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231"/>
  <workbookPr codeName="ThisWorkbook" defaultThemeVersion="124226"/>
  <mc:AlternateContent xmlns:mc="http://schemas.openxmlformats.org/markup-compatibility/2006">
    <mc:Choice Requires="x15">
      <x15ac:absPath xmlns:x15ac="http://schemas.microsoft.com/office/spreadsheetml/2010/11/ac" url="C:\Selenium\WorkSpace\LatestPC\Data\"/>
    </mc:Choice>
  </mc:AlternateContent>
  <xr:revisionPtr revIDLastSave="0" documentId="13_ncr:1_{E1638A59-57F1-4460-AC77-5146702AAD46}" xr6:coauthVersionLast="40" xr6:coauthVersionMax="40" xr10:uidLastSave="{00000000-0000-0000-0000-000000000000}"/>
  <bookViews>
    <workbookView xWindow="-110" yWindow="-110" windowWidth="19420" windowHeight="10420" tabRatio="966" activeTab="4" xr2:uid="{00000000-000D-0000-FFFF-FFFF00000000}"/>
  </bookViews>
  <sheets>
    <sheet name="TestCase" sheetId="302" r:id="rId1"/>
    <sheet name="TestCase1" sheetId="222" r:id="rId2"/>
    <sheet name="TestCase_MiniRegression" sheetId="298" r:id="rId3"/>
    <sheet name="Testcase_Old" sheetId="284" r:id="rId4"/>
    <sheet name="Login" sheetId="223" r:id="rId5"/>
    <sheet name="CancelPolicy" sheetId="289" r:id="rId6"/>
    <sheet name="ManageActivity" sheetId="229" r:id="rId7"/>
    <sheet name="ActivityPattern" sheetId="235" r:id="rId8"/>
    <sheet name="ActivityPatternVerification" sheetId="236" r:id="rId9"/>
    <sheet name="UserGeneDocsShellPolicies" sheetId="239" r:id="rId10"/>
    <sheet name="LogOut" sheetId="218" r:id="rId11"/>
    <sheet name="SearchAccount" sheetId="8" r:id="rId12"/>
    <sheet name="SearchPolicy" sheetId="226" r:id="rId13"/>
    <sheet name="SearchNewAccount" sheetId="6" r:id="rId14"/>
    <sheet name="CreateAccount" sheetId="240" r:id="rId15"/>
    <sheet name="NewSubmission" sheetId="241" r:id="rId16"/>
    <sheet name="PolicyInfo" sheetId="244" r:id="rId17"/>
    <sheet name="BusinessOwnersLine" sheetId="245" r:id="rId18"/>
    <sheet name="DetailsCoverages" sheetId="246" r:id="rId19"/>
    <sheet name="NSGBundlesCoverages" sheetId="164" r:id="rId20"/>
    <sheet name="AddCoverages" sheetId="247" r:id="rId21"/>
    <sheet name="AdditionalCoverages" sheetId="248" r:id="rId22"/>
    <sheet name="Validation" sheetId="125" r:id="rId23"/>
    <sheet name="Exclusion_DetailsCoverages" sheetId="285" r:id="rId24"/>
    <sheet name="UmbrellaDetailData" sheetId="188" r:id="rId25"/>
    <sheet name="LocationDetailCoverages" sheetId="288" r:id="rId26"/>
    <sheet name="Locations" sheetId="249" r:id="rId27"/>
    <sheet name="LocationData" sheetId="158" r:id="rId28"/>
    <sheet name="BuildingAndClassifications" sheetId="250" r:id="rId29"/>
    <sheet name="BuildingDetailsData" sheetId="252" r:id="rId30"/>
    <sheet name="BuildingDetailCoverages" sheetId="168" r:id="rId31"/>
    <sheet name="Blanket" sheetId="253" r:id="rId32"/>
    <sheet name="Modifiers" sheetId="254" r:id="rId33"/>
    <sheet name="RiskAnalysis" sheetId="66" r:id="rId34"/>
    <sheet name="PolicyReview" sheetId="67" r:id="rId35"/>
    <sheet name="Payment" sheetId="255" r:id="rId36"/>
    <sheet name="BillingContact" sheetId="219" r:id="rId37"/>
    <sheet name="AlternatePayer" sheetId="224" r:id="rId38"/>
    <sheet name="PolicySummary" sheetId="256" r:id="rId39"/>
    <sheet name="AccountSummary" sheetId="257" r:id="rId40"/>
    <sheet name="SubmissionManager" sheetId="286" r:id="rId41"/>
    <sheet name="ActivityValidation" sheetId="259" r:id="rId42"/>
    <sheet name="Documents" sheetId="221" r:id="rId43"/>
    <sheet name="AccountPolicyTransactions" sheetId="189" r:id="rId44"/>
    <sheet name="SBACUWAssignment" sheetId="215" r:id="rId45"/>
    <sheet name="AssignmentAdministration_Old" sheetId="260" r:id="rId46"/>
    <sheet name="CPIDAssignment" sheetId="214" r:id="rId47"/>
    <sheet name="Quote" sheetId="186" r:id="rId48"/>
    <sheet name="AccountLocation" sheetId="261" r:id="rId49"/>
    <sheet name="ModifierDetails" sheetId="172" r:id="rId50"/>
    <sheet name="DoingBusAsIs" sheetId="262" r:id="rId51"/>
    <sheet name="PrintingPressData" sheetId="200" r:id="rId52"/>
    <sheet name="AdditionalInterestData" sheetId="263" r:id="rId53"/>
    <sheet name="AccountManage" sheetId="176" r:id="rId54"/>
    <sheet name="AccountReceipient" sheetId="22" r:id="rId55"/>
    <sheet name="EditAccount" sheetId="4" r:id="rId56"/>
    <sheet name="AdditionalCoverage" sheetId="180" r:id="rId57"/>
    <sheet name="InsuredNamedData" sheetId="264" r:id="rId58"/>
    <sheet name="AddressStandardization" sheetId="266" r:id="rId59"/>
    <sheet name="SearchTabAction" sheetId="267" r:id="rId60"/>
    <sheet name="CreateAccountNote" sheetId="192" r:id="rId61"/>
    <sheet name="SearchAccountNote" sheetId="193" r:id="rId62"/>
    <sheet name="EditAccountNote" sheetId="194" r:id="rId63"/>
    <sheet name="DeleteAccountNote" sheetId="195" r:id="rId64"/>
    <sheet name="SearchPolicies" sheetId="268" r:id="rId65"/>
    <sheet name="CreatePolicyNote" sheetId="196" r:id="rId66"/>
    <sheet name="SearchPolicyNote" sheetId="197" r:id="rId67"/>
    <sheet name="EditPolicyNote" sheetId="198" r:id="rId68"/>
    <sheet name="DeletePolicyNote" sheetId="199" r:id="rId69"/>
    <sheet name="NewAffinityGroup" sheetId="269" r:id="rId70"/>
    <sheet name="SearchAffinityGroup" sheetId="207" r:id="rId71"/>
    <sheet name="StateCoverage" sheetId="208" r:id="rId72"/>
    <sheet name="LineCoverage" sheetId="209" r:id="rId73"/>
    <sheet name="WCOptions" sheetId="210" r:id="rId74"/>
    <sheet name="StateSummary" sheetId="211" r:id="rId75"/>
    <sheet name="PolicyChange" sheetId="212" r:id="rId76"/>
    <sheet name="SORSupplemental" sheetId="301" r:id="rId77"/>
    <sheet name="SORCustomerCompltr" sheetId="213" r:id="rId78"/>
    <sheet name="AssignActivity" sheetId="225" r:id="rId79"/>
    <sheet name="AccountUWFiles" sheetId="270" r:id="rId80"/>
    <sheet name="AccountMerge" sheetId="271" r:id="rId81"/>
    <sheet name="AccountMergeVerification" sheetId="273" r:id="rId82"/>
    <sheet name="Sheet4" sheetId="237" state="hidden" r:id="rId83"/>
    <sheet name="PolicyMove" sheetId="274" r:id="rId84"/>
    <sheet name="PolicyMoveVerification" sheetId="275" r:id="rId85"/>
    <sheet name="QuoteProposalBuilder" sheetId="276" r:id="rId86"/>
    <sheet name="RenewalPolicy" sheetId="277" r:id="rId87"/>
    <sheet name="AdditionalNamedInsured" sheetId="281" r:id="rId88"/>
    <sheet name="FailureHub" sheetId="282" r:id="rId89"/>
    <sheet name="Coveragesheet" sheetId="283" r:id="rId90"/>
    <sheet name="AssignmentAdministration" sheetId="287" r:id="rId91"/>
    <sheet name="RewritePolicySOR" sheetId="290" r:id="rId92"/>
    <sheet name="SCClassification" sheetId="299" r:id="rId93"/>
    <sheet name="ClassGuide" sheetId="300" r:id="rId94"/>
    <sheet name="AuditSchedule" sheetId="292" r:id="rId95"/>
    <sheet name="PolicyVersions" sheetId="295" r:id="rId96"/>
    <sheet name="ReinstatePolicy" sheetId="296" r:id="rId97"/>
    <sheet name="PolicyTransactions" sheetId="297" r:id="rId98"/>
  </sheets>
  <definedNames>
    <definedName name="_xlnm._FilterDatabase" localSheetId="7" hidden="1">ActivityPattern!#REF!</definedName>
    <definedName name="_xlnm._FilterDatabase" localSheetId="20" hidden="1">AddCoverages!$A$1:$N$242</definedName>
    <definedName name="_xlnm._FilterDatabase" localSheetId="21" hidden="1">AdditionalCoverages!$A$1:$V$234</definedName>
    <definedName name="_xlnm._FilterDatabase" localSheetId="31" hidden="1">Blanket!$A$1:$V$1</definedName>
    <definedName name="_xlnm._FilterDatabase" localSheetId="28" hidden="1">BuildingAndClassifications!$A$1:$CB$504</definedName>
    <definedName name="_xlnm._FilterDatabase" localSheetId="30" hidden="1">BuildingDetailCoverages!$A$1:$N$338</definedName>
    <definedName name="_xlnm._FilterDatabase" localSheetId="29" hidden="1">BuildingDetailsData!$A$1:$AM$398</definedName>
    <definedName name="_xlnm._FilterDatabase" localSheetId="17" hidden="1">BusinessOwnersLine!$A$1:$BA$605</definedName>
    <definedName name="_xlnm._FilterDatabase" localSheetId="89" hidden="1">Coveragesheet!$A$1:$AS$2</definedName>
    <definedName name="_xlnm._FilterDatabase" localSheetId="14" hidden="1">CreateAccount!$A$1:$AH$1</definedName>
    <definedName name="_xlnm._FilterDatabase" localSheetId="18" hidden="1">DetailsCoverages!$A$1:$L$367</definedName>
    <definedName name="_xlnm._FilterDatabase" localSheetId="23" hidden="1">Exclusion_DetailsCoverages!$J$1:$J$2</definedName>
    <definedName name="_xlnm._FilterDatabase" localSheetId="27" hidden="1">LocationData!$A$1:$X$123</definedName>
    <definedName name="_xlnm._FilterDatabase" localSheetId="26" hidden="1">Locations!$A$1:$AX$1</definedName>
    <definedName name="_xlnm._FilterDatabase" localSheetId="4" hidden="1">Login!$A$1:$F$299</definedName>
    <definedName name="_xlnm._FilterDatabase" localSheetId="10" hidden="1">LogOut!$A$1:$F$290</definedName>
    <definedName name="_xlnm._FilterDatabase" localSheetId="6" hidden="1">ManageActivity!$A$1:$BG$22</definedName>
    <definedName name="_xlnm._FilterDatabase" localSheetId="32" hidden="1">Modifiers!$A$1:$AE$95</definedName>
    <definedName name="_xlnm._FilterDatabase" localSheetId="15" hidden="1">NewSubmission!$A$1:$U$240</definedName>
    <definedName name="_xlnm._FilterDatabase" localSheetId="19" hidden="1">NSGBundlesCoverages!$A$1:$J$15</definedName>
    <definedName name="_xlnm._FilterDatabase" localSheetId="35" hidden="1">Payment!$A$2:$BG$129</definedName>
    <definedName name="_xlnm._FilterDatabase" localSheetId="75" hidden="1">PolicyChange!$A$1:$AC$51</definedName>
    <definedName name="_xlnm._FilterDatabase" localSheetId="16" hidden="1">PolicyInfo!$A$2:$CR$288</definedName>
    <definedName name="_xlnm._FilterDatabase" localSheetId="34" hidden="1">PolicyReview!$A$1:$AD$100</definedName>
    <definedName name="_xlnm._FilterDatabase" localSheetId="38" hidden="1">PolicySummary!$A$1:$M$14</definedName>
    <definedName name="_xlnm._FilterDatabase" localSheetId="33" hidden="1">RiskAnalysis!$A$1:$AP$126</definedName>
    <definedName name="_xlnm._FilterDatabase" localSheetId="11" hidden="1">SearchAccount!$A$1:$E$14</definedName>
    <definedName name="_xlnm._FilterDatabase" localSheetId="13" hidden="1">SearchNewAccount!$A$1:$K$1</definedName>
    <definedName name="_xlnm._FilterDatabase" localSheetId="3" hidden="1">Testcase_Old!$A$1:$AB$370</definedName>
    <definedName name="_xlnm._FilterDatabase" localSheetId="1" hidden="1">TestCase1!$A$1:$BC$347</definedName>
    <definedName name="_xlnm._FilterDatabase" localSheetId="24" hidden="1">UmbrellaDetailData!$A$1:$U$1</definedName>
    <definedName name="_xlnm._FilterDatabase" localSheetId="22" hidden="1">Validation!$A$1:$G$510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207" l="1"/>
  <c r="G4" i="273"/>
  <c r="AO11" i="225"/>
</calcChain>
</file>

<file path=xl/sharedStrings.xml><?xml version="1.0" encoding="utf-8"?>
<sst xmlns="http://schemas.openxmlformats.org/spreadsheetml/2006/main" count="74130" uniqueCount="6444">
  <si>
    <t>ID</t>
  </si>
  <si>
    <t>TestCaseID</t>
  </si>
  <si>
    <t>TestSetID</t>
  </si>
  <si>
    <t>TestCaseName</t>
  </si>
  <si>
    <t>Execution</t>
  </si>
  <si>
    <t>Use Case</t>
  </si>
  <si>
    <t>Status</t>
  </si>
  <si>
    <t>Priority</t>
  </si>
  <si>
    <t>TC1</t>
  </si>
  <si>
    <t>CreateAccount</t>
  </si>
  <si>
    <t>NO</t>
  </si>
  <si>
    <t>Login</t>
  </si>
  <si>
    <t>SearchNewAccount</t>
  </si>
  <si>
    <t>LogOut</t>
  </si>
  <si>
    <t>TC2</t>
  </si>
  <si>
    <t>TC3</t>
  </si>
  <si>
    <t>NewSubmission</t>
  </si>
  <si>
    <t>PolicyInfo</t>
  </si>
  <si>
    <t>Locations</t>
  </si>
  <si>
    <t>RiskAnalysis</t>
  </si>
  <si>
    <t>PolicyReview</t>
  </si>
  <si>
    <t>Payment</t>
  </si>
  <si>
    <t>YES</t>
  </si>
  <si>
    <t>TC14</t>
  </si>
  <si>
    <t>Iteration</t>
  </si>
  <si>
    <t>Associate</t>
  </si>
  <si>
    <t>Component1</t>
  </si>
  <si>
    <t>Component2</t>
  </si>
  <si>
    <t>Component3</t>
  </si>
  <si>
    <t>Component4</t>
  </si>
  <si>
    <t>Component5</t>
  </si>
  <si>
    <t>Component6</t>
  </si>
  <si>
    <t>Component7</t>
  </si>
  <si>
    <t>Component8</t>
  </si>
  <si>
    <t>Component9</t>
  </si>
  <si>
    <t>Component10</t>
  </si>
  <si>
    <t>Component11</t>
  </si>
  <si>
    <t>Component12</t>
  </si>
  <si>
    <t>Component13</t>
  </si>
  <si>
    <t>Component14</t>
  </si>
  <si>
    <t>Component15</t>
  </si>
  <si>
    <t>Component16</t>
  </si>
  <si>
    <t>TC3_1</t>
  </si>
  <si>
    <t>TC3_2</t>
  </si>
  <si>
    <t>TC4_1</t>
  </si>
  <si>
    <t>TC4_2</t>
  </si>
  <si>
    <t>TC9</t>
  </si>
  <si>
    <t>TC4</t>
  </si>
  <si>
    <t>TC7</t>
  </si>
  <si>
    <t>TC8</t>
  </si>
  <si>
    <t>TC11</t>
  </si>
  <si>
    <t>TC15</t>
  </si>
  <si>
    <t>TC16</t>
  </si>
  <si>
    <t>TC17</t>
  </si>
  <si>
    <t>TC12</t>
  </si>
  <si>
    <t>TC13</t>
  </si>
  <si>
    <t>SearchPolicies</t>
  </si>
  <si>
    <t>AccountReceipient</t>
  </si>
  <si>
    <t>TC10</t>
  </si>
  <si>
    <t>melAccount</t>
  </si>
  <si>
    <t>edtaccountNumber</t>
  </si>
  <si>
    <t>btnAccountSearch</t>
  </si>
  <si>
    <t>eleEdtButton</t>
  </si>
  <si>
    <t>edtAIFNum</t>
  </si>
  <si>
    <t>edtFEINNum</t>
  </si>
  <si>
    <t>edtAllianceNum</t>
  </si>
  <si>
    <t>eleEditUpdate</t>
  </si>
  <si>
    <t>75-1330802</t>
  </si>
  <si>
    <t>eleDeskTopAction</t>
  </si>
  <si>
    <t>eleDeskTopNewAccount</t>
  </si>
  <si>
    <t>edtCompanyName</t>
  </si>
  <si>
    <t>eleAccountInfoSearch</t>
  </si>
  <si>
    <t>cfuVerifyErrorMessages</t>
  </si>
  <si>
    <t>eleAccountInfoCreateNewAccount</t>
  </si>
  <si>
    <t>eleCreateNewAccountForPerson</t>
  </si>
  <si>
    <t>cfuPageVerify</t>
  </si>
  <si>
    <t>CreateAccountPage</t>
  </si>
  <si>
    <t>AccountNumber</t>
  </si>
  <si>
    <t>edtAddress1</t>
  </si>
  <si>
    <t>eleCity</t>
  </si>
  <si>
    <t>zedCity</t>
  </si>
  <si>
    <t>lstState</t>
  </si>
  <si>
    <t>eleZipCode</t>
  </si>
  <si>
    <t>zedZipCode</t>
  </si>
  <si>
    <t>eleOrgSearch</t>
  </si>
  <si>
    <t>edtOrganizationName</t>
  </si>
  <si>
    <t>eleStandardise</t>
  </si>
  <si>
    <t>cfuVerifyElements</t>
  </si>
  <si>
    <t>246 Buckland Hills Drive</t>
  </si>
  <si>
    <t>Connecticut</t>
  </si>
  <si>
    <t>06040</t>
  </si>
  <si>
    <t>LLC</t>
  </si>
  <si>
    <t>AccountFileSummaryPage</t>
  </si>
  <si>
    <t>ARKADELPHIA</t>
  </si>
  <si>
    <t>71923-6011</t>
  </si>
  <si>
    <t>eleCommonSearch</t>
  </si>
  <si>
    <t>eleAlertPopUp</t>
  </si>
  <si>
    <t>funVerifyResults</t>
  </si>
  <si>
    <t>eleActions</t>
  </si>
  <si>
    <t>PolicyNumber</t>
  </si>
  <si>
    <t>Email</t>
  </si>
  <si>
    <t>Corporation</t>
  </si>
  <si>
    <t>AccountFileSummary</t>
  </si>
  <si>
    <t>eleNewAccountRecipient</t>
  </si>
  <si>
    <t>test@thehartford.com</t>
  </si>
  <si>
    <t>Annual</t>
  </si>
  <si>
    <t>AssertContact</t>
  </si>
  <si>
    <t>cfuSelectPolicyNumber</t>
  </si>
  <si>
    <t>Default</t>
  </si>
  <si>
    <t>elePRQuote</t>
  </si>
  <si>
    <t>Yes</t>
  </si>
  <si>
    <t>eleAccountReceipients</t>
  </si>
  <si>
    <t>edtARAccountRecipients</t>
  </si>
  <si>
    <t>eleARSearch</t>
  </si>
  <si>
    <t>edtARName1</t>
  </si>
  <si>
    <t>edtARName2</t>
  </si>
  <si>
    <t>edtARName3</t>
  </si>
  <si>
    <t>lstARHowSentRecipients</t>
  </si>
  <si>
    <t>edtARPrimaryEmail</t>
  </si>
  <si>
    <t>edtARAddress1</t>
  </si>
  <si>
    <t>eleARCity</t>
  </si>
  <si>
    <t>zedARCity</t>
  </si>
  <si>
    <t>zedARZipCode</t>
  </si>
  <si>
    <t>lstARCertType</t>
  </si>
  <si>
    <t>eleAREvidenceOfPropertyTab</t>
  </si>
  <si>
    <t>lstAREvidenceType</t>
  </si>
  <si>
    <t>eleARStandardize</t>
  </si>
  <si>
    <t>eleAROverride</t>
  </si>
  <si>
    <t>eleARUpdate</t>
  </si>
  <si>
    <t>eleARCancel</t>
  </si>
  <si>
    <t>NameOne</t>
  </si>
  <si>
    <t>NameTwo</t>
  </si>
  <si>
    <t>502 S Street</t>
  </si>
  <si>
    <t>EvidenceTypeValue:::One Time</t>
  </si>
  <si>
    <t>Account</t>
  </si>
  <si>
    <t>Receipient</t>
  </si>
  <si>
    <t>testupdate@thehartford.com</t>
  </si>
  <si>
    <t>SelectAccountReceipient:::Account Receipient</t>
  </si>
  <si>
    <t>5</t>
  </si>
  <si>
    <t>SubmissionNumber</t>
  </si>
  <si>
    <t>Florida</t>
  </si>
  <si>
    <t>California</t>
  </si>
  <si>
    <t>funDefaultEffectiveDate</t>
  </si>
  <si>
    <t>eleNewSubmission</t>
  </si>
  <si>
    <t>lstBusinessGroup</t>
  </si>
  <si>
    <t>ProductSelect</t>
  </si>
  <si>
    <t>funSelectLOB</t>
  </si>
  <si>
    <t>Select Customer</t>
  </si>
  <si>
    <t>funPolicyNumber</t>
  </si>
  <si>
    <t>elePolicyInfoTab</t>
  </si>
  <si>
    <t>Direct Bill</t>
  </si>
  <si>
    <t>Enter</t>
  </si>
  <si>
    <t>Full Pay (100%Down)</t>
  </si>
  <si>
    <t>All</t>
  </si>
  <si>
    <t>eleNext</t>
  </si>
  <si>
    <t>119</t>
  </si>
  <si>
    <t>eleLocSaveDraft</t>
  </si>
  <si>
    <t>eleRASaveDraft</t>
  </si>
  <si>
    <t>eleUWInfo</t>
  </si>
  <si>
    <t>eleRAQuote</t>
  </si>
  <si>
    <t>02</t>
  </si>
  <si>
    <t>PRQuote</t>
  </si>
  <si>
    <t>sclQuote</t>
  </si>
  <si>
    <t>eleBindOption</t>
  </si>
  <si>
    <t>eleIssuePolicy</t>
  </si>
  <si>
    <t>eleDetails</t>
  </si>
  <si>
    <t>funApproveCount</t>
  </si>
  <si>
    <t>lstBillingMethod</t>
  </si>
  <si>
    <t>lstBillingNumber</t>
  </si>
  <si>
    <t>edtBillingNumber</t>
  </si>
  <si>
    <t>lstPay</t>
  </si>
  <si>
    <t>elePayBindOption</t>
  </si>
  <si>
    <t>elePayIssuePolicy</t>
  </si>
  <si>
    <t>bliPayBindOption</t>
  </si>
  <si>
    <t>eleViewPolicy</t>
  </si>
  <si>
    <t>funSubmissionNumber</t>
  </si>
  <si>
    <t>PolicySummary</t>
  </si>
  <si>
    <t>eleAddNewLocation</t>
  </si>
  <si>
    <t>eleLocationSetAsPrimary</t>
  </si>
  <si>
    <t>1</t>
  </si>
  <si>
    <t>Texas</t>
  </si>
  <si>
    <t>cfuVerifyElementText</t>
  </si>
  <si>
    <t>cfuVerifyEditBoxText</t>
  </si>
  <si>
    <t>elePreferences</t>
  </si>
  <si>
    <t>10000</t>
  </si>
  <si>
    <t>2</t>
  </si>
  <si>
    <t>10</t>
  </si>
  <si>
    <t>PASSED</t>
  </si>
  <si>
    <t>eljAREdit</t>
  </si>
  <si>
    <t>funSelectPolicyTable</t>
  </si>
  <si>
    <t>eleCommonUpdateId</t>
  </si>
  <si>
    <t>4</t>
  </si>
  <si>
    <t>Hartford</t>
  </si>
  <si>
    <t>59305052</t>
  </si>
  <si>
    <t>3</t>
  </si>
  <si>
    <t>6</t>
  </si>
  <si>
    <t>7</t>
  </si>
  <si>
    <t>8</t>
  </si>
  <si>
    <t>eleRiskAnalysisClaimsTab</t>
  </si>
  <si>
    <t>lstIssueType</t>
  </si>
  <si>
    <t>edtShortDesc</t>
  </si>
  <si>
    <t>edtLongDesc</t>
  </si>
  <si>
    <t>eleUpdateBtn</t>
  </si>
  <si>
    <t>funVerifyAdded_UWReferralReason</t>
  </si>
  <si>
    <t>eleCancel_ReferralReasonDetails</t>
  </si>
  <si>
    <t>eljAccountNo</t>
  </si>
  <si>
    <t>eleAddUWReferalReason_Btn</t>
  </si>
  <si>
    <t>12345</t>
  </si>
  <si>
    <t>9</t>
  </si>
  <si>
    <t>lsjAccountSummary_PolTran</t>
  </si>
  <si>
    <t>ALL</t>
  </si>
  <si>
    <t>funSelectPolicyTab</t>
  </si>
  <si>
    <t>eleBillingMethod_AccSummary</t>
  </si>
  <si>
    <t>funupdate</t>
  </si>
  <si>
    <t>edtAccount_Fax</t>
  </si>
  <si>
    <t>edtAccount_PrimaryMail</t>
  </si>
  <si>
    <t>PC_HIG_UC_Account Recipients</t>
  </si>
  <si>
    <t>PC_HIG_UC_Account_Locations</t>
  </si>
  <si>
    <t>PC_HIG_UC_Account_Policy_Transactions</t>
  </si>
  <si>
    <t>PC_HIG_UC_Account_UW_Files</t>
  </si>
  <si>
    <t>PC_HIG_UC_Assign_Activity</t>
  </si>
  <si>
    <t>PC_HIG_UC_Billing_For_Policy_Shells</t>
  </si>
  <si>
    <t>PC_HIG_UC_Create_Activity</t>
  </si>
  <si>
    <t>PC_HIG_UC_Doing_Business_As</t>
  </si>
  <si>
    <t>PC_HIG_UC_Manage _Activity_Pattern</t>
  </si>
  <si>
    <t>PC_HIG_UC_Notes</t>
  </si>
  <si>
    <t>PC_HIG_UC_Participant_Assignment</t>
  </si>
  <si>
    <t>PC_HIG_UC_Search_Policies</t>
  </si>
  <si>
    <t>SampleNGS</t>
  </si>
  <si>
    <t>Category</t>
  </si>
  <si>
    <t>Management - cooperation in matters of: safety and safety organization, safeguarding and proper handling of insured's property</t>
  </si>
  <si>
    <t>Location - access to building or premises and exposures inside and out</t>
  </si>
  <si>
    <t>text</t>
  </si>
  <si>
    <t>Coverages</t>
  </si>
  <si>
    <t>ChooseCoverage</t>
  </si>
  <si>
    <t>Field1</t>
  </si>
  <si>
    <t>FieldValue1</t>
  </si>
  <si>
    <t>Field2</t>
  </si>
  <si>
    <t>FieldValue2</t>
  </si>
  <si>
    <t>Field3</t>
  </si>
  <si>
    <t>FieldValue3</t>
  </si>
  <si>
    <t>Field4</t>
  </si>
  <si>
    <t>FieldValue4</t>
  </si>
  <si>
    <t>Field5</t>
  </si>
  <si>
    <t>FieldValue5</t>
  </si>
  <si>
    <t>Business Liability</t>
  </si>
  <si>
    <t>Business Income and Extra Expense</t>
  </si>
  <si>
    <t>lstLimit</t>
  </si>
  <si>
    <t>1000</t>
  </si>
  <si>
    <t>Blanket</t>
  </si>
  <si>
    <t>lstLocations_FeetWater</t>
  </si>
  <si>
    <t>lstLocations_FireProcClass</t>
  </si>
  <si>
    <t>LocationData</t>
  </si>
  <si>
    <t>43318 Spruce Way</t>
  </si>
  <si>
    <t>99615</t>
  </si>
  <si>
    <t>funEditLocation</t>
  </si>
  <si>
    <t>funFillLocationDetails</t>
  </si>
  <si>
    <t>eleNewLoc_NonSpecificLoc_YES</t>
  </si>
  <si>
    <t>eleNewLoc_NonSpecificLoc_NO</t>
  </si>
  <si>
    <t>edtNewLoc_LocCode</t>
  </si>
  <si>
    <t>edtNewLoc_LocName</t>
  </si>
  <si>
    <t>edtNewLoc_addressLine</t>
  </si>
  <si>
    <t>eleNewLoc_ZipCode</t>
  </si>
  <si>
    <t>edtNewLoc_Phone</t>
  </si>
  <si>
    <t>lsjNewLoc_ZipCode</t>
  </si>
  <si>
    <t>funSelectTerritoryCode</t>
  </si>
  <si>
    <t>eleLoc_AdditionCovTab</t>
  </si>
  <si>
    <t>funAddCoverages_Exclusions</t>
  </si>
  <si>
    <t>Component</t>
  </si>
  <si>
    <t>eleAddCoverageBtn</t>
  </si>
  <si>
    <t>lstSearchCovCategory</t>
  </si>
  <si>
    <t>rdoType</t>
  </si>
  <si>
    <t>funSearchAndSelectCoverage</t>
  </si>
  <si>
    <t>eleLoc_ExclusionConditionTab</t>
  </si>
  <si>
    <t>funValidateAddedCoverage</t>
  </si>
  <si>
    <t>CoverageTab</t>
  </si>
  <si>
    <t>AdditionalCov</t>
  </si>
  <si>
    <t>eleLoc_AdditionalInsuredTab</t>
  </si>
  <si>
    <t>funfillCoverages</t>
  </si>
  <si>
    <t>BusinessOwnersLine</t>
  </si>
  <si>
    <t>Animal Bailee Coverage</t>
  </si>
  <si>
    <t>AddCoverages_AdditionalCov</t>
  </si>
  <si>
    <t>Actual Loss Sustained</t>
  </si>
  <si>
    <t>edtModifier_RateTierFac</t>
  </si>
  <si>
    <t>edtModifier_ScheduleRatingFac</t>
  </si>
  <si>
    <t>eleDetailsTab</t>
  </si>
  <si>
    <t>lstWaiting Period (Business Income Only)</t>
  </si>
  <si>
    <t>eleBldClas_AddBuilding</t>
  </si>
  <si>
    <t>BuildingDetailSection</t>
  </si>
  <si>
    <t>BuildingAndClassifications</t>
  </si>
  <si>
    <t>funAddBuildingSpecificLoc</t>
  </si>
  <si>
    <t>lstLimit Type</t>
  </si>
  <si>
    <t>funFillBuildingDetails</t>
  </si>
  <si>
    <t>eleBldClas_AutoSprinklerYes</t>
  </si>
  <si>
    <t>eleBldClas_RatewitRiskYes</t>
  </si>
  <si>
    <t>eleBldClas_RatewitRiskNo</t>
  </si>
  <si>
    <t>BuildingDetailsData</t>
  </si>
  <si>
    <t>lstBldClas_ConstructionType</t>
  </si>
  <si>
    <t>Business Personal Property (BPP)</t>
  </si>
  <si>
    <t>lstValuation</t>
  </si>
  <si>
    <t>Replacement Cost</t>
  </si>
  <si>
    <t>30%</t>
  </si>
  <si>
    <t>lsjNumber of Seasonal Months</t>
  </si>
  <si>
    <t>BuildingDetailCoverages</t>
  </si>
  <si>
    <t>lsjBusiness Personal Property Limit - Additional Seasonal Increase %</t>
  </si>
  <si>
    <t>eljBldClas_SaveDraft</t>
  </si>
  <si>
    <t>edtLimit</t>
  </si>
  <si>
    <t>edtModifier_ExpenseModific</t>
  </si>
  <si>
    <t>funfillRateModifier</t>
  </si>
  <si>
    <t>ModifierDetails</t>
  </si>
  <si>
    <t>lsjCredit(-)/Debit(+)</t>
  </si>
  <si>
    <t>edtJustification</t>
  </si>
  <si>
    <t>0.07</t>
  </si>
  <si>
    <t>Building Features - age, condition and/or unusual structural features</t>
  </si>
  <si>
    <t>0.05</t>
  </si>
  <si>
    <t>Premises and Equipment - care, condition and type</t>
  </si>
  <si>
    <t>Protection - not otherwise recognized</t>
  </si>
  <si>
    <t>0.02</t>
  </si>
  <si>
    <t>eljBldClas_AddClassification</t>
  </si>
  <si>
    <t>eleFunctionalVal_Tab</t>
  </si>
  <si>
    <t>eleClassification_AddCovTab</t>
  </si>
  <si>
    <t>eleClassification_AddExclusionTab</t>
  </si>
  <si>
    <t>CT</t>
  </si>
  <si>
    <t>Modifiers</t>
  </si>
  <si>
    <t>60000</t>
  </si>
  <si>
    <t>funcaptureErrorMsg</t>
  </si>
  <si>
    <t>eljBlanket_Next</t>
  </si>
  <si>
    <t>eljAddBlanket</t>
  </si>
  <si>
    <t>selLocation</t>
  </si>
  <si>
    <t>Building</t>
  </si>
  <si>
    <t>Single Location</t>
  </si>
  <si>
    <t>Building and Business Personal Property Combined</t>
  </si>
  <si>
    <t>lstBlanketType</t>
  </si>
  <si>
    <t>lstGroupType</t>
  </si>
  <si>
    <t>funaddBlanketCoverages</t>
  </si>
  <si>
    <t>eljBlanketOK</t>
  </si>
  <si>
    <t>Element</t>
  </si>
  <si>
    <t>ExpectedResult</t>
  </si>
  <si>
    <t>VerificationType</t>
  </si>
  <si>
    <t>TableColumnNumber</t>
  </si>
  <si>
    <t>VALIDATE_ERR_WARNING_MSGS</t>
  </si>
  <si>
    <t>VALIDATE_EXP_ERR</t>
  </si>
  <si>
    <t>VALIDATE_ELEMENT_DOEST_EXIST</t>
  </si>
  <si>
    <t>VERIFYELEMENTEXISTENCEFALSE</t>
  </si>
  <si>
    <t>cfuvalidate</t>
  </si>
  <si>
    <t>TCValidationCase</t>
  </si>
  <si>
    <t>eljBlanketPopup_AddBlanket</t>
  </si>
  <si>
    <t>536 Hampton Rd</t>
  </si>
  <si>
    <t>06230</t>
  </si>
  <si>
    <t>edtModifier_JudgementMod</t>
  </si>
  <si>
    <t>Actual Cash Value</t>
  </si>
  <si>
    <t>lstBldClas_BuldOccupancy</t>
  </si>
  <si>
    <t>lstBldClas_BuldOccupancyType</t>
  </si>
  <si>
    <t>edtBldClas_YearBulit</t>
  </si>
  <si>
    <t>edtBldClas_StoriesNo</t>
  </si>
  <si>
    <t>lstBldClas_LastRoof</t>
  </si>
  <si>
    <t>lstBldClas_FireProtectionClass</t>
  </si>
  <si>
    <t>Industrial</t>
  </si>
  <si>
    <t>Industrial Mall Bldg</t>
  </si>
  <si>
    <t>2010</t>
  </si>
  <si>
    <t>Never Replaced</t>
  </si>
  <si>
    <t>10% or less</t>
  </si>
  <si>
    <t>lstBldClas_PercentOwnerOccupied</t>
  </si>
  <si>
    <t>lstBldClas_RoofType</t>
  </si>
  <si>
    <t>Metal</t>
  </si>
  <si>
    <t>TablePage</t>
  </si>
  <si>
    <t>PC_Account_Recipients_TCON01_ New Account Recipient</t>
  </si>
  <si>
    <t>btnLogOut</t>
  </si>
  <si>
    <t>Sivaranjani</t>
  </si>
  <si>
    <t>eleSpecialWording</t>
  </si>
  <si>
    <t>eleEditEvidencTab</t>
  </si>
  <si>
    <t>eleEditCertTypeTab</t>
  </si>
  <si>
    <t>SelectAccountReceipient:::NameOne NameTwo</t>
  </si>
  <si>
    <t>Special Wording</t>
  </si>
  <si>
    <t>funCopyPasteWording</t>
  </si>
  <si>
    <t>AccountReceipient_I1</t>
  </si>
  <si>
    <t>24 hours</t>
  </si>
  <si>
    <t>lsjVariation</t>
  </si>
  <si>
    <t>Property Base Coverages</t>
  </si>
  <si>
    <t>AccountReceipientData:::NameOne:::NameTwo:::test@thehartford.com:::502 S ST
ARKADELPHIA, AR 71923-6011:::Annual</t>
  </si>
  <si>
    <t>RemoveCoverage</t>
  </si>
  <si>
    <t xml:space="preserve">P.O. Box </t>
  </si>
  <si>
    <t>Louisiana</t>
  </si>
  <si>
    <t>70001</t>
  </si>
  <si>
    <t>edtUser_City</t>
  </si>
  <si>
    <t>lstLocation_State</t>
  </si>
  <si>
    <t>VALIDATE_ELE_TEXT</t>
  </si>
  <si>
    <t>eleAccountCheck</t>
  </si>
  <si>
    <t>eleLoc_EditBtn</t>
  </si>
  <si>
    <t>eleLocationCancel</t>
  </si>
  <si>
    <t>55111</t>
  </si>
  <si>
    <t>11</t>
  </si>
  <si>
    <t>550 VILLAGE CENTER DR STE 100</t>
  </si>
  <si>
    <t>lsjBldCode_EffectivenessGrade</t>
  </si>
  <si>
    <t>12</t>
  </si>
  <si>
    <t>edtFirstName</t>
  </si>
  <si>
    <t>edtLastName</t>
  </si>
  <si>
    <t>lsjZipCode</t>
  </si>
  <si>
    <t>lstOrgType</t>
  </si>
  <si>
    <t>edtAccountProducerCode</t>
  </si>
  <si>
    <t>eleOrgResSearch</t>
  </si>
  <si>
    <t>eleOrgSearchResults</t>
  </si>
  <si>
    <t>lstProducerCode</t>
  </si>
  <si>
    <t>cfuVerifyStandardizationMessages</t>
  </si>
  <si>
    <t>cfuWait</t>
  </si>
  <si>
    <t>eleUpdate</t>
  </si>
  <si>
    <t>btnUpdate</t>
  </si>
  <si>
    <t>eleNew</t>
  </si>
  <si>
    <t>cfuCheckPopUpAlert</t>
  </si>
  <si>
    <t>eleMatchingAccountCancle</t>
  </si>
  <si>
    <t>cfuCreateAccountOK</t>
  </si>
  <si>
    <t>cfuCreateAccountCancel</t>
  </si>
  <si>
    <t>funUpdateAccountNumber</t>
  </si>
  <si>
    <t>edtEffDate</t>
  </si>
  <si>
    <t>eleSingle</t>
  </si>
  <si>
    <t>eleMultiple</t>
  </si>
  <si>
    <t>lstSegment</t>
  </si>
  <si>
    <t>Small Commercial</t>
  </si>
  <si>
    <t>SOR</t>
  </si>
  <si>
    <t>Next Gen Spectrum:::SOR</t>
  </si>
  <si>
    <t>cfuFillIndustry_NAICSCodeDetails</t>
  </si>
  <si>
    <t>edtPolicyInfo_YrBusinessStarted</t>
  </si>
  <si>
    <t>edtPolicyInfo_NoOfLOB</t>
  </si>
  <si>
    <t>edtFEIN</t>
  </si>
  <si>
    <t>lsjSubmissionSource</t>
  </si>
  <si>
    <t>lsjSalesAgreementCode</t>
  </si>
  <si>
    <t>lstAffinityGroup</t>
  </si>
  <si>
    <t>lstTradeMark</t>
  </si>
  <si>
    <t>edtNPNNum</t>
  </si>
  <si>
    <t>lstPolicyInfo_UWCompany</t>
  </si>
  <si>
    <t>E-mail</t>
  </si>
  <si>
    <t>Company Sale</t>
  </si>
  <si>
    <t>8976543</t>
  </si>
  <si>
    <t>59305052:::NULL</t>
  </si>
  <si>
    <t>NAICS:::111110@@NULL</t>
  </si>
  <si>
    <t>The Hartford Underwriters Insurance Company</t>
  </si>
  <si>
    <t>Property &amp; Liability</t>
  </si>
  <si>
    <t>NAICS:::111150@@NULL</t>
  </si>
  <si>
    <t>2012</t>
  </si>
  <si>
    <t>eljBO_SaveDraft</t>
  </si>
  <si>
    <t>eljBLNSGBundles</t>
  </si>
  <si>
    <t>funaddCoverage</t>
  </si>
  <si>
    <t>eljLoc_ExclusionConditionTab</t>
  </si>
  <si>
    <t>eljLoc_AdditionalInsuredTab</t>
  </si>
  <si>
    <t>eleBO_DetailsTab</t>
  </si>
  <si>
    <t>DetailsCoverages</t>
  </si>
  <si>
    <t>AdditionalCoverages</t>
  </si>
  <si>
    <t>Locations_I1</t>
  </si>
  <si>
    <t>eleLocationCheck</t>
  </si>
  <si>
    <t>JEFFERSON</t>
  </si>
  <si>
    <t>edtUser_County</t>
  </si>
  <si>
    <t>PC_HIG_UC_SubmissionLoc ations</t>
  </si>
  <si>
    <t>PC_HIG_UC-BusinessOwnersLine</t>
  </si>
  <si>
    <t>Liability with Business Income/Extra Expense</t>
  </si>
  <si>
    <t>Submission_Locations</t>
  </si>
  <si>
    <t>'Business Income and Extra Expense' is required when Policy Type is 'Liability with Business Income/Extra Expense'.</t>
  </si>
  <si>
    <t>Umberlla</t>
  </si>
  <si>
    <t>1000000</t>
  </si>
  <si>
    <t>'Business Liability - Liability and Medical Expense Limit' must be at least $1,000,000 when Umbrella is on the policy</t>
  </si>
  <si>
    <t>Umbrella</t>
  </si>
  <si>
    <t>CoverageAvailablity</t>
  </si>
  <si>
    <t>lstProducts-Completed Operations Aggregate Limit</t>
  </si>
  <si>
    <t xml:space="preserve">lstGeneral Aggregate Limit </t>
  </si>
  <si>
    <t>lstBodily Injury Disease Aggregate Limit</t>
  </si>
  <si>
    <t>300,000</t>
  </si>
  <si>
    <t>lstLiability and Medical Expense Limit</t>
  </si>
  <si>
    <t>Business owners Line_ErrorValidation</t>
  </si>
  <si>
    <t>Business owners Line_StateValidation</t>
  </si>
  <si>
    <t>5300 Beach road</t>
  </si>
  <si>
    <t>32348</t>
  </si>
  <si>
    <t>VERIFYEDITBOXTEXT</t>
  </si>
  <si>
    <t>FailSafe Technology Errors or Omissions Liability</t>
  </si>
  <si>
    <t>2,000,000/2,000,000</t>
  </si>
  <si>
    <t>lstRetention</t>
  </si>
  <si>
    <t>edtProjected Revenues</t>
  </si>
  <si>
    <t>Business Liability - Liability and Medical Expense Limit' must be 1,000,000 or 2,000,000 when 'FailSafe Technology Errors or Omissions Liability – Limit' (Pro-Claim) is 2,000,000 or greater.</t>
  </si>
  <si>
    <t>5,000</t>
  </si>
  <si>
    <t>Business owners Line_Validation</t>
  </si>
  <si>
    <t>SampleNGS_Scenario08</t>
  </si>
  <si>
    <t>SampleNGS_Scenario09</t>
  </si>
  <si>
    <t>SampleNGS_Scenario10</t>
  </si>
  <si>
    <t>SampleNGS_Scenario11</t>
  </si>
  <si>
    <t>Garage Operations Liability - Auto Services' is included in 'Umbrella' coverage</t>
  </si>
  <si>
    <t>Business owners Line_EquipmentValidation</t>
  </si>
  <si>
    <t>eleAdd</t>
  </si>
  <si>
    <t>lstBldPercentOwner</t>
  </si>
  <si>
    <t>1,000</t>
  </si>
  <si>
    <t>SampleNGS_Scenario13</t>
  </si>
  <si>
    <t>SampleNGS_Scenario14</t>
  </si>
  <si>
    <t>AccountManage</t>
  </si>
  <si>
    <t>AccountContact:::Address was successfully matched</t>
  </si>
  <si>
    <t>Account_Message</t>
  </si>
  <si>
    <t>10 Main</t>
  </si>
  <si>
    <t>AccountContact:::Street Name Failure. No street name was found on the input data. Use the ‘Override’ button to save this address as is</t>
  </si>
  <si>
    <t>78687687686868900</t>
  </si>
  <si>
    <t>MANCHESTER</t>
  </si>
  <si>
    <t>eleAccount_StandardizeBtn</t>
  </si>
  <si>
    <t>eleAccount_City</t>
  </si>
  <si>
    <t>edtAccount_Address1</t>
  </si>
  <si>
    <t>NaviToScreen</t>
  </si>
  <si>
    <t>PC_HIG_UC-AccountManage</t>
  </si>
  <si>
    <t>Account Manage_CustomerVerification</t>
  </si>
  <si>
    <t>Address Standardization - Edit Account</t>
  </si>
  <si>
    <t>AddressStandardization</t>
  </si>
  <si>
    <t>eleAMCustVerificationBtn</t>
  </si>
  <si>
    <t>funVerifyDateCustomerVerified</t>
  </si>
  <si>
    <t>funVerifyProducerCode</t>
  </si>
  <si>
    <t>SampleNGS_Scenario15</t>
  </si>
  <si>
    <t>NGS Policy Creation</t>
  </si>
  <si>
    <t>Verify User is able to navigate to Modifiers Screen</t>
  </si>
  <si>
    <t>PolicyInfo_I1</t>
  </si>
  <si>
    <t>Modifiers_I1</t>
  </si>
  <si>
    <t>PolicyInfo_I2</t>
  </si>
  <si>
    <t>Modifiers_I2</t>
  </si>
  <si>
    <t>PolicyInfo_I3</t>
  </si>
  <si>
    <t>Modifiers_I3</t>
  </si>
  <si>
    <t>Verify Rate values in Modifers screens when Predom State=NY</t>
  </si>
  <si>
    <t>Santhosh</t>
  </si>
  <si>
    <t>TC18</t>
  </si>
  <si>
    <t>TC19</t>
  </si>
  <si>
    <t>TC20</t>
  </si>
  <si>
    <t>SampleNGS_Scenario01</t>
  </si>
  <si>
    <t>New York</t>
  </si>
  <si>
    <t>10001</t>
  </si>
  <si>
    <t>1.13</t>
  </si>
  <si>
    <t>0.66</t>
  </si>
  <si>
    <t>Above Standard</t>
  </si>
  <si>
    <t>Sum of the Credits/Debits selected by category is not equal to Credit/Debit value entered in the Schedule Rating Factor field [BP7InvalidSchedRateFactor].</t>
  </si>
  <si>
    <t>TC17_I3</t>
  </si>
  <si>
    <t>eleModifier_Tab</t>
  </si>
  <si>
    <t>funClickIfexists</t>
  </si>
  <si>
    <t>edtNGS_Ijudgethisrisktobe</t>
  </si>
  <si>
    <t>eleQoute</t>
  </si>
  <si>
    <t>cfuverifyErrorMsgText</t>
  </si>
  <si>
    <t>Category1</t>
  </si>
  <si>
    <t>lsjMinimum</t>
  </si>
  <si>
    <t>lsjMaximum</t>
  </si>
  <si>
    <t>-0.08</t>
  </si>
  <si>
    <t>0.08</t>
  </si>
  <si>
    <t>-0.07</t>
  </si>
  <si>
    <t>-0.05</t>
  </si>
  <si>
    <t>Employees - selection, training, supervision, and experience</t>
  </si>
  <si>
    <t>-0.03</t>
  </si>
  <si>
    <t>0.03</t>
  </si>
  <si>
    <t>-0.02</t>
  </si>
  <si>
    <t>Group Par</t>
  </si>
  <si>
    <t>8976544</t>
  </si>
  <si>
    <t>edtNGS_NegotiatedCommission</t>
  </si>
  <si>
    <t>lstNGS_IndustryDetails_Segment</t>
  </si>
  <si>
    <t>10001:::CAC System or Equip-Dealer or Distbtrs &amp; Install, Srvc or Repair-Office</t>
  </si>
  <si>
    <t>TC21</t>
  </si>
  <si>
    <t>100000</t>
  </si>
  <si>
    <t>eleState</t>
  </si>
  <si>
    <t>lsjProductType</t>
  </si>
  <si>
    <t>eleTab_BusinessOwner</t>
  </si>
  <si>
    <t>eleBldClas_AddBuilding_MulLoc</t>
  </si>
  <si>
    <t>eleAddExclusionOrConditionbtn</t>
  </si>
  <si>
    <t>eleSelectBuilding</t>
  </si>
  <si>
    <t>eleRemove_OK</t>
  </si>
  <si>
    <t>funactionOnBuildingsAndClassificationsTable</t>
  </si>
  <si>
    <t>funselectPrimaryBuilding</t>
  </si>
  <si>
    <t>eleSetAsPrimaryBuilding</t>
  </si>
  <si>
    <t>funAddCoverages</t>
  </si>
  <si>
    <t>funValidateCoverages</t>
  </si>
  <si>
    <t>eleValidation_ClearBtn</t>
  </si>
  <si>
    <t>eleclkPolicyNumber</t>
  </si>
  <si>
    <t>cfuTestDataFill</t>
  </si>
  <si>
    <t>eleAccountTab</t>
  </si>
  <si>
    <t>melSearch</t>
  </si>
  <si>
    <t>melAccountSearch</t>
  </si>
  <si>
    <t>eleSearchTab</t>
  </si>
  <si>
    <t>eleSearchTabPolicyItm</t>
  </si>
  <si>
    <t>eleSearchTabQLaunchPolicy</t>
  </si>
  <si>
    <t>ActionPage</t>
  </si>
  <si>
    <t>SearchCriteria</t>
  </si>
  <si>
    <t>edtSearchTabCompanyName</t>
  </si>
  <si>
    <t>funPolicyNumberSearch</t>
  </si>
  <si>
    <t>edtSearchTabPolicyNum</t>
  </si>
  <si>
    <t>edtSearchTabOtherPolicy</t>
  </si>
  <si>
    <t>edtSearchTabBillingNum</t>
  </si>
  <si>
    <t>edtSearchTabFEIN</t>
  </si>
  <si>
    <t>eljSearchTabSearchBtn</t>
  </si>
  <si>
    <t>funverifyErrorMsgDisplayedOrNot</t>
  </si>
  <si>
    <t>eleSearchTabExactName</t>
  </si>
  <si>
    <t>edtSearchTabAccountNum</t>
  </si>
  <si>
    <t>lstSearchTabState</t>
  </si>
  <si>
    <t>lstSearchTabUWCompanies</t>
  </si>
  <si>
    <t>funVerifyCompareErrorMsg</t>
  </si>
  <si>
    <t>eljSearchTabResetBtn</t>
  </si>
  <si>
    <t>funVerifySearchResults</t>
  </si>
  <si>
    <t>funVerifyPolicyNumber</t>
  </si>
  <si>
    <t>funlastArrowCheck</t>
  </si>
  <si>
    <t>Policy</t>
  </si>
  <si>
    <t>elePolicyTransactions</t>
  </si>
  <si>
    <t>eleSelectPolicy</t>
  </si>
  <si>
    <t>funVerifyTableCell</t>
  </si>
  <si>
    <t>elePolicyNum</t>
  </si>
  <si>
    <t>NGS End to end-Policy Creation and Policy Search</t>
  </si>
  <si>
    <t>SearchTabAction</t>
  </si>
  <si>
    <t>NGS Policy Creation_End to end, Search and Verifying the type of SYSTEM</t>
  </si>
  <si>
    <t>SampleNGS_Scenario02</t>
  </si>
  <si>
    <t>537 Hampton Rd</t>
  </si>
  <si>
    <t>06231</t>
  </si>
  <si>
    <t>59305053</t>
  </si>
  <si>
    <t>PC_HIG_UC_R3_Buildings</t>
  </si>
  <si>
    <t>TC22</t>
  </si>
  <si>
    <t xml:space="preserve">NGS Policy with new buildings details &amp; displays Additional Coverage page </t>
  </si>
  <si>
    <t>TC23</t>
  </si>
  <si>
    <t>SearchCoveragesForBuilding_Page</t>
  </si>
  <si>
    <t>Verifying Search Coverage for Building PAGE</t>
  </si>
  <si>
    <t>TC24</t>
  </si>
  <si>
    <t>TC25</t>
  </si>
  <si>
    <t>SearchExclusionsAndConditionsForBuilding_Page</t>
  </si>
  <si>
    <t>Verifying Search Exclusions and conditions PAGE</t>
  </si>
  <si>
    <t>TC26</t>
  </si>
  <si>
    <t>Selecting primary building for a location</t>
  </si>
  <si>
    <t>TC27</t>
  </si>
  <si>
    <t>TC28</t>
  </si>
  <si>
    <t>Verifying whether the Small commercial policy doesnt have Shell NGS Policy</t>
  </si>
  <si>
    <t>PC_HIG_UC_R3_Submission_Initiation</t>
  </si>
  <si>
    <t>TC29</t>
  </si>
  <si>
    <t>Middle Market</t>
  </si>
  <si>
    <t>Verifying whether the Middle Market policy has no NGS</t>
  </si>
  <si>
    <t>TC30</t>
  </si>
  <si>
    <t>Verifying whether the Small Commercial policy has no NGS</t>
  </si>
  <si>
    <t>TC31</t>
  </si>
  <si>
    <t>User is able to search the account using search column in the  Account Tab</t>
  </si>
  <si>
    <t>TC32</t>
  </si>
  <si>
    <t>Verifying whether the Small Commercial policy  has  NGS and Multiple policies</t>
  </si>
  <si>
    <t>TC33</t>
  </si>
  <si>
    <t>Verifying whether the user is able to make new submissions via Submission Manager Screen</t>
  </si>
  <si>
    <t>Pruthvi</t>
  </si>
  <si>
    <t>TC34</t>
  </si>
  <si>
    <t>TCNGS04</t>
  </si>
  <si>
    <t>TCNGS03</t>
  </si>
  <si>
    <t>Verify whether the Account Policy Transaction displays the Next Gen Spectrum Policy when  Product type is selected as'Next Gen Spectrum'</t>
  </si>
  <si>
    <t>NewSubmission_I1</t>
  </si>
  <si>
    <t>Verifying Test Scenarion in Blanket Screen</t>
  </si>
  <si>
    <t>UC_R3_1.171_PC_HIG_UC_Blanket</t>
  </si>
  <si>
    <t xml:space="preserve">Verifying Policy Info </t>
  </si>
  <si>
    <t>Test Scenarios_UC_Policy Info</t>
  </si>
  <si>
    <t>Verifying Building and Classification</t>
  </si>
  <si>
    <t>Test Scenarios_UC_Buildings</t>
  </si>
  <si>
    <t>Verifying Policy &amp; Predominant Class Code</t>
  </si>
  <si>
    <t>SampleProductModel</t>
  </si>
  <si>
    <t>SamplePolicy_Info</t>
  </si>
  <si>
    <t>120</t>
  </si>
  <si>
    <t>75-1330803</t>
  </si>
  <si>
    <t>Third</t>
  </si>
  <si>
    <t>Business</t>
  </si>
  <si>
    <t>Owners &amp; Contractors Protective</t>
  </si>
  <si>
    <t>45010:::Building Owner - Lessors Risk Only - Shopping Centers Less Than 10 Stores</t>
  </si>
  <si>
    <t>45020:::Building Owner - Lessors Risk Only - Shopping Centers Less Than 10 Stores</t>
  </si>
  <si>
    <t>45030:::Building Owner - Lessors Risk Only - Shopping Centers Less Than 10 Stores</t>
  </si>
  <si>
    <t>45040:::Building Owner - Lessors Risk Only - Shopping Centers Less Than 10 Stores</t>
  </si>
  <si>
    <t>45050:::Building Owner - Lessors Risk Only - Shopping Centers Less Than 10 Stores</t>
  </si>
  <si>
    <t>45060:::Building Owner - Lessors Risk Only - Shopping Centers Less Than 10 Stores</t>
  </si>
  <si>
    <t>13</t>
  </si>
  <si>
    <t>45070:::Building Owner - Lessors Risk Only - Shopping Centers Less Than 10 Stores</t>
  </si>
  <si>
    <t>45100:::Building Owner - Lessors Risk Only - Shopping Centers Less Than 10 Stores</t>
  </si>
  <si>
    <t>45110:::Building Owner - Lessors Risk Only - Shopping Centers Less Than 10 Stores</t>
  </si>
  <si>
    <t>45120:::Building Owner - Lessors Risk Only - Shopping Centers Less Than 10 Stores</t>
  </si>
  <si>
    <t>45130:::Building Owner - Lessors Risk Only - Shopping Centers Less Than 10 Stores</t>
  </si>
  <si>
    <t>45190:::Building Owner - Lessors Risk Only - Shopping Centers Less Than 10 Stores</t>
  </si>
  <si>
    <t>45210:::Building Owner - Lessors Risk Only - Shopping Centers Less Than 10 Stores</t>
  </si>
  <si>
    <t>45230:::Building Owner - Lessors Risk Only - Shopping Centers Less Than 10 Stores</t>
  </si>
  <si>
    <t>49010:::Building Owner - Building or Premises - Lessors Risk Only - Not Otherwise Classified</t>
  </si>
  <si>
    <t>65271:::Commercial Condominium Association - Retail or Service Occupancies</t>
  </si>
  <si>
    <t>65272:::Commercial Condominium Association - Retail or Service Occupancies</t>
  </si>
  <si>
    <t>eleAddInsAddDBA</t>
  </si>
  <si>
    <t>eleAddInsNewCompany</t>
  </si>
  <si>
    <t>funFillInsuredDetail</t>
  </si>
  <si>
    <t>eleChangeTo</t>
  </si>
  <si>
    <t>eleExistingInsured</t>
  </si>
  <si>
    <t>funSelectInsuredIndex</t>
  </si>
  <si>
    <t>eleChangeAddress</t>
  </si>
  <si>
    <t>eleEditAddress</t>
  </si>
  <si>
    <t>lstAddresstypeIns</t>
  </si>
  <si>
    <t>eleStandAddress</t>
  </si>
  <si>
    <t>funRemoveInsuredName</t>
  </si>
  <si>
    <t>funverifyInsured</t>
  </si>
  <si>
    <t>funverifyErrorMsgText</t>
  </si>
  <si>
    <t>Additional Covered Property (Fences)</t>
  </si>
  <si>
    <t>AddExclusionConditions</t>
  </si>
  <si>
    <t>Exclusion - Cosmetic Damage to Metal Roof Surfacing</t>
  </si>
  <si>
    <t>eleExclusionBtn</t>
  </si>
  <si>
    <t>Multiple Location</t>
  </si>
  <si>
    <t>Blanket Coverage must include Building coverage and a BPP Coverage.</t>
  </si>
  <si>
    <t>At least one building should include both Building Coverage AND Business Personal Property Coverage. [BlanketBuildingwithCombinedCov].</t>
  </si>
  <si>
    <t>Business Personal Property Only</t>
  </si>
  <si>
    <t>At least two buildings must have Business Personal Property Coverage. [BlanketMultipleLocBPPValidation].::At least two buildings on the policy must include the Blanketed coverages. [BlanketMultipleLocwithSingleBld].</t>
  </si>
  <si>
    <t>VISIBLETRUE:::AllBlanketCov_Chk</t>
  </si>
  <si>
    <t>eljBlanketPopup_ReturnLink</t>
  </si>
  <si>
    <t>eleBlanketCancel</t>
  </si>
  <si>
    <t>funremoveBlanketCoverages</t>
  </si>
  <si>
    <t>eleDraftSave</t>
  </si>
  <si>
    <t>TC35</t>
  </si>
  <si>
    <t>TC35_I1</t>
  </si>
  <si>
    <t>TC35_I2</t>
  </si>
  <si>
    <t>TC36</t>
  </si>
  <si>
    <t>TC37</t>
  </si>
  <si>
    <t>TC38</t>
  </si>
  <si>
    <t>TC39</t>
  </si>
  <si>
    <t>TC40</t>
  </si>
  <si>
    <t>TC41</t>
  </si>
  <si>
    <t>TC42</t>
  </si>
  <si>
    <t>Ayush</t>
  </si>
  <si>
    <t>edtRelationInsured</t>
  </si>
  <si>
    <t>edtAddInsCompanyName</t>
  </si>
  <si>
    <t>edtPhoneInsured</t>
  </si>
  <si>
    <t>edtFaxInsured</t>
  </si>
  <si>
    <t>edtAddressInsured</t>
  </si>
  <si>
    <t>lstCityInsured</t>
  </si>
  <si>
    <t>edtCountryInsured</t>
  </si>
  <si>
    <t>lstStateInsured</t>
  </si>
  <si>
    <t>lsjZipCodeInsured</t>
  </si>
  <si>
    <t>lstAddressTypeInsured</t>
  </si>
  <si>
    <t>edtFEINInsured</t>
  </si>
  <si>
    <t>eleStandInsured</t>
  </si>
  <si>
    <t>eleOKInsured</t>
  </si>
  <si>
    <t>Owner</t>
  </si>
  <si>
    <t>First</t>
  </si>
  <si>
    <t>Home</t>
  </si>
  <si>
    <t>Child</t>
  </si>
  <si>
    <t>Second</t>
  </si>
  <si>
    <t>Child2</t>
  </si>
  <si>
    <t>elePolicyProducerCode</t>
  </si>
  <si>
    <t>AccountLocation</t>
  </si>
  <si>
    <t>TC43</t>
  </si>
  <si>
    <t>Change status, primary location and removing location</t>
  </si>
  <si>
    <t>Verifying address standardization Msg (Main Flow)</t>
  </si>
  <si>
    <t>Edit the account locations address</t>
  </si>
  <si>
    <t>TC44</t>
  </si>
  <si>
    <t>TC45</t>
  </si>
  <si>
    <t>Account Location</t>
  </si>
  <si>
    <t>CAMUY</t>
  </si>
  <si>
    <t>Singapore</t>
  </si>
  <si>
    <t>SIN</t>
  </si>
  <si>
    <t>Miami</t>
  </si>
  <si>
    <t>MIA</t>
  </si>
  <si>
    <t>Malaysia</t>
  </si>
  <si>
    <t>MAL</t>
  </si>
  <si>
    <t>CAL</t>
  </si>
  <si>
    <t>America</t>
  </si>
  <si>
    <t>HIG</t>
  </si>
  <si>
    <t>AddressStandardizationMsg</t>
  </si>
  <si>
    <t>eleLcoationRemoveLocations</t>
  </si>
  <si>
    <t>eleLocationChangeActiveStatus</t>
  </si>
  <si>
    <t>funactionOnLocationTable</t>
  </si>
  <si>
    <t>funclickOnTableValue</t>
  </si>
  <si>
    <t>eleUpdateLocation</t>
  </si>
  <si>
    <t>edtLocationZipCode</t>
  </si>
  <si>
    <t>edtLocationState</t>
  </si>
  <si>
    <t>edtLocationCounty</t>
  </si>
  <si>
    <t>lstLocationCity</t>
  </si>
  <si>
    <t>eleLocationCity</t>
  </si>
  <si>
    <t>edtLocationAddress1</t>
  </si>
  <si>
    <t>edtLocationName</t>
  </si>
  <si>
    <t>edtLocationCode</t>
  </si>
  <si>
    <t>eleNonSpecificLocation</t>
  </si>
  <si>
    <t>eleLocation</t>
  </si>
  <si>
    <t>AccountFileLocation</t>
  </si>
  <si>
    <t>860-679-2000</t>
  </si>
  <si>
    <t>LocationInfoMsg</t>
  </si>
  <si>
    <t>AccountLocation:::Address was successfully matched1</t>
  </si>
  <si>
    <t>AccountFileLocationTitle</t>
  </si>
  <si>
    <t>eleLocationsQuickLaunch</t>
  </si>
  <si>
    <t>eleAccountLocAddNewLocation</t>
  </si>
  <si>
    <t>lstLocationCountry</t>
  </si>
  <si>
    <t>lstLocationAddress1</t>
  </si>
  <si>
    <t>lsjLocationAddress1</t>
  </si>
  <si>
    <t>edtLocationCity</t>
  </si>
  <si>
    <t>eleLocationState</t>
  </si>
  <si>
    <t>lsjLocationState</t>
  </si>
  <si>
    <t>funSelectState</t>
  </si>
  <si>
    <t>funSelectZipcode</t>
  </si>
  <si>
    <t>eleLocationZipCode</t>
  </si>
  <si>
    <t>lsjLocationZipCode</t>
  </si>
  <si>
    <t>edjLocationZipCode</t>
  </si>
  <si>
    <t>edtLocationPhone</t>
  </si>
  <si>
    <t>eleLocationNumberOfEmpls</t>
  </si>
  <si>
    <t>edtLocationNumberOfEmpls</t>
  </si>
  <si>
    <t>eleLocationUpdateBtn</t>
  </si>
  <si>
    <t>eleLocationStandardizeBtn</t>
  </si>
  <si>
    <t>eleLocationOverrideBtn</t>
  </si>
  <si>
    <t>TC313</t>
  </si>
  <si>
    <t>TC292</t>
  </si>
  <si>
    <t>TC291</t>
  </si>
  <si>
    <t>TC267</t>
  </si>
  <si>
    <t>TC266</t>
  </si>
  <si>
    <t>TC265</t>
  </si>
  <si>
    <t>TC264</t>
  </si>
  <si>
    <t>TC261</t>
  </si>
  <si>
    <t>TC229</t>
  </si>
  <si>
    <t>TC218</t>
  </si>
  <si>
    <t>TC217</t>
  </si>
  <si>
    <t>TC214</t>
  </si>
  <si>
    <t>TC213</t>
  </si>
  <si>
    <t>TC211</t>
  </si>
  <si>
    <t>TC206</t>
  </si>
  <si>
    <t>TC203</t>
  </si>
  <si>
    <t>TC202</t>
  </si>
  <si>
    <t>TC191</t>
  </si>
  <si>
    <t>TC190</t>
  </si>
  <si>
    <t>TC189</t>
  </si>
  <si>
    <t>TC188</t>
  </si>
  <si>
    <t>TC187</t>
  </si>
  <si>
    <t>TC186</t>
  </si>
  <si>
    <t>TC185</t>
  </si>
  <si>
    <t>TC184</t>
  </si>
  <si>
    <t>TC181</t>
  </si>
  <si>
    <t>TC153</t>
  </si>
  <si>
    <t>TC141</t>
  </si>
  <si>
    <t>TC140</t>
  </si>
  <si>
    <t>TC139</t>
  </si>
  <si>
    <t>TC136</t>
  </si>
  <si>
    <t>TC130</t>
  </si>
  <si>
    <t>TC122</t>
  </si>
  <si>
    <t>TC120</t>
  </si>
  <si>
    <t>TC116</t>
  </si>
  <si>
    <t>TC114</t>
  </si>
  <si>
    <t>TC112</t>
  </si>
  <si>
    <t>TC111</t>
  </si>
  <si>
    <t>TC109</t>
  </si>
  <si>
    <t>TC101</t>
  </si>
  <si>
    <t>TC94</t>
  </si>
  <si>
    <t>TC93</t>
  </si>
  <si>
    <t>TC91</t>
  </si>
  <si>
    <t>TC81</t>
  </si>
  <si>
    <t>TC87</t>
  </si>
  <si>
    <t>TC86</t>
  </si>
  <si>
    <t>TC85</t>
  </si>
  <si>
    <t>TC82</t>
  </si>
  <si>
    <t>TC80</t>
  </si>
  <si>
    <t>TC77</t>
  </si>
  <si>
    <t>TC74</t>
  </si>
  <si>
    <t>TC73</t>
  </si>
  <si>
    <t>TC71</t>
  </si>
  <si>
    <t>TC69</t>
  </si>
  <si>
    <t>TC61</t>
  </si>
  <si>
    <t>TC46</t>
  </si>
  <si>
    <t>TC47</t>
  </si>
  <si>
    <t>TC48</t>
  </si>
  <si>
    <t>Earthquake Coverage</t>
  </si>
  <si>
    <t>Veneer</t>
  </si>
  <si>
    <t>120000</t>
  </si>
  <si>
    <t>Search using company name</t>
  </si>
  <si>
    <t>CompanyName</t>
  </si>
  <si>
    <t>Abc</t>
  </si>
  <si>
    <t>Only one parameter can be searched.</t>
  </si>
  <si>
    <t>Sa</t>
  </si>
  <si>
    <t>You must enter a company name, FEIN, account number, policy number, submission number, phone number,Other Policy Number,producer, or producer code. For an inexact search, you must enter at least three letters of the company name.</t>
  </si>
  <si>
    <t>BillingNumber</t>
  </si>
  <si>
    <t>235265</t>
  </si>
  <si>
    <t>Billing Number : Billing Number must be 7 to 8 digit numeric</t>
  </si>
  <si>
    <t>FEIN</t>
  </si>
  <si>
    <t>54654654</t>
  </si>
  <si>
    <t>FEIN : FEIN must be a nine-digit number, with a hyphen after the first two numbers</t>
  </si>
  <si>
    <t>Policy Number (last 6) : Policy Number search must be 6 digits</t>
  </si>
  <si>
    <t>Search Policies to verify Other Policy Number,Billing Number,FEIN, Policy Number,Minimum Search Criteria,Company Name Exact Match  Error Message through Search Tab</t>
  </si>
  <si>
    <t>6798,6799,6800,6801,6802,6808</t>
  </si>
  <si>
    <t>6795</t>
  </si>
  <si>
    <t>10509</t>
  </si>
  <si>
    <t>12885</t>
  </si>
  <si>
    <t>12702</t>
  </si>
  <si>
    <t>12380</t>
  </si>
  <si>
    <t>12667</t>
  </si>
  <si>
    <t>12426</t>
  </si>
  <si>
    <t>9055</t>
  </si>
  <si>
    <t>12663</t>
  </si>
  <si>
    <t>12684,12668</t>
  </si>
  <si>
    <t>12710</t>
  </si>
  <si>
    <t>funValidateLabel</t>
  </si>
  <si>
    <t>funValidatePremiumTable</t>
  </si>
  <si>
    <t>eleEditPolicyTransaction</t>
  </si>
  <si>
    <t>eleCommonOk</t>
  </si>
  <si>
    <t>eleCommonCancel</t>
  </si>
  <si>
    <t>TC51</t>
  </si>
  <si>
    <t>Quote</t>
  </si>
  <si>
    <t>Verifying Submission Quote</t>
  </si>
  <si>
    <t>PC8.0_HIG_Scenarios_R3_02.035_Submission_Quote</t>
  </si>
  <si>
    <t>TC49</t>
  </si>
  <si>
    <t>TC50</t>
  </si>
  <si>
    <t>6930</t>
  </si>
  <si>
    <t>6932</t>
  </si>
  <si>
    <t>Account Manage_Access Viewpoint Information</t>
  </si>
  <si>
    <t>AccountSummary</t>
  </si>
  <si>
    <t>12639</t>
  </si>
  <si>
    <t>Business owners Line_UmbrellaTabValidation</t>
  </si>
  <si>
    <t>12643</t>
  </si>
  <si>
    <t>Business owners Line_UmbrellaDetailOptionValidation</t>
  </si>
  <si>
    <t>12636</t>
  </si>
  <si>
    <t>Business owners Line_UmbrellaLimit Validation</t>
  </si>
  <si>
    <t>12647,12651</t>
  </si>
  <si>
    <t>Business owners Line_UmbrellaDetailAutoValidation</t>
  </si>
  <si>
    <t>12650</t>
  </si>
  <si>
    <t>Business owners Line_UmbrellaDetailWCValidation</t>
  </si>
  <si>
    <t>12648,12655</t>
  </si>
  <si>
    <t>Business owners Line_UmbrellaDetailFLValidation</t>
  </si>
  <si>
    <t>6938</t>
  </si>
  <si>
    <t>Account Manage_ProducerCode</t>
  </si>
  <si>
    <t>Logout</t>
  </si>
  <si>
    <t>12507</t>
  </si>
  <si>
    <t>Business owners Line_FranchiseUpgradeValidation</t>
  </si>
  <si>
    <t>12516</t>
  </si>
  <si>
    <t>Business owners Line_EmploymentPracticesValidation</t>
  </si>
  <si>
    <t>12512</t>
  </si>
  <si>
    <t>Business owners Line_HiredUmbrellaValidation</t>
  </si>
  <si>
    <t>TC52</t>
  </si>
  <si>
    <t>TC53</t>
  </si>
  <si>
    <t>TC54</t>
  </si>
  <si>
    <t>TC55</t>
  </si>
  <si>
    <t>TC56</t>
  </si>
  <si>
    <t>TC57</t>
  </si>
  <si>
    <t>TC58</t>
  </si>
  <si>
    <t>TC59</t>
  </si>
  <si>
    <t>TC60</t>
  </si>
  <si>
    <t>TC62</t>
  </si>
  <si>
    <t>12662,12692,12700,12864,12865,12695,12853</t>
  </si>
  <si>
    <t>12470</t>
  </si>
  <si>
    <t>12397,12402,12400</t>
  </si>
  <si>
    <t>SampleNGS_Scenario19</t>
  </si>
  <si>
    <t>SampleNGS_Scenario21</t>
  </si>
  <si>
    <t>SampleNGS_Scenario24</t>
  </si>
  <si>
    <t>SampleNGS_Scenario26</t>
  </si>
  <si>
    <t>SampleNGS_Scenario27</t>
  </si>
  <si>
    <t>SampleNGS_Scenario28</t>
  </si>
  <si>
    <t>82291:::CAC System or Equip-Dealer or Distbtrs &amp; Install, Srvc or Repair-Office</t>
  </si>
  <si>
    <t>UmbrellaDetailData</t>
  </si>
  <si>
    <t>'Franchise Upgrade Coverage' only allowed when Business Personal Property coverage is selected on at least one Building. [FranchiseUpgradeCovValidation].</t>
  </si>
  <si>
    <t>Employment Practices Liability Insurance' is not allowed when 'Educator’s Legal Liability' coverage is selected. [EduLiabEmpPracticeLiabMutex].</t>
  </si>
  <si>
    <t>'Hired Auto And Non-Owned Auto' is included in 'Umbrella' coverage</t>
  </si>
  <si>
    <t>2,000,000</t>
  </si>
  <si>
    <t>eleUmbrellaDetailTab</t>
  </si>
  <si>
    <t>funFillUmbrellaDetail</t>
  </si>
  <si>
    <t>Franchise Upgrade Coverage</t>
  </si>
  <si>
    <t>Educator’s Legal Liability</t>
  </si>
  <si>
    <t>Employment Practices Liability Insurance</t>
  </si>
  <si>
    <t>eleUMBAutoChk</t>
  </si>
  <si>
    <t>eleUMBAutoCarrier</t>
  </si>
  <si>
    <t>lstUMBAutoLiabilityLmt</t>
  </si>
  <si>
    <t>eleUMBAutoPolicyCover</t>
  </si>
  <si>
    <t>eleUmbrellaWcChk</t>
  </si>
  <si>
    <t>eleUMBWcCarrier</t>
  </si>
  <si>
    <t>lstUMBWcLiabilityLmt</t>
  </si>
  <si>
    <t>eleUMBFLIsPolicyNo</t>
  </si>
  <si>
    <t>eleUMBFLIsPolicyYes</t>
  </si>
  <si>
    <t>$1,000,000</t>
  </si>
  <si>
    <t>$1,000,000/$1,000,000/$1,000,000</t>
  </si>
  <si>
    <t>eleCommonStandardize</t>
  </si>
  <si>
    <t>Viewpoint</t>
  </si>
  <si>
    <t>12921, 12922, 12924, 12923</t>
  </si>
  <si>
    <t>PC_HIG_UC_Submission_Quote</t>
  </si>
  <si>
    <t>Edit Policy Transaction after Quote</t>
  </si>
  <si>
    <t>PolicyReview_I1</t>
  </si>
  <si>
    <t>Submission</t>
  </si>
  <si>
    <t>TC63</t>
  </si>
  <si>
    <t>12925, 12926, 12927</t>
  </si>
  <si>
    <t>Edit Transaction - Decline Policy After Quote</t>
  </si>
  <si>
    <t>TC64</t>
  </si>
  <si>
    <t>TopInfobarJobLabel:::Submission (Draft)</t>
  </si>
  <si>
    <t>TC63_I1</t>
  </si>
  <si>
    <t>TC64_I1</t>
  </si>
  <si>
    <t>TC64_I2</t>
  </si>
  <si>
    <t>eleCommonSaveDraft</t>
  </si>
  <si>
    <t>eleNGSCloseOptions</t>
  </si>
  <si>
    <t>eleNGSCloseOPtionsWithdrawTransaction</t>
  </si>
  <si>
    <t>eleNGSCloseOptionsDecline</t>
  </si>
  <si>
    <t>DeleteWarningMessage:::Editing this policy transaction will invalidate the current quote and may require re-approval by underwriting. Are you sure you want to continue?</t>
  </si>
  <si>
    <t>Umbrella Detail</t>
  </si>
  <si>
    <t>Umbrella - Limit' must be less than $5,000,000 when 'Business Liability - Liability and Medical Expense Limit' = 2,000,000 [BusinessLiabMedicalExpLimitValid].</t>
  </si>
  <si>
    <t>edtUMBAutoUnderlying</t>
  </si>
  <si>
    <t>Hartford Insurance Group</t>
  </si>
  <si>
    <t>edtUMBWcUnderlying</t>
  </si>
  <si>
    <t>VERIFY_SCREEN_ERROR</t>
  </si>
  <si>
    <t>lstLocationPoolID</t>
  </si>
  <si>
    <t>lstLTTaxExemption</t>
  </si>
  <si>
    <t>eleOverRide</t>
  </si>
  <si>
    <t>eleLocationOK</t>
  </si>
  <si>
    <t>12206,12209,12210,12211,12216</t>
  </si>
  <si>
    <t>12213</t>
  </si>
  <si>
    <t>12212,12215</t>
  </si>
  <si>
    <t>12562,12537</t>
  </si>
  <si>
    <t>9067</t>
  </si>
  <si>
    <t>12881</t>
  </si>
  <si>
    <t>eljBLAdditionalCoverages</t>
  </si>
  <si>
    <t>Property Only</t>
  </si>
  <si>
    <t>Liability Only</t>
  </si>
  <si>
    <t>12569,12570,12571,12998,12572</t>
  </si>
  <si>
    <t>funStandardiseLoc</t>
  </si>
  <si>
    <t>325 E Spokane AVE</t>
  </si>
  <si>
    <t>99029</t>
  </si>
  <si>
    <t>eleToleranceYes</t>
  </si>
  <si>
    <t>edtYearModern</t>
  </si>
  <si>
    <t>WA</t>
  </si>
  <si>
    <t>eleOkAddress</t>
  </si>
  <si>
    <t>TC6</t>
  </si>
  <si>
    <t>12717,12714</t>
  </si>
  <si>
    <t>Submission_LocationPoolValidation</t>
  </si>
  <si>
    <t>12866</t>
  </si>
  <si>
    <t>Submission_LocationValidation</t>
  </si>
  <si>
    <t>SampleNGS_Scenario06</t>
  </si>
  <si>
    <t>SampleNGS_Scenario07</t>
  </si>
  <si>
    <t>Pool Id Must Be 04 or Blank For Florida [PoolIDValidation].</t>
  </si>
  <si>
    <t>Pool Id Must Be 01 or Blank For Alabama [PoolIDValidation].</t>
  </si>
  <si>
    <t>01</t>
  </si>
  <si>
    <t>125 main st</t>
  </si>
  <si>
    <t>Alabama</t>
  </si>
  <si>
    <t>35004</t>
  </si>
  <si>
    <t>Not Sure</t>
  </si>
  <si>
    <t>edtLTLiaTaxCode</t>
  </si>
  <si>
    <t>edtLTPorpTaxCode</t>
  </si>
  <si>
    <t>eleReturnToAR</t>
  </si>
  <si>
    <t>9058,9059,9060</t>
  </si>
  <si>
    <t>NewSubmission_I2</t>
  </si>
  <si>
    <t>NewSubmission_I3</t>
  </si>
  <si>
    <t>AccountPolicyTransactions</t>
  </si>
  <si>
    <t>eleAPTPolicyTransQuickLink</t>
  </si>
  <si>
    <t>funSelectTransaction</t>
  </si>
  <si>
    <t>funVerifyPolicyTransactions</t>
  </si>
  <si>
    <t>cfuVerifyBannerMsg</t>
  </si>
  <si>
    <t>funSelectProduct</t>
  </si>
  <si>
    <t>funVerifyProductList</t>
  </si>
  <si>
    <t>Next Gen Spectrum</t>
  </si>
  <si>
    <t>edtLiquorSale</t>
  </si>
  <si>
    <t>TC65</t>
  </si>
  <si>
    <t>Verifying Submission Payment</t>
  </si>
  <si>
    <t>PC8.0_HIG_UC_R3_02.37_Submission_Payment_Scenarios</t>
  </si>
  <si>
    <t>funProducerWindow</t>
  </si>
  <si>
    <t>2016</t>
  </si>
  <si>
    <t>TC66</t>
  </si>
  <si>
    <t>eleClickFirstPol</t>
  </si>
  <si>
    <t>Agency Bill</t>
  </si>
  <si>
    <t>eleStandardPlan</t>
  </si>
  <si>
    <t>eleOverridePlan</t>
  </si>
  <si>
    <t>funVerifyInstallmentPlan</t>
  </si>
  <si>
    <t>funVerifyNotDropDown</t>
  </si>
  <si>
    <t>TC66_I1</t>
  </si>
  <si>
    <t>StandardPlan</t>
  </si>
  <si>
    <t>Full Pay (100%Down):::Two Pay (75%Down+1@25%):::Four Pay (50%Down+3@16.6%):::Four Pay (35%Down+3@21.6%):::Ten Pay (25%Down+9@8.33%):::Twelve Pay (25%Down+11@6.82%)</t>
  </si>
  <si>
    <t>OverridePlan</t>
  </si>
  <si>
    <t>Two Pay (50%Down+1@50%):::Four Pay (25%Down+3@25%):::Ten Pay (10%Down+9@10%):::Twelve Pay (8.33%Down+11@8.33%)</t>
  </si>
  <si>
    <t>TC66_I2</t>
  </si>
  <si>
    <t>Agency Bill</t>
  </si>
  <si>
    <t>Four Pay (50%Down+3@16.6%)##Four Pay (35%Down+3@21.6%)</t>
  </si>
  <si>
    <t>SearchAccount_I1</t>
  </si>
  <si>
    <t>AccountSummary_I1</t>
  </si>
  <si>
    <t>Payment_I1</t>
  </si>
  <si>
    <t>SearchAccount_I2</t>
  </si>
  <si>
    <t>AccountSummary_I2</t>
  </si>
  <si>
    <t>Payment_I2</t>
  </si>
  <si>
    <t>PC_Doing_Business_AS_TCON_01-PC_Doing_Business_AS_TCON_10-PC_Doing_Business_AS_TCON_16</t>
  </si>
  <si>
    <t>Priya Bevara</t>
  </si>
  <si>
    <t>DoingBusAsIs</t>
  </si>
  <si>
    <t>PC_Doing_Business_AS_TCON_04-PC_Doing_Business_AS_TCON_09-PC_Doing_Business_AS_TCON_11</t>
  </si>
  <si>
    <t>PC_Doing_Business_AS_TCON_05-PC_Doing_Business_AS_TCON_14-PC_Doing_Business_AS_TCON_15</t>
  </si>
  <si>
    <t>PC_Doing_Business_AS_TCON_07-PC_Doing_Business_AS_TCON_08</t>
  </si>
  <si>
    <t>PC_Doing_Business_AS_TCON_12-PC_Doing_Business_AS_TCON_13</t>
  </si>
  <si>
    <t>TC67</t>
  </si>
  <si>
    <t>TC68</t>
  </si>
  <si>
    <t>TC69_1</t>
  </si>
  <si>
    <t>TC69_2</t>
  </si>
  <si>
    <t>DBA1</t>
  </si>
  <si>
    <t>DBA2</t>
  </si>
  <si>
    <t>DBA3</t>
  </si>
  <si>
    <t>assertforPolicyINFOPage</t>
  </si>
  <si>
    <t>82481:::School - Beauty, Cosmetology, Hair Dressing, Barber</t>
  </si>
  <si>
    <t>elePolPrimNameInsired</t>
  </si>
  <si>
    <t>elePriNamedInsDBATab</t>
  </si>
  <si>
    <t>elePriNamedInsAddDBA</t>
  </si>
  <si>
    <t>elePolPrimInsNewCompany</t>
  </si>
  <si>
    <t>edtPolDBARoleContDetContName</t>
  </si>
  <si>
    <t>edtPolDBARoleContDetFEIN</t>
  </si>
  <si>
    <t>elePolDBARoleAddressesTab</t>
  </si>
  <si>
    <t>funPolPrimInsAddressesValidation</t>
  </si>
  <si>
    <t>elePolDBARoleOK</t>
  </si>
  <si>
    <t>funCheckDBAAddRemove</t>
  </si>
  <si>
    <t>funSelectDBA</t>
  </si>
  <si>
    <t>elePriNamedInsRemoveDBA</t>
  </si>
  <si>
    <t>elePolPrimInsOK</t>
  </si>
  <si>
    <t>eleAddInsSameAddAs</t>
  </si>
  <si>
    <t>eleAddInsSameAddAsType</t>
  </si>
  <si>
    <t>eleAddInsSameAddAsAddress</t>
  </si>
  <si>
    <t>eleAddInsOK</t>
  </si>
  <si>
    <t>elePriNamedInsDBASetPrimary</t>
  </si>
  <si>
    <t>eleAddInsDBARemove</t>
  </si>
  <si>
    <t>eleAccountNumber</t>
  </si>
  <si>
    <t>eleContacts</t>
  </si>
  <si>
    <t>cfuPageLeftPane</t>
  </si>
  <si>
    <t>eleAccDBAs</t>
  </si>
  <si>
    <t>eleAccAddDBA</t>
  </si>
  <si>
    <t>eleAccDBANewCompany</t>
  </si>
  <si>
    <t>edtAccDBAName</t>
  </si>
  <si>
    <t>eleAccNewDBARoleTab</t>
  </si>
  <si>
    <t>eleAccNewAddDBARole</t>
  </si>
  <si>
    <t>eleAccDBA_NamedInsured</t>
  </si>
  <si>
    <t>eleAccNewAddDBARoleNamedInsured</t>
  </si>
  <si>
    <t>eleAccNewAddDBARoleRemove</t>
  </si>
  <si>
    <t>eleAccDBAUpdate</t>
  </si>
  <si>
    <t>eleAccRemoveDBA</t>
  </si>
  <si>
    <t>eleAccCreateNewContact</t>
  </si>
  <si>
    <t>eleAccNamedInsured</t>
  </si>
  <si>
    <t>eleAccNamedInsNewCompany</t>
  </si>
  <si>
    <t>edtAccNamedInsNewCompanyName</t>
  </si>
  <si>
    <t>eleAccNamedInsameAddAs</t>
  </si>
  <si>
    <t>eleAccNamedInsSameAddAsType</t>
  </si>
  <si>
    <t>eleAccNamedInsSameAddAsAddress</t>
  </si>
  <si>
    <t>eleAccNamedInsUpdate</t>
  </si>
  <si>
    <t>eleAccNamedInsDBATab</t>
  </si>
  <si>
    <t>eleAccNamedInsAddDBA</t>
  </si>
  <si>
    <t>eleAccNewNamedInsNewCompany</t>
  </si>
  <si>
    <t>edtAccNamedInsNewDBAName</t>
  </si>
  <si>
    <t>eleAccNamedInsNewDBAOK</t>
  </si>
  <si>
    <t>eleAccNamedInsDBARemove</t>
  </si>
  <si>
    <t>PrimaryNamedInsuredDBAPage</t>
  </si>
  <si>
    <t>VisibleTrue:::PriNamedInsContactDetTab:::::VisibleTrue:::PriNamedInsRoleTab:::::VisibleTrue:::PriNamedInsAddressesTab:::::VisibleTrue:::PriNamedInsDBATab</t>
  </si>
  <si>
    <t>VisibleTrue:::PriNamedInsAddDBA:::::VisibleTrue:::PriNamedInsRemoveDBA</t>
  </si>
  <si>
    <t>PolDBARolePage</t>
  </si>
  <si>
    <t>Test</t>
  </si>
  <si>
    <t>23-3434343</t>
  </si>
  <si>
    <t>VisibleTrue:::PolDBARoleAddrDetails</t>
  </si>
  <si>
    <t>AddressesVerifivation</t>
  </si>
  <si>
    <t>AddDBA:::elePriNamedInsDBAAddedTable:::Test</t>
  </si>
  <si>
    <t>PolicyInfoPage</t>
  </si>
  <si>
    <t>AddDBA:::elePolInfoDBAAddedTable:::Test</t>
  </si>
  <si>
    <t>elePolInfoDBAAddedTable:::Test</t>
  </si>
  <si>
    <t>elePriNamedInsDBAAddedTable:::Test</t>
  </si>
  <si>
    <t>DeleteDBA:::elePriNamedInsDBAAddedTable:::Test</t>
  </si>
  <si>
    <t>DeleteDBA:::elePolInfoDBAAddedTable:::Test</t>
  </si>
  <si>
    <t>AddInsNewNamedInsuredPage</t>
  </si>
  <si>
    <t>AddDBA:::eleAddInsDBAAddedTable:::Test</t>
  </si>
  <si>
    <t>eleAddInsDBAAddedTable:::Test</t>
  </si>
  <si>
    <t>DeleteDBA:::eleAddInsDBAAddedTable:::Test</t>
  </si>
  <si>
    <t>Named Insured</t>
  </si>
  <si>
    <t>AddDBA:::eleAccNewAddDBARoleTable:::Named Insured</t>
  </si>
  <si>
    <t>eleAccNewAddDBARoleTable:::Named Insured</t>
  </si>
  <si>
    <t>DeleteDBA:::eleAccNewAddDBARoleTable:::Named Insured</t>
  </si>
  <si>
    <t>eleAccAddDBATable:::Test</t>
  </si>
  <si>
    <t>DeleteDBA:::eleAccAddDBATable:::Test</t>
  </si>
  <si>
    <t>eleAccNamedInsTable:::Test</t>
  </si>
  <si>
    <t>AddDBA:::eleAccNamedInsDBATable:::Test</t>
  </si>
  <si>
    <t>eleAccNamedInsDBATable:::Test</t>
  </si>
  <si>
    <t>DeleteDBA:::eleAccNamedInsDBATable:::Test</t>
  </si>
  <si>
    <t>TC70</t>
  </si>
  <si>
    <t>eleAddressStdUpdate</t>
  </si>
  <si>
    <t>eleAddressStdCancel</t>
  </si>
  <si>
    <t>AccountNotes</t>
  </si>
  <si>
    <t>CreateAccountNote</t>
  </si>
  <si>
    <t>SearchAccountNote</t>
  </si>
  <si>
    <t>EditAccountNote</t>
  </si>
  <si>
    <t>DeleteAccountNote</t>
  </si>
  <si>
    <t>TC72</t>
  </si>
  <si>
    <t>SampleNGS_Scenario71</t>
  </si>
  <si>
    <t>eleAccountAction</t>
  </si>
  <si>
    <t>eleNewNote</t>
  </si>
  <si>
    <t>lstTopic</t>
  </si>
  <si>
    <t>edtSubjectText</t>
  </si>
  <si>
    <t>edtText</t>
  </si>
  <si>
    <t>sclAccCreateUpdate</t>
  </si>
  <si>
    <t>eleAccCreateUpdate</t>
  </si>
  <si>
    <t>General</t>
  </si>
  <si>
    <t>Test006</t>
  </si>
  <si>
    <t>Description</t>
  </si>
  <si>
    <t>eleAccNotes</t>
  </si>
  <si>
    <t>eleAccountNoteReset</t>
  </si>
  <si>
    <t>eleAccNoteAscOrder</t>
  </si>
  <si>
    <t>eleDecNoteAscOrder</t>
  </si>
  <si>
    <t>edtAccNoteSearchText</t>
  </si>
  <si>
    <t>edtAccNoteSearchAuthor</t>
  </si>
  <si>
    <t>lstAccNoteSearchTopic</t>
  </si>
  <si>
    <t>funCurrentDateFrom</t>
  </si>
  <si>
    <t>funCurrentDateTo</t>
  </si>
  <si>
    <t>edtAccNoteSearchDateTo</t>
  </si>
  <si>
    <t>edtAccNoteSearchDateFrom</t>
  </si>
  <si>
    <t>lstAccNoteSearchRelatedTo</t>
  </si>
  <si>
    <t>eleAccountNotesSearch</t>
  </si>
  <si>
    <t>funVerify</t>
  </si>
  <si>
    <t>VerifySearchAccountNotesName:::Test006</t>
  </si>
  <si>
    <t>eleVerify</t>
  </si>
  <si>
    <t>eleAccountNoteEdit</t>
  </si>
  <si>
    <t>edtEditAccNoteSubject</t>
  </si>
  <si>
    <t>edtEditAccNoteText</t>
  </si>
  <si>
    <t>eleUpdateAccEditNote</t>
  </si>
  <si>
    <t>Test004</t>
  </si>
  <si>
    <t>VerifySearchAccountNotesName:::Test004</t>
  </si>
  <si>
    <t>eleDeleteAccountNoteOK</t>
  </si>
  <si>
    <t>eleDelete</t>
  </si>
  <si>
    <t>PC_HIG_UC-Note</t>
  </si>
  <si>
    <t>CreatePolicyNote</t>
  </si>
  <si>
    <t>SearchPolicyNote</t>
  </si>
  <si>
    <t>EditPolicyNote</t>
  </si>
  <si>
    <t>DeletePolicyNote</t>
  </si>
  <si>
    <t>9061</t>
  </si>
  <si>
    <t>PolicyNotes</t>
  </si>
  <si>
    <t>SampleNGS_Scenario72</t>
  </si>
  <si>
    <t>SampleNGS_Scenario73</t>
  </si>
  <si>
    <t>SampleNGS_Scenario74</t>
  </si>
  <si>
    <t>elePolicyAction</t>
  </si>
  <si>
    <t>elePolicyCreateNote</t>
  </si>
  <si>
    <t>lstPolicyNotesTopic</t>
  </si>
  <si>
    <t>edtPolicyNotesSubjectText</t>
  </si>
  <si>
    <t>lstRelatedTolstPolicyNotesRelatedTo</t>
  </si>
  <si>
    <t>edtPolicyNotesText</t>
  </si>
  <si>
    <t>elePolicyNotesCreateUpdate</t>
  </si>
  <si>
    <t>TestPolicy004</t>
  </si>
  <si>
    <t>elePolicyNotes</t>
  </si>
  <si>
    <t>elePolicyNote</t>
  </si>
  <si>
    <t>edtPolicySearchText</t>
  </si>
  <si>
    <t>elePolicyNotesSearch</t>
  </si>
  <si>
    <t>VerifySearchPolicyNotesName:::TestPolicy004</t>
  </si>
  <si>
    <t>elePolNoteEdit</t>
  </si>
  <si>
    <t>edtPolNoteUpdateSubject</t>
  </si>
  <si>
    <t>edtPolNoteUpdateText</t>
  </si>
  <si>
    <t>elePolNoteUpdateNote</t>
  </si>
  <si>
    <t>TestPolicy006</t>
  </si>
  <si>
    <t>elePolicyNoteDelete</t>
  </si>
  <si>
    <t>eleDeletePolicyNoteOK</t>
  </si>
  <si>
    <t>lstARHowSentSearch</t>
  </si>
  <si>
    <t>edtARCitySearch</t>
  </si>
  <si>
    <t>edtARFax</t>
  </si>
  <si>
    <t>NameThree</t>
  </si>
  <si>
    <t>NameFour</t>
  </si>
  <si>
    <t>NameFive</t>
  </si>
  <si>
    <t>Fax</t>
  </si>
  <si>
    <t>201-555-1234</t>
  </si>
  <si>
    <t>NameSix</t>
  </si>
  <si>
    <t>Mail</t>
  </si>
  <si>
    <t>TestOne</t>
  </si>
  <si>
    <t>TestTwo</t>
  </si>
  <si>
    <t>TestThree</t>
  </si>
  <si>
    <t>ARKADELPHIA, AR 71923-6011</t>
  </si>
  <si>
    <t>SelectAccountReceipient:::TestOne TestTwo</t>
  </si>
  <si>
    <t>Enter at least one Search Criteria</t>
  </si>
  <si>
    <t>edtImportedProductsPercentage</t>
  </si>
  <si>
    <t>PC_HIG_UC_R3_02.104_Class_Codes_Scenarios</t>
  </si>
  <si>
    <t>TC76</t>
  </si>
  <si>
    <t>TC78</t>
  </si>
  <si>
    <t>12443,12455</t>
  </si>
  <si>
    <t>Business owners Line_BusinessIncomeValidation</t>
  </si>
  <si>
    <t>12449</t>
  </si>
  <si>
    <t>Business owners Line_DependentPropertiesValidation</t>
  </si>
  <si>
    <t>Business owners Line_DataBreach_FirstPartyValidation</t>
  </si>
  <si>
    <t>SampleNGS_Scenario78</t>
  </si>
  <si>
    <t>Equipment Breakdown is allowed only when 'Building' and/or 'Business Personal Property (BPP)' is selected on at least one building [EquipmentBreakNotAlwdBldgOrBPP].</t>
  </si>
  <si>
    <t>Business Income and Extra Expense is allowed only when 'Building' and/or 'Business Personal Property (BPP)' is selected on at least one building [BusinessIncExtExpNtAlwdBldgOrBPP].</t>
  </si>
  <si>
    <t>'Business Income from Dependent Properties'- 'Policy Year Limit' cannot be greater than 'Limit' [BusinessIncDpdtPropYearLimit].</t>
  </si>
  <si>
    <t>Data Breach - First Party - Business Income &amp; Extra Expense Sub-Limit cannot be greater than 'First Party - Response Expenses Limit'. [DataBreachBusIncSubLimit].</t>
  </si>
  <si>
    <t>Data Breach</t>
  </si>
  <si>
    <t>edtTotal Annual Sales/Revenue</t>
  </si>
  <si>
    <t>lstFirst Party - Response Expenses Limit</t>
  </si>
  <si>
    <t>10,000</t>
  </si>
  <si>
    <t>lstFirst Party - Response Expenses Deductible</t>
  </si>
  <si>
    <t>lstFirst Party - Business Income &amp; Extra Expense Sub-Limit</t>
  </si>
  <si>
    <t>25,000</t>
  </si>
  <si>
    <t>12527</t>
  </si>
  <si>
    <t>eleDependentFloodChk</t>
  </si>
  <si>
    <t>TC79</t>
  </si>
  <si>
    <t>82481:::10-School - Beauty, Cosmetology, Hair Dressing, Barber</t>
  </si>
  <si>
    <t>funfillClassification</t>
  </si>
  <si>
    <t>82481:::10-School - Beauty, Cosmetology, Hair Dressing, Barber:::123456</t>
  </si>
  <si>
    <t>58031:::10-Restaurant - Fast Food or Quick Service (Full Cooking):::123456</t>
  </si>
  <si>
    <t>lstTypeCuisine</t>
  </si>
  <si>
    <t>Chicken</t>
  </si>
  <si>
    <t>IsFranchise</t>
  </si>
  <si>
    <t>FranchiseYesOption</t>
  </si>
  <si>
    <t>eleNoFireSub</t>
  </si>
  <si>
    <t>12566,12567</t>
  </si>
  <si>
    <t>edtStoreId</t>
  </si>
  <si>
    <t>eleFranchiseYesOption</t>
  </si>
  <si>
    <t>StoreIdLabel</t>
  </si>
  <si>
    <t>Frame</t>
  </si>
  <si>
    <t>FL12345</t>
  </si>
  <si>
    <t>edtPercentOwner</t>
  </si>
  <si>
    <t>BR_ID</t>
  </si>
  <si>
    <t>BR_R3.0227a</t>
  </si>
  <si>
    <t>BR_R3.0107</t>
  </si>
  <si>
    <t>BR_R3.0116,BR_R3.0117</t>
  </si>
  <si>
    <t>BR_R3.0118</t>
  </si>
  <si>
    <t>BR_R3.0121 ,BR_R3.0122</t>
  </si>
  <si>
    <t xml:space="preserve">BR_R3.0123 </t>
  </si>
  <si>
    <t>12545,12546</t>
  </si>
  <si>
    <t>12563</t>
  </si>
  <si>
    <t>TC83</t>
  </si>
  <si>
    <t>SampleNGS_Scenario81</t>
  </si>
  <si>
    <t>Earthquake Sprinkler Leakage Coverage</t>
  </si>
  <si>
    <t>Masonry Veneer##Brick Veneer</t>
  </si>
  <si>
    <t>Hollow Concrete Block</t>
  </si>
  <si>
    <t>Joisted Masonry</t>
  </si>
  <si>
    <t>12511</t>
  </si>
  <si>
    <t>Business owners Line_Fraudulent TransferCoverageValidation</t>
  </si>
  <si>
    <t>12519</t>
  </si>
  <si>
    <t>Business owners Line_Employee Dishonesty Coverage – Excludes ERISA Compliance</t>
  </si>
  <si>
    <t>TC84</t>
  </si>
  <si>
    <t>BR_R3.0026</t>
  </si>
  <si>
    <t>BR_R3.0027</t>
  </si>
  <si>
    <t>Fraudulent Transfer 84</t>
  </si>
  <si>
    <t>Cemetery and Crematory Professional Liability 86</t>
  </si>
  <si>
    <t>10261:::Cemetery - Independent for Profit</t>
  </si>
  <si>
    <t>VALIDATE_EXP_WAR</t>
  </si>
  <si>
    <t>edtWelfareNoEmp</t>
  </si>
  <si>
    <t>Cemetery and Crematory Professional Liability Service' and 'Pet Crematory and Cemetery Services Professional Liability' are mutually exclusive coverages. [CemCrmtLiabPetCemCrmtLiabValid]</t>
  </si>
  <si>
    <t>Fraudulent Transfer Coverage</t>
  </si>
  <si>
    <t>Welfare and Pension Plan ERISA Compliance Coverage</t>
  </si>
  <si>
    <t>Employee Dishonesty Coverage – Excludes ERISA Compliance</t>
  </si>
  <si>
    <t>Pet Crematory and Cemetery Services Professional Liability</t>
  </si>
  <si>
    <t>edtAnnual Sales</t>
  </si>
  <si>
    <t>edtNumber of Employees (including owner)</t>
  </si>
  <si>
    <t>edtNumber of Bodies</t>
  </si>
  <si>
    <t>TC88</t>
  </si>
  <si>
    <t>TC89</t>
  </si>
  <si>
    <t>TC90</t>
  </si>
  <si>
    <t>TC92</t>
  </si>
  <si>
    <t>12448</t>
  </si>
  <si>
    <t>Business owners Line_DataBreach_ExtortionValidation</t>
  </si>
  <si>
    <t>12515</t>
  </si>
  <si>
    <t>Business owners Line_DataBreach_ThirdPartyValidation</t>
  </si>
  <si>
    <t>12398</t>
  </si>
  <si>
    <t>Business owners Line_EquipmentDeductiableyValidation</t>
  </si>
  <si>
    <t>43691:::Technology Manufacturing</t>
  </si>
  <si>
    <t>Data Breach - First Party - Extortion Threats Sub-Limit cannot be greater than 'First Party - Response Expenses Limit'. [DataBreachRespExpLimitValidation].</t>
  </si>
  <si>
    <t>Data Breach - Third Party - Fines &amp; Penalties Sublimit cannot be greater than 'Third Party - Defense and Liability Limit'. [DataBreachFinesSublimitValid].</t>
  </si>
  <si>
    <t>250</t>
  </si>
  <si>
    <t>Equipment Breakdown - Deductible: A minimum deductible of $2,500 should apply based on policy risk characteristics. [EquipBreakdownDeductible].</t>
  </si>
  <si>
    <t>lstThird Party - Defense and Liability Limit</t>
  </si>
  <si>
    <t>50,000</t>
  </si>
  <si>
    <t>lstThird Party - Defense and Liability Deductible</t>
  </si>
  <si>
    <t>lstThird Party - Fines &amp; Penalties Sub-Limit</t>
  </si>
  <si>
    <t>100,000</t>
  </si>
  <si>
    <t>Field6</t>
  </si>
  <si>
    <t>FieldValue6</t>
  </si>
  <si>
    <t>Field7</t>
  </si>
  <si>
    <t>FieldValue7</t>
  </si>
  <si>
    <t>lstEquipmentDeduAmt</t>
  </si>
  <si>
    <t>12523</t>
  </si>
  <si>
    <t>Business owners Line_FLPropertyDeductiableValidation</t>
  </si>
  <si>
    <t>12533</t>
  </si>
  <si>
    <t>Business owners Line_HiredAutoValidation</t>
  </si>
  <si>
    <t>12528</t>
  </si>
  <si>
    <t>Business owners Line_HiredAutoErrorValidation</t>
  </si>
  <si>
    <t>46461:::Auto Services</t>
  </si>
  <si>
    <t>lstPropertyDeduAmt</t>
  </si>
  <si>
    <t>'Hired Auto and Non-Owned Auto - Auto Services' is included in 'Umbrella' coverage</t>
  </si>
  <si>
    <t>Hired Auto and Non-Owned Auto - Auto Services</t>
  </si>
  <si>
    <t>edtNumber of Employees</t>
  </si>
  <si>
    <t>lstEach Occurrence Limit</t>
  </si>
  <si>
    <t>'Property Deductible - Deductible Amount' $250 Deductible is not allowed in the state of Florida [PropertyDeductibleFLValidation].</t>
  </si>
  <si>
    <t>eleIndividuallyGraded</t>
  </si>
  <si>
    <t>20000</t>
  </si>
  <si>
    <t>funverifyErrorMsgUp</t>
  </si>
  <si>
    <t>PercentageOwnerLabel</t>
  </si>
  <si>
    <t>Owner occupied % cannot be 0 for class code [OwnerPercOccupClassCodeNotZero].</t>
  </si>
  <si>
    <t>45010:::10-Building Owner - Lessors Risk Only - Shopping Centers Less Than 10 Stores:::123456</t>
  </si>
  <si>
    <t>Owner Occupied % must be entered for class code [BuildingLimitOwnerOccupiedBlank].</t>
  </si>
  <si>
    <t>Business owners Line_UninsuredErrorValidation</t>
  </si>
  <si>
    <t>Business owners Line_TXHiredErrorValidation</t>
  </si>
  <si>
    <t>TC95</t>
  </si>
  <si>
    <t>Business owners Line_NH_UninsuredErrorValidation</t>
  </si>
  <si>
    <t>SampleNGS_Scenario94</t>
  </si>
  <si>
    <t>SampleNGS_Scenario95</t>
  </si>
  <si>
    <t>SampleNGS_Scenario90</t>
  </si>
  <si>
    <t>6719 SAWMILL RD</t>
  </si>
  <si>
    <t>75252</t>
  </si>
  <si>
    <t>5280 MAPLE SPRING HWY</t>
  </si>
  <si>
    <t>West Virginia</t>
  </si>
  <si>
    <t>26705</t>
  </si>
  <si>
    <t>'Uninsured Motorist Coverage - Number of autos subject to UM' cannot be greater than 'Total Number of Owned Autos' in 'Auto' underlying policy information. [UninsuredMotoristTermValidation].</t>
  </si>
  <si>
    <t>'Uninsured/Underinsured Motorist Coverage' only allowed when 'Auto' underlying policy information is selected on Umbrella Details. [UninsuredUnderInsMotoristValid].</t>
  </si>
  <si>
    <t>'Hired Auto and Non-Owned Auto - Auto Services' is required when 'Umbrella' coverage is selected and NY or TX is on the Policy. [HiredAutoServNYandTXValidation].</t>
  </si>
  <si>
    <t>Uninsured Motorist Coverage</t>
  </si>
  <si>
    <t>Uninsured/Underinsured Motorist Coverage</t>
  </si>
  <si>
    <t>edtNumber of autos subject to UM</t>
  </si>
  <si>
    <t>edtNumber of autos subject to UM/UIM</t>
  </si>
  <si>
    <t>TC96</t>
  </si>
  <si>
    <t>12506</t>
  </si>
  <si>
    <t>12513</t>
  </si>
  <si>
    <t>12534</t>
  </si>
  <si>
    <t>BR_R3.0051</t>
  </si>
  <si>
    <t>Business owners Line_Franchise Upgrade Coverage</t>
  </si>
  <si>
    <t>BR_R3.0052</t>
  </si>
  <si>
    <t>TC97</t>
  </si>
  <si>
    <t>12532</t>
  </si>
  <si>
    <t>12524</t>
  </si>
  <si>
    <t>Franchise Upgrade Coverage 96</t>
  </si>
  <si>
    <t>Franchise Upgrade Coverage 97</t>
  </si>
  <si>
    <t>'Franchise Upgrade Coverage' is not allowed when 'Building - Valuation' coverage term is Actual Cash Value or Functional. [FrancUpgradeBuildingValuation].</t>
  </si>
  <si>
    <t>Functional</t>
  </si>
  <si>
    <t>12600,12592,12590,12596,12620,12658,12661,12677</t>
  </si>
  <si>
    <t>TC98</t>
  </si>
  <si>
    <t>lstModern_Credit</t>
  </si>
  <si>
    <t>ModernizationCreditLabel</t>
  </si>
  <si>
    <t>04333</t>
  </si>
  <si>
    <t>eleIndividualGraded_No</t>
  </si>
  <si>
    <t>39 BUS STATION RD</t>
  </si>
  <si>
    <t>Maine</t>
  </si>
  <si>
    <t>BR_R3.0479</t>
  </si>
  <si>
    <t>PC_HIG_UC-Bundles</t>
  </si>
  <si>
    <t>Bundles_BaseCoverage</t>
  </si>
  <si>
    <t>TC99</t>
  </si>
  <si>
    <t>BR_R3.0480</t>
  </si>
  <si>
    <t>TC100</t>
  </si>
  <si>
    <t>Base Coverage 1</t>
  </si>
  <si>
    <t>'Property Base Coverages' is required when there is Building or Business Personal Property (BPP) Coverage on the policy. [PropertyBaseCoveragesAvail].</t>
  </si>
  <si>
    <t>Property Base Coverages' is only allowed when there is Building coverage or Business Personal Property (BPP) Coverage on any Buildings. [PropertyBaseCovNoBPPBuilding].</t>
  </si>
  <si>
    <t>edtBldClas_LastRoofYear</t>
  </si>
  <si>
    <t>BR_R3.0483, BR_R3.0485</t>
  </si>
  <si>
    <t>Bundles_BuildingBundleValidation</t>
  </si>
  <si>
    <t>BusinessOwnersLine_I1</t>
  </si>
  <si>
    <t>BR_R3.0484</t>
  </si>
  <si>
    <t>Bundles_BuildingBundleErrorValidation</t>
  </si>
  <si>
    <t>TC102</t>
  </si>
  <si>
    <t>SampleNGS_Scenario98</t>
  </si>
  <si>
    <t>'Building Stretch' is only allowed when there is Building coverage on at least one Building and no Business Personal Property (BPP) Coverage on any Buildings. [BuildingStretchNotAllowedCond].</t>
  </si>
  <si>
    <t>No Stretch is allowed when there is no Building coverage or no Business Personal Property (BPP) Coverage on any Building [StretchTypesNoBPPBuilding].</t>
  </si>
  <si>
    <t>TC101_I1</t>
  </si>
  <si>
    <t>Building Stretch</t>
  </si>
  <si>
    <t>CONNECTICUT</t>
  </si>
  <si>
    <t>AccountLocation:::Address was successfully matched</t>
  </si>
  <si>
    <t>FRA</t>
  </si>
  <si>
    <t>France</t>
  </si>
  <si>
    <t>Madame Duval 27</t>
  </si>
  <si>
    <t>RUE PASTEUR</t>
  </si>
  <si>
    <t>CABOURG</t>
  </si>
  <si>
    <t>An error has occured while standardizing this address and an Activity has been created to track this error. Use the "Override" button to save this address as is.</t>
  </si>
  <si>
    <t>00000</t>
  </si>
  <si>
    <t>Zip Code and City combination is invalid</t>
  </si>
  <si>
    <t>14390</t>
  </si>
  <si>
    <t>eleLocationCountry</t>
  </si>
  <si>
    <t>eleReturntoAccountFileLocation</t>
  </si>
  <si>
    <t>TC103</t>
  </si>
  <si>
    <t>TC104</t>
  </si>
  <si>
    <t>TC105</t>
  </si>
  <si>
    <t>SampleNGS_Scenario103</t>
  </si>
  <si>
    <t>SampleNGS_Scenario104</t>
  </si>
  <si>
    <t>SampleNGS_Scenario105</t>
  </si>
  <si>
    <t>10551:::Mobile Home Parks or Courts</t>
  </si>
  <si>
    <t>780</t>
  </si>
  <si>
    <t>790</t>
  </si>
  <si>
    <t>Mandatory Building Coverages</t>
  </si>
  <si>
    <t>BR_R3.0129</t>
  </si>
  <si>
    <t>Validate the Property Only - Building &amp; BPP selected</t>
  </si>
  <si>
    <t>9009</t>
  </si>
  <si>
    <t>2909</t>
  </si>
  <si>
    <t>40021:::10-Subway Sandwich &amp; Salad:::123456</t>
  </si>
  <si>
    <t>58011:::10-Restaurant - Full Service (Waiter/Waitress):::123456</t>
  </si>
  <si>
    <t>12622,12657,12659,12597,12601,12621</t>
  </si>
  <si>
    <t>TC106</t>
  </si>
  <si>
    <t>TC107</t>
  </si>
  <si>
    <t>Bundles_StrechBundleInfo1Validation</t>
  </si>
  <si>
    <t>Bundles_StrechBundleInfo2Validation</t>
  </si>
  <si>
    <t xml:space="preserve">14265, </t>
  </si>
  <si>
    <t>SampleNGS_Scenario106</t>
  </si>
  <si>
    <t>TC106_I1</t>
  </si>
  <si>
    <t>VALIDATE_EXP_INFO</t>
  </si>
  <si>
    <t>Spoilage - Limit selected is in addition to the Blanket limit applied by the Stretch</t>
  </si>
  <si>
    <t>VERIFY_SCREEN_INFO</t>
  </si>
  <si>
    <t>Spoilage</t>
  </si>
  <si>
    <t>150,000</t>
  </si>
  <si>
    <t>TC108</t>
  </si>
  <si>
    <t>Property Coverage is Mandatory.</t>
  </si>
  <si>
    <t>Building Coverage is Mandatory based on your Building Class Code [MandatoryCoverageValidation].</t>
  </si>
  <si>
    <t>10551:::Mobile Home Parks or Courts:::123456</t>
  </si>
  <si>
    <t>eleAccAddNewLocation</t>
  </si>
  <si>
    <t>Bundles_StrechBundleInfo3Validation</t>
  </si>
  <si>
    <t>14264,14267</t>
  </si>
  <si>
    <t>14295</t>
  </si>
  <si>
    <t>14293</t>
  </si>
  <si>
    <t>13409</t>
  </si>
  <si>
    <t>13425</t>
  </si>
  <si>
    <t>14294</t>
  </si>
  <si>
    <t>BR_R3.0489</t>
  </si>
  <si>
    <t>14299</t>
  </si>
  <si>
    <t>BR_R3.0494</t>
  </si>
  <si>
    <t>TC110</t>
  </si>
  <si>
    <t>Spoilage are required as part of 'Stretch' Coverages. [BundleStretchCovsRequired].</t>
  </si>
  <si>
    <t>10.00</t>
  </si>
  <si>
    <t>27411:::10-Printing &amp; Linotype or Lithograph Services:::123456</t>
  </si>
  <si>
    <t>AFTON</t>
  </si>
  <si>
    <t>Minnesota</t>
  </si>
  <si>
    <t>55001</t>
  </si>
  <si>
    <t>elePrintingPressTab</t>
  </si>
  <si>
    <t>PrintingPressTab</t>
  </si>
  <si>
    <t>PrintingPressData</t>
  </si>
  <si>
    <t>lstPrintingSchedule</t>
  </si>
  <si>
    <t>lstPrintManufacturer</t>
  </si>
  <si>
    <t>edtPrintModel</t>
  </si>
  <si>
    <t>edtSheetLength</t>
  </si>
  <si>
    <t>edtSheetWidth</t>
  </si>
  <si>
    <t>lstColorNumber</t>
  </si>
  <si>
    <t>edtCostPrint</t>
  </si>
  <si>
    <t>Heidelberg</t>
  </si>
  <si>
    <t>elePrintAddBtn</t>
  </si>
  <si>
    <t>Max Sheet Length (Inches) : Max Sheet Length (Inches) - Valid range is 15 - 80::Max Sheet Width (Inches) : Max Sheet Width (Inches) - Valid range is 09 - 60</t>
  </si>
  <si>
    <t>AdditionalInterestTab</t>
  </si>
  <si>
    <t>funFillCoverageDetails</t>
  </si>
  <si>
    <t>AdditionalInterestData</t>
  </si>
  <si>
    <t>eleAddBtn_AdditionalInterest</t>
  </si>
  <si>
    <t>edtDescInterest</t>
  </si>
  <si>
    <t>lstInterestType</t>
  </si>
  <si>
    <t>edtCompanyName_AddInterest</t>
  </si>
  <si>
    <t>SampleAdditionalInterest</t>
  </si>
  <si>
    <t>eleOkAddInterest</t>
  </si>
  <si>
    <t>BR_R3.0231</t>
  </si>
  <si>
    <t>TC113</t>
  </si>
  <si>
    <t>BR_R3.0234</t>
  </si>
  <si>
    <t>Windstorm or Hail Fixed Dollar Deductible' selected on Location '1' Building '1' is mutually exclusive with 'Windstorm or Hail Percentage Deductible' or 'Named Storm Percentage Dedu [WindOrHailFixedDollarDedValid].</t>
  </si>
  <si>
    <t>Windstorm or Hail Percentage Deductible</t>
  </si>
  <si>
    <t>lstDeductible %</t>
  </si>
  <si>
    <t>1%</t>
  </si>
  <si>
    <t>Named Storm Percentage Deductible - Each Named Storm Event</t>
  </si>
  <si>
    <t>Windstorm or Hail Fixed Dollar Deductible</t>
  </si>
  <si>
    <t>lstDeductible</t>
  </si>
  <si>
    <t>12848</t>
  </si>
  <si>
    <t>12707</t>
  </si>
  <si>
    <t>12583</t>
  </si>
  <si>
    <t>12576,12567</t>
  </si>
  <si>
    <t>BR_R3.0127</t>
  </si>
  <si>
    <t>12576,12580</t>
  </si>
  <si>
    <t>PC_Buildings_TCNO_01_Adding a New Building</t>
  </si>
  <si>
    <t>PC_Buildings_TCNO_107_Validate the Remove Building button</t>
  </si>
  <si>
    <t>PC_Buildings_TCNO_76_Validate the Primary Building</t>
  </si>
  <si>
    <t>PC_Buildings_TCNO_03_Validate the Property Only - Building &amp; BPP Req</t>
  </si>
  <si>
    <t>12540,12538</t>
  </si>
  <si>
    <t>12539</t>
  </si>
  <si>
    <t>TC12 &amp; TC13-Earthquake Coverage</t>
  </si>
  <si>
    <t>PC_Buildings_TCNO_14_Validate the Earthquake Coverage - Construction Detail (Cov.Term) (Frame-Hollow Concrete block Option)</t>
  </si>
  <si>
    <t>PC_Buildings_TCNO_14_Validate the Earthquake Coverage - Construction Detail (Cov.Term) (Veneer-Hollow Concrete block Option)</t>
  </si>
  <si>
    <t>TC17 &amp; TC18-Earthquake Sprinkler Coverage</t>
  </si>
  <si>
    <t>PC_Buildings_TCNO_19_Validate the Earthquake Sprinkler Coverage - Construction Detail (Cov.Term) (Frame-Hollow Concrete block Option)</t>
  </si>
  <si>
    <t>PC_Buildings_TCNO_20_Validate the Earthquake Sprinkler Coverage - Construction Detail (Cov.Term) (Veneer-Hollow Concrete block Option)</t>
  </si>
  <si>
    <t>12849,12851,12855,12857,12859</t>
  </si>
  <si>
    <t>eleAdditionalInterestTab</t>
  </si>
  <si>
    <t>AddInterest_BannerMsg:::"If the insured has entered into a written contract with this loss payee, the best choice of additional interest type is Lender's Loss Payee."</t>
  </si>
  <si>
    <t>eleAddInterest_Company</t>
  </si>
  <si>
    <t>eleAddInterest_Person</t>
  </si>
  <si>
    <t>12399,12440</t>
  </si>
  <si>
    <t>12446</t>
  </si>
  <si>
    <t>BR_R3_.0282</t>
  </si>
  <si>
    <t>PC_HIG_UC_R3_ClassCodes</t>
  </si>
  <si>
    <t>PC_Class Code_TCON26_Class code applicable for CPIDs - I</t>
  </si>
  <si>
    <t>ClassCode 1</t>
  </si>
  <si>
    <t>Commercial Program Small</t>
  </si>
  <si>
    <t>40441:::10-Veterinarian - Small Animals Only</t>
  </si>
  <si>
    <t>A487 - XactPay Web</t>
  </si>
  <si>
    <t>41111:::10-Professional Cleaning Contractors</t>
  </si>
  <si>
    <t>40441:::10-Veterinarian - Small Animals Only:::12345</t>
  </si>
  <si>
    <t>41111:::10-Professional Cleaning Contractors:::12345</t>
  </si>
  <si>
    <t>'Limited Fungi, Bacteria or Virus Coverage' limit cannot exceed total property value. [LimitedFungiLimitExceedPropVal].</t>
  </si>
  <si>
    <t>Equipment Breakdown - Hazardous Substances: cannot be greater than the total property value. [EquipBreakdownHazardSubValid].</t>
  </si>
  <si>
    <t>Equipment Breakdown - Expediting Expenses: cannot be greater than the total property value. [EquipBreakdownExpeditExp].</t>
  </si>
  <si>
    <t>14907</t>
  </si>
  <si>
    <t>BR_R3.0136</t>
  </si>
  <si>
    <t>PC_HIG_UC-ClassCodes</t>
  </si>
  <si>
    <t>ClassCodes_Validation</t>
  </si>
  <si>
    <t>10881:::10-OCP - Construction Operations -Federal, State or Local Housing Authority</t>
  </si>
  <si>
    <t>40021:::10-Subway Sandwich &amp; Salad</t>
  </si>
  <si>
    <t>40241:::10-Card And Stationery Stores</t>
  </si>
  <si>
    <t>lstLimits</t>
  </si>
  <si>
    <t>300,000/300,000</t>
  </si>
  <si>
    <t>:::10881:::10891:::10901:::10911:::41811</t>
  </si>
  <si>
    <t>40241:::10-Card And Stationery Stores:::123456</t>
  </si>
  <si>
    <t>BlanketScreenTitle</t>
  </si>
  <si>
    <t>SampleNGS_Scenario34</t>
  </si>
  <si>
    <t>'Building' OR Business Personal Property' (BPP) is required for location '1' Building '1' for the policy Type Property Only. [PropBuildingBppReqValidation].</t>
  </si>
  <si>
    <t>PC_Buildings_TCNO_81_Validate the Named Storm Percentage Deductible</t>
  </si>
  <si>
    <t>PC_Buildings_TCNO_84_Validate the Windstorm or Hail Fixed Dollar Deductible</t>
  </si>
  <si>
    <t>SampleNGS112</t>
  </si>
  <si>
    <t>SampleNGS113</t>
  </si>
  <si>
    <t>SampleNGS_Scenario46</t>
  </si>
  <si>
    <t>40471:::10-ASAE Foundations</t>
  </si>
  <si>
    <t>40471:::10-ASAE Foundations:::12345</t>
  </si>
  <si>
    <t>15179</t>
  </si>
  <si>
    <t>PC_Submission payment _TCON_02_List of payment plans</t>
  </si>
  <si>
    <t>TC121</t>
  </si>
  <si>
    <t>15178</t>
  </si>
  <si>
    <t>PC_Submission payment _TCON_01_Billing method types</t>
  </si>
  <si>
    <t>Submission_Payment 1</t>
  </si>
  <si>
    <t>Submission_Payment 2</t>
  </si>
  <si>
    <t>Limited Fungi, Bacteria or Virus Coverage</t>
  </si>
  <si>
    <t>Equipment Breakdown</t>
  </si>
  <si>
    <t>Two Pay (60%Down+1@40%)</t>
  </si>
  <si>
    <t>Three Pay (40%Down+2@30%)</t>
  </si>
  <si>
    <t>Four Pay (30%Down+2@25%+1@20%)</t>
  </si>
  <si>
    <t>Ten Pay (25%Down+9@8.33%)</t>
  </si>
  <si>
    <t>Eleven Pay (16.7%Down+10@8.33%)</t>
  </si>
  <si>
    <t>Twelve Pay (8.33%Down+11@8.33%)</t>
  </si>
  <si>
    <t>1234567</t>
  </si>
  <si>
    <t>15031</t>
  </si>
  <si>
    <t>BR_R3_.0137</t>
  </si>
  <si>
    <t>ClassCodes_Conversion classes</t>
  </si>
  <si>
    <t>TC123</t>
  </si>
  <si>
    <t>Submission_Payment 122</t>
  </si>
  <si>
    <t>Class selected is not available for use. Underwriter approval will be required [BP7ConversionClassValidation].</t>
  </si>
  <si>
    <t>5,000,000</t>
  </si>
  <si>
    <t>500,000/500,000</t>
  </si>
  <si>
    <t>edtNumber of Students</t>
  </si>
  <si>
    <t>15196</t>
  </si>
  <si>
    <t>PC_Submission payment _TCON_17_ Validate  Billing method _Premium Finance</t>
  </si>
  <si>
    <t>15206</t>
  </si>
  <si>
    <t>PC_Submission payment _TCON_26_ Payment screen_Other transactions</t>
  </si>
  <si>
    <t>TC124</t>
  </si>
  <si>
    <t>Submission_Payment3</t>
  </si>
  <si>
    <t>Submission_Payment4</t>
  </si>
  <si>
    <t>10001:::CAC System or Equip-Dealer or Distbtrs &amp; Install, Srvc or Repair-Office:::123456</t>
  </si>
  <si>
    <t>12345678A</t>
  </si>
  <si>
    <t>melAdministration</t>
  </si>
  <si>
    <t>eleAdministration</t>
  </si>
  <si>
    <t>eleUSERSecurity</t>
  </si>
  <si>
    <t>eleAssignmentAdministation</t>
  </si>
  <si>
    <t>eleSBACUWAssignment</t>
  </si>
  <si>
    <t>eleCPIDParticipantAssignment</t>
  </si>
  <si>
    <t>eleSBACAdd</t>
  </si>
  <si>
    <t>eleAAAdd</t>
  </si>
  <si>
    <t>funAssignmentAdministrationTable</t>
  </si>
  <si>
    <t>funSBACUWAssignmentTable</t>
  </si>
  <si>
    <t>funSelectAssignment</t>
  </si>
  <si>
    <t>eleAADelete</t>
  </si>
  <si>
    <t>elePopUpCancel</t>
  </si>
  <si>
    <t>eleSBACUpdate</t>
  </si>
  <si>
    <t>eleAAUpdate</t>
  </si>
  <si>
    <t>eleAACancel</t>
  </si>
  <si>
    <t>eleAAReset</t>
  </si>
  <si>
    <t>eleAAAssigneeRole</t>
  </si>
  <si>
    <t>edtAAUserName</t>
  </si>
  <si>
    <t>eleAAProducerCode</t>
  </si>
  <si>
    <t>edtAAProducerCode</t>
  </si>
  <si>
    <t>eleAAProducerCodeSearchButton</t>
  </si>
  <si>
    <t>eleAAProducerCodeSelect</t>
  </si>
  <si>
    <t>eleAAEdit</t>
  </si>
  <si>
    <t>eleAABulkReassignment</t>
  </si>
  <si>
    <t>edtAANewAssignee</t>
  </si>
  <si>
    <t>eleAAAssign</t>
  </si>
  <si>
    <t>funEditAssignmentAdministrationTable</t>
  </si>
  <si>
    <t>funpreRequestCheck</t>
  </si>
  <si>
    <t>eleSBACEdit</t>
  </si>
  <si>
    <t>funCPIDParticipantAssignmentTable</t>
  </si>
  <si>
    <t>eleSBACDelete</t>
  </si>
  <si>
    <t>eleCPIDUpdate</t>
  </si>
  <si>
    <t>NEW:::Mccaw Insurance Agency:::Midterm Underwriter:::cpg7303:::Commercial Program Small</t>
  </si>
  <si>
    <t>15827</t>
  </si>
  <si>
    <t>AssignmentAdministration</t>
  </si>
  <si>
    <t>TC125</t>
  </si>
  <si>
    <t>TC125 PC_HIG_UC_Participant_Assignment</t>
  </si>
  <si>
    <t>NEW:::Mccaw Insurance Agency:::Renewal Account Manager:::cpg7303:::Commercial Program Small</t>
  </si>
  <si>
    <t>NEW:::Mccaw Insurance Agency:::Renewal Underwriter:::cpg7303:::Commercial Program Small</t>
  </si>
  <si>
    <t>cpg7303</t>
  </si>
  <si>
    <t>46508901</t>
  </si>
  <si>
    <t>Invalid selection of Roles. Please select similar role types - Underwriter or Account Manager</t>
  </si>
  <si>
    <t>TC154</t>
  </si>
  <si>
    <t>TC126</t>
  </si>
  <si>
    <t>TC127</t>
  </si>
  <si>
    <t>TC128</t>
  </si>
  <si>
    <t>TC129</t>
  </si>
  <si>
    <t>TC131</t>
  </si>
  <si>
    <t>TC132</t>
  </si>
  <si>
    <t>PC_Manage_Affinity_Group_TCON_03_Manage Affinity Group_Alt15</t>
  </si>
  <si>
    <t>PC_Manage_Affinity_Group_TCON_01_Search and Reset</t>
  </si>
  <si>
    <t>PC_Manage_Affinity_Group_TCON_02_Edit and Cancel editing of the affinity group.</t>
  </si>
  <si>
    <t>PC_Manage_Affinity_Group_TCON_11_If Segment is Select customer or Xpand or key account, then Affinity name and Trademark should not  be allowed to be entered.</t>
  </si>
  <si>
    <t>PC_Manage_Affinity_Group_TCON_07_If transaction=Endorsement, Affinity group is in read only mode.</t>
  </si>
  <si>
    <t>PC_Manage_Affinity_Group_TCON_08_If transaction is not Endorsement, Affinity group is mandatory</t>
  </si>
  <si>
    <t>PC_Manage_Affinity_Group_TCON_29_Select Payroll company name in Manage Affinity screen_CC20189</t>
  </si>
  <si>
    <t>Manage Affinity Group</t>
  </si>
  <si>
    <t>NewAffinityGroup</t>
  </si>
  <si>
    <t>SearchAffinityGroup</t>
  </si>
  <si>
    <t>TestData</t>
  </si>
  <si>
    <t>SearchAccount</t>
  </si>
  <si>
    <t>StateCoverage</t>
  </si>
  <si>
    <t>LineCoverage</t>
  </si>
  <si>
    <t>WCOptions</t>
  </si>
  <si>
    <t>StateSummary</t>
  </si>
  <si>
    <t>PolicyChange</t>
  </si>
  <si>
    <t>SORCustomerCompltr</t>
  </si>
  <si>
    <t>CommertialProgramName</t>
  </si>
  <si>
    <t>AffGroupName</t>
  </si>
  <si>
    <t>AthorityCPID</t>
  </si>
  <si>
    <t>eleAffinityGroupSearchTab</t>
  </si>
  <si>
    <t>eleAuthorityActions</t>
  </si>
  <si>
    <t>eleNewAffinityGroup</t>
  </si>
  <si>
    <t>eleAffinityGroup_Edit</t>
  </si>
  <si>
    <t>funSetCommercialProgramName</t>
  </si>
  <si>
    <t>edtCommertialProgramName</t>
  </si>
  <si>
    <t>edtAffGroupName</t>
  </si>
  <si>
    <t>edtAthorityCPID</t>
  </si>
  <si>
    <t>lstAthoritySegment</t>
  </si>
  <si>
    <t>lstAthorityType</t>
  </si>
  <si>
    <t>eleAthorityOrganizationlink</t>
  </si>
  <si>
    <t>edtAthorityOrganizationName</t>
  </si>
  <si>
    <t>eleAuthoritySearch</t>
  </si>
  <si>
    <t>eleAuthoritySelect</t>
  </si>
  <si>
    <t>edtPCFirstName</t>
  </si>
  <si>
    <t>edtPCPrefFirstName</t>
  </si>
  <si>
    <t>edtPCLastName</t>
  </si>
  <si>
    <t>edtPCPhoneNumber</t>
  </si>
  <si>
    <t>edtPCEmail</t>
  </si>
  <si>
    <t>eleICLastNamebutton</t>
  </si>
  <si>
    <t>edtUserNameQPB</t>
  </si>
  <si>
    <t>eleSearchQPB</t>
  </si>
  <si>
    <t>eleSelectQPB</t>
  </si>
  <si>
    <t>edtICFirstName</t>
  </si>
  <si>
    <t>edtICLastName</t>
  </si>
  <si>
    <t>edtICPhoneNumber</t>
  </si>
  <si>
    <t>edtICEmail</t>
  </si>
  <si>
    <t>funAddEffectiveDate</t>
  </si>
  <si>
    <t>eleJurisdictions</t>
  </si>
  <si>
    <t>eleAffinityJurAdd</t>
  </si>
  <si>
    <t>funAddJurisdictions</t>
  </si>
  <si>
    <t>eleAffinityProducts</t>
  </si>
  <si>
    <t>funAffinityProductsSelect</t>
  </si>
  <si>
    <t>bliAffinityProductAdd</t>
  </si>
  <si>
    <t>eleProductRemove</t>
  </si>
  <si>
    <t>eleAffinityProductsRemove</t>
  </si>
  <si>
    <t>eleAffinityProducerCode</t>
  </si>
  <si>
    <t>eleAffinityProducerCodeAdd</t>
  </si>
  <si>
    <t>eleProducerCodeRemove</t>
  </si>
  <si>
    <t>eleAffinityProducerCodeRemove</t>
  </si>
  <si>
    <t>edtAffinityOrganizationName</t>
  </si>
  <si>
    <t>eleAffinityOrgResSearch</t>
  </si>
  <si>
    <t>eleAffinityOrgSearchResults</t>
  </si>
  <si>
    <t>eleCompanyNameSearch</t>
  </si>
  <si>
    <t>edtAffinityCompanyName</t>
  </si>
  <si>
    <t>eleCommonSelect</t>
  </si>
  <si>
    <t>eleAuthorityUpdate</t>
  </si>
  <si>
    <t>eleAuthorityCancel</t>
  </si>
  <si>
    <t>eleAuthorityBasics</t>
  </si>
  <si>
    <t>funVerifyAffinityGrp</t>
  </si>
  <si>
    <t>funCommertialProgramName</t>
  </si>
  <si>
    <t>funAffGroupName</t>
  </si>
  <si>
    <t>funCPID</t>
  </si>
  <si>
    <t>TC5</t>
  </si>
  <si>
    <t>TestAutomation_16_Comm</t>
  </si>
  <si>
    <t>TestAutomation_16_Grp</t>
  </si>
  <si>
    <t>0899</t>
  </si>
  <si>
    <t>Specialty Program</t>
  </si>
  <si>
    <t>Closed</t>
  </si>
  <si>
    <t>The Hartford</t>
  </si>
  <si>
    <t>:::AffinityGroupStartDate</t>
  </si>
  <si>
    <t>:::AffinityGroupEndDate</t>
  </si>
  <si>
    <t>&lt;none&gt;:::Connecticut</t>
  </si>
  <si>
    <t>Mccaw Insurance Agency</t>
  </si>
  <si>
    <t>:::EffDateinProducerCodes</t>
  </si>
  <si>
    <t>:::ExpDateinProducerCodes</t>
  </si>
  <si>
    <t>Y142</t>
  </si>
  <si>
    <t>TestAutomationCommPC_18</t>
  </si>
  <si>
    <t>TestAutomationGrpPC_17</t>
  </si>
  <si>
    <t>TestPCFirstName</t>
  </si>
  <si>
    <t>TestPCLastName</t>
  </si>
  <si>
    <t>203-569-8956</t>
  </si>
  <si>
    <t>testPC@thehartford.com</t>
  </si>
  <si>
    <t>CPG2233</t>
  </si>
  <si>
    <t>test</t>
  </si>
  <si>
    <t>Y136</t>
  </si>
  <si>
    <t>Open</t>
  </si>
  <si>
    <t>HARTFORD-014</t>
  </si>
  <si>
    <t>VERIFYCOMPANYNAME:::HARTFORD-014</t>
  </si>
  <si>
    <t>AffinityGrp_CommPgmName</t>
  </si>
  <si>
    <t>sclAffinityGroupSearchTab</t>
  </si>
  <si>
    <t>edtAffinityGrp_CommPgmName</t>
  </si>
  <si>
    <t>eleAffinityGrp_Search</t>
  </si>
  <si>
    <t>eleAffinityGrp_clkSearchResult</t>
  </si>
  <si>
    <t>eleAffinityGrp_clkReset</t>
  </si>
  <si>
    <t>funVerifyReset</t>
  </si>
  <si>
    <t>Affinity Group</t>
  </si>
  <si>
    <t>VisibleFalse:::AffinityGroupNamevfy</t>
  </si>
  <si>
    <t>VisibleFalse:::Trademarkvfy</t>
  </si>
  <si>
    <t>AddClass</t>
  </si>
  <si>
    <t>lstUWCompanies</t>
  </si>
  <si>
    <t>eleAddClass</t>
  </si>
  <si>
    <t>funAddClass</t>
  </si>
  <si>
    <t>eleWCSaveDraft</t>
  </si>
  <si>
    <t>AssertStateCoverage</t>
  </si>
  <si>
    <t>1 - The Hartford Fire Insurance Company</t>
  </si>
  <si>
    <t>State Act:::1: 246 BUCKLAND HILLS DR, MANCHESTER, CT:::2802:::1234</t>
  </si>
  <si>
    <t>AddWCOptions</t>
  </si>
  <si>
    <t>Iterations</t>
  </si>
  <si>
    <t>eleWCOpt</t>
  </si>
  <si>
    <t>eleWCOptSaveDraft</t>
  </si>
  <si>
    <t>eljCommonNext</t>
  </si>
  <si>
    <t>eleChangePolicy</t>
  </si>
  <si>
    <t>funEffectiveDate</t>
  </si>
  <si>
    <t>eleCPNext</t>
  </si>
  <si>
    <t>lstSubmissionSource</t>
  </si>
  <si>
    <t>eljPRQuote</t>
  </si>
  <si>
    <t>eleCPIssuePolicy</t>
  </si>
  <si>
    <t>elePolicyNumber</t>
  </si>
  <si>
    <t>EBC</t>
  </si>
  <si>
    <t>eleCustomerCompletionLetter</t>
  </si>
  <si>
    <t>elePC_CustomerCompletionletter</t>
  </si>
  <si>
    <t>elePC_SaveDraft</t>
  </si>
  <si>
    <t>eleCustomerCompltrYes</t>
  </si>
  <si>
    <t>lstPC_DeliveryMethod</t>
  </si>
  <si>
    <t>lsjPC_DeliveryMethod</t>
  </si>
  <si>
    <t>edtCustomerCompEmailAddress</t>
  </si>
  <si>
    <t>eljCustIssuePolicy</t>
  </si>
  <si>
    <t>E-Mail</t>
  </si>
  <si>
    <t>test@gmail.com</t>
  </si>
  <si>
    <t>edtAdminPCMasterPC</t>
  </si>
  <si>
    <t>eleAdminPCSearch</t>
  </si>
  <si>
    <t>eleAdminPCSearchResults</t>
  </si>
  <si>
    <t>TC133</t>
  </si>
  <si>
    <t>15819,15847,15856</t>
  </si>
  <si>
    <t>PC_Participant_Assignment_TC0N_01_New_Assignment</t>
  </si>
  <si>
    <t>SBACUWAssignment</t>
  </si>
  <si>
    <t>CPIDAssignment</t>
  </si>
  <si>
    <t>TC134</t>
  </si>
  <si>
    <t>TC135</t>
  </si>
  <si>
    <t>15820</t>
  </si>
  <si>
    <t>PC_Participant_Assignment_TCON_02_Modify_Assignment</t>
  </si>
  <si>
    <t>15824</t>
  </si>
  <si>
    <t>PC_Participant_Assignment_TCON_04_Bulk_Reassignment</t>
  </si>
  <si>
    <t>TC137</t>
  </si>
  <si>
    <t>15822</t>
  </si>
  <si>
    <t>PC_Participant_Assignment_TC0N_03_Delete_Assignment</t>
  </si>
  <si>
    <t>TC138</t>
  </si>
  <si>
    <t>15831,15847,15856</t>
  </si>
  <si>
    <t>PC_Participant_Assignment_TCON_07_SBAC_Assignment_Table</t>
  </si>
  <si>
    <t>15833</t>
  </si>
  <si>
    <t>PC_Participant_Assignment_TCON_08_Modify_Ex_Assignment_in_SBAC</t>
  </si>
  <si>
    <t>15834,15836,15847,15856</t>
  </si>
  <si>
    <t>PC_Participant_Assignment_TCON_09_10_CPID_Creation</t>
  </si>
  <si>
    <t>15840</t>
  </si>
  <si>
    <t>PC_Participant_Assignment_TCON_12_Validate_Assignment</t>
  </si>
  <si>
    <t>TC142</t>
  </si>
  <si>
    <t>15850</t>
  </si>
  <si>
    <t>TC143</t>
  </si>
  <si>
    <t>TC144</t>
  </si>
  <si>
    <t>TC145</t>
  </si>
  <si>
    <t>VERIFYASSIGNEDUSER:::Ayush Agrahari</t>
  </si>
  <si>
    <t>DuplicateExistErrorMsg:::::Assignee Role, CPID and RO combination already exists. Please try again.</t>
  </si>
  <si>
    <t>CPIDADMINISTRATION:::Ayush Agrahari</t>
  </si>
  <si>
    <t>NEW:::test@thehartford.com:::SBAC:::UW:::cpg7303</t>
  </si>
  <si>
    <t>VERIFYSBACUWCREATEDASSIGNMENT:::test@thehartford.com:::SBAC:::UW:::Ayush Agrahari</t>
  </si>
  <si>
    <t>SBAC</t>
  </si>
  <si>
    <t>UPDATE:::test1@thehartford.com:::SBACUPDATE:::UWUPDATE</t>
  </si>
  <si>
    <t>VERIFYSBACUWCREATEDASSIGNMENT:::test1@thehartford.com:::SBACUPDATE:::UWUPDATE:::Ayush Agrahari</t>
  </si>
  <si>
    <t>NEW:::test1@thehartford.com:::SBACUPDATE:::UWUPDATE:::cpg7303</t>
  </si>
  <si>
    <t>DuplicateExistErrorMsg:::::Assigned User and Agent Email combination already exists. Please try again.</t>
  </si>
  <si>
    <t>SBACUPDATE</t>
  </si>
  <si>
    <t>SBACADMINISTRATION:::Ayush Agrahari</t>
  </si>
  <si>
    <t>DeleteWarningMessage:::::Are you sure you want to delete the selected Assignment records?</t>
  </si>
  <si>
    <t>VERIFYCREATEDASSIGNMENT:::46508901:::Midterm Underwriter:::Ayush Agrahari:::Commercial Program Small</t>
  </si>
  <si>
    <t>Midterm Underwriter:::New Business Underwriter</t>
  </si>
  <si>
    <t>VERIFYEDITEDASSIGNMENT:::New Business Underwriter</t>
  </si>
  <si>
    <t>Ayush Sinha</t>
  </si>
  <si>
    <t>cpg7304</t>
  </si>
  <si>
    <t>VERIFYNEWASSIGNEE:::Ayush Sinha</t>
  </si>
  <si>
    <t>VERIFYDELETERESULTS:::The search returned zero results.</t>
  </si>
  <si>
    <t>DuplicateExistErrorMsg:::::Producer Code, Assignee Role, Segment, SIC, and Renewal Review Type combination already exists. Please try again.</t>
  </si>
  <si>
    <t>AssignmentAdministration:::Ayush Agrahari</t>
  </si>
  <si>
    <t>Stretch</t>
  </si>
  <si>
    <t>BillingContact</t>
  </si>
  <si>
    <t>elePayBillingContactLink</t>
  </si>
  <si>
    <t>elePayNewPerson</t>
  </si>
  <si>
    <t>funFillBillingContact</t>
  </si>
  <si>
    <t>edtPayFirstName</t>
  </si>
  <si>
    <t>edtPayLastName</t>
  </si>
  <si>
    <t>edtPayAddress1</t>
  </si>
  <si>
    <t>edtPayCityName</t>
  </si>
  <si>
    <t>elePayStandardize</t>
  </si>
  <si>
    <t>Test1</t>
  </si>
  <si>
    <t>test2</t>
  </si>
  <si>
    <t>Priya</t>
  </si>
  <si>
    <t>Bevara</t>
  </si>
  <si>
    <t>15204</t>
  </si>
  <si>
    <t>BR_940 , BR_941</t>
  </si>
  <si>
    <t>PC_Submission payment _TCON_24_ Billing number generation</t>
  </si>
  <si>
    <t>16694</t>
  </si>
  <si>
    <t>PC_HIG_NGS_UC_Submission_Risk_Analysis_UW_Issues</t>
  </si>
  <si>
    <t>PC_Submission Risk-UW issues_TCNO126_NB</t>
  </si>
  <si>
    <t>15351</t>
  </si>
  <si>
    <t>PC_Submission Risk-UW issues_TCNO07_NB</t>
  </si>
  <si>
    <t>RiskAnalysis_I1</t>
  </si>
  <si>
    <t>Submission_Payment5</t>
  </si>
  <si>
    <t>RiskAnalysis_UWIssue1</t>
  </si>
  <si>
    <t>NSGBundlesCoverages</t>
  </si>
  <si>
    <t>AddCoverages_AddExclusionConditions</t>
  </si>
  <si>
    <t>Amendment of Other Insurance Condition - Primary or Primary and Non-Contributory when required by Written Contract or Written Agreement</t>
  </si>
  <si>
    <t>3,000,000</t>
  </si>
  <si>
    <t>Amendment of Other Insurance condition requires approval **SEE LOA. No Authority if limits exceed 5million**</t>
  </si>
  <si>
    <t>New</t>
  </si>
  <si>
    <t>12700</t>
  </si>
  <si>
    <t>SampleNGS_Scenario05</t>
  </si>
  <si>
    <t>Primary building must be Identified.</t>
  </si>
  <si>
    <t>VERIFY_SCREEN_WARNING</t>
  </si>
  <si>
    <t>Texas Place Code is required field. Please enter proper County name. [PlaceCodeValidation].</t>
  </si>
  <si>
    <t>125 Main St</t>
  </si>
  <si>
    <t>AUSTIN</t>
  </si>
  <si>
    <t>73301</t>
  </si>
  <si>
    <t>125 Cross RD</t>
  </si>
  <si>
    <t>clrLocationCountry</t>
  </si>
  <si>
    <t>15190,15191</t>
  </si>
  <si>
    <t>Payments_ContactValidation</t>
  </si>
  <si>
    <t>15315,15207,15212</t>
  </si>
  <si>
    <t>Payments_AgencyBillValidation</t>
  </si>
  <si>
    <t>15205</t>
  </si>
  <si>
    <t>Payments_SelectValidation</t>
  </si>
  <si>
    <t>15189,15201</t>
  </si>
  <si>
    <t>Payments_PaymentValidation</t>
  </si>
  <si>
    <t>TC146</t>
  </si>
  <si>
    <t>TC147</t>
  </si>
  <si>
    <t>TC148</t>
  </si>
  <si>
    <t>TC149</t>
  </si>
  <si>
    <t>TC150</t>
  </si>
  <si>
    <t>TC151</t>
  </si>
  <si>
    <t>Submission_Payment1</t>
  </si>
  <si>
    <t>Submission_Payment2</t>
  </si>
  <si>
    <t>lstSelect</t>
  </si>
  <si>
    <t>&lt;none&gt;</t>
  </si>
  <si>
    <t>Installment Plan : Missing required field "Installment Plan"</t>
  </si>
  <si>
    <t>Please fill in all required fields.</t>
  </si>
  <si>
    <t>Two Pay (50%Down+1@50%)</t>
  </si>
  <si>
    <t>Select</t>
  </si>
  <si>
    <t>TC144_I1</t>
  </si>
  <si>
    <t>Spoilage Coverage Limit requires approval</t>
  </si>
  <si>
    <t>eleRiskAnalysisPage</t>
  </si>
  <si>
    <t>PC_Submission Risk-UW issues_TCNO117_NB</t>
  </si>
  <si>
    <t>TC152</t>
  </si>
  <si>
    <t>RiskAnalysis_UWIssue3</t>
  </si>
  <si>
    <t>RiskAnalysis_UWIssue4</t>
  </si>
  <si>
    <t>Transit Coverage</t>
  </si>
  <si>
    <t>Installation Coverage [Actual Cash Value]</t>
  </si>
  <si>
    <t>500,000</t>
  </si>
  <si>
    <t>lstLimit (Per Site/Per Occurrence)</t>
  </si>
  <si>
    <t>500,000/1,000,000</t>
  </si>
  <si>
    <t>Umbrella Limit requires approval</t>
  </si>
  <si>
    <t>Transit Coverage Limit requires approval</t>
  </si>
  <si>
    <t>Installation Coverage requires approval</t>
  </si>
  <si>
    <t>TC151_I1</t>
  </si>
  <si>
    <t>TC152_I1</t>
  </si>
  <si>
    <t>TC153_I1</t>
  </si>
  <si>
    <t>elePolicyInfoQuickLaunch</t>
  </si>
  <si>
    <t>cfuFillProducerCodeDetails</t>
  </si>
  <si>
    <t>cfufillPredominatClasscode</t>
  </si>
  <si>
    <t>lstPolicyInfo_PolicyType</t>
  </si>
  <si>
    <t>edtPolicyInfo_PredominantClassCode</t>
  </si>
  <si>
    <t>lsjOrganisationType</t>
  </si>
  <si>
    <t>edtMSI</t>
  </si>
  <si>
    <t>45010:::Real Estate, Excluding Habitational</t>
  </si>
  <si>
    <t>11021:::CAC System or Equip-Dealer or Distbtrs &amp; Install, Srvc or Repair-Office</t>
  </si>
  <si>
    <t>40821:::CAC System or Equip-Dealer or Distbtrs &amp; Install, Srvc or Repair-Office</t>
  </si>
  <si>
    <t>14</t>
  </si>
  <si>
    <t>15</t>
  </si>
  <si>
    <t>16</t>
  </si>
  <si>
    <t>17</t>
  </si>
  <si>
    <t>18</t>
  </si>
  <si>
    <t>19</t>
  </si>
  <si>
    <t>Sheet Offset</t>
  </si>
  <si>
    <t>eleAlternatePayerAdd</t>
  </si>
  <si>
    <t>funremoveBuilding</t>
  </si>
  <si>
    <t>CoverageType</t>
  </si>
  <si>
    <t>eljBLExclusionConditionTab</t>
  </si>
  <si>
    <t>RiskAnalysis_UWIssue5</t>
  </si>
  <si>
    <t>Business Income from Dependent Properties</t>
  </si>
  <si>
    <t>rdoInclude Limited Flood Coverage</t>
  </si>
  <si>
    <t>15195,15194,15182</t>
  </si>
  <si>
    <t>RiskAnalysis_ElectronicValidation</t>
  </si>
  <si>
    <t>TC155</t>
  </si>
  <si>
    <t>TC156</t>
  </si>
  <si>
    <t>TC157</t>
  </si>
  <si>
    <t>RiskAnalysis_Validation</t>
  </si>
  <si>
    <t>RiskAnalysis_Scenario3</t>
  </si>
  <si>
    <t>RiskAnalysis_Scenario4</t>
  </si>
  <si>
    <t>Arson and Theft Reward</t>
  </si>
  <si>
    <t>Electronic Data Liability</t>
  </si>
  <si>
    <t xml:space="preserve">1,000,000
</t>
  </si>
  <si>
    <t xml:space="preserve">500,000
</t>
  </si>
  <si>
    <t>Arson &amp; Theft Reward Limit requires approval</t>
  </si>
  <si>
    <t>Electronic Data Liability requires approval</t>
  </si>
  <si>
    <t>Fraudulent Transfer Coverage Limit requires approval</t>
  </si>
  <si>
    <t>TC156_I1</t>
  </si>
  <si>
    <t>TC157_I1</t>
  </si>
  <si>
    <t>15369</t>
  </si>
  <si>
    <t>PC_Submission Risk-UW issues_TCNO24_NB</t>
  </si>
  <si>
    <t>15383</t>
  </si>
  <si>
    <t>PC_Submission Risk-UW issues_TCNO39_NB</t>
  </si>
  <si>
    <t>TC158</t>
  </si>
  <si>
    <t>TC159</t>
  </si>
  <si>
    <t>TC160</t>
  </si>
  <si>
    <t>TC161</t>
  </si>
  <si>
    <t>RiskAnalysis_UWIssue6</t>
  </si>
  <si>
    <t>RiskAnalysis_UWIssue9</t>
  </si>
  <si>
    <t>10361:::Trust Company</t>
  </si>
  <si>
    <t>Watercraft - Business Liability</t>
  </si>
  <si>
    <t>edtNumber of Watercraft</t>
  </si>
  <si>
    <t>Deletion or Modification of Mandatory Conditions or Exclusions requires approval</t>
  </si>
  <si>
    <t>Watercraft – Business Liability requires approval.</t>
  </si>
  <si>
    <t>TC158_I1</t>
  </si>
  <si>
    <t>TC161_I1</t>
  </si>
  <si>
    <t>10361:::Trust Company:::123456</t>
  </si>
  <si>
    <t>eleAccountNumberClick</t>
  </si>
  <si>
    <t>Cemetery and Crematory Professional Liability</t>
  </si>
  <si>
    <t>TC162</t>
  </si>
  <si>
    <t>15389</t>
  </si>
  <si>
    <t>PC_Submission Risk-UW issues_TCNO42_NB</t>
  </si>
  <si>
    <t>TC163</t>
  </si>
  <si>
    <t>15463</t>
  </si>
  <si>
    <t>PC_Submission Risk-UW issues_TCNO52_NB</t>
  </si>
  <si>
    <t>TC164</t>
  </si>
  <si>
    <t>15495</t>
  </si>
  <si>
    <t>PC_Submission Risk-UW issues_TCNO82_NB</t>
  </si>
  <si>
    <t>RiskAnalysis_UWIssue12</t>
  </si>
  <si>
    <t>TC164_I1</t>
  </si>
  <si>
    <t>Non-Sprinklered Building 1 Location 1 require approval **Refer to Published Guidelines**</t>
  </si>
  <si>
    <t>30841:::Plastic Goods Manufacturing - Pipe:::123456</t>
  </si>
  <si>
    <t>Exclusion - Specified Therapeutic or Cosmetic Services</t>
  </si>
  <si>
    <t>Adddefault</t>
  </si>
  <si>
    <t>eleBusineesOwner</t>
  </si>
  <si>
    <t>eleADD_TBL</t>
  </si>
  <si>
    <t>lstExclusion_Description of Operation(s)TBD</t>
  </si>
  <si>
    <t>TEST</t>
  </si>
  <si>
    <t>EditAccount</t>
  </si>
  <si>
    <t>16786,16789</t>
  </si>
  <si>
    <t>PC8.0_HIG_UC_02.13_Bind_and_Issue</t>
  </si>
  <si>
    <t>PC_Bind and Issue_TC01_Bind the Submission and Issue the Policy</t>
  </si>
  <si>
    <t>15357</t>
  </si>
  <si>
    <t>15372</t>
  </si>
  <si>
    <t>RiskAnalysis_EarthquakeValidation</t>
  </si>
  <si>
    <t>RiskAnalysis_MoneyValidation</t>
  </si>
  <si>
    <t>RiskAnalysis_PolicyTIVValidation</t>
  </si>
  <si>
    <t>RiskAnalysis_ConversionValidation</t>
  </si>
  <si>
    <t>RiskAnalysis_TheftValidation</t>
  </si>
  <si>
    <t>TC165</t>
  </si>
  <si>
    <t>TC166</t>
  </si>
  <si>
    <t>TC167</t>
  </si>
  <si>
    <t>TC168</t>
  </si>
  <si>
    <t>TC169</t>
  </si>
  <si>
    <t>RiskAnalysis_Scenario5</t>
  </si>
  <si>
    <t>40601:::10-Car Wash Self Serve</t>
  </si>
  <si>
    <t>Money and Securities Coverage</t>
  </si>
  <si>
    <t>lstInside/Outside the Premises Limit</t>
  </si>
  <si>
    <t>30,000/15,000</t>
  </si>
  <si>
    <t>rdoFull Limit (Included within Covered Property Limit (Building and/or BPP)</t>
  </si>
  <si>
    <t>lstConstruction Detail</t>
  </si>
  <si>
    <t xml:space="preserve">Brick Veneer </t>
  </si>
  <si>
    <t>250,000</t>
  </si>
  <si>
    <t>Earthquake concern at Building 1 Location 1 requires approval ***SEE LOA**</t>
  </si>
  <si>
    <t>Money and Securities Coverage requires approval</t>
  </si>
  <si>
    <t>Policy TIV requires approval</t>
  </si>
  <si>
    <t>Not a Market appetite requires approval</t>
  </si>
  <si>
    <t>Conversion only class requires approval</t>
  </si>
  <si>
    <t>TC166_I1</t>
  </si>
  <si>
    <t>40601:::10-Car Wash Self Serve:::123456</t>
  </si>
  <si>
    <t>20000000</t>
  </si>
  <si>
    <t>16723</t>
  </si>
  <si>
    <t>PC_Submission Risk-UW issues_TCNO152_NB</t>
  </si>
  <si>
    <t>15501</t>
  </si>
  <si>
    <t>PC_Submission Risk-UW issues_TCNO88_NB</t>
  </si>
  <si>
    <t>PC_Submission Risk-UW issues_TCNO79_NB</t>
  </si>
  <si>
    <t>TC170</t>
  </si>
  <si>
    <t>TC171</t>
  </si>
  <si>
    <t>TC172</t>
  </si>
  <si>
    <t>TC173</t>
  </si>
  <si>
    <t>RiskAnalysis_UWIssue15</t>
  </si>
  <si>
    <t xml:space="preserve">48891:::Advertising Sign Companies
</t>
  </si>
  <si>
    <t>Pollutants and Contaminants Clean up and Removal</t>
  </si>
  <si>
    <t>Pollutants and Contaminants Clean up and Removal Coverage Limit requires approval</t>
  </si>
  <si>
    <t>Non-Sprinklered Building 1 Location 1 requires approval</t>
  </si>
  <si>
    <t>TC172_I1</t>
  </si>
  <si>
    <t>TC173_I1</t>
  </si>
  <si>
    <t>58001:::Restaurant - Fine Dining:::123456</t>
  </si>
  <si>
    <t xml:space="preserve">Veneer </t>
  </si>
  <si>
    <t>American</t>
  </si>
  <si>
    <t>700,000</t>
  </si>
  <si>
    <t>funIsIssuedPolicy</t>
  </si>
  <si>
    <t>1234567890</t>
  </si>
  <si>
    <t>eleSearchResultsTbl:::PolicyCenter:::1</t>
  </si>
  <si>
    <t>NGS Policy Creation &amp; Search</t>
  </si>
  <si>
    <t>14927</t>
  </si>
  <si>
    <t>14929</t>
  </si>
  <si>
    <t>14928</t>
  </si>
  <si>
    <t>14937</t>
  </si>
  <si>
    <t>14933</t>
  </si>
  <si>
    <t>15071</t>
  </si>
  <si>
    <t>14182</t>
  </si>
  <si>
    <t>15626</t>
  </si>
  <si>
    <t>15190</t>
  </si>
  <si>
    <t>15191</t>
  </si>
  <si>
    <t>10987</t>
  </si>
  <si>
    <t>12694</t>
  </si>
  <si>
    <t>12701</t>
  </si>
  <si>
    <t>Policy Info_Flow</t>
  </si>
  <si>
    <t>12479</t>
  </si>
  <si>
    <t>12485</t>
  </si>
  <si>
    <t>12584</t>
  </si>
  <si>
    <t>12685</t>
  </si>
  <si>
    <t>15354</t>
  </si>
  <si>
    <t>PC_Submission Risk-UW issues_TCNO10</t>
  </si>
  <si>
    <t>RiskAnalysis_UWIssue16</t>
  </si>
  <si>
    <t>eleRiskAnalysis_PriorLossesTab</t>
  </si>
  <si>
    <t>lstRiskHistoryType</t>
  </si>
  <si>
    <t>funHistoricalLossTbl</t>
  </si>
  <si>
    <t>TC174</t>
  </si>
  <si>
    <t>RiskAnalysis_UWIssue17</t>
  </si>
  <si>
    <t>124 E I-65 SERVICE RD NORTH</t>
  </si>
  <si>
    <t>36607</t>
  </si>
  <si>
    <t>Ordinance or Law Coverage</t>
  </si>
  <si>
    <t>lstUndamaged Part Limit</t>
  </si>
  <si>
    <t>ACV and Ordinance Or Law at a single location requires approval</t>
  </si>
  <si>
    <t>TC174_I1</t>
  </si>
  <si>
    <t>btnAccountMenu</t>
  </si>
  <si>
    <t>eleDocuments</t>
  </si>
  <si>
    <t>eleDocumentAccount</t>
  </si>
  <si>
    <t>elePolicyDocuments</t>
  </si>
  <si>
    <t>eleUGDDocumentsTab</t>
  </si>
  <si>
    <t>eleDocuments_Document</t>
  </si>
  <si>
    <t>eleClickSearch</t>
  </si>
  <si>
    <t>eleDocuments_PolDocument</t>
  </si>
  <si>
    <t>funselectDocument</t>
  </si>
  <si>
    <t>funVerifyPolicyDocument</t>
  </si>
  <si>
    <t>eleDocIcon</t>
  </si>
  <si>
    <t>eleFinalize</t>
  </si>
  <si>
    <t>edtDocumentName</t>
  </si>
  <si>
    <t>eleDocReset</t>
  </si>
  <si>
    <t>eleDeleteDocument</t>
  </si>
  <si>
    <t>eleCheckOut</t>
  </si>
  <si>
    <t>eleDiscardButton</t>
  </si>
  <si>
    <t>eleEdit_DocScreen</t>
  </si>
  <si>
    <t>eleCheckIn</t>
  </si>
  <si>
    <t>eleBrowseDoc</t>
  </si>
  <si>
    <t>funuploadFile</t>
  </si>
  <si>
    <t>eleCheckIn_CheckInScreen</t>
  </si>
  <si>
    <t>Documents</t>
  </si>
  <si>
    <t>TC175</t>
  </si>
  <si>
    <t>16807</t>
  </si>
  <si>
    <t>PC_Bind and Issue_TC03_Retrieve AIF number</t>
  </si>
  <si>
    <t>Terrorism (TRIA)</t>
  </si>
  <si>
    <t>Removal of Terrorism Coverage requires approval</t>
  </si>
  <si>
    <t>Negotiated Commission requires approval</t>
  </si>
  <si>
    <t>15376,15394,</t>
  </si>
  <si>
    <t>15476,16712,15481</t>
  </si>
  <si>
    <t>Liquor Liability</t>
  </si>
  <si>
    <t>lstEach Common Cause/Aggregate Limit</t>
  </si>
  <si>
    <t>16918</t>
  </si>
  <si>
    <t>RiskAnalysis_AirportValidation</t>
  </si>
  <si>
    <t>FAILED</t>
  </si>
  <si>
    <t>TC176</t>
  </si>
  <si>
    <t>623 E Adams St</t>
  </si>
  <si>
    <t>Arizona</t>
  </si>
  <si>
    <t>85001</t>
  </si>
  <si>
    <t>eleOwnersNewLocation</t>
  </si>
  <si>
    <t>funSearchAndSelectExactCoverage</t>
  </si>
  <si>
    <t>funVerifyClassCodes</t>
  </si>
  <si>
    <t>funVerifyApproval</t>
  </si>
  <si>
    <t>2929 Highway 90</t>
  </si>
  <si>
    <t>32055</t>
  </si>
  <si>
    <t>4310 US HIGHWAY 98 N</t>
  </si>
  <si>
    <t>33809</t>
  </si>
  <si>
    <t>57151333</t>
  </si>
  <si>
    <t>233 Avalon Ave</t>
  </si>
  <si>
    <t>35661</t>
  </si>
  <si>
    <t>4800 Whitesburg Drive, Suite 102</t>
  </si>
  <si>
    <t>35801</t>
  </si>
  <si>
    <t>592 6th Avenue</t>
  </si>
  <si>
    <t>10011</t>
  </si>
  <si>
    <t>37276972</t>
  </si>
  <si>
    <t>3545 Broadway</t>
  </si>
  <si>
    <t>10031</t>
  </si>
  <si>
    <t>520 West 23rd Street</t>
  </si>
  <si>
    <t>Kansas</t>
  </si>
  <si>
    <t>66046</t>
  </si>
  <si>
    <t>10105 E Washington St</t>
  </si>
  <si>
    <t>Indiana</t>
  </si>
  <si>
    <t>46229</t>
  </si>
  <si>
    <t>46508901:::NULL</t>
  </si>
  <si>
    <t>NAICS:::926110@@NULL</t>
  </si>
  <si>
    <t>37276972:::NULL</t>
  </si>
  <si>
    <t>NAICS:::927110@@NULL</t>
  </si>
  <si>
    <t>NAICS:::112210@@NULL</t>
  </si>
  <si>
    <t>10701:::10-Exhibitions in Buildings NOC Not for Profit</t>
  </si>
  <si>
    <t>NAICS:::112320@@NULL</t>
  </si>
  <si>
    <t>33750200:::NULL</t>
  </si>
  <si>
    <t>20851:::10-Liquor Manufacturing</t>
  </si>
  <si>
    <t>20266654:::NULL</t>
  </si>
  <si>
    <t>NAICS:::211111@@NULL</t>
  </si>
  <si>
    <t>NAICS:::236115@@NULL</t>
  </si>
  <si>
    <t>17231:::10-Painting &amp; Wallpapering - Commercial Interiors</t>
  </si>
  <si>
    <t>NAICS:::311999@@NULL</t>
  </si>
  <si>
    <t>17231:::10-Painting &amp; Wallpapering - Commercial Interiors:::12</t>
  </si>
  <si>
    <t>100 Manhattan Town Ctr</t>
  </si>
  <si>
    <t>66502</t>
  </si>
  <si>
    <t>01111080:::NULL</t>
  </si>
  <si>
    <t>NAICS:::421810@@NULL</t>
  </si>
  <si>
    <t>NAICS:::722515@@NULL</t>
  </si>
  <si>
    <t>39427356:::NULL</t>
  </si>
  <si>
    <t>'Franchise Upgrade Coverage' is not allowed when 'Business Personal Property - Valuation' coverage term is Actual Cash Value. [FrancUpgradeBPPValuation].</t>
  </si>
  <si>
    <t>NAICS:::541214@@NULL</t>
  </si>
  <si>
    <t>Hired Auto and Non-Owned Auto</t>
  </si>
  <si>
    <t>16918,15484</t>
  </si>
  <si>
    <t>58101:::Restaurant - Cafeterias</t>
  </si>
  <si>
    <t>58101:::Restaurant - Cafeterias:::123456</t>
  </si>
  <si>
    <t>16699</t>
  </si>
  <si>
    <t>16724,15483</t>
  </si>
  <si>
    <t>16683,16727,15362,16729,15498</t>
  </si>
  <si>
    <t>15492,15489</t>
  </si>
  <si>
    <t>5360 Franklin St</t>
  </si>
  <si>
    <t>46360</t>
  </si>
  <si>
    <t>39427356</t>
  </si>
  <si>
    <t>Property Deductible</t>
  </si>
  <si>
    <t>lstDeductible Amount</t>
  </si>
  <si>
    <t>btnUniversalLogin</t>
  </si>
  <si>
    <t>pwdUniversalPassword</t>
  </si>
  <si>
    <t>pwdUniversalUserName</t>
  </si>
  <si>
    <t>cfuVerifyWarning_ClickNext</t>
  </si>
  <si>
    <t>Billing Number must be 7 to 8 digit numeric.</t>
  </si>
  <si>
    <t>elePremiumFinancing</t>
  </si>
  <si>
    <t>$50K Blanket</t>
  </si>
  <si>
    <t>TC177</t>
  </si>
  <si>
    <t>15192</t>
  </si>
  <si>
    <t>PC_Submission payment _TCON_13_ Validate Premium amount</t>
  </si>
  <si>
    <t>PC_HIG_NGS_Submission_Payment</t>
  </si>
  <si>
    <t>Alt 15</t>
  </si>
  <si>
    <t>Payment01</t>
  </si>
  <si>
    <t>lstHazardous Substances</t>
  </si>
  <si>
    <t>lstExpediting Expenses</t>
  </si>
  <si>
    <t>eleCollectedByAgent</t>
  </si>
  <si>
    <t>TC178</t>
  </si>
  <si>
    <t>15197</t>
  </si>
  <si>
    <t>BR_930</t>
  </si>
  <si>
    <t>PC_Submission payment _TCON_18_ Validate  Billing method _Premium finacing</t>
  </si>
  <si>
    <t>Payment02</t>
  </si>
  <si>
    <t>elePayPremiumFincance</t>
  </si>
  <si>
    <t>edtPayAgreementnum</t>
  </si>
  <si>
    <t>edtPayName</t>
  </si>
  <si>
    <t>edtPayAddress</t>
  </si>
  <si>
    <t>edtPayCity</t>
  </si>
  <si>
    <t>lstPayState</t>
  </si>
  <si>
    <t>edtPayZipCode</t>
  </si>
  <si>
    <t>123456</t>
  </si>
  <si>
    <t>5360 FRANKLIN ST</t>
  </si>
  <si>
    <t>MICHIGAN CITY</t>
  </si>
  <si>
    <t>Full Pay - 100% - Down</t>
  </si>
  <si>
    <t>TC179</t>
  </si>
  <si>
    <t>15208</t>
  </si>
  <si>
    <t>PC_Submission payment _TCON_28_ Installment  plan drop down values</t>
  </si>
  <si>
    <t>BR_944 , BR_945 , BR_946 , BR _947</t>
  </si>
  <si>
    <t>Payment03</t>
  </si>
  <si>
    <t>FOUR PAY  - 50%  - Standard</t>
  </si>
  <si>
    <t>FOUR PAY  - 35%  - Standard</t>
  </si>
  <si>
    <t>TEN PAY - 25%  - Standard</t>
  </si>
  <si>
    <t>TWELVE PAY - 25%  - Standard</t>
  </si>
  <si>
    <t>TWO PAY  - 50% -  Override</t>
  </si>
  <si>
    <t>FOUR PAY  - 25%  - Override</t>
  </si>
  <si>
    <t>TWELVE PAY - 8.33% - Override</t>
  </si>
  <si>
    <t>TWO PAY -  75%  - Standard</t>
  </si>
  <si>
    <t>TC180</t>
  </si>
  <si>
    <t>15214</t>
  </si>
  <si>
    <t>PC_Submission payment _TCON_34_ Error message on  Alternate Payer</t>
  </si>
  <si>
    <t>Payment04</t>
  </si>
  <si>
    <t>lstAPCState</t>
  </si>
  <si>
    <t>eleAPCStandardize</t>
  </si>
  <si>
    <t>eleAPCOK</t>
  </si>
  <si>
    <t>eleAPCNewPerson</t>
  </si>
  <si>
    <t>eleAlternatePayerLink</t>
  </si>
  <si>
    <t>SAN ANTONIO</t>
  </si>
  <si>
    <t>13127 SAN PEDRO AVE</t>
  </si>
  <si>
    <t>78216</t>
  </si>
  <si>
    <t>funFillAlternatePayer</t>
  </si>
  <si>
    <t>edtAPCFirstName</t>
  </si>
  <si>
    <t>edtAPCLastName</t>
  </si>
  <si>
    <t>edtAPCAddress1</t>
  </si>
  <si>
    <t>edtAPCCity</t>
  </si>
  <si>
    <t>edtAPCZip</t>
  </si>
  <si>
    <t>21346</t>
  </si>
  <si>
    <t>PC_Billing_For_Policy_Shells_TCON_63_Submission_BR_8069_Quoted</t>
  </si>
  <si>
    <t>18544</t>
  </si>
  <si>
    <t>PC_Billing_For_Policy_Shells_TCON_08_Submission_Alt 1_Manual International</t>
  </si>
  <si>
    <t>21418</t>
  </si>
  <si>
    <t>PC_Billing_For_Policy_Shells_TCON_100_Submission_BR_2213_Specialty Bill-Agent</t>
  </si>
  <si>
    <t>TC182</t>
  </si>
  <si>
    <t>TC183</t>
  </si>
  <si>
    <t>Billing Policy shell3</t>
  </si>
  <si>
    <t>Billing Policy shell1</t>
  </si>
  <si>
    <t>Billing Policy shell2</t>
  </si>
  <si>
    <t>10081:::Fur Garment &amp; Pelts Distributors</t>
  </si>
  <si>
    <t>10081:::Fur Garment &amp; Pelts Distributors:::112</t>
  </si>
  <si>
    <t>cfuVerifyAttributeValue</t>
  </si>
  <si>
    <t>eleASAgencyBill:::class:::miniButton</t>
  </si>
  <si>
    <t>VERIFYPOLICYTRANSACTION:::Select Customer:::Direct Bill:::div</t>
  </si>
  <si>
    <t>VERIFYPOLICYTRANSACTION:::Select Customer:::Agency Bill:::div</t>
  </si>
  <si>
    <t>ALT 3 , ALT 17</t>
  </si>
  <si>
    <t>15186</t>
  </si>
  <si>
    <t>PC_Submission payment _TCON_08_ Validate payment_ Agency billing</t>
  </si>
  <si>
    <t>Payment05</t>
  </si>
  <si>
    <t>Standard</t>
  </si>
  <si>
    <t>Premium Financing</t>
  </si>
  <si>
    <t>PayPremiumFincance</t>
  </si>
  <si>
    <t>15198</t>
  </si>
  <si>
    <t>BR_931</t>
  </si>
  <si>
    <t>PC_Submission payment _TCON_19_ Validate  Billing method _Premium finacing</t>
  </si>
  <si>
    <t>Payment06</t>
  </si>
  <si>
    <t>elePayAgreementnum</t>
  </si>
  <si>
    <t>elePayName</t>
  </si>
  <si>
    <t>elePayAddress</t>
  </si>
  <si>
    <t>elePayCity</t>
  </si>
  <si>
    <t>elePayZipCode</t>
  </si>
  <si>
    <t>12396</t>
  </si>
  <si>
    <t>Mainflow</t>
  </si>
  <si>
    <t>PC_HIG_NGS_UC_Businessowners_Line</t>
  </si>
  <si>
    <t>PC_Businessowners_Line_TCON_01_Display,Add or Remove Businessowner Line</t>
  </si>
  <si>
    <t>12401</t>
  </si>
  <si>
    <t>Mainflow,BR_R3.0018</t>
  </si>
  <si>
    <t>PC_Businessowners_Line_TCON_05_Business Income and Extra Expense - Period of Restoration (Cov.Term)</t>
  </si>
  <si>
    <t>Business OwnersLine 2</t>
  </si>
  <si>
    <t>6 months</t>
  </si>
  <si>
    <t>lstPeriod Of Restoration</t>
  </si>
  <si>
    <t>Business OwnersLine 3</t>
  </si>
  <si>
    <t>edtUMTotalSales</t>
  </si>
  <si>
    <t>12640</t>
  </si>
  <si>
    <t>ALT 4,BR_R3.0078</t>
  </si>
  <si>
    <t>PC_Businessowners_Line_TCON_100_Umbrella Detail tab - WC Underlying Employer s Liability Limits</t>
  </si>
  <si>
    <t>lstBaseState</t>
  </si>
  <si>
    <t>PC_HIG_NGS_UC_Class Codes</t>
  </si>
  <si>
    <t>Mamatha</t>
  </si>
  <si>
    <t>TC201</t>
  </si>
  <si>
    <t>Class Codes_2</t>
  </si>
  <si>
    <t>14865</t>
  </si>
  <si>
    <t xml:space="preserve"> Alt 1  Flow</t>
  </si>
  <si>
    <t>PC_Class Code_TCON05_Class Code Search Screen NGS_ALT 1</t>
  </si>
  <si>
    <t>14867</t>
  </si>
  <si>
    <t>Alt 2  Flow</t>
  </si>
  <si>
    <t>PC_Class Code_TCON06_Secondary Contracting class code</t>
  </si>
  <si>
    <t>17111:::Air Conditioning Equip. &amp; Sys. - Install, Service or Repair:::009</t>
  </si>
  <si>
    <t>TC204</t>
  </si>
  <si>
    <t>Class Codes_4</t>
  </si>
  <si>
    <t>Class Codes_5</t>
  </si>
  <si>
    <t>82481</t>
  </si>
  <si>
    <t>:::10731:::10871:::10881:::10891:::10901:::10911:::10931:::11241:::11251:::11261:::11271:::26721:::41661:::41681:::41691:::41741:::41751:::41761:::41771:::41781:::41791:::41811:::41821:::41831:::41841:::42181:::43981:::44121:::46221</t>
  </si>
  <si>
    <t>TC205</t>
  </si>
  <si>
    <t>PC_Class Code_TCON02_Class Code Admin</t>
  </si>
  <si>
    <t>VISIBLETRUE:::TblVal</t>
  </si>
  <si>
    <t>VISIBLEFALSE:::TblVal</t>
  </si>
  <si>
    <t>AssignActivity</t>
  </si>
  <si>
    <t>TC207</t>
  </si>
  <si>
    <t>PC_Class Code_TCON07_Reset the search</t>
  </si>
  <si>
    <t>TC208</t>
  </si>
  <si>
    <t>PC_Class Code_TCON08_Class Code  not selected</t>
  </si>
  <si>
    <t>TC209</t>
  </si>
  <si>
    <t>PC_Class Code_TCON30_Class code - 10511</t>
  </si>
  <si>
    <t>TC210</t>
  </si>
  <si>
    <t>PC_Class Code_TCON29_Class codes - FL  - I</t>
  </si>
  <si>
    <t>TC232</t>
  </si>
  <si>
    <t>TC233</t>
  </si>
  <si>
    <t>TC234</t>
  </si>
  <si>
    <t>TC235</t>
  </si>
  <si>
    <t>TC236</t>
  </si>
  <si>
    <t>TC237</t>
  </si>
  <si>
    <t>TC238</t>
  </si>
  <si>
    <t>TC239</t>
  </si>
  <si>
    <t>TC240</t>
  </si>
  <si>
    <t>Class Codes_8</t>
  </si>
  <si>
    <t>Class Codes_9</t>
  </si>
  <si>
    <t>2700 E MAIN ST</t>
  </si>
  <si>
    <t>Illinois</t>
  </si>
  <si>
    <t>60174</t>
  </si>
  <si>
    <t>10511:::10-Telecommunication Equipment Providers:::123456</t>
  </si>
  <si>
    <t>eleMyActivitiesDesktop</t>
  </si>
  <si>
    <t>eleShellPolicyAction</t>
  </si>
  <si>
    <t>eleMyQueues</t>
  </si>
  <si>
    <t>eleMyGroups</t>
  </si>
  <si>
    <t>eleNewActivity</t>
  </si>
  <si>
    <t>eleCLANewActivity</t>
  </si>
  <si>
    <t>funSelectActivity</t>
  </si>
  <si>
    <t>funscrollActivity</t>
  </si>
  <si>
    <t>eleAssignPicker</t>
  </si>
  <si>
    <t>lstAssignTo</t>
  </si>
  <si>
    <t>lstSearchFor</t>
  </si>
  <si>
    <t>edtAssignFirstName</t>
  </si>
  <si>
    <t>lstQueueRoles</t>
  </si>
  <si>
    <t>edtMAQueue</t>
  </si>
  <si>
    <t>eleAssignSearch</t>
  </si>
  <si>
    <t>eleMAAssignQueue</t>
  </si>
  <si>
    <t>funSelectActivityFromActivityTableTable</t>
  </si>
  <si>
    <t>eleBulkAssignment</t>
  </si>
  <si>
    <t>funSelectActivityFromTable</t>
  </si>
  <si>
    <t>funSelectActivityFromQueueTable</t>
  </si>
  <si>
    <t>funSelectActivityFromGroupTable</t>
  </si>
  <si>
    <t>eleQueueAssignSelectedToMe</t>
  </si>
  <si>
    <t>eleGroupAssignSelectedToMe</t>
  </si>
  <si>
    <t>eleAssignReset</t>
  </si>
  <si>
    <t>eleReturnActivity</t>
  </si>
  <si>
    <t>eleCallOutChcbx</t>
  </si>
  <si>
    <t>elePartnerException</t>
  </si>
  <si>
    <t>lstPartnerExceptionResason</t>
  </si>
  <si>
    <t>eljActivityOK</t>
  </si>
  <si>
    <t>eleAccountSummary</t>
  </si>
  <si>
    <t>lstAllGroupsBtn</t>
  </si>
  <si>
    <t>lstAllOpenBtn</t>
  </si>
  <si>
    <t>Reminder</t>
  </si>
  <si>
    <t>Follow up</t>
  </si>
  <si>
    <t>User</t>
  </si>
  <si>
    <t>VISIBLETRUE:::MAUNAssign</t>
  </si>
  <si>
    <t>ActivityAssert</t>
  </si>
  <si>
    <t>SC UW CARE - SC UW CARE</t>
  </si>
  <si>
    <t>High</t>
  </si>
  <si>
    <t>Research</t>
  </si>
  <si>
    <t>VisibleTrue:::PartnerExceptionResason</t>
  </si>
  <si>
    <t>Call Out</t>
  </si>
  <si>
    <t>VERIFYPRIORITY:::Normal</t>
  </si>
  <si>
    <t>VERIFYSECURITYLEVEL:::Internal Only</t>
  </si>
  <si>
    <t>VERIFYEXCEPTIONREASON:::Call Out</t>
  </si>
  <si>
    <t>Underwriter Review</t>
  </si>
  <si>
    <t>Cancellation needs approval</t>
  </si>
  <si>
    <t>VERIFYASSIGNTO:::SC UW CARE - SC UW CARE</t>
  </si>
  <si>
    <t>Request</t>
  </si>
  <si>
    <t>Customer Loyalty</t>
  </si>
  <si>
    <t>VERIFYASSIGNTO:::Customer Loyalty Team - Customer Loyalty</t>
  </si>
  <si>
    <t>Customer Loyalty Team - Customer Loyalty</t>
  </si>
  <si>
    <t>Other</t>
  </si>
  <si>
    <t>Queue</t>
  </si>
  <si>
    <t>ACEC</t>
  </si>
  <si>
    <t>VERIFYASSIGNTO:::ACEC - ACEC</t>
  </si>
  <si>
    <t>ACEC - ACEC</t>
  </si>
  <si>
    <t>AVMA</t>
  </si>
  <si>
    <t>VERIFYASSIGNTO:::AVMA - AVMA</t>
  </si>
  <si>
    <t>AVMA - AVMA</t>
  </si>
  <si>
    <t>Specialized Service</t>
  </si>
  <si>
    <t>VERIFYASSIGNTO:::Specialized Service - Special Service Handling</t>
  </si>
  <si>
    <t>Specialized Service - Specialized Service</t>
  </si>
  <si>
    <t>TC271</t>
  </si>
  <si>
    <t>Alt 17, BR_3047, BR_2305</t>
  </si>
  <si>
    <t>PC_Create Activity_TCON_07_Create Bulk Activity_Warning_Error messages</t>
  </si>
  <si>
    <t>Bittu</t>
  </si>
  <si>
    <t>ManageActivity</t>
  </si>
  <si>
    <t>TC272</t>
  </si>
  <si>
    <t>TC273</t>
  </si>
  <si>
    <t>25663</t>
  </si>
  <si>
    <t>Alt 9</t>
  </si>
  <si>
    <t>PC_Create Activity_TCON_11_Call out</t>
  </si>
  <si>
    <t>SearchPolicy</t>
  </si>
  <si>
    <t>TC274</t>
  </si>
  <si>
    <t>25643</t>
  </si>
  <si>
    <t>Alt 3,BR_3049,BR_7130</t>
  </si>
  <si>
    <t>PC_Create_Activity_TCON_16_New Note via Activity</t>
  </si>
  <si>
    <t>TC275</t>
  </si>
  <si>
    <t>25644</t>
  </si>
  <si>
    <t xml:space="preserve"> Alt 2</t>
  </si>
  <si>
    <t>PC_Create_Activity_TCON_17_Cancel Activity</t>
  </si>
  <si>
    <t>TC276</t>
  </si>
  <si>
    <t>PC_Create_Activity_TCON_24_ACT-1003</t>
  </si>
  <si>
    <t>TC277</t>
  </si>
  <si>
    <t>PC_Create_Activity_TCON_25_ACT-1004</t>
  </si>
  <si>
    <t>TC278</t>
  </si>
  <si>
    <t>PC_Create_Activity_TCON_26_ACT-1005</t>
  </si>
  <si>
    <t>TC279</t>
  </si>
  <si>
    <t>PC_Create_Activity_TCON_27_ACT-1006</t>
  </si>
  <si>
    <t>TC280</t>
  </si>
  <si>
    <t>PC_Create_Activity_TCON_28_ACT-1007</t>
  </si>
  <si>
    <t>melPolicy</t>
  </si>
  <si>
    <t>edtPolicyNumber</t>
  </si>
  <si>
    <t>elePolicyNumberSearch</t>
  </si>
  <si>
    <t>cfuPageScreenShot</t>
  </si>
  <si>
    <t>TC262</t>
  </si>
  <si>
    <t>SC Offshore UA - SC Ops Partner</t>
  </si>
  <si>
    <t>Business Days</t>
  </si>
  <si>
    <t>activitycreation</t>
  </si>
  <si>
    <t>0</t>
  </si>
  <si>
    <t>Risk Engineering Report Required. Order Onsite Vendor Printer Survey.</t>
  </si>
  <si>
    <t>Post Issuance - Vendor Onsite Survey - Printer</t>
  </si>
  <si>
    <t>ACT-1007</t>
  </si>
  <si>
    <t>Risk Engineering Report Required. Order Onsite Vendor Caterer Survey.</t>
  </si>
  <si>
    <t>Post Issuance - Vendor Onsite Survey - Caterer</t>
  </si>
  <si>
    <t>ACT-1006</t>
  </si>
  <si>
    <t>Risk Engineering Report Required. Order Onsite Vendor Non-Franchise Restaurant Survey.</t>
  </si>
  <si>
    <t>Post Issuance - Vendor Onsite Survey - Non-Franchise Restaurant</t>
  </si>
  <si>
    <t>ACT-1005</t>
  </si>
  <si>
    <t>Risk Engineering Report Required. Order Full Onsite Franchise Restaurant Survey.</t>
  </si>
  <si>
    <t>Post Issuance - Full Onsite Survey - Franchise Restaurant</t>
  </si>
  <si>
    <t>ACT-1004</t>
  </si>
  <si>
    <t>Risk Engineering Report Required. Order Onsite Vendor Research/Chemist Survey.</t>
  </si>
  <si>
    <t>Post Issuance - Vendor Onsite Survey - Research/Chemist</t>
  </si>
  <si>
    <t>ACT-1003</t>
  </si>
  <si>
    <t>AssignTo</t>
  </si>
  <si>
    <t>EscalationIncludeDays</t>
  </si>
  <si>
    <t>EscalationStartPoint</t>
  </si>
  <si>
    <t>EscalationHours</t>
  </si>
  <si>
    <t>EscalationDays</t>
  </si>
  <si>
    <t>TargetIncludeDays</t>
  </si>
  <si>
    <t>TargetStartPoint</t>
  </si>
  <si>
    <t>TargetHours</t>
  </si>
  <si>
    <t>TargetDays</t>
  </si>
  <si>
    <t>Subject</t>
  </si>
  <si>
    <t>VerifyLoggedUserName</t>
  </si>
  <si>
    <t>Act_Num</t>
  </si>
  <si>
    <t>TC263</t>
  </si>
  <si>
    <t>303 Gay Street</t>
  </si>
  <si>
    <t>Maryland</t>
  </si>
  <si>
    <t>21613</t>
  </si>
  <si>
    <t>10171:::Hotels - Franchise &amp; Independent:::1234</t>
  </si>
  <si>
    <t>42981:::Analytical Chemist:::1234</t>
  </si>
  <si>
    <t>58001:::Restaurant - Fine Dining:::1234</t>
  </si>
  <si>
    <t>58031:::Restaurant - Fast Food or Quick Service (Full Cooking):::1234</t>
  </si>
  <si>
    <t>58161:::Post Issuance - Vendor Onsite Survey - Caterer:::1234</t>
  </si>
  <si>
    <t>27411:::Printing &amp; Linotype or Lithograph Services:::1234</t>
  </si>
  <si>
    <t>150000</t>
  </si>
  <si>
    <t>1500000</t>
  </si>
  <si>
    <t>2500000</t>
  </si>
  <si>
    <t>1.00</t>
  </si>
  <si>
    <t>eleNGSCloseOptionsNotTaken</t>
  </si>
  <si>
    <t>lstNGSRejectReason</t>
  </si>
  <si>
    <t>eleNGSRejectConfirm</t>
  </si>
  <si>
    <t>eleNGSViewSubmission</t>
  </si>
  <si>
    <t>cfutestData</t>
  </si>
  <si>
    <t>VERIFY_ACT_NON_EXISTENCE</t>
  </si>
  <si>
    <t>VERIFY_ACT_EXISTENCE_POLICY_SUMMARY</t>
  </si>
  <si>
    <t>elePolicySummary_AccountNumber</t>
  </si>
  <si>
    <t>funopenActivity</t>
  </si>
  <si>
    <t>cfuactivityValidation_sheetref</t>
  </si>
  <si>
    <t>Review and approve Submission</t>
  </si>
  <si>
    <t>VALIDATE_ACTIVITY</t>
  </si>
  <si>
    <t>VERIFY_ACT_EXISTENCE_ACCOUNT_SUMMARY</t>
  </si>
  <si>
    <t>ActivityValidation</t>
  </si>
  <si>
    <t>VALIDATE_ERROR_MESSAGE</t>
  </si>
  <si>
    <t>lstExceptionReason</t>
  </si>
  <si>
    <t>VALIDATE_WARNING_MESSAGE</t>
  </si>
  <si>
    <t>lstRelatedTo</t>
  </si>
  <si>
    <t>eleAssignNewActivity</t>
  </si>
  <si>
    <t>eleBulkActivity</t>
  </si>
  <si>
    <t>eleReminder</t>
  </si>
  <si>
    <t>eleFollowUp</t>
  </si>
  <si>
    <t>eleAMP</t>
  </si>
  <si>
    <t>elePartnerExceptionChckBox</t>
  </si>
  <si>
    <t>clrDueDate</t>
  </si>
  <si>
    <t>eleCreateBulkActivity</t>
  </si>
  <si>
    <t>lstActivityTopic</t>
  </si>
  <si>
    <t>edtActivityText</t>
  </si>
  <si>
    <t>lstTopicAM</t>
  </si>
  <si>
    <t>edtTextAM</t>
  </si>
  <si>
    <t>eleMAPolReminder</t>
  </si>
  <si>
    <t>eleCloseActivity</t>
  </si>
  <si>
    <t>eleDatePicker</t>
  </si>
  <si>
    <t>eleRelatedTo</t>
  </si>
  <si>
    <t>eleSummary</t>
  </si>
  <si>
    <t>funActivityResults</t>
  </si>
  <si>
    <t>fundropDownListValue</t>
  </si>
  <si>
    <t>eleActivityAssign</t>
  </si>
  <si>
    <t>eleAssignbutton</t>
  </si>
  <si>
    <t>eleActivityEdit</t>
  </si>
  <si>
    <t>eleComplete</t>
  </si>
  <si>
    <t>elePolicySummary_CloseWS</t>
  </si>
  <si>
    <t>eleSAActivityWorkSpaceOK</t>
  </si>
  <si>
    <t>eljCommonCancel</t>
  </si>
  <si>
    <t>eleCancelNewActivity</t>
  </si>
  <si>
    <t>TC242</t>
  </si>
  <si>
    <t>NoScroll:::Agent of Record</t>
  </si>
  <si>
    <t>NoScroll:::BBT Prep</t>
  </si>
  <si>
    <t>CHECKACTIVITY:::BBT Prep</t>
  </si>
  <si>
    <t>CURRENTACTIVITY:::BBT Prep</t>
  </si>
  <si>
    <t>TC243</t>
  </si>
  <si>
    <t>Sample</t>
  </si>
  <si>
    <t>TC244</t>
  </si>
  <si>
    <t>NoScroll:::Underwriter Review</t>
  </si>
  <si>
    <t>NoScroll:::Review and approve Submission</t>
  </si>
  <si>
    <t>NoScroll:::Reminder</t>
  </si>
  <si>
    <t>NoScroll:::Follow up</t>
  </si>
  <si>
    <t>Test Only</t>
  </si>
  <si>
    <t>NoScroll:::Request</t>
  </si>
  <si>
    <t>NoScroll:::Request for Copy of Policy</t>
  </si>
  <si>
    <t>TC301</t>
  </si>
  <si>
    <t>TC302</t>
  </si>
  <si>
    <t>Reinsurance</t>
  </si>
  <si>
    <t>VERIFYASSIGNTO:::Reinsurance - Reinsurance</t>
  </si>
  <si>
    <t>Reinsurance - Reinsurance</t>
  </si>
  <si>
    <t>Spectra &amp; PERA</t>
  </si>
  <si>
    <t>VERIFYASSIGNTO:::Spectra &amp; PERA - Spectra &amp; PERA</t>
  </si>
  <si>
    <t>Spectra &amp; PERA - Spectra &amp; PERA</t>
  </si>
  <si>
    <t>15789</t>
  </si>
  <si>
    <t>Main Flow</t>
  </si>
  <si>
    <t>PC_Account_UW_Files_TCON_01_View Policy Group details on Underwriting Files scree</t>
  </si>
  <si>
    <t>Mithun</t>
  </si>
  <si>
    <t>AccountUWFiles</t>
  </si>
  <si>
    <t>15790</t>
  </si>
  <si>
    <t>BR 7536</t>
  </si>
  <si>
    <t>PC_Account_UW_Files_TCON_02_Assign to existing Policy Group(SOR)</t>
  </si>
  <si>
    <t>15793</t>
  </si>
  <si>
    <t>PC_Account_UW_Files_TCON_03_Assign to existing Policy Group(Non SOR)</t>
  </si>
  <si>
    <t>15792</t>
  </si>
  <si>
    <t>BR 7537</t>
  </si>
  <si>
    <t>PC_Account_UW_Files_TCON_04_Assign to new Policy Group(SOR)</t>
  </si>
  <si>
    <t>15794</t>
  </si>
  <si>
    <t>PC_Account_UW_Files_TCON_06_Quote Proposal Builder</t>
  </si>
  <si>
    <t>QuoteProposalBuilder</t>
  </si>
  <si>
    <t>15795</t>
  </si>
  <si>
    <t>PC_Account_UW_Files_TCON_07_Assign to new Policy Group(NON SOR)</t>
  </si>
  <si>
    <t>15796</t>
  </si>
  <si>
    <t>PC_Account_UW_Files_TCON_08_View Submission Only or  Renewal Only</t>
  </si>
  <si>
    <t>RenewalPolicy</t>
  </si>
  <si>
    <t>TC268</t>
  </si>
  <si>
    <t>15797</t>
  </si>
  <si>
    <t>BR 7561</t>
  </si>
  <si>
    <t>PC_Account_UW_Files_TCON_09_BR 7561_Policy Group Numbering</t>
  </si>
  <si>
    <t>TC269</t>
  </si>
  <si>
    <t>15798</t>
  </si>
  <si>
    <t>PC_Account_UW_Files_TCON_10_CUE</t>
  </si>
  <si>
    <t>TC270</t>
  </si>
  <si>
    <t>15799</t>
  </si>
  <si>
    <t>Alt 3,BR 7881</t>
  </si>
  <si>
    <t>PC_Account_UW_Files_TCON_11_Underwriting File - Last Transaction Move</t>
  </si>
  <si>
    <t>TC292_I1</t>
  </si>
  <si>
    <t>TC293</t>
  </si>
  <si>
    <t>TC293_I1</t>
  </si>
  <si>
    <t>TC294</t>
  </si>
  <si>
    <t>Account_UW_Files_01</t>
  </si>
  <si>
    <t>Account_UW_Files_02</t>
  </si>
  <si>
    <t>Account_UW_Files_03</t>
  </si>
  <si>
    <t>Account_UW_Files_04</t>
  </si>
  <si>
    <t>Account_UW_Files_05</t>
  </si>
  <si>
    <t>304 Gay Street</t>
  </si>
  <si>
    <t>305 Gay Street</t>
  </si>
  <si>
    <t>307 Gay Street</t>
  </si>
  <si>
    <t>Shell</t>
  </si>
  <si>
    <t>Workers' Compensation:::Shell</t>
  </si>
  <si>
    <t>01/01/2018</t>
  </si>
  <si>
    <t>cfuNewWindow</t>
  </si>
  <si>
    <t>eleCUEbtn</t>
  </si>
  <si>
    <t>elePolicyAccountNumber</t>
  </si>
  <si>
    <t>eleUWFilesQuickLaunch</t>
  </si>
  <si>
    <t>funVerifyUWFileStartsWithText</t>
  </si>
  <si>
    <t>eleUWManage</t>
  </si>
  <si>
    <t>eleGrpPol_1stItem</t>
  </si>
  <si>
    <t>eleGrpPol_2ndItem</t>
  </si>
  <si>
    <t>eleGrpPolItems_1stOption</t>
  </si>
  <si>
    <t>eleGrpPolItems_2ndOption</t>
  </si>
  <si>
    <t>eleUWSaveChanges</t>
  </si>
  <si>
    <t>eleUWFile</t>
  </si>
  <si>
    <t>eleUW_Activities</t>
  </si>
  <si>
    <t>lstUWFilesFilterOptions</t>
  </si>
  <si>
    <t>eleUnderWriter</t>
  </si>
  <si>
    <t>funVerifyUWFileResults</t>
  </si>
  <si>
    <t>VerifyUWActivity:::BBT Prep</t>
  </si>
  <si>
    <t>Submission Only</t>
  </si>
  <si>
    <t>TC267_I1</t>
  </si>
  <si>
    <t>Renewal Only</t>
  </si>
  <si>
    <t>RENEWAL ONLY</t>
  </si>
  <si>
    <t>PG</t>
  </si>
  <si>
    <t>eleRole</t>
  </si>
  <si>
    <t>eleMAHTable1</t>
  </si>
  <si>
    <t>eleAccMerge</t>
  </si>
  <si>
    <t>edtAccNum</t>
  </si>
  <si>
    <t>edtMergeCompanyName</t>
  </si>
  <si>
    <t>eleMergeSearch</t>
  </si>
  <si>
    <t>eleSelect</t>
  </si>
  <si>
    <t>eleMerge</t>
  </si>
  <si>
    <t>eleMergeCancel</t>
  </si>
  <si>
    <t>funVerifyAccMerge</t>
  </si>
  <si>
    <t>eleSearchAccount</t>
  </si>
  <si>
    <t>edtSourceAccount</t>
  </si>
  <si>
    <t>btnResetbtn</t>
  </si>
  <si>
    <t>eleCompMatch</t>
  </si>
  <si>
    <t>edtMerAllianceNum</t>
  </si>
  <si>
    <t>edtMerAIFNum</t>
  </si>
  <si>
    <t>edtMerFEIN</t>
  </si>
  <si>
    <t>edtMerExperian</t>
  </si>
  <si>
    <t>eleMVSearch</t>
  </si>
  <si>
    <t>eleAccountNumber_Label</t>
  </si>
  <si>
    <t>VERIFYAIFMSG:::Account Merge is complete. Please review and update AIF in other systems as needed.</t>
  </si>
  <si>
    <t>VerifySourceAccExistorNot:::The search returned zero results.</t>
  </si>
  <si>
    <t>CHECKINGRESET</t>
  </si>
  <si>
    <t>CheckingMinFieldValidation:::Please enter one of the minimum required fields: Company Name, Phone, FEIN, Alliance Member, AIF Number, Account Number</t>
  </si>
  <si>
    <t>CheckingExactMatchWithCheck:::* Wildcard (*) can not be used when Company Name is an exact match</t>
  </si>
  <si>
    <t>VERIFYMAHNEWROLE:::Merged Account Holder</t>
  </si>
  <si>
    <t>VERIFYNEWROLEACTIVE:::No</t>
  </si>
  <si>
    <t>(Src Acc Name):::Merge Account Holder:::No:::(Tgt Acc Primary Contact Name):::Primary Contact:::(Source Acc Primary Contact Name):::(Src Additional contact name):::Secoundary Contact:::Yes</t>
  </si>
  <si>
    <t>CHECKINGALLINUM:::123456 must be 7 to 9 digit number</t>
  </si>
  <si>
    <t>CHECKINGAIFNUM:::123456789 must be 10 digit number</t>
  </si>
  <si>
    <t>CHECKINGACCOUNTNUM:::1234567890 must enter 15 digit number</t>
  </si>
  <si>
    <t>CHECKINGFEINNUM:::FEIN must be a nine-digit number, with a hyphen after the first two numbers</t>
  </si>
  <si>
    <t>CHECKINGEXPERIANKEY:::Experian Key must be a 9 or 13 digit number</t>
  </si>
  <si>
    <t>Checkingatthreechar:::aaAt least three characters are required when Company Name is not an exact match</t>
  </si>
  <si>
    <t>CHECKINGALLINUM:::Alliance Number must be 7 to 9 digit number</t>
  </si>
  <si>
    <t>CHECKINGAIFNUM:::AIF Number must be 10 digit number</t>
  </si>
  <si>
    <t>CHECKINGACCOUNTNUM:::Account Number must enter 15 digit number</t>
  </si>
  <si>
    <t>CHECKINGFEINNUM:::FEIN must be a nine-digit number, with an hyphen after the first two numbers</t>
  </si>
  <si>
    <t>TC295</t>
  </si>
  <si>
    <t>TC296</t>
  </si>
  <si>
    <t>TC297</t>
  </si>
  <si>
    <t>TC298</t>
  </si>
  <si>
    <t>TC299</t>
  </si>
  <si>
    <t>TC300</t>
  </si>
  <si>
    <t>12644</t>
  </si>
  <si>
    <t>ALT 4,BR_ALT R3.0105</t>
  </si>
  <si>
    <t>PC_Businessowners_Line_TCON_104_Umbrella Detail tab - Auto- Total Number of Owned Autos</t>
  </si>
  <si>
    <t>Mainflow,BR_R3.0056</t>
  </si>
  <si>
    <t>PC_Businessowners_Line_TCON_13_Products or Completed Operations – Hazard Exclusion-Req condition</t>
  </si>
  <si>
    <t>TC212</t>
  </si>
  <si>
    <t>Mainflow,BR_R3.0404</t>
  </si>
  <si>
    <t>PC_Businessowners_Line_TCON_16_Welfare and Pension Plan ERISA Compliance Coverage - Number of Employees (including owner) (Cov.Term)</t>
  </si>
  <si>
    <t xml:space="preserve"> Mainflow,BR_R3.0410</t>
  </si>
  <si>
    <t>PC_Businessowners_Line_TCON_19_Business Income and Extra Expense - Limit Type (Cov.term) default condition</t>
  </si>
  <si>
    <t>Mainflow,BR_R3.0420</t>
  </si>
  <si>
    <t>PC_Businessowners_Line_TCON_21_Equipment Breakdown - Deductible less than 5000 for Printer class</t>
  </si>
  <si>
    <t>TC215</t>
  </si>
  <si>
    <t>Mainflow, BR_R3.0421</t>
  </si>
  <si>
    <t>PC_Businessowners_Line_TCON_22_Equipment Breakdown - Deductible less than 5000 when HVME is greater than 0</t>
  </si>
  <si>
    <t>TC216</t>
  </si>
  <si>
    <t>ALT 1</t>
  </si>
  <si>
    <t>PC_Businessowners_Line_TCON_23_Edit Additional Coverages</t>
  </si>
  <si>
    <t>ALT 1, BR_R3.0023</t>
  </si>
  <si>
    <t>PC_Businessowners_Line_TCON_24_Transit Coverage</t>
  </si>
  <si>
    <t xml:space="preserve"> ALT 2, BR_R3.0032</t>
  </si>
  <si>
    <t>PC_Businessowners_Line_TCON_33_Exclusion - Designated Operations Covered by a Consolidated (Wrap-Up) Insurance Program-Description and Location of Operation(s) (Cov.Term)</t>
  </si>
  <si>
    <t>TC219</t>
  </si>
  <si>
    <t>ALT 1, BR_R3.0034</t>
  </si>
  <si>
    <t>PC_Businessowners_Line_TCON_35_Business Liability - Liability and Medical Expense Limit  (Cov.Term)</t>
  </si>
  <si>
    <t>TC220</t>
  </si>
  <si>
    <t>ALT 1, BR_R3.0037</t>
  </si>
  <si>
    <t>PC_Businessowners_Line_TCON_38_Hired Auto and Non-Owned Auto - Required</t>
  </si>
  <si>
    <t>TC221</t>
  </si>
  <si>
    <t>ALT 1, BR_R3.0040</t>
  </si>
  <si>
    <t>PC_Businessowners_Line_TCON_41_Uninsured Motorist Coverage - Underlying Auto dependency</t>
  </si>
  <si>
    <t>TC222</t>
  </si>
  <si>
    <t xml:space="preserve"> ALT 1, BR_R3.0042</t>
  </si>
  <si>
    <t>PC_Businessowners_Line_TCON_43_Uninsured or Underinsured Motorist Coverage – Vermont-Underlying Auto dependency</t>
  </si>
  <si>
    <t>TC223</t>
  </si>
  <si>
    <t xml:space="preserve"> ALT 1, BR_R3.0043</t>
  </si>
  <si>
    <t>PC_Businessowners_Line_TCON_44_Uninsured or Underinsured Motorist Coverage – Vermont - Number of autos subject to UM or UIM (Cov.Term)</t>
  </si>
  <si>
    <t>TC224</t>
  </si>
  <si>
    <t>ALT 1, BR_R3.0045</t>
  </si>
  <si>
    <t>PC_Businessowners_Line_TCON_46_Uninsured or Underinsured Motorist Coverage-NH WV Umbrella limit dependency</t>
  </si>
  <si>
    <t>TC225</t>
  </si>
  <si>
    <t>ALT 1, BR_R3.0046</t>
  </si>
  <si>
    <t>PC_Businessowners_Line_TCON_47_Uninsured or Underinsured Motorist Coverage - Number of autos subject to UM or UIM (Cov.Term)</t>
  </si>
  <si>
    <t>TC226</t>
  </si>
  <si>
    <t>12530</t>
  </si>
  <si>
    <t>ALT 1, BR_R3.0047</t>
  </si>
  <si>
    <t>PC_Businessowners_Line_TCON_48_Uninsured or Underinsured Motorist Coverage - Number of autos subject to UM or UIM(cov term)WV zero condition</t>
  </si>
  <si>
    <t>TC227</t>
  </si>
  <si>
    <t>12522</t>
  </si>
  <si>
    <t>ALT 1, BR_R3.0048</t>
  </si>
  <si>
    <t>PC_Businessowners_Line_TCON_49_Uninsured or Underinsured Motorist Coverage - Reject UM or UIM (Cov.Term) as NO</t>
  </si>
  <si>
    <t>TC228</t>
  </si>
  <si>
    <t>12508</t>
  </si>
  <si>
    <t>ALT 1, BR_R3.0049</t>
  </si>
  <si>
    <t>PC_Businessowners_Line_TCON_50_Uninsured or Underinsured Motorist Coverage - Reject UM or UIM (Cov.Term) as YES</t>
  </si>
  <si>
    <t>12547</t>
  </si>
  <si>
    <t>ALT 1, BR_R3.0062</t>
  </si>
  <si>
    <t>PC_Businessowners_Line_TCON_57_Liquor Liability-Liquor sales condition</t>
  </si>
  <si>
    <t>TC230</t>
  </si>
  <si>
    <t>12556</t>
  </si>
  <si>
    <t>ALT 2</t>
  </si>
  <si>
    <t>PC_Businessowners_Line_TCON_68_Edit Exclusions &amp; Conditions</t>
  </si>
  <si>
    <t>TC251</t>
  </si>
  <si>
    <t>12550</t>
  </si>
  <si>
    <t>ALT 2, BR_R3.0360</t>
  </si>
  <si>
    <t>PC_Businessowners_Line_TCON_69_Exclusion - Liquor Liability (Umbrella) - Required</t>
  </si>
  <si>
    <t>TC252</t>
  </si>
  <si>
    <t>12554</t>
  </si>
  <si>
    <t xml:space="preserve"> ALT 2, BR_R3.0385</t>
  </si>
  <si>
    <t>PC_Businessowners_Line_TCON_71_Theft Exclusion AND Theft Deductible - Mutually Exclusive</t>
  </si>
  <si>
    <t>TC253</t>
  </si>
  <si>
    <t>12635</t>
  </si>
  <si>
    <t>ALT 3</t>
  </si>
  <si>
    <t>PC_Businessowners_Line_TCON_83_Edit Additional Insured</t>
  </si>
  <si>
    <t>TC254</t>
  </si>
  <si>
    <t>25358</t>
  </si>
  <si>
    <t>ALT 2, BR_R3.0564</t>
  </si>
  <si>
    <t>PC_Businessowners_Line_TCON_83Q - Liquor Liability - Cov.Terms display conditions (PM Rules)</t>
  </si>
  <si>
    <t>TC255</t>
  </si>
  <si>
    <t>25055</t>
  </si>
  <si>
    <t xml:space="preserve"> Main flow</t>
  </si>
  <si>
    <t>PC_HIG_UC_Documents_Screen</t>
  </si>
  <si>
    <t>PC_HIG_UC_Documents_Screen_TC001</t>
  </si>
  <si>
    <t>TC256</t>
  </si>
  <si>
    <t>25172</t>
  </si>
  <si>
    <t>Alt 4</t>
  </si>
  <si>
    <t>PC_HIG_UC_Documents_Screen_TC0014</t>
  </si>
  <si>
    <t>UserGeneDocsShellPolicies</t>
  </si>
  <si>
    <t>TC257</t>
  </si>
  <si>
    <t>25171</t>
  </si>
  <si>
    <t>Alt 3a</t>
  </si>
  <si>
    <t>PC_HIG_UC_Documents_Screen_TC013</t>
  </si>
  <si>
    <t>TC258</t>
  </si>
  <si>
    <t>25277</t>
  </si>
  <si>
    <t>Alt 10</t>
  </si>
  <si>
    <t>PC_HIG_UC_Documents_Screen_TC020</t>
  </si>
  <si>
    <t>TC259</t>
  </si>
  <si>
    <t>25276</t>
  </si>
  <si>
    <t>PC_HIG_UC_Documents_Screen_TC019</t>
  </si>
  <si>
    <t>TC260</t>
  </si>
  <si>
    <t>25170</t>
  </si>
  <si>
    <t xml:space="preserve">BR_235 </t>
  </si>
  <si>
    <t>PC_HIG_UC_Documents_Screen_TC012</t>
  </si>
  <si>
    <t>TC281</t>
  </si>
  <si>
    <t>25169</t>
  </si>
  <si>
    <t>BR_0203</t>
  </si>
  <si>
    <t>PC_HIG_UC_Documents_Screen_TC011</t>
  </si>
  <si>
    <t>TC282</t>
  </si>
  <si>
    <t>25166</t>
  </si>
  <si>
    <t>BR_0200c</t>
  </si>
  <si>
    <t>PC_HIG_UC_Documents_Screen_TC008</t>
  </si>
  <si>
    <t>TC283</t>
  </si>
  <si>
    <t>25165</t>
  </si>
  <si>
    <t>BR_0200b</t>
  </si>
  <si>
    <t>PC_HIG_UC_Documents_Screen_TC007</t>
  </si>
  <si>
    <t>TC284</t>
  </si>
  <si>
    <t>25164</t>
  </si>
  <si>
    <t>BR_0200a</t>
  </si>
  <si>
    <t>PC_HIG_UC_Documents_Screen_TC006</t>
  </si>
  <si>
    <t>TC285</t>
  </si>
  <si>
    <t>25127</t>
  </si>
  <si>
    <t>BR_0200</t>
  </si>
  <si>
    <t>PC_HIG_UC_Documents_Screen_TC005</t>
  </si>
  <si>
    <t>TC286</t>
  </si>
  <si>
    <t>25083</t>
  </si>
  <si>
    <t>Alt 2</t>
  </si>
  <si>
    <t>PC_HIG_UC_Documents_Screen_TC003</t>
  </si>
  <si>
    <t>TC287</t>
  </si>
  <si>
    <t>25062</t>
  </si>
  <si>
    <t>PC_HIG_UC_Documents_Screen_TC002</t>
  </si>
  <si>
    <t>TC288</t>
  </si>
  <si>
    <t>PC_Manage_Activity_Patterns_TCON_01_Create  Activity_Patterns</t>
  </si>
  <si>
    <t>ActivityPattern</t>
  </si>
  <si>
    <t>TC289</t>
  </si>
  <si>
    <t>PC_Manage_Activity_Patterns_TCON_02_Cancel the creation of New Activity Pattern</t>
  </si>
  <si>
    <t>TC290</t>
  </si>
  <si>
    <t>PC_Manage_Activity_Patterns_TCON_03_Remove Business Segments</t>
  </si>
  <si>
    <t>ActivityPatternVerification</t>
  </si>
  <si>
    <t>TC311</t>
  </si>
  <si>
    <t>Alt 5</t>
  </si>
  <si>
    <t>PC_Manage_Activity_Patterns_TCON_04_Delete an existing Activity Pattern.</t>
  </si>
  <si>
    <t>TC312</t>
  </si>
  <si>
    <t>Alt 6</t>
  </si>
  <si>
    <t>PC_Manage_Activity_Patterns_TCON_05_Edit an existing Activity Pattern.</t>
  </si>
  <si>
    <t xml:space="preserve"> Alt 3</t>
  </si>
  <si>
    <t>PC_Manage_Activity_Patterns_TCON_06_ Assign Skill level</t>
  </si>
  <si>
    <t>TC314</t>
  </si>
  <si>
    <t>PC_Manage_Activity_Patterns_TCON_07_Business Grouping</t>
  </si>
  <si>
    <t>TC315</t>
  </si>
  <si>
    <t>Alt 1</t>
  </si>
  <si>
    <t>PC_Manage_Activity_Patterns_TCON_09_Activity Pattern Workspace</t>
  </si>
  <si>
    <t>eleBusinessSettings</t>
  </si>
  <si>
    <t>funAcitivityPattern</t>
  </si>
  <si>
    <t>eleNewActivityPattern</t>
  </si>
  <si>
    <t>eleEditAP</t>
  </si>
  <si>
    <t>edtEditSubject</t>
  </si>
  <si>
    <t>edtSubject</t>
  </si>
  <si>
    <t>edtCode</t>
  </si>
  <si>
    <t>lstPatternLevel</t>
  </si>
  <si>
    <t>eleRecurringYes</t>
  </si>
  <si>
    <t>lstBusinessGrouping</t>
  </si>
  <si>
    <t>lstPriority</t>
  </si>
  <si>
    <t>lstCategory</t>
  </si>
  <si>
    <t>eleBSAdd</t>
  </si>
  <si>
    <t>funBussinessSegment</t>
  </si>
  <si>
    <t>eleSelectBS</t>
  </si>
  <si>
    <t>eleRemoveBS</t>
  </si>
  <si>
    <t>eleEditUpdateAP</t>
  </si>
  <si>
    <t>eleUpdateAP</t>
  </si>
  <si>
    <t>eleEditCancelAP</t>
  </si>
  <si>
    <t>eleCancelAP</t>
  </si>
  <si>
    <t>eleEditUptoLink</t>
  </si>
  <si>
    <t>eleUpToActivityPattern</t>
  </si>
  <si>
    <t>eleDeleteAP</t>
  </si>
  <si>
    <t>eleLastPageArrow</t>
  </si>
  <si>
    <t>funselectActivtyPatternAvailablity</t>
  </si>
  <si>
    <t>funselectActivtyPatterns</t>
  </si>
  <si>
    <t>funActivityPatternResults</t>
  </si>
  <si>
    <t>Activity1</t>
  </si>
  <si>
    <t>ActIteration1</t>
  </si>
  <si>
    <t>Select:::Activity1</t>
  </si>
  <si>
    <t xml:space="preserve">Alternative Market Placement (AMP):::Payroll Billing :::Track 1 </t>
  </si>
  <si>
    <t>VisibleTrue:::BSAdd</t>
  </si>
  <si>
    <t>VisibleTrue:::RemoveBS</t>
  </si>
  <si>
    <t xml:space="preserve">Select Customer:::Payroll Billing:::Track 1 </t>
  </si>
  <si>
    <t>Select:::Finalize Document</t>
  </si>
  <si>
    <t>VERIFYBUSINESSSEGMENTREMOVED</t>
  </si>
  <si>
    <t>ActivityPatterns</t>
  </si>
  <si>
    <t>Business OwnersLine 4</t>
  </si>
  <si>
    <t>Business OwnersLine 5</t>
  </si>
  <si>
    <t>Business OwnersLine 7</t>
  </si>
  <si>
    <t>Business OwnersLine 8</t>
  </si>
  <si>
    <t>Business OwnersLine 9</t>
  </si>
  <si>
    <t>Business OwnersLine 10</t>
  </si>
  <si>
    <t>Business OwnersLine 11</t>
  </si>
  <si>
    <t>Business OwnersLine 12</t>
  </si>
  <si>
    <t>Business OwnersLine 13</t>
  </si>
  <si>
    <t>Business OwnersLine 14</t>
  </si>
  <si>
    <t>Business OwnersLine 15</t>
  </si>
  <si>
    <t>Business OwnersLine 16</t>
  </si>
  <si>
    <t>Business OwnersLine 18</t>
  </si>
  <si>
    <t>Business OwnersLine 20</t>
  </si>
  <si>
    <t>Business OwnersLine 23</t>
  </si>
  <si>
    <t>Business OwnersLine 24</t>
  </si>
  <si>
    <t>Business OwnersLine 28</t>
  </si>
  <si>
    <t>Document 1</t>
  </si>
  <si>
    <t>Document 2</t>
  </si>
  <si>
    <t>Document 3</t>
  </si>
  <si>
    <t>Document 4</t>
  </si>
  <si>
    <t>Document 5</t>
  </si>
  <si>
    <t>Document 6</t>
  </si>
  <si>
    <t>Document 7</t>
  </si>
  <si>
    <t>Document 8</t>
  </si>
  <si>
    <t>Document 9</t>
  </si>
  <si>
    <t>Document 10</t>
  </si>
  <si>
    <t>Document 11</t>
  </si>
  <si>
    <t>Document 12</t>
  </si>
  <si>
    <t>Document 13</t>
  </si>
  <si>
    <t>AssignActivity1</t>
  </si>
  <si>
    <t>AssignActivity2</t>
  </si>
  <si>
    <t>49 CHURCH STREET</t>
  </si>
  <si>
    <t>Vermont</t>
  </si>
  <si>
    <t>05401</t>
  </si>
  <si>
    <t>346 WINCHESTER STREET</t>
  </si>
  <si>
    <t>New Hampshire</t>
  </si>
  <si>
    <t>03431</t>
  </si>
  <si>
    <t>TC213_I1</t>
  </si>
  <si>
    <t>TC220_I1</t>
  </si>
  <si>
    <t>TC252_I1</t>
  </si>
  <si>
    <t>AddCoverages_AddAdditionalInsured</t>
  </si>
  <si>
    <t>TC254_I1</t>
  </si>
  <si>
    <t>500</t>
  </si>
  <si>
    <t>Specified Limit</t>
  </si>
  <si>
    <t>edtSpecified Limit</t>
  </si>
  <si>
    <t>eleInsuredBtn</t>
  </si>
  <si>
    <t>Exclusion - Designated Operations Covered by a Consolidated (Wrap-Up) Insurance Program</t>
  </si>
  <si>
    <t>Uninsured/Underinsured Motorist Coverage – Vermont</t>
  </si>
  <si>
    <t>Exclusion - Existence or Maintenance of Streets, Roads, Highways, or Bridges</t>
  </si>
  <si>
    <t>TC241</t>
  </si>
  <si>
    <t>Exclusion - Total Liquor Liability</t>
  </si>
  <si>
    <t>Theft Deductible</t>
  </si>
  <si>
    <t>Theft Exclusion</t>
  </si>
  <si>
    <t>AddAdditionalInsured</t>
  </si>
  <si>
    <t>Additional Insured - Club Members</t>
  </si>
  <si>
    <t>edtDescription and Location of Operation(s)</t>
  </si>
  <si>
    <t>70</t>
  </si>
  <si>
    <t>12,000,000</t>
  </si>
  <si>
    <t>rdoReject UM/UIM</t>
  </si>
  <si>
    <t>No</t>
  </si>
  <si>
    <t>lstAggregate Limit - CT</t>
  </si>
  <si>
    <t>edtUMBPrivatePassenger</t>
  </si>
  <si>
    <t>edtLightWeight_MediumWeightTrucks</t>
  </si>
  <si>
    <t>edtHeavyWeightTrucks</t>
  </si>
  <si>
    <t>lstHWMaxRadOfOperation</t>
  </si>
  <si>
    <t>edtExtraHeavyWgt</t>
  </si>
  <si>
    <t>lstEHWRadOfOperation</t>
  </si>
  <si>
    <t>edtExtraHeavyWgtTrucks_Tractors</t>
  </si>
  <si>
    <t>lstEHWTTRadOfOperation</t>
  </si>
  <si>
    <t>Intermediate</t>
  </si>
  <si>
    <t>Local</t>
  </si>
  <si>
    <t>Long Distance</t>
  </si>
  <si>
    <t>35231:::10-Machinery or Equipment - Farm Manufacturing Excluding Products:::12345</t>
  </si>
  <si>
    <t>'Products/Completed Operations – Hazard Exclusion' is required based on classes on the policy. [ProdCompOpsHazardExclEligible].</t>
  </si>
  <si>
    <t>82481:::10-School - Beauty, Cosmetology, Hair Dressing, Barber:::12345</t>
  </si>
  <si>
    <t>eleDocuments_Button</t>
  </si>
  <si>
    <t>lstStatus</t>
  </si>
  <si>
    <t>eleHiddenDocYes</t>
  </si>
  <si>
    <t>eleHiddenDocNo</t>
  </si>
  <si>
    <t>eleTableCheck</t>
  </si>
  <si>
    <t>eleDocUnhide</t>
  </si>
  <si>
    <t>eleDocHide</t>
  </si>
  <si>
    <t>eleDocdetails</t>
  </si>
  <si>
    <t>eleViewButton</t>
  </si>
  <si>
    <t>eleEditDocument</t>
  </si>
  <si>
    <t>VisibleTrue:::AccountFileDocumentsvfy</t>
  </si>
  <si>
    <t>Final</t>
  </si>
  <si>
    <t>Draft</t>
  </si>
  <si>
    <t>VisibleFalse:::ViewButton</t>
  </si>
  <si>
    <t>eleNewDocumentLnk</t>
  </si>
  <si>
    <t>eleUGD_LinkExistingDoc</t>
  </si>
  <si>
    <t>eleCreateNewdocFromTempLnk</t>
  </si>
  <si>
    <t>eleDocumentTemplateSearchImg</t>
  </si>
  <si>
    <t>lsjDocumentType</t>
  </si>
  <si>
    <t>lstDocumentState</t>
  </si>
  <si>
    <t>eljCommonSearch</t>
  </si>
  <si>
    <t>funSelectDocsTemplate</t>
  </si>
  <si>
    <t>lsjUGD_DeliveryType</t>
  </si>
  <si>
    <t>lsjUGD_Name</t>
  </si>
  <si>
    <t>edtUGD_Email</t>
  </si>
  <si>
    <t>edtUGD_Fax</t>
  </si>
  <si>
    <t>lsjUGDCC_DeliveryType</t>
  </si>
  <si>
    <t>edtUGDCC_Email</t>
  </si>
  <si>
    <t>edtUGDCC_Fax</t>
  </si>
  <si>
    <t>eleAttachTemplate</t>
  </si>
  <si>
    <t>eljGenerateDocumentBtn</t>
  </si>
  <si>
    <t>eleSaveAsDraft</t>
  </si>
  <si>
    <t>eljUGDFinalise</t>
  </si>
  <si>
    <t>Applications</t>
  </si>
  <si>
    <t>ONE:::Submissn/Renwl : Suppl App:::Select</t>
  </si>
  <si>
    <t>TESTFIRSTNAME.TESTLASTNAME@THEHARTFORD.COM</t>
  </si>
  <si>
    <t>ONE:::Quote Proposal for Intl Tool:::Select</t>
  </si>
  <si>
    <t>ONE:::Quote Being Closed (insd):::Select</t>
  </si>
  <si>
    <t>stein@test.com</t>
  </si>
  <si>
    <t>Mark@test.com</t>
  </si>
  <si>
    <t>VERIFYCCRECIPIENT:::E-Mail</t>
  </si>
  <si>
    <t>VERIFYCCRECIPIENT:::Fax</t>
  </si>
  <si>
    <t>MCCAW INSURANCE AGENCY</t>
  </si>
  <si>
    <t>john@test.com</t>
  </si>
  <si>
    <t>VERIFYTEMPLATE:::Quote Being Closed (insd)</t>
  </si>
  <si>
    <t>AGENCY ONE AZ LLC/XACTPAY WEB</t>
  </si>
  <si>
    <t>VisibleTrue:::DeleteDocument</t>
  </si>
  <si>
    <t>VisibleTrue:::SaveAsDraft</t>
  </si>
  <si>
    <t>VisibleTrue:::Finalize</t>
  </si>
  <si>
    <t>25696,25697,25734,16786</t>
  </si>
  <si>
    <t>BR_015,BR-104</t>
  </si>
  <si>
    <t>PC_Bind and Issue TCON_01_Bound;PC_Bind and Issue TCON_02;PC_Bind and Issue TCON_35</t>
  </si>
  <si>
    <t>Aakash</t>
  </si>
  <si>
    <t>25696,25735</t>
  </si>
  <si>
    <t>BR_015</t>
  </si>
  <si>
    <t>PC_Bind and Issue TCON_01_Declined</t>
  </si>
  <si>
    <t>TC192</t>
  </si>
  <si>
    <t>25696,25736</t>
  </si>
  <si>
    <t>PC_Bind and Issue TCON_01_NotTaken</t>
  </si>
  <si>
    <t>TC193</t>
  </si>
  <si>
    <t>25696,25737</t>
  </si>
  <si>
    <t>PC_Bind and Issue TCON_01_Withdrawn</t>
  </si>
  <si>
    <t>TC194</t>
  </si>
  <si>
    <t>25696</t>
  </si>
  <si>
    <t>PC_Bind and Issue TCON_01_Expired</t>
  </si>
  <si>
    <t>TC195</t>
  </si>
  <si>
    <t>25700</t>
  </si>
  <si>
    <t>BR_655</t>
  </si>
  <si>
    <t>PC_Bind and Issue TCON_04</t>
  </si>
  <si>
    <t>TC196</t>
  </si>
  <si>
    <t>25728</t>
  </si>
  <si>
    <t>BR_682</t>
  </si>
  <si>
    <t>PC_Bind and Issue TCON_29</t>
  </si>
  <si>
    <t>TC197</t>
  </si>
  <si>
    <t>25729</t>
  </si>
  <si>
    <t>PC_Bind and Issue TCON_30</t>
  </si>
  <si>
    <t>TC198</t>
  </si>
  <si>
    <t>25730</t>
  </si>
  <si>
    <t>BR_683</t>
  </si>
  <si>
    <t>PC_Bind and Issue TCON_31</t>
  </si>
  <si>
    <t>TC199</t>
  </si>
  <si>
    <t>25731</t>
  </si>
  <si>
    <t>PC_Bind and Issue TCON_32</t>
  </si>
  <si>
    <t>25701</t>
  </si>
  <si>
    <t>PC_Bind and Issue TCON_04_N</t>
  </si>
  <si>
    <t>25655</t>
  </si>
  <si>
    <t>Main flow, BR_4036, Alt 13</t>
  </si>
  <si>
    <t>PC_Create Activity_TCON_01_Actor creates New Activity</t>
  </si>
  <si>
    <t>25657</t>
  </si>
  <si>
    <t xml:space="preserve"> BR_3049 , Alt 3, Alt 2</t>
  </si>
  <si>
    <t>PC_Create Activity_TCON_03_Create New note activity and Cancel the activity</t>
  </si>
  <si>
    <t>TC245</t>
  </si>
  <si>
    <t>25448</t>
  </si>
  <si>
    <t>PC_HIG_UC_R3_3.184.Application_Links</t>
  </si>
  <si>
    <t>PC_Application_links_TCON01_Display Application link</t>
  </si>
  <si>
    <t>TC246</t>
  </si>
  <si>
    <t>16665</t>
  </si>
  <si>
    <t xml:space="preserve"> POL-160, POL-161, POL-277, Alt 1</t>
  </si>
  <si>
    <t>PC8.0_HIG_UC_02.30.01_Rating</t>
  </si>
  <si>
    <t>PC_Rating_TCON_01_Override Rating – Not Available</t>
  </si>
  <si>
    <t>Agent Dashboard - Corporate and Financial Reporting</t>
  </si>
  <si>
    <t>eleApplicationLinksLink</t>
  </si>
  <si>
    <t>TC295_I1</t>
  </si>
  <si>
    <t>Account_UW_Files_06</t>
  </si>
  <si>
    <t>Account_UW_Files_07</t>
  </si>
  <si>
    <t>Account_UW_Files_08</t>
  </si>
  <si>
    <t>Account_UW_Files_09</t>
  </si>
  <si>
    <t>Account_UW_Files_10</t>
  </si>
  <si>
    <t>PC_Assign_Activity_TCON_23_Search for an assignment</t>
  </si>
  <si>
    <t>PC_Assign_Activity_TCON_24_Return to New Activity_R2</t>
  </si>
  <si>
    <t>PC_Assign_Activity_TCON_22_My Queues Assign Selected To Me</t>
  </si>
  <si>
    <t>PC_Assign_Activity_TCON_15_Change Assignment To an available User or Participant Role</t>
  </si>
  <si>
    <t>PC_Assign_Activity_TCON_06_Partner Exception with reason</t>
  </si>
  <si>
    <t>PC_Assign_Activity_TCON_07_Call Out</t>
  </si>
  <si>
    <t>PC_Assign_Activity_TCON_43_BR_4011</t>
  </si>
  <si>
    <t>PC_Assign_Activity_TCON_54_BR_4023</t>
  </si>
  <si>
    <t>PC_Assign_Activity_TCON_62_BR_4031</t>
  </si>
  <si>
    <t>PC_Assign_Activity_TCON_63_BR_4032</t>
  </si>
  <si>
    <t>PC_Assign_Activity_TCON_64_BR_4033</t>
  </si>
  <si>
    <t>eleCLAPolicyInfo_Edit</t>
  </si>
  <si>
    <t>TC316</t>
  </si>
  <si>
    <t>Alt 3</t>
  </si>
  <si>
    <t>PC_Manage_Activity_Patterns_TCON_10_Assign a business segment, skill level and track details to an new Activity Pattern.</t>
  </si>
  <si>
    <t>TC317</t>
  </si>
  <si>
    <t xml:space="preserve">Alt 9a </t>
  </si>
  <si>
    <t>PC_Manage_Activity_Patterns_TCON_11_Add Business Grouping</t>
  </si>
  <si>
    <t>TC318</t>
  </si>
  <si>
    <t>PC_Manage_Activity_Patterns_TCON_12_Edit Business Grouping</t>
  </si>
  <si>
    <t>TC319</t>
  </si>
  <si>
    <t>Alt 9b</t>
  </si>
  <si>
    <t>PC_Manage_Activity_Patterns_TCON_13_Remove Business Grouping</t>
  </si>
  <si>
    <t>eleAP_Pattern</t>
  </si>
  <si>
    <t>eleNewBSAdd</t>
  </si>
  <si>
    <t>bliBusinessGrouping</t>
  </si>
  <si>
    <t>bliEditGrouping</t>
  </si>
  <si>
    <t>eleSelectBG</t>
  </si>
  <si>
    <t>eleRemoveBG</t>
  </si>
  <si>
    <t>Activity2</t>
  </si>
  <si>
    <t>ActIteration2</t>
  </si>
  <si>
    <t>Activity4</t>
  </si>
  <si>
    <t>ActIteration4</t>
  </si>
  <si>
    <t>VisibleTrue:::AutomatedOnly</t>
  </si>
  <si>
    <t>VisibleTrue:::Mandatory</t>
  </si>
  <si>
    <t>VisibleTrue:::Recurring</t>
  </si>
  <si>
    <t>VisibleTrue:::ActivityClass</t>
  </si>
  <si>
    <t>Select:::Activity2</t>
  </si>
  <si>
    <t>EditActivity2</t>
  </si>
  <si>
    <t>Key Account:::NB BOR/Rewrite:::Track 8</t>
  </si>
  <si>
    <t>Activity5</t>
  </si>
  <si>
    <t>ActIteration5</t>
  </si>
  <si>
    <t>cfuZipFolder</t>
  </si>
  <si>
    <t>Bind Issue1</t>
  </si>
  <si>
    <t>Bind Issue2</t>
  </si>
  <si>
    <t>Bind Issue3</t>
  </si>
  <si>
    <t>Bind Issue4</t>
  </si>
  <si>
    <t>Bind Issue5</t>
  </si>
  <si>
    <t>Bind Issue6</t>
  </si>
  <si>
    <t>Bind Issue7</t>
  </si>
  <si>
    <t>Bind Issue8</t>
  </si>
  <si>
    <t>Bind Issue9</t>
  </si>
  <si>
    <t>Bind Issue10</t>
  </si>
  <si>
    <t>01/01/2017</t>
  </si>
  <si>
    <t>`</t>
  </si>
  <si>
    <t>Broker of Record</t>
  </si>
  <si>
    <t>No response</t>
  </si>
  <si>
    <t>Bind Issue11</t>
  </si>
  <si>
    <t>Bind Issue12</t>
  </si>
  <si>
    <t>Bind Issue13</t>
  </si>
  <si>
    <t>Bind Issue14</t>
  </si>
  <si>
    <t>Bind Issue15</t>
  </si>
  <si>
    <t>TC320</t>
  </si>
  <si>
    <t>PC_Manage_Activity_Patterns_TCON_14_Remove Business Grouping_in_ActPattern_Details screen</t>
  </si>
  <si>
    <t>eleEditRemoveBG</t>
  </si>
  <si>
    <t>10001:::Toy Distributors</t>
  </si>
  <si>
    <t>lstComplexityScore</t>
  </si>
  <si>
    <t>eleClassificationTable</t>
  </si>
  <si>
    <t>VERIFYELEMENTTEXT</t>
  </si>
  <si>
    <t>17111</t>
  </si>
  <si>
    <t>edtDishonesty</t>
  </si>
  <si>
    <t>edtFradulent</t>
  </si>
  <si>
    <t>eleDetailsSpecified</t>
  </si>
  <si>
    <t>eleDetailsActual</t>
  </si>
  <si>
    <t>Equipment Breakdown - Deductible: A minimum deductible of $5,000 should apply based on policy risk characteristics. [EquipBreakdownPrinterDedLimit].</t>
  </si>
  <si>
    <t>Equipment Breakdown - Deductible: A minimum deductible of $5,000 should apply when BPP – HVME Limit is greater than 0 on any building. [EquipBreakdownHVMELimit]</t>
  </si>
  <si>
    <t>'Transit Coverage' only allowed when Business Personal Property coverage is selected on at least one Building [TransitCovWithoutBPPInvalid]</t>
  </si>
  <si>
    <t>'Description and Location of Operation(s)' is required for 'Exclusion - Designated Operations Covered by a Consolidated (Wrap-Up) Insurance Program' [DesignatedOpsDescRequired].</t>
  </si>
  <si>
    <t>'Business Liability - Liability and Medical Expense Limit' must be at least $1,000,000 when Umbrella is on the policy [BusinessLiabMedicalExpValidation].</t>
  </si>
  <si>
    <t>'Hired Auto and Non-Owned Auto' is required when 'Umbrella' coverage is selected and NY or TX is on the Policy. [HiredAutoNYandTXValidation].</t>
  </si>
  <si>
    <t>'Uninsured/Underinsured Motorist Coverage – Vermont' only allowed when 'Auto' underlying policy information is selected on Umbrella Details. [UninsuredMotoristVTValidation].</t>
  </si>
  <si>
    <t>'Uninsured/Underinsured Motorist Coverage – Vermont – Number of autos subject to UM/UIM' cannot be greater than 'Total Number of Owned Autos' in 'Auto' underlying policy information. [UninsuredMotoristTermVermont].</t>
  </si>
  <si>
    <t>'Uninsured/Underinsured Motorist Coverage' only allowed when Umbrella Limit is $5,000,000 or less. [UnderUninsuredMotUmbrellaValid].</t>
  </si>
  <si>
    <t>'Uninsured/Underinsured Motorist Coverage - Number of autos subject to UM/UIM' cannot be greater than 'Total Number of Owned Autos' in 'Auto' underlying policy information. [UnderUnInsuredMotTermValidation].</t>
  </si>
  <si>
    <t>'Uninsured/Underinsured Motorist Coverage - Number of autos subject to UM/UIM' cannot be zero when the predominant state = WV [UnderUninsuredMotNoOfAutoValid].</t>
  </si>
  <si>
    <t>Uninsured/Underinsured Motorist Coverage: When 'Number of autos subject to UM/UIM' = zero then 'Reject UM/UIM' must be Yes. [UnderUninsuredMotRejectedValid].</t>
  </si>
  <si>
    <t>Uninsured/Underinsured Motorist Coverage: When 'Number of autos subject to UM/UIM' is greater than zero then 'Reject UM/UIM' must be No. [UnderUninsuredMotNoOfAutoReject].</t>
  </si>
  <si>
    <t>'Liquor Sales' is required on at least one building when Liquor Liability is selected. [LiquorSalesEligible].</t>
  </si>
  <si>
    <t>eleErrorimg</t>
  </si>
  <si>
    <t>"You have started to enter a note with no text. The note will be saved only if you add to the text field. Please add text to the note or clear the note entirely and try again."</t>
  </si>
  <si>
    <t>'Exclusion - Liquor Liability' (Umbrella) is required when 'Liquor Liability' is selected and Umbrella is selected. [LiqLiabUmbrellaReqExclValid].</t>
  </si>
  <si>
    <t>AccountUWFiles_I1</t>
  </si>
  <si>
    <t>15800</t>
  </si>
  <si>
    <t>BR 7878</t>
  </si>
  <si>
    <t>PC_Account_UW_Files_TCON_12_BR 7878_Underwriting File - Last Transaction Move</t>
  </si>
  <si>
    <t>15801</t>
  </si>
  <si>
    <t>BR 7879</t>
  </si>
  <si>
    <t>PC_Account_UW_Files_TCON_13_BR 7879_Account Merge</t>
  </si>
  <si>
    <t>AccountMerge</t>
  </si>
  <si>
    <t>AccountMergeVerification</t>
  </si>
  <si>
    <t>15802</t>
  </si>
  <si>
    <t>BR 7880</t>
  </si>
  <si>
    <t>PC_Account_UW_Files_TCON_14_BR 7880_Policy Move</t>
  </si>
  <si>
    <t>PolicyMove</t>
  </si>
  <si>
    <t>PolicyMoveVerification</t>
  </si>
  <si>
    <t>15803</t>
  </si>
  <si>
    <t>BR 7876</t>
  </si>
  <si>
    <t>PC_Account_UW_Files_TCON_15_BR 7876_Underwriting File Policy Term Effective Date Range</t>
  </si>
  <si>
    <t>PC_HIG_UC_ICON Submission SOR</t>
  </si>
  <si>
    <t>PC_ICON_Submission_TCON_16_Second SOR submssion</t>
  </si>
  <si>
    <t>SearchNewAccount_I1</t>
  </si>
  <si>
    <t>CreateAccount_I1</t>
  </si>
  <si>
    <t>TestData_I1</t>
  </si>
  <si>
    <t>funDataFill</t>
  </si>
  <si>
    <t>elePolicyMove</t>
  </si>
  <si>
    <t>funSelectMovePolicies</t>
  </si>
  <si>
    <t>btnMergePolicy</t>
  </si>
  <si>
    <t>funverifyErrorMessage</t>
  </si>
  <si>
    <t>funCheckMultiplePolicyCheck</t>
  </si>
  <si>
    <t>funPolicyMoveVerification</t>
  </si>
  <si>
    <t>eleMergeAccounts</t>
  </si>
  <si>
    <t>elePolicyMoveCancel</t>
  </si>
  <si>
    <t>eleCancelConfirmScreen</t>
  </si>
  <si>
    <t>funPolicyMoveVerify</t>
  </si>
  <si>
    <t>eleQPB_Tab</t>
  </si>
  <si>
    <t>eleQuoteProposalBuilderLaunch</t>
  </si>
  <si>
    <t>funVerifyQuoteProposalBilderResults</t>
  </si>
  <si>
    <t>Group Check</t>
  </si>
  <si>
    <t>eleCLAAccountNumber</t>
  </si>
  <si>
    <t>eleRenewPolicy</t>
  </si>
  <si>
    <t>eleRenewShell</t>
  </si>
  <si>
    <t>eleCLAAlertOk</t>
  </si>
  <si>
    <t>cfurenewalFlowToBeReady</t>
  </si>
  <si>
    <t>eleCommonNext</t>
  </si>
  <si>
    <t>eleEditTransaction</t>
  </si>
  <si>
    <t>eleCLAReservePolicyNumber</t>
  </si>
  <si>
    <t>clrCLAEffDate</t>
  </si>
  <si>
    <t>clrCLAExpDate</t>
  </si>
  <si>
    <t>edtExpiringPremium</t>
  </si>
  <si>
    <t>edtTotalCost</t>
  </si>
  <si>
    <t>lstRenewalType</t>
  </si>
  <si>
    <t>clrPolNum</t>
  </si>
  <si>
    <t>clrSIC</t>
  </si>
  <si>
    <t>clrMSI</t>
  </si>
  <si>
    <t>clrPolBusinessSeg</t>
  </si>
  <si>
    <t>eleProducerCodeXMark</t>
  </si>
  <si>
    <t>lstPolBusinessGrouping</t>
  </si>
  <si>
    <t>funDate</t>
  </si>
  <si>
    <t>edtOtherPolicyNumber</t>
  </si>
  <si>
    <t>eljPolicyInfo_Quote</t>
  </si>
  <si>
    <t>eleCLAUploadToQuote</t>
  </si>
  <si>
    <t>eleCLAPolicyInfo_Update</t>
  </si>
  <si>
    <t>btnPayment</t>
  </si>
  <si>
    <t>edtCLAPayment_TotalPremimum</t>
  </si>
  <si>
    <t>eleCLATitlePolicyInfo</t>
  </si>
  <si>
    <t>eleRenewalPI_Updatebtn</t>
  </si>
  <si>
    <t>eleQuoteTransaction</t>
  </si>
  <si>
    <t>funselectTotalCost</t>
  </si>
  <si>
    <t>dblCLAQT_Table_TotalCost</t>
  </si>
  <si>
    <t>lstCLAQT_Table_TotalCost</t>
  </si>
  <si>
    <t>eleCLAQTTitle</t>
  </si>
  <si>
    <t>eleCLAQTSaveDraft</t>
  </si>
  <si>
    <t>eleCommonUpdate</t>
  </si>
  <si>
    <t>eleCLABindOption</t>
  </si>
  <si>
    <t>eleCLADraftBO</t>
  </si>
  <si>
    <t>eleCLAQuotedBO</t>
  </si>
  <si>
    <t>eleCLAQuotePresentedBO</t>
  </si>
  <si>
    <t>eleCLAQuoteSuccessfulBO</t>
  </si>
  <si>
    <t>eleCLAIssuePolicyBO</t>
  </si>
  <si>
    <t>eleCLACloseOption</t>
  </si>
  <si>
    <t>eleCLACloseOptionWithDraw</t>
  </si>
  <si>
    <t>eleCLACloseOptionNotTaken</t>
  </si>
  <si>
    <t>eleCloseOptionNonRenew</t>
  </si>
  <si>
    <t>lstCLANotTakenReason</t>
  </si>
  <si>
    <t>edtCLANotTakenReasonTxt</t>
  </si>
  <si>
    <t>elePursueNextYearNo</t>
  </si>
  <si>
    <t>lstCLASuccessfulCarrier</t>
  </si>
  <si>
    <t>edtCLASuccessfulPremium</t>
  </si>
  <si>
    <t>eleRenewal_SuccessfulCarrier</t>
  </si>
  <si>
    <t>eleRenewal_SuccessfulList</t>
  </si>
  <si>
    <t>eleRenewal_SuccessfulPremium</t>
  </si>
  <si>
    <t>edtRenewal_SuccessfulPremium</t>
  </si>
  <si>
    <t>eleCLANotTakenUpdateBtn</t>
  </si>
  <si>
    <t>elePreRenewal</t>
  </si>
  <si>
    <t>elePreRenewalEdit</t>
  </si>
  <si>
    <t>elePreRenewalDelete</t>
  </si>
  <si>
    <t>lsjPreRenewalDirection</t>
  </si>
  <si>
    <t>edtPreRenewalText</t>
  </si>
  <si>
    <t>elePreRenewalUpdate</t>
  </si>
  <si>
    <t>elePreRenewalView</t>
  </si>
  <si>
    <t>eleHistory</t>
  </si>
  <si>
    <t>eleSummaryPreRenewalClick</t>
  </si>
  <si>
    <t>lstCLAPolicySymbol</t>
  </si>
  <si>
    <t>eleBillingCompanySearchIcon</t>
  </si>
  <si>
    <t>edtBillingCompanyName</t>
  </si>
  <si>
    <t>lstCommunicationType</t>
  </si>
  <si>
    <t>edtCLAEffDate</t>
  </si>
  <si>
    <t>edtCLAExpDate</t>
  </si>
  <si>
    <t>eleRewritePolicyNumberfLD</t>
  </si>
  <si>
    <t>eleRenewalQuote</t>
  </si>
  <si>
    <t>10171:::Hotels - Franchise &amp; Independent</t>
  </si>
  <si>
    <t>0005 - Alarm Contractors</t>
  </si>
  <si>
    <t>WCE</t>
  </si>
  <si>
    <t>funVerifyDropDownPolicy</t>
  </si>
  <si>
    <t>lstPolicyInfo_MarketGrp</t>
  </si>
  <si>
    <t>lstSegmentIns</t>
  </si>
  <si>
    <t>elePolicyInfonPCSearch</t>
  </si>
  <si>
    <t>elePCReset</t>
  </si>
  <si>
    <t>edtCLAPolicySymbol</t>
  </si>
  <si>
    <t>eljPISaveDraft</t>
  </si>
  <si>
    <t>edtUW_ActivityFilter</t>
  </si>
  <si>
    <t>All open</t>
  </si>
  <si>
    <t>TC321</t>
  </si>
  <si>
    <t>TC322</t>
  </si>
  <si>
    <t>Assign_Activity_296</t>
  </si>
  <si>
    <t>PC_Assign_Activity_TCON_39_BR_4007</t>
  </si>
  <si>
    <t>Nisha</t>
  </si>
  <si>
    <t>AssignActivity39</t>
  </si>
  <si>
    <t>Agent of Record</t>
  </si>
  <si>
    <t>BBT to be Processed</t>
  </si>
  <si>
    <t>TC323</t>
  </si>
  <si>
    <t>TC324</t>
  </si>
  <si>
    <t>TC325</t>
  </si>
  <si>
    <t>PC_Assign_Activity_TCON_65_BR_4043_R2</t>
  </si>
  <si>
    <t>PC_Assign_Activity_TCON_60_BR_4029</t>
  </si>
  <si>
    <t>AssignActivity65</t>
  </si>
  <si>
    <t>AssignActivity60</t>
  </si>
  <si>
    <t>Underwriter Alert</t>
  </si>
  <si>
    <t>Risk Alert - Claim SC</t>
  </si>
  <si>
    <t>VERIFYASSIGNTO:::Commercial Operations Misassigned - Commercial Lines Operations</t>
  </si>
  <si>
    <t>Mesirow</t>
  </si>
  <si>
    <t>PC_Assign_Activity_TCON_47_BR_4015</t>
  </si>
  <si>
    <t>PC_Assign_Activity_TCON_48_BR_4016_R2</t>
  </si>
  <si>
    <t>AssignActivity47</t>
  </si>
  <si>
    <t>AssignActivity48</t>
  </si>
  <si>
    <t>VERIFYASSIGNTO:::Member NB &amp; Renewal - Captives</t>
  </si>
  <si>
    <t>VERIFYASSIGNTO:::MM NB Prep - Key Accounts</t>
  </si>
  <si>
    <t>TC331</t>
  </si>
  <si>
    <t>25357</t>
  </si>
  <si>
    <t>ALT 2, BR_R3.0523</t>
  </si>
  <si>
    <t>PC_Businessowners_Line_TCON_83G - Educator’s Business Liability Broad Form Endorsement (Existence &amp; Availability condition)_CC 30120</t>
  </si>
  <si>
    <t>TC332</t>
  </si>
  <si>
    <t>25345</t>
  </si>
  <si>
    <t>ALT 2, BR_R3.0516</t>
  </si>
  <si>
    <t>PC_Businessowners_Line_TCON_82A - Absolute Pollution Exclusion (Existence condition)_CC 30084</t>
  </si>
  <si>
    <t>TC333</t>
  </si>
  <si>
    <t>28744</t>
  </si>
  <si>
    <t>BR_R3.0585</t>
  </si>
  <si>
    <t>PC_HIG_NGS_UC_Buildings</t>
  </si>
  <si>
    <t>PC_Buildings_TCNON_01_Predominant Class Code mismatch_CC 30169</t>
  </si>
  <si>
    <t>TC334</t>
  </si>
  <si>
    <t>28750</t>
  </si>
  <si>
    <t>BR_R3.0586</t>
  </si>
  <si>
    <t>TC335</t>
  </si>
  <si>
    <t>28752</t>
  </si>
  <si>
    <t>FLS</t>
  </si>
  <si>
    <t>PC_Buildings_TCNON_03_Tax Exemption_CC 30127</t>
  </si>
  <si>
    <t>Business OwnersLine 29</t>
  </si>
  <si>
    <t>Business OwnersLine 30</t>
  </si>
  <si>
    <t>Buildings CC 1</t>
  </si>
  <si>
    <t>Buildings CC 2</t>
  </si>
  <si>
    <t>Buildings CC 3</t>
  </si>
  <si>
    <t>7911 MALL RD</t>
  </si>
  <si>
    <t>Kentucky</t>
  </si>
  <si>
    <t>41042</t>
  </si>
  <si>
    <t xml:space="preserve">82471:::School - Business &amp; Secretarial
</t>
  </si>
  <si>
    <t>VisibleTrue:::CondName</t>
  </si>
  <si>
    <t>VisibleTrue:::PollutionCondName</t>
  </si>
  <si>
    <t xml:space="preserve">cfuVerifyElements
</t>
  </si>
  <si>
    <t>VisibleTrue:::ValTaxCode</t>
  </si>
  <si>
    <t>82471:::School - Business &amp; Secretarial:::1234567</t>
  </si>
  <si>
    <t>PC_Assign_Activity_TCON_41_BR_4009</t>
  </si>
  <si>
    <t>PC_Assign_Activity_TCON_66_BR_4044</t>
  </si>
  <si>
    <t>TC303</t>
  </si>
  <si>
    <t>PC_Assign_Activity_TCON_42_BR_4010</t>
  </si>
  <si>
    <t>Property concern in state of Florida – class code not allowed [BP7ClassCodesValidation].</t>
  </si>
  <si>
    <t>Profit Review initiatives</t>
  </si>
  <si>
    <t>VERIFYASSIGNTO:::Profit - Investigative UW Team</t>
  </si>
  <si>
    <t>edtPoliciesForBulkAct</t>
  </si>
  <si>
    <t>01SBAAW1SQT,01SBAAW1S2R</t>
  </si>
  <si>
    <t>eleBulkActivityErrorMsg</t>
  </si>
  <si>
    <t>Policies : Missing required field "Policies"</t>
  </si>
  <si>
    <t>Activity creation for Policies 01SBAAW1SQT,01SBAAW1S2R failed. Please review and resolve</t>
  </si>
  <si>
    <t>VALIDATE_ERR_MSGS_BULK_ACT</t>
  </si>
  <si>
    <t>eleActivityErrorMsg</t>
  </si>
  <si>
    <t>PolicyActivityTable</t>
  </si>
  <si>
    <t>Request for Copy of Policy</t>
  </si>
  <si>
    <t>TABLEVALIDATIONELEEXISTENCEFALSE</t>
  </si>
  <si>
    <t>10502:::Telecommunication Service Providers - Wired (Rebillers and Resellers Only)</t>
  </si>
  <si>
    <t>58001:::Restaurant - Fine Dining</t>
  </si>
  <si>
    <t>Iowa</t>
  </si>
  <si>
    <t>eleRestoration</t>
  </si>
  <si>
    <t>eleWorkersLimit</t>
  </si>
  <si>
    <t>Component17</t>
  </si>
  <si>
    <t>TC247</t>
  </si>
  <si>
    <t>PC_HIG_UC_R3_2.168.Bundles-Recommendations</t>
  </si>
  <si>
    <t>PC_Bundles_Recommendations_TCNo02_Base Coverage Error message_BRR3.0479_CC 30113</t>
  </si>
  <si>
    <t>TC248</t>
  </si>
  <si>
    <t>13431</t>
  </si>
  <si>
    <t>PC_Bundles_Recommendations_TCNo04_Base Coverage Error message_BRR3.0482_CC 30113</t>
  </si>
  <si>
    <t>TC249</t>
  </si>
  <si>
    <t>14269</t>
  </si>
  <si>
    <t>PC_Bundles_Recommendations_TCNo09_Regular Stretch Coverages without Building _BR_R3.0486_CC 30121</t>
  </si>
  <si>
    <t>Electronic Data</t>
  </si>
  <si>
    <t>'Property Base Coverages' is required when there is Building or Business Personal Property (BPP)  Coverage on the policy. [PropertyBaseCoveragesAvail].</t>
  </si>
  <si>
    <t>VisibleTrue:::DocumentsScreenvfy</t>
  </si>
  <si>
    <t>26458</t>
  </si>
  <si>
    <t>6928,12023</t>
  </si>
  <si>
    <t>6930,6936</t>
  </si>
  <si>
    <t>PC_Assign_Activity_TCON_17_My Groups Assign Selected To Me</t>
  </si>
  <si>
    <t>PC_Assign_Activity_TCON_45_BR_4013</t>
  </si>
  <si>
    <t>PC_Assign_Activity_TCON_46_BR_4014</t>
  </si>
  <si>
    <t>PC_Assign_Activity_TCON_14_My Groups Screen</t>
  </si>
  <si>
    <t>32366</t>
  </si>
  <si>
    <t>32367</t>
  </si>
  <si>
    <t>32368</t>
  </si>
  <si>
    <t>32369</t>
  </si>
  <si>
    <t>32370</t>
  </si>
  <si>
    <t>32371</t>
  </si>
  <si>
    <t>32372</t>
  </si>
  <si>
    <t>32373</t>
  </si>
  <si>
    <t>32374</t>
  </si>
  <si>
    <t>32375</t>
  </si>
  <si>
    <t>32378</t>
  </si>
  <si>
    <t>32389</t>
  </si>
  <si>
    <t>32390</t>
  </si>
  <si>
    <t>32391</t>
  </si>
  <si>
    <t>32392</t>
  </si>
  <si>
    <t>32393</t>
  </si>
  <si>
    <t>32394</t>
  </si>
  <si>
    <t>32395</t>
  </si>
  <si>
    <t>32396</t>
  </si>
  <si>
    <t>32397</t>
  </si>
  <si>
    <t>32398</t>
  </si>
  <si>
    <t>32399</t>
  </si>
  <si>
    <t>32400</t>
  </si>
  <si>
    <t>9054,14403</t>
  </si>
  <si>
    <t>14356</t>
  </si>
  <si>
    <t>TC21_OLD</t>
  </si>
  <si>
    <t>TC23_OLD</t>
  </si>
  <si>
    <t>TC24_OLD</t>
  </si>
  <si>
    <t>TC25_OLD</t>
  </si>
  <si>
    <t>TC26_OLD</t>
  </si>
  <si>
    <t>TC27_OLD</t>
  </si>
  <si>
    <t>10001:::CAC System or Equip-Dealer or Distbtrs &amp; Install, Srvc or Repair-Office:::12345</t>
  </si>
  <si>
    <t>TC26_old</t>
  </si>
  <si>
    <t>TC27_old</t>
  </si>
  <si>
    <t>TC34_OLD</t>
  </si>
  <si>
    <t>32376,32388,32387</t>
  </si>
  <si>
    <t>32387,32386,32385</t>
  </si>
  <si>
    <t xml:space="preserve">32379,32384
</t>
  </si>
  <si>
    <t>32380,32383</t>
  </si>
  <si>
    <t xml:space="preserve">32382,32381
</t>
  </si>
  <si>
    <t>14764</t>
  </si>
  <si>
    <t>32401</t>
  </si>
  <si>
    <t>32402</t>
  </si>
  <si>
    <t>32403</t>
  </si>
  <si>
    <t>32404</t>
  </si>
  <si>
    <t>32405</t>
  </si>
  <si>
    <t>32406</t>
  </si>
  <si>
    <t>32407</t>
  </si>
  <si>
    <t>32409</t>
  </si>
  <si>
    <t>32410</t>
  </si>
  <si>
    <t>32411</t>
  </si>
  <si>
    <t>32412</t>
  </si>
  <si>
    <t>32413</t>
  </si>
  <si>
    <t>32414</t>
  </si>
  <si>
    <t>TC336</t>
  </si>
  <si>
    <t>32408</t>
  </si>
  <si>
    <t>BR_4054</t>
  </si>
  <si>
    <t>PC_Manage_Activity_Patterns_TCON_08_OOTB message</t>
  </si>
  <si>
    <t>ActMsg1</t>
  </si>
  <si>
    <t>ActMessage1</t>
  </si>
  <si>
    <t>TC120_I1</t>
  </si>
  <si>
    <t>TC121_I1</t>
  </si>
  <si>
    <t>TC143_I1</t>
  </si>
  <si>
    <t>TC146_I1</t>
  </si>
  <si>
    <t>TC147_I1</t>
  </si>
  <si>
    <t>TC148_I1</t>
  </si>
  <si>
    <t>TC149_I1</t>
  </si>
  <si>
    <t>TC150_I1</t>
  </si>
  <si>
    <t>Newly Acquired or Constructed Property</t>
  </si>
  <si>
    <t>lstNewly Acquired or Constructed BPP Limit</t>
  </si>
  <si>
    <t>Business Segment : Missing required field "Business Segment"</t>
  </si>
  <si>
    <t>Skill Level : Missing required field "Skill Level"</t>
  </si>
  <si>
    <t>Track : Missing required field "Track"</t>
  </si>
  <si>
    <t>eleClassification</t>
  </si>
  <si>
    <t>eleClassificationSearch</t>
  </si>
  <si>
    <t>eleClassCodeSearch</t>
  </si>
  <si>
    <t>eleClassCodeReset</t>
  </si>
  <si>
    <t>eleCodeSearchHyperLink</t>
  </si>
  <si>
    <t>funSelectActivityFromActivityAssignTable</t>
  </si>
  <si>
    <t>Assign_Activity_297</t>
  </si>
  <si>
    <t>Assign_Activity_298</t>
  </si>
  <si>
    <t>Assign_Activity_299</t>
  </si>
  <si>
    <t>01110014</t>
  </si>
  <si>
    <t>CURRENTDATE</t>
  </si>
  <si>
    <t>VISIBLETRUE:::MyGroupsTbl</t>
  </si>
  <si>
    <t>lsjState</t>
  </si>
  <si>
    <t>edtAddInsFEIN</t>
  </si>
  <si>
    <t>AdditionalNamedInsured</t>
  </si>
  <si>
    <t>14873</t>
  </si>
  <si>
    <t>14876</t>
  </si>
  <si>
    <t>15033</t>
  </si>
  <si>
    <t>15035</t>
  </si>
  <si>
    <t>12458</t>
  </si>
  <si>
    <t>12464</t>
  </si>
  <si>
    <t>12467</t>
  </si>
  <si>
    <t>12461</t>
  </si>
  <si>
    <t>12439</t>
  </si>
  <si>
    <t>12442</t>
  </si>
  <si>
    <t>12517</t>
  </si>
  <si>
    <t>12531</t>
  </si>
  <si>
    <t>12509</t>
  </si>
  <si>
    <t>12510</t>
  </si>
  <si>
    <t>12518</t>
  </si>
  <si>
    <t>12526</t>
  </si>
  <si>
    <t>12514</t>
  </si>
  <si>
    <t>TC177_I1</t>
  </si>
  <si>
    <t>TC178_I1</t>
  </si>
  <si>
    <t>TC179_I1</t>
  </si>
  <si>
    <t>Please ensure that all policies billing on the same Billing Number have the same Alternate Payer</t>
  </si>
  <si>
    <t xml:space="preserve">48891:::Advertising Sign Companies:::1223456
</t>
  </si>
  <si>
    <t>eleApplicationLinks</t>
  </si>
  <si>
    <t>eleSales</t>
  </si>
  <si>
    <t>eleAgencyDashboard</t>
  </si>
  <si>
    <t>TC337</t>
  </si>
  <si>
    <t>25656</t>
  </si>
  <si>
    <t xml:space="preserve"> Alt 1</t>
  </si>
  <si>
    <t>PC_Create Activity_TCON_02_Display the Due date and Escalation date</t>
  </si>
  <si>
    <t>TC338</t>
  </si>
  <si>
    <t>25642</t>
  </si>
  <si>
    <t>PC_Create_Activity_TCON_15_Change the Target Date of the Activity</t>
  </si>
  <si>
    <t>fundateFromWidget</t>
  </si>
  <si>
    <t>eleDueDate:::08:::Apr:::2020</t>
  </si>
  <si>
    <t>eleDueDate:::24:::Apr:::2020</t>
  </si>
  <si>
    <t>NoScroll:::Customer Loyalty</t>
  </si>
  <si>
    <t>VALIDATE_DUE_DATE</t>
  </si>
  <si>
    <t>eleDueInput</t>
  </si>
  <si>
    <t>04/08/2020</t>
  </si>
  <si>
    <t>TC361</t>
  </si>
  <si>
    <t>25883</t>
  </si>
  <si>
    <t>BR_1881</t>
  </si>
  <si>
    <t>PC_Create_Activity_TCON_21_Only one activity on the policy</t>
  </si>
  <si>
    <t>CreateActivity007</t>
  </si>
  <si>
    <t>eleMyActivityCheckAll</t>
  </si>
  <si>
    <t>eleMyActivityCheckfirst</t>
  </si>
  <si>
    <t>eleCloseButton</t>
  </si>
  <si>
    <t>VisibleTrue:::MyActivites_firstCheckbox_checked</t>
  </si>
  <si>
    <t>VisibleTrue:::Autolabel</t>
  </si>
  <si>
    <t>VisibleTrue:::WCLabel</t>
  </si>
  <si>
    <t>VisibleTrue:::FLLabel</t>
  </si>
  <si>
    <t>TC362</t>
  </si>
  <si>
    <t>12683</t>
  </si>
  <si>
    <t>Main flow, Alt flow 1,Alt flow 9,  BR_R3.0092</t>
  </si>
  <si>
    <t>PC_HIG_NGS_UC_NGS_Submission_Locations</t>
  </si>
  <si>
    <t>PC_Submissoin_Locations_TCON 02_Primary Locations</t>
  </si>
  <si>
    <t>TC363</t>
  </si>
  <si>
    <t>12896</t>
  </si>
  <si>
    <t>Alt Flow 9, BR_R3.0320, BR_R3.0322</t>
  </si>
  <si>
    <t>PC_Submissoin_Locations_TCON 31_Liability class code</t>
  </si>
  <si>
    <t>TC364</t>
  </si>
  <si>
    <t>CreateActivity002</t>
  </si>
  <si>
    <t>CreateActivity003</t>
  </si>
  <si>
    <t>Primary Location State ’MN’ must be the same state as the Base State ‘CT’. [BP7PrimaryLocationValidation].</t>
  </si>
  <si>
    <t>::::VISIBLEFALSE:::lstFireProtectionClass</t>
  </si>
  <si>
    <t>TC326</t>
  </si>
  <si>
    <t>14272</t>
  </si>
  <si>
    <t>PC_Bundles_Recommendations_TCNo11_Update Bundle details_BR_R3.0498_CC 30102</t>
  </si>
  <si>
    <t>TC327</t>
  </si>
  <si>
    <t>28367</t>
  </si>
  <si>
    <t>PC_Bundles_Recommendations_TCNo11_Update Bundle details_BR_R3.0498_CC 30102_Negative</t>
  </si>
  <si>
    <t>TC328</t>
  </si>
  <si>
    <t>PC_Bundles_Recommendations_TCNo12_Update Bundle details_BR_R3.0499_CC 30102</t>
  </si>
  <si>
    <t>TC329</t>
  </si>
  <si>
    <t>28254,28255</t>
  </si>
  <si>
    <t>PC_Bundles_Recommendations_TCNo12_Update Bundle details_BR_R3.0499_CC 30102_Negative</t>
  </si>
  <si>
    <t>TC330</t>
  </si>
  <si>
    <t>15013</t>
  </si>
  <si>
    <t>PC_Bundles_Recommendations_TCNo19_Update Bundle details_BR_R3.0500_CC 30102</t>
  </si>
  <si>
    <t>TC351</t>
  </si>
  <si>
    <t>28368</t>
  </si>
  <si>
    <t>PC_Bundles_Recommendations_TCNo19_Update Bundle details_BR_R3.0500_CC 30102_Negative</t>
  </si>
  <si>
    <t>TC352</t>
  </si>
  <si>
    <t>15014</t>
  </si>
  <si>
    <t>PC_Bundles_Recommendations_TCNo20_Update Bundle details_BR_R3.0501_CC 30102</t>
  </si>
  <si>
    <t>TC353</t>
  </si>
  <si>
    <t>28416</t>
  </si>
  <si>
    <t>PC_Bundles_Recommendations_TCNo20_Update Bundle details_BR_R3.0501_CC 30102_Negative</t>
  </si>
  <si>
    <t>TC354</t>
  </si>
  <si>
    <t>15015</t>
  </si>
  <si>
    <t>PC_Bundles_Recommendations_TCNo21_Update Bundle details_BR_R3.0502_CC 30102</t>
  </si>
  <si>
    <t>TC355</t>
  </si>
  <si>
    <t>28425</t>
  </si>
  <si>
    <t>PC_Bundles_Recommendations_TCNo21_Update Bundle details_BR_R3.0502_CC 30102_Negative</t>
  </si>
  <si>
    <t>TC356</t>
  </si>
  <si>
    <t>15016</t>
  </si>
  <si>
    <t>PC_Bundles_Recommendations_TCNo22_Update Bundle details_BR_R3.0503_CC 30102</t>
  </si>
  <si>
    <t>TC357</t>
  </si>
  <si>
    <t>28435</t>
  </si>
  <si>
    <t>PC_Bundles_Recommendations_TCNo22_Update Bundle details_BR_R3.0503_CC 30102_Negative</t>
  </si>
  <si>
    <t>TC358</t>
  </si>
  <si>
    <t>28446</t>
  </si>
  <si>
    <t>PC_Bundles_Recommendations_TCNo23_Update Bundle details_BR_R3.0504_CC 30102_Negative</t>
  </si>
  <si>
    <t>TC359</t>
  </si>
  <si>
    <t>15018</t>
  </si>
  <si>
    <t>PC_Bundles_Recommendations_TCNo24_Update Bundle details_BR_R3.0505_CC 30102</t>
  </si>
  <si>
    <t>TC360</t>
  </si>
  <si>
    <t>28455</t>
  </si>
  <si>
    <t>PC_Bundles_Recommendations_TCNo24_Update Bundle details_BR_R3.0505_CC 30102_Negative</t>
  </si>
  <si>
    <t>TC366</t>
  </si>
  <si>
    <t>PC_HIG_NGS_UC_Modifiers</t>
  </si>
  <si>
    <t>PC_NGS_Modifiers_TCON3_Predominant State  MA Or MI Or NE</t>
  </si>
  <si>
    <t>TC367</t>
  </si>
  <si>
    <t>12394</t>
  </si>
  <si>
    <t>PC_NGS_Modifiers_TCON4_Predominant State CO Or UT</t>
  </si>
  <si>
    <t>TC368</t>
  </si>
  <si>
    <t>12395</t>
  </si>
  <si>
    <t>PC_NGS_Modifiers_TCON5_Predominant State KS Or NJ</t>
  </si>
  <si>
    <t>TC369</t>
  </si>
  <si>
    <t>12407</t>
  </si>
  <si>
    <t>PC_NGS_Modifiers_TCON7_Predominant State DC</t>
  </si>
  <si>
    <t>TC370</t>
  </si>
  <si>
    <t>12408</t>
  </si>
  <si>
    <t>PC_NGS_Modifiers_TCON8_Predominant State CT Or NY</t>
  </si>
  <si>
    <t>TC381</t>
  </si>
  <si>
    <t>PC_NGS_Modifiers_TCON9_Predominant State FL and Schedule Rating Factor</t>
  </si>
  <si>
    <t>TC382</t>
  </si>
  <si>
    <t>PC_NGS_Modifiers_TCON10_Predominant State NY and Schedule Rating Factor</t>
  </si>
  <si>
    <t>Bundles 001</t>
  </si>
  <si>
    <t>Modifiers CO</t>
  </si>
  <si>
    <t>Modifiers KS</t>
  </si>
  <si>
    <t>Modifiers CA</t>
  </si>
  <si>
    <t>Modifiers CT</t>
  </si>
  <si>
    <t>Modifiers FL</t>
  </si>
  <si>
    <t>Modifiers NY</t>
  </si>
  <si>
    <t>400 TULIP BLVD</t>
  </si>
  <si>
    <t>Michigan</t>
  </si>
  <si>
    <t>49423</t>
  </si>
  <si>
    <t>6465 S Greenwood Plaza Blvd</t>
  </si>
  <si>
    <t>Colorado</t>
  </si>
  <si>
    <t>80111</t>
  </si>
  <si>
    <t>1630 CONNECTICUT AVE</t>
  </si>
  <si>
    <t>District of Columbia</t>
  </si>
  <si>
    <t>20009</t>
  </si>
  <si>
    <t>TC366_I1</t>
  </si>
  <si>
    <t>30</t>
  </si>
  <si>
    <t>TC367_I1</t>
  </si>
  <si>
    <t>TC368_I1</t>
  </si>
  <si>
    <t>TC369_I1</t>
  </si>
  <si>
    <t>TC370_I1</t>
  </si>
  <si>
    <t>VisibleTrue:::BlanketLimit</t>
  </si>
  <si>
    <t>BundleWarnMsg:::::Spoilage - Limit selected is in addition to the Blanket limit applied by the Stretch</t>
  </si>
  <si>
    <t>BundleWarnMsg:::::Non-Owned Detached Trailers - Limit selected is in addition to the Blanket limit applied by the Stretch</t>
  </si>
  <si>
    <t>BundleWarnMsg:::::Accounts Receivable - Limit selected is in addition to the Blanket limit applied by the Stretch</t>
  </si>
  <si>
    <t>BundleWarnMsg:::::Personal Effects - Limit selected is in addition to the Blanket limit applied by the Stretch</t>
  </si>
  <si>
    <t>BundleWarnMsg:::::Fire Department Service Charge - Limit selected is in addition to the Blanket limit applied by the Stretch</t>
  </si>
  <si>
    <t>Accounts Receivable</t>
  </si>
  <si>
    <t>Personal Effects</t>
  </si>
  <si>
    <t>75,000</t>
  </si>
  <si>
    <t>Debris Removal</t>
  </si>
  <si>
    <t>lstPolicy Year Limit</t>
  </si>
  <si>
    <t>Fire Department Service Charge</t>
  </si>
  <si>
    <t>Micro</t>
  </si>
  <si>
    <t>lstVariation</t>
  </si>
  <si>
    <t>Expense Mod is not allowed due to state premium eligibility. [ExpModEligibilityStates].</t>
  </si>
  <si>
    <t>Schedule Mod is not allowed due to state premium eligibility. [SchedRatFacEligStates].</t>
  </si>
  <si>
    <t>0.9</t>
  </si>
  <si>
    <t>elePolicyInfo</t>
  </si>
  <si>
    <t>TC401</t>
  </si>
  <si>
    <t>30541</t>
  </si>
  <si>
    <t>BR_R3.0584</t>
  </si>
  <si>
    <t>TC011_Earthquake_Sprinkler_Leakage_Year_Built_Validation_Earthquake Sprinkler Leakage_Coverage_Year_Bulid_1960</t>
  </si>
  <si>
    <t>TC402</t>
  </si>
  <si>
    <t>30542</t>
  </si>
  <si>
    <t>TC012_Earthquake_Sprinkler_Leakage_Year_Built_Validation_Earthquake Sprinkler Leakage_Coverage_Year_Bulid_Greater_Than_1960</t>
  </si>
  <si>
    <t>TC403</t>
  </si>
  <si>
    <t>12473</t>
  </si>
  <si>
    <t>Main Flow,Alt Flow 3</t>
  </si>
  <si>
    <t>PC_Buildings_TCNO_06_Validate the search functionality - Generic</t>
  </si>
  <si>
    <t>TC404</t>
  </si>
  <si>
    <t>12541</t>
  </si>
  <si>
    <t>Main Flow,BR_R3.0115</t>
  </si>
  <si>
    <t>PC_Buildings_TCNO_11_Validate the Earthquake Coverage - Construction Detail (Cov.Term) (Availabilty</t>
  </si>
  <si>
    <t>TC405</t>
  </si>
  <si>
    <t>12544</t>
  </si>
  <si>
    <t>Main Flow,BR_R3.0120</t>
  </si>
  <si>
    <t>PC_Buildings_TCNO_16_Validate the Earthquake Sprinkler Leakage Coverage - Construction Detail (Cov.Term) (Availabilty)</t>
  </si>
  <si>
    <t>Buildings 11</t>
  </si>
  <si>
    <t>Buildings 12</t>
  </si>
  <si>
    <t>Loc XX – XX: Building: Earthquake Sprinkler Leakage Coverage is ineligible due to Building age, underwriting approval will be required.</t>
  </si>
  <si>
    <t>eleRemoveCoverage</t>
  </si>
  <si>
    <t>VISIBLETRUE:::BldClas_AddBuilding</t>
  </si>
  <si>
    <t>1950</t>
  </si>
  <si>
    <t>1970</t>
  </si>
  <si>
    <t>TC339</t>
  </si>
  <si>
    <t>13032</t>
  </si>
  <si>
    <t xml:space="preserve">BR_R3.0481 </t>
  </si>
  <si>
    <t>PC_Bundles_Recommendations_TCNo01_Base Coverage details</t>
  </si>
  <si>
    <t>TC340</t>
  </si>
  <si>
    <t>31212</t>
  </si>
  <si>
    <t>BR_R3.0220</t>
  </si>
  <si>
    <t>PC_Buildings_TCNO_001_BR_R3.0220_Single class code</t>
  </si>
  <si>
    <t>TC371</t>
  </si>
  <si>
    <t>31215</t>
  </si>
  <si>
    <t>Main Flow,BR_R3.0221</t>
  </si>
  <si>
    <t>PC_Buildings_TCNO_002_BR_R3.0221_Multiple class code</t>
  </si>
  <si>
    <t>TC372</t>
  </si>
  <si>
    <t>30514</t>
  </si>
  <si>
    <t>TC001_Soil_Type_Selection_Validation_Earthquake_Coverage_Soft_soil</t>
  </si>
  <si>
    <t>TC373</t>
  </si>
  <si>
    <t>30515,30516,30517</t>
  </si>
  <si>
    <t>TC002_Soil_Type_Selection_Validation_Earthquake_Coverage_Special soft soil for New Madrid Zone</t>
  </si>
  <si>
    <t>TC374</t>
  </si>
  <si>
    <t>30524,30525,30526,30527</t>
  </si>
  <si>
    <t>TC005_Soil_Type_Selection_Validation_Earthquake_Sprinkler_Leakage_Coverage_Soft_soil</t>
  </si>
  <si>
    <t>TC375</t>
  </si>
  <si>
    <t>30539</t>
  </si>
  <si>
    <t>BR_R3.0583</t>
  </si>
  <si>
    <t>TC009_Earthquake_Year_Built_Validation_Earthquake_Coverage_State_Missouri _MO_Year_Built_Less_Than_1960</t>
  </si>
  <si>
    <t>TC250</t>
  </si>
  <si>
    <t>TC365</t>
  </si>
  <si>
    <t>Business OwnersLine 25</t>
  </si>
  <si>
    <t>Business OwnersLine 26</t>
  </si>
  <si>
    <t>Business OwnersLine 27</t>
  </si>
  <si>
    <t>Bundles 01</t>
  </si>
  <si>
    <t>Buildings 01</t>
  </si>
  <si>
    <t>Buildings 02</t>
  </si>
  <si>
    <t>Buildings 03</t>
  </si>
  <si>
    <t>Buildings 07,08,09,10</t>
  </si>
  <si>
    <t>eleAddCoverageBuildings</t>
  </si>
  <si>
    <t>New Person</t>
  </si>
  <si>
    <t>Collected by agent</t>
  </si>
  <si>
    <t>04/24/2020</t>
  </si>
  <si>
    <t>Loc 1 - 1: Building: Soil type indicated is ineligible for Earthquake Coverage, underwriting approval will be required.</t>
  </si>
  <si>
    <t>Loc 1 - 1: Building: Earthquake Sprinkler Leakage Coverage is ineligible due to Building age, underwriting approval will be required. [BP7EQSprinklerValidation].</t>
  </si>
  <si>
    <t>VisibleTrue:::FireProtectionVfy</t>
  </si>
  <si>
    <t>82481:::School - Beauty, Cosmetology, Hair Dressing, Barber:::12345</t>
  </si>
  <si>
    <t>Special soft soil for New Madrid Zone</t>
  </si>
  <si>
    <t>Shallow soil</t>
  </si>
  <si>
    <t>Water</t>
  </si>
  <si>
    <t>1930</t>
  </si>
  <si>
    <t>lstSoilType</t>
  </si>
  <si>
    <t>eleSoilTypeList</t>
  </si>
  <si>
    <t>eleSoftSoilSelect</t>
  </si>
  <si>
    <t>13350,12409,12483,12484</t>
  </si>
  <si>
    <t>TC383</t>
  </si>
  <si>
    <t>12492</t>
  </si>
  <si>
    <t>PC_NGS_Modifiers_TCON23_FailSafe Rate Development Factor_Product Model</t>
  </si>
  <si>
    <t>11021:::Application Service Providers</t>
  </si>
  <si>
    <t>250,000/250,000</t>
  </si>
  <si>
    <t>edtRetention</t>
  </si>
  <si>
    <t>2,500</t>
  </si>
  <si>
    <t>5,125</t>
  </si>
  <si>
    <t>Sum of the Credits/Debits selected by category is not equal to Credit/Debit value entered in the Failsafe Rate Development Factor field [BP7InvalidFailSafeRateFactor].</t>
  </si>
  <si>
    <t>11021:::Application Service Providers:::123456</t>
  </si>
  <si>
    <t>edtFileSafeRateDevFactor</t>
  </si>
  <si>
    <t>Management</t>
  </si>
  <si>
    <t>Contract Provisions</t>
  </si>
  <si>
    <t>-0.1</t>
  </si>
  <si>
    <t>edtFailSafeJudgeThisRisk</t>
  </si>
  <si>
    <t>Below Standard</t>
  </si>
  <si>
    <t>ModifierTitle</t>
  </si>
  <si>
    <t>1.2</t>
  </si>
  <si>
    <t>1234</t>
  </si>
  <si>
    <t>TC391</t>
  </si>
  <si>
    <t>12705</t>
  </si>
  <si>
    <t>BR_R3.0232</t>
  </si>
  <si>
    <t>PC_Buildings_TCNO_03_Validate the Named Storm Percentage Deductible</t>
  </si>
  <si>
    <t>Bharath</t>
  </si>
  <si>
    <t>TC392</t>
  </si>
  <si>
    <t>12846</t>
  </si>
  <si>
    <t>BR_R3.0233</t>
  </si>
  <si>
    <t>PC_Buildings_TCNO_04_Validate the Windstorm or Hail Percentage Deductible</t>
  </si>
  <si>
    <t>TC393</t>
  </si>
  <si>
    <t>12852</t>
  </si>
  <si>
    <t>BR_R3.0235</t>
  </si>
  <si>
    <t>PC_Buildings_TCNO_05_Validate the Windstorm or Hail Fixed Dollar Deductible</t>
  </si>
  <si>
    <t>TC391_I1</t>
  </si>
  <si>
    <t>TC392_I1</t>
  </si>
  <si>
    <t>TC393_I1</t>
  </si>
  <si>
    <t>eleCommonBack</t>
  </si>
  <si>
    <t>2%</t>
  </si>
  <si>
    <t>eleBldClas_AddBuilding_SingleLoc</t>
  </si>
  <si>
    <t>VERIFYELEMENTEXISTENCETRUE</t>
  </si>
  <si>
    <t>eleBuildingWindStormPercentageMsg</t>
  </si>
  <si>
    <t>Loc 1 - 1: Building: Windstorm or Hail Percentage Deductible is no longer available and has been removed.</t>
  </si>
  <si>
    <t>TC406</t>
  </si>
  <si>
    <t>12880</t>
  </si>
  <si>
    <t>Main Flow,BR_R3.0462</t>
  </si>
  <si>
    <t>PC_Buildings_TCNO_105_Validate the Only one building allowed when OCP BR_R3.0450</t>
  </si>
  <si>
    <t>TC407</t>
  </si>
  <si>
    <t>12687</t>
  </si>
  <si>
    <t>PC_Buildings_TCNO_70_Validate the Fire Protection Class Code Multiple Class Codes Returned</t>
  </si>
  <si>
    <t>TC408</t>
  </si>
  <si>
    <t>12565</t>
  </si>
  <si>
    <t>Main Flow,BR_R3.0125</t>
  </si>
  <si>
    <t>PC_Buildings_TCNO_21_Validate the Earthquake Coverage and Earthquake Sprinkler - Mutually exclusive</t>
  </si>
  <si>
    <t>TC409</t>
  </si>
  <si>
    <t>12496</t>
  </si>
  <si>
    <t>Main flow,BR_R3.0113</t>
  </si>
  <si>
    <t>PC_Buildings_TCNO_09_Validate the  Limitation of Coverage to Designated Premises or Project - Description of project or premises (Cov.Term)</t>
  </si>
  <si>
    <t>TC410</t>
  </si>
  <si>
    <t>12430</t>
  </si>
  <si>
    <t>BR_R3.3293</t>
  </si>
  <si>
    <t>PC_NGS_Modifiers_TCON14_Predominant State NY</t>
  </si>
  <si>
    <t>TC411</t>
  </si>
  <si>
    <t>12391</t>
  </si>
  <si>
    <t>,BR_R3.3279</t>
  </si>
  <si>
    <t>PC_NGS_Modifiers_TCON2_Expense Modification_Trademark</t>
  </si>
  <si>
    <t>Buildings 16</t>
  </si>
  <si>
    <t>Buildings 17</t>
  </si>
  <si>
    <t>Buildings 18</t>
  </si>
  <si>
    <t xml:space="preserve">Modifiers </t>
  </si>
  <si>
    <t>10891:::OCP - Construction Operations - Owner</t>
  </si>
  <si>
    <t>2007</t>
  </si>
  <si>
    <t>940</t>
  </si>
  <si>
    <t>Only one building allowed when Policy Type is OCP</t>
  </si>
  <si>
    <t>Earthquake Sprinkler Leakage Coverage' is not allowed when 'Earthquake Coverage' is selected</t>
  </si>
  <si>
    <t>Expense Modification is not allowed when  Trademark is Group Par or Individual Par</t>
  </si>
  <si>
    <t>eleLocations_AddAllExisting</t>
  </si>
  <si>
    <t>10891:::OCP - Construction Operations - Owner:::1234</t>
  </si>
  <si>
    <t>cfuVerifyDropDownValues</t>
  </si>
  <si>
    <t>funverifyTextmodifierTable</t>
  </si>
  <si>
    <t>12393,12379</t>
  </si>
  <si>
    <t>12410,12411</t>
  </si>
  <si>
    <t>Response to loss control recommendations</t>
  </si>
  <si>
    <t>-0.04</t>
  </si>
  <si>
    <t>TC384</t>
  </si>
  <si>
    <t>12431</t>
  </si>
  <si>
    <t>PC_NGS_Modifiers_TCON15_Predominant State FL and Judgment Modification</t>
  </si>
  <si>
    <t>TC385</t>
  </si>
  <si>
    <t>12435,12436</t>
  </si>
  <si>
    <t>PC_NGS_Modifiers_TCON17_Judgment Modification</t>
  </si>
  <si>
    <t>TC386</t>
  </si>
  <si>
    <t>12495,12499,12422</t>
  </si>
  <si>
    <t>PC_NGS_Modifiers_TCON24_Rate Tier Factor</t>
  </si>
  <si>
    <t>Sum of the Credits/Debits selected by category is not equal to Credit/Debit value entered in the Judgement Modification field [BP7InvalidJudgementMod].</t>
  </si>
  <si>
    <t>VALIDATE_RATE_WAR</t>
  </si>
  <si>
    <t>Rate Tier Factor : Rate Tier entered is invalid</t>
  </si>
  <si>
    <t>TC412</t>
  </si>
  <si>
    <t>25051</t>
  </si>
  <si>
    <t>Main flow,BR_R3.0524</t>
  </si>
  <si>
    <t>PC_Buildings_TCNO_110_Validate the Windstorm or Hail Business Income Waiting Period &amp; Waiting Period for Business and Extra Expense</t>
  </si>
  <si>
    <t>TC413</t>
  </si>
  <si>
    <t>25052</t>
  </si>
  <si>
    <t>Main flow,BR_R3.0525</t>
  </si>
  <si>
    <t>PC_Buildings_TCNO_111_Validate the Named Storm Business Income Waiting Period &amp; Waiting Period for Business and Extra Expense</t>
  </si>
  <si>
    <t>TC414</t>
  </si>
  <si>
    <t>25054</t>
  </si>
  <si>
    <t>Main flow,BR_R3.0525a</t>
  </si>
  <si>
    <t>PC_Buildings_TCNO_112_Windstorm or Hail Business Income Waiting Period AND Named Storm Business Income Waiting Period - Mutually Exclusive</t>
  </si>
  <si>
    <t>TC415</t>
  </si>
  <si>
    <t>25081</t>
  </si>
  <si>
    <t>Main flow,BR_R3.0578</t>
  </si>
  <si>
    <t>PC_Buildings_TCNO_113_Validate the error and warning messages when there is no building associated to a location</t>
  </si>
  <si>
    <t>Buildings 19</t>
  </si>
  <si>
    <t>Buildings 20</t>
  </si>
  <si>
    <t>Buildings 21</t>
  </si>
  <si>
    <t>Buildings 22</t>
  </si>
  <si>
    <t>48 hours</t>
  </si>
  <si>
    <t>Windstorm or Hail Business Income Waiting Period cannot be less than the Waiting Period (Business Income Only) for Business Income and Extra Expense.</t>
  </si>
  <si>
    <t>Named Storm Business Income Waiting Period cannot be less than the “Waiting Period (Business Income Only)” for Business Income and Extra Expense.</t>
  </si>
  <si>
    <t>Windstorm or Hail Business Income Waiting Period’ and 'Named Storm Business Income Waiting Period' are mutually exclusive coverages.</t>
  </si>
  <si>
    <t>Loc 1: 536 HAMPTON RD, ABINGTON, CT must contain at least one building.</t>
  </si>
  <si>
    <t>Windstorm or Hail Business Income Waiting Period</t>
  </si>
  <si>
    <t>lstWaiting Period</t>
  </si>
  <si>
    <t>Named Storm Business Income Waiting Period</t>
  </si>
  <si>
    <t>TC416</t>
  </si>
  <si>
    <t>12850</t>
  </si>
  <si>
    <t>Main flow,BR_R3.0236</t>
  </si>
  <si>
    <t>PC_Buildings_TCNO_16_Validate the Theft Deductible - Deductible (Cove.Term)</t>
  </si>
  <si>
    <t>TC417</t>
  </si>
  <si>
    <t>12421</t>
  </si>
  <si>
    <t>Main flow,BR_R3.0106</t>
  </si>
  <si>
    <t>PC_Buildings_TCNO_07_Validate the Building Coverage-Req. Condition</t>
  </si>
  <si>
    <t>TC418</t>
  </si>
  <si>
    <t>12847</t>
  </si>
  <si>
    <t>Main flow,BR_R3.0238</t>
  </si>
  <si>
    <t>PC_Buildings_TCNO_15_Validate the Communication Tower Coverage - Availability Condition</t>
  </si>
  <si>
    <t>Buildings 23</t>
  </si>
  <si>
    <t>Buildings 24</t>
  </si>
  <si>
    <t>Buildings 25</t>
  </si>
  <si>
    <t>Loc 1 - 2: Building: 'Communication Tower Coverage' is only allowed when 42011 or 42021 or 11041 or 10501 is added on the policy.. [CommunTowerCoverageAvailCond].</t>
  </si>
  <si>
    <t>Communication Tower Coverage</t>
  </si>
  <si>
    <t>edtTower Limit</t>
  </si>
  <si>
    <t>TC419</t>
  </si>
  <si>
    <t>12437</t>
  </si>
  <si>
    <t>Main flow,BR_R3.0109</t>
  </si>
  <si>
    <t>PC_Buildings_TCNO_10_Validate the BPP Recommended</t>
  </si>
  <si>
    <t>TC420</t>
  </si>
  <si>
    <t>12427</t>
  </si>
  <si>
    <t>Main flow,BR_R3.0108</t>
  </si>
  <si>
    <t>PC_Buildings_TCNO_09_Validate the Property &amp; Liab - Building &amp; BPP req</t>
  </si>
  <si>
    <t>Buildings 27</t>
  </si>
  <si>
    <t>42181:::Antique Store - Property coverage is not available</t>
  </si>
  <si>
    <t>Loc 1 - 1: Building: 'Building' OR 'Business Personal Property (BPP)' is required for the policy type Property &amp; Liability. [PropBuildingBppValid].</t>
  </si>
  <si>
    <t>BuildingAndClassifications_I1</t>
  </si>
  <si>
    <t>TC7_I1</t>
  </si>
  <si>
    <t>39 PARK LANE</t>
  </si>
  <si>
    <t>NEW MILFORD</t>
  </si>
  <si>
    <t>10001:::Toy Distributors:::123456</t>
  </si>
  <si>
    <t>TC387</t>
  </si>
  <si>
    <t>PC_Businessowners_Line_TCON_01_Professional sales _CC 30234</t>
  </si>
  <si>
    <t>BusinessOwnersLine_I2</t>
  </si>
  <si>
    <t>RefCode</t>
  </si>
  <si>
    <t>cfufillCoverages</t>
  </si>
  <si>
    <t>cfuVerifyExistence</t>
  </si>
  <si>
    <t>Validate_FieldName1</t>
  </si>
  <si>
    <t>Validate_FieldType1</t>
  </si>
  <si>
    <t>Validate_FieldDefaultValue1</t>
  </si>
  <si>
    <t>Validate_FieldValue1</t>
  </si>
  <si>
    <t>Validate_FieldName2</t>
  </si>
  <si>
    <t>Validate_FieldType2</t>
  </si>
  <si>
    <t>Validate_FieldDefaultValue2</t>
  </si>
  <si>
    <t>Validate_FieldValue2</t>
  </si>
  <si>
    <t>Validate_FieldName3</t>
  </si>
  <si>
    <t>Validate_FieldType3</t>
  </si>
  <si>
    <t>Validate_FieldDefaultValue3</t>
  </si>
  <si>
    <t>Validate_FieldValue3</t>
  </si>
  <si>
    <t>Validate_FieldName4</t>
  </si>
  <si>
    <t>Validate_FieldType4</t>
  </si>
  <si>
    <t>Validate_FieldDefaultValue4</t>
  </si>
  <si>
    <t>Validate_FieldValue4</t>
  </si>
  <si>
    <t>Validate_FieldName5</t>
  </si>
  <si>
    <t>Validate_FieldType5</t>
  </si>
  <si>
    <t>Validate_FieldDefaultValue5</t>
  </si>
  <si>
    <t>Validate_FieldValue5</t>
  </si>
  <si>
    <t>Validate_FieldName6</t>
  </si>
  <si>
    <t>Validate_FieldType6</t>
  </si>
  <si>
    <t>Validate_FieldDefaultValue6</t>
  </si>
  <si>
    <t>Validate_FieldValue6</t>
  </si>
  <si>
    <t>Validate_FieldName7</t>
  </si>
  <si>
    <t>Validate_FieldType7</t>
  </si>
  <si>
    <t>Validate_FieldDefaultValue7</t>
  </si>
  <si>
    <t>Validate_FieldValue7</t>
  </si>
  <si>
    <t>Validate_FieldName8</t>
  </si>
  <si>
    <t>Validate_FieldType8</t>
  </si>
  <si>
    <t>Validate_FieldDefaultValue8</t>
  </si>
  <si>
    <t>Validate_FieldValue8</t>
  </si>
  <si>
    <t>Validate_ FieldName9</t>
  </si>
  <si>
    <t>Validate_ FieldType9</t>
  </si>
  <si>
    <t>Validate_ FieldValue9</t>
  </si>
  <si>
    <t>SUGGESTED</t>
  </si>
  <si>
    <t>READONLY</t>
  </si>
  <si>
    <t>BP7BusinessIncome</t>
  </si>
  <si>
    <t>TC387_I2</t>
  </si>
  <si>
    <t>Exclude Net Loss (Business Income Only)</t>
  </si>
  <si>
    <t>TC387_I1</t>
  </si>
  <si>
    <t>38419:::Biotechnology Testing Laboratories Excluding Products</t>
  </si>
  <si>
    <t>27531:::Engraving</t>
  </si>
  <si>
    <t>Coveragesheet</t>
  </si>
  <si>
    <t>funCoverageValidation</t>
  </si>
  <si>
    <t>eleEducatorCovVerify</t>
  </si>
  <si>
    <t>Educator’s Business Liability Broad Form Endorsement</t>
  </si>
  <si>
    <t>Absolute Pollution Exclusion</t>
  </si>
  <si>
    <t>eleContractorsEndorsementCovVerify</t>
  </si>
  <si>
    <t>12521,31225,31242,31245,31255,25355</t>
  </si>
  <si>
    <t>TC219_I1</t>
  </si>
  <si>
    <t>10251:::Churches and Other Houses of Worship</t>
  </si>
  <si>
    <t>Exclusion - Sexual Abuse or Molestation</t>
  </si>
  <si>
    <t>Exclusion - Activities</t>
  </si>
  <si>
    <t>eleExclusionFungiBacVirusCovVerify</t>
  </si>
  <si>
    <t>eleExclusionSexualAbuseCovVerify</t>
  </si>
  <si>
    <t>Exclusion - Fungi, Bacteria and Viruses</t>
  </si>
  <si>
    <t>REQUIRED</t>
  </si>
  <si>
    <t>33697,12405,31079</t>
  </si>
  <si>
    <t>12525,31268</t>
  </si>
  <si>
    <t>TC17_Bin</t>
  </si>
  <si>
    <t>TC114_I1</t>
  </si>
  <si>
    <t>Class code not allowed for the affinity group selected on the policy</t>
  </si>
  <si>
    <t>Group</t>
  </si>
  <si>
    <t>Usecase</t>
  </si>
  <si>
    <t>15029</t>
  </si>
  <si>
    <t>Class code not allowed for the state during New Business</t>
  </si>
  <si>
    <t>Role</t>
  </si>
  <si>
    <t>65221:::10-Habitational Condominiums</t>
  </si>
  <si>
    <t>BR_R3_.0282,BR_R3_.0283,BR_R3_.0284,BR_R3_.0327,BR_R3_.0328</t>
  </si>
  <si>
    <t>17521:::10-Drywall or Wallboard Installation</t>
  </si>
  <si>
    <t>15035,15079</t>
  </si>
  <si>
    <t xml:space="preserve">BR_R3_.0330,BR_R3.0469 </t>
  </si>
  <si>
    <t>TC11_I1</t>
  </si>
  <si>
    <t>Umbrella – ‘Auto’ underlying policy information cannot be added when 'Hired Auto and Non-Owned Auto' is selected on the Spectrum policy. [HiredAutoUnderlyingPolValidation].</t>
  </si>
  <si>
    <t>Class code not allowed for the state - Florida [BP7ClassCodesValidation].</t>
  </si>
  <si>
    <t>65221:::10-Habitational Condominiums:::12345</t>
  </si>
  <si>
    <t>17521:::Drywall or Wallboard Installation:::12345</t>
  </si>
  <si>
    <t>TC Merged</t>
  </si>
  <si>
    <t>14763,15029,15030,15036,15034,15032,14815</t>
  </si>
  <si>
    <t>AssignActivity_I1</t>
  </si>
  <si>
    <t>AssignActivity_I2</t>
  </si>
  <si>
    <t>TC203_I1</t>
  </si>
  <si>
    <t>TC203_I2</t>
  </si>
  <si>
    <t>VERIFYASSIGNTO:::Creator</t>
  </si>
  <si>
    <t>Creator</t>
  </si>
  <si>
    <t>siva</t>
  </si>
  <si>
    <t>Siva Sikkan</t>
  </si>
  <si>
    <t>14813,14852</t>
  </si>
  <si>
    <t>TC Count</t>
  </si>
  <si>
    <t>VALIDATE_DETCOV_ERR</t>
  </si>
  <si>
    <t>32372, 32373, 32374, 32375, 32378</t>
  </si>
  <si>
    <t>BR_4011, BR_4023, BR_4031, BR_4032, BR_4033</t>
  </si>
  <si>
    <t>PC_Assign_Activity_TCON_43,54,62,63,64_Assign_Activity</t>
  </si>
  <si>
    <t>TC236_I1</t>
  </si>
  <si>
    <t>TC209_</t>
  </si>
  <si>
    <t>Alt 1 &amp; Alt 2</t>
  </si>
  <si>
    <t>14865,14867,14873,14876</t>
  </si>
  <si>
    <t>65271:::10-Commercial Condominium Association - Retail or Service Occupancies</t>
  </si>
  <si>
    <t>15031,14907</t>
  </si>
  <si>
    <t>BR_R3_.0137,BR_R3.0136</t>
  </si>
  <si>
    <t>536 HAMPTON RD</t>
  </si>
  <si>
    <t>12527,12448,12515,12398,12396</t>
  </si>
  <si>
    <t>12446,12470,12639,12643,12636,12647,12651,12650,12516,12512,12443,12455,12533,12528,12506</t>
  </si>
  <si>
    <t>12397,12402,12400,12648,12655,12449,12519,12464</t>
  </si>
  <si>
    <t>BR_R3_.0331 - Defect raised -2504</t>
  </si>
  <si>
    <t>TC99_I1</t>
  </si>
  <si>
    <t>BR_R3.0479,BR_R3.0480,BR_R3.0484</t>
  </si>
  <si>
    <t>TC99_I2</t>
  </si>
  <si>
    <t>Locations_I2</t>
  </si>
  <si>
    <t>BuildingAndClassifications_I2</t>
  </si>
  <si>
    <t>13409,13425,14265</t>
  </si>
  <si>
    <t>12510,12518</t>
  </si>
  <si>
    <t>12526,12514,12522,12508</t>
  </si>
  <si>
    <t>121</t>
  </si>
  <si>
    <t>RiskAnalysis_I2</t>
  </si>
  <si>
    <t>RiskAnalysis_I3</t>
  </si>
  <si>
    <t>Component18</t>
  </si>
  <si>
    <t>Component19</t>
  </si>
  <si>
    <t>Component20</t>
  </si>
  <si>
    <t>Component21</t>
  </si>
  <si>
    <t>Component22</t>
  </si>
  <si>
    <t>Component23</t>
  </si>
  <si>
    <t>Component24</t>
  </si>
  <si>
    <t>32389, 32390, 32391</t>
  </si>
  <si>
    <t>BR_4009, BR_4010, BR_4044</t>
  </si>
  <si>
    <t>PC_Assign_Activity_TCON_41,42,66_Assign_Activity</t>
  </si>
  <si>
    <t>TC301_I1</t>
  </si>
  <si>
    <t>TC301_I2</t>
  </si>
  <si>
    <t>32392, 32393, 32394, 32395, 32396</t>
  </si>
  <si>
    <t>BR_4007, 4043_R2, BR_4029, BR_4016_R2, BR_4015</t>
  </si>
  <si>
    <t>PC_Assign_Activity_TCON_39,60,65,47,48_Assign_Activity</t>
  </si>
  <si>
    <t>VERIFYASSIGNTO:::Track 8 - EOSP - BI Midterm</t>
  </si>
  <si>
    <t>Member NB</t>
  </si>
  <si>
    <t>MM NB</t>
  </si>
  <si>
    <t>16694,15351,15357,15372,15501</t>
  </si>
  <si>
    <t>BuildingAndClassifications_I3</t>
  </si>
  <si>
    <t>BusinessOwnersLine_I3</t>
  </si>
  <si>
    <t>Component25</t>
  </si>
  <si>
    <t>Component26</t>
  </si>
  <si>
    <t>Component27</t>
  </si>
  <si>
    <t>Component28</t>
  </si>
  <si>
    <t>Component29</t>
  </si>
  <si>
    <t>Component30</t>
  </si>
  <si>
    <t>Component31</t>
  </si>
  <si>
    <t>Component32</t>
  </si>
  <si>
    <t>Component33</t>
  </si>
  <si>
    <t>Component34</t>
  </si>
  <si>
    <t>Component35</t>
  </si>
  <si>
    <t>Component36</t>
  </si>
  <si>
    <t>TC251_I1</t>
  </si>
  <si>
    <t>TC251_I2</t>
  </si>
  <si>
    <t>Additional Insured - Designated Person or Organization</t>
  </si>
  <si>
    <t>eleEachPersonLimitvfy</t>
  </si>
  <si>
    <t>eleEachCommonCauseBodilyInjuryLimit</t>
  </si>
  <si>
    <t>eleEachPersonBodilyInjuryLimit</t>
  </si>
  <si>
    <t>eleEachPersonLossofMeansofSupportLimit</t>
  </si>
  <si>
    <t>eleEachCommonCauseLossofMeansofSupportLimit</t>
  </si>
  <si>
    <t>BR_R3.0483, BR_R3.0485,BR_R3.0479</t>
  </si>
  <si>
    <t>TC101_I2</t>
  </si>
  <si>
    <t>14264,14267,13409</t>
  </si>
  <si>
    <t>TC101_I3</t>
  </si>
  <si>
    <t>12550,12554,12635,25358,25357,25345</t>
  </si>
  <si>
    <t>TC251_I3</t>
  </si>
  <si>
    <t>TC251_I4</t>
  </si>
  <si>
    <t>VERIFYASSIGNTO:::Mesirow - VIP Concierge</t>
  </si>
  <si>
    <t>BR_R3.0481,BR_R3.0500,BR_R3.0501,BR_R3.0502,BR_R3.0503,BR_R3.0504,BR_R3.0505</t>
  </si>
  <si>
    <t>BusinessOwnersLine_I4</t>
  </si>
  <si>
    <t>BusinessOwnersLine_I5</t>
  </si>
  <si>
    <t>BusinessOwnersLine_I6</t>
  </si>
  <si>
    <t>BusinessOwnersLine_I7</t>
  </si>
  <si>
    <t>BusinessOwnersLine_I8</t>
  </si>
  <si>
    <t>BusinessOwnersLine_I9</t>
  </si>
  <si>
    <t>BusinessOwnersLine_I10</t>
  </si>
  <si>
    <t>13032,28368,15014,28416,15015,28425,15016,28435,28446,15018,28455</t>
  </si>
  <si>
    <t>TC339_I1</t>
  </si>
  <si>
    <t>TC339_I2</t>
  </si>
  <si>
    <t>TC339_I3</t>
  </si>
  <si>
    <t>TC339_I4</t>
  </si>
  <si>
    <t>TC339_I5</t>
  </si>
  <si>
    <t>TC339_I6</t>
  </si>
  <si>
    <t>BundleWarnMsg:::::Debris Removal - Limit selected is in addition to the Blanket limit applied by the Stretch</t>
  </si>
  <si>
    <t>TC339_I7</t>
  </si>
  <si>
    <t>TC339_I8</t>
  </si>
  <si>
    <t>TC339_I9</t>
  </si>
  <si>
    <t>TC339_I10</t>
  </si>
  <si>
    <t>lstAdditional Limit</t>
  </si>
  <si>
    <t>Merged Owner</t>
  </si>
  <si>
    <t>Anusha</t>
  </si>
  <si>
    <t>25656,25642</t>
  </si>
  <si>
    <t>25169,25166,25165,25164,25127,25083</t>
  </si>
  <si>
    <t>VAL_ELE_TEXT</t>
  </si>
  <si>
    <t>eleDocDetFinalize</t>
  </si>
  <si>
    <t>eleDocDetSaveAsDraft</t>
  </si>
  <si>
    <t>eleDocDetDeleteDocumentbtn</t>
  </si>
  <si>
    <t>eleExclusionActivitiesCovVerify3</t>
  </si>
  <si>
    <t>15376,15394,16724,15483</t>
  </si>
  <si>
    <t>15476,16712,15481,15484,16699</t>
  </si>
  <si>
    <t>6798,6799,6800,6801,6802,6808,6795,10509,25448</t>
  </si>
  <si>
    <t>Search policy, Applicatin links, Manage Affinity group</t>
  </si>
  <si>
    <t>SearchTabSearchResults</t>
  </si>
  <si>
    <t>SP_Policy#TB</t>
  </si>
  <si>
    <t>SP_PrimaryNameTB</t>
  </si>
  <si>
    <t>SP_Account#TB</t>
  </si>
  <si>
    <t>SP_ProductTB</t>
  </si>
  <si>
    <t>SP_SystemTB</t>
  </si>
  <si>
    <t>SP_StatusTB</t>
  </si>
  <si>
    <t>SP_EffDateTB</t>
  </si>
  <si>
    <t>SP_ExpDateTB</t>
  </si>
  <si>
    <t>AddR3</t>
  </si>
  <si>
    <t>eljBO_AddbuttonTBL</t>
  </si>
  <si>
    <t>edtEST_Description of Operation(s)TBD</t>
  </si>
  <si>
    <t>Testing</t>
  </si>
  <si>
    <t>Exclusion - Designated Professional Services</t>
  </si>
  <si>
    <t>edtEDP_Description of Professional ServicesTBD</t>
  </si>
  <si>
    <t>eljCLAAlertOk</t>
  </si>
  <si>
    <t>Exclusion_DetailsCoverages</t>
  </si>
  <si>
    <t>eleBuildingsAndClassPage</t>
  </si>
  <si>
    <t>edtPercentageOfImported</t>
  </si>
  <si>
    <t>eleCallDataServices</t>
  </si>
  <si>
    <t>elePolicyReview</t>
  </si>
  <si>
    <t>TC156_I2</t>
  </si>
  <si>
    <t>10391:::Finance Company</t>
  </si>
  <si>
    <t>10391:::Finance Company:::123456</t>
  </si>
  <si>
    <t>TC166_I2</t>
  </si>
  <si>
    <t>All Other</t>
  </si>
  <si>
    <t>32397, 32400, 32398</t>
  </si>
  <si>
    <t>PC_Assign_Activity_TCON_14,17,45_My Groups Assign Selected To Me</t>
  </si>
  <si>
    <t>TC296_I1</t>
  </si>
  <si>
    <t>VERIFYASSIGNTO:::SC Service 2 - SC Service 2</t>
  </si>
  <si>
    <t>Documents_I1</t>
  </si>
  <si>
    <t>eleDocumentSearchBtn</t>
  </si>
  <si>
    <t>TC255_I1</t>
  </si>
  <si>
    <t>eleTransType</t>
  </si>
  <si>
    <t>eleEffDate</t>
  </si>
  <si>
    <t>eleRecipient</t>
  </si>
  <si>
    <t>SubmissionManager</t>
  </si>
  <si>
    <t>NewSubmission_i1</t>
  </si>
  <si>
    <t>PolicyInfo_i1</t>
  </si>
  <si>
    <t>TC39_i1</t>
  </si>
  <si>
    <t>eleASMSubmissionTransQuickLink</t>
  </si>
  <si>
    <t>eleASMNewSubmissionBtn</t>
  </si>
  <si>
    <t>ASMSubmissionManagerTitle</t>
  </si>
  <si>
    <t>10881:::OCP - Construction Operations -Federal, State or Local Housing Authority</t>
  </si>
  <si>
    <t>51981:::Paint, Wallpaper &amp; Wall Coverings Distributor</t>
  </si>
  <si>
    <t>Liability Only&amp;&amp;Property Only&amp;&amp;Property &amp; Liability&amp;&amp;Liability with Business Income/Extra Expense</t>
  </si>
  <si>
    <t>20</t>
  </si>
  <si>
    <t>25055,25172,25171,25277,25276,25170,25062,9058,9059,9060</t>
  </si>
  <si>
    <t>PC_HIG_UC_Documents_Screen,PC_HIG_UC_Account Recipients</t>
  </si>
  <si>
    <t>Main flow, BR_4036, Alt 13,BR_3049 , Alt 3, Alt 2</t>
  </si>
  <si>
    <t>Getdatafromcache accountnumber</t>
  </si>
  <si>
    <t>MergeValidation:::Account Merge is complete. Please review and update AIF in other systems as needed.:::GetDataFromCache POLICYNUMBER</t>
  </si>
  <si>
    <t>POLICYMOVEVALIDATION:::Getdatafromcache Policynumber:::In Force</t>
  </si>
  <si>
    <t>12663,12667</t>
  </si>
  <si>
    <t>edtDefaultBaseState</t>
  </si>
  <si>
    <t>funVerifyProductNotExist</t>
  </si>
  <si>
    <t>Energy</t>
  </si>
  <si>
    <t>12/20/2016</t>
  </si>
  <si>
    <t>Alaska</t>
  </si>
  <si>
    <t>15369,16918,15463</t>
  </si>
  <si>
    <t>15495,15389,15383,15354</t>
  </si>
  <si>
    <t>15492,15489,16723</t>
  </si>
  <si>
    <t>41541:::Wholesale: General: NOC - Low Theft Exposure</t>
  </si>
  <si>
    <t>TC158_I2</t>
  </si>
  <si>
    <t>65221:::Habitational Condominiums</t>
  </si>
  <si>
    <t>30841:::Plastic Goods Manufacturing - Pipe</t>
  </si>
  <si>
    <t>11301:::Financial Planner</t>
  </si>
  <si>
    <t>TC164_I2</t>
  </si>
  <si>
    <t>TC172_I2</t>
  </si>
  <si>
    <t>TC164_I3</t>
  </si>
  <si>
    <t>Forgery Coverage (Including Credit Cards, Currency and Money Orders)</t>
  </si>
  <si>
    <t>Pollution Exclusion - Limited Exception</t>
  </si>
  <si>
    <t>Theft Payment Changes</t>
  </si>
  <si>
    <t>41541:::Wholesale: General: NOC - Low Theft Exposure:::123456</t>
  </si>
  <si>
    <t>65221:::Habitational Condominiums:::123456</t>
  </si>
  <si>
    <t>11301:::Financial Planner:::123456</t>
  </si>
  <si>
    <t>Theft Payment Changes requires approval</t>
  </si>
  <si>
    <t>TC158_I3</t>
  </si>
  <si>
    <t>Habitational exposure requires approval ***Refer to Published Direction***</t>
  </si>
  <si>
    <t>Manually Entered</t>
  </si>
  <si>
    <t>20000000:::</t>
  </si>
  <si>
    <t>Loss Severity - Single Loss Requires Approval</t>
  </si>
  <si>
    <t>Forgery Coverage requires approval</t>
  </si>
  <si>
    <t>Pollution Exclusion Limited Exception requires approval</t>
  </si>
  <si>
    <t>TC172_I3</t>
  </si>
  <si>
    <t>Employment Practices Liability class requires approval</t>
  </si>
  <si>
    <t>TestAutomationCommPC_18_upd</t>
  </si>
  <si>
    <t>TestAutomationGrpPC_17_upd</t>
  </si>
  <si>
    <t>Y146</t>
  </si>
  <si>
    <t>TestAutomationCommPC_19</t>
  </si>
  <si>
    <t>TestAutomationGrpPC_18</t>
  </si>
  <si>
    <t>lstTheft of Precious Metals Limit</t>
  </si>
  <si>
    <t>14295,14294,14182,14299,13431,14269</t>
  </si>
  <si>
    <t>BR_R3.0490,BR_R3.0489,BR_R3.0487,BR_R3.0494,BR_R3.0486,BR_R3.0482</t>
  </si>
  <si>
    <t>14272,28367,14293,28254,28255,15013</t>
  </si>
  <si>
    <t>BR_R3.0498,BR_R3.0499,BR_R3.0500</t>
  </si>
  <si>
    <t>TC106_I2</t>
  </si>
  <si>
    <t>TC106_I3</t>
  </si>
  <si>
    <t>TC106_I4</t>
  </si>
  <si>
    <t>TC106_I5</t>
  </si>
  <si>
    <t>$150K Blanket</t>
  </si>
  <si>
    <t>Coverages applicable for the Stretch are applied with the $150K Blanket defaults. Please refer to the reference table for details.</t>
  </si>
  <si>
    <t>TC326_I1</t>
  </si>
  <si>
    <t>TC326_I2</t>
  </si>
  <si>
    <t>TC326_I3</t>
  </si>
  <si>
    <t>TC326_I4</t>
  </si>
  <si>
    <t>Non-Owned Detached Trailers</t>
  </si>
  <si>
    <t>25655,25663,25657,25644,25663,9055,9054,14403</t>
  </si>
  <si>
    <t>eleLocationCancelBtn</t>
  </si>
  <si>
    <t>Address was successfully matched</t>
  </si>
  <si>
    <t>PC_HIG_UC_Create_Activity,PC_HIG_UC_Account_Locations</t>
  </si>
  <si>
    <t>Siva</t>
  </si>
  <si>
    <t>Rathish</t>
  </si>
  <si>
    <t>12694,12701</t>
  </si>
  <si>
    <t>BusinessOwnersLine_i1</t>
  </si>
  <si>
    <t>funVerifyMultipleSORForNGS</t>
  </si>
  <si>
    <t>funSelectMultipleLOB</t>
  </si>
  <si>
    <t>eleMakeSubmissions</t>
  </si>
  <si>
    <t>PolicyInfoAssert</t>
  </si>
  <si>
    <t>Next Gen Spectrum:::SOR:::1</t>
  </si>
  <si>
    <t>TC31_i1</t>
  </si>
  <si>
    <t>15790,15792</t>
  </si>
  <si>
    <t>15793,15795,15797,15798</t>
  </si>
  <si>
    <t>15796,15799,15800</t>
  </si>
  <si>
    <t>eleCLAPolicyEdit</t>
  </si>
  <si>
    <t>Raji</t>
  </si>
  <si>
    <t>DummyTestSetID</t>
  </si>
  <si>
    <t>TestCaseType</t>
  </si>
  <si>
    <t>TO Be REMOVED since BR is OBSOLETE</t>
  </si>
  <si>
    <t>59SBAAX1MKR</t>
  </si>
  <si>
    <t>AA00AA</t>
  </si>
  <si>
    <t>AA00A</t>
  </si>
  <si>
    <t>TC190_I1</t>
  </si>
  <si>
    <t>eleAccountSummary_AIFNumber</t>
  </si>
  <si>
    <t>12540,12538,12539</t>
  </si>
  <si>
    <t>,BR_R3.0118,,BR_R3.0116,,BR_R3.0117</t>
  </si>
  <si>
    <t>edtBldClas_SquareFootage</t>
  </si>
  <si>
    <t>12545,12546,12563,12565</t>
  </si>
  <si>
    <t>BR_R3.0121 ,BR_R3.0122,BR_R3.0123 ,BR_R3.0125</t>
  </si>
  <si>
    <t>funOverrideClick</t>
  </si>
  <si>
    <t>VALIDATE_ELEMENT_EXIST</t>
  </si>
  <si>
    <t>eleFireProtectionClassCode</t>
  </si>
  <si>
    <t>Loc 1 - 1: Building: 'Earthquake Coverage' and 'Earthquake Sprinkler Leakage Coverage' are mutually exclusive coverages. [EarthquakeMutExclValidation].</t>
  </si>
  <si>
    <t>Loc 1 - 1: Building: Primary Building Class code must match the policy Predominate Class Code.</t>
  </si>
  <si>
    <t>Loc 1 - 1: Building: Primary Building Class code must match the policy Predominate Class Code. [BP7PredominantClassCodeValidate].</t>
  </si>
  <si>
    <t>VERIFY_VALIDATION_ERR_MSG</t>
  </si>
  <si>
    <t xml:space="preserve">Raji </t>
  </si>
  <si>
    <t>PC_Bind and Issue_TC43_Policy Identifier Generation</t>
  </si>
  <si>
    <t>VALIDATE_ERROR_MSG</t>
  </si>
  <si>
    <t>"Exclusion - Specified Therapeutic or Cosmetic Services" must contain at least one schedule item.</t>
  </si>
  <si>
    <t>PC_Assign_Activity_TCON_15,23,24_Assign_Activity</t>
  </si>
  <si>
    <t>32366, 32367,  32369</t>
  </si>
  <si>
    <t>15831,15847,15856,15833</t>
  </si>
  <si>
    <t>15840,15850</t>
  </si>
  <si>
    <t>AssignmentAdministration_I1</t>
  </si>
  <si>
    <t>NEW:::Mccaw Insurance Agency:::Midterm Underwriter:::cpg7081:::Commercial Program Small</t>
  </si>
  <si>
    <t>cpg7081</t>
  </si>
  <si>
    <t>VERIFYASSIGNEDUSER:::Sojan David</t>
  </si>
  <si>
    <t>VERIFYCREATEDASSIGNMENT:::46508901:::Midterm Underwriter:::Sojan David:::Commercial Program Small</t>
  </si>
  <si>
    <t>Rajkumar Ganesan</t>
  </si>
  <si>
    <t>VERIFYNEWASSIGNEE:::Rajkumar Ganesan</t>
  </si>
  <si>
    <t>cpg2233</t>
  </si>
  <si>
    <t>NEW:::Mccaw Insurance Agency:::Midterm Underwriter:::cpg7126:::Commercial Program Small</t>
  </si>
  <si>
    <t>cpg7126</t>
  </si>
  <si>
    <t>TC141_I1</t>
  </si>
  <si>
    <t>CONCAT:::Mccaw Insurance Agency:::Midterm Underwriter:::cpg7126:::Commercial Program Small:::Technology:::Submission</t>
  </si>
  <si>
    <t>TC156_1</t>
  </si>
  <si>
    <t>AssignmentAdministration:::Sojan David</t>
  </si>
  <si>
    <t>NEW:::0005:::01:::CPG7126:::Midterm Underwriter</t>
  </si>
  <si>
    <t>CPG7126</t>
  </si>
  <si>
    <t>VERIFYASSIGNEDUSER:::Nishantni Chakravarthy</t>
  </si>
  <si>
    <t>VERIFYCPIDCREATEDASSIGNMENT:::0005:::01:::Nishantni Chakravarthy:::Midterm Underwriter</t>
  </si>
  <si>
    <t>TC9_OLD</t>
  </si>
  <si>
    <t>funSelectLocationsR3</t>
  </si>
  <si>
    <t>eleLocationRemoveBtn</t>
  </si>
  <si>
    <t>LC</t>
  </si>
  <si>
    <t>Lname</t>
  </si>
  <si>
    <t>Lcode</t>
  </si>
  <si>
    <t>Post Office Box is not permitted as a valid location address. Please enter a valid location address.</t>
  </si>
  <si>
    <t>edtTexasPlaceCode</t>
  </si>
  <si>
    <t>VERIFYEDITBOXTEXTNOBLANK</t>
  </si>
  <si>
    <t>txtPopUpWindowMsg</t>
  </si>
  <si>
    <t>Removing location will remove associated buildings and classifications.</t>
  </si>
  <si>
    <t>eleRemoveBtnValidate</t>
  </si>
  <si>
    <t>15205,15189,15201</t>
  </si>
  <si>
    <t>15208,15179,15178</t>
  </si>
  <si>
    <t>30514,30515,30516,30517,30524,30525,30526,30527,30539,30541,30542,25051,25052,25054</t>
  </si>
  <si>
    <t>VALIDATE_EXP_WARN</t>
  </si>
  <si>
    <t>VERIFY_VALIDATION_WARN_MSG</t>
  </si>
  <si>
    <t>Loc 1 - 1: Building: Soil type indicated is ineligible for Earthquake Sprinkler Leakage Coverage, underwriting approval will be required.</t>
  </si>
  <si>
    <t>Loc 1 - 1: Building: Earthquake Coverage is ineligible due to Building age, underwriting approval will be required. [BP7EarthQuakeValidation].</t>
  </si>
  <si>
    <t>VERIFY_SCREEN_WARNING_NOTAVAIL</t>
  </si>
  <si>
    <t>Loc 1 - 1: Building :'Windstorm or Hail Business Income Waiting Period’ and 'Named Storm Business Income Waiting Period' are mutually exclusive coverages. [BothWindAndNameStormMutExv].</t>
  </si>
  <si>
    <t>Loc 1 - 1: Building : Named Storm Business Income Waiting Period cannot be less than the “Waiting Period (Business Income Only)” for Business Income and Extra Expense. [NamedStormBusIncWaitPeriod].</t>
  </si>
  <si>
    <t>Loc 1 - 1: Building : Windstorm or Hail Business Income Waiting Period cannot be less than the Waiting Period (Business Income Only) for Business Income and Extra Expense [WindStormOrHailBussIncmWaitPrd].</t>
  </si>
  <si>
    <t>cfuVerifyDropDownValue_Select</t>
  </si>
  <si>
    <t>lstSoilType:::Soft soil</t>
  </si>
  <si>
    <t>Soft soil</t>
  </si>
  <si>
    <t>1959</t>
  </si>
  <si>
    <t>1960</t>
  </si>
  <si>
    <t>32405,32406,32407</t>
  </si>
  <si>
    <t>32410,32412</t>
  </si>
  <si>
    <t>32411,32414</t>
  </si>
  <si>
    <t>15819,15847,15856,15820,15824,15822</t>
  </si>
  <si>
    <t>Priyanka</t>
  </si>
  <si>
    <t>VERIFY_ACT_EXISTENCE</t>
  </si>
  <si>
    <t>CreateActivity01</t>
  </si>
  <si>
    <t>10001:::Toy Distributors:::1234</t>
  </si>
  <si>
    <t>12662,12692,12700,12864,12865,12695,12853,12683</t>
  </si>
  <si>
    <t>Primary Location State must be the same state as the Predominant State. Please enter valid sate.</t>
  </si>
  <si>
    <t>TC35_I3</t>
  </si>
  <si>
    <t>eleAccountBtn</t>
  </si>
  <si>
    <t>edtAreaAssociated</t>
  </si>
  <si>
    <t>ActivitiesTable</t>
  </si>
  <si>
    <t>TABLEVALIDATIONELEEXISTENCETRUE</t>
  </si>
  <si>
    <t>N/A</t>
  </si>
  <si>
    <t>NEW:::Mccaw Insurance Agency:::Midterm Underwriter:::cpg7126:::Select Customer</t>
  </si>
  <si>
    <t>12707,12848,12846</t>
  </si>
  <si>
    <t>TC112_I1</t>
  </si>
  <si>
    <t>SCREEN_ERR_MSG</t>
  </si>
  <si>
    <t>VALIDATE_ERR_MSG</t>
  </si>
  <si>
    <t>12622,12659,12621</t>
  </si>
  <si>
    <t>12657,12597 ,12601- TC Oebselte</t>
  </si>
  <si>
    <t>Obsolete</t>
  </si>
  <si>
    <t>Loc 1 - 1: Building: 'Named Storm Percentage Deductible - Each Named Storm Event' and 'Windstorm or Hail Percentage Deductible' are mutually exclusive coverages. [NamedStormWindStormMutuallyExcl].</t>
  </si>
  <si>
    <t>Loc 1 - 1: Building: Windstorm or Hail Fixed Dollar Deductible' is mutually exclusive with 'Windstorm or Hail Percentage Deductible' or 'Named Storm Percentage Dedu [WindOrHailFixedDollarDedValid].</t>
  </si>
  <si>
    <t>Loc 1 - 1: Building: Modernization credit not allowed when building is less than 10 years old [YearBuiltValidation].</t>
  </si>
  <si>
    <t>Loc 1 - 1: Building: Year modernized not allowed without modernization credit for Maine with building limit [BuildingModCreditValidation].</t>
  </si>
  <si>
    <t>123</t>
  </si>
  <si>
    <t>15819,15847,15856,15820,14928</t>
  </si>
  <si>
    <t>NewAffinityGroup_I1</t>
  </si>
  <si>
    <t>TC126_I1</t>
  </si>
  <si>
    <t>CPG1954</t>
  </si>
  <si>
    <t>14937,14933</t>
  </si>
  <si>
    <t>14933,15071</t>
  </si>
  <si>
    <t>TestAutomationCommPC_17</t>
  </si>
  <si>
    <t>TestAutomationGrpPC_16</t>
  </si>
  <si>
    <t>12702,12426,12437</t>
  </si>
  <si>
    <t>BR_R3.0227a,BR_R3.0107,Main flow,BR_R3.0109</t>
  </si>
  <si>
    <t>12600,12592,12590,12596,12620,12658,12661,12677 - All flows are  obsolete now.</t>
  </si>
  <si>
    <t>12566 - not found in ALM , 12567 - Obsolete</t>
  </si>
  <si>
    <t>VALIDATE_SCREEN_ERR</t>
  </si>
  <si>
    <t>VALIDATE_VALIDATION_ERR</t>
  </si>
  <si>
    <t>Loc 1 - 1: Building: 'Building' OR 'Business Personal Property' (BPP) is required for the policy type Property Only. [PropBuildingBppReqValidation].</t>
  </si>
  <si>
    <t>Loc 1 - 1: Building:'Business Personal Property (BPP)' Coverage is recommended. [BPPCoverageValid].</t>
  </si>
  <si>
    <t>VERIFY_VALIDATION_WSRN_MSG</t>
  </si>
  <si>
    <t>OBSOLETE</t>
  </si>
  <si>
    <t>eleBusinesssetting</t>
  </si>
  <si>
    <t>eleClassCodes</t>
  </si>
  <si>
    <t>eleNGS</t>
  </si>
  <si>
    <t>edtClassCode</t>
  </si>
  <si>
    <t>eleSearchNGS</t>
  </si>
  <si>
    <t>eleResetNGS</t>
  </si>
  <si>
    <t>0.1</t>
  </si>
  <si>
    <t>Loc 1 - 1: Building: 'Theft Deductible' cannot be less than the 'Property Deductible' selected on the Policy. [TheftDeductibleAndPropertyDed].</t>
  </si>
  <si>
    <t>Loc 1 - 1: Building: 'Building' is required for the Primary Building Class Code [BuildingValCheckValidation].</t>
  </si>
  <si>
    <t>42111:::Glass Tinting - Building</t>
  </si>
  <si>
    <t>42111:::Glass Tinting - Building:::1234</t>
  </si>
  <si>
    <t>Authorization Required</t>
  </si>
  <si>
    <t>Pending due to framework changes</t>
  </si>
  <si>
    <t>32401,32402,32403,32404</t>
  </si>
  <si>
    <t>Activity11</t>
  </si>
  <si>
    <t>12705,12852</t>
  </si>
  <si>
    <t>VALIDATE_ERROR</t>
  </si>
  <si>
    <t>Windstorm or Hail Exclusion</t>
  </si>
  <si>
    <t>Construction Detail : Missing required field "Construction Detail"</t>
  </si>
  <si>
    <t>LocationDetailCoverages</t>
  </si>
  <si>
    <t>TC391_I2</t>
  </si>
  <si>
    <t>82471:::School - Business &amp; Secretarial:::1234</t>
  </si>
  <si>
    <t>Loc 1 - 1: Building: Windstorm or Hail Fixed Dollar Deductible is no longer available and has been removed.</t>
  </si>
  <si>
    <t>15214,15186,15198</t>
  </si>
  <si>
    <t>edtAPFirstName</t>
  </si>
  <si>
    <t>edtAPLastName</t>
  </si>
  <si>
    <t>eleAPSameAs</t>
  </si>
  <si>
    <t>eleAPAddress</t>
  </si>
  <si>
    <t>eleAPAdressSelect</t>
  </si>
  <si>
    <t>eleAPOK</t>
  </si>
  <si>
    <t>elePayPremiumFinck</t>
  </si>
  <si>
    <t>abc</t>
  </si>
  <si>
    <t>abt</t>
  </si>
  <si>
    <t>132</t>
  </si>
  <si>
    <t>32379,32384</t>
  </si>
  <si>
    <t>32370,32371</t>
  </si>
  <si>
    <t>TC234_I1</t>
  </si>
  <si>
    <t>MM Rating &amp; Issuance</t>
  </si>
  <si>
    <t>VERIFYASSIGNTO:::MM Rating &amp; Issuance - Key Accounts</t>
  </si>
  <si>
    <t>Select:::Activity4</t>
  </si>
  <si>
    <t>Sudha</t>
  </si>
  <si>
    <t>25696,25697,25734,16786,25728,25700,25729,25730,25731,25701</t>
  </si>
  <si>
    <t>25735</t>
  </si>
  <si>
    <t>25736</t>
  </si>
  <si>
    <t>25737</t>
  </si>
  <si>
    <t>17231:::10-Painting &amp; Wallpapering - Commercial Interiors:::123456</t>
  </si>
  <si>
    <t>NPN is a required field [NPNReqDuringIssue].</t>
  </si>
  <si>
    <t>VERIFY_CLASSCODE</t>
  </si>
  <si>
    <t>ClassificationTbl</t>
  </si>
  <si>
    <t>10171</t>
  </si>
  <si>
    <t>OOS</t>
  </si>
  <si>
    <t>Servcie call included .Not in scope for PC Config</t>
  </si>
  <si>
    <t>Validation requires from CDR table as well. Hence not in scope</t>
  </si>
  <si>
    <t>TC41_I1</t>
  </si>
  <si>
    <t>VERIFY_ELE_EXIST</t>
  </si>
  <si>
    <t>edtSearchCoverageName</t>
  </si>
  <si>
    <t>eleTerritory_SearchBtn</t>
  </si>
  <si>
    <t>eleSearch_CovResultTbl</t>
  </si>
  <si>
    <t>eleOverrideRating</t>
  </si>
  <si>
    <t>A-Adequate</t>
  </si>
  <si>
    <t>S_Superior</t>
  </si>
  <si>
    <t>I_Inadequate</t>
  </si>
  <si>
    <t>Employee training and supervision</t>
  </si>
  <si>
    <t>0.01</t>
  </si>
  <si>
    <t>Adjacent exposures</t>
  </si>
  <si>
    <t>Design features of premises</t>
  </si>
  <si>
    <t>AccSumm_ProdCode</t>
  </si>
  <si>
    <t>Cannot be done (Framework Changes)</t>
  </si>
  <si>
    <t>Account : _:::GetdatafromCache AccountNumber</t>
  </si>
  <si>
    <t>eleViewSubmission</t>
  </si>
  <si>
    <t>eleDecline</t>
  </si>
  <si>
    <t>eleNGSNotTaken</t>
  </si>
  <si>
    <t>SubmissionDeclined</t>
  </si>
  <si>
    <t>VISIBLEFALSE:::PISaveDraft</t>
  </si>
  <si>
    <t>SubmissionWithdrawn</t>
  </si>
  <si>
    <t>SubmissionNotTaken</t>
  </si>
  <si>
    <t>a</t>
  </si>
  <si>
    <t>WEC</t>
  </si>
  <si>
    <t>lsjReasonCode</t>
  </si>
  <si>
    <t>82291:::CAC System or Equip-Dealer or Distbtrs &amp; Install, Srvc or Repair-Office:::123456</t>
  </si>
  <si>
    <t>TC64_OLD</t>
  </si>
  <si>
    <t>eljNext</t>
  </si>
  <si>
    <t>65271</t>
  </si>
  <si>
    <t>65271:::10-Commercial Condominium Association - Retail or Service Occupancies:::1234</t>
  </si>
  <si>
    <t>Loc 1 - 1: Building : Description is required [BP7LimOfCovDesigCovTerm].</t>
  </si>
  <si>
    <t>VALIDATE_ER_QUOTE</t>
  </si>
  <si>
    <t>TC511</t>
  </si>
  <si>
    <t>34936,34938</t>
  </si>
  <si>
    <t>PC_Businessowners_Line_TCON_03_Professional Sales required for Hearing Aid Establishment Services_CC 30234</t>
  </si>
  <si>
    <t>2975 PER</t>
  </si>
  <si>
    <t>Missouri</t>
  </si>
  <si>
    <t>63775</t>
  </si>
  <si>
    <t>36212093</t>
  </si>
  <si>
    <t>36212093:::NULL</t>
  </si>
  <si>
    <t>59974:::Hearing Aids Store</t>
  </si>
  <si>
    <t>TC511_I1</t>
  </si>
  <si>
    <t>50651:::Hearing Aids Distributor</t>
  </si>
  <si>
    <t>TC511_I2</t>
  </si>
  <si>
    <t>TC511_I3</t>
  </si>
  <si>
    <t>Hearing Aid Establishment Professional Services</t>
  </si>
  <si>
    <t>Loc 1 – 1 Building: '% of Professional Sales' is required for Hearing Aid Establishment Professional Services. [PercOfProfSaleHearAidOptGood].</t>
  </si>
  <si>
    <t>59974:::Hearing Aids Store:::123456</t>
  </si>
  <si>
    <t>eleFireProtectionSubscriptionTaxesNo</t>
  </si>
  <si>
    <t>TC521</t>
  </si>
  <si>
    <t>TC522</t>
  </si>
  <si>
    <t>TC523</t>
  </si>
  <si>
    <t>PC_HIG_NGS_UC_Buildings_Change Control- CC 30234</t>
  </si>
  <si>
    <t>PC_Buildings_TC_01_Verify whether Professional Sales field is displayed.</t>
  </si>
  <si>
    <t>PC_Buildings_TC_03_Verify whether Professional Sales field is displayed for Hearing Aid Establishment Professional Services Coverage.</t>
  </si>
  <si>
    <t>PC_Buildings_TC_04_Verify whether Professional Sales field is displayed for Optical Goods Professional Services Coverage.</t>
  </si>
  <si>
    <t>Building CC</t>
  </si>
  <si>
    <t>275 N DUPONT HWY</t>
  </si>
  <si>
    <t>Delaware</t>
  </si>
  <si>
    <t>19901</t>
  </si>
  <si>
    <t>46508930</t>
  </si>
  <si>
    <t>4701 1ST AVE SE, STE 6</t>
  </si>
  <si>
    <t>52402</t>
  </si>
  <si>
    <t>20246764</t>
  </si>
  <si>
    <t>1469 POLE LINE RD</t>
  </si>
  <si>
    <t>Idaho</t>
  </si>
  <si>
    <t>83301</t>
  </si>
  <si>
    <t>46507522</t>
  </si>
  <si>
    <t>46508930:::NULL</t>
  </si>
  <si>
    <t>59974:::10-Hearing Aids Store</t>
  </si>
  <si>
    <t>20246764:::NULL</t>
  </si>
  <si>
    <t>46507522:::NULL</t>
  </si>
  <si>
    <t>59954:::Optical Goods Store</t>
  </si>
  <si>
    <t>TC521_I1</t>
  </si>
  <si>
    <t>Optical Goods Professional Services</t>
  </si>
  <si>
    <t>VALIDATE_ELE_DISPLAY</t>
  </si>
  <si>
    <t>edtNoOfPercentageSales</t>
  </si>
  <si>
    <t>edtEditLocation_TaxCode</t>
  </si>
  <si>
    <t>TC512</t>
  </si>
  <si>
    <t>PC_Businessowners_Line_TCON_05_Professional Sales required for Optical Goods Professional Services_CC 30234</t>
  </si>
  <si>
    <t>3495 PEACHTREE PKWY</t>
  </si>
  <si>
    <t>Georgia</t>
  </si>
  <si>
    <t>30024-9101</t>
  </si>
  <si>
    <t>33751567</t>
  </si>
  <si>
    <t>40061:::Pearle Vision Center</t>
  </si>
  <si>
    <t>TC512_I1</t>
  </si>
  <si>
    <t>50891:::Optical Goods Distributor</t>
  </si>
  <si>
    <t>TC512_I2</t>
  </si>
  <si>
    <t>TC512_I3</t>
  </si>
  <si>
    <t>Loc 1 – 1 Building: '% of Professional Sales' is required for Optical Goods Professional Services. [PercOfProfSaleHearAidOptGood].</t>
  </si>
  <si>
    <t>40061:::Pearle Vision Center:::123456</t>
  </si>
  <si>
    <t>50891:::Optical Goods Distributor:::123456</t>
  </si>
  <si>
    <t>50</t>
  </si>
  <si>
    <t>BR_R3.0633</t>
  </si>
  <si>
    <t>TC501</t>
  </si>
  <si>
    <t>49098,49099,49143,49183</t>
  </si>
  <si>
    <t>BR_R3.0479,BR_R3.0482,BR_R3.0515</t>
  </si>
  <si>
    <t>PC_HIG_UC_R3_Bundles-Recommendations - CC30113</t>
  </si>
  <si>
    <t>TCNo01_TCNo02_Base Coverage Error ,Warning message_BRR3.0479,BR_R3.0482_CC 30113</t>
  </si>
  <si>
    <t>BundlesRecommendations</t>
  </si>
  <si>
    <t>11121:::10-Computer Facilities Management</t>
  </si>
  <si>
    <t>TC501_I1</t>
  </si>
  <si>
    <t>TC501_I2</t>
  </si>
  <si>
    <t>Collapse</t>
  </si>
  <si>
    <t>Fire Extinguisher Recharge</t>
  </si>
  <si>
    <t>Garages, Storage Buildings, and Other Appurtenant Structures</t>
  </si>
  <si>
    <t>Glass Expense</t>
  </si>
  <si>
    <t>Identity Recovery Coverage for Businessowners and Employees</t>
  </si>
  <si>
    <t>Lease Assessment</t>
  </si>
  <si>
    <t>Leasehold Improvements</t>
  </si>
  <si>
    <t>Lock and Key Replacement</t>
  </si>
  <si>
    <t>Outdoor Property</t>
  </si>
  <si>
    <t>Preservation of Property</t>
  </si>
  <si>
    <t>Property Off-Premises</t>
  </si>
  <si>
    <t>Theft Damage to Building</t>
  </si>
  <si>
    <t>Water Damage, Other Liquid, Powder or Molten Material Damage</t>
  </si>
  <si>
    <t>Property Base Coverages' is required when there is Building or Business Personal Property (BPP)  Coverage on the policy. [PropertyBaseCoveragesAvail].</t>
  </si>
  <si>
    <t>Electronic Data is required as part of 'Property Base Coverages'. [BundleBaseCovsRequired].</t>
  </si>
  <si>
    <t>At least one of the Property Base Coverages is required when 'Property Base Coverages' is applied. [BundleBaseCovsNotEmpty].</t>
  </si>
  <si>
    <t>11121:::Computer Facilities Management:::1234</t>
  </si>
  <si>
    <t>Removal of Property base coverage requires approval</t>
  </si>
  <si>
    <t>PC_HIG_NGS_UC_Businessowners_Line,PC_HIG_NGS_UC_Buildings_Change Control- CC 30234</t>
  </si>
  <si>
    <t>% of Professional Sales : must be between 0 and 100</t>
  </si>
  <si>
    <t>47322,47321</t>
  </si>
  <si>
    <t>101</t>
  </si>
  <si>
    <t>47319,47318,35129</t>
  </si>
  <si>
    <t>47320,34942</t>
  </si>
  <si>
    <t>34939,34940,47323,47324,35128</t>
  </si>
  <si>
    <t>BR_R3.0636</t>
  </si>
  <si>
    <t>BR_R3.0634</t>
  </si>
  <si>
    <t xml:space="preserve"> BR_R3.0634,BR_R3.0635</t>
  </si>
  <si>
    <t>PC_HIG_NGS_UC_Buildings_Change Control- CC 30234,PC_HIG_NGS_UC_Businessowners_Line</t>
  </si>
  <si>
    <t>PC_HIG_NGS_UC_Buildings_Change Control- CC 30234,,PC_HIG_NGS_UC_Businessowners_Line</t>
  </si>
  <si>
    <t>VALIDATE_WARNING_MSGS</t>
  </si>
  <si>
    <t>Business Income for Off-Premises Utility Services</t>
  </si>
  <si>
    <t>"Limited Flood Coverage" is not allowed for Business Income for Off-Premises Utility Services. [BusIncOffPremUtilLimFloodCov].</t>
  </si>
  <si>
    <t>TC523_I1</t>
  </si>
  <si>
    <t>59954:::Optical Goods Store:::312456</t>
  </si>
  <si>
    <t>"Limited Flood Coverage" is not allowed for Business Income from Dependent Properties. [BusIncFromDepPropLimFloodCov].</t>
  </si>
  <si>
    <t>eleSORCancelPolicy</t>
  </si>
  <si>
    <t>lstCan_Source</t>
  </si>
  <si>
    <t>lstCan_Subsource</t>
  </si>
  <si>
    <t>eleCan_AcceptableEvidence_No</t>
  </si>
  <si>
    <t>eleCan_AcceptableEvidence_Yes</t>
  </si>
  <si>
    <t>lstCan_Reason</t>
  </si>
  <si>
    <t>lstCan_EvidenceType</t>
  </si>
  <si>
    <t>lstCan_RefundMethod</t>
  </si>
  <si>
    <t>edtCan_Reasondesc</t>
  </si>
  <si>
    <t>edjCan_CanEffDate</t>
  </si>
  <si>
    <t>eleCan_StartCancel</t>
  </si>
  <si>
    <t>funCancelationQuestions</t>
  </si>
  <si>
    <t>eljCan_Validate</t>
  </si>
  <si>
    <t>eleReleaseLock</t>
  </si>
  <si>
    <t>eleReleaseBtn</t>
  </si>
  <si>
    <t>eleReleaseCancelBtn</t>
  </si>
  <si>
    <t>bliCan_BindOption</t>
  </si>
  <si>
    <t>eleCommonBindOptions</t>
  </si>
  <si>
    <t>eleCommonCancelNow</t>
  </si>
  <si>
    <t>eleCloseOptions</t>
  </si>
  <si>
    <t>eleCanwithdraw</t>
  </si>
  <si>
    <t>eleCan_PopupOK</t>
  </si>
  <si>
    <t>eleCan_PopupCancel</t>
  </si>
  <si>
    <t>eleCan_PolNumclk</t>
  </si>
  <si>
    <t>eleCancelPolicybtn</t>
  </si>
  <si>
    <t>TC502</t>
  </si>
  <si>
    <t>Carrier</t>
  </si>
  <si>
    <t>Date Received</t>
  </si>
  <si>
    <t>Fraud</t>
  </si>
  <si>
    <t>Flat</t>
  </si>
  <si>
    <t>Has the Oden Notice been completed?:::true</t>
  </si>
  <si>
    <t>Confirmation</t>
  </si>
  <si>
    <t>VerifyUWActivity</t>
  </si>
  <si>
    <t>TC513</t>
  </si>
  <si>
    <t>TC_Rewrite_Policy_TCNO_008_Edit_Rewrite_Quote</t>
  </si>
  <si>
    <t>CancelPolicy</t>
  </si>
  <si>
    <t>RewritePolicySOR</t>
  </si>
  <si>
    <t>EditRewritePolicy</t>
  </si>
  <si>
    <t>329 MAIN ST</t>
  </si>
  <si>
    <t>Massachusetts</t>
  </si>
  <si>
    <t>02148-5007</t>
  </si>
  <si>
    <t>83550728</t>
  </si>
  <si>
    <t>83550728:::NULL</t>
  </si>
  <si>
    <t>73461:::Janitorial Services - Franchise</t>
  </si>
  <si>
    <t>Editing this policy transaction will invalidate the current quote and may require re-approval by underwriting. Are you sure you want to continue?</t>
  </si>
  <si>
    <t>eleRewriteQuotettl</t>
  </si>
  <si>
    <t>73461:::Janitorial Services - Franchise:::123456</t>
  </si>
  <si>
    <t>Can_EntryScreen</t>
  </si>
  <si>
    <t>eleSORRewritePolicy</t>
  </si>
  <si>
    <t>lstRewriteAs</t>
  </si>
  <si>
    <t>eleRewriteQuote</t>
  </si>
  <si>
    <t>eljeditPolicyTransaction</t>
  </si>
  <si>
    <t>eleRewriteIssue</t>
  </si>
  <si>
    <t>New Business</t>
  </si>
  <si>
    <t>eleReturnToPolicyInfo</t>
  </si>
  <si>
    <t>TC513_I1</t>
  </si>
  <si>
    <t>75-133080212</t>
  </si>
  <si>
    <t>Policy Info</t>
  </si>
  <si>
    <t>Businessowners Line</t>
  </si>
  <si>
    <t>Buildings and Classifications</t>
  </si>
  <si>
    <t>VALIDATE_ELE_TXT</t>
  </si>
  <si>
    <t>elePreviousPolicyNum</t>
  </si>
  <si>
    <t>10001:::10-Telecommunication Equipment Providers:::123456</t>
  </si>
  <si>
    <t>eleVerifyUWActivity</t>
  </si>
  <si>
    <t>TC514</t>
  </si>
  <si>
    <t>TC_Rewrite_Policy_TCNO_005_WithDraw_Transaction</t>
  </si>
  <si>
    <t>NIsha</t>
  </si>
  <si>
    <t>Withdraw-RewritePolicy</t>
  </si>
  <si>
    <t>11426 S DISTRICT DR</t>
  </si>
  <si>
    <t>Utah</t>
  </si>
  <si>
    <t>84095-5646</t>
  </si>
  <si>
    <t>13659087</t>
  </si>
  <si>
    <t>13659087:::NULL</t>
  </si>
  <si>
    <t>65891:::Consultant - Computer</t>
  </si>
  <si>
    <t>65891:::Consultant - Computer:::124565</t>
  </si>
  <si>
    <t>eleWithdrawTransactionbtn</t>
  </si>
  <si>
    <t>TC524</t>
  </si>
  <si>
    <t>PC_HIG_UC_NGS_Policy_Change</t>
  </si>
  <si>
    <t>TC525</t>
  </si>
  <si>
    <t>BR_R3.0531,BR_R3.0530,BR_R3.0534</t>
  </si>
  <si>
    <t>TC526</t>
  </si>
  <si>
    <t>PolicyChange_I1</t>
  </si>
  <si>
    <t>PolicyChnage</t>
  </si>
  <si>
    <t>PolicyChange_Tech</t>
  </si>
  <si>
    <t>46360-7375</t>
  </si>
  <si>
    <t>8045 TYSON'S CORNER CENTER</t>
  </si>
  <si>
    <t>Virginia</t>
  </si>
  <si>
    <t>22101</t>
  </si>
  <si>
    <t>65831:::Advertising Agency</t>
  </si>
  <si>
    <t>10501:::Telecommunications Service Providers - Wired</t>
  </si>
  <si>
    <t>17131:::Heating/Combined Heating &amp; Air Conditioning Equip Install</t>
  </si>
  <si>
    <t>TC526_I1</t>
  </si>
  <si>
    <t>42181:::10-Antique Store - Property coverage is not available</t>
  </si>
  <si>
    <t>VERIFY_SCREEN_ERR</t>
  </si>
  <si>
    <t>TC524_I1</t>
  </si>
  <si>
    <t>VERIFY_VAL_ERR</t>
  </si>
  <si>
    <t>TC525_I1</t>
  </si>
  <si>
    <t>TC526_I2</t>
  </si>
  <si>
    <t>Professional Liability</t>
  </si>
  <si>
    <t>Technology Services Coverage Extension Plus</t>
  </si>
  <si>
    <t>Technology Services Coverage Extension</t>
  </si>
  <si>
    <t>Snow Plow Operations Coverage</t>
  </si>
  <si>
    <t>10,000/10,000</t>
  </si>
  <si>
    <t>edtAverage Years of Professional Experience for Principals</t>
  </si>
  <si>
    <t>5,000,000/5,000,000</t>
  </si>
  <si>
    <t>lstDefense Coverage Type</t>
  </si>
  <si>
    <t>Inside</t>
  </si>
  <si>
    <t>edtNumber of Snow Plow Vehicles</t>
  </si>
  <si>
    <t>Professional Liability Defense Coverage Type cannot be changed in a policy change [BP7ProLiabDefLiabCovTermChange].</t>
  </si>
  <si>
    <t>Technology Services Coverage Extension Plus cannot be added in a policy change, please cancel/rewrite the policy [BP7TechServExtnPlusCovVal].</t>
  </si>
  <si>
    <t>Technology Services Coverage Extension cannot be added in a policy change, please cancel/rewrite the policy [BP7TechServExtnPlusCovVal].</t>
  </si>
  <si>
    <t>VERIFY_ELE_EDITABLE</t>
  </si>
  <si>
    <t>Number of Snow Plow Vehicles can only be changed if effective from policy term effective date [BP7NoOfSnowPlowVehiclesVal].</t>
  </si>
  <si>
    <t>eleBusinessOwnerLocation</t>
  </si>
  <si>
    <t>Entered/Selected class code is invalid as it will change Policy Type. To change Policy Type please cancel/rewrite the policy</t>
  </si>
  <si>
    <t>65831:::Advertising Agency:::1234</t>
  </si>
  <si>
    <t>10501:::Telecommunications Service Providers - Wired:::1243</t>
  </si>
  <si>
    <t>17131:::Heating/Combined Heating &amp; Air Conditioning Equip Install:::1243</t>
  </si>
  <si>
    <t>funDefaultReceivedDate</t>
  </si>
  <si>
    <t>INCREASEDECREASEDATE:::30</t>
  </si>
  <si>
    <t>33963,33965,33976,33973,34098,33962,34114,34105,33975</t>
  </si>
  <si>
    <t xml:space="preserve">Main Flow,Alt1,Alt4,Alt 6,Alt7,Alt5,Alt 22, Alt 25,Alt 28,BR_2100,BR_2101,BR_3000,BR_3001,BR_3002,BR_3004
</t>
  </si>
  <si>
    <t>PC_HIG_UC_Cancel_Policy</t>
  </si>
  <si>
    <t>TCNO_001,TCNO_002,TCNO_004,TCNO_005,TCNO_006,TCNO_007,TCNO_018,TCNO_019,TCNO_022_Cancellation</t>
  </si>
  <si>
    <t>CancelPolicy_I1</t>
  </si>
  <si>
    <t>TC503</t>
  </si>
  <si>
    <t>33993,34042,34045,34046</t>
  </si>
  <si>
    <t>Alt 15,Alt 16,Alt 17,Alt 18,BR_2115</t>
  </si>
  <si>
    <t>TCNO_011,TCNO_012,TCNO_013,TCNO_014_UWIssues</t>
  </si>
  <si>
    <t>Cancel Policy</t>
  </si>
  <si>
    <t>Cancel Policy_UWIssues</t>
  </si>
  <si>
    <t>11431:::Monument &amp; Tombstones Distributor</t>
  </si>
  <si>
    <t>eleBusinesSOwnerTitle</t>
  </si>
  <si>
    <t>TC502_I1</t>
  </si>
  <si>
    <t>(Letter is not available for Scheduled Cancellation)</t>
  </si>
  <si>
    <t>Are you sure you want to cancel this policy?</t>
  </si>
  <si>
    <t>elCanWarnnigMessage</t>
  </si>
  <si>
    <t>This policy will require underwriting approval prior to cancellation.</t>
  </si>
  <si>
    <t>10261:::Cemetery - Independent for Profit:::1234</t>
  </si>
  <si>
    <t>eleBuildingClasS_Title</t>
  </si>
  <si>
    <t>11431:::Monument &amp; Tombstones Distributor:::1234</t>
  </si>
  <si>
    <t>eleReinsurance</t>
  </si>
  <si>
    <t>eleReinsuranceEdit</t>
  </si>
  <si>
    <t>elereinsuranceindicator</t>
  </si>
  <si>
    <t>eleReinsuranceUpdate</t>
  </si>
  <si>
    <t>eleCan_edtpolicytxn</t>
  </si>
  <si>
    <t>edtCCFax</t>
  </si>
  <si>
    <t>eleConfirmation</t>
  </si>
  <si>
    <t>eleScheduleCancel</t>
  </si>
  <si>
    <t>elReturnlink</t>
  </si>
  <si>
    <t>Entry</t>
  </si>
  <si>
    <t>Cancellation</t>
  </si>
  <si>
    <t>lstCan_Source:::Carrier</t>
  </si>
  <si>
    <t>Insured</t>
  </si>
  <si>
    <t>Company</t>
  </si>
  <si>
    <t xml:space="preserve">Business Sold </t>
  </si>
  <si>
    <t>HIG Cancel Letter</t>
  </si>
  <si>
    <t>lstCan_RefundMethod:::Pro rata</t>
  </si>
  <si>
    <t>Are there any other policy Endorsements needed?:::false</t>
  </si>
  <si>
    <t>Are there any known losses present after the Effective Date of Cancellation?:::false</t>
  </si>
  <si>
    <t>Has the Underwriter already approved the Cancellation?:::false</t>
  </si>
  <si>
    <t>CustomerCompletionLetter</t>
  </si>
  <si>
    <t>lstPC_DeliveryMethod:::E-Mail</t>
  </si>
  <si>
    <t>Test@gmail.com</t>
  </si>
  <si>
    <t>lstPC_DeliveryMethod:::Fax</t>
  </si>
  <si>
    <t>lstPC_DeliveryMethod:::Mail</t>
  </si>
  <si>
    <t>Duplicate Coverage</t>
  </si>
  <si>
    <t>Phone Call</t>
  </si>
  <si>
    <t>CanRiskAnalysis</t>
  </si>
  <si>
    <t>eljPaymentPage</t>
  </si>
  <si>
    <t>eljRewriteIssuePolicy</t>
  </si>
  <si>
    <t>VALIDATE_SCRN_ERR</t>
  </si>
  <si>
    <t>TC514_I1</t>
  </si>
  <si>
    <t>12345678</t>
  </si>
  <si>
    <t>eleRewriteDraftStatus</t>
  </si>
  <si>
    <t>elCanPreQuoteIssue</t>
  </si>
  <si>
    <t>Issues that block Issuance</t>
  </si>
  <si>
    <t>VERIFY_ELE_TXT</t>
  </si>
  <si>
    <t>eleVerifyBillingSubTab</t>
  </si>
  <si>
    <t>VAL_DIRECTBILL_NUM</t>
  </si>
  <si>
    <t>AccountSummary_PolicyTermsTbl</t>
  </si>
  <si>
    <t>PC_HIG_UC_Rewrite_Policy,PC_HIG_UC_Billing</t>
  </si>
  <si>
    <t>Sharath</t>
  </si>
  <si>
    <t>eleSCClassification</t>
  </si>
  <si>
    <t>eleSCClassification_Refresh</t>
  </si>
  <si>
    <t>BR_R3.0534,BR_R3.0532, BR_R3.0536</t>
  </si>
  <si>
    <t>No Specificroles required</t>
  </si>
  <si>
    <t>34879,34880,38100,38101,34619,34621,34556,38103,38104,34889,34890,34900,34941</t>
  </si>
  <si>
    <t>Alt 8,Alt 9, BR_3468,BR_2165,Alt 4,Alt 6,BR_2167,BR_2168,Main Flow 1, BR_2157, BR_2158,BR_2200,BR_2201,BR_2239, Alt 6,BR_2205</t>
  </si>
  <si>
    <t>VAL_ELE_TXT</t>
  </si>
  <si>
    <t>VAL_ELE_NONEXISTENCE</t>
  </si>
  <si>
    <t>VAL_DIRECTBILL_TRANSACTIONS</t>
  </si>
  <si>
    <t>PolicySummaryTable</t>
  </si>
  <si>
    <t>AccountSummary_PolicyTranTbl</t>
  </si>
  <si>
    <t>Data Independent</t>
  </si>
  <si>
    <t>36168,36165,36160,36124</t>
  </si>
  <si>
    <t>TC527</t>
  </si>
  <si>
    <t>1855 E MAIN ST</t>
  </si>
  <si>
    <t>South Carolina</t>
  </si>
  <si>
    <t>29307</t>
  </si>
  <si>
    <t>72161:::Laundry &amp; Dry Cleaning - Stores &amp; Plants</t>
  </si>
  <si>
    <t>TC527_I1</t>
  </si>
  <si>
    <t>Agent Phone</t>
  </si>
  <si>
    <t>Insured Phone</t>
  </si>
  <si>
    <t>TC525_I2</t>
  </si>
  <si>
    <t>VERIFY_ERR</t>
  </si>
  <si>
    <t>50,000/50,000</t>
  </si>
  <si>
    <t>edtNumber of Employees (full &amp; part time), temporary and leased workers, and independent contractors</t>
  </si>
  <si>
    <t>VERIFY_MSG</t>
  </si>
  <si>
    <t>You are about to make this policy manual. Are you sure you want to continue?</t>
  </si>
  <si>
    <t>Verify_ERR</t>
  </si>
  <si>
    <t>Reason for Manual : Missing required field "Reason for Manual"</t>
  </si>
  <si>
    <t>EPLI coverage limit cannot be decreased in a policy change [BP7EPLICovLimitDecreaseVal].</t>
  </si>
  <si>
    <t>Primary location State must be the same state as the Base State. To change Base State, please cancel/rewrite the policy.</t>
  </si>
  <si>
    <t>edtNameOfRequestor</t>
  </si>
  <si>
    <t>VERIFY_SUBSOURCE_EXIST</t>
  </si>
  <si>
    <t>edjPolicyChange_SubmissionSource</t>
  </si>
  <si>
    <t>edjPolicyChange_ChangeReason</t>
  </si>
  <si>
    <t>Billing Change</t>
  </si>
  <si>
    <t>72161:::Laundry &amp; Dry Cleaning - Stores &amp; Plants:::1234</t>
  </si>
  <si>
    <t>elePolicyChnge_ManulaPolicyChk</t>
  </si>
  <si>
    <t>clrPolicyChnge_manualReason</t>
  </si>
  <si>
    <t>selPolicyChnge_manualReason</t>
  </si>
  <si>
    <t>selPolicyChnge_DescOfOther</t>
  </si>
  <si>
    <t>VERIFYPOLICYTERMS:::Select Customer:::Agency Bill:::div</t>
  </si>
  <si>
    <t>VERIFY_ACCC_SUM_PAGE_EXIST</t>
  </si>
  <si>
    <t>eleAccountFileSummaryPage</t>
  </si>
  <si>
    <t>TC515</t>
  </si>
  <si>
    <t>PC_HIG_UC_Audit</t>
  </si>
  <si>
    <t>TC_01_MainFlow</t>
  </si>
  <si>
    <t>AuditSchedule</t>
  </si>
  <si>
    <t>eleAuditSchedule</t>
  </si>
  <si>
    <t>eleAuditInfoScreen</t>
  </si>
  <si>
    <t>edtAuditInfoFilter</t>
  </si>
  <si>
    <t>eleAuditActionStart</t>
  </si>
  <si>
    <t>eleAuditActionEdit</t>
  </si>
  <si>
    <t>edtEditProcessStart</t>
  </si>
  <si>
    <t>edtDueDate</t>
  </si>
  <si>
    <t>edtEditAuditMethod</t>
  </si>
  <si>
    <t>eleAuditUpdate</t>
  </si>
  <si>
    <t>eljFinalAuditLink</t>
  </si>
  <si>
    <t>edtSummaryMethod</t>
  </si>
  <si>
    <t>eleAuditSaveDraft</t>
  </si>
  <si>
    <t>eleSummaryNext</t>
  </si>
  <si>
    <t>eleRevisebutton</t>
  </si>
  <si>
    <t>Phone</t>
  </si>
  <si>
    <t>VAL_ELE_PAGE</t>
  </si>
  <si>
    <t>Audit_Transaction1</t>
  </si>
  <si>
    <t>700 S TELSHOR BLVD</t>
  </si>
  <si>
    <t>New Mexico</t>
  </si>
  <si>
    <t>88011-4669</t>
  </si>
  <si>
    <t>36214221</t>
  </si>
  <si>
    <t>36214221:::NULL</t>
  </si>
  <si>
    <t>10001::: Toy Distributors</t>
  </si>
  <si>
    <t>eleDetailsScreen</t>
  </si>
  <si>
    <r>
      <t>10001:::</t>
    </r>
    <r>
      <rPr>
        <b/>
        <sz val="8"/>
        <color theme="1"/>
        <rFont val="Calibri"/>
        <family val="2"/>
        <scheme val="minor"/>
      </rPr>
      <t xml:space="preserve"> Toy Distributors:::12345</t>
    </r>
  </si>
  <si>
    <t>BR_R3.0529,BR_8383_BR_8384</t>
  </si>
  <si>
    <t>VALIDATE_PRODUCERCODE_ERR</t>
  </si>
  <si>
    <t>TC524_I2</t>
  </si>
  <si>
    <t>Estate</t>
  </si>
  <si>
    <t>VERIFY_PRODUCERERR</t>
  </si>
  <si>
    <t>Producer Code changes are the only change allowed on a transaction. Please quote and issue this transaction. Other changes can be completed by starting another Policy Change transaction</t>
  </si>
  <si>
    <t>Producer Code changes are the only change allowed on a transaction. Please edit transaction accordingly</t>
  </si>
  <si>
    <r>
      <t>36161,36164,36154,35777,</t>
    </r>
    <r>
      <rPr>
        <b/>
        <sz val="11"/>
        <color theme="1"/>
        <rFont val="Calibri"/>
        <family val="2"/>
        <scheme val="minor"/>
      </rPr>
      <t>38179</t>
    </r>
  </si>
  <si>
    <t>VAL_ELE_EXIST</t>
  </si>
  <si>
    <t>Scheduled/in progress</t>
  </si>
  <si>
    <t>VAL_ELE_NOTEXIST</t>
  </si>
  <si>
    <t>eleVerifyAuditPackageNA</t>
  </si>
  <si>
    <t>VAL_ERR_MSG</t>
  </si>
  <si>
    <t>TC516</t>
  </si>
  <si>
    <t>Physical</t>
  </si>
  <si>
    <t>Method (actual) : Audit Method is required</t>
  </si>
  <si>
    <t>TC_02_AltFlow_1_Actor clicks Edit</t>
  </si>
  <si>
    <t>47325,47327,47434,47437</t>
  </si>
  <si>
    <t>Main Flow,Alt Flow 3,BR_3258,BR_6012</t>
  </si>
  <si>
    <t>EditAudit_Transaction2</t>
  </si>
  <si>
    <t>1274 E PLUMB LN STE A</t>
  </si>
  <si>
    <t>Nevada</t>
  </si>
  <si>
    <t>89502-6916</t>
  </si>
  <si>
    <t>36214390</t>
  </si>
  <si>
    <t>36214390:::NULL</t>
  </si>
  <si>
    <t>eleMM_Classify</t>
  </si>
  <si>
    <t>funAddClassificationClasses</t>
  </si>
  <si>
    <t>funSwitchtoParentWindow</t>
  </si>
  <si>
    <t>eleviewclassreport</t>
  </si>
  <si>
    <t>funVerifyWindowName</t>
  </si>
  <si>
    <t>VALIDATE_ELE_PRESENT</t>
  </si>
  <si>
    <t>VERIF_NAMEREQ</t>
  </si>
  <si>
    <t>VERIFYEDITBOXTEXTBLANK</t>
  </si>
  <si>
    <t>edjCPDateReceived</t>
  </si>
  <si>
    <t>edtCPEffectiveDate</t>
  </si>
  <si>
    <t>VERIFY_RECEIVED_DATE_ERR</t>
  </si>
  <si>
    <t>Date Received : Missing required field "Date Received"</t>
  </si>
  <si>
    <t>VERIFY_RECEIVEDDATE_SUMMARY</t>
  </si>
  <si>
    <t>edtCan_DateReceived</t>
  </si>
  <si>
    <t>CURRDATE</t>
  </si>
  <si>
    <t>lstCPEffectiveDate</t>
  </si>
  <si>
    <r>
      <t>36169,</t>
    </r>
    <r>
      <rPr>
        <b/>
        <sz val="11"/>
        <color theme="1"/>
        <rFont val="Calibri"/>
        <family val="2"/>
        <scheme val="minor"/>
      </rPr>
      <t>37054,37052,</t>
    </r>
    <r>
      <rPr>
        <b/>
        <sz val="11"/>
        <color rgb="FFFF0000"/>
        <rFont val="Calibri"/>
        <family val="2"/>
        <scheme val="minor"/>
      </rPr>
      <t>38993,38995,38180</t>
    </r>
  </si>
  <si>
    <t>PolicyChange_I2</t>
  </si>
  <si>
    <t>elePC_EditEffective</t>
  </si>
  <si>
    <t>eleRequiresFinalAudit</t>
  </si>
  <si>
    <t>34599,38102,34893,34937,34943,34916,34924,51116</t>
  </si>
  <si>
    <t>47326,47453</t>
  </si>
  <si>
    <t>PC_HIG_UC_Rewrite_Policy,PC_HIG_UC_Billing,PC_HIG_UC_Audit</t>
  </si>
  <si>
    <t>Alt3,BR_2166,BR_2202, BR_2240, BR_2213,Alt 2,Alt 9,BR_R3.0700</t>
  </si>
  <si>
    <t>Alt Flow 1, BR_R3.0700</t>
  </si>
  <si>
    <t>TC517</t>
  </si>
  <si>
    <t>TC_14_BR_R3.0700_Final Audit_N_Property Only</t>
  </si>
  <si>
    <t>EditAudit_Transaction3</t>
  </si>
  <si>
    <t>TC518</t>
  </si>
  <si>
    <t>PC8.0_HIG_UC_R3_04.32_Create_Quote_Version</t>
  </si>
  <si>
    <t>TC_001_Create_Quote_Version_Main_Flow</t>
  </si>
  <si>
    <t>PolicyVersions</t>
  </si>
  <si>
    <t>33607,33629,33631,33632,33633,33634</t>
  </si>
  <si>
    <t xml:space="preserve"> Main Flow,Alt 1,Alt 3,Alt 4,Alt 5,Alt 6</t>
  </si>
  <si>
    <t>CreateQuoteVersion1</t>
  </si>
  <si>
    <t>500 S MACARTHUR</t>
  </si>
  <si>
    <t>Oklahoma</t>
  </si>
  <si>
    <t>73128-1043</t>
  </si>
  <si>
    <t>40560834</t>
  </si>
  <si>
    <t>40560834:::NULL</t>
  </si>
  <si>
    <t>11131:::Computer Installation, Repair, Maintenance &amp; Service - Commercial and Residential</t>
  </si>
  <si>
    <t>TC518_I1</t>
  </si>
  <si>
    <t>eleVerifyVersionNum</t>
  </si>
  <si>
    <t>Version #2 : Draft</t>
  </si>
  <si>
    <t>VAL_VERSION_TBL</t>
  </si>
  <si>
    <t>VerifyPolicyVersionstbl</t>
  </si>
  <si>
    <t>Version #2</t>
  </si>
  <si>
    <t>VAL_POLICYINFO_PAGE</t>
  </si>
  <si>
    <t>elePolicyInfoPage</t>
  </si>
  <si>
    <t>VAL_BTN_ENABLE</t>
  </si>
  <si>
    <t>elePolicyVersionRenamebtn</t>
  </si>
  <si>
    <t>elePolicyVersionWithdrawbtn</t>
  </si>
  <si>
    <t>VAL_WARNING_MSG</t>
  </si>
  <si>
    <t>Are you sure you want to withdraw this policy transaction?</t>
  </si>
  <si>
    <t>11131:::Computer Installation, Repair, Maintenance &amp; Service - Commercial and Residential:::12345</t>
  </si>
  <si>
    <t>elePolicyVersions</t>
  </si>
  <si>
    <t>funselectVersionNum</t>
  </si>
  <si>
    <t>elePolicyVersionCheckBox</t>
  </si>
  <si>
    <t>elePolicyVersionSelectbtn</t>
  </si>
  <si>
    <t>edtPolciyVersionRename</t>
  </si>
  <si>
    <t>PolicyVersion2</t>
  </si>
  <si>
    <t>elePayment_Versions</t>
  </si>
  <si>
    <t>elePayment_MultiVersion</t>
  </si>
  <si>
    <t>edtVersionNum</t>
  </si>
  <si>
    <t>TC504</t>
  </si>
  <si>
    <t>37005,37006,37049,37039,37041,37044</t>
  </si>
  <si>
    <t>PC_HIG_UC_Submission_Risk_Analysis_UW_Issues</t>
  </si>
  <si>
    <t>TCNO_005,TCNO_006,TCNO_009,TCNO_010,TCNO_013,TCNO_014_UW Isssues</t>
  </si>
  <si>
    <t>TC505</t>
  </si>
  <si>
    <t>39025,37046,40538,41130,40534,40546,41138</t>
  </si>
  <si>
    <t>TC_UW_Issues_TCNO_026,TCNO_027,TCNO_028,TCNO_029,TCNO_049,TCNO_051_UWRule_SP36A,SP36B,SP319_NB_Policy Change</t>
  </si>
  <si>
    <t>TC506</t>
  </si>
  <si>
    <t>46982,47279,46954,46958,46968</t>
  </si>
  <si>
    <t>Product Model Change Controls-CC 30188,30246,30253</t>
  </si>
  <si>
    <t>PC_CC 30253_TC01,TC02_Lead Coverage_Contractors Leased</t>
  </si>
  <si>
    <t>TC507</t>
  </si>
  <si>
    <t>34897</t>
  </si>
  <si>
    <t>Product Model Change Controls-CC 30196</t>
  </si>
  <si>
    <t>TCON_02_Retrocative Date warning _CC 30196</t>
  </si>
  <si>
    <t>RiskAnalysis_UW</t>
  </si>
  <si>
    <t>RiskAnalysis_UW_Trigger</t>
  </si>
  <si>
    <t>PM CC30253</t>
  </si>
  <si>
    <t>PM CC30196</t>
  </si>
  <si>
    <t>2237 SPIDER DR</t>
  </si>
  <si>
    <t>North Carolina</t>
  </si>
  <si>
    <t>28081</t>
  </si>
  <si>
    <t>21210165:::NULL</t>
  </si>
  <si>
    <t>20231:::Milk Manufacturing - Dry, Condensed or Evaporated</t>
  </si>
  <si>
    <t>08089133:::NULL</t>
  </si>
  <si>
    <t>40801:::Cellular Phone Sales, Installation &amp; Repair</t>
  </si>
  <si>
    <t>65511:::10-Apartments - No Commercial Occupancy</t>
  </si>
  <si>
    <t>Agent Sale</t>
  </si>
  <si>
    <t>2018</t>
  </si>
  <si>
    <t>TC505_I1</t>
  </si>
  <si>
    <t>2,500,000</t>
  </si>
  <si>
    <t>2,800,000</t>
  </si>
  <si>
    <t>Contractor's Leased or Rented Equipment</t>
  </si>
  <si>
    <t>Business Income and Extra Expense – Billable Hours Option</t>
  </si>
  <si>
    <t>Business Income Daily Limit Options</t>
  </si>
  <si>
    <t>Lead Coverage (Liability)</t>
  </si>
  <si>
    <t>lstDaily Limit</t>
  </si>
  <si>
    <t>lstDaily Limit Duration</t>
  </si>
  <si>
    <t>15 days</t>
  </si>
  <si>
    <t>edtNumber of Units</t>
  </si>
  <si>
    <t>TC504_I1</t>
  </si>
  <si>
    <t>elUnderUWreview</t>
  </si>
  <si>
    <t>eleRA_Blocking</t>
  </si>
  <si>
    <t>Blocking Issuance</t>
  </si>
  <si>
    <t>eleRA_Approved</t>
  </si>
  <si>
    <t>Already Approved</t>
  </si>
  <si>
    <t>TC504_I2</t>
  </si>
  <si>
    <t>RiskAnalysis_Table</t>
  </si>
  <si>
    <t>EQ and EQSL Coverage and Year Built at Building 1 Location 1 requires approval**SEE LOA**</t>
  </si>
  <si>
    <t>BI Specified Limit requires approval</t>
  </si>
  <si>
    <t>EQ and EQSL Coverage and Soil Type at Building 1 Location 1 requires approval</t>
  </si>
  <si>
    <t>'Business Income Daily Limit Options' and 'Business Income and Extra Expense – Billable Hours Option' are mutually exclusive coverages. [BusIncDailyBillableMutExcl].</t>
  </si>
  <si>
    <t>'Professional Liability' - Retroactive Date must be equal to the transaction effective date. [ProfLiabRetroactiveDateValid].</t>
  </si>
  <si>
    <t>20231:::Milk Manufacturing - Dry, Condensed or Evaporated:::10000</t>
  </si>
  <si>
    <t>40801:::Cellular Phone Sales, Installation &amp; Repair:::26000000</t>
  </si>
  <si>
    <t>65511:::10-Apartments - No Commercial Occupancy:::10000</t>
  </si>
  <si>
    <t>1958</t>
  </si>
  <si>
    <t>1940</t>
  </si>
  <si>
    <t>Shallow Soil</t>
  </si>
  <si>
    <t>eleLockreview</t>
  </si>
  <si>
    <t>eleRA_Reopen</t>
  </si>
  <si>
    <t>eleSpecialApproveButton</t>
  </si>
  <si>
    <t>eleRiskApproval_Cancel</t>
  </si>
  <si>
    <t>TC484</t>
  </si>
  <si>
    <t>34203 , 34139 ,35248 ,34142</t>
  </si>
  <si>
    <t xml:space="preserve">BR_2143, BR_2134, Flow : Alt 9, BR_2135
</t>
  </si>
  <si>
    <t>TC_02_BR_2134_NOT_PaymentPending</t>
  </si>
  <si>
    <t>sudha</t>
  </si>
  <si>
    <t>ReinstatePolicy</t>
  </si>
  <si>
    <t>elecancelvalidate</t>
  </si>
  <si>
    <t>TC485</t>
  </si>
  <si>
    <t>431 PIKE ST</t>
  </si>
  <si>
    <t xml:space="preserve">10261:::10-Cemetery - Independent for Profit
</t>
  </si>
  <si>
    <t>10001:::10-Toy Distributors</t>
  </si>
  <si>
    <t>TC484_I1</t>
  </si>
  <si>
    <t>VAL_AGENCYBILL_BILLINGMETHOD</t>
  </si>
  <si>
    <t>eleVerifyBillingAgencyBill</t>
  </si>
  <si>
    <t>Reinstatement with losses Requires Approval</t>
  </si>
  <si>
    <t>Validater_UWissues</t>
  </si>
  <si>
    <t>10261:::10-Cemetery - Independent for Profit:::12345</t>
  </si>
  <si>
    <t>10001:::10-Toy Distributors:::12345</t>
  </si>
  <si>
    <t>eleSORReinstate</t>
  </si>
  <si>
    <t>lstRein_Reason</t>
  </si>
  <si>
    <t>edtReason_Desc</t>
  </si>
  <si>
    <t>funReinstateQuestions</t>
  </si>
  <si>
    <t>eleRein_Quote</t>
  </si>
  <si>
    <t>eleRequote</t>
  </si>
  <si>
    <t>eleReNext</t>
  </si>
  <si>
    <t>eleRein_Policy</t>
  </si>
  <si>
    <t>Are there any known losses on or after the Reinstatement Effective Date?:::true</t>
  </si>
  <si>
    <t>Has the Underwriter already approved the Reinstatement?:::false</t>
  </si>
  <si>
    <t>Rein_Quotettl</t>
  </si>
  <si>
    <t>Date After Thirty Days</t>
  </si>
  <si>
    <t>Payment pending</t>
  </si>
  <si>
    <t>Has the Reinstatement already been approved?:::false</t>
  </si>
  <si>
    <t>validate reinstatement</t>
  </si>
  <si>
    <t>34275, 34278</t>
  </si>
  <si>
    <t>BR_2152, BR_2153</t>
  </si>
  <si>
    <t>PC_HIG_UC_Reinstate_Policy</t>
  </si>
  <si>
    <t>TC_16_BR_2153_Cancelled_moreThan_40days</t>
  </si>
  <si>
    <t>Non-Payment</t>
  </si>
  <si>
    <t>Policy does not qualify for reinstatement, decline request. [BP7SCReinstateNYPolicyCancel].</t>
  </si>
  <si>
    <t>34166,  34110 , 34164 ,34142 ,34165</t>
  </si>
  <si>
    <t>BR_2134,  BR_2142,BR_2139, BR_2135, BR_2141</t>
  </si>
  <si>
    <t>TC_01_BR_2134_PaymentPending</t>
  </si>
  <si>
    <t>PolicyTransactions</t>
  </si>
  <si>
    <t>TC486</t>
  </si>
  <si>
    <t xml:space="preserve">10171:::10-Medical Hospital Surgical Supply Stores Excluding Products
</t>
  </si>
  <si>
    <t>TC486_I1</t>
  </si>
  <si>
    <t>validatebound</t>
  </si>
  <si>
    <t>reboundforce</t>
  </si>
  <si>
    <t>Bound</t>
  </si>
  <si>
    <t>validateinforce</t>
  </si>
  <si>
    <t>In Force</t>
  </si>
  <si>
    <t>10171:::10-Medical Hospital Surgical Supply Stores Excluding Products:::12345</t>
  </si>
  <si>
    <t>Has the Reinstatement already been approved?:::true</t>
  </si>
  <si>
    <r>
      <t>36172,36173,37038,37045,37047,</t>
    </r>
    <r>
      <rPr>
        <b/>
        <sz val="11"/>
        <color theme="8" tint="0.39997558519241921"/>
        <rFont val="Calibri"/>
        <family val="2"/>
        <scheme val="minor"/>
      </rPr>
      <t>40949</t>
    </r>
  </si>
  <si>
    <t>TC528</t>
  </si>
  <si>
    <t>49222,49238</t>
  </si>
  <si>
    <t>PC_HIG_UC_NGS_Product Model Change control</t>
  </si>
  <si>
    <t>TC529</t>
  </si>
  <si>
    <t>49230,49276</t>
  </si>
  <si>
    <t>PM CC</t>
  </si>
  <si>
    <t>NO 12 B SORENTO</t>
  </si>
  <si>
    <t>62086</t>
  </si>
  <si>
    <t>260 N JACOB DR</t>
  </si>
  <si>
    <t>47404</t>
  </si>
  <si>
    <t>TC528_I1</t>
  </si>
  <si>
    <t>Mine Subsidence Coverage</t>
  </si>
  <si>
    <t>TC529_I1</t>
  </si>
  <si>
    <t>eleLocation_NewLoc</t>
  </si>
  <si>
    <t>eleRemovebtn</t>
  </si>
  <si>
    <t>No 123</t>
  </si>
  <si>
    <t>947 N ILLINOIS</t>
  </si>
  <si>
    <t>62298</t>
  </si>
  <si>
    <t>7225 US 31 S</t>
  </si>
  <si>
    <t>46227</t>
  </si>
  <si>
    <t>Valuable Papers and Records</t>
  </si>
  <si>
    <t>12921,12922,12924,12923</t>
  </si>
  <si>
    <t>10047</t>
  </si>
  <si>
    <t>DeleteWarningMessage:::Are you sure you want to withdraw this policy transaction?
Any unsaved changes will be lost.</t>
  </si>
  <si>
    <t>2,000</t>
  </si>
  <si>
    <t>Employee Dishonesty Coverage – Excludes ERISA Compliance is required as part of 'Stretch' Coverages. [BundleStretchCovsRequired].</t>
  </si>
  <si>
    <t>VERIFYASSIGNTO:::MM Service - Key Accounts</t>
  </si>
  <si>
    <t>TC514_old</t>
  </si>
  <si>
    <t>TC533</t>
  </si>
  <si>
    <t>34572,34858,34570</t>
  </si>
  <si>
    <t>Alt Flow 1,Alt Flow 2,Alt Flow 5</t>
  </si>
  <si>
    <t>PC_HIG_UC_Submission_Risk_Analysis_Claims</t>
  </si>
  <si>
    <t>TC_03_AltFlow_1,2,5</t>
  </si>
  <si>
    <t>TC534</t>
  </si>
  <si>
    <t>14905,15009,15010</t>
  </si>
  <si>
    <t>BR_R3_.0280</t>
  </si>
  <si>
    <t>PC_Class Code_,TCON13,TCON24,TCON25</t>
  </si>
  <si>
    <t>Class code needs to be checked for TC ID 14905</t>
  </si>
  <si>
    <t>TC535</t>
  </si>
  <si>
    <t>46797</t>
  </si>
  <si>
    <t>PC_HIG_NGS_UC_Policy_Info_Change Controls</t>
  </si>
  <si>
    <t>PC_Policy_Info_TCNON_01_NewBusiness Segment field on Policy Info_CC 30174</t>
  </si>
  <si>
    <t>Risk_Analysis_Claims_Test</t>
  </si>
  <si>
    <t>Class_Code_Test</t>
  </si>
  <si>
    <t>Policy_Info_Change Controls_Test</t>
  </si>
  <si>
    <t>10121:::NO</t>
  </si>
  <si>
    <t>45140:::YES</t>
  </si>
  <si>
    <t>Commercial Program Small:::Select Customer</t>
  </si>
  <si>
    <t>10121:::CAC System or Equip-Dealer or Distbtrs &amp; Install, Srvc or Repair-Office:::123456</t>
  </si>
  <si>
    <t>TC533_I1</t>
  </si>
  <si>
    <t>No Search</t>
  </si>
  <si>
    <t>Search Policy</t>
  </si>
  <si>
    <t>TC533_I2</t>
  </si>
  <si>
    <t>funPolicyIssuance</t>
  </si>
  <si>
    <t>Direct Bill:::Enter:::1234567:::Two Pay (60%Down+1@40%)</t>
  </si>
  <si>
    <t>DailyRegression</t>
  </si>
  <si>
    <t>2000</t>
  </si>
  <si>
    <t>Please select a policy for the claim search</t>
  </si>
  <si>
    <t>eleRASc_ClaimsTab_ECOSinfo</t>
  </si>
  <si>
    <t>ECOS claims only. For a complete summary of Hartford losses, click here to launch IRES</t>
  </si>
  <si>
    <t>The search returned zero results.</t>
  </si>
  <si>
    <t>elePaymentPage</t>
  </si>
  <si>
    <t>eleAlternateNewPerson</t>
  </si>
  <si>
    <t>51115,34945,34886,34904</t>
  </si>
  <si>
    <t xml:space="preserve"> BR_R3.0700,BR_2242,BR_R3.0658,BR_R3.0656</t>
  </si>
  <si>
    <t>PC_HIG_UC_Audit,PC_HIG_UC_Billing,PC_HIG_NGS_UC_Buildings_Change Controls</t>
  </si>
  <si>
    <t>10000000000000</t>
  </si>
  <si>
    <t>funfillExposure</t>
  </si>
  <si>
    <t>TC517_I1</t>
  </si>
  <si>
    <t>VAL_BILLINGNUM_EXIST</t>
  </si>
  <si>
    <t>PolSumPendingPolicyTransactions</t>
  </si>
  <si>
    <t>99999999999</t>
  </si>
  <si>
    <t>elePaymentmsgwarning</t>
  </si>
  <si>
    <t>TC552</t>
  </si>
  <si>
    <t>PC_HIG_NGS_UC_Narratives</t>
  </si>
  <si>
    <t>Narratives_TC_13_OCP - Contractor Information_Narrative138</t>
  </si>
  <si>
    <t>Quote_I1</t>
  </si>
  <si>
    <t>Narratives138</t>
  </si>
  <si>
    <t>36214362</t>
  </si>
  <si>
    <t>eleContractorName</t>
  </si>
  <si>
    <t>eleSameAddressAs</t>
  </si>
  <si>
    <t>eleAccountHolder</t>
  </si>
  <si>
    <t>eleAccountAddress</t>
  </si>
  <si>
    <t>36214362:::NULL</t>
  </si>
  <si>
    <t>TC552_I1</t>
  </si>
  <si>
    <t>TC552_I2</t>
  </si>
  <si>
    <t>140</t>
  </si>
  <si>
    <t>VAL_NARRATIVES</t>
  </si>
  <si>
    <t>Narrativestbl</t>
  </si>
  <si>
    <t>VALIDATE_OCP_LIMITSDIFF</t>
  </si>
  <si>
    <t>PolicyReviewDifftbl</t>
  </si>
  <si>
    <t>10881:::OCP - Construction Operations -Federal, State or Local Housing Authority:::123456</t>
  </si>
  <si>
    <t>eleNarrativesbtn</t>
  </si>
  <si>
    <t>VERIFY_SUBMISSION_EXISTENCE</t>
  </si>
  <si>
    <t>UWFilesTable</t>
  </si>
  <si>
    <t>Submission Group</t>
  </si>
  <si>
    <t>Loc 1 - 1: Building: Named Storm Percentage Deductible - Each Named Storm Event is no longer available and has been removed.</t>
  </si>
  <si>
    <t>TC553</t>
  </si>
  <si>
    <t>Narratives_TC_18_BOP_Line Standard Coverages_Narrative106</t>
  </si>
  <si>
    <t>Narratives116</t>
  </si>
  <si>
    <t>83512016</t>
  </si>
  <si>
    <t>83512016:::NULL</t>
  </si>
  <si>
    <t>10201:::School - Restaurant Operation</t>
  </si>
  <si>
    <t>TC553_I1</t>
  </si>
  <si>
    <t>VERIFY_COV_EXIST</t>
  </si>
  <si>
    <t>Liability Worldwide Coverage</t>
  </si>
  <si>
    <t>115</t>
  </si>
  <si>
    <t>116</t>
  </si>
  <si>
    <t>eleLiabilityCov</t>
  </si>
  <si>
    <t>eleUmbrellaCov</t>
  </si>
  <si>
    <t>10201:::School - Restaurant Operation:::123456</t>
  </si>
  <si>
    <t>funSearchClaims</t>
  </si>
  <si>
    <t>funverifyClasscodeValuePresent</t>
  </si>
  <si>
    <t>funVerifySegmentfieldValues</t>
  </si>
  <si>
    <t>elePolicyTrasanctionNumber</t>
  </si>
  <si>
    <t>TC554</t>
  </si>
  <si>
    <t>Narratives_TC_58_Payment_Billing_Narrative83</t>
  </si>
  <si>
    <t>TC555</t>
  </si>
  <si>
    <t>Narratives_TC_56_Payment_Billing_Narrative80</t>
  </si>
  <si>
    <t>Narratives83</t>
  </si>
  <si>
    <t>Narratives80</t>
  </si>
  <si>
    <t>4739 S 76TH ST</t>
  </si>
  <si>
    <t>Wisconsin</t>
  </si>
  <si>
    <t>53220-4301</t>
  </si>
  <si>
    <t>33751125</t>
  </si>
  <si>
    <t>33751610</t>
  </si>
  <si>
    <t>33751125:::NULL</t>
  </si>
  <si>
    <t>17411:::Bricklaying &amp; Tuck Pointing</t>
  </si>
  <si>
    <t>33751610:::NULL</t>
  </si>
  <si>
    <t>17411:::Bricklaying &amp; Tuck Pointing:::132456</t>
  </si>
  <si>
    <t>12234</t>
  </si>
  <si>
    <t>SAMPLE</t>
  </si>
  <si>
    <t>TC554_I1</t>
  </si>
  <si>
    <t>1223452</t>
  </si>
  <si>
    <t>SAMPLE_1</t>
  </si>
  <si>
    <t>MILWAUKEE</t>
  </si>
  <si>
    <t>TC554_I2</t>
  </si>
  <si>
    <t>TC555_I1</t>
  </si>
  <si>
    <t>eleSORQuote</t>
  </si>
  <si>
    <t>83</t>
  </si>
  <si>
    <t>82</t>
  </si>
  <si>
    <t>80</t>
  </si>
  <si>
    <t>45140:::Communication tower</t>
  </si>
  <si>
    <t>eljUmbrellaFLChk</t>
  </si>
  <si>
    <t>11021:::Application Service Providers:::1234</t>
  </si>
  <si>
    <t>BundleWarnMsg:::::Valuable Papers and Records - Limit selected is in addition to the Blanket limit applied by the Stretch</t>
  </si>
  <si>
    <t>Judgment Mod is not allowed due to state premium eligibility. [JudgModEligibilityFL].</t>
  </si>
  <si>
    <t>elePol</t>
  </si>
  <si>
    <t>edtBC_AnnualSalesRevenue</t>
  </si>
  <si>
    <t>eleBuildingCoverages</t>
  </si>
  <si>
    <t>eleLiabiltyOnly</t>
  </si>
  <si>
    <t>TC561</t>
  </si>
  <si>
    <t>40737, 40741, 40601, 40592</t>
  </si>
  <si>
    <t>Narratives_TC_53_Payment_Billing_Narrative75</t>
  </si>
  <si>
    <t>Rangeela</t>
  </si>
  <si>
    <t>TC562</t>
  </si>
  <si>
    <t>40738</t>
  </si>
  <si>
    <t>Narrative77</t>
  </si>
  <si>
    <t>Narratives_TC_54_Payment_Billing_Narrative77</t>
  </si>
  <si>
    <t>Lakshmi</t>
  </si>
  <si>
    <t>Narratives75</t>
  </si>
  <si>
    <t>Narratives77</t>
  </si>
  <si>
    <t>715 CHRISTIANA RD</t>
  </si>
  <si>
    <t>19702</t>
  </si>
  <si>
    <t>59305053:::NULL</t>
  </si>
  <si>
    <t>10161:::Medical Hospital Surgical Supply Stores Excluding Products</t>
  </si>
  <si>
    <t>TC561_I1</t>
  </si>
  <si>
    <t>59305418:::NULL</t>
  </si>
  <si>
    <t xml:space="preserve">10081:::Fur Garment &amp; Pelts Distributors
</t>
  </si>
  <si>
    <t>10081:::Fur Garment &amp; Pelts Distributors:::123458</t>
  </si>
  <si>
    <t>TC562_I1</t>
  </si>
  <si>
    <t>TC562_</t>
  </si>
  <si>
    <t>75</t>
  </si>
  <si>
    <t>78</t>
  </si>
  <si>
    <t>102</t>
  </si>
  <si>
    <t>103</t>
  </si>
  <si>
    <t>eleLocationCheck_2</t>
  </si>
  <si>
    <t>Exposure : must be an integer with no more than 8 digits.</t>
  </si>
  <si>
    <t>Area associated with this operation : must be an integer with no more than 8 digits.</t>
  </si>
  <si>
    <t>77</t>
  </si>
  <si>
    <t>Quote_I2</t>
  </si>
  <si>
    <t>Payment_I3</t>
  </si>
  <si>
    <t>Narrative115,116,121,107</t>
  </si>
  <si>
    <t>Narrative83,82,88</t>
  </si>
  <si>
    <t>Narrative80,108</t>
  </si>
  <si>
    <t>TC552_I3</t>
  </si>
  <si>
    <t>TC556</t>
  </si>
  <si>
    <t>04050657:::NULL</t>
  </si>
  <si>
    <t>TC556_I1</t>
  </si>
  <si>
    <t>TC556_I2</t>
  </si>
  <si>
    <t>Condominium Association Coverage</t>
  </si>
  <si>
    <t>edtAdditional Living Expense</t>
  </si>
  <si>
    <t>1,500</t>
  </si>
  <si>
    <t>107</t>
  </si>
  <si>
    <t>88</t>
  </si>
  <si>
    <t>108</t>
  </si>
  <si>
    <t>TC555_I2</t>
  </si>
  <si>
    <t>86</t>
  </si>
  <si>
    <t>136</t>
  </si>
  <si>
    <t>84</t>
  </si>
  <si>
    <t>87</t>
  </si>
  <si>
    <t>65271:::Commercial Condominium Association - Retail or Service Occupancies:::123456</t>
  </si>
  <si>
    <t>8529632</t>
  </si>
  <si>
    <t>eleAlternatePayerNameclk</t>
  </si>
  <si>
    <t>eleAlternatePayerRemove</t>
  </si>
  <si>
    <t>TEST_1</t>
  </si>
  <si>
    <t>TC554_I3</t>
  </si>
  <si>
    <t>Narratives136</t>
  </si>
  <si>
    <t>04050657</t>
  </si>
  <si>
    <t>Narrative136,84,87</t>
  </si>
  <si>
    <t>Narratives_TC_20_BOP_Line Standard Coverages_Narrative108</t>
  </si>
  <si>
    <t>85</t>
  </si>
  <si>
    <t>40621,40640,40645,40634</t>
  </si>
  <si>
    <t>40747,40739,40743</t>
  </si>
  <si>
    <t>40742,40740,40731</t>
  </si>
  <si>
    <t>Narrative75,78,102,103</t>
  </si>
  <si>
    <t>Narratives138_pc</t>
  </si>
  <si>
    <t>lstWage and Hour Defense Cost Sub-Limit</t>
  </si>
  <si>
    <t>TC545</t>
  </si>
  <si>
    <t>Narratives 16</t>
  </si>
  <si>
    <t xml:space="preserve">Narratives_TC_05_Policy Info - Named Insured_Narrative16, </t>
  </si>
  <si>
    <t>Deepak</t>
  </si>
  <si>
    <t>TC546</t>
  </si>
  <si>
    <t>Narratives 17</t>
  </si>
  <si>
    <t>Narratives_TC_05_Policy Info - Named Insured_Narrative17</t>
  </si>
  <si>
    <t>TC547</t>
  </si>
  <si>
    <t>Narratives 109,111</t>
  </si>
  <si>
    <t>Narratives_TC_05_Policy Info - Named Insured_Narrative109, 111</t>
  </si>
  <si>
    <t>TC548</t>
  </si>
  <si>
    <t>Narratives 110</t>
  </si>
  <si>
    <t>Narratives_TC_05_Policy Info - Named Insured_Narrative110</t>
  </si>
  <si>
    <t>TC549</t>
  </si>
  <si>
    <t>Narratives 112</t>
  </si>
  <si>
    <t>Narratives_TC_05_Policy Info - Named Insured_Narrative112</t>
  </si>
  <si>
    <t>40582</t>
  </si>
  <si>
    <t>40593</t>
  </si>
  <si>
    <t>40642,40636</t>
  </si>
  <si>
    <t>40617</t>
  </si>
  <si>
    <t>40626</t>
  </si>
  <si>
    <t>Narratives17</t>
  </si>
  <si>
    <t>Narratives109</t>
  </si>
  <si>
    <t>Narratives16</t>
  </si>
  <si>
    <t>Narratives110</t>
  </si>
  <si>
    <t>Narratives112</t>
  </si>
  <si>
    <t>funSelectNamedInsured</t>
  </si>
  <si>
    <t>eleInsuredAllRemove</t>
  </si>
  <si>
    <t>17721:::Carpentry - Exterior - General liability is not available</t>
  </si>
  <si>
    <t>TC546_I1</t>
  </si>
  <si>
    <t>TC546_I2</t>
  </si>
  <si>
    <t>TC547_I1</t>
  </si>
  <si>
    <t>TC547_I2</t>
  </si>
  <si>
    <t>TC548_I1</t>
  </si>
  <si>
    <t>TC549_I1</t>
  </si>
  <si>
    <t>Scheduled Contractor's Equipment Coverage</t>
  </si>
  <si>
    <t>edtTotal Scheduled Limit</t>
  </si>
  <si>
    <t>109</t>
  </si>
  <si>
    <t>111</t>
  </si>
  <si>
    <t>110</t>
  </si>
  <si>
    <t>112</t>
  </si>
  <si>
    <t>17721:::Carpentry - Exterior - General liability is not available:::123456</t>
  </si>
  <si>
    <t>Sample1</t>
  </si>
  <si>
    <t>5300 BEACH RD</t>
  </si>
  <si>
    <t>94-1258963</t>
  </si>
  <si>
    <t>VAL_ELE_AFFINITY_TXT</t>
  </si>
  <si>
    <t>Business Income from Civil Authority Actions</t>
  </si>
  <si>
    <t>lstDuration of Coverage</t>
  </si>
  <si>
    <t>30 days</t>
  </si>
  <si>
    <t>1,000,000/2,000,000</t>
  </si>
  <si>
    <t>81150232:::NULL</t>
  </si>
  <si>
    <t>edtNGS_Ijudgethisrisktobe:::Below Standard</t>
  </si>
  <si>
    <t>edtNGS_Ijudgethisrisktobe:::Above Standard</t>
  </si>
  <si>
    <t>edtNGS_Ijudgethisrisktobe:::Standard</t>
  </si>
  <si>
    <t>40633</t>
  </si>
  <si>
    <t>Narrative140</t>
  </si>
  <si>
    <t>10911</t>
  </si>
  <si>
    <t>TC563</t>
  </si>
  <si>
    <t>40748,40745</t>
  </si>
  <si>
    <t>Narrative86,85</t>
  </si>
  <si>
    <t>Narratives_TC_54_Payment_Billing_Narrative86,85</t>
  </si>
  <si>
    <t>TC563_I1</t>
  </si>
  <si>
    <t>TC563_I2</t>
  </si>
  <si>
    <t>lstBC_LTTaxExemption</t>
  </si>
  <si>
    <t>INCREASEDECREASEDATE:::1</t>
  </si>
  <si>
    <t>310 RUPPERT ASKINS LN</t>
  </si>
  <si>
    <t>HARNED</t>
  </si>
  <si>
    <t>TC557</t>
  </si>
  <si>
    <t>47302</t>
  </si>
  <si>
    <t>PC_HIG_UC_Organization_Model</t>
  </si>
  <si>
    <t>TC_Org_Model_TCNO_016_UWRule_SP205B_Policy_Change</t>
  </si>
  <si>
    <t>TC558</t>
  </si>
  <si>
    <t>47536,47546,47522</t>
  </si>
  <si>
    <t>TC_Org_Model_TCNO_023_UWRule_SP362_Policy_Change</t>
  </si>
  <si>
    <t>TC559</t>
  </si>
  <si>
    <t>47524</t>
  </si>
  <si>
    <t>TC_Org_Model_TCNO_019_UWRule_SP289_Policy_Change</t>
  </si>
  <si>
    <t>TC560</t>
  </si>
  <si>
    <t>47534</t>
  </si>
  <si>
    <t>TC_Org_Model_TCNO_021_UWRule_SP284_Policy_Change</t>
  </si>
  <si>
    <t>TC591</t>
  </si>
  <si>
    <t>47535</t>
  </si>
  <si>
    <t>TC_Org_Model_TCNO_022_UWRule_SP285_Policy_Change</t>
  </si>
  <si>
    <t>SP219</t>
  </si>
  <si>
    <t>SP205,SP362</t>
  </si>
  <si>
    <t>SP289</t>
  </si>
  <si>
    <t>SP284</t>
  </si>
  <si>
    <t>SP285</t>
  </si>
  <si>
    <t>OrgModel11</t>
  </si>
  <si>
    <t>OrgModel23</t>
  </si>
  <si>
    <t>OrgModel19</t>
  </si>
  <si>
    <t>OrgModel21</t>
  </si>
  <si>
    <t>OrgModel22</t>
  </si>
  <si>
    <t>105 BUFFALO WAY</t>
  </si>
  <si>
    <t>Wyoming</t>
  </si>
  <si>
    <t>83001-4806</t>
  </si>
  <si>
    <t>83553298</t>
  </si>
  <si>
    <t>1580 CHESTER PIKE</t>
  </si>
  <si>
    <t>Pennsylvania</t>
  </si>
  <si>
    <t>19022-1338</t>
  </si>
  <si>
    <t>33708366</t>
  </si>
  <si>
    <t>83553298:::NULL</t>
  </si>
  <si>
    <t>42201:::Animal Hospital</t>
  </si>
  <si>
    <t>10531:::Public Speaker</t>
  </si>
  <si>
    <t>33708366:::NULL</t>
  </si>
  <si>
    <t>82291:::School - Preparatory, Academy or Military Academy</t>
  </si>
  <si>
    <t>72311:::Barber Shops &amp; Beauty Salons</t>
  </si>
  <si>
    <t>TC557_I1</t>
  </si>
  <si>
    <t>TC558_I1</t>
  </si>
  <si>
    <t>TC559_I1</t>
  </si>
  <si>
    <t>TC559_I2</t>
  </si>
  <si>
    <t>TC560_I1</t>
  </si>
  <si>
    <t>TC591_I1</t>
  </si>
  <si>
    <t>Veterinarians Professional Liability Coverage</t>
  </si>
  <si>
    <t>Barber &amp; Beauty School Professional Service Liability</t>
  </si>
  <si>
    <t>Barber Shop and Beauty Salon Professional Service Liability</t>
  </si>
  <si>
    <t>edtNumber of Veterinarians</t>
  </si>
  <si>
    <t>edtNumber of Barbers</t>
  </si>
  <si>
    <t>42201:::Animal Hospital:::123456</t>
  </si>
  <si>
    <t>10531:::Public Speaker:::123456</t>
  </si>
  <si>
    <t>82291:::School - Preparatory, Academy or Military Academy:::132456</t>
  </si>
  <si>
    <t>82481:::School - Beauty, Cosmetology, Hair Dressing, Barber:::123456</t>
  </si>
  <si>
    <t>72311:::Barber Shops &amp; Beauty Salons:::123456</t>
  </si>
  <si>
    <t>Veterinarians and Veterinary Clinic Professional Liability requires approval</t>
  </si>
  <si>
    <t>BI Off-Premises Utility including flood requires approval</t>
  </si>
  <si>
    <t>BI Dependent Properties including flood requires approval</t>
  </si>
  <si>
    <t>Amending Valuation to Actual Cash Value requires approval</t>
  </si>
  <si>
    <t>Educator's Legal Liability Coverage requires approval</t>
  </si>
  <si>
    <t>Beauty School Professional Liability requires approval</t>
  </si>
  <si>
    <t>Beauty Shop Professional Liability requires approval</t>
  </si>
  <si>
    <t>Waiting Period</t>
  </si>
  <si>
    <t>Period of Restoration</t>
  </si>
  <si>
    <t>12 months</t>
  </si>
  <si>
    <t>Interruption of Computer Operations</t>
  </si>
  <si>
    <t>DROPDOWN</t>
  </si>
  <si>
    <t>12 Hours</t>
  </si>
  <si>
    <t>12 Months</t>
  </si>
  <si>
    <t>PC_HIG_NGS_UC_Narratives,NB Quote Initiation &amp; Management(CC30193)</t>
  </si>
  <si>
    <t>TC566</t>
  </si>
  <si>
    <t>47539,47544</t>
  </si>
  <si>
    <t>NA</t>
  </si>
  <si>
    <t>OrgModel_TC_2425_PolicyChange_Supplemental</t>
  </si>
  <si>
    <t>TC567</t>
  </si>
  <si>
    <t>47305</t>
  </si>
  <si>
    <t>OrgModel_TC_12_PolicyChange_Supplemental</t>
  </si>
  <si>
    <t>TC568</t>
  </si>
  <si>
    <t>47310</t>
  </si>
  <si>
    <t>OrgModel_TC_13_PolicyChange_Supplemental</t>
  </si>
  <si>
    <t>TC569</t>
  </si>
  <si>
    <t>47315</t>
  </si>
  <si>
    <t>OrgModel_TC_16_PolicyChange_Supplemental</t>
  </si>
  <si>
    <t>TC570</t>
  </si>
  <si>
    <t>47506</t>
  </si>
  <si>
    <t>OrgModel_TC_17_PolicyChange_Supplemental</t>
  </si>
  <si>
    <t>TC571</t>
  </si>
  <si>
    <t>48387</t>
  </si>
  <si>
    <t>OrgModel_TC_46_PolicyChange_Supplemental</t>
  </si>
  <si>
    <t>TC572</t>
  </si>
  <si>
    <t>48388</t>
  </si>
  <si>
    <t>OrgModel_TC_47_PolicyChange_Supplemental</t>
  </si>
  <si>
    <t>TC573</t>
  </si>
  <si>
    <t>48389</t>
  </si>
  <si>
    <t>OrgModel_TC_48_PolicyChange_Supplemental</t>
  </si>
  <si>
    <t>TC574</t>
  </si>
  <si>
    <t>53724</t>
  </si>
  <si>
    <t>PC_HIG_UC_Bundles_Recommendations</t>
  </si>
  <si>
    <t>PC_Bundles_Recommendations_TC01_CC30305</t>
  </si>
  <si>
    <t>PolicyInfo_I4</t>
  </si>
  <si>
    <t>PolicyInfo_I5</t>
  </si>
  <si>
    <t>PolicyInfo_I6</t>
  </si>
  <si>
    <t>PolicyInfo_I7</t>
  </si>
  <si>
    <t>PolicyInfo_I8</t>
  </si>
  <si>
    <t>OrgModel024</t>
  </si>
  <si>
    <t>OrgModel12</t>
  </si>
  <si>
    <t>OrgModel13</t>
  </si>
  <si>
    <t>OrgModel16</t>
  </si>
  <si>
    <t>OrgModel17</t>
  </si>
  <si>
    <t>OrgModel46</t>
  </si>
  <si>
    <t>OrgModel47</t>
  </si>
  <si>
    <t>OrgModel48</t>
  </si>
  <si>
    <t>BundlesRec01</t>
  </si>
  <si>
    <t>25</t>
  </si>
  <si>
    <t>TC567_I1</t>
  </si>
  <si>
    <t>27902:::Electrotyping</t>
  </si>
  <si>
    <t>TC568_I1</t>
  </si>
  <si>
    <t>TC569_I1</t>
  </si>
  <si>
    <t>TC570_I1</t>
  </si>
  <si>
    <t>30841:::Plastic Goods Manufacturing -Pipe</t>
  </si>
  <si>
    <t>TC573_I1</t>
  </si>
  <si>
    <t>65141:::Medical Office - Physicians &amp; Surgeons</t>
  </si>
  <si>
    <t>TC574_I1</t>
  </si>
  <si>
    <t>65671:::Medical Office - Dentist</t>
  </si>
  <si>
    <t>TC574_I2</t>
  </si>
  <si>
    <t>65681:::Medical Office - Podiatrist</t>
  </si>
  <si>
    <t>TC574_I3</t>
  </si>
  <si>
    <t>65691:::Medical Office - Chiropractor</t>
  </si>
  <si>
    <t>TC574_I4</t>
  </si>
  <si>
    <t>65701:::Medical Office - Physiotherapist</t>
  </si>
  <si>
    <t>TC574_I5</t>
  </si>
  <si>
    <t>65711:::Medical Office - Optometrist</t>
  </si>
  <si>
    <t>TC574_I6</t>
  </si>
  <si>
    <t>69981:::Laser Eye Surgery Center</t>
  </si>
  <si>
    <t>TC574_I7</t>
  </si>
  <si>
    <t>69991:::Ambulatory Surgery Centers</t>
  </si>
  <si>
    <t>TC574_I8</t>
  </si>
  <si>
    <t>70001:::Dialysis Centers</t>
  </si>
  <si>
    <t>Vacancy Permit</t>
  </si>
  <si>
    <t>Printers Errors &amp; Omissions Liability</t>
  </si>
  <si>
    <t>edtPeriod Start Date</t>
  </si>
  <si>
    <t>08/09/2018</t>
  </si>
  <si>
    <t>edtPeriod End Date</t>
  </si>
  <si>
    <t>27902:::Electrotyping:::123456</t>
  </si>
  <si>
    <t>30841:::Plastic Goods Manufacturing -Pipe:::123456</t>
  </si>
  <si>
    <t>43281:::Plastic Goods Manufacturing -Other Finished Products:::123456</t>
  </si>
  <si>
    <t>854217</t>
  </si>
  <si>
    <t>TC566_I1</t>
  </si>
  <si>
    <t>Vacancy Permit requires approval</t>
  </si>
  <si>
    <t>Printers E&amp;O requires approval</t>
  </si>
  <si>
    <t>Amending Valuation to Replacement Cost from ACV requires approval</t>
  </si>
  <si>
    <t>TC571_I1</t>
  </si>
  <si>
    <t>TC572_I1</t>
  </si>
  <si>
    <t>TC575</t>
  </si>
  <si>
    <t>53732</t>
  </si>
  <si>
    <t>PC_Bundles_Recommendations_TC02_CC30305</t>
  </si>
  <si>
    <t>BundlesRec02</t>
  </si>
  <si>
    <t>54431:::Ice Cream Store</t>
  </si>
  <si>
    <t>Business Income for Food Contamination</t>
  </si>
  <si>
    <t>TC576</t>
  </si>
  <si>
    <t>53734</t>
  </si>
  <si>
    <t>TC577</t>
  </si>
  <si>
    <t>TC578</t>
  </si>
  <si>
    <t>53735</t>
  </si>
  <si>
    <t>53736</t>
  </si>
  <si>
    <t>PC_Bundles_Recommendations_TC03_CC30305</t>
  </si>
  <si>
    <t>PC_Bundles_Recommendations_TC04_CC30305</t>
  </si>
  <si>
    <t>PC_Bundles_Recommendations_TC05_CC30305</t>
  </si>
  <si>
    <t>BundlesRec03</t>
  </si>
  <si>
    <t>BundlesRec04</t>
  </si>
  <si>
    <t>BundlesRec05</t>
  </si>
  <si>
    <t>47331:::Gift Baskets - Retail</t>
  </si>
  <si>
    <t>Product Recall and Replacement Coverage</t>
  </si>
  <si>
    <t>Water Damage Legal Liability</t>
  </si>
  <si>
    <t>TC564</t>
  </si>
  <si>
    <t>Reinstate_policy</t>
  </si>
  <si>
    <t>TC_08_BR_2141_PaymentScreen</t>
  </si>
  <si>
    <t>8081 PHILLIPS HIGHWAY</t>
  </si>
  <si>
    <t>32256</t>
  </si>
  <si>
    <t>17331:::Concrete Block Laying</t>
  </si>
  <si>
    <t>validate_reinstatement</t>
  </si>
  <si>
    <t>Are you sure you want to reinstate this policy?</t>
  </si>
  <si>
    <t>17331:::Concrete Block Laying:::123456</t>
  </si>
  <si>
    <t>TC564_I1</t>
  </si>
  <si>
    <t>Reinstatement of policy canceled for UW Reasons Requires Approval</t>
  </si>
  <si>
    <t>Underwriting reasons</t>
  </si>
  <si>
    <t>Are there any known losses on or after the Reinstatement Effective Date?:::false</t>
  </si>
  <si>
    <t>34165, 34223</t>
  </si>
  <si>
    <t>eleLocQuestionstab</t>
  </si>
  <si>
    <t>funLocationsQuestions</t>
  </si>
  <si>
    <t>Does the Insured Occupy 100% of the building space Y/N?:::false</t>
  </si>
  <si>
    <t>Is the total vacant/unoccupied space &gt; 30%?:::false</t>
  </si>
  <si>
    <t>Is there any renovation, construction, or expansion planned or ongoing?:::false</t>
  </si>
  <si>
    <t>Did Costimator raise any tolerance flags?:::false</t>
  </si>
  <si>
    <t>eleLocationsPage</t>
  </si>
  <si>
    <t>Transit Business Income</t>
  </si>
  <si>
    <t>40744,40624,47235,47284,47286,47301,47303,47307,47306,53598</t>
  </si>
  <si>
    <t>INCREASEDECREASEDATE:::-1</t>
  </si>
  <si>
    <t>Cancellation Method Change</t>
  </si>
  <si>
    <t>Actual Cash Value requires approval</t>
  </si>
  <si>
    <t>TC592</t>
  </si>
  <si>
    <t>85 EAGLE STREET</t>
  </si>
  <si>
    <t>Rhode Island</t>
  </si>
  <si>
    <t>02909-1011</t>
  </si>
  <si>
    <t>40564468</t>
  </si>
  <si>
    <t>40564468:::NULL</t>
  </si>
  <si>
    <t>65871:::Pet Grooming Services</t>
  </si>
  <si>
    <t>Mobile Pet Groomers Equipment and Business Income Coverage</t>
  </si>
  <si>
    <t>Limitation of Coverage to Designated Premises, Project or Operation</t>
  </si>
  <si>
    <t>VALIDATE_ELE_NONEXIST</t>
  </si>
  <si>
    <t>eleDescriptionofPremises</t>
  </si>
  <si>
    <t>TC581</t>
  </si>
  <si>
    <t>48325</t>
  </si>
  <si>
    <t>Organization Model</t>
  </si>
  <si>
    <t>TC_Org_Model_TCNO_032_UWRule_SP219_NB</t>
  </si>
  <si>
    <t>51641</t>
  </si>
  <si>
    <t>OutofSquence</t>
  </si>
  <si>
    <t>SORSupplemental</t>
  </si>
  <si>
    <t>TC582</t>
  </si>
  <si>
    <t>60023</t>
  </si>
  <si>
    <t>PolicyReview_I2</t>
  </si>
  <si>
    <t>TC583</t>
  </si>
  <si>
    <t>60062</t>
  </si>
  <si>
    <t>TC584</t>
  </si>
  <si>
    <t>60021</t>
  </si>
  <si>
    <t>TC585</t>
  </si>
  <si>
    <t>60020</t>
  </si>
  <si>
    <t>TC586</t>
  </si>
  <si>
    <t>60019</t>
  </si>
  <si>
    <t>TC587</t>
  </si>
  <si>
    <t>61397,61775,61402</t>
  </si>
  <si>
    <t>CC#30245</t>
  </si>
  <si>
    <t>CC30245</t>
  </si>
  <si>
    <t>TC588</t>
  </si>
  <si>
    <t>104 MAIN ST ALBERT</t>
  </si>
  <si>
    <t>73001-9200</t>
  </si>
  <si>
    <t>02020130</t>
  </si>
  <si>
    <t>88 Ranger Lane Johnsonville</t>
  </si>
  <si>
    <t>29555</t>
  </si>
  <si>
    <t>1250 East Moore Lake Drive</t>
  </si>
  <si>
    <t>55432</t>
  </si>
  <si>
    <t>4761 Industrial Pkwy</t>
  </si>
  <si>
    <t>46226</t>
  </si>
  <si>
    <t>OrgModel</t>
  </si>
  <si>
    <t>02020130:::NULL</t>
  </si>
  <si>
    <t>72191:::Tailor</t>
  </si>
  <si>
    <t>VALIDARE_ERR</t>
  </si>
  <si>
    <t>TC581_I1</t>
  </si>
  <si>
    <t>This would be an out-of-sequence transaction. Are you sure you want to continue?</t>
  </si>
  <si>
    <t>TC582_I1</t>
  </si>
  <si>
    <t>TC583_I1</t>
  </si>
  <si>
    <t>TC582_I2</t>
  </si>
  <si>
    <t>VALIDATE_ERR</t>
  </si>
  <si>
    <t xml:space="preserve">Loc 1 - 1: Building: 'Named Storm Percentage Deductible - Each Named Storm Event' and 'Windstorm or Hail Percentage Deductible' are mutually exclusive coverages. [NamedStormWindStormMutuallyExcl]. </t>
  </si>
  <si>
    <t>VERIFY_VALIDATION_ERR_MSG_CONTAINS</t>
  </si>
  <si>
    <t xml:space="preserve">Named Storm Percentage Deductible - Each Named Storm Event and Windstorm or Hail Percentage Deductible are Mutually Exclusive. [WindHurriNamedStmMutexValidation]. </t>
  </si>
  <si>
    <t>TC583_I2</t>
  </si>
  <si>
    <t>Named Storm Percentage Deductible - Each Named Storm Event and Windstorm or Hail Percentage Deductible are Mutually Exclusive. [WindHurriNamedStmMutexValidation].</t>
  </si>
  <si>
    <t xml:space="preserve">Your Cancellation is an out-of-sequence transaction. There are future transactions at </t>
  </si>
  <si>
    <t>eleCancel_ErrMsg</t>
  </si>
  <si>
    <t>Cannot change policy: No period for this effective date</t>
  </si>
  <si>
    <t>Barber Shop and Beauty Salon Professional Service Liability' - Either 'Number of Barbers' or 'Number of Beauticians/Nail Technicians' is required. [NoOfBarberBeauticianTermValidate].</t>
  </si>
  <si>
    <t>TC588_I1</t>
  </si>
  <si>
    <t>72191:::Tailor:::123456</t>
  </si>
  <si>
    <t>TC584_I1</t>
  </si>
  <si>
    <t>INCREASEDECREASEDATE:::10</t>
  </si>
  <si>
    <t>Recovery</t>
  </si>
  <si>
    <t>INCREASEDECREASEDATE:::-10</t>
  </si>
  <si>
    <t>eleNGS_SupplementalTab</t>
  </si>
  <si>
    <t>funSupplementalQuestions</t>
  </si>
  <si>
    <t>Has this request been approved by an Underwriter and/or are you using approved language as stated in procedures?:::true</t>
  </si>
  <si>
    <t>Following Form Endorsement - Barber Shop and Beauty Salon Professional Service Liability</t>
  </si>
  <si>
    <t>PC_HIG_UC_Policy_Change_Out_Of_Sequence_Transactions</t>
  </si>
  <si>
    <t>cfuCommonWait</t>
  </si>
  <si>
    <t>Liquor Liability requires approval</t>
  </si>
  <si>
    <t xml:space="preserve">Deductible Nonpayment </t>
  </si>
  <si>
    <t>4375 LEXINGTON RD</t>
  </si>
  <si>
    <t>1315 DOGWOOD DR SE</t>
  </si>
  <si>
    <t>4323 ATLANTA HWY</t>
  </si>
  <si>
    <t>17 MONROE HWY</t>
  </si>
  <si>
    <t>7105 STONECREST PKWY</t>
  </si>
  <si>
    <t>30605</t>
  </si>
  <si>
    <t>30013</t>
  </si>
  <si>
    <t>30052</t>
  </si>
  <si>
    <t>30680</t>
  </si>
  <si>
    <t>30038</t>
  </si>
  <si>
    <t>TC565</t>
  </si>
  <si>
    <t>51730, 51731</t>
  </si>
  <si>
    <t>PC_HIG_UC_Policy_Change_Preemptions</t>
  </si>
  <si>
    <t>TC_Policy_Change_Preemptions_TCNO_002_Alt 1</t>
  </si>
  <si>
    <t>TC606</t>
  </si>
  <si>
    <t>60871</t>
  </si>
  <si>
    <t>BR_R3.0354</t>
  </si>
  <si>
    <t>CC30288_TC_033_BR_R3.0354_Submission_Transaction_Property_Type_Liability_with_Business_Income_Extra_Expense_Annual_Sales_Revenue_Value_Greater_Than_2_Million_Deductible_Less_Than_1000</t>
  </si>
  <si>
    <t>TC607</t>
  </si>
  <si>
    <t>60873</t>
  </si>
  <si>
    <t>CC30288_TC_035_BR_R3.0354_Submission_Transaction_Property_Type_Property_&amp;_Liability_Annual_Sales_Revenue_Value_Less_Than_2_Million_Deductible_Less_Than_1000</t>
  </si>
  <si>
    <t>TC608</t>
  </si>
  <si>
    <t>Change_Preemptions_1</t>
  </si>
  <si>
    <t>Deductible_500</t>
  </si>
  <si>
    <t>Deductible_PL_500</t>
  </si>
  <si>
    <t>4016 WATSON BLVD</t>
  </si>
  <si>
    <t>31093</t>
  </si>
  <si>
    <t>114 W. NORTH AVENUE</t>
  </si>
  <si>
    <t>60164</t>
  </si>
  <si>
    <t>36214651</t>
  </si>
  <si>
    <t>12720 S ROUTE 59</t>
  </si>
  <si>
    <t>60544</t>
  </si>
  <si>
    <t>4412 E NEW YORK ST.</t>
  </si>
  <si>
    <t>60504</t>
  </si>
  <si>
    <t>40560519</t>
  </si>
  <si>
    <t>NAICS:::111331@@NULL</t>
  </si>
  <si>
    <t>17541:::Plastering</t>
  </si>
  <si>
    <t>65921:::Answering Service</t>
  </si>
  <si>
    <t>42901:::Notary Public</t>
  </si>
  <si>
    <t>TC565_I1</t>
  </si>
  <si>
    <t>5000</t>
  </si>
  <si>
    <t>VAL_PolicyChange</t>
  </si>
  <si>
    <t>elePolChange_WarMsg</t>
  </si>
  <si>
    <t>There is another open policy change for this policy period. You may want to wait for that change to be completed before proceeding with this change.</t>
  </si>
  <si>
    <t>eleHandlePreemptionsTitle</t>
  </si>
  <si>
    <t>VALIDATE_WRN_NOTPRESENT</t>
  </si>
  <si>
    <t>VALIDATE_WRN_PRESENT</t>
  </si>
  <si>
    <t>17541:::Plastering:::123456</t>
  </si>
  <si>
    <t>65921:::Answering Service:::123456</t>
  </si>
  <si>
    <t>42901:::Notary Public:::123456</t>
  </si>
  <si>
    <t>10531:::Public Speaker:::2500000</t>
  </si>
  <si>
    <t>funValdiate_ErrWithTransactionID</t>
  </si>
  <si>
    <t>eleHandlePreemptions</t>
  </si>
  <si>
    <t>elePreemptedPolicyTrans</t>
  </si>
  <si>
    <t>Your Policy Change was preempted by Policy Change &lt;TRANSID&gt;. You will need to handle these preemptions before continuing.</t>
  </si>
  <si>
    <t>60859</t>
  </si>
  <si>
    <t>Rating, Pricing &amp; Issuance</t>
  </si>
  <si>
    <t>'Professional Liability' - Deductible must be 1,000 or greater based on Total Annual Sales. [ProfLiabDeductibleWarning].</t>
  </si>
  <si>
    <t>'Professional Liability' - Deductible must be 1,000 or greater based on Total Annual Sales.</t>
  </si>
  <si>
    <t>TC579</t>
  </si>
  <si>
    <t>51729</t>
  </si>
  <si>
    <t>TC_Policy_Change_Preemptions_TCNO_004_Alt 3&amp;4</t>
  </si>
  <si>
    <t>TC580</t>
  </si>
  <si>
    <t>60875</t>
  </si>
  <si>
    <t>PC_HIG_UC_Rating_Pricing_Inssuance</t>
  </si>
  <si>
    <t>TC_RPI_CC30288_TCNO_037</t>
  </si>
  <si>
    <t>TC631</t>
  </si>
  <si>
    <t>60876</t>
  </si>
  <si>
    <t>TC_RPI_CC30288_TCNO_038</t>
  </si>
  <si>
    <t>TC632</t>
  </si>
  <si>
    <t>60858</t>
  </si>
  <si>
    <t>TC_RPI_CC30288_TCNO_043</t>
  </si>
  <si>
    <t>TC633</t>
  </si>
  <si>
    <t>60889</t>
  </si>
  <si>
    <t>TC_RPI_CC30288_TCNO_055</t>
  </si>
  <si>
    <t>TC634</t>
  </si>
  <si>
    <t>60900</t>
  </si>
  <si>
    <t>TC_RPI_CC30288_TCNO_056</t>
  </si>
  <si>
    <t>TC635</t>
  </si>
  <si>
    <t>60907</t>
  </si>
  <si>
    <t>TC_RPI_CC30288_TCNO_061</t>
  </si>
  <si>
    <t>Preemptions03</t>
  </si>
  <si>
    <t>RPI037</t>
  </si>
  <si>
    <t>RPI038</t>
  </si>
  <si>
    <t>RPI043</t>
  </si>
  <si>
    <t>RPI055</t>
  </si>
  <si>
    <t>RPI056</t>
  </si>
  <si>
    <t>RPI061</t>
  </si>
  <si>
    <t>1880 N CONGRESS AVE</t>
  </si>
  <si>
    <t>33426</t>
  </si>
  <si>
    <t>411 SOUTH FEDERAL HWY</t>
  </si>
  <si>
    <t>33441</t>
  </si>
  <si>
    <t>520 LINTON BLVD., SUITE 103</t>
  </si>
  <si>
    <t>33444</t>
  </si>
  <si>
    <t>1750 EPPS BRIDGE RD</t>
  </si>
  <si>
    <t>30606</t>
  </si>
  <si>
    <t>42761:::Court Reporter</t>
  </si>
  <si>
    <t>73981:::Embroidery Operations</t>
  </si>
  <si>
    <t>65791:::Interior Decorator</t>
  </si>
  <si>
    <t>65811:::Travel Agency</t>
  </si>
  <si>
    <t>TC634_I1</t>
  </si>
  <si>
    <t>TC635_I1</t>
  </si>
  <si>
    <t>VERIFY_VALIDATION_WARN_MSG_NOTAVAIL</t>
  </si>
  <si>
    <t>42761:::Court Reporter:::123456</t>
  </si>
  <si>
    <t>73981:::Embroidery Operations:::2500000</t>
  </si>
  <si>
    <t>65791:::Interior Decorator:::12345</t>
  </si>
  <si>
    <t>65811:::Travel Agency:::12345</t>
  </si>
  <si>
    <t>TC579_I1</t>
  </si>
  <si>
    <t>Audit</t>
  </si>
  <si>
    <t>eleHandlePreemption</t>
  </si>
  <si>
    <t>eleApplyAllChanges</t>
  </si>
  <si>
    <t>TC508</t>
  </si>
  <si>
    <t>58899,58906,58903,58904,50886</t>
  </si>
  <si>
    <t>Output -CC#30316,NB -CC#30139</t>
  </si>
  <si>
    <t>PC_TC01_CT_Liquor_Liability_BuildingsCoverage_CC30136_CC30139</t>
  </si>
  <si>
    <t>TC509</t>
  </si>
  <si>
    <t>58901,58902,58905,58909</t>
  </si>
  <si>
    <t>Output -CC#30316</t>
  </si>
  <si>
    <t>PC_TC02_UT_Liquor_Liability_CC30136</t>
  </si>
  <si>
    <t>TC510</t>
  </si>
  <si>
    <t>53621,61599</t>
  </si>
  <si>
    <t>NB -CC#30139,Output -CC#30337</t>
  </si>
  <si>
    <t>TC_002_CC_30139_Buildings_Coverage_Valuation_Option</t>
  </si>
  <si>
    <t>TC611</t>
  </si>
  <si>
    <t>53624,61614</t>
  </si>
  <si>
    <t>TC_003_CC_30139_Buildings_Coverage_Valuation_Option</t>
  </si>
  <si>
    <t>TC612</t>
  </si>
  <si>
    <t>61611,61749,61615,61613</t>
  </si>
  <si>
    <t>Output -CC#30337</t>
  </si>
  <si>
    <t>TC2,3,5,6_BP7BusIncExtExSchool_Ext_CC#30337</t>
  </si>
  <si>
    <t>Liquor Liabilty CT</t>
  </si>
  <si>
    <t>Liquor Liabilty UT</t>
  </si>
  <si>
    <t>Building Coverage RI</t>
  </si>
  <si>
    <t>Building Coverage VA</t>
  </si>
  <si>
    <t>Business Income Coverage</t>
  </si>
  <si>
    <t>104 MAIN ST</t>
  </si>
  <si>
    <t>06410</t>
  </si>
  <si>
    <t>13652971</t>
  </si>
  <si>
    <t>92 S MAIN ST</t>
  </si>
  <si>
    <t>84634</t>
  </si>
  <si>
    <t>51131160</t>
  </si>
  <si>
    <t>184 HOWARD HILL RD</t>
  </si>
  <si>
    <t>02825</t>
  </si>
  <si>
    <t>157 MAIN ST</t>
  </si>
  <si>
    <t>24522</t>
  </si>
  <si>
    <t>720 COURT ST</t>
  </si>
  <si>
    <t>89801</t>
  </si>
  <si>
    <t>13652971:::NULL</t>
  </si>
  <si>
    <t>47331:::10-Gift Baskets - Retail</t>
  </si>
  <si>
    <t>51131160:::NULL</t>
  </si>
  <si>
    <t>81151913:::NULL</t>
  </si>
  <si>
    <t>82381:::School - Continuing Education Programs</t>
  </si>
  <si>
    <t>13659333:::NULL</t>
  </si>
  <si>
    <t>38421:::10-Orthopedic, Ambulation or Prosthetic Devices Excluding Products</t>
  </si>
  <si>
    <t>20267474:::NULL</t>
  </si>
  <si>
    <t>TC612_I1</t>
  </si>
  <si>
    <t>cfuVerifyDropDownValueUnavailable</t>
  </si>
  <si>
    <t>lstLimitType:::Specified Limit</t>
  </si>
  <si>
    <t>eleEachPersonLimit</t>
  </si>
  <si>
    <t>eleOccurenceLimit</t>
  </si>
  <si>
    <t>eleAggregateLimit</t>
  </si>
  <si>
    <t>eleFormName</t>
  </si>
  <si>
    <t>Connecticut Changes - Liquor Liability Coverage</t>
  </si>
  <si>
    <t>eleBusinessIncomeCoverage</t>
  </si>
  <si>
    <t>Extended Replacement Cost</t>
  </si>
  <si>
    <t>elePolicyFormPatterns</t>
  </si>
  <si>
    <t>edtFormNumber</t>
  </si>
  <si>
    <t>eleFormSearch</t>
  </si>
  <si>
    <t>funopenForm</t>
  </si>
  <si>
    <t>SL02481018</t>
  </si>
  <si>
    <t>TC609</t>
  </si>
  <si>
    <t>CC30288_TC_058_BR_R3.0354_Policy_Change_Transaction_Property_Type_Liability_Only_Annual_Sales_Revenue_Value_Less_Than_2_Million_Deductible_Less_Than_1000_Copy_1</t>
  </si>
  <si>
    <t>TC610</t>
  </si>
  <si>
    <t>60908</t>
  </si>
  <si>
    <t>CC30288_TC_059_BR_R3.0354_Policy_Change_Transaction_Property_Type_Property_&amp;_Liability_Annual_Sales_Revenue_Value_Less_Than_2_Million_Deductible_Less_Than_1000_Copy_1</t>
  </si>
  <si>
    <t>TC626</t>
  </si>
  <si>
    <t>60911</t>
  </si>
  <si>
    <t>3131 MANCHESTER EXPRESSWAY</t>
  </si>
  <si>
    <t>31909</t>
  </si>
  <si>
    <t>TC609_I1</t>
  </si>
  <si>
    <t>TC610_I1</t>
  </si>
  <si>
    <t>TC626_I1</t>
  </si>
  <si>
    <t>65791:::Interior Decorator:::123456</t>
  </si>
  <si>
    <t>TC589</t>
  </si>
  <si>
    <t>60854,60855</t>
  </si>
  <si>
    <t>CC30288-BR_R3.0354</t>
  </si>
  <si>
    <t>TC590</t>
  </si>
  <si>
    <t>60963,60856</t>
  </si>
  <si>
    <t>TC641</t>
  </si>
  <si>
    <t>60861</t>
  </si>
  <si>
    <t>CC30288_TC_046_BR_R3.0354</t>
  </si>
  <si>
    <t>TC642</t>
  </si>
  <si>
    <t>60862</t>
  </si>
  <si>
    <t>CC30288_TC_047_BR_R3.0354</t>
  </si>
  <si>
    <t>9520 Faires Farm Road</t>
  </si>
  <si>
    <t>28213</t>
  </si>
  <si>
    <t>1151 SW Vermont</t>
  </si>
  <si>
    <t>Oregon</t>
  </si>
  <si>
    <t>97219</t>
  </si>
  <si>
    <t>1265 East Fort Union Blvd</t>
  </si>
  <si>
    <t>84047</t>
  </si>
  <si>
    <t>777 Woodward Avenue</t>
  </si>
  <si>
    <t>48226</t>
  </si>
  <si>
    <t>65841:::Graphic Artists &amp; Designers</t>
  </si>
  <si>
    <t>42791:::Telemarketing Firm</t>
  </si>
  <si>
    <t>42941:::Consultant - Wedding</t>
  </si>
  <si>
    <t>VALIDATE_WARNING</t>
  </si>
  <si>
    <t>VALIDATE_NO_WARNING</t>
  </si>
  <si>
    <t>65841:::10-Graphic Artists &amp; Designers:::123456</t>
  </si>
  <si>
    <t>42791:::Telemarketing Firm:::123456</t>
  </si>
  <si>
    <t>42941:::Consultant - Wedding:::1900000</t>
  </si>
  <si>
    <t>73981:::Embroidery Operations:::1900000</t>
  </si>
  <si>
    <t>TC602</t>
  </si>
  <si>
    <t>51734</t>
  </si>
  <si>
    <t>Change policy</t>
  </si>
  <si>
    <t>TC_Policy_Change_Preemptions_TCNO_006_Alt 5</t>
  </si>
  <si>
    <t>Naveenraj</t>
  </si>
  <si>
    <t>12 WEST PUTNAM AVE</t>
  </si>
  <si>
    <t>06830</t>
  </si>
  <si>
    <t>08089133</t>
  </si>
  <si>
    <t>34441:::Metal Goods Manufacturing - Sheet Metal Work &amp; Ducts</t>
  </si>
  <si>
    <t>34441:::Metal Goods Manufacturing - Sheet Metal Work &amp; Ducts:::123456</t>
  </si>
  <si>
    <t>TC602_I1</t>
  </si>
  <si>
    <t>eleCancel_Bind</t>
  </si>
  <si>
    <t>eleSchedule_Can</t>
  </si>
  <si>
    <t>eleDecidelater</t>
  </si>
  <si>
    <t>TC604</t>
  </si>
  <si>
    <t>60866</t>
  </si>
  <si>
    <t>TC_050_BR_R3.0354_Submission_Transaction_Property_Type_Property_&amp;_Liability_Exposure_Value_Greater_Than_2_Million_Deductible_Greater_Than_1000</t>
  </si>
  <si>
    <t>TC605</t>
  </si>
  <si>
    <t>60868</t>
  </si>
  <si>
    <t>CC30288_TC_052_BR_R3.0354_Submission_Transaction_Property_Type_Liability_Only_Exposure_Value_Less_Than_2_Million_Deductible_Greater_Than_1000</t>
  </si>
  <si>
    <t>TC621</t>
  </si>
  <si>
    <t>60869</t>
  </si>
  <si>
    <t>CC30288_TC_053_BR_R3.0354_Submission_Transaction_Property_Type_Property_&amp;_Liability_Exposure_Value_Less_Than_2_Million_Deductible_Greater_Than_1000</t>
  </si>
  <si>
    <t>Rating_Pricing_Issuance</t>
  </si>
  <si>
    <t>4194 3RD ST S</t>
  </si>
  <si>
    <t>32250</t>
  </si>
  <si>
    <t>2020 NORWICH-NEW LONDON TNPK</t>
  </si>
  <si>
    <t>06382</t>
  </si>
  <si>
    <t>91 BOSTON POST RD</t>
  </si>
  <si>
    <t>06477</t>
  </si>
  <si>
    <t>43238500</t>
  </si>
  <si>
    <t>73391:::Copying &amp; Duplicating Service</t>
  </si>
  <si>
    <t>43238500:::NULL</t>
  </si>
  <si>
    <t>73391:::Copying &amp; Duplicating Service:::150000</t>
  </si>
  <si>
    <t>73981:::Embroidery Operations:::150000</t>
  </si>
  <si>
    <t>INCREASEDECREASEDATE:::-7</t>
  </si>
  <si>
    <t>Pro Rata - Awaiting Audit</t>
  </si>
  <si>
    <t>TC636</t>
  </si>
  <si>
    <t>60890</t>
  </si>
  <si>
    <t>TC_RPI_CC30288_TCNO_064</t>
  </si>
  <si>
    <t>TC637</t>
  </si>
  <si>
    <t>60891</t>
  </si>
  <si>
    <t>TC_RPI_CC30288_TCNO_065</t>
  </si>
  <si>
    <t>TC638</t>
  </si>
  <si>
    <t>60893</t>
  </si>
  <si>
    <t>TC_RPI_CC30288_TCNO_067</t>
  </si>
  <si>
    <t>TC639</t>
  </si>
  <si>
    <t>60903</t>
  </si>
  <si>
    <t>TC_RPI_CC30288_TCNO_076</t>
  </si>
  <si>
    <t>TC640</t>
  </si>
  <si>
    <t>60904</t>
  </si>
  <si>
    <t>TC_RPI_CC30288_TCNO_077</t>
  </si>
  <si>
    <t>RPI064</t>
  </si>
  <si>
    <t>RPI065</t>
  </si>
  <si>
    <t>RPI067</t>
  </si>
  <si>
    <t>RPI076</t>
  </si>
  <si>
    <t>RPI077</t>
  </si>
  <si>
    <t>175 FRONTAGE RD</t>
  </si>
  <si>
    <t>30643</t>
  </si>
  <si>
    <t>1919 SCENIC HWY</t>
  </si>
  <si>
    <t>30078</t>
  </si>
  <si>
    <t>3333 BUFORD DRIVE</t>
  </si>
  <si>
    <t>30519</t>
  </si>
  <si>
    <t>65861:::Stenographic &amp; Secretarial Services</t>
  </si>
  <si>
    <t>73391:::Copying &amp; Duplicating Services</t>
  </si>
  <si>
    <t>TC636_I1</t>
  </si>
  <si>
    <t>TC637_I1</t>
  </si>
  <si>
    <t>TC638_I1</t>
  </si>
  <si>
    <t>TC639_I1</t>
  </si>
  <si>
    <t>TC640_I1</t>
  </si>
  <si>
    <t>42901:::Notary Public:::12345</t>
  </si>
  <si>
    <t>42941:::Consultant - Wedding:::1500000</t>
  </si>
  <si>
    <t>73391:::Copying &amp; Duplicating Services:::1500000</t>
  </si>
  <si>
    <t>New Activity&amp;&amp;Agent of Record&amp;&amp;BOR transfer for SST</t>
  </si>
  <si>
    <t>New Activity&amp;&amp;Agent of Record&amp;&amp;BOR Transfer to PAC</t>
  </si>
  <si>
    <t>New Activity&amp;&amp;Agent of Record&amp;&amp;BOR Transfer for PAC New Business</t>
  </si>
  <si>
    <t>New Activity&amp;&amp;General&amp;&amp;ASC</t>
  </si>
  <si>
    <t>New Activity&amp;&amp;General&amp;&amp;TREO Set Up</t>
  </si>
  <si>
    <t>New Activity&amp;&amp;Error List&amp;&amp;WC Error</t>
  </si>
  <si>
    <t>New Activity&amp;&amp;Error List&amp;&amp;WC Error Partner</t>
  </si>
  <si>
    <t>New Activity&amp;&amp;General&amp;&amp;Notification</t>
  </si>
  <si>
    <t>New Activity&amp;&amp;Essential Services&amp;&amp;NB Prep</t>
  </si>
  <si>
    <t>New Activity&amp;&amp;General&amp;&amp;Other</t>
  </si>
  <si>
    <t>TC622</t>
  </si>
  <si>
    <t>60894</t>
  </si>
  <si>
    <t>Policy_Change_Transaction_Property_Type_Property_&amp;_Liability_Exposure_Value_Greater_Than_2_Million_Deductible_Less_Than_1000</t>
  </si>
  <si>
    <t>TC623</t>
  </si>
  <si>
    <t>60896</t>
  </si>
  <si>
    <t>Policy_Change_Transaction_Property_Type_Liability_Only_Exposure_Value_Less_Than_2_Million_Deductible_Less_Than_1000</t>
  </si>
  <si>
    <t>TC624</t>
  </si>
  <si>
    <t>60897</t>
  </si>
  <si>
    <t>Policy_Change_Transaction_Property_Type_Property_&amp;_Liability_Exposure_Value_Less_Than_2_Million_Deductible_Less_Than_1000</t>
  </si>
  <si>
    <t>495 UNION ST</t>
  </si>
  <si>
    <t>06706</t>
  </si>
  <si>
    <t>1200 MORRIS TURNPIKE</t>
  </si>
  <si>
    <t>07078</t>
  </si>
  <si>
    <t>5207 NORMANDY BLVD</t>
  </si>
  <si>
    <t>32205</t>
  </si>
  <si>
    <t>40560519:::NULL</t>
  </si>
  <si>
    <t>TC622_I1</t>
  </si>
  <si>
    <t>TC623_I1</t>
  </si>
  <si>
    <t>TC624_I1</t>
  </si>
  <si>
    <t>73391:::Copying &amp; Duplicating Service:::1500000</t>
  </si>
  <si>
    <t>TC651</t>
  </si>
  <si>
    <t>60919</t>
  </si>
  <si>
    <t>TC_RPI_CC30288_TCNO_079</t>
  </si>
  <si>
    <t>TC652</t>
  </si>
  <si>
    <t>60865</t>
  </si>
  <si>
    <t>TC_RPI_CC30288_TCNO_080</t>
  </si>
  <si>
    <t>Pro Rata</t>
  </si>
  <si>
    <t>RPI079</t>
  </si>
  <si>
    <t>RPI080</t>
  </si>
  <si>
    <t>3380 BUFORD DR</t>
  </si>
  <si>
    <t>42931:::Interpreter or Translator</t>
  </si>
  <si>
    <t>TC651_I1</t>
  </si>
  <si>
    <t>TC652_I1</t>
  </si>
  <si>
    <t>42931:::Interpreter or Translator:::1234</t>
  </si>
  <si>
    <t>42791:::Telemarketing Firm:::1234</t>
  </si>
  <si>
    <t>eleRewriteReminderOfTerm</t>
  </si>
  <si>
    <t>cfuselectActionItems</t>
  </si>
  <si>
    <t>65861:::Stenographic &amp; Secretarial Services:::12345</t>
  </si>
  <si>
    <t>TC625</t>
  </si>
  <si>
    <t>60937</t>
  </si>
  <si>
    <t>Rewrite_Transaction_Property_Type_Liability_Only_Annual_Sales_Revenue_Value_Less_Than_2_Million_Deductible_Less_Than_1000</t>
  </si>
  <si>
    <t>TC661</t>
  </si>
  <si>
    <t>60938</t>
  </si>
  <si>
    <t>Rewrite_Transaction_Property_Type_Property_&amp;_Liability_Annual_Sales_Revenue_Value_Less_Than_2_Million_Deductible_Less_Than_1000</t>
  </si>
  <si>
    <t>TC662</t>
  </si>
  <si>
    <t>60940</t>
  </si>
  <si>
    <t>Rewrite_Transaction_Property_Type_Liability_Only_Annual_Sales_Revenue_Value_Greater_Than_2_Million_Deductible_Greater_Than_1000</t>
  </si>
  <si>
    <t>1319 BOSTON POST RD</t>
  </si>
  <si>
    <t>06460</t>
  </si>
  <si>
    <t>5065 MAIN ST</t>
  </si>
  <si>
    <t>06611</t>
  </si>
  <si>
    <t>172 WASHINGTON AVE</t>
  </si>
  <si>
    <t>06473</t>
  </si>
  <si>
    <t>33751567:::NULL</t>
  </si>
  <si>
    <t>TC625_I1</t>
  </si>
  <si>
    <t>TC661_I1</t>
  </si>
  <si>
    <t>TC662_I1</t>
  </si>
  <si>
    <t>42761:::Court Reporter:::150000</t>
  </si>
  <si>
    <t>65831:::Advertising Agency:::150000</t>
  </si>
  <si>
    <t>65811:::Travel Agency:::150000</t>
  </si>
  <si>
    <t>Cancellation Date Change</t>
  </si>
  <si>
    <t>Pro rata</t>
  </si>
  <si>
    <t>10611:::Commercial Condominium Association - All Other Occupancies</t>
  </si>
  <si>
    <t>10611:::Commercial Condominium Association - All Other Occupancies:::123456</t>
  </si>
  <si>
    <t>TC653</t>
  </si>
  <si>
    <t>61391</t>
  </si>
  <si>
    <t>BR_R3.0355</t>
  </si>
  <si>
    <t>TC_RPI_CC30288_TCNO_145</t>
  </si>
  <si>
    <t>TC654</t>
  </si>
  <si>
    <t>61392</t>
  </si>
  <si>
    <t>TC_RPI_CC30288_TCNO_146</t>
  </si>
  <si>
    <t>TC655</t>
  </si>
  <si>
    <t>61394</t>
  </si>
  <si>
    <t>TC_RPI_CC30288_TCNO_148</t>
  </si>
  <si>
    <t>TC656</t>
  </si>
  <si>
    <t>61395</t>
  </si>
  <si>
    <t>TC_RPI_CC30288_TCNO_149</t>
  </si>
  <si>
    <t>TC657</t>
  </si>
  <si>
    <t>61407</t>
  </si>
  <si>
    <t>TC_RPI_CC30288_TCNO_151</t>
  </si>
  <si>
    <t>TC658</t>
  </si>
  <si>
    <t>61408</t>
  </si>
  <si>
    <t>TC_RPI_CC30288_TCNO_152</t>
  </si>
  <si>
    <t>RPI145</t>
  </si>
  <si>
    <t>RPI146</t>
  </si>
  <si>
    <t>RPI148</t>
  </si>
  <si>
    <t>RPI149</t>
  </si>
  <si>
    <t>RPI151</t>
  </si>
  <si>
    <t>RPI152</t>
  </si>
  <si>
    <t>2131 PLEASANT HILL RD</t>
  </si>
  <si>
    <t>30096</t>
  </si>
  <si>
    <t>5950 STATE BRIDGE RD</t>
  </si>
  <si>
    <t>30097</t>
  </si>
  <si>
    <t>325 JESSE JEWELL PKWY SE</t>
  </si>
  <si>
    <t>30501</t>
  </si>
  <si>
    <t>65161:::Tax Preparer and Bookkeeper</t>
  </si>
  <si>
    <t>65111:::Accounting &amp; Auditing Services</t>
  </si>
  <si>
    <t>65881:::Consultant - Business and Management</t>
  </si>
  <si>
    <t>edtPrimary Area of Practice Code</t>
  </si>
  <si>
    <t>edtProfLiability_PercentageTBD</t>
  </si>
  <si>
    <t>100</t>
  </si>
  <si>
    <t>'Professional Liability' - Deductible must be 500 or greater based on Total Annual Sales. [ProfLiabDeductibleWarnLess500K].</t>
  </si>
  <si>
    <t>65161:::Tax Preparer and Bookkeeper:::1234</t>
  </si>
  <si>
    <t>65111:::Accounting &amp; Auditing Services:::1234</t>
  </si>
  <si>
    <t>65841:::Graphic Artists &amp; Designers:::1234</t>
  </si>
  <si>
    <t>65881:::Consultant - Business and Management:::400000</t>
  </si>
  <si>
    <t>73391:::Copying &amp; Duplicating Services:::400000</t>
  </si>
  <si>
    <t>400000</t>
  </si>
  <si>
    <t>600000</t>
  </si>
  <si>
    <t>TC613</t>
  </si>
  <si>
    <t>60837,60839,60845,60961</t>
  </si>
  <si>
    <t>Output -CC#30225</t>
  </si>
  <si>
    <t>PC_TC01,TC03,TC07,TC08_Exclusions in PM _CC30225</t>
  </si>
  <si>
    <t>TC614</t>
  </si>
  <si>
    <t>60838</t>
  </si>
  <si>
    <t>PC_TC02_Exclusions in PM _CC30225</t>
  </si>
  <si>
    <t>TC615</t>
  </si>
  <si>
    <t>60842,60844,60841</t>
  </si>
  <si>
    <t>PC_TC05_Exclusions in PM _CC30225</t>
  </si>
  <si>
    <t>TC616</t>
  </si>
  <si>
    <t>35220</t>
  </si>
  <si>
    <t>NB -CC#30135</t>
  </si>
  <si>
    <t>PC_Businessowners_Line_TCON01_Liquor Liability_CC 30135</t>
  </si>
  <si>
    <t>Exclusions PM</t>
  </si>
  <si>
    <t>Exclusions GA</t>
  </si>
  <si>
    <t>Exclusions Exterior</t>
  </si>
  <si>
    <t>Exclusions Liquor</t>
  </si>
  <si>
    <t>1015 1st Avenue</t>
  </si>
  <si>
    <t>North Dakota</t>
  </si>
  <si>
    <t>58366</t>
  </si>
  <si>
    <t>300 Pine Avenue</t>
  </si>
  <si>
    <t>31701</t>
  </si>
  <si>
    <t>103 S Central</t>
  </si>
  <si>
    <t>50008</t>
  </si>
  <si>
    <t>39427559:::NULL</t>
  </si>
  <si>
    <t>61615454:::NULL</t>
  </si>
  <si>
    <t>17521:::Drywall or Wallboard Installation</t>
  </si>
  <si>
    <t>TC615_I1</t>
  </si>
  <si>
    <t>01111111:::NULL</t>
  </si>
  <si>
    <t>54921:::Convenience Store</t>
  </si>
  <si>
    <t>TC616_I1</t>
  </si>
  <si>
    <t>25421:::10-Office &amp; Store Fixtures, Partitions &amp; Shelves Manufacturing</t>
  </si>
  <si>
    <t>Exclusion - Silica</t>
  </si>
  <si>
    <t>Exclusion - Hazards Insured Elsewhere</t>
  </si>
  <si>
    <t>Exclusion - Welding Hazard</t>
  </si>
  <si>
    <t>NOT_AVAIL</t>
  </si>
  <si>
    <t>Exclusion - Exterior Insulation &amp; Finish Systems</t>
  </si>
  <si>
    <t>Exclusion - LiquorLiability</t>
  </si>
  <si>
    <t>Line Liability Exclusion</t>
  </si>
  <si>
    <t>TC663</t>
  </si>
  <si>
    <t>61385</t>
  </si>
  <si>
    <t>Submission_Transaction_Property_Type_Liability_Only_Annual_Sales_Revenue_Value_Less_Than_0.5_Million_Deductible_Less_Than_500</t>
  </si>
  <si>
    <t>TC664</t>
  </si>
  <si>
    <t>61386</t>
  </si>
  <si>
    <t>Submission_Transaction_Property_Type_Property_&amp;_Liability_Annual_Sales_Revenue_Value_Less_Than_0.5_Million_Deductible_Less_Than_500</t>
  </si>
  <si>
    <t>TC665</t>
  </si>
  <si>
    <t>61388</t>
  </si>
  <si>
    <t>Submission_Transaction_Property_Type_Liability_Only_Annual_Sales_Revenue_Value_Greater_Than_0.5_Million_Deductible_Less_Than_500</t>
  </si>
  <si>
    <t>TC666</t>
  </si>
  <si>
    <t>61389</t>
  </si>
  <si>
    <t>Submission_Transaction_Property_Type_Property_&amp;_Liability_Annual_Sales_Revenue_Value_Greater_Than_0.5_Million_Deductible_Less_Than_500</t>
  </si>
  <si>
    <t>935 WEST MAIN ST</t>
  </si>
  <si>
    <t>06405</t>
  </si>
  <si>
    <t>2083 9TH ST N UNIT 14</t>
  </si>
  <si>
    <t>34102</t>
  </si>
  <si>
    <t>1107 3RD ST SW</t>
  </si>
  <si>
    <t>33880</t>
  </si>
  <si>
    <t>1786 TAMIAMI TRAIL NORTH</t>
  </si>
  <si>
    <t>'Professional Liability' - Deductible must be 1,000 or greater based on Total Annual Sales. [ProfLiabDedutibleWarnEqual500K].</t>
  </si>
  <si>
    <t xml:space="preserve">'Professional Liability' - Deductible must be 500 or greater based on Total Annual Sales. </t>
  </si>
  <si>
    <t>42791:::Telemarketing Firm:::150000</t>
  </si>
  <si>
    <t>65111:::Accounting &amp; Auditing Services:::150000</t>
  </si>
  <si>
    <t>65161:::Tax Preparer and Bookkeeper:::150000</t>
  </si>
  <si>
    <t>TC643</t>
  </si>
  <si>
    <t>CC30288-BR_R3.0354,CC30288_TC_073_BR_R3.0354_Policy_Change</t>
  </si>
  <si>
    <t>CC30288_TC_049_BR_R3.0354</t>
  </si>
  <si>
    <t>TC644</t>
  </si>
  <si>
    <t>60901</t>
  </si>
  <si>
    <t>CC30288_TC_074_BR_R3.0354</t>
  </si>
  <si>
    <t>TC645</t>
  </si>
  <si>
    <t>60941</t>
  </si>
  <si>
    <t>CC30288_TC_086_BR_R3.0354_Rewrite_Transaction</t>
  </si>
  <si>
    <t>TC646</t>
  </si>
  <si>
    <t>60920</t>
  </si>
  <si>
    <t>CC30288_TC_088_BR_R3.0354_Rewrite</t>
  </si>
  <si>
    <t>030 Old York Rd</t>
  </si>
  <si>
    <t>19001</t>
  </si>
  <si>
    <t>829 East Farm Road</t>
  </si>
  <si>
    <t>89020</t>
  </si>
  <si>
    <t>TC643_I1</t>
  </si>
  <si>
    <t>TC644_I1</t>
  </si>
  <si>
    <t>TC645_I1</t>
  </si>
  <si>
    <t>TC646_I1</t>
  </si>
  <si>
    <t>10531:::Public Speaker:::2,500,000</t>
  </si>
  <si>
    <t>10531:::Public Speaker:::1900000</t>
  </si>
  <si>
    <t>42931:::Interpreter or Translator:::19000</t>
  </si>
  <si>
    <t>TC671</t>
  </si>
  <si>
    <t>62470,62474,62475,62476,62477,62478,62479,62480,62486,62488,63065,63076,63078,63079,62435,62444,62445,62468,62469</t>
  </si>
  <si>
    <t xml:space="preserve">ACT-0201,0204,0205,0232,0233,0234,0235,0236,0239,0243,0255,0301,0302,0303,0201,0204,0205,0219,0220
</t>
  </si>
  <si>
    <t>TC_PC_Create_Activity_Manual</t>
  </si>
  <si>
    <t>Sureka</t>
  </si>
  <si>
    <t>TC672</t>
  </si>
  <si>
    <t>62457,62458,62459,62460,62461,62462,62464,62465,62466,62467,62462,62473,63023,63053,63055</t>
  </si>
  <si>
    <t xml:space="preserve">ACT-0209,0210,0211,0212,0213,0214,0215,0216,0217,0218,0214,0224,0249,0250,0251
</t>
  </si>
  <si>
    <t>Activity_Manual</t>
  </si>
  <si>
    <t>New Activity&amp;&amp;Proof of Coverage&amp;&amp;WC Filings</t>
  </si>
  <si>
    <t>New Activity&amp;&amp;Proof of Coverage&amp;&amp;WC Filings - All Other States</t>
  </si>
  <si>
    <t>New Activity&amp;&amp;Proof of Coverage&amp;&amp;WC Filings - Arizona</t>
  </si>
  <si>
    <t>New Activity&amp;&amp;Proof of Coverage&amp;&amp;WC Filings - Hawaii</t>
  </si>
  <si>
    <t>New Activity&amp;&amp;Proof of Coverage&amp;&amp;WC Filings - Maine</t>
  </si>
  <si>
    <t>New Activity&amp;&amp;Proof of Coverage&amp;&amp;WC Filings - Michigan</t>
  </si>
  <si>
    <t>New Activity&amp;&amp;Proof of Coverage&amp;&amp;WC Filings - New Hampshire</t>
  </si>
  <si>
    <t>New Activity&amp;&amp;Proof of Coverage&amp;&amp;WC Filings - Wisconsin</t>
  </si>
  <si>
    <t>New Activity&amp;&amp;Cancel/Reinstate&amp;&amp;DNOC</t>
  </si>
  <si>
    <t>New Activity&amp;&amp;Endorsements&amp;&amp;Payroll</t>
  </si>
  <si>
    <t>New Activity&amp;&amp;Proof of Coverage&amp;&amp;Certificate of Insurance - New Business</t>
  </si>
  <si>
    <t>New Activity&amp;&amp;Cancel/Reinstate&amp;&amp;Cancellation</t>
  </si>
  <si>
    <t>New Activity&amp;&amp;General&amp;&amp;To Do</t>
  </si>
  <si>
    <t>New Activity&amp;&amp;Underwriter Review&amp;&amp;Refer to Manager - NB</t>
  </si>
  <si>
    <t>New Activity&amp;&amp;WC Criticism&amp;&amp;CRIT - Colorado</t>
  </si>
  <si>
    <t>New Activity&amp;&amp;WC Criticism&amp;&amp;CRIT - Maine</t>
  </si>
  <si>
    <t>New Activity&amp;&amp;WC Criticism&amp;&amp;CRIT - New Hampshire</t>
  </si>
  <si>
    <t>New Activity&amp;&amp;WC Criticism&amp;&amp;CRIT - New York</t>
  </si>
  <si>
    <t>New Activity&amp;&amp;WC Criticism&amp;&amp;CRIT - Rhode Island &amp; Massachusetts</t>
  </si>
  <si>
    <t>New Activity&amp;&amp;WC Criticism&amp;&amp;CRIT - South Carolina, Virginia &amp; North Carolina</t>
  </si>
  <si>
    <t>New Activity&amp;&amp;WC Criticism&amp;&amp;CRIT - Utah</t>
  </si>
  <si>
    <t>New Activity&amp;&amp;WC Criticism&amp;&amp;CRIT - Wisconsin</t>
  </si>
  <si>
    <t>New Activity&amp;&amp;WC Criticism&amp;&amp;CRIT NJ</t>
  </si>
  <si>
    <t>New Activity&amp;&amp;WC Criticism&amp;&amp;CRIT NV, OR, MD</t>
  </si>
  <si>
    <t>TC596</t>
  </si>
  <si>
    <t>Activities Testing for NGS</t>
  </si>
  <si>
    <t>New Activity&amp;&amp;Underwriter Review&amp;&amp;UW Referral - Retention Review</t>
  </si>
  <si>
    <t>New Activity&amp;&amp;Underwriter Review&amp;&amp;Review and approve - Risk Engineering</t>
  </si>
  <si>
    <t>New Activity&amp;&amp;General&amp;&amp;Research Required</t>
  </si>
  <si>
    <t>New Activity&amp;&amp;Request&amp;&amp;Specialized Sales Issue Policy</t>
  </si>
  <si>
    <t>New Activity&amp;&amp;Underwriter Review&amp;&amp;UWA Quality Referral</t>
  </si>
  <si>
    <t>New Activity&amp;&amp;Underwriter Review&amp;&amp;UWA Quality Review</t>
  </si>
  <si>
    <t>New Activity&amp;&amp;Underwriter Review&amp;&amp;UWA Quality Survey</t>
  </si>
  <si>
    <t>New Activity&amp;&amp;Proof of Coverage&amp;&amp;Filings</t>
  </si>
  <si>
    <t>New Activity&amp;&amp;Reminder&amp;&amp;Follow up</t>
  </si>
  <si>
    <t>New Activity&amp;&amp;Proof of Coverage&amp;&amp;Posting Notices</t>
  </si>
  <si>
    <t>New Activity&amp;&amp;Proof of Coverage&amp;&amp;Rerate</t>
  </si>
  <si>
    <t>New Activity&amp;&amp;Essential Services&amp;&amp;Essential Services - Process</t>
  </si>
  <si>
    <t>New Activity&amp;&amp;Cancel/Reinstate&amp;&amp;Do Not Renew</t>
  </si>
  <si>
    <t>New Activity&amp;&amp;Renewal&amp;&amp;Renewal Prep</t>
  </si>
  <si>
    <t>New Activity&amp;&amp;Request&amp;&amp;Issuance instructions</t>
  </si>
  <si>
    <t>New Activity&amp;&amp;Underwriter Review&amp;&amp;Profit Review initiatives</t>
  </si>
  <si>
    <t>New Activity&amp;&amp;Cancel/Reinstate&amp;&amp;Cancel WC Filings</t>
  </si>
  <si>
    <t>New Activity&amp;&amp;Operations Support&amp;&amp;Provisional Booking</t>
  </si>
  <si>
    <t>New Activity&amp;&amp;Endorsements&amp;&amp;Endorsement</t>
  </si>
  <si>
    <t>New Activity&amp;&amp;Endorsements&amp;&amp;EBC Endorsement</t>
  </si>
  <si>
    <t>21</t>
  </si>
  <si>
    <t>New Activity&amp;&amp;Endorsements&amp;&amp;Endorsement -Certificate</t>
  </si>
  <si>
    <t>22</t>
  </si>
  <si>
    <t>New Activity&amp;&amp;Endorsements&amp;&amp;Waiver of Subrogation</t>
  </si>
  <si>
    <t>23</t>
  </si>
  <si>
    <t>New Activity&amp;&amp;Endorsements&amp;&amp;ARD</t>
  </si>
  <si>
    <t>24</t>
  </si>
  <si>
    <t>New Activity&amp;&amp;Endorsements&amp;&amp;Agency Code</t>
  </si>
  <si>
    <t>New Activity&amp;&amp;Endorsements&amp;&amp;Audit</t>
  </si>
  <si>
    <t>26</t>
  </si>
  <si>
    <t>New Activity&amp;&amp;General&amp;&amp;Audit-ASC workload</t>
  </si>
  <si>
    <t>27</t>
  </si>
  <si>
    <t>New Activity&amp;&amp;Endorsements&amp;&amp;Billing Plan</t>
  </si>
  <si>
    <t>28</t>
  </si>
  <si>
    <t>New Activity&amp;&amp;Agent of Record&amp;&amp;Broker of Record</t>
  </si>
  <si>
    <t>29</t>
  </si>
  <si>
    <t>New Activity&amp;&amp;Cancel/Reinstate&amp;&amp;Broker of Record - Cancel/Rewrite</t>
  </si>
  <si>
    <t>New Activity&amp;&amp;Cancel/Reinstate&amp;&amp;Cancel/Rewrite</t>
  </si>
  <si>
    <t>TC597</t>
  </si>
  <si>
    <t>1000 BALD HILL RD. SUITE 1</t>
  </si>
  <si>
    <t>02886</t>
  </si>
  <si>
    <t>83553047</t>
  </si>
  <si>
    <t>83553047:::NULL</t>
  </si>
  <si>
    <t>42251:::Audio Visual Equipment Store - Sales &amp; Service</t>
  </si>
  <si>
    <t>TC596_I1</t>
  </si>
  <si>
    <t>42251:::Audio Visual Equipment Store - Sales &amp; Service:::2000</t>
  </si>
  <si>
    <t>ACT-004,009,016,028,029,,030,031,032,033,034,043,046,047,048,049,050,053,061,071,070,072,073,074,075,076,077,078,079,080,081</t>
  </si>
  <si>
    <t>60914,61056,61161,61210,61213,61215,61216,61219,61221,61223,61235,61441,61442,61446,61448,61451,61506,61774,61855,61856,61858,61860,61861,61862,61866,61867,61868,61869,61870</t>
  </si>
  <si>
    <t>TC628</t>
  </si>
  <si>
    <t>62250, 62260, 62358, 62360, 62368, 62386, 62389, 62398, 62417, 62421, 62161, 62196, 62164, 62166, 62168, 62169, 62170, 62173, 62210,62225</t>
  </si>
  <si>
    <t>ACT-159,170,182,183,185,191,194,194,197,212,101,121,103,104,105,107,108,111,153,158</t>
  </si>
  <si>
    <t>PC_Create_Activity_TCNO_0127_ACT-0159_Manual</t>
  </si>
  <si>
    <t>TC629</t>
  </si>
  <si>
    <r>
      <t>62251,62252, 62388, 62392, 61224,</t>
    </r>
    <r>
      <rPr>
        <sz val="11"/>
        <color rgb="FFFF0000"/>
        <rFont val="Calibri"/>
        <family val="2"/>
        <scheme val="minor"/>
      </rPr>
      <t xml:space="preserve"> </t>
    </r>
    <r>
      <rPr>
        <sz val="11"/>
        <color theme="5" tint="-0.249977111117893"/>
        <rFont val="Calibri"/>
        <family val="2"/>
        <scheme val="minor"/>
      </rPr>
      <t>63162, 63166, 63170,63179, 63212, 63222, 63223</t>
    </r>
  </si>
  <si>
    <t xml:space="preserve"> ACT-160,161,193,195,157,500,501,503,509,516,517,518,612,622,633,647,649,650,663,665,666,667,675,676,677</t>
  </si>
  <si>
    <t>Activity_100_200</t>
  </si>
  <si>
    <t>1823 N COLUMBIA ST</t>
  </si>
  <si>
    <t>31061</t>
  </si>
  <si>
    <t>10541:::Nursery Garden</t>
  </si>
  <si>
    <t>10541:::Nursery Garden:::150000</t>
  </si>
  <si>
    <t>New Activity&amp;&amp;Billing&amp;&amp;XactPay Implementation</t>
  </si>
  <si>
    <t>New Activity&amp;&amp;Billing&amp;&amp;Bacis Exception</t>
  </si>
  <si>
    <t>New Activity&amp;&amp;Billing&amp;&amp;Direct Bill Conversion</t>
  </si>
  <si>
    <t>New Activity&amp;&amp;Billing&amp;&amp;Worksheet</t>
  </si>
  <si>
    <t>New Activity&amp;&amp;Cancel/Reinstate&amp;&amp;Reinstatement</t>
  </si>
  <si>
    <t>New Activity&amp;&amp;Agent of Record&amp;&amp;BBT to be Processed</t>
  </si>
  <si>
    <t>New Activity&amp;&amp;Request&amp;&amp;Reprice Request</t>
  </si>
  <si>
    <t>New Activity&amp;&amp;Operations Support&amp;&amp;Undelivered Mail</t>
  </si>
  <si>
    <t>New Activity&amp;&amp;Reminder&amp;&amp;X-Sell Follow-up</t>
  </si>
  <si>
    <t>New Activity&amp;&amp;Agent of Record&amp;&amp;BOR transfer for BBT</t>
  </si>
  <si>
    <t>New Activity&amp;&amp;Agent of Record&amp;&amp;Single Start Transfer</t>
  </si>
  <si>
    <t>New Activity&amp;&amp;Underwriter Alert&amp;&amp;Risk Alert - Claim SC</t>
  </si>
  <si>
    <t>New Activity&amp;&amp;Request&amp;&amp;Customer Loyalty</t>
  </si>
  <si>
    <t>New Activity&amp;&amp;Request&amp;&amp;Manual</t>
  </si>
  <si>
    <t>New Activity&amp;&amp;General&amp;&amp;Research</t>
  </si>
  <si>
    <t>New Activity&amp;&amp;Request&amp;&amp;NCCI Inspections</t>
  </si>
  <si>
    <t>New Activity&amp;&amp;Documents&amp;&amp;Request for Loss Run</t>
  </si>
  <si>
    <t>New Activity&amp;&amp;Billing&amp;&amp;XactPay Policy Change</t>
  </si>
  <si>
    <t>New Activity&amp;&amp;Billing&amp;&amp;XactPay Inactivate</t>
  </si>
  <si>
    <t>New Activity&amp;&amp;Billing&amp;&amp;XactPay Activation</t>
  </si>
  <si>
    <t>New Activity&amp;&amp;Operations Support&amp;&amp;Output Request</t>
  </si>
  <si>
    <t>New Activity&amp;&amp;Cancel/Reinstate&amp;&amp;Rewrite Policy</t>
  </si>
  <si>
    <t>New Activity&amp;&amp;Underwriter Alert&amp;&amp;Risk Alert - Audit SC</t>
  </si>
  <si>
    <t>New Activity&amp;&amp;Essential Services&amp;&amp;Essential Services - Submission</t>
  </si>
  <si>
    <t>New Activity&amp;&amp;Renewal&amp;&amp;Change for Renewal</t>
  </si>
  <si>
    <t>New Activity&amp;&amp;Request&amp;&amp;Duplicate Driver</t>
  </si>
  <si>
    <t>New Activity&amp;&amp;Underwriter Review&amp;&amp;Review MVR</t>
  </si>
  <si>
    <t>New Activity&amp;&amp;Proof of Coverage&amp;&amp;Auto ID Card</t>
  </si>
  <si>
    <t>New Activity&amp;&amp;Proof of Coverage&amp;&amp;Auto ID Card Renewal</t>
  </si>
  <si>
    <t>New Activity&amp;&amp;Proof of Coverage&amp;&amp;Auto ID Card Canada and Puerto Rico</t>
  </si>
  <si>
    <t>New Activity&amp;&amp;Underwriter Review&amp;&amp;Evaluate Re-quote</t>
  </si>
  <si>
    <t>New Activity&amp;&amp;Request&amp;&amp;Issue Manual Policy</t>
  </si>
  <si>
    <t>TC673</t>
  </si>
  <si>
    <t>New Activity&amp;&amp;General&amp;&amp;Upsell Premium</t>
  </si>
  <si>
    <t>New Activity&amp;&amp;Request&amp;&amp;DOI Review</t>
  </si>
  <si>
    <t>New Activity&amp;&amp;Request&amp;&amp;Eforms</t>
  </si>
  <si>
    <t>New Activity&amp;&amp;Request&amp;&amp;RMV Request</t>
  </si>
  <si>
    <t>New Activity&amp;&amp;Request&amp;&amp;Rate</t>
  </si>
  <si>
    <t>New Activity&amp;&amp;Request&amp;&amp;Risk Engineering Survey Alert</t>
  </si>
  <si>
    <t>New Activity&amp;&amp;General&amp;&amp;Upsell Follow Up</t>
  </si>
  <si>
    <t>New Activity&amp;&amp;Billing&amp;&amp;TABS</t>
  </si>
  <si>
    <t>New Activity&amp;&amp;Request&amp;&amp;Email Service Request</t>
  </si>
  <si>
    <t>New Activity&amp;&amp;Cancel/Reinstate&amp;&amp;LPR to be Processed</t>
  </si>
  <si>
    <t>TC630</t>
  </si>
  <si>
    <t xml:space="preserve"> ACT-666,667,675,676,677</t>
  </si>
  <si>
    <t>1802 SE DELAWARE AVE</t>
  </si>
  <si>
    <t>50021</t>
  </si>
  <si>
    <t>10781:::Athletic Programs Amateur - Not for Profit</t>
  </si>
  <si>
    <t>10781:::Athletic Programs Amateur - Not for Profit:::99</t>
  </si>
  <si>
    <t>New Activity&amp;&amp;Underwriter Review&amp;&amp;Review Draft Policy</t>
  </si>
  <si>
    <t>New Activity&amp;&amp;Request&amp;&amp;X-Sell Premium</t>
  </si>
  <si>
    <t>New Activity&amp;&amp;Underwriter Review&amp;&amp;MM Review and Approve</t>
  </si>
  <si>
    <t>New Activity&amp;&amp;Cancel/Reinstate&amp;&amp;Non Renewal Notice</t>
  </si>
  <si>
    <t>New Activity&amp;&amp;Endorsements&amp;&amp;Additional Interest</t>
  </si>
  <si>
    <t>New Activity&amp;&amp;Endorsements&amp;&amp;Remedy Req to Policy Change</t>
  </si>
  <si>
    <t>New Activity&amp;&amp;Operations Support&amp;&amp;Coding Audit Cancellation</t>
  </si>
  <si>
    <t>New Activity&amp;&amp;Operations Support&amp;&amp;OS ODEN Output</t>
  </si>
  <si>
    <t>New Activity&amp;&amp;Agent of Record&amp;&amp;BBT Prep</t>
  </si>
  <si>
    <t>New Activity&amp;&amp;Agent of Record&amp;&amp;BBT Transfer</t>
  </si>
  <si>
    <t>New Activity&amp;&amp;Agent of Record&amp;&amp;BBT Rewrite</t>
  </si>
  <si>
    <t>ManualActivity</t>
  </si>
  <si>
    <t>13652957</t>
  </si>
  <si>
    <t>13652957:::NULL</t>
  </si>
  <si>
    <t>1234568</t>
  </si>
  <si>
    <t>New Activity&amp;&amp;Endorsements&amp;&amp;Change Effective Date</t>
  </si>
  <si>
    <t>New Activity&amp;&amp;Endorsements&amp;&amp;Experience Mod</t>
  </si>
  <si>
    <t>New Activity&amp;&amp;Endorsements&amp;&amp;Location</t>
  </si>
  <si>
    <t>New Activity&amp;&amp;Endorsements&amp;&amp;Mailing Address</t>
  </si>
  <si>
    <t>New Activity&amp;&amp;Endorsements&amp;&amp;Named Insured</t>
  </si>
  <si>
    <t>New Activity&amp;&amp;Billing&amp;&amp;Premium Finance</t>
  </si>
  <si>
    <t>New Activity&amp;&amp;Endorsements&amp;&amp;Endorsement Quote</t>
  </si>
  <si>
    <t>New Activity&amp;&amp;WC Criticism&amp;&amp;CRIT Fining</t>
  </si>
  <si>
    <t>New Activity&amp;&amp;WC Criticism&amp;&amp;CRIT NonFining</t>
  </si>
  <si>
    <t>New Activity&amp;&amp;Agent of Record&amp;&amp;Single Start Prep</t>
  </si>
  <si>
    <t>New Activity&amp;&amp;Proof of Coverage&amp;&amp;Certificate of Insurance</t>
  </si>
  <si>
    <t>New Activity&amp;&amp;Manual&amp;&amp;Coding Cancel/Reinstatement</t>
  </si>
  <si>
    <t>New Activity&amp;&amp;Manual&amp;&amp;Coding Endorsement</t>
  </si>
  <si>
    <t>New Activity&amp;&amp;Manual&amp;&amp;Coding Final Audit</t>
  </si>
  <si>
    <t>61871,61873,61874,61875,61876,61878,61879,61880,61881,61883,61882,63383</t>
  </si>
  <si>
    <t>47309,59978,59979,59907,59918</t>
  </si>
  <si>
    <t>BR_R3.0017</t>
  </si>
  <si>
    <t>NB Quote Initiation &amp; Management(CC30316),Rating, Pricing &amp; Issuance(CC 30288-BR_R3.0017)</t>
  </si>
  <si>
    <t>TC01_CC 30316_Limitation of Coverage to Designated Premises,CC30288_TC_002_Business_Income_and_Extra_Expense_Coverage_Term_Specified_Limit_NewSubmission_Exposure_Value_Property_&amp;_Liability</t>
  </si>
  <si>
    <t>TC593</t>
  </si>
  <si>
    <t>59900,59916</t>
  </si>
  <si>
    <t>Rating, Pricing &amp; Issuance(CC 30288-BR_R3.0017)</t>
  </si>
  <si>
    <t>CC30288_TC_001_Business_Income_and_Extra_Expense_Coverage_Term_Specified_Limit_NewSubmission_Exposure_Value_Property_Only</t>
  </si>
  <si>
    <t>TC594</t>
  </si>
  <si>
    <t>59980</t>
  </si>
  <si>
    <t>CC30288_TC_007_Business_Income_and_Extra_Expense_Coverage_Term_Limit_Type_Value_Specified_Limit_Rewrite_Transaction_Exposure_Value_Refund_Method_Flat_Cancelled_Policy_Property_Only</t>
  </si>
  <si>
    <t>TC595</t>
  </si>
  <si>
    <t>59981</t>
  </si>
  <si>
    <t>CC30288_TC_009_Business_Income_and_Extra_Expense_Coverage_Term_Limit_Type_Value_Specified_Limit_Rewrite_Transaction_Exposure_Value_Refund_Method_Flat_Cancelled_Policy_Property_&amp;_Liability</t>
  </si>
  <si>
    <t>BusinessIncome001</t>
  </si>
  <si>
    <t>BusinessIncome002</t>
  </si>
  <si>
    <t>BusinessIncome003</t>
  </si>
  <si>
    <t>371 PUTNAM PIKE</t>
  </si>
  <si>
    <t>02917</t>
  </si>
  <si>
    <t>40560841</t>
  </si>
  <si>
    <t>1239 DIVISION ST</t>
  </si>
  <si>
    <t>02818</t>
  </si>
  <si>
    <t>84491062</t>
  </si>
  <si>
    <t>40560841:::NULL</t>
  </si>
  <si>
    <t>TC593_I1</t>
  </si>
  <si>
    <t>84491062:::NULL</t>
  </si>
  <si>
    <t>TC593_I2</t>
  </si>
  <si>
    <t>TC594_I1</t>
  </si>
  <si>
    <t>TC592_I1</t>
  </si>
  <si>
    <t>TC592_I2</t>
  </si>
  <si>
    <t>TC595_I1</t>
  </si>
  <si>
    <t>'Business Income and Extra Expense' - Specified Limit: cannot exceed twice the sum of 'Annual Sales/Revenue' across all Buildings. [SpecifiedLimitTwiceAnnualSales].</t>
  </si>
  <si>
    <t>65871:::Pet Grooming Services:::2000</t>
  </si>
  <si>
    <t>40801:::Cellular Phone Sales, Installation &amp; Repair:::12345</t>
  </si>
  <si>
    <t>40801:::Cellular Phone Sales, Installation &amp; Repair:::2000</t>
  </si>
  <si>
    <t>TC667</t>
  </si>
  <si>
    <t>61410</t>
  </si>
  <si>
    <t>Submission_Transaction_Property_Type_Liability_Only_Exposure_Value_Greater_Than_0.5_Million_Deductible_Less_Than_500</t>
  </si>
  <si>
    <t>TC668</t>
  </si>
  <si>
    <t>61411</t>
  </si>
  <si>
    <t>Submission_Transaction_Property_Type_Property_&amp;_Liability_Exposure_Value_Greater_Than_0.5_Million_Deductible_Less_Than_500</t>
  </si>
  <si>
    <t>TC669</t>
  </si>
  <si>
    <t>61413</t>
  </si>
  <si>
    <t>Submission_Transaction_Property_Type_Liability_Only_Exposure_Value_Less_Than_0.5_Million_Deductible_Greater_Than_500</t>
  </si>
  <si>
    <t>TC670</t>
  </si>
  <si>
    <t>61414</t>
  </si>
  <si>
    <t>Submission_Transaction_Property_Type_Property_&amp;_Liability_Exposure_Value_Less_Than_0.5_Million_Deductible_Greater_Than_500</t>
  </si>
  <si>
    <t>cpg7145</t>
  </si>
  <si>
    <t>summer1$</t>
  </si>
  <si>
    <t>10500 ULMERTON RD UNIT 610</t>
  </si>
  <si>
    <t>33771</t>
  </si>
  <si>
    <t>5090 N. 9TH AVE.</t>
  </si>
  <si>
    <t>32504</t>
  </si>
  <si>
    <t>399 CAMPBELLSVILLE BYPASS</t>
  </si>
  <si>
    <t>42718</t>
  </si>
  <si>
    <t>10252365</t>
  </si>
  <si>
    <t>250 SE 1ST ST</t>
  </si>
  <si>
    <t>33131</t>
  </si>
  <si>
    <t>10252365:::NULL</t>
  </si>
  <si>
    <t>65881:::Consultant - Business and Management:::600000</t>
  </si>
  <si>
    <t>edtDescription of project or premises that will be excluded from liability coverage</t>
  </si>
  <si>
    <t>2502</t>
  </si>
  <si>
    <t>july18@.</t>
  </si>
  <si>
    <t>cpg4453</t>
  </si>
  <si>
    <t>welcome1$</t>
  </si>
  <si>
    <t>eleBOL_PBS_StrCovg_Warn</t>
  </si>
  <si>
    <t>Only one Stretch is allowed on the policy</t>
  </si>
  <si>
    <t>TC681</t>
  </si>
  <si>
    <t>61416</t>
  </si>
  <si>
    <t>Submission_Transaction_Property_Type_Liability_Only_Exposure_Value_Greater_Than_0.5_Million_Deductible_Greater_Than_500</t>
  </si>
  <si>
    <t>TC682</t>
  </si>
  <si>
    <t>61417</t>
  </si>
  <si>
    <t>TC683</t>
  </si>
  <si>
    <t>Policy_Change_Transaction_Property_Type_Liability_Only_Annual_Sales_Revenue_Value_Less_Than_0.5_Million_Deductible_Less_Than_500</t>
  </si>
  <si>
    <t>TC684</t>
  </si>
  <si>
    <t>61424</t>
  </si>
  <si>
    <t>Policy_Change_Transaction_Property_Type_Property_&amp;_Liability_Annual_Sales_Revenue_Value_Less_Than_0.5_Million_Deductible_Less_Than_500</t>
  </si>
  <si>
    <t>11113 SAN JOSE BLVD.</t>
  </si>
  <si>
    <t>32223</t>
  </si>
  <si>
    <t>850 HARTFORD TNPK</t>
  </si>
  <si>
    <t>06385</t>
  </si>
  <si>
    <t>2430 66TH STREET NORTH</t>
  </si>
  <si>
    <t>33710</t>
  </si>
  <si>
    <t>110 ALBANY TURNPIKE</t>
  </si>
  <si>
    <t>06019</t>
  </si>
  <si>
    <t>TC683_I1</t>
  </si>
  <si>
    <t>TC683_I2</t>
  </si>
  <si>
    <t>TC684_I1</t>
  </si>
  <si>
    <t>73391:::Copying &amp; Duplicating Services:::600000</t>
  </si>
  <si>
    <t>61423,61426</t>
  </si>
  <si>
    <t>New Activity&amp;&amp;Manual&amp;&amp;Coding New Business/Renewal</t>
  </si>
  <si>
    <t>New Activity&amp;&amp;Manual&amp;&amp;Coding Follow-Up</t>
  </si>
  <si>
    <t>New Activity&amp;&amp;Documents&amp;&amp;Prepare Output</t>
  </si>
  <si>
    <t>New Activity&amp;&amp;Documents&amp;&amp;Prepare Policy - OHC</t>
  </si>
  <si>
    <t>New Activity&amp;&amp;Documents&amp;&amp;Prepare Policy - Manual</t>
  </si>
  <si>
    <t>New Activity&amp;&amp;Documents&amp;&amp;Prepare Policy - Partially Supported</t>
  </si>
  <si>
    <t>New Activity&amp;&amp;Documents&amp;&amp;Prepare Policy - Manual - CLA Coded</t>
  </si>
  <si>
    <t>New Activity&amp;&amp;General&amp;&amp;Agency Call/Sales Journal</t>
  </si>
  <si>
    <t>New Activity&amp;&amp;WC Criticism&amp;&amp;ISO/Bureau Request</t>
  </si>
  <si>
    <t>New Activity&amp;&amp;Underwriter Review&amp;&amp;Post UW Pre-Qualification</t>
  </si>
  <si>
    <t>New Activity&amp;&amp;Request&amp;&amp;Quick Decline</t>
  </si>
  <si>
    <t>New Activity&amp;&amp;Essential Services&amp;&amp;Specialty-Policy Set Up</t>
  </si>
  <si>
    <t>New Activity&amp;&amp;Underwriter Review&amp;&amp;UW Referral - CA WC Review</t>
  </si>
  <si>
    <t>New Activity&amp;&amp;Renewal&amp;&amp;SC California MVR</t>
  </si>
  <si>
    <t>31</t>
  </si>
  <si>
    <t>New Activity&amp;&amp;Request&amp;&amp;Request for Experience Mod Worksheet</t>
  </si>
  <si>
    <r>
      <t>ACT-082,083,086,084,087,088,089,095,096,099,100,101,683,684,685,</t>
    </r>
    <r>
      <rPr>
        <sz val="11"/>
        <color rgb="FFFF0000"/>
        <rFont val="Calibri"/>
        <family val="2"/>
        <scheme val="minor"/>
      </rPr>
      <t>686,687,690,691,
692,693,694,695,697,698,699,700,851,852,856</t>
    </r>
  </si>
  <si>
    <t>TC674</t>
  </si>
  <si>
    <t>ACT-813,814,818,821,822,823(2),824,825,826,827,828,829,830</t>
  </si>
  <si>
    <t>New Activity&amp;&amp;Underwriter Review&amp;&amp;Refer to Manager - Midterm</t>
  </si>
  <si>
    <t>New Activity&amp;&amp;Underwriter Review&amp;&amp;Refer to Manager - Rnwl</t>
  </si>
  <si>
    <t>New Activity&amp;&amp;Underwriter Review&amp;&amp;Underwriter has reviewed this job</t>
  </si>
  <si>
    <t>New Activity&amp;&amp;Book Consolidation&amp;&amp;SCBC ICON DS Fulfillment Quote</t>
  </si>
  <si>
    <t>New Activity&amp;&amp;Book Consolidation&amp;&amp;SCBC ICON Agency Fulfillment Quote</t>
  </si>
  <si>
    <t>New Activity&amp;&amp;Book Consolidation&amp;&amp;ICON Quote</t>
  </si>
  <si>
    <t>New Activity&amp;&amp;Book Consolidation&amp;&amp;SCBC ICON Email Request Quote</t>
  </si>
  <si>
    <t>New Activity&amp;&amp;Book Consolidation&amp;&amp;SCBC Manual Quote</t>
  </si>
  <si>
    <t>New Activity&amp;&amp;Book Consolidation&amp;&amp;SCBC Referral</t>
  </si>
  <si>
    <t>New Activity&amp;&amp;Book Consolidation&amp;&amp;SCBC UW Referral</t>
  </si>
  <si>
    <t>New Activity&amp;&amp;Book Consolidation&amp;&amp;SCBC Sales Call</t>
  </si>
  <si>
    <t>New Activity&amp;&amp;Book Consolidation&amp;&amp;Mail Welcome Packet</t>
  </si>
  <si>
    <t>New Activity&amp;&amp;Book Consolidation&amp;&amp;SCBC Requote After Issuance</t>
  </si>
  <si>
    <t>New Activity&amp;&amp;Book Consolidation&amp;&amp;SCBC Requote Prior to Issuance</t>
  </si>
  <si>
    <r>
      <t>ACT-</t>
    </r>
    <r>
      <rPr>
        <sz val="11"/>
        <color rgb="FFFF0000"/>
        <rFont val="Calibri"/>
        <family val="2"/>
        <scheme val="minor"/>
      </rPr>
      <t>701,702,703,704,705,706,707,708,709,710</t>
    </r>
  </si>
  <si>
    <t>TC685</t>
  </si>
  <si>
    <t>61452</t>
  </si>
  <si>
    <t>Policy_Change_Transaction_Property_Type_Liability_Only_Exposure_Value_Less_Than_0.5_Million_Deductible_Less_Than_500</t>
  </si>
  <si>
    <t>TC686</t>
  </si>
  <si>
    <t>61454</t>
  </si>
  <si>
    <t>Policy_Change_Transaction_Property_Type_Property_&amp;_Liability_Exposure_Value_Less_Than_0.5_Million_Deductible_Less_Than_500</t>
  </si>
  <si>
    <t>430 BROAD ST</t>
  </si>
  <si>
    <t>06320</t>
  </si>
  <si>
    <t>TC685_I1</t>
  </si>
  <si>
    <t>TC686_I1</t>
  </si>
  <si>
    <t>TC601</t>
  </si>
  <si>
    <t>34279</t>
  </si>
  <si>
    <t>Cancel policy</t>
  </si>
  <si>
    <t>TC_Cancel_Policys_UWIssues</t>
  </si>
  <si>
    <t>TC_Cancel_Policy_TCNO_024_Generates_UWIssues</t>
  </si>
  <si>
    <t>TC603</t>
  </si>
  <si>
    <t>51737</t>
  </si>
  <si>
    <t>Change policy1</t>
  </si>
  <si>
    <t>Policy change preemptions</t>
  </si>
  <si>
    <t>TC_Policy_Change_Preemptions_TCNO_007_Alt 6</t>
  </si>
  <si>
    <t>SORCustomerCompltr_I1</t>
  </si>
  <si>
    <t>Agent E-Mail/Fax</t>
  </si>
  <si>
    <t>Insured Request</t>
  </si>
  <si>
    <t>Not Specified</t>
  </si>
  <si>
    <r>
      <t>I</t>
    </r>
    <r>
      <rPr>
        <sz val="11"/>
        <color theme="1"/>
        <rFont val="Calibri"/>
        <family val="2"/>
        <scheme val="minor"/>
      </rPr>
      <t>NCREASEDECREASEDATE:::15</t>
    </r>
  </si>
  <si>
    <t>Cancel_Policy</t>
  </si>
  <si>
    <t>1584-3 GOVERNOR'S SQUARE BLVD</t>
  </si>
  <si>
    <t>32301</t>
  </si>
  <si>
    <t>123 FARMINGTON AVE</t>
  </si>
  <si>
    <t>06010</t>
  </si>
  <si>
    <t>11401:::Brass, Copper &amp; Pewter Specialty Items Distributor</t>
  </si>
  <si>
    <t>11231:::Health Food Store Excluding Products</t>
  </si>
  <si>
    <t>TC601_I1</t>
  </si>
  <si>
    <t>11401:::Brass, Copper &amp; Pewter Specialty Items Distributor:::123456</t>
  </si>
  <si>
    <t>11231:::Health Food Store Excluding Products:::123456</t>
  </si>
  <si>
    <t>eleDetailsCancelUW</t>
  </si>
  <si>
    <t>TC603_I1</t>
  </si>
  <si>
    <t>INCREASEDECREASEDATE:::15</t>
  </si>
  <si>
    <t>TC647</t>
  </si>
  <si>
    <t>61427</t>
  </si>
  <si>
    <t>CC30288-BR_R3.0355</t>
  </si>
  <si>
    <t>60864,60899,61429</t>
  </si>
  <si>
    <t>190 North Main</t>
  </si>
  <si>
    <t>97810</t>
  </si>
  <si>
    <t>02023179:::NULL</t>
  </si>
  <si>
    <t>TC643_I2</t>
  </si>
  <si>
    <t>TC647_I1</t>
  </si>
  <si>
    <t>TC647_I2</t>
  </si>
  <si>
    <t>Professional Liability' - Deductible must be 500 or greater based on Total Annual Sales. [ProfLiabDeductibleWarning].</t>
  </si>
  <si>
    <t>65111:::Accounting &amp; Auditing Services:::19000</t>
  </si>
  <si>
    <t>funQuotePolicy</t>
  </si>
  <si>
    <t>TC659</t>
  </si>
  <si>
    <t>61456</t>
  </si>
  <si>
    <t>TC_RPI_CC30288_TCNO_178</t>
  </si>
  <si>
    <t>TC660</t>
  </si>
  <si>
    <t>61457</t>
  </si>
  <si>
    <t>TC_RPI_CC30288_TCNO_179</t>
  </si>
  <si>
    <t>TC701</t>
  </si>
  <si>
    <t>61459</t>
  </si>
  <si>
    <t>TC_RPI_CC30288_TCNO_181</t>
  </si>
  <si>
    <t>TC702</t>
  </si>
  <si>
    <t>61460</t>
  </si>
  <si>
    <t>TC_RPI_CC30288_TCNO_182</t>
  </si>
  <si>
    <t>TC703</t>
  </si>
  <si>
    <t>61462</t>
  </si>
  <si>
    <t>TC_RPI_CC30288_TCNO_184</t>
  </si>
  <si>
    <t>TC704</t>
  </si>
  <si>
    <t>61463</t>
  </si>
  <si>
    <t>TC_RPI_CC30288_TCNO_185</t>
  </si>
  <si>
    <t>RPI178</t>
  </si>
  <si>
    <t>RPI179</t>
  </si>
  <si>
    <t>RPI181</t>
  </si>
  <si>
    <t>RPI182</t>
  </si>
  <si>
    <t>RPI184</t>
  </si>
  <si>
    <t>RPI185</t>
  </si>
  <si>
    <t>TC659_I1</t>
  </si>
  <si>
    <t>TC660_I1</t>
  </si>
  <si>
    <t>TC701_I1</t>
  </si>
  <si>
    <t>TC702_I1</t>
  </si>
  <si>
    <t>TC703_I1</t>
  </si>
  <si>
    <t>TC704_I1</t>
  </si>
  <si>
    <t>722 COLLINS HILL RD</t>
  </si>
  <si>
    <t>30045</t>
  </si>
  <si>
    <t>1580 HOLCOMB BRIDGE RD</t>
  </si>
  <si>
    <t>30076</t>
  </si>
  <si>
    <t>TC617</t>
  </si>
  <si>
    <t>60215,60214,60207,60208,60211</t>
  </si>
  <si>
    <t>NB -CC#30240</t>
  </si>
  <si>
    <t>EX_TC01,TC02,TC05,TC08,TC09_Exclusion _ Pharmacy Professional Liability</t>
  </si>
  <si>
    <t>TC618</t>
  </si>
  <si>
    <t>60213,60212,60209,60210</t>
  </si>
  <si>
    <t>EX_TC03,TC04,TC06,TC07_Exclusion _ Pharmacy Professional Liability</t>
  </si>
  <si>
    <t>Exclusions PPL Liability Only</t>
  </si>
  <si>
    <t>Exclusions PPL Prop and Liability</t>
  </si>
  <si>
    <t>6 Main Street</t>
  </si>
  <si>
    <t>85603</t>
  </si>
  <si>
    <t>403 S PARK ST</t>
  </si>
  <si>
    <t>86025</t>
  </si>
  <si>
    <t>13654612:::NULL</t>
  </si>
  <si>
    <t>59116:::Drug Store without Food</t>
  </si>
  <si>
    <t>TC617_I1</t>
  </si>
  <si>
    <t>TC617_I2</t>
  </si>
  <si>
    <t>59126:::10-Drug Store with Food</t>
  </si>
  <si>
    <t>TC617_I3</t>
  </si>
  <si>
    <t>45030:::Building Owner - Lessors Risk Only - Restaurant Occupancy</t>
  </si>
  <si>
    <t>TC618_I1</t>
  </si>
  <si>
    <t>TC618_I2</t>
  </si>
  <si>
    <t>TC705</t>
  </si>
  <si>
    <t>61470</t>
  </si>
  <si>
    <t>TC_RPI_CC30288_TCNO_187</t>
  </si>
  <si>
    <t>TC706</t>
  </si>
  <si>
    <t>61472</t>
  </si>
  <si>
    <t>TC_RPI_CC30288_TCNO_188</t>
  </si>
  <si>
    <t>TC707</t>
  </si>
  <si>
    <t>61474</t>
  </si>
  <si>
    <t>TC_RPI_CC30288_TCNO_190</t>
  </si>
  <si>
    <t>TC708</t>
  </si>
  <si>
    <t>61475</t>
  </si>
  <si>
    <t>TC_RPI_CC30288_TCNO_191</t>
  </si>
  <si>
    <t>RPI187</t>
  </si>
  <si>
    <t>RPI188</t>
  </si>
  <si>
    <t>RPI190</t>
  </si>
  <si>
    <t>RPI191</t>
  </si>
  <si>
    <t>560 SKYVIEW LANE STE 101</t>
  </si>
  <si>
    <t>30577</t>
  </si>
  <si>
    <t>1000 N POINT CIR</t>
  </si>
  <si>
    <t>30022</t>
  </si>
  <si>
    <t>TC705_I1</t>
  </si>
  <si>
    <t>TC706_I1</t>
  </si>
  <si>
    <t>TC707_I1</t>
  </si>
  <si>
    <t>TC708_I1</t>
  </si>
  <si>
    <t>Exclusion - Pharmacy Professional Liability</t>
  </si>
  <si>
    <t>kmanubolu</t>
  </si>
  <si>
    <t>India@123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</si>
</sst>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_(* \(#,##0\);_(* &quot;-&quot;_);_(@_)"/>
    <numFmt numFmtId="44" formatCode="_(&quot;$&quot;* #,##0.00_);_(&quot;$&quot;* \(#,##0.00\);_(&quot;$&quot;* &quot;-&quot;??_);_(@_)"/>
    <numFmt numFmtId="43" formatCode="_(* #,##0.00_);_(* \(#,##0.00\);_(* &quot;-&quot;??_);_(@_)"/>
    <numFmt numFmtId="164" formatCode="0;[Red]0"/>
    <numFmt numFmtId="165" formatCode="##\-##_)"/>
    <numFmt numFmtId="166" formatCode="_(* #,##0.0_);_(* \(#,##0.0\);_(* &quot;-&quot;?_);_(@_)"/>
    <numFmt numFmtId="167" formatCode="_(#,##0.000_);_(\(#,##0.000\);_(0.000_);_(@_)"/>
    <numFmt numFmtId="168" formatCode="#\-##_)"/>
    <numFmt numFmtId="169" formatCode="\ \ \ @"/>
    <numFmt numFmtId="170" formatCode="\ \ \ \ \ \ @"/>
    <numFmt numFmtId="171" formatCode="0.\);0.\);0.\);@&quot;.)&quot;"/>
    <numFmt numFmtId="172" formatCode="0.0%"/>
    <numFmt numFmtId="173" formatCode="\(0\);\(\-0\);\(0\);&quot;(&quot;@&quot;)&quot;"/>
    <numFmt numFmtId="174" formatCode="yyyy"/>
  </numFmts>
  <fonts count="115">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sz val="10"/>
      <color rgb="FF333A3F"/>
      <name val="Arial"/>
      <family val="2"/>
    </font>
    <font>
      <u/>
      <sz val="11"/>
      <color theme="10"/>
      <name val="Calibri"/>
      <family val="2"/>
      <scheme val="minor"/>
    </font>
    <font>
      <sz val="10"/>
      <color rgb="FF232323"/>
      <name val="Arial"/>
      <family val="2"/>
    </font>
    <font>
      <b/>
      <sz val="11"/>
      <name val="Calibri"/>
      <family val="2"/>
    </font>
    <font>
      <sz val="11"/>
      <color theme="1"/>
      <name val="Calibri"/>
      <family val="2"/>
      <scheme val="minor"/>
    </font>
    <font>
      <sz val="10"/>
      <name val="Arial"/>
      <family val="2"/>
    </font>
    <font>
      <sz val="10"/>
      <color theme="1"/>
      <name val="Arial"/>
      <family val="2"/>
    </font>
    <font>
      <sz val="9"/>
      <color theme="1"/>
      <name val="Calibri"/>
      <family val="2"/>
      <scheme val="minor"/>
    </font>
    <font>
      <sz val="10"/>
      <color theme="1"/>
      <name val="Calibri"/>
      <family val="2"/>
      <scheme val="minor"/>
    </font>
    <font>
      <sz val="11"/>
      <color rgb="FF9C0006"/>
      <name val="Calibri"/>
      <family val="2"/>
      <scheme val="minor"/>
    </font>
    <font>
      <sz val="11"/>
      <color indexed="8"/>
      <name val="Calibri"/>
      <family val="2"/>
    </font>
    <font>
      <sz val="11"/>
      <color indexed="9"/>
      <name val="Calibri"/>
      <family val="2"/>
    </font>
    <font>
      <sz val="16"/>
      <color rgb="FF9C0006"/>
      <name val="Calibri"/>
      <family val="2"/>
      <scheme val="minor"/>
    </font>
    <font>
      <sz val="11"/>
      <color indexed="20"/>
      <name val="Calibri"/>
      <family val="2"/>
    </font>
    <font>
      <b/>
      <sz val="11"/>
      <color indexed="52"/>
      <name val="Calibri"/>
      <family val="2"/>
    </font>
    <font>
      <b/>
      <sz val="11"/>
      <color indexed="9"/>
      <name val="Calibri"/>
      <family val="2"/>
    </font>
    <font>
      <sz val="10"/>
      <color indexed="8"/>
      <name val="Arial"/>
      <family val="2"/>
    </font>
    <font>
      <sz val="9"/>
      <color indexed="8"/>
      <name val="Arial"/>
      <family val="2"/>
    </font>
    <font>
      <b/>
      <sz val="10"/>
      <color indexed="12"/>
      <name val="Arial"/>
      <family val="2"/>
    </font>
    <font>
      <sz val="10"/>
      <name val="Times New Roman"/>
      <family val="1"/>
    </font>
    <font>
      <sz val="16"/>
      <name val="Calibri"/>
      <family val="2"/>
    </font>
    <font>
      <i/>
      <sz val="11"/>
      <color indexed="23"/>
      <name val="Calibri"/>
      <family val="2"/>
    </font>
    <font>
      <b/>
      <sz val="10"/>
      <color indexed="10"/>
      <name val="Wingdings"/>
      <charset val="2"/>
    </font>
    <font>
      <b/>
      <sz val="10"/>
      <name val="Arial"/>
      <family val="2"/>
    </font>
    <font>
      <sz val="16"/>
      <color rgb="FF006100"/>
      <name val="Calibri"/>
      <family val="2"/>
      <scheme val="minor"/>
    </font>
    <font>
      <sz val="11"/>
      <color indexed="17"/>
      <name val="Calibri"/>
      <family val="2"/>
    </font>
    <font>
      <b/>
      <sz val="15"/>
      <color indexed="56"/>
      <name val="Calibri"/>
      <family val="2"/>
    </font>
    <font>
      <b/>
      <sz val="13"/>
      <color indexed="56"/>
      <name val="Calibri"/>
      <family val="2"/>
    </font>
    <font>
      <b/>
      <sz val="11"/>
      <color indexed="56"/>
      <name val="Calibri"/>
      <family val="2"/>
    </font>
    <font>
      <b/>
      <sz val="11"/>
      <name val="Arial"/>
      <family val="2"/>
    </font>
    <font>
      <u/>
      <sz val="10"/>
      <color indexed="12"/>
      <name val="Arial"/>
      <family val="2"/>
    </font>
    <font>
      <sz val="10"/>
      <color indexed="12"/>
      <name val="Arial"/>
      <family val="2"/>
    </font>
    <font>
      <sz val="11"/>
      <color indexed="62"/>
      <name val="Calibri"/>
      <family val="2"/>
    </font>
    <font>
      <b/>
      <sz val="10"/>
      <color indexed="8"/>
      <name val="Arial"/>
      <family val="2"/>
    </font>
    <font>
      <sz val="11"/>
      <color indexed="52"/>
      <name val="Calibri"/>
      <family val="2"/>
    </font>
    <font>
      <sz val="11"/>
      <color indexed="60"/>
      <name val="Calibri"/>
      <family val="2"/>
    </font>
    <font>
      <sz val="12"/>
      <name val="Helv"/>
    </font>
    <font>
      <sz val="14"/>
      <name val="Arial"/>
      <family val="2"/>
    </font>
    <font>
      <sz val="10"/>
      <name val="MS Sans Serif"/>
      <family val="2"/>
    </font>
    <font>
      <i/>
      <sz val="10"/>
      <color indexed="10"/>
      <name val="Arial"/>
      <family val="2"/>
    </font>
    <font>
      <b/>
      <sz val="11"/>
      <color indexed="63"/>
      <name val="Calibri"/>
      <family val="2"/>
    </font>
    <font>
      <sz val="11"/>
      <color indexed="8"/>
      <name val="Times New Roman"/>
      <family val="1"/>
    </font>
    <font>
      <b/>
      <i/>
      <sz val="10"/>
      <color indexed="8"/>
      <name val="Arial"/>
      <family val="2"/>
    </font>
    <font>
      <b/>
      <sz val="11"/>
      <color indexed="16"/>
      <name val="Times New Roman"/>
      <family val="1"/>
    </font>
    <font>
      <b/>
      <sz val="22"/>
      <color indexed="8"/>
      <name val="Times New Roman"/>
      <family val="1"/>
    </font>
    <font>
      <b/>
      <sz val="10"/>
      <name val="MS Sans Serif"/>
      <family val="2"/>
    </font>
    <font>
      <sz val="8"/>
      <color indexed="18"/>
      <name val="Garamond"/>
      <family val="1"/>
    </font>
    <font>
      <sz val="10"/>
      <color indexed="8"/>
      <name val="Times New Roman"/>
      <family val="1"/>
    </font>
    <font>
      <b/>
      <sz val="10"/>
      <color indexed="8"/>
      <name val="Times New Roman"/>
      <family val="1"/>
    </font>
    <font>
      <b/>
      <sz val="18"/>
      <color indexed="56"/>
      <name val="Cambria"/>
      <family val="2"/>
    </font>
    <font>
      <u/>
      <sz val="10"/>
      <name val="Arial"/>
      <family val="2"/>
    </font>
    <font>
      <b/>
      <sz val="11"/>
      <color indexed="8"/>
      <name val="Calibri"/>
      <family val="2"/>
    </font>
    <font>
      <sz val="11"/>
      <color indexed="10"/>
      <name val="Calibri"/>
      <family val="2"/>
    </font>
    <font>
      <sz val="11"/>
      <color theme="1"/>
      <name val="Calibri"/>
      <family val="2"/>
    </font>
    <font>
      <b/>
      <sz val="10"/>
      <color theme="1"/>
      <name val="Calibri"/>
      <family val="2"/>
    </font>
    <font>
      <b/>
      <sz val="10"/>
      <color theme="1"/>
      <name val="Calibri"/>
      <family val="2"/>
      <scheme val="minor"/>
    </font>
    <font>
      <u/>
      <sz val="10"/>
      <color theme="10"/>
      <name val="Calibri"/>
      <family val="2"/>
      <scheme val="minor"/>
    </font>
    <font>
      <b/>
      <sz val="11"/>
      <color rgb="FF000000"/>
      <name val="Calibri"/>
      <family val="2"/>
      <scheme val="minor"/>
    </font>
    <font>
      <b/>
      <sz val="11"/>
      <name val="Calibri"/>
      <family val="2"/>
      <scheme val="minor"/>
    </font>
    <font>
      <b/>
      <sz val="12"/>
      <color theme="1"/>
      <name val="Times New Roman"/>
      <family val="1"/>
    </font>
    <font>
      <sz val="11"/>
      <color theme="0"/>
      <name val="Calibri"/>
      <family val="2"/>
      <scheme val="minor"/>
    </font>
    <font>
      <b/>
      <sz val="11"/>
      <color rgb="FF000000"/>
      <name val="Calibri"/>
      <family val="2"/>
    </font>
    <font>
      <sz val="11"/>
      <name val="Calibri"/>
      <family val="2"/>
    </font>
    <font>
      <sz val="11"/>
      <name val="Calibri"/>
      <family val="2"/>
      <scheme val="minor"/>
    </font>
    <font>
      <b/>
      <sz val="9"/>
      <color rgb="FF222222"/>
      <name val="Consolas"/>
      <family val="3"/>
    </font>
    <font>
      <b/>
      <sz val="10"/>
      <name val="Consolas"/>
      <family val="3"/>
    </font>
    <font>
      <u/>
      <sz val="10"/>
      <color theme="1"/>
      <name val="Calibri"/>
      <family val="2"/>
      <scheme val="minor"/>
    </font>
    <font>
      <sz val="10"/>
      <color theme="1"/>
      <name val="Calibri"/>
      <family val="2"/>
    </font>
    <font>
      <sz val="9"/>
      <color theme="1"/>
      <name val="Consolas"/>
      <family val="3"/>
    </font>
    <font>
      <b/>
      <sz val="11"/>
      <color rgb="FF002060"/>
      <name val="Calibri"/>
      <family val="2"/>
    </font>
    <font>
      <b/>
      <sz val="11"/>
      <color rgb="FF002060"/>
      <name val="Calibri"/>
      <family val="2"/>
      <scheme val="minor"/>
    </font>
    <font>
      <sz val="11"/>
      <color rgb="FF002060"/>
      <name val="Calibri"/>
      <family val="2"/>
      <scheme val="minor"/>
    </font>
    <font>
      <sz val="9"/>
      <color rgb="FF000000"/>
      <name val="Open Sans"/>
      <family val="2"/>
    </font>
    <font>
      <b/>
      <sz val="12"/>
      <color theme="1"/>
      <name val="Calibri"/>
      <family val="2"/>
      <scheme val="minor"/>
    </font>
    <font>
      <b/>
      <sz val="12"/>
      <color rgb="FF000000"/>
      <name val="Calibri"/>
      <family val="2"/>
      <scheme val="minor"/>
    </font>
    <font>
      <b/>
      <sz val="12"/>
      <color indexed="62"/>
      <name val="Calibri"/>
      <family val="2"/>
      <scheme val="minor"/>
    </font>
    <font>
      <sz val="12"/>
      <color theme="1"/>
      <name val="Calibri"/>
      <family val="2"/>
      <scheme val="minor"/>
    </font>
    <font>
      <u/>
      <sz val="12"/>
      <color theme="10"/>
      <name val="Calibri"/>
      <family val="2"/>
      <scheme val="minor"/>
    </font>
    <font>
      <sz val="10"/>
      <color rgb="FF232323"/>
      <name val="Open Sans"/>
      <family val="2"/>
    </font>
    <font>
      <sz val="9"/>
      <color rgb="FF222222"/>
      <name val="Consolas"/>
      <family val="3"/>
    </font>
    <font>
      <sz val="12"/>
      <color theme="1"/>
      <name val="Times New Roman"/>
      <family val="1"/>
    </font>
    <font>
      <sz val="9"/>
      <color rgb="FF000000"/>
      <name val="Arial"/>
      <family val="2"/>
    </font>
    <font>
      <sz val="10"/>
      <color rgb="FF333A3F"/>
      <name val="Open Sans"/>
      <family val="2"/>
    </font>
    <font>
      <sz val="10"/>
      <color theme="1"/>
      <name val="Verdana"/>
      <family val="2"/>
    </font>
    <font>
      <sz val="10"/>
      <color rgb="FF0067AC"/>
      <name val="Open Sans"/>
      <family val="2"/>
    </font>
    <font>
      <sz val="11"/>
      <color rgb="FF000000"/>
      <name val="Calibri"/>
      <family val="2"/>
      <scheme val="minor"/>
    </font>
    <font>
      <sz val="11"/>
      <color rgb="FF000000"/>
      <name val="Calibri"/>
      <family val="2"/>
    </font>
    <font>
      <sz val="10"/>
      <color rgb="FF0067AC"/>
      <name val="Arial"/>
      <family val="2"/>
    </font>
    <font>
      <sz val="10"/>
      <color rgb="FF222222"/>
      <name val="Consolas"/>
      <family val="3"/>
    </font>
    <font>
      <sz val="10"/>
      <color theme="1"/>
      <name val="Times New Roman"/>
      <family val="1"/>
    </font>
    <font>
      <sz val="10"/>
      <color rgb="FF000000"/>
      <name val="Calibri"/>
      <family val="2"/>
    </font>
    <font>
      <sz val="10"/>
      <name val="Calibri"/>
      <family val="2"/>
      <scheme val="minor"/>
    </font>
    <font>
      <sz val="8"/>
      <color theme="1"/>
      <name val="Calibri"/>
      <family val="2"/>
      <scheme val="minor"/>
    </font>
    <font>
      <sz val="12"/>
      <color rgb="FF222222"/>
      <name val="Arial"/>
      <family val="2"/>
    </font>
    <font>
      <sz val="9"/>
      <color theme="1"/>
      <name val="Arial"/>
      <family val="2"/>
    </font>
    <font>
      <b/>
      <sz val="8"/>
      <color theme="1"/>
      <name val="Calibri"/>
      <family val="2"/>
      <scheme val="minor"/>
    </font>
    <font>
      <b/>
      <sz val="11"/>
      <color rgb="FFFF0000"/>
      <name val="Calibri"/>
      <family val="2"/>
      <scheme val="minor"/>
    </font>
    <font>
      <sz val="10"/>
      <color rgb="FF000000"/>
      <name val="Consolas"/>
      <family val="3"/>
    </font>
    <font>
      <b/>
      <sz val="11"/>
      <color theme="8" tint="0.39997558519241921"/>
      <name val="Calibri"/>
      <family val="2"/>
      <scheme val="minor"/>
    </font>
    <font>
      <sz val="11"/>
      <color rgb="FF555555"/>
      <name val="Arial"/>
      <family val="2"/>
    </font>
    <font>
      <sz val="9"/>
      <color rgb="FF565656"/>
      <name val="Arial"/>
      <family val="2"/>
    </font>
    <font>
      <b/>
      <sz val="10"/>
      <color rgb="FFFF0000"/>
      <name val="Open Sans"/>
      <family val="2"/>
    </font>
    <font>
      <b/>
      <sz val="9"/>
      <color theme="1"/>
      <name val="Calibri"/>
      <family val="2"/>
      <scheme val="minor"/>
    </font>
    <font>
      <b/>
      <sz val="9"/>
      <color theme="1"/>
      <name val="Calibri"/>
      <family val="2"/>
    </font>
    <font>
      <sz val="9"/>
      <color theme="1"/>
      <name val="Segoe UI"/>
      <family val="2"/>
    </font>
    <font>
      <sz val="9"/>
      <color theme="1"/>
      <name val="Times New Roman"/>
      <family val="1"/>
    </font>
    <font>
      <b/>
      <sz val="18"/>
      <color rgb="FF000000"/>
      <name val="Arial"/>
      <family val="2"/>
    </font>
    <font>
      <sz val="11"/>
      <color rgb="FFFF0000"/>
      <name val="Calibri"/>
      <family val="2"/>
      <scheme val="minor"/>
    </font>
    <font>
      <sz val="11"/>
      <color theme="5" tint="-0.249977111117893"/>
      <name val="Calibri"/>
      <family val="2"/>
      <scheme val="minor"/>
    </font>
    <font>
      <sz val="10"/>
      <color rgb="FF232323"/>
      <name val="Calibri"/>
      <family val="2"/>
      <scheme val="minor"/>
    </font>
    <font>
      <sz val="9"/>
      <color rgb="FF222222"/>
      <name val="Calibri"/>
      <family val="2"/>
      <scheme val="minor"/>
    </font>
  </fonts>
  <fills count="5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65"/>
        <bgColor indexed="10"/>
      </patternFill>
    </fill>
    <fill>
      <patternFill patternType="gray125">
        <fgColor indexed="10"/>
      </patternFill>
    </fill>
    <fill>
      <patternFill patternType="solid">
        <fgColor theme="3" tint="0.39994506668294322"/>
        <bgColor indexed="64"/>
      </patternFill>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indexed="9"/>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mediumGray">
        <fgColor indexed="22"/>
      </patternFill>
    </fill>
    <fill>
      <patternFill patternType="solid">
        <fgColor indexed="44"/>
        <bgColor indexed="41"/>
      </patternFill>
    </fill>
    <fill>
      <patternFill patternType="solid">
        <fgColor rgb="FF92D050"/>
        <bgColor indexed="64"/>
      </patternFill>
    </fill>
    <fill>
      <patternFill patternType="solid">
        <fgColor rgb="FFFFFFFF"/>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B050"/>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6"/>
        <bgColor indexed="64"/>
      </patternFill>
    </fill>
    <fill>
      <patternFill patternType="solid">
        <fgColor theme="8" tint="0.79998168889431442"/>
        <bgColor indexed="64"/>
      </patternFill>
    </fill>
    <fill>
      <patternFill patternType="solid">
        <fgColor indexed="11"/>
        <bgColor indexed="64"/>
      </patternFill>
    </fill>
    <fill>
      <patternFill patternType="solid">
        <fgColor theme="4" tint="0.399975585192419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double">
        <color indexed="64"/>
      </left>
      <right style="double">
        <color indexed="64"/>
      </right>
      <top style="double">
        <color indexed="64"/>
      </top>
      <bottom style="double">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right/>
      <top style="thin">
        <color indexed="62"/>
      </top>
      <bottom style="double">
        <color indexed="62"/>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style="thin">
        <color indexed="64"/>
      </top>
      <bottom/>
      <diagonal/>
    </border>
  </borders>
  <cellStyleXfs count="1107">
    <xf numFmtId="0" fontId="0" fillId="0" borderId="0"/>
    <xf numFmtId="0" fontId="5" fillId="0" borderId="0" applyNumberFormat="0" applyFill="0" applyBorder="0" applyAlignment="0" applyProtection="0"/>
    <xf numFmtId="0" fontId="8" fillId="0" borderId="0"/>
    <xf numFmtId="0" fontId="9" fillId="0" borderId="0"/>
    <xf numFmtId="0" fontId="8" fillId="0" borderId="0"/>
    <xf numFmtId="0" fontId="9" fillId="0" borderId="0"/>
    <xf numFmtId="0" fontId="10" fillId="0" borderId="0"/>
    <xf numFmtId="0" fontId="9" fillId="0" borderId="0"/>
    <xf numFmtId="0" fontId="9" fillId="0" borderId="0"/>
    <xf numFmtId="0" fontId="9" fillId="0" borderId="0" quotePrefix="1">
      <alignment horizontal="justify" vertical="justify" wrapText="1"/>
      <protection hidden="1"/>
    </xf>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165" fontId="9" fillId="0" borderId="0" applyBorder="0">
      <alignment vertical="top"/>
    </xf>
    <xf numFmtId="165" fontId="9" fillId="0" borderId="0" applyBorder="0">
      <alignment vertical="top"/>
    </xf>
    <xf numFmtId="165" fontId="9" fillId="0" borderId="0" applyBorder="0">
      <alignment vertical="top"/>
    </xf>
    <xf numFmtId="165" fontId="9" fillId="0" borderId="0" applyBorder="0">
      <alignment vertical="top"/>
    </xf>
    <xf numFmtId="0" fontId="16" fillId="5" borderId="0" applyNumberFormat="0" applyBorder="0" applyProtection="0">
      <alignment wrapText="1"/>
    </xf>
    <xf numFmtId="0" fontId="17" fillId="7" borderId="0" applyNumberFormat="0" applyBorder="0" applyAlignment="0" applyProtection="0"/>
    <xf numFmtId="0" fontId="13" fillId="5" borderId="0" applyNumberFormat="0" applyBorder="0" applyAlignment="0" applyProtection="0"/>
    <xf numFmtId="0" fontId="17" fillId="7" borderId="0" applyNumberFormat="0" applyBorder="0" applyAlignment="0" applyProtection="0"/>
    <xf numFmtId="0" fontId="16" fillId="5" borderId="0" applyNumberFormat="0" applyBorder="0" applyProtection="0">
      <alignment wrapText="1"/>
    </xf>
    <xf numFmtId="0" fontId="16" fillId="5" borderId="0" applyNumberFormat="0" applyBorder="0" applyProtection="0">
      <alignment wrapText="1"/>
    </xf>
    <xf numFmtId="0" fontId="16" fillId="5" borderId="0" applyNumberFormat="0" applyBorder="0" applyProtection="0">
      <alignment wrapText="1"/>
    </xf>
    <xf numFmtId="0" fontId="17" fillId="7" borderId="0" applyNumberFormat="0" applyBorder="0" applyAlignment="0" applyProtection="0"/>
    <xf numFmtId="0" fontId="17" fillId="7" borderId="0" applyNumberFormat="0" applyBorder="0" applyAlignment="0" applyProtection="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41" fontId="9" fillId="0" borderId="0" applyNumberFormat="0" applyBorder="0">
      <alignment horizontal="center" vertical="top"/>
    </xf>
    <xf numFmtId="41" fontId="9" fillId="0" borderId="0" applyNumberFormat="0" applyBorder="0">
      <alignment horizontal="center" vertical="top"/>
    </xf>
    <xf numFmtId="41" fontId="9" fillId="0" borderId="0" applyNumberFormat="0" applyBorder="0">
      <alignment horizontal="center" vertical="top"/>
    </xf>
    <xf numFmtId="41" fontId="9" fillId="0" borderId="0" applyNumberFormat="0" applyBorder="0">
      <alignment horizontal="center" vertical="top"/>
    </xf>
    <xf numFmtId="43" fontId="14" fillId="0" borderId="0" applyFont="0" applyFill="0" applyBorder="0" applyAlignment="0" applyProtection="0"/>
    <xf numFmtId="43" fontId="9" fillId="0" borderId="0" applyFont="0" applyFill="0" applyBorder="0" applyAlignment="0" applyProtection="0"/>
    <xf numFmtId="4" fontId="20" fillId="0" borderId="0"/>
    <xf numFmtId="4" fontId="20" fillId="0" borderId="0"/>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0" fontId="21" fillId="26" borderId="2" applyAlignment="0">
      <alignment horizontal="right"/>
      <protection locked="0"/>
    </xf>
    <xf numFmtId="44" fontId="9" fillId="0" borderId="0" applyFont="0" applyFill="0" applyBorder="0" applyAlignment="0" applyProtection="0"/>
    <xf numFmtId="0" fontId="22" fillId="27" borderId="0">
      <alignment horizontal="right"/>
      <protection locked="0"/>
    </xf>
    <xf numFmtId="41" fontId="9" fillId="0" borderId="0" applyBorder="0">
      <alignment vertical="top"/>
    </xf>
    <xf numFmtId="41" fontId="9" fillId="0" borderId="0" applyBorder="0">
      <alignment vertical="top"/>
    </xf>
    <xf numFmtId="41" fontId="9" fillId="0" borderId="0" applyBorder="0">
      <alignment vertical="top"/>
    </xf>
    <xf numFmtId="41" fontId="9" fillId="0" borderId="0" applyBorder="0">
      <alignment vertical="top"/>
    </xf>
    <xf numFmtId="166" fontId="9" fillId="0" borderId="0" applyBorder="0">
      <alignment vertical="top"/>
    </xf>
    <xf numFmtId="166" fontId="9" fillId="0" borderId="0" applyBorder="0">
      <alignment vertical="top"/>
    </xf>
    <xf numFmtId="166" fontId="9" fillId="0" borderId="0" applyBorder="0">
      <alignment vertical="top"/>
    </xf>
    <xf numFmtId="166" fontId="9" fillId="0" borderId="0" applyBorder="0">
      <alignment vertical="top"/>
    </xf>
    <xf numFmtId="43" fontId="9" fillId="0" borderId="0" applyBorder="0">
      <alignment vertical="top"/>
    </xf>
    <xf numFmtId="43" fontId="9" fillId="0" borderId="0" applyBorder="0">
      <alignment vertical="top"/>
    </xf>
    <xf numFmtId="43" fontId="9" fillId="0" borderId="0" applyBorder="0">
      <alignment vertical="top"/>
    </xf>
    <xf numFmtId="43" fontId="9" fillId="0" borderId="0" applyBorder="0">
      <alignment vertical="top"/>
    </xf>
    <xf numFmtId="167" fontId="23" fillId="0" borderId="0" applyFont="0" applyFill="0" applyBorder="0" applyAlignment="0" applyProtection="0"/>
    <xf numFmtId="167" fontId="23" fillId="0" borderId="0" applyFont="0" applyFill="0" applyBorder="0" applyAlignment="0" applyProtection="0"/>
    <xf numFmtId="167" fontId="23" fillId="0" borderId="0" applyFont="0" applyFill="0" applyBorder="0" applyAlignment="0" applyProtection="0"/>
    <xf numFmtId="167" fontId="23" fillId="0" borderId="0" applyFont="0" applyFill="0" applyBorder="0" applyAlignment="0" applyProtection="0"/>
    <xf numFmtId="0" fontId="24" fillId="28" borderId="0">
      <alignment wrapText="1"/>
    </xf>
    <xf numFmtId="168" fontId="9" fillId="0" borderId="0" applyBorder="0">
      <alignment vertical="top"/>
    </xf>
    <xf numFmtId="168" fontId="9" fillId="0" borderId="0" applyBorder="0">
      <alignment vertical="top"/>
    </xf>
    <xf numFmtId="168" fontId="9" fillId="0" borderId="0" applyBorder="0">
      <alignment vertical="top"/>
    </xf>
    <xf numFmtId="168" fontId="9" fillId="0" borderId="0" applyBorder="0">
      <alignmen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2" fontId="22" fillId="27" borderId="0">
      <alignment horizontal="right"/>
      <protection locked="0"/>
    </xf>
    <xf numFmtId="164" fontId="26" fillId="0" borderId="0" applyBorder="0">
      <alignment horizontal="center" vertical="top"/>
    </xf>
    <xf numFmtId="41" fontId="27" fillId="0" borderId="0" applyBorder="0">
      <alignment horizontal="left" vertical="top"/>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0" fontId="28" fillId="4" borderId="0" applyNumberFormat="0" applyBorder="0" applyProtection="0">
      <alignment wrapText="1"/>
    </xf>
    <xf numFmtId="0" fontId="29" fillId="8" borderId="0" applyNumberFormat="0" applyBorder="0" applyAlignment="0" applyProtection="0"/>
    <xf numFmtId="0" fontId="28" fillId="4" borderId="0" applyNumberFormat="0" applyBorder="0" applyProtection="0">
      <alignment wrapText="1"/>
    </xf>
    <xf numFmtId="0" fontId="28" fillId="4" borderId="0" applyNumberFormat="0" applyBorder="0" applyProtection="0">
      <alignment wrapText="1"/>
    </xf>
    <xf numFmtId="0" fontId="28" fillId="4" borderId="0" applyNumberFormat="0" applyBorder="0" applyProtection="0">
      <alignment wrapText="1"/>
    </xf>
    <xf numFmtId="0" fontId="29" fillId="8" borderId="0" applyNumberFormat="0" applyBorder="0" applyAlignment="0" applyProtection="0"/>
    <xf numFmtId="0" fontId="29" fillId="8" borderId="0" applyNumberFormat="0" applyBorder="0" applyAlignment="0" applyProtection="0"/>
    <xf numFmtId="41" fontId="27" fillId="0" borderId="0" applyBorder="0">
      <alignment vertical="top"/>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3" fillId="0" borderId="0" applyFill="0" applyAlignment="0" applyProtection="0">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3" fontId="35" fillId="30" borderId="0">
      <protection locked="0"/>
    </xf>
    <xf numFmtId="3" fontId="35" fillId="30" borderId="0">
      <protection locked="0"/>
    </xf>
    <xf numFmtId="3" fontId="35" fillId="30" borderId="0">
      <protection locked="0"/>
    </xf>
    <xf numFmtId="3" fontId="35" fillId="30" borderId="0">
      <protection locked="0"/>
    </xf>
    <xf numFmtId="3" fontId="35" fillId="30" borderId="0">
      <protection locked="0"/>
    </xf>
    <xf numFmtId="3" fontId="35" fillId="30" borderId="0">
      <protection locked="0"/>
    </xf>
    <xf numFmtId="0" fontId="36" fillId="11" borderId="7" applyNumberFormat="0" applyAlignment="0" applyProtection="0"/>
    <xf numFmtId="0" fontId="36" fillId="11" borderId="7" applyNumberFormat="0" applyAlignment="0" applyProtection="0"/>
    <xf numFmtId="40" fontId="23" fillId="31" borderId="12">
      <protection locked="0"/>
    </xf>
    <xf numFmtId="40" fontId="23" fillId="31" borderId="12">
      <protection locked="0"/>
    </xf>
    <xf numFmtId="40" fontId="23" fillId="31" borderId="12">
      <protection locked="0"/>
    </xf>
    <xf numFmtId="40" fontId="23" fillId="31" borderId="12">
      <protection locked="0"/>
    </xf>
    <xf numFmtId="40" fontId="23" fillId="31" borderId="12">
      <protection locked="0"/>
    </xf>
    <xf numFmtId="40" fontId="23" fillId="31" borderId="12">
      <protection locked="0"/>
    </xf>
    <xf numFmtId="3" fontId="35" fillId="30" borderId="0">
      <protection locked="0"/>
    </xf>
    <xf numFmtId="4" fontId="35" fillId="30" borderId="0">
      <protection locked="0"/>
    </xf>
    <xf numFmtId="41" fontId="9" fillId="29" borderId="0" applyBorder="0">
      <alignment horizontal="left" vertical="top"/>
    </xf>
    <xf numFmtId="41" fontId="9" fillId="29" borderId="0" applyBorder="0">
      <alignment horizontal="left" vertical="top"/>
    </xf>
    <xf numFmtId="41" fontId="9" fillId="29" borderId="0" applyBorder="0">
      <alignment horizontal="left" vertical="top"/>
    </xf>
    <xf numFmtId="41" fontId="9" fillId="29" borderId="0" applyBorder="0">
      <alignment horizontal="left" vertical="top"/>
    </xf>
    <xf numFmtId="49" fontId="23" fillId="0" borderId="0" applyFill="0" applyBorder="0" applyProtection="0"/>
    <xf numFmtId="49" fontId="23" fillId="0" borderId="0" applyFill="0" applyBorder="0" applyProtection="0"/>
    <xf numFmtId="49" fontId="23" fillId="0" borderId="0" applyFill="0" applyBorder="0" applyProtection="0"/>
    <xf numFmtId="49" fontId="23" fillId="0" borderId="0" applyFill="0" applyBorder="0" applyProtection="0"/>
    <xf numFmtId="49" fontId="23" fillId="0" borderId="0" applyFill="0" applyBorder="0" applyProtection="0"/>
    <xf numFmtId="49" fontId="23" fillId="0" borderId="0" applyFill="0" applyBorder="0" applyProtection="0"/>
    <xf numFmtId="169" fontId="23" fillId="0" borderId="0" applyFill="0" applyBorder="0" applyProtection="0"/>
    <xf numFmtId="169" fontId="23" fillId="0" borderId="0" applyFill="0" applyBorder="0" applyProtection="0"/>
    <xf numFmtId="169" fontId="23" fillId="0" borderId="0" applyFill="0" applyBorder="0" applyProtection="0"/>
    <xf numFmtId="169" fontId="23" fillId="0" borderId="0" applyFill="0" applyBorder="0" applyProtection="0"/>
    <xf numFmtId="169" fontId="23" fillId="0" borderId="0" applyFill="0" applyBorder="0" applyProtection="0"/>
    <xf numFmtId="169" fontId="23" fillId="0" borderId="0" applyFill="0" applyBorder="0" applyProtection="0"/>
    <xf numFmtId="170" fontId="23" fillId="0" borderId="0" applyFill="0" applyBorder="0" applyProtection="0"/>
    <xf numFmtId="170" fontId="23" fillId="0" borderId="0" applyFill="0" applyBorder="0" applyProtection="0"/>
    <xf numFmtId="170" fontId="23" fillId="0" borderId="0" applyFill="0" applyBorder="0" applyProtection="0"/>
    <xf numFmtId="170" fontId="23" fillId="0" borderId="0" applyFill="0" applyBorder="0" applyProtection="0"/>
    <xf numFmtId="170" fontId="23" fillId="0" borderId="0" applyFill="0" applyBorder="0" applyProtection="0"/>
    <xf numFmtId="170" fontId="23" fillId="0" borderId="0" applyFill="0" applyBorder="0" applyProtection="0"/>
    <xf numFmtId="0" fontId="37" fillId="32" borderId="0">
      <alignment horizontal="left"/>
    </xf>
    <xf numFmtId="0" fontId="37" fillId="32" borderId="0">
      <alignment horizontal="left"/>
    </xf>
    <xf numFmtId="0" fontId="37" fillId="32" borderId="0">
      <alignment horizontal="left"/>
    </xf>
    <xf numFmtId="0" fontId="37" fillId="32" borderId="0">
      <alignment horizontal="left"/>
    </xf>
    <xf numFmtId="0" fontId="37" fillId="32" borderId="0">
      <alignment horizontal="left"/>
    </xf>
    <xf numFmtId="0" fontId="37" fillId="32" borderId="0">
      <alignment horizontal="left"/>
    </xf>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171" fontId="23" fillId="0" borderId="0" applyFont="0" applyFill="0" applyBorder="0" applyAlignment="0" applyProtection="0">
      <alignment horizontal="center"/>
    </xf>
    <xf numFmtId="171" fontId="23" fillId="0" borderId="0" applyFont="0" applyFill="0" applyBorder="0" applyAlignment="0" applyProtection="0">
      <alignment horizontal="center"/>
    </xf>
    <xf numFmtId="171" fontId="23" fillId="0" borderId="0" applyFont="0" applyFill="0" applyBorder="0" applyAlignment="0" applyProtection="0">
      <alignment horizontal="center"/>
    </xf>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43" fontId="9" fillId="0" borderId="0"/>
    <xf numFmtId="0" fontId="40" fillId="0" borderId="0"/>
    <xf numFmtId="0" fontId="40" fillId="0" borderId="0"/>
    <xf numFmtId="0" fontId="40" fillId="0" borderId="0"/>
    <xf numFmtId="0" fontId="40" fillId="0" borderId="0"/>
    <xf numFmtId="0" fontId="4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1" fillId="2" borderId="0">
      <alignment wrapText="1"/>
    </xf>
    <xf numFmtId="0" fontId="9" fillId="0" borderId="0"/>
    <xf numFmtId="0" fontId="14" fillId="0" borderId="0"/>
    <xf numFmtId="0" fontId="9" fillId="0" borderId="0"/>
    <xf numFmtId="0" fontId="14" fillId="0" borderId="0"/>
    <xf numFmtId="0" fontId="14" fillId="0" borderId="0"/>
    <xf numFmtId="0" fontId="9" fillId="0" borderId="0"/>
    <xf numFmtId="0" fontId="9" fillId="0" borderId="0"/>
    <xf numFmtId="0" fontId="9" fillId="0" borderId="0"/>
    <xf numFmtId="0" fontId="9" fillId="0" borderId="0"/>
    <xf numFmtId="0" fontId="42"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1" fillId="2" borderId="0">
      <alignment wrapText="1"/>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14"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8" fillId="0" borderId="0"/>
    <xf numFmtId="0" fontId="41" fillId="2" borderId="0">
      <alignment wrapText="1"/>
    </xf>
    <xf numFmtId="0" fontId="9" fillId="0" borderId="0"/>
    <xf numFmtId="0" fontId="9" fillId="0" borderId="0"/>
    <xf numFmtId="0" fontId="9" fillId="0" borderId="0"/>
    <xf numFmtId="0" fontId="14" fillId="0" borderId="0"/>
    <xf numFmtId="0" fontId="8" fillId="0" borderId="0"/>
    <xf numFmtId="0" fontId="8" fillId="0" borderId="0"/>
    <xf numFmtId="0" fontId="14" fillId="0" borderId="0"/>
    <xf numFmtId="0" fontId="14" fillId="0" borderId="0"/>
    <xf numFmtId="0" fontId="14" fillId="0" borderId="0"/>
    <xf numFmtId="0" fontId="14"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8"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8" fillId="0" borderId="0"/>
    <xf numFmtId="0" fontId="9" fillId="0" borderId="0"/>
    <xf numFmtId="0" fontId="8"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0" fillId="0" borderId="0"/>
    <xf numFmtId="0" fontId="10" fillId="0" borderId="0"/>
    <xf numFmtId="0" fontId="20" fillId="0" borderId="0"/>
    <xf numFmtId="0" fontId="9" fillId="0" borderId="0"/>
    <xf numFmtId="0" fontId="9" fillId="0" borderId="0"/>
    <xf numFmtId="0" fontId="9" fillId="0" borderId="0"/>
    <xf numFmtId="0" fontId="9" fillId="0" borderId="0"/>
    <xf numFmtId="0" fontId="9" fillId="0" borderId="0"/>
    <xf numFmtId="0" fontId="41" fillId="2" borderId="0">
      <alignment wrapText="1"/>
    </xf>
    <xf numFmtId="0" fontId="9" fillId="0" borderId="0"/>
    <xf numFmtId="0" fontId="9" fillId="0" borderId="0"/>
    <xf numFmtId="0" fontId="9" fillId="0" borderId="0"/>
    <xf numFmtId="0" fontId="9" fillId="0" borderId="0"/>
    <xf numFmtId="0" fontId="20" fillId="0" borderId="0"/>
    <xf numFmtId="0" fontId="10" fillId="0" borderId="0"/>
    <xf numFmtId="0" fontId="2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1" fillId="2" borderId="0">
      <alignment wrapText="1"/>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172" fontId="43" fillId="0" borderId="0" applyNumberFormat="0"/>
    <xf numFmtId="172" fontId="43" fillId="0" borderId="0" applyNumberFormat="0"/>
    <xf numFmtId="172" fontId="43" fillId="0" borderId="0" applyNumberFormat="0"/>
    <xf numFmtId="172" fontId="43" fillId="0" borderId="0" applyNumberFormat="0"/>
    <xf numFmtId="172" fontId="43" fillId="0" borderId="0" applyNumberFormat="0"/>
    <xf numFmtId="172" fontId="43" fillId="0" borderId="0" applyNumberFormat="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40" fontId="45" fillId="35" borderId="0" applyBorder="0">
      <alignment horizontal="right"/>
    </xf>
    <xf numFmtId="20" fontId="46" fillId="35" borderId="0" applyBorder="0">
      <alignment horizontal="center"/>
    </xf>
    <xf numFmtId="0" fontId="47" fillId="35" borderId="16" applyBorder="0"/>
    <xf numFmtId="0" fontId="47" fillId="0" borderId="0" applyBorder="0">
      <alignment horizontal="centerContinuous"/>
    </xf>
    <xf numFmtId="0" fontId="48" fillId="0" borderId="0" applyBorder="0">
      <alignment horizontal="centerContinuous"/>
    </xf>
    <xf numFmtId="9" fontId="9" fillId="0" borderId="0" applyBorder="0">
      <alignment vertical="top"/>
    </xf>
    <xf numFmtId="9" fontId="9" fillId="0" borderId="0" applyBorder="0">
      <alignment vertical="top"/>
    </xf>
    <xf numFmtId="9" fontId="9" fillId="0" borderId="0" applyBorder="0">
      <alignment vertical="top"/>
    </xf>
    <xf numFmtId="9" fontId="9" fillId="0" borderId="0" applyBorder="0">
      <alignment vertical="top"/>
    </xf>
    <xf numFmtId="172" fontId="9" fillId="0" borderId="0" applyBorder="0">
      <alignment vertical="top"/>
    </xf>
    <xf numFmtId="172" fontId="9" fillId="0" borderId="0" applyBorder="0">
      <alignment vertical="top"/>
    </xf>
    <xf numFmtId="172" fontId="9" fillId="0" borderId="0" applyBorder="0">
      <alignment vertical="top"/>
    </xf>
    <xf numFmtId="172" fontId="9" fillId="0" borderId="0" applyBorder="0">
      <alignment vertical="top"/>
    </xf>
    <xf numFmtId="10" fontId="9" fillId="0" borderId="0" applyBorder="0">
      <alignment vertical="top"/>
    </xf>
    <xf numFmtId="10" fontId="9" fillId="0" borderId="0" applyBorder="0">
      <alignment vertical="top"/>
    </xf>
    <xf numFmtId="10" fontId="9" fillId="0" borderId="0" applyBorder="0">
      <alignment vertical="top"/>
    </xf>
    <xf numFmtId="10" fontId="9" fillId="0" borderId="0" applyBorder="0">
      <alignment vertical="top"/>
    </xf>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3" fontId="9" fillId="36" borderId="0" applyBorder="0">
      <alignment horizontal="left" vertical="top"/>
    </xf>
    <xf numFmtId="3" fontId="9" fillId="36" borderId="0" applyBorder="0">
      <alignment horizontal="left" vertical="top"/>
    </xf>
    <xf numFmtId="3" fontId="9" fillId="36" borderId="0" applyBorder="0">
      <alignment horizontal="left" vertical="top"/>
    </xf>
    <xf numFmtId="3" fontId="9" fillId="36" borderId="0" applyBorder="0">
      <alignment horizontal="left" vertical="top"/>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15" fontId="42" fillId="0" borderId="0" applyFont="0" applyFill="0" applyBorder="0" applyAlignment="0" applyProtection="0"/>
    <xf numFmtId="15" fontId="42" fillId="0" borderId="0" applyFont="0" applyFill="0" applyBorder="0" applyAlignment="0" applyProtection="0"/>
    <xf numFmtId="15" fontId="42" fillId="0" borderId="0" applyFont="0" applyFill="0" applyBorder="0" applyAlignment="0" applyProtection="0"/>
    <xf numFmtId="15"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0" fontId="49" fillId="0" borderId="17">
      <alignment horizontal="center"/>
    </xf>
    <xf numFmtId="0" fontId="49" fillId="0" borderId="17">
      <alignment horizontal="center"/>
    </xf>
    <xf numFmtId="0" fontId="49" fillId="0" borderId="17">
      <alignment horizontal="center"/>
    </xf>
    <xf numFmtId="0" fontId="49" fillId="0" borderId="17">
      <alignment horizontal="center"/>
    </xf>
    <xf numFmtId="0" fontId="49" fillId="0" borderId="17">
      <alignment horizontal="center"/>
    </xf>
    <xf numFmtId="0" fontId="49" fillId="0" borderId="17">
      <alignment horizontal="center"/>
    </xf>
    <xf numFmtId="3" fontId="42" fillId="0" borderId="0" applyFont="0" applyFill="0" applyBorder="0" applyAlignment="0" applyProtection="0"/>
    <xf numFmtId="3" fontId="42" fillId="0" borderId="0" applyFont="0" applyFill="0" applyBorder="0" applyAlignment="0" applyProtection="0"/>
    <xf numFmtId="3" fontId="42" fillId="0" borderId="0" applyFont="0" applyFill="0" applyBorder="0" applyAlignment="0" applyProtection="0"/>
    <xf numFmtId="3" fontId="42" fillId="0" borderId="0" applyFont="0" applyFill="0" applyBorder="0" applyAlignment="0" applyProtection="0"/>
    <xf numFmtId="0" fontId="42" fillId="37" borderId="0" applyNumberFormat="0" applyFont="0" applyBorder="0" applyAlignment="0" applyProtection="0"/>
    <xf numFmtId="0" fontId="42" fillId="37" borderId="0" applyNumberFormat="0" applyFont="0" applyBorder="0" applyAlignment="0" applyProtection="0"/>
    <xf numFmtId="0" fontId="42" fillId="37" borderId="0" applyNumberFormat="0" applyFont="0" applyBorder="0" applyAlignment="0" applyProtection="0"/>
    <xf numFmtId="0" fontId="42" fillId="37" borderId="0" applyNumberFormat="0" applyFont="0" applyBorder="0" applyAlignment="0" applyProtection="0"/>
    <xf numFmtId="173" fontId="50" fillId="0" borderId="0" applyFill="0" applyBorder="0" applyProtection="0">
      <alignment horizontal="center" vertical="center"/>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0" fontId="51" fillId="0" borderId="0" applyNumberFormat="0" applyBorder="0" applyAlignment="0"/>
    <xf numFmtId="0" fontId="52" fillId="0" borderId="0" applyNumberFormat="0" applyBorder="0" applyAlignment="0"/>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 fontId="54" fillId="0" borderId="0" applyBorder="0">
      <alignment horizontal="center" vertical="top"/>
    </xf>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9" fillId="0" borderId="0"/>
    <xf numFmtId="0" fontId="20" fillId="0" borderId="0"/>
  </cellStyleXfs>
  <cellXfs count="926">
    <xf numFmtId="0" fontId="0" fillId="0" borderId="0" xfId="0"/>
    <xf numFmtId="0" fontId="0" fillId="2" borderId="0" xfId="0" applyFill="1" applyBorder="1"/>
    <xf numFmtId="0" fontId="7" fillId="2" borderId="1" xfId="0" applyFont="1" applyFill="1" applyBorder="1" applyAlignment="1">
      <alignment horizontal="left"/>
    </xf>
    <xf numFmtId="0" fontId="0" fillId="0" borderId="1" xfId="0" quotePrefix="1" applyBorder="1"/>
    <xf numFmtId="0" fontId="1" fillId="2" borderId="1" xfId="0" applyFont="1" applyFill="1" applyBorder="1"/>
    <xf numFmtId="0" fontId="2" fillId="2" borderId="1" xfId="0" applyFont="1" applyFill="1" applyBorder="1" applyAlignment="1">
      <alignment horizontal="left"/>
    </xf>
    <xf numFmtId="0" fontId="0" fillId="2" borderId="0" xfId="0" applyFill="1" applyBorder="1"/>
    <xf numFmtId="0" fontId="0" fillId="2" borderId="1" xfId="0" applyNumberFormat="1" applyFill="1" applyBorder="1"/>
    <xf numFmtId="0" fontId="0" fillId="2" borderId="0" xfId="0" applyFill="1"/>
    <xf numFmtId="0" fontId="0" fillId="2" borderId="1" xfId="0" applyFill="1" applyBorder="1"/>
    <xf numFmtId="0" fontId="0" fillId="2" borderId="0" xfId="0" applyFill="1" applyBorder="1"/>
    <xf numFmtId="0" fontId="1" fillId="0" borderId="1" xfId="0" applyFont="1" applyBorder="1"/>
    <xf numFmtId="0" fontId="0" fillId="0" borderId="1" xfId="0" applyFont="1" applyBorder="1"/>
    <xf numFmtId="0" fontId="1" fillId="2" borderId="1" xfId="0" applyFont="1" applyFill="1" applyBorder="1"/>
    <xf numFmtId="0" fontId="2" fillId="2" borderId="1" xfId="0" applyFont="1" applyFill="1" applyBorder="1" applyAlignment="1">
      <alignment horizontal="left"/>
    </xf>
    <xf numFmtId="0" fontId="0" fillId="2" borderId="0" xfId="0" applyFill="1" applyBorder="1"/>
    <xf numFmtId="0" fontId="0" fillId="0" borderId="1" xfId="0" applyBorder="1"/>
    <xf numFmtId="0" fontId="0" fillId="2" borderId="0" xfId="0" applyFill="1"/>
    <xf numFmtId="0" fontId="0" fillId="2" borderId="0" xfId="0" applyFill="1" applyBorder="1"/>
    <xf numFmtId="0" fontId="0" fillId="0" borderId="0" xfId="0"/>
    <xf numFmtId="0" fontId="0" fillId="0" borderId="1" xfId="0" quotePrefix="1" applyBorder="1" applyAlignment="1">
      <alignment vertical="top"/>
    </xf>
    <xf numFmtId="0" fontId="1" fillId="0" borderId="1" xfId="0" applyFont="1" applyBorder="1" applyAlignment="1">
      <alignment horizontal="center"/>
    </xf>
    <xf numFmtId="3" fontId="0" fillId="0" borderId="1" xfId="0" quotePrefix="1" applyNumberFormat="1" applyBorder="1"/>
    <xf numFmtId="0" fontId="3" fillId="0" borderId="1" xfId="0" applyFont="1" applyFill="1" applyBorder="1" applyAlignment="1">
      <alignment horizontal="left"/>
    </xf>
    <xf numFmtId="0" fontId="1" fillId="0" borderId="1" xfId="0" applyFont="1" applyBorder="1" applyAlignment="1"/>
    <xf numFmtId="0" fontId="0" fillId="2" borderId="0" xfId="0" applyFont="1" applyFill="1" applyBorder="1"/>
    <xf numFmtId="0" fontId="0" fillId="0" borderId="1" xfId="0" applyBorder="1"/>
    <xf numFmtId="0" fontId="0" fillId="2" borderId="1" xfId="0" applyFill="1" applyBorder="1"/>
    <xf numFmtId="0" fontId="0" fillId="2" borderId="0" xfId="0" applyFill="1" applyBorder="1"/>
    <xf numFmtId="0" fontId="0" fillId="2" borderId="1" xfId="0" applyNumberFormat="1" applyFill="1" applyBorder="1"/>
    <xf numFmtId="0" fontId="0" fillId="0" borderId="0" xfId="0"/>
    <xf numFmtId="0" fontId="1" fillId="0" borderId="1" xfId="0" applyFont="1" applyFill="1" applyBorder="1"/>
    <xf numFmtId="0" fontId="0" fillId="0" borderId="0" xfId="0" applyFont="1"/>
    <xf numFmtId="0" fontId="0" fillId="2" borderId="0" xfId="0" applyFill="1"/>
    <xf numFmtId="0" fontId="1" fillId="0" borderId="0" xfId="0" applyFont="1" applyFill="1" applyBorder="1"/>
    <xf numFmtId="0" fontId="2" fillId="0" borderId="1" xfId="0" applyFont="1" applyFill="1" applyBorder="1" applyAlignment="1">
      <alignment horizontal="left"/>
    </xf>
    <xf numFmtId="0" fontId="12" fillId="0" borderId="0" xfId="0" applyFont="1"/>
    <xf numFmtId="0" fontId="59" fillId="2" borderId="1" xfId="0" applyFont="1" applyFill="1" applyBorder="1"/>
    <xf numFmtId="0" fontId="12" fillId="2" borderId="1" xfId="0" applyFont="1" applyFill="1" applyBorder="1"/>
    <xf numFmtId="0" fontId="58" fillId="2" borderId="1" xfId="0" applyFont="1" applyFill="1" applyBorder="1" applyAlignment="1">
      <alignment horizontal="left"/>
    </xf>
    <xf numFmtId="0" fontId="12" fillId="2" borderId="1" xfId="0" applyNumberFormat="1" applyFont="1" applyFill="1" applyBorder="1"/>
    <xf numFmtId="0" fontId="60" fillId="2" borderId="1" xfId="1" applyFont="1" applyFill="1" applyBorder="1"/>
    <xf numFmtId="0" fontId="12" fillId="0" borderId="1" xfId="0" applyFont="1" applyFill="1" applyBorder="1"/>
    <xf numFmtId="0" fontId="12" fillId="0" borderId="1" xfId="0" applyFont="1" applyBorder="1"/>
    <xf numFmtId="0" fontId="12" fillId="0" borderId="1" xfId="0" quotePrefix="1" applyFont="1" applyFill="1" applyBorder="1"/>
    <xf numFmtId="0" fontId="0" fillId="2" borderId="1" xfId="0" applyFill="1" applyBorder="1"/>
    <xf numFmtId="0" fontId="0" fillId="0" borderId="1" xfId="0" quotePrefix="1" applyFill="1" applyBorder="1"/>
    <xf numFmtId="0" fontId="0" fillId="0" borderId="1" xfId="0" quotePrefix="1" applyBorder="1"/>
    <xf numFmtId="0" fontId="0" fillId="0" borderId="1" xfId="0" applyBorder="1"/>
    <xf numFmtId="0" fontId="1" fillId="0" borderId="1" xfId="0" applyFont="1" applyFill="1" applyBorder="1"/>
    <xf numFmtId="0" fontId="0" fillId="0" borderId="1" xfId="0" applyNumberFormat="1" applyFont="1" applyFill="1" applyBorder="1"/>
    <xf numFmtId="0" fontId="2" fillId="2" borderId="1" xfId="0" applyFont="1" applyFill="1" applyBorder="1" applyAlignment="1">
      <alignment horizontal="left"/>
    </xf>
    <xf numFmtId="0" fontId="1" fillId="0" borderId="1" xfId="0" applyFont="1" applyFill="1" applyBorder="1"/>
    <xf numFmtId="0" fontId="1" fillId="2" borderId="1" xfId="0" applyFont="1" applyFill="1" applyBorder="1"/>
    <xf numFmtId="0" fontId="1" fillId="2" borderId="0" xfId="0" applyFont="1" applyFill="1" applyBorder="1"/>
    <xf numFmtId="0" fontId="0" fillId="0" borderId="1" xfId="0" applyBorder="1" applyAlignment="1"/>
    <xf numFmtId="0" fontId="0" fillId="0" borderId="0" xfId="0" applyFont="1" applyFill="1"/>
    <xf numFmtId="0" fontId="0" fillId="2" borderId="1" xfId="0" applyFont="1" applyFill="1" applyBorder="1"/>
    <xf numFmtId="0" fontId="0" fillId="2" borderId="0" xfId="0" applyFill="1"/>
    <xf numFmtId="0" fontId="0" fillId="0" borderId="1" xfId="0" applyFill="1" applyBorder="1" applyAlignment="1">
      <alignment vertical="top"/>
    </xf>
    <xf numFmtId="0" fontId="0" fillId="2" borderId="1" xfId="0" applyNumberFormat="1" applyFill="1" applyBorder="1"/>
    <xf numFmtId="0" fontId="57" fillId="2" borderId="1" xfId="0" applyFont="1" applyFill="1" applyBorder="1" applyAlignment="1">
      <alignment horizontal="left"/>
    </xf>
    <xf numFmtId="0" fontId="0" fillId="0" borderId="1" xfId="0" quotePrefix="1" applyFont="1" applyFill="1" applyBorder="1"/>
    <xf numFmtId="0" fontId="0" fillId="2" borderId="0" xfId="0" applyFill="1" applyBorder="1"/>
    <xf numFmtId="0" fontId="0" fillId="2" borderId="0" xfId="0" applyFill="1"/>
    <xf numFmtId="0" fontId="0" fillId="2" borderId="1" xfId="0" applyFill="1" applyBorder="1"/>
    <xf numFmtId="0" fontId="0" fillId="2" borderId="1" xfId="0" quotePrefix="1" applyFill="1" applyBorder="1"/>
    <xf numFmtId="0" fontId="0" fillId="0" borderId="1" xfId="0" applyBorder="1"/>
    <xf numFmtId="0" fontId="64" fillId="2" borderId="0" xfId="0" applyFont="1" applyFill="1"/>
    <xf numFmtId="0" fontId="0" fillId="0" borderId="0" xfId="0" applyFont="1" applyFill="1" applyBorder="1"/>
    <xf numFmtId="0" fontId="1" fillId="0" borderId="1" xfId="0" applyFont="1" applyFill="1" applyBorder="1" applyAlignment="1">
      <alignment horizontal="center"/>
    </xf>
    <xf numFmtId="0" fontId="0" fillId="2" borderId="0" xfId="0" applyFill="1" applyAlignment="1">
      <alignment horizontal="center"/>
    </xf>
    <xf numFmtId="0" fontId="0" fillId="2" borderId="0" xfId="0" applyFill="1" applyAlignment="1"/>
    <xf numFmtId="0" fontId="57" fillId="0" borderId="1" xfId="0" applyFont="1" applyFill="1" applyBorder="1" applyAlignment="1">
      <alignment horizontal="left"/>
    </xf>
    <xf numFmtId="0" fontId="0" fillId="2" borderId="1" xfId="0" quotePrefix="1" applyNumberFormat="1"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xf numFmtId="0" fontId="0" fillId="0" borderId="1" xfId="0" quotePrefix="1" applyFill="1" applyBorder="1"/>
    <xf numFmtId="0" fontId="0" fillId="0" borderId="0" xfId="0" applyFill="1" applyBorder="1"/>
    <xf numFmtId="0" fontId="0" fillId="2" borderId="0" xfId="0" applyFill="1" applyBorder="1"/>
    <xf numFmtId="0" fontId="0" fillId="0" borderId="1" xfId="0" applyFill="1" applyBorder="1"/>
    <xf numFmtId="0" fontId="0" fillId="2" borderId="1" xfId="0" applyNumberFormat="1" applyFill="1" applyBorder="1"/>
    <xf numFmtId="0" fontId="0" fillId="2" borderId="1" xfId="0" applyFill="1" applyBorder="1"/>
    <xf numFmtId="0" fontId="0" fillId="2" borderId="1" xfId="0" applyFont="1" applyFill="1" applyBorder="1"/>
    <xf numFmtId="0" fontId="1" fillId="0" borderId="1" xfId="0" applyNumberFormat="1" applyFont="1" applyFill="1" applyBorder="1"/>
    <xf numFmtId="0" fontId="0" fillId="0" borderId="1" xfId="0" quotePrefix="1" applyFill="1" applyBorder="1" applyAlignment="1">
      <alignment vertical="top"/>
    </xf>
    <xf numFmtId="3" fontId="0" fillId="0" borderId="1" xfId="0" quotePrefix="1" applyNumberFormat="1" applyFont="1" applyFill="1" applyBorder="1"/>
    <xf numFmtId="0" fontId="2" fillId="0" borderId="1" xfId="0" applyFont="1" applyFill="1" applyBorder="1" applyAlignment="1">
      <alignment horizontal="left" vertical="top"/>
    </xf>
    <xf numFmtId="0" fontId="1" fillId="0" borderId="0" xfId="0" applyFont="1" applyFill="1"/>
    <xf numFmtId="0" fontId="68" fillId="0" borderId="0" xfId="0" applyFont="1" applyFill="1"/>
    <xf numFmtId="0" fontId="2" fillId="0" borderId="1" xfId="0" applyFont="1" applyFill="1" applyBorder="1" applyAlignment="1">
      <alignment horizontal="center"/>
    </xf>
    <xf numFmtId="0" fontId="65" fillId="0" borderId="1" xfId="0" applyFont="1" applyFill="1" applyBorder="1" applyAlignment="1">
      <alignment vertical="center"/>
    </xf>
    <xf numFmtId="0" fontId="0" fillId="2" borderId="1" xfId="0" applyNumberFormat="1" applyFont="1" applyFill="1" applyBorder="1"/>
    <xf numFmtId="0" fontId="4" fillId="0" borderId="1" xfId="0" quotePrefix="1" applyFont="1" applyFill="1" applyBorder="1" applyAlignment="1">
      <alignment vertical="center"/>
    </xf>
    <xf numFmtId="0" fontId="59" fillId="0" borderId="1" xfId="0" applyFont="1" applyFill="1" applyBorder="1"/>
    <xf numFmtId="0" fontId="58" fillId="0" borderId="1" xfId="0" applyFont="1" applyFill="1" applyBorder="1" applyAlignment="1">
      <alignment horizontal="left"/>
    </xf>
    <xf numFmtId="0" fontId="12" fillId="0" borderId="1" xfId="0" applyNumberFormat="1" applyFont="1" applyFill="1" applyBorder="1"/>
    <xf numFmtId="0" fontId="70" fillId="0" borderId="1" xfId="1" applyFont="1" applyFill="1" applyBorder="1"/>
    <xf numFmtId="0" fontId="71" fillId="0" borderId="1" xfId="0" applyFont="1" applyFill="1" applyBorder="1" applyAlignment="1">
      <alignment horizontal="left"/>
    </xf>
    <xf numFmtId="0" fontId="1" fillId="0" borderId="0" xfId="0" applyFont="1"/>
    <xf numFmtId="0" fontId="1" fillId="0" borderId="1" xfId="0" quotePrefix="1" applyNumberFormat="1" applyFont="1" applyFill="1" applyBorder="1"/>
    <xf numFmtId="0" fontId="10" fillId="0" borderId="1" xfId="0" applyFont="1" applyFill="1" applyBorder="1"/>
    <xf numFmtId="0" fontId="72" fillId="0" borderId="1" xfId="0" applyFont="1" applyFill="1" applyBorder="1"/>
    <xf numFmtId="0" fontId="0" fillId="2" borderId="0" xfId="0" applyFill="1" applyBorder="1"/>
    <xf numFmtId="0" fontId="7" fillId="2" borderId="1" xfId="0" applyFont="1" applyFill="1" applyBorder="1" applyAlignment="1">
      <alignment horizontal="left"/>
    </xf>
    <xf numFmtId="0" fontId="1" fillId="2" borderId="1" xfId="0" applyFont="1" applyFill="1" applyBorder="1"/>
    <xf numFmtId="0" fontId="2" fillId="2" borderId="1" xfId="0" applyFont="1" applyFill="1" applyBorder="1" applyAlignment="1">
      <alignment horizontal="left"/>
    </xf>
    <xf numFmtId="0" fontId="7" fillId="2" borderId="1" xfId="0" applyFont="1" applyFill="1" applyBorder="1" applyAlignment="1">
      <alignment horizontal="left"/>
    </xf>
    <xf numFmtId="0" fontId="57" fillId="2" borderId="1" xfId="0" applyFont="1" applyFill="1" applyBorder="1" applyAlignment="1">
      <alignment horizontal="left"/>
    </xf>
    <xf numFmtId="0" fontId="1" fillId="2" borderId="1" xfId="0" applyFont="1" applyFill="1" applyBorder="1"/>
    <xf numFmtId="0" fontId="2" fillId="2" borderId="1" xfId="0" applyFont="1" applyFill="1" applyBorder="1" applyAlignment="1">
      <alignment horizontal="left"/>
    </xf>
    <xf numFmtId="0" fontId="0" fillId="0" borderId="1" xfId="0" applyFill="1" applyBorder="1"/>
    <xf numFmtId="0" fontId="1" fillId="0" borderId="1" xfId="0" applyFont="1" applyFill="1" applyBorder="1"/>
    <xf numFmtId="0" fontId="0" fillId="0" borderId="1" xfId="0" applyFont="1" applyFill="1" applyBorder="1"/>
    <xf numFmtId="0" fontId="2" fillId="0" borderId="1" xfId="0" applyFont="1" applyFill="1" applyBorder="1" applyAlignment="1">
      <alignment horizontal="left"/>
    </xf>
    <xf numFmtId="0" fontId="63" fillId="0" borderId="0" xfId="0" applyFont="1" applyAlignment="1">
      <alignment vertical="center"/>
    </xf>
    <xf numFmtId="0" fontId="1" fillId="2" borderId="1" xfId="0" applyFont="1" applyFill="1" applyBorder="1"/>
    <xf numFmtId="0" fontId="2" fillId="2" borderId="1" xfId="0" applyFont="1" applyFill="1" applyBorder="1" applyAlignment="1">
      <alignment horizontal="left"/>
    </xf>
    <xf numFmtId="0" fontId="1" fillId="2" borderId="0" xfId="0" applyFont="1" applyFill="1" applyBorder="1"/>
    <xf numFmtId="0" fontId="0" fillId="0" borderId="0" xfId="0" applyFill="1"/>
    <xf numFmtId="0" fontId="1" fillId="0" borderId="0" xfId="0" applyFont="1"/>
    <xf numFmtId="0" fontId="1" fillId="0" borderId="0" xfId="0" applyFont="1" applyFill="1"/>
    <xf numFmtId="0" fontId="0" fillId="0" borderId="0" xfId="0" applyFill="1" applyBorder="1"/>
    <xf numFmtId="0" fontId="0" fillId="0" borderId="0" xfId="0" applyFill="1" applyBorder="1"/>
    <xf numFmtId="0" fontId="2" fillId="0" borderId="1" xfId="0" applyFont="1" applyFill="1" applyBorder="1" applyAlignment="1">
      <alignment horizontal="left"/>
    </xf>
    <xf numFmtId="0" fontId="0" fillId="0" borderId="1" xfId="0" applyFont="1" applyFill="1" applyBorder="1"/>
    <xf numFmtId="0" fontId="0" fillId="0" borderId="0" xfId="0" applyFill="1" applyBorder="1"/>
    <xf numFmtId="0" fontId="1" fillId="0" borderId="1" xfId="0" applyFont="1" applyFill="1" applyBorder="1"/>
    <xf numFmtId="0" fontId="0" fillId="0" borderId="1" xfId="0" applyFont="1" applyFill="1" applyBorder="1"/>
    <xf numFmtId="0" fontId="0" fillId="0" borderId="0" xfId="0" applyFont="1" applyFill="1"/>
    <xf numFmtId="0" fontId="1" fillId="0" borderId="1" xfId="0" applyFont="1" applyFill="1" applyBorder="1"/>
    <xf numFmtId="0" fontId="0" fillId="0" borderId="1" xfId="0" applyFont="1" applyFill="1" applyBorder="1"/>
    <xf numFmtId="0" fontId="0" fillId="0" borderId="0" xfId="0" applyFill="1" applyBorder="1"/>
    <xf numFmtId="0" fontId="0" fillId="0" borderId="1" xfId="0" quotePrefix="1" applyFill="1" applyBorder="1"/>
    <xf numFmtId="0" fontId="0" fillId="2" borderId="0" xfId="0" applyFill="1"/>
    <xf numFmtId="0" fontId="0" fillId="2" borderId="1" xfId="0" applyFill="1" applyBorder="1"/>
    <xf numFmtId="0" fontId="0" fillId="0" borderId="1" xfId="0" applyFill="1" applyBorder="1"/>
    <xf numFmtId="0" fontId="0" fillId="2" borderId="1" xfId="0" applyFont="1" applyFill="1" applyBorder="1"/>
    <xf numFmtId="0" fontId="4" fillId="0" borderId="1" xfId="0" applyFont="1" applyBorder="1"/>
    <xf numFmtId="0" fontId="66" fillId="2" borderId="1" xfId="0" applyFont="1" applyFill="1" applyBorder="1" applyAlignment="1">
      <alignment horizontal="left"/>
    </xf>
    <xf numFmtId="0" fontId="0" fillId="0" borderId="0" xfId="0" applyFill="1"/>
    <xf numFmtId="0" fontId="0" fillId="0" borderId="0" xfId="0" applyFill="1" applyBorder="1"/>
    <xf numFmtId="0" fontId="1" fillId="0" borderId="0" xfId="0" applyFont="1" applyFill="1" applyBorder="1"/>
    <xf numFmtId="0" fontId="0" fillId="0" borderId="0" xfId="0" applyFill="1" applyBorder="1"/>
    <xf numFmtId="0" fontId="0" fillId="2" borderId="1" xfId="0" applyFont="1" applyFill="1" applyBorder="1"/>
    <xf numFmtId="0" fontId="0" fillId="2" borderId="1" xfId="0" applyFill="1" applyBorder="1"/>
    <xf numFmtId="0" fontId="0" fillId="0" borderId="0" xfId="0" applyFont="1" applyFill="1"/>
    <xf numFmtId="0" fontId="0" fillId="2" borderId="1" xfId="0" applyFont="1" applyFill="1" applyBorder="1"/>
    <xf numFmtId="0" fontId="0" fillId="0" borderId="1" xfId="0" applyFont="1" applyFill="1" applyBorder="1"/>
    <xf numFmtId="0" fontId="1" fillId="0" borderId="1" xfId="0" applyFont="1" applyFill="1" applyBorder="1"/>
    <xf numFmtId="0" fontId="0" fillId="2" borderId="0" xfId="0" applyFill="1" applyBorder="1"/>
    <xf numFmtId="0" fontId="0" fillId="2" borderId="1" xfId="0" applyFill="1" applyBorder="1"/>
    <xf numFmtId="0" fontId="0" fillId="0" borderId="0" xfId="0" applyFill="1"/>
    <xf numFmtId="0" fontId="1" fillId="0" borderId="1" xfId="0" applyFont="1" applyFill="1" applyBorder="1"/>
    <xf numFmtId="0" fontId="1" fillId="0" borderId="0" xfId="0" applyFont="1" applyFill="1" applyBorder="1"/>
    <xf numFmtId="0" fontId="0" fillId="0" borderId="1" xfId="0" applyFill="1" applyBorder="1" applyAlignment="1">
      <alignment wrapText="1"/>
    </xf>
    <xf numFmtId="0" fontId="0" fillId="0" borderId="0" xfId="0" applyFill="1" applyBorder="1"/>
    <xf numFmtId="0" fontId="0" fillId="0" borderId="1" xfId="0" applyFill="1" applyBorder="1"/>
    <xf numFmtId="3" fontId="0" fillId="0" borderId="1" xfId="0" quotePrefix="1" applyNumberFormat="1" applyFont="1" applyFill="1" applyBorder="1"/>
    <xf numFmtId="0" fontId="1" fillId="0" borderId="1" xfId="0" applyFont="1" applyFill="1" applyBorder="1" applyAlignment="1">
      <alignment wrapText="1"/>
    </xf>
    <xf numFmtId="3" fontId="1" fillId="0" borderId="1" xfId="0" quotePrefix="1" applyNumberFormat="1" applyFont="1" applyFill="1" applyBorder="1"/>
    <xf numFmtId="0" fontId="0" fillId="0" borderId="0" xfId="0" applyFill="1"/>
    <xf numFmtId="0" fontId="0" fillId="0" borderId="0" xfId="0" applyFill="1" applyBorder="1"/>
    <xf numFmtId="0" fontId="0" fillId="0" borderId="1" xfId="0" applyFill="1" applyBorder="1"/>
    <xf numFmtId="0" fontId="6" fillId="40" borderId="1" xfId="0" applyFont="1" applyFill="1" applyBorder="1" applyAlignment="1">
      <alignment vertical="top" wrapText="1"/>
    </xf>
    <xf numFmtId="0" fontId="77" fillId="0" borderId="1" xfId="0" applyFont="1" applyFill="1" applyBorder="1"/>
    <xf numFmtId="0" fontId="77" fillId="0" borderId="1" xfId="0" applyFont="1" applyFill="1" applyBorder="1" applyAlignment="1">
      <alignment horizontal="left"/>
    </xf>
    <xf numFmtId="0" fontId="78" fillId="0" borderId="1" xfId="0" applyFont="1" applyFill="1" applyBorder="1"/>
    <xf numFmtId="0" fontId="79" fillId="0" borderId="1" xfId="0" applyFont="1" applyFill="1" applyBorder="1" applyAlignment="1">
      <alignment horizontal="left"/>
    </xf>
    <xf numFmtId="0" fontId="80" fillId="0" borderId="1" xfId="0" applyFont="1" applyFill="1" applyBorder="1"/>
    <xf numFmtId="0" fontId="80" fillId="0" borderId="1" xfId="0" applyFont="1" applyFill="1" applyBorder="1" applyAlignment="1">
      <alignment horizontal="center" vertical="center"/>
    </xf>
    <xf numFmtId="0" fontId="81" fillId="0" borderId="1" xfId="1" applyFont="1" applyFill="1" applyBorder="1"/>
    <xf numFmtId="0" fontId="80" fillId="2" borderId="0" xfId="0" applyFont="1" applyFill="1"/>
    <xf numFmtId="0" fontId="80" fillId="0" borderId="1" xfId="0" applyNumberFormat="1" applyFont="1" applyFill="1" applyBorder="1" applyAlignment="1">
      <alignment horizontal="center" vertical="center"/>
    </xf>
    <xf numFmtId="0" fontId="80" fillId="0" borderId="1" xfId="0" applyNumberFormat="1" applyFont="1" applyFill="1" applyBorder="1"/>
    <xf numFmtId="0" fontId="76" fillId="0" borderId="1" xfId="0" applyFont="1" applyFill="1" applyBorder="1"/>
    <xf numFmtId="0" fontId="0" fillId="0" borderId="0" xfId="0" applyNumberFormat="1" applyFill="1" applyBorder="1"/>
    <xf numFmtId="0" fontId="80" fillId="2" borderId="0" xfId="0" applyFont="1" applyFill="1" applyBorder="1"/>
    <xf numFmtId="0" fontId="0" fillId="0" borderId="1" xfId="0" quotePrefix="1" applyFill="1" applyBorder="1" applyAlignment="1"/>
    <xf numFmtId="0" fontId="0" fillId="0" borderId="1" xfId="0" applyFill="1" applyBorder="1" applyAlignment="1"/>
    <xf numFmtId="0" fontId="0" fillId="0" borderId="0" xfId="0" applyFill="1" applyAlignment="1"/>
    <xf numFmtId="0" fontId="0" fillId="0" borderId="0" xfId="0" applyFill="1" applyBorder="1"/>
    <xf numFmtId="0" fontId="0" fillId="0" borderId="0" xfId="0" applyFont="1" applyFill="1" applyAlignment="1"/>
    <xf numFmtId="0" fontId="0" fillId="0" borderId="0" xfId="0" applyFill="1" applyBorder="1"/>
    <xf numFmtId="0" fontId="0" fillId="0" borderId="0" xfId="0" applyFill="1" applyBorder="1"/>
    <xf numFmtId="0" fontId="0" fillId="0" borderId="0" xfId="0" applyFill="1" applyBorder="1"/>
    <xf numFmtId="0" fontId="0" fillId="0" borderId="0" xfId="0" applyFill="1"/>
    <xf numFmtId="0" fontId="0" fillId="0" borderId="0" xfId="0" applyFill="1"/>
    <xf numFmtId="0" fontId="0" fillId="2" borderId="0" xfId="0" applyFill="1"/>
    <xf numFmtId="0" fontId="0" fillId="0" borderId="0" xfId="0"/>
    <xf numFmtId="0" fontId="1" fillId="0" borderId="1" xfId="0" applyFont="1" applyFill="1" applyBorder="1"/>
    <xf numFmtId="0" fontId="1" fillId="0" borderId="0" xfId="0" applyFont="1" applyFill="1" applyBorder="1"/>
    <xf numFmtId="0" fontId="2" fillId="0" borderId="1" xfId="0" applyFont="1" applyFill="1" applyBorder="1" applyAlignment="1">
      <alignment horizontal="left"/>
    </xf>
    <xf numFmtId="0" fontId="0" fillId="0" borderId="1" xfId="0" quotePrefix="1" applyFill="1" applyBorder="1"/>
    <xf numFmtId="0" fontId="0" fillId="0" borderId="0" xfId="0" applyFont="1" applyFill="1"/>
    <xf numFmtId="0" fontId="0" fillId="0" borderId="0" xfId="0" applyFill="1" applyAlignment="1"/>
    <xf numFmtId="9" fontId="0" fillId="0" borderId="1" xfId="0" quotePrefix="1" applyNumberFormat="1" applyFill="1" applyBorder="1"/>
    <xf numFmtId="0" fontId="11" fillId="0" borderId="1" xfId="0" applyFont="1" applyFill="1" applyBorder="1" applyAlignment="1">
      <alignment wrapText="1"/>
    </xf>
    <xf numFmtId="0" fontId="11" fillId="0" borderId="1" xfId="0" applyFont="1" applyFill="1" applyBorder="1" applyAlignment="1"/>
    <xf numFmtId="0" fontId="0" fillId="0" borderId="1" xfId="0" applyFill="1" applyBorder="1" applyAlignment="1">
      <alignment horizontal="left"/>
    </xf>
    <xf numFmtId="0" fontId="0" fillId="0" borderId="0" xfId="0" applyFont="1"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xf numFmtId="0" fontId="0" fillId="0" borderId="0" xfId="0" applyFill="1" applyBorder="1"/>
    <xf numFmtId="0" fontId="0" fillId="0" borderId="1" xfId="0" applyFill="1" applyBorder="1"/>
    <xf numFmtId="0" fontId="7" fillId="0" borderId="1" xfId="0" applyFont="1" applyFill="1" applyBorder="1" applyAlignment="1">
      <alignment horizontal="left"/>
    </xf>
    <xf numFmtId="0" fontId="1" fillId="0" borderId="1" xfId="0" applyFont="1" applyFill="1" applyBorder="1" applyAlignment="1">
      <alignment horizontal="left"/>
    </xf>
    <xf numFmtId="0" fontId="1" fillId="0" borderId="1" xfId="0" applyNumberFormat="1" applyFont="1" applyFill="1" applyBorder="1"/>
    <xf numFmtId="0" fontId="1" fillId="0" borderId="1" xfId="0" applyFont="1" applyFill="1" applyBorder="1" applyAlignment="1">
      <alignment horizontal="left" vertical="top"/>
    </xf>
    <xf numFmtId="0" fontId="2" fillId="0" borderId="1" xfId="0" applyFont="1" applyFill="1" applyBorder="1" applyAlignment="1">
      <alignment horizontal="left" vertical="top"/>
    </xf>
    <xf numFmtId="0" fontId="1" fillId="0" borderId="0" xfId="0" applyFont="1" applyFill="1"/>
    <xf numFmtId="0" fontId="1" fillId="0" borderId="1" xfId="0" applyFont="1" applyFill="1" applyBorder="1" applyAlignment="1"/>
    <xf numFmtId="0" fontId="1" fillId="0" borderId="3" xfId="0" applyFont="1" applyFill="1" applyBorder="1"/>
    <xf numFmtId="0" fontId="2" fillId="0" borderId="3" xfId="0" applyFont="1" applyFill="1" applyBorder="1" applyAlignment="1">
      <alignment horizontal="left"/>
    </xf>
    <xf numFmtId="0" fontId="73" fillId="0" borderId="1" xfId="0" applyFont="1" applyFill="1" applyBorder="1" applyAlignment="1">
      <alignment horizontal="left"/>
    </xf>
    <xf numFmtId="0" fontId="74" fillId="0" borderId="1" xfId="0" applyFont="1" applyFill="1" applyBorder="1"/>
    <xf numFmtId="0" fontId="75" fillId="0" borderId="0" xfId="0" applyFont="1" applyFill="1" applyBorder="1"/>
    <xf numFmtId="0" fontId="1" fillId="0" borderId="1" xfId="0" quotePrefix="1" applyFont="1" applyFill="1" applyBorder="1"/>
    <xf numFmtId="0" fontId="69" fillId="0" borderId="1" xfId="0" applyFont="1" applyFill="1" applyBorder="1" applyAlignment="1">
      <alignment vertical="center"/>
    </xf>
    <xf numFmtId="0" fontId="0" fillId="0" borderId="0" xfId="0" applyBorder="1"/>
    <xf numFmtId="0" fontId="83" fillId="0" borderId="0" xfId="0" applyFont="1"/>
    <xf numFmtId="0" fontId="0" fillId="0" borderId="0" xfId="0" applyFont="1" applyFill="1" applyAlignment="1">
      <alignment horizontal="left"/>
    </xf>
    <xf numFmtId="0" fontId="0" fillId="2" borderId="0" xfId="0" quotePrefix="1" applyFont="1" applyFill="1" applyBorder="1"/>
    <xf numFmtId="0" fontId="57" fillId="2" borderId="0" xfId="0" applyFont="1" applyFill="1" applyBorder="1" applyAlignment="1">
      <alignment horizontal="left"/>
    </xf>
    <xf numFmtId="0" fontId="5" fillId="0" borderId="1" xfId="1" applyFill="1" applyBorder="1"/>
    <xf numFmtId="0" fontId="0" fillId="0" borderId="1" xfId="0" quotePrefix="1" applyFill="1" applyBorder="1" applyAlignment="1">
      <alignment horizontal="left"/>
    </xf>
    <xf numFmtId="0" fontId="6" fillId="0" borderId="0" xfId="0" applyFont="1" applyFill="1"/>
    <xf numFmtId="0" fontId="0" fillId="0" borderId="6" xfId="0" quotePrefix="1" applyFill="1" applyBorder="1" applyAlignment="1"/>
    <xf numFmtId="0" fontId="0" fillId="0" borderId="6" xfId="0" applyFill="1" applyBorder="1" applyAlignment="1"/>
    <xf numFmtId="3" fontId="0" fillId="0" borderId="1" xfId="0" applyNumberFormat="1" applyFill="1" applyBorder="1" applyAlignment="1"/>
    <xf numFmtId="0" fontId="61" fillId="0" borderId="1" xfId="0" applyFont="1" applyFill="1" applyBorder="1"/>
    <xf numFmtId="0" fontId="76" fillId="0" borderId="1" xfId="0" applyFont="1" applyBorder="1"/>
    <xf numFmtId="0" fontId="6" fillId="0" borderId="1" xfId="0" applyFont="1" applyBorder="1"/>
    <xf numFmtId="0" fontId="0" fillId="0" borderId="0" xfId="0" quotePrefix="1" applyFill="1"/>
    <xf numFmtId="0" fontId="76" fillId="2" borderId="1" xfId="0" applyFont="1" applyFill="1" applyBorder="1"/>
    <xf numFmtId="0" fontId="0" fillId="0" borderId="1" xfId="0" quotePrefix="1" applyBorder="1"/>
    <xf numFmtId="0" fontId="0" fillId="0" borderId="1" xfId="0" quotePrefix="1" applyBorder="1" applyAlignment="1"/>
    <xf numFmtId="0" fontId="0" fillId="0" borderId="0" xfId="0" applyFill="1"/>
    <xf numFmtId="0" fontId="0" fillId="0" borderId="1" xfId="0" applyFont="1" applyFill="1" applyBorder="1"/>
    <xf numFmtId="0" fontId="0" fillId="0" borderId="1" xfId="0" applyFill="1" applyBorder="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0" fillId="2" borderId="0" xfId="0" applyFill="1" applyBorder="1"/>
    <xf numFmtId="0" fontId="0" fillId="2" borderId="1" xfId="0" applyFill="1" applyBorder="1" applyAlignment="1">
      <alignment horizontal="left"/>
    </xf>
    <xf numFmtId="0" fontId="0" fillId="0" borderId="0" xfId="0" applyFont="1" applyFill="1" applyBorder="1"/>
    <xf numFmtId="0" fontId="0" fillId="0" borderId="0" xfId="0" applyBorder="1"/>
    <xf numFmtId="0" fontId="0" fillId="0" borderId="1" xfId="0" quotePrefix="1" applyFill="1" applyBorder="1" applyAlignment="1"/>
    <xf numFmtId="0" fontId="1" fillId="0" borderId="1" xfId="0" quotePrefix="1" applyFont="1" applyFill="1" applyBorder="1" applyAlignment="1">
      <alignment horizontal="center" vertical="center"/>
    </xf>
    <xf numFmtId="0" fontId="1" fillId="0" borderId="1" xfId="0" applyFont="1" applyFill="1" applyBorder="1" applyAlignment="1">
      <alignment horizontal="center" vertical="center"/>
    </xf>
    <xf numFmtId="0" fontId="0" fillId="0" borderId="1" xfId="0" quotePrefix="1" applyFont="1" applyFill="1" applyBorder="1" applyAlignment="1"/>
    <xf numFmtId="0" fontId="0" fillId="2" borderId="1" xfId="0" applyFont="1" applyFill="1" applyBorder="1" applyAlignment="1"/>
    <xf numFmtId="0" fontId="0" fillId="0" borderId="1" xfId="0" applyFill="1" applyBorder="1"/>
    <xf numFmtId="0" fontId="0" fillId="0" borderId="5" xfId="0" applyFont="1" applyFill="1" applyBorder="1" applyAlignment="1"/>
    <xf numFmtId="0" fontId="0" fillId="0" borderId="1" xfId="0" applyFill="1" applyBorder="1" applyAlignment="1"/>
    <xf numFmtId="0" fontId="0" fillId="0" borderId="0" xfId="0" applyFill="1" applyAlignment="1"/>
    <xf numFmtId="0" fontId="0" fillId="0" borderId="1" xfId="0" applyFont="1" applyFill="1" applyBorder="1" applyAlignment="1"/>
    <xf numFmtId="3" fontId="0" fillId="0" borderId="1" xfId="0" quotePrefix="1" applyNumberFormat="1" applyFill="1" applyBorder="1" applyAlignment="1"/>
    <xf numFmtId="0" fontId="0" fillId="0" borderId="1" xfId="0" applyFont="1" applyFill="1" applyBorder="1"/>
    <xf numFmtId="0" fontId="0" fillId="0" borderId="0" xfId="0" applyFill="1" applyBorder="1"/>
    <xf numFmtId="0" fontId="0" fillId="0" borderId="1" xfId="0" applyFill="1" applyBorder="1"/>
    <xf numFmtId="0" fontId="0" fillId="0" borderId="5" xfId="0" applyFill="1" applyBorder="1"/>
    <xf numFmtId="0" fontId="0" fillId="0" borderId="1" xfId="0" applyFill="1" applyBorder="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0" fillId="0" borderId="1" xfId="0" applyBorder="1"/>
    <xf numFmtId="0" fontId="84" fillId="0" borderId="1" xfId="0" applyFont="1" applyFill="1" applyBorder="1" applyAlignment="1">
      <alignment vertical="center"/>
    </xf>
    <xf numFmtId="0" fontId="84" fillId="0" borderId="1" xfId="0" quotePrefix="1" applyFont="1" applyFill="1" applyBorder="1" applyAlignment="1">
      <alignment vertical="center"/>
    </xf>
    <xf numFmtId="0" fontId="0" fillId="0" borderId="1" xfId="0" applyNumberFormat="1" applyFill="1" applyBorder="1"/>
    <xf numFmtId="0" fontId="0" fillId="0" borderId="1" xfId="0" quotePrefix="1" applyNumberFormat="1" applyFill="1" applyBorder="1"/>
    <xf numFmtId="0" fontId="0" fillId="0" borderId="0" xfId="0"/>
    <xf numFmtId="0" fontId="0" fillId="2" borderId="1" xfId="0" applyFill="1" applyBorder="1"/>
    <xf numFmtId="0" fontId="0" fillId="0" borderId="1" xfId="0" quotePrefix="1" applyNumberFormat="1" applyFont="1" applyFill="1" applyBorder="1"/>
    <xf numFmtId="0" fontId="0" fillId="0" borderId="1" xfId="0" applyNumberFormat="1" applyFont="1" applyFill="1" applyBorder="1"/>
    <xf numFmtId="0" fontId="0" fillId="0" borderId="0" xfId="0"/>
    <xf numFmtId="0" fontId="57" fillId="0" borderId="1" xfId="0" applyFont="1" applyFill="1" applyBorder="1" applyAlignment="1">
      <alignment horizontal="left"/>
    </xf>
    <xf numFmtId="0" fontId="0" fillId="0" borderId="1" xfId="0" applyFont="1" applyFill="1" applyBorder="1"/>
    <xf numFmtId="0" fontId="0" fillId="0" borderId="1" xfId="0" applyFont="1" applyFill="1" applyBorder="1" applyAlignment="1">
      <alignment horizontal="left"/>
    </xf>
    <xf numFmtId="0" fontId="0" fillId="0" borderId="1" xfId="0" quotePrefix="1" applyFill="1" applyBorder="1"/>
    <xf numFmtId="9" fontId="0" fillId="0" borderId="1" xfId="0" quotePrefix="1" applyNumberFormat="1" applyFill="1" applyBorder="1"/>
    <xf numFmtId="0" fontId="0" fillId="0" borderId="0" xfId="0" applyFill="1" applyBorder="1"/>
    <xf numFmtId="0" fontId="0" fillId="0" borderId="1" xfId="0" applyFill="1" applyBorder="1"/>
    <xf numFmtId="0" fontId="85" fillId="0" borderId="0" xfId="0" applyFont="1"/>
    <xf numFmtId="0" fontId="0" fillId="0" borderId="1" xfId="0" quotePrefix="1" applyFill="1" applyBorder="1" applyAlignment="1">
      <alignment wrapText="1"/>
    </xf>
    <xf numFmtId="0" fontId="0" fillId="0" borderId="5" xfId="0" quotePrefix="1" applyFill="1" applyBorder="1"/>
    <xf numFmtId="0" fontId="85" fillId="0" borderId="1" xfId="0" applyFont="1" applyBorder="1"/>
    <xf numFmtId="0" fontId="6" fillId="0" borderId="0" xfId="0" applyFont="1"/>
    <xf numFmtId="0" fontId="59" fillId="2" borderId="1" xfId="0" applyFont="1" applyFill="1" applyBorder="1" applyAlignment="1">
      <alignment horizontal="left" vertical="center" wrapText="1"/>
    </xf>
    <xf numFmtId="0" fontId="59" fillId="0" borderId="1" xfId="0" applyFont="1"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top" wrapText="1"/>
    </xf>
    <xf numFmtId="3" fontId="0" fillId="2" borderId="1" xfId="0" quotePrefix="1" applyNumberFormat="1" applyFill="1" applyBorder="1" applyAlignment="1"/>
    <xf numFmtId="0" fontId="0" fillId="0" borderId="1" xfId="0" applyFill="1" applyBorder="1" applyAlignment="1"/>
    <xf numFmtId="0" fontId="0" fillId="0" borderId="1" xfId="0" applyFont="1" applyFill="1" applyBorder="1" applyAlignment="1"/>
    <xf numFmtId="0" fontId="0" fillId="0" borderId="1" xfId="0" applyFont="1" applyFill="1" applyBorder="1" applyAlignment="1">
      <alignment horizontal="left" vertical="center"/>
    </xf>
    <xf numFmtId="0" fontId="0" fillId="0" borderId="1" xfId="0" quotePrefix="1" applyFont="1" applyFill="1" applyBorder="1" applyAlignment="1"/>
    <xf numFmtId="0" fontId="0" fillId="0" borderId="0" xfId="0" applyFill="1"/>
    <xf numFmtId="0" fontId="12" fillId="0" borderId="1" xfId="0" applyFont="1" applyBorder="1" applyAlignment="1">
      <alignment vertical="center" wrapText="1"/>
    </xf>
    <xf numFmtId="0" fontId="12" fillId="0" borderId="1" xfId="0" quotePrefix="1" applyFont="1" applyBorder="1" applyAlignment="1">
      <alignment vertical="center" wrapText="1"/>
    </xf>
    <xf numFmtId="0" fontId="12" fillId="0" borderId="1" xfId="0" applyFont="1" applyBorder="1" applyAlignment="1">
      <alignment horizontal="left" vertical="center" wrapText="1"/>
    </xf>
    <xf numFmtId="0" fontId="12" fillId="2" borderId="1" xfId="0" applyFont="1" applyFill="1" applyBorder="1" applyAlignment="1">
      <alignment vertical="center" wrapText="1"/>
    </xf>
    <xf numFmtId="0" fontId="0" fillId="0" borderId="0" xfId="0"/>
    <xf numFmtId="0" fontId="0" fillId="0" borderId="1" xfId="0" quotePrefix="1" applyFill="1" applyBorder="1"/>
    <xf numFmtId="0" fontId="0" fillId="0" borderId="1" xfId="0" applyFill="1" applyBorder="1"/>
    <xf numFmtId="0" fontId="0" fillId="2" borderId="1" xfId="0" applyFill="1" applyBorder="1" applyAlignment="1"/>
    <xf numFmtId="0" fontId="12" fillId="0" borderId="1" xfId="0" applyFont="1" applyBorder="1" applyAlignment="1">
      <alignment vertical="center"/>
    </xf>
    <xf numFmtId="0" fontId="12" fillId="0" borderId="1" xfId="0" quotePrefix="1" applyFont="1" applyFill="1" applyBorder="1" applyAlignment="1">
      <alignment vertical="center" wrapText="1"/>
    </xf>
    <xf numFmtId="0" fontId="76" fillId="0" borderId="1" xfId="0" applyFont="1" applyBorder="1" applyAlignment="1">
      <alignment vertical="center"/>
    </xf>
    <xf numFmtId="0" fontId="82" fillId="40" borderId="1" xfId="0" applyFont="1" applyFill="1" applyBorder="1" applyAlignment="1">
      <alignment vertical="top"/>
    </xf>
    <xf numFmtId="3" fontId="0" fillId="2" borderId="1" xfId="0" quotePrefix="1" applyNumberFormat="1" applyFill="1" applyBorder="1"/>
    <xf numFmtId="0" fontId="0" fillId="42" borderId="1" xfId="0" applyFill="1" applyBorder="1"/>
    <xf numFmtId="0" fontId="0" fillId="2" borderId="1" xfId="0" quotePrefix="1" applyFill="1" applyBorder="1" applyAlignment="1">
      <alignment horizontal="left"/>
    </xf>
    <xf numFmtId="0" fontId="0" fillId="2" borderId="1" xfId="0" applyFill="1" applyBorder="1" applyAlignment="1">
      <alignment wrapText="1"/>
    </xf>
    <xf numFmtId="0" fontId="80" fillId="2" borderId="1" xfId="0" applyFont="1" applyFill="1" applyBorder="1"/>
    <xf numFmtId="0" fontId="80" fillId="2" borderId="1" xfId="0" applyNumberFormat="1" applyFont="1" applyFill="1" applyBorder="1" applyAlignment="1">
      <alignment horizontal="center" vertical="center"/>
    </xf>
    <xf numFmtId="0" fontId="80" fillId="2" borderId="1" xfId="0" applyNumberFormat="1" applyFont="1" applyFill="1" applyBorder="1"/>
    <xf numFmtId="0" fontId="57" fillId="2" borderId="1" xfId="0" applyFont="1" applyFill="1" applyBorder="1" applyAlignment="1"/>
    <xf numFmtId="0" fontId="67" fillId="2" borderId="1" xfId="1" applyFont="1" applyFill="1" applyBorder="1" applyAlignment="1"/>
    <xf numFmtId="0" fontId="0" fillId="2" borderId="1" xfId="0" quotePrefix="1" applyFill="1" applyBorder="1" applyAlignment="1">
      <alignment vertical="top"/>
    </xf>
    <xf numFmtId="0" fontId="87" fillId="2" borderId="1" xfId="0" applyFont="1" applyFill="1" applyBorder="1"/>
    <xf numFmtId="0" fontId="6" fillId="0" borderId="1" xfId="0" quotePrefix="1" applyFont="1" applyBorder="1"/>
    <xf numFmtId="0" fontId="0" fillId="0" borderId="4" xfId="0" applyBorder="1" applyAlignment="1"/>
    <xf numFmtId="0" fontId="0" fillId="0" borderId="3" xfId="0" applyBorder="1"/>
    <xf numFmtId="0" fontId="0" fillId="0" borderId="3" xfId="0" applyBorder="1" applyAlignment="1"/>
    <xf numFmtId="0" fontId="1" fillId="44" borderId="1" xfId="0" applyFont="1" applyFill="1" applyBorder="1"/>
    <xf numFmtId="0" fontId="73" fillId="44" borderId="1" xfId="0" applyFont="1" applyFill="1" applyBorder="1" applyAlignment="1">
      <alignment horizontal="left"/>
    </xf>
    <xf numFmtId="0" fontId="2" fillId="39" borderId="1" xfId="0" applyFont="1" applyFill="1" applyBorder="1" applyAlignment="1">
      <alignment horizontal="left"/>
    </xf>
    <xf numFmtId="0" fontId="2" fillId="44" borderId="1" xfId="0" applyFont="1" applyFill="1" applyBorder="1" applyAlignment="1">
      <alignment horizontal="left"/>
    </xf>
    <xf numFmtId="0" fontId="57" fillId="0" borderId="1" xfId="0" quotePrefix="1" applyFont="1" applyFill="1" applyBorder="1" applyAlignment="1">
      <alignment horizontal="left"/>
    </xf>
    <xf numFmtId="0" fontId="77" fillId="2" borderId="1" xfId="0" applyFont="1" applyFill="1" applyBorder="1" applyAlignment="1">
      <alignment horizontal="left"/>
    </xf>
    <xf numFmtId="0" fontId="80" fillId="0" borderId="1" xfId="0" applyFont="1" applyFill="1" applyBorder="1"/>
    <xf numFmtId="0" fontId="80" fillId="0" borderId="1" xfId="0" applyNumberFormat="1" applyFont="1" applyFill="1" applyBorder="1" applyAlignment="1">
      <alignment horizontal="center" vertical="center"/>
    </xf>
    <xf numFmtId="0" fontId="80" fillId="0" borderId="1" xfId="0" applyNumberFormat="1" applyFont="1" applyFill="1" applyBorder="1"/>
    <xf numFmtId="0" fontId="80" fillId="0" borderId="1" xfId="0" quotePrefix="1" applyFont="1" applyFill="1" applyBorder="1" applyAlignment="1">
      <alignment horizontal="left" vertical="top"/>
    </xf>
    <xf numFmtId="0" fontId="80" fillId="0" borderId="0" xfId="0" applyFont="1" applyFill="1" applyBorder="1"/>
    <xf numFmtId="0" fontId="80" fillId="0" borderId="1" xfId="0" applyFont="1" applyFill="1" applyBorder="1" applyAlignment="1">
      <alignment horizontal="center"/>
    </xf>
    <xf numFmtId="0" fontId="0" fillId="0" borderId="0" xfId="0"/>
    <xf numFmtId="0" fontId="0" fillId="0" borderId="1" xfId="0" quotePrefix="1" applyFill="1" applyBorder="1"/>
    <xf numFmtId="0" fontId="0" fillId="0" borderId="5" xfId="0" applyFill="1" applyBorder="1"/>
    <xf numFmtId="0" fontId="1" fillId="2" borderId="1" xfId="0" applyFont="1" applyFill="1" applyBorder="1" applyAlignment="1"/>
    <xf numFmtId="0" fontId="0" fillId="2" borderId="1" xfId="0" quotePrefix="1" applyFill="1" applyBorder="1" applyAlignment="1"/>
    <xf numFmtId="0" fontId="62" fillId="2" borderId="1" xfId="1" applyFont="1" applyFill="1" applyBorder="1" applyAlignment="1">
      <alignment horizontal="center"/>
    </xf>
    <xf numFmtId="0" fontId="2" fillId="2" borderId="1" xfId="0" applyFont="1" applyFill="1" applyBorder="1" applyAlignment="1">
      <alignment horizontal="center"/>
    </xf>
    <xf numFmtId="0" fontId="1" fillId="2" borderId="1" xfId="0" applyFont="1" applyFill="1" applyBorder="1" applyAlignment="1">
      <alignment horizontal="center"/>
    </xf>
    <xf numFmtId="0" fontId="1" fillId="2" borderId="1" xfId="0" applyFont="1" applyFill="1" applyBorder="1"/>
    <xf numFmtId="0" fontId="2" fillId="2" borderId="1" xfId="0" applyFont="1" applyFill="1" applyBorder="1" applyAlignment="1">
      <alignment horizontal="left"/>
    </xf>
    <xf numFmtId="0" fontId="0" fillId="2" borderId="0" xfId="0" applyFill="1" applyAlignment="1"/>
    <xf numFmtId="0" fontId="0" fillId="2" borderId="1" xfId="0" applyFont="1" applyFill="1" applyBorder="1" applyAlignment="1"/>
    <xf numFmtId="0" fontId="0" fillId="2" borderId="1" xfId="0" applyFill="1" applyBorder="1" applyAlignment="1"/>
    <xf numFmtId="3" fontId="0" fillId="0" borderId="1" xfId="0" quotePrefix="1" applyNumberFormat="1" applyFill="1" applyBorder="1" applyAlignment="1">
      <alignment wrapText="1"/>
    </xf>
    <xf numFmtId="0" fontId="0" fillId="0" borderId="0" xfId="0" applyFill="1" applyAlignment="1">
      <alignment wrapText="1"/>
    </xf>
    <xf numFmtId="0" fontId="0" fillId="0" borderId="1" xfId="0" applyFont="1" applyFill="1" applyBorder="1" applyAlignment="1">
      <alignment wrapText="1"/>
    </xf>
    <xf numFmtId="0" fontId="0" fillId="0" borderId="1" xfId="0" applyFont="1" applyFill="1" applyBorder="1" applyAlignment="1"/>
    <xf numFmtId="0" fontId="0" fillId="45" borderId="1" xfId="0" applyFont="1" applyFill="1" applyBorder="1" applyAlignment="1"/>
    <xf numFmtId="0" fontId="0" fillId="45" borderId="0" xfId="0" applyFill="1"/>
    <xf numFmtId="0" fontId="0" fillId="45" borderId="1" xfId="0" applyFill="1" applyBorder="1"/>
    <xf numFmtId="0" fontId="0" fillId="45" borderId="0" xfId="0" applyFill="1" applyAlignment="1"/>
    <xf numFmtId="0" fontId="1" fillId="45" borderId="1" xfId="0" applyFont="1" applyFill="1" applyBorder="1"/>
    <xf numFmtId="0" fontId="0" fillId="45" borderId="0" xfId="0" applyFill="1" applyBorder="1"/>
    <xf numFmtId="0" fontId="2" fillId="45" borderId="1" xfId="0" applyFont="1" applyFill="1" applyBorder="1" applyAlignment="1">
      <alignment horizontal="left"/>
    </xf>
    <xf numFmtId="0" fontId="0" fillId="45" borderId="1" xfId="0" applyFont="1" applyFill="1" applyBorder="1"/>
    <xf numFmtId="0" fontId="64" fillId="45" borderId="0" xfId="0" applyFont="1" applyFill="1"/>
    <xf numFmtId="0" fontId="0" fillId="45" borderId="0" xfId="0" applyFont="1" applyFill="1" applyBorder="1"/>
    <xf numFmtId="0" fontId="0" fillId="45" borderId="0" xfId="0" applyFont="1" applyFill="1"/>
    <xf numFmtId="0" fontId="57" fillId="45" borderId="1" xfId="0" applyFont="1" applyFill="1" applyBorder="1" applyAlignment="1">
      <alignment horizontal="left"/>
    </xf>
    <xf numFmtId="14" fontId="0" fillId="0" borderId="1" xfId="0" quotePrefix="1" applyNumberFormat="1" applyFill="1" applyBorder="1"/>
    <xf numFmtId="0" fontId="0" fillId="41" borderId="1" xfId="0" applyFill="1" applyBorder="1" applyAlignment="1"/>
    <xf numFmtId="0" fontId="0" fillId="41" borderId="1" xfId="0" applyFill="1" applyBorder="1" applyAlignment="1">
      <alignment horizontal="right"/>
    </xf>
    <xf numFmtId="0" fontId="0" fillId="45" borderId="3" xfId="0" applyFont="1" applyFill="1" applyBorder="1" applyAlignment="1"/>
    <xf numFmtId="0" fontId="0" fillId="0" borderId="3" xfId="0" applyFont="1" applyFill="1" applyBorder="1" applyAlignment="1">
      <alignment wrapText="1"/>
    </xf>
    <xf numFmtId="0" fontId="0" fillId="0" borderId="3" xfId="0" quotePrefix="1" applyFont="1" applyFill="1" applyBorder="1" applyAlignment="1"/>
    <xf numFmtId="3" fontId="0" fillId="0" borderId="3" xfId="0" quotePrefix="1" applyNumberFormat="1" applyFill="1" applyBorder="1" applyAlignment="1">
      <alignment wrapText="1"/>
    </xf>
    <xf numFmtId="0" fontId="0" fillId="0" borderId="3" xfId="0" applyFont="1" applyFill="1" applyBorder="1" applyAlignment="1"/>
    <xf numFmtId="0" fontId="0" fillId="2" borderId="0" xfId="0" applyFont="1" applyFill="1"/>
    <xf numFmtId="0" fontId="0" fillId="2" borderId="4" xfId="0" applyFont="1" applyFill="1" applyBorder="1"/>
    <xf numFmtId="0" fontId="0" fillId="2" borderId="1" xfId="0" applyFont="1" applyFill="1" applyBorder="1" applyAlignment="1">
      <alignment horizontal="center"/>
    </xf>
    <xf numFmtId="0" fontId="0" fillId="2" borderId="1" xfId="0" quotePrefix="1" applyFont="1" applyFill="1" applyBorder="1" applyAlignment="1">
      <alignment horizontal="center"/>
    </xf>
    <xf numFmtId="0" fontId="1" fillId="2" borderId="5" xfId="0" applyFont="1" applyFill="1" applyBorder="1"/>
    <xf numFmtId="0" fontId="1" fillId="2" borderId="1" xfId="0" applyFont="1" applyFill="1" applyBorder="1"/>
    <xf numFmtId="0" fontId="0" fillId="0" borderId="1" xfId="0" applyBorder="1"/>
    <xf numFmtId="0" fontId="0" fillId="2" borderId="1" xfId="0" applyFont="1" applyFill="1" applyBorder="1"/>
    <xf numFmtId="0" fontId="0" fillId="2" borderId="1" xfId="0" applyNumberFormat="1" applyFont="1" applyFill="1" applyBorder="1"/>
    <xf numFmtId="0" fontId="0" fillId="0" borderId="1" xfId="0" quotePrefix="1" applyFill="1" applyBorder="1" applyAlignment="1"/>
    <xf numFmtId="0" fontId="0" fillId="0" borderId="1" xfId="0" quotePrefix="1" applyFont="1" applyFill="1" applyBorder="1" applyAlignment="1"/>
    <xf numFmtId="3" fontId="0" fillId="0" borderId="1" xfId="0" quotePrefix="1" applyNumberFormat="1" applyFill="1" applyBorder="1" applyAlignment="1"/>
    <xf numFmtId="0" fontId="0" fillId="41" borderId="1" xfId="0" applyFont="1" applyFill="1" applyBorder="1" applyAlignment="1">
      <alignment horizontal="right"/>
    </xf>
    <xf numFmtId="0" fontId="82" fillId="2" borderId="0" xfId="0" applyFont="1" applyFill="1"/>
    <xf numFmtId="0" fontId="0" fillId="2" borderId="1" xfId="0" quotePrefix="1" applyFont="1" applyFill="1" applyBorder="1" applyAlignment="1"/>
    <xf numFmtId="0" fontId="0" fillId="0" borderId="3" xfId="0" applyFill="1" applyBorder="1" applyAlignment="1"/>
    <xf numFmtId="0" fontId="0" fillId="0" borderId="5" xfId="0" applyFill="1" applyBorder="1" applyAlignment="1"/>
    <xf numFmtId="0" fontId="0" fillId="41" borderId="1" xfId="0" quotePrefix="1" applyFont="1" applyFill="1" applyBorder="1" applyAlignment="1"/>
    <xf numFmtId="3" fontId="0" fillId="0" borderId="1" xfId="0" quotePrefix="1" applyNumberFormat="1" applyFill="1" applyBorder="1" applyAlignment="1">
      <alignment wrapText="1"/>
    </xf>
    <xf numFmtId="0" fontId="0" fillId="0" borderId="1" xfId="0" quotePrefix="1" applyFill="1" applyBorder="1" applyAlignment="1">
      <alignment vertical="top" wrapText="1"/>
    </xf>
    <xf numFmtId="0" fontId="0" fillId="0" borderId="1" xfId="0" applyFont="1" applyFill="1" applyBorder="1" applyAlignment="1">
      <alignment wrapText="1"/>
    </xf>
    <xf numFmtId="0" fontId="0" fillId="2" borderId="1" xfId="0" applyFont="1" applyFill="1" applyBorder="1" applyAlignment="1">
      <alignment wrapText="1"/>
    </xf>
    <xf numFmtId="0" fontId="0" fillId="45" borderId="1" xfId="0" applyFont="1" applyFill="1" applyBorder="1" applyAlignment="1"/>
    <xf numFmtId="0" fontId="0" fillId="45" borderId="3" xfId="0" applyFill="1" applyBorder="1"/>
    <xf numFmtId="0" fontId="0" fillId="2" borderId="1" xfId="0" quotePrefix="1" applyFill="1" applyBorder="1"/>
    <xf numFmtId="0" fontId="0" fillId="0" borderId="1" xfId="0" applyFont="1" applyFill="1" applyBorder="1" applyAlignment="1">
      <alignment horizontal="left" vertical="center" wrapText="1"/>
    </xf>
    <xf numFmtId="0" fontId="0" fillId="0" borderId="3" xfId="0" applyFont="1" applyFill="1" applyBorder="1" applyAlignment="1">
      <alignment horizontal="left" vertical="center" wrapText="1"/>
    </xf>
    <xf numFmtId="0" fontId="0" fillId="0" borderId="1" xfId="0" quotePrefix="1" applyFont="1" applyFill="1" applyBorder="1" applyAlignment="1">
      <alignment wrapText="1"/>
    </xf>
    <xf numFmtId="0" fontId="0" fillId="2" borderId="1" xfId="0" applyFont="1" applyFill="1" applyBorder="1" applyAlignment="1">
      <alignment horizontal="left" vertical="center" wrapText="1"/>
    </xf>
    <xf numFmtId="3" fontId="0" fillId="0" borderId="1" xfId="0" applyNumberFormat="1" applyFill="1" applyBorder="1" applyAlignment="1">
      <alignment wrapText="1"/>
    </xf>
    <xf numFmtId="0" fontId="0" fillId="0" borderId="1" xfId="0" applyBorder="1" applyAlignment="1">
      <alignment wrapText="1"/>
    </xf>
    <xf numFmtId="0" fontId="0" fillId="0" borderId="0" xfId="0" applyFont="1" applyFill="1" applyAlignment="1">
      <alignment horizontal="left" wrapText="1"/>
    </xf>
    <xf numFmtId="0" fontId="1" fillId="0" borderId="1" xfId="0" applyFont="1" applyFill="1" applyBorder="1" applyAlignment="1">
      <alignment vertical="center"/>
    </xf>
    <xf numFmtId="0" fontId="1" fillId="0" borderId="1" xfId="0" quotePrefix="1" applyFont="1" applyFill="1" applyBorder="1" applyAlignment="1">
      <alignment vertical="center" wrapText="1"/>
    </xf>
    <xf numFmtId="0" fontId="1" fillId="0" borderId="1" xfId="0" applyFont="1" applyFill="1" applyBorder="1" applyAlignment="1">
      <alignment vertical="center" wrapText="1"/>
    </xf>
    <xf numFmtId="0" fontId="1" fillId="45" borderId="1" xfId="0" applyFont="1" applyFill="1" applyBorder="1" applyAlignment="1">
      <alignment vertical="center"/>
    </xf>
    <xf numFmtId="0" fontId="0" fillId="0" borderId="4" xfId="0" applyFont="1" applyFill="1" applyBorder="1" applyAlignment="1"/>
    <xf numFmtId="0" fontId="0" fillId="0" borderId="20" xfId="0" applyFont="1" applyFill="1" applyBorder="1" applyAlignment="1"/>
    <xf numFmtId="0" fontId="0" fillId="0" borderId="0" xfId="0" applyFill="1" applyBorder="1" applyAlignment="1"/>
    <xf numFmtId="0" fontId="0" fillId="0" borderId="0" xfId="0" applyFill="1"/>
    <xf numFmtId="0" fontId="0" fillId="0" borderId="1" xfId="0" quotePrefix="1" applyNumberFormat="1" applyFill="1" applyBorder="1"/>
    <xf numFmtId="0" fontId="1" fillId="2" borderId="1" xfId="0" applyFont="1" applyFill="1" applyBorder="1"/>
    <xf numFmtId="0" fontId="2" fillId="2" borderId="1" xfId="0" applyFont="1" applyFill="1" applyBorder="1" applyAlignment="1">
      <alignment horizontal="left"/>
    </xf>
    <xf numFmtId="0" fontId="0" fillId="2" borderId="1" xfId="0" applyNumberFormat="1" applyFill="1" applyBorder="1"/>
    <xf numFmtId="0" fontId="0" fillId="2" borderId="0" xfId="0" applyFill="1"/>
    <xf numFmtId="0" fontId="0" fillId="2" borderId="1" xfId="0" applyFill="1" applyBorder="1"/>
    <xf numFmtId="0" fontId="0" fillId="2" borderId="1" xfId="0" applyFont="1" applyFill="1" applyBorder="1"/>
    <xf numFmtId="0" fontId="57" fillId="2" borderId="1" xfId="0" applyFont="1" applyFill="1" applyBorder="1" applyAlignment="1">
      <alignment horizontal="left"/>
    </xf>
    <xf numFmtId="0" fontId="1" fillId="2" borderId="0" xfId="0" applyFont="1" applyFill="1"/>
    <xf numFmtId="0" fontId="0" fillId="0" borderId="1" xfId="0" applyFill="1" applyBorder="1"/>
    <xf numFmtId="0" fontId="0" fillId="0" borderId="1" xfId="0" applyFill="1" applyBorder="1" applyAlignment="1"/>
    <xf numFmtId="0" fontId="0" fillId="0" borderId="1" xfId="0" applyFont="1" applyFill="1" applyBorder="1" applyAlignment="1"/>
    <xf numFmtId="0" fontId="0" fillId="46" borderId="1" xfId="0" applyFont="1" applyFill="1" applyBorder="1" applyAlignment="1"/>
    <xf numFmtId="0" fontId="0" fillId="46" borderId="3" xfId="0" applyFont="1" applyFill="1" applyBorder="1" applyAlignment="1"/>
    <xf numFmtId="0" fontId="1" fillId="0" borderId="4" xfId="0" applyFont="1" applyBorder="1" applyAlignment="1"/>
    <xf numFmtId="0" fontId="0" fillId="0" borderId="19" xfId="0" applyFill="1" applyBorder="1"/>
    <xf numFmtId="0" fontId="0" fillId="0" borderId="19" xfId="0" quotePrefix="1" applyFill="1" applyBorder="1"/>
    <xf numFmtId="9" fontId="0" fillId="0" borderId="19" xfId="0" quotePrefix="1" applyNumberFormat="1" applyFill="1" applyBorder="1"/>
    <xf numFmtId="0" fontId="0" fillId="2" borderId="5" xfId="0" applyFill="1" applyBorder="1"/>
    <xf numFmtId="0" fontId="89" fillId="2" borderId="1" xfId="0" applyFont="1" applyFill="1" applyBorder="1"/>
    <xf numFmtId="0" fontId="0" fillId="39" borderId="1" xfId="0" applyFont="1" applyFill="1" applyBorder="1" applyAlignment="1"/>
    <xf numFmtId="0" fontId="0" fillId="39" borderId="1" xfId="0" quotePrefix="1" applyFont="1" applyFill="1" applyBorder="1" applyAlignment="1"/>
    <xf numFmtId="0" fontId="0" fillId="39" borderId="1" xfId="0" applyFill="1" applyBorder="1" applyAlignment="1"/>
    <xf numFmtId="3" fontId="0" fillId="39" borderId="1" xfId="0" quotePrefix="1" applyNumberFormat="1" applyFill="1" applyBorder="1" applyAlignment="1"/>
    <xf numFmtId="0" fontId="0" fillId="39" borderId="0" xfId="0" applyFill="1" applyAlignment="1"/>
    <xf numFmtId="0" fontId="0" fillId="39" borderId="1" xfId="0" applyFont="1" applyFill="1" applyBorder="1" applyAlignment="1">
      <alignment horizontal="left" vertical="center"/>
    </xf>
    <xf numFmtId="0" fontId="0" fillId="47" borderId="1" xfId="0" applyFill="1" applyBorder="1"/>
    <xf numFmtId="0" fontId="0" fillId="47" borderId="0" xfId="0" applyFill="1"/>
    <xf numFmtId="3" fontId="0" fillId="2" borderId="1" xfId="0" quotePrefix="1" applyNumberFormat="1" applyFill="1" applyBorder="1" applyAlignment="1">
      <alignment wrapText="1"/>
    </xf>
    <xf numFmtId="0" fontId="0" fillId="0" borderId="0" xfId="0"/>
    <xf numFmtId="0" fontId="0" fillId="2" borderId="0" xfId="0" applyFill="1" applyBorder="1"/>
    <xf numFmtId="0" fontId="7" fillId="2" borderId="1" xfId="0" applyFont="1" applyFill="1" applyBorder="1" applyAlignment="1">
      <alignment horizontal="left"/>
    </xf>
    <xf numFmtId="0" fontId="1" fillId="2" borderId="1" xfId="0" applyFont="1" applyFill="1" applyBorder="1"/>
    <xf numFmtId="0" fontId="2" fillId="2" borderId="1" xfId="0" applyFont="1" applyFill="1" applyBorder="1" applyAlignment="1">
      <alignment horizontal="left"/>
    </xf>
    <xf numFmtId="0" fontId="57" fillId="2" borderId="1" xfId="0" applyFont="1" applyFill="1" applyBorder="1" applyAlignment="1">
      <alignment horizontal="left"/>
    </xf>
    <xf numFmtId="0" fontId="0" fillId="2" borderId="1" xfId="0" applyNumberFormat="1" applyFont="1" applyFill="1" applyBorder="1"/>
    <xf numFmtId="0" fontId="66" fillId="2" borderId="1" xfId="0" applyFont="1" applyFill="1" applyBorder="1" applyAlignment="1">
      <alignment horizontal="left"/>
    </xf>
    <xf numFmtId="0" fontId="0" fillId="2" borderId="1" xfId="0" applyNumberFormat="1" applyFill="1" applyBorder="1"/>
    <xf numFmtId="0" fontId="0" fillId="2" borderId="1" xfId="0" applyFill="1" applyBorder="1"/>
    <xf numFmtId="0" fontId="0" fillId="2" borderId="1" xfId="0" applyFont="1" applyFill="1" applyBorder="1"/>
    <xf numFmtId="0" fontId="0" fillId="41" borderId="1" xfId="0" applyFont="1" applyFill="1" applyBorder="1" applyAlignment="1"/>
    <xf numFmtId="0" fontId="1" fillId="49" borderId="1" xfId="0" applyFont="1" applyFill="1" applyBorder="1"/>
    <xf numFmtId="0" fontId="0" fillId="49" borderId="1" xfId="0" applyFont="1" applyFill="1" applyBorder="1"/>
    <xf numFmtId="0" fontId="0" fillId="49" borderId="1" xfId="0" quotePrefix="1" applyFont="1" applyFill="1" applyBorder="1"/>
    <xf numFmtId="0" fontId="57" fillId="49" borderId="1" xfId="0" applyFont="1" applyFill="1" applyBorder="1" applyAlignment="1">
      <alignment horizontal="left"/>
    </xf>
    <xf numFmtId="0" fontId="0" fillId="49" borderId="0" xfId="0" applyFill="1" applyBorder="1"/>
    <xf numFmtId="0" fontId="76" fillId="0" borderId="1" xfId="0" applyFont="1" applyBorder="1" applyAlignment="1">
      <alignment horizontal="left" vertical="center"/>
    </xf>
    <xf numFmtId="0" fontId="0" fillId="0" borderId="1" xfId="0" applyFill="1" applyBorder="1" applyAlignment="1">
      <alignment horizontal="left" vertical="center"/>
    </xf>
    <xf numFmtId="0" fontId="0" fillId="0" borderId="1" xfId="0" quotePrefix="1" applyFill="1" applyBorder="1" applyAlignment="1">
      <alignment horizontal="left" vertical="center"/>
    </xf>
    <xf numFmtId="9" fontId="0" fillId="0" borderId="1" xfId="0" quotePrefix="1" applyNumberFormat="1" applyFill="1" applyBorder="1" applyAlignment="1">
      <alignment horizontal="left" vertical="center"/>
    </xf>
    <xf numFmtId="0" fontId="0" fillId="49" borderId="1" xfId="0" applyFill="1" applyBorder="1" applyAlignment="1">
      <alignment horizontal="left" vertical="center"/>
    </xf>
    <xf numFmtId="0" fontId="0" fillId="49" borderId="1" xfId="0" quotePrefix="1" applyFill="1" applyBorder="1" applyAlignment="1">
      <alignment horizontal="left" vertical="center"/>
    </xf>
    <xf numFmtId="0" fontId="0" fillId="45" borderId="1" xfId="0" applyFill="1" applyBorder="1" applyAlignment="1"/>
    <xf numFmtId="0" fontId="0" fillId="3" borderId="1" xfId="0" applyFill="1" applyBorder="1" applyAlignment="1">
      <alignment wrapText="1"/>
    </xf>
    <xf numFmtId="0" fontId="0" fillId="2" borderId="1" xfId="0" applyFill="1" applyBorder="1"/>
    <xf numFmtId="0" fontId="0" fillId="2" borderId="1" xfId="0" quotePrefix="1" applyFill="1" applyBorder="1"/>
    <xf numFmtId="0" fontId="0" fillId="2" borderId="0" xfId="0" applyFill="1"/>
    <xf numFmtId="0" fontId="0" fillId="2" borderId="1" xfId="0" applyFill="1" applyBorder="1"/>
    <xf numFmtId="0" fontId="0" fillId="2" borderId="1" xfId="0" applyFill="1" applyBorder="1"/>
    <xf numFmtId="0" fontId="0" fillId="2" borderId="1" xfId="0" quotePrefix="1" applyFill="1" applyBorder="1"/>
    <xf numFmtId="0" fontId="0" fillId="0" borderId="0" xfId="0" applyFill="1"/>
    <xf numFmtId="0" fontId="82" fillId="40" borderId="21" xfId="0" applyFont="1" applyFill="1" applyBorder="1" applyAlignment="1">
      <alignment vertical="top" wrapText="1"/>
    </xf>
    <xf numFmtId="0" fontId="82" fillId="0" borderId="1" xfId="0" applyFont="1" applyFill="1" applyBorder="1"/>
    <xf numFmtId="0" fontId="12" fillId="0" borderId="0" xfId="0" applyFont="1" applyFill="1" applyBorder="1"/>
    <xf numFmtId="0" fontId="0" fillId="0" borderId="1" xfId="0" applyFont="1" applyFill="1" applyBorder="1"/>
    <xf numFmtId="0" fontId="0" fillId="0" borderId="6" xfId="0" applyFont="1" applyFill="1" applyBorder="1"/>
    <xf numFmtId="0" fontId="0" fillId="0" borderId="0" xfId="0"/>
    <xf numFmtId="0" fontId="0" fillId="0" borderId="1" xfId="0" quotePrefix="1" applyFill="1" applyBorder="1"/>
    <xf numFmtId="0" fontId="0" fillId="0" borderId="1" xfId="0" applyFill="1" applyBorder="1"/>
    <xf numFmtId="9" fontId="0" fillId="0" borderId="1" xfId="0" quotePrefix="1" applyNumberFormat="1" applyFill="1" applyBorder="1"/>
    <xf numFmtId="0" fontId="0" fillId="0" borderId="1" xfId="0" applyFill="1" applyBorder="1"/>
    <xf numFmtId="0" fontId="0" fillId="50" borderId="1" xfId="0" applyFont="1" applyFill="1" applyBorder="1"/>
    <xf numFmtId="0" fontId="0" fillId="50" borderId="1" xfId="0" applyFill="1" applyBorder="1"/>
    <xf numFmtId="0" fontId="1" fillId="0" borderId="1" xfId="0" applyFont="1" applyBorder="1" applyAlignment="1">
      <alignment horizontal="center" wrapText="1"/>
    </xf>
    <xf numFmtId="0" fontId="0" fillId="0" borderId="0" xfId="0" applyAlignment="1">
      <alignment wrapText="1"/>
    </xf>
    <xf numFmtId="0" fontId="82" fillId="0" borderId="1" xfId="0" applyFont="1" applyBorder="1" applyAlignment="1">
      <alignment vertical="top" wrapText="1"/>
    </xf>
    <xf numFmtId="3" fontId="0" fillId="0" borderId="1" xfId="0" quotePrefix="1" applyNumberFormat="1" applyFill="1" applyBorder="1" applyAlignment="1">
      <alignment wrapText="1"/>
    </xf>
    <xf numFmtId="0" fontId="0" fillId="3" borderId="1" xfId="0" applyFont="1" applyFill="1" applyBorder="1"/>
    <xf numFmtId="0" fontId="0" fillId="0" borderId="0" xfId="0" applyFont="1" applyFill="1"/>
    <xf numFmtId="0" fontId="57" fillId="0" borderId="1" xfId="0" applyFont="1" applyFill="1" applyBorder="1" applyAlignment="1">
      <alignment horizontal="left"/>
    </xf>
    <xf numFmtId="0" fontId="0" fillId="0" borderId="1" xfId="0" applyFont="1" applyFill="1" applyBorder="1"/>
    <xf numFmtId="0" fontId="0" fillId="0" borderId="1" xfId="0" applyFill="1" applyBorder="1"/>
    <xf numFmtId="0" fontId="57" fillId="0" borderId="1" xfId="0" quotePrefix="1" applyFont="1" applyFill="1" applyBorder="1" applyAlignment="1">
      <alignment horizontal="left"/>
    </xf>
    <xf numFmtId="0" fontId="2" fillId="52" borderId="1" xfId="0" applyFont="1" applyFill="1" applyBorder="1" applyAlignment="1">
      <alignment horizontal="left"/>
    </xf>
    <xf numFmtId="0" fontId="0" fillId="0" borderId="0" xfId="0" applyFont="1" applyFill="1" applyBorder="1"/>
    <xf numFmtId="0" fontId="0" fillId="3" borderId="1" xfId="0" applyFill="1" applyBorder="1"/>
    <xf numFmtId="0" fontId="0" fillId="0" borderId="19" xfId="0" applyFill="1" applyBorder="1"/>
    <xf numFmtId="0" fontId="0" fillId="0" borderId="19" xfId="0" quotePrefix="1" applyFill="1" applyBorder="1"/>
    <xf numFmtId="9" fontId="0" fillId="0" borderId="19" xfId="0" quotePrefix="1" applyNumberFormat="1" applyFill="1" applyBorder="1"/>
    <xf numFmtId="0" fontId="1" fillId="0" borderId="1" xfId="0" applyFont="1" applyFill="1" applyBorder="1" applyAlignment="1">
      <alignment horizontal="left" vertical="center"/>
    </xf>
    <xf numFmtId="0" fontId="61" fillId="0" borderId="1" xfId="0" applyFont="1" applyFill="1" applyBorder="1" applyAlignment="1">
      <alignment horizontal="left" vertical="center"/>
    </xf>
    <xf numFmtId="0" fontId="0" fillId="0" borderId="1" xfId="0" applyNumberFormat="1" applyFont="1" applyFill="1" applyBorder="1"/>
    <xf numFmtId="0" fontId="0" fillId="0" borderId="0" xfId="0" applyFont="1" applyFill="1"/>
    <xf numFmtId="0" fontId="0" fillId="0" borderId="1" xfId="0" quotePrefix="1" applyNumberFormat="1" applyFont="1" applyFill="1" applyBorder="1"/>
    <xf numFmtId="0" fontId="0" fillId="2" borderId="1" xfId="0" applyFont="1" applyFill="1" applyBorder="1"/>
    <xf numFmtId="0" fontId="57" fillId="2" borderId="1" xfId="0" applyFont="1" applyFill="1" applyBorder="1" applyAlignment="1">
      <alignment horizontal="left"/>
    </xf>
    <xf numFmtId="0" fontId="57" fillId="0" borderId="1" xfId="0" applyFont="1" applyFill="1" applyBorder="1" applyAlignment="1">
      <alignment horizontal="left"/>
    </xf>
    <xf numFmtId="0" fontId="0" fillId="0" borderId="1" xfId="0" applyBorder="1"/>
    <xf numFmtId="0" fontId="0" fillId="0" borderId="1" xfId="0" quotePrefix="1" applyFill="1" applyBorder="1"/>
    <xf numFmtId="0" fontId="0" fillId="0" borderId="0" xfId="0" applyFill="1" applyBorder="1"/>
    <xf numFmtId="0" fontId="0" fillId="0" borderId="1" xfId="0" applyFill="1" applyBorder="1"/>
    <xf numFmtId="9" fontId="0" fillId="0" borderId="1" xfId="0" quotePrefix="1" applyNumberFormat="1" applyFill="1" applyBorder="1"/>
    <xf numFmtId="0" fontId="0" fillId="0" borderId="0" xfId="0" applyBorder="1"/>
    <xf numFmtId="0" fontId="76" fillId="0" borderId="0" xfId="0" applyFont="1"/>
    <xf numFmtId="0" fontId="0" fillId="0" borderId="0" xfId="0" quotePrefix="1" applyFill="1" applyBorder="1"/>
    <xf numFmtId="0" fontId="0" fillId="0" borderId="1" xfId="0" applyFont="1" applyFill="1" applyBorder="1"/>
    <xf numFmtId="0" fontId="0" fillId="0" borderId="0" xfId="0" applyFill="1"/>
    <xf numFmtId="0" fontId="0" fillId="0" borderId="1" xfId="0" applyFill="1" applyBorder="1" applyAlignment="1">
      <alignment horizontal="left"/>
    </xf>
    <xf numFmtId="0" fontId="84" fillId="0" borderId="0" xfId="0" applyFont="1" applyAlignment="1">
      <alignment vertical="center"/>
    </xf>
    <xf numFmtId="0" fontId="0" fillId="0" borderId="0" xfId="0"/>
    <xf numFmtId="0" fontId="0" fillId="2" borderId="1" xfId="0" applyFill="1" applyBorder="1"/>
    <xf numFmtId="0" fontId="0" fillId="0" borderId="1" xfId="0" quotePrefix="1" applyFill="1" applyBorder="1"/>
    <xf numFmtId="0" fontId="0" fillId="0" borderId="1" xfId="0" applyFill="1" applyBorder="1"/>
    <xf numFmtId="0" fontId="82" fillId="0" borderId="1" xfId="0" applyFont="1" applyBorder="1"/>
    <xf numFmtId="0" fontId="83" fillId="0" borderId="1" xfId="0" applyFont="1" applyBorder="1"/>
    <xf numFmtId="0" fontId="0" fillId="49" borderId="1" xfId="0" applyFill="1" applyBorder="1"/>
    <xf numFmtId="0" fontId="0" fillId="53" borderId="1" xfId="0" applyFill="1" applyBorder="1"/>
    <xf numFmtId="0" fontId="91" fillId="0" borderId="1" xfId="0" quotePrefix="1" applyFont="1" applyBorder="1"/>
    <xf numFmtId="0" fontId="12" fillId="0" borderId="0" xfId="0" applyFont="1" applyFill="1"/>
    <xf numFmtId="0" fontId="12" fillId="2" borderId="0" xfId="0" applyFont="1" applyFill="1"/>
    <xf numFmtId="0" fontId="12" fillId="0" borderId="1" xfId="0" quotePrefix="1" applyFont="1" applyFill="1" applyBorder="1" applyAlignment="1">
      <alignment horizontal="left"/>
    </xf>
    <xf numFmtId="0" fontId="92" fillId="0" borderId="1" xfId="0" applyFont="1" applyFill="1" applyBorder="1"/>
    <xf numFmtId="0" fontId="92" fillId="0" borderId="1" xfId="0" applyFont="1" applyBorder="1"/>
    <xf numFmtId="0" fontId="12" fillId="0" borderId="1" xfId="0" applyFont="1" applyFill="1" applyBorder="1" applyAlignment="1">
      <alignment wrapText="1"/>
    </xf>
    <xf numFmtId="3" fontId="12" fillId="0" borderId="1" xfId="0" quotePrefix="1" applyNumberFormat="1" applyFont="1" applyFill="1" applyBorder="1"/>
    <xf numFmtId="0" fontId="12" fillId="0" borderId="1" xfId="0" applyFont="1" applyFill="1" applyBorder="1" applyAlignment="1"/>
    <xf numFmtId="0" fontId="12" fillId="0" borderId="1" xfId="0" quotePrefix="1" applyFont="1" applyFill="1" applyBorder="1" applyAlignment="1">
      <alignment vertical="top"/>
    </xf>
    <xf numFmtId="0" fontId="12" fillId="49" borderId="0" xfId="0" applyFont="1" applyFill="1"/>
    <xf numFmtId="0" fontId="12" fillId="50" borderId="1" xfId="0" applyFont="1" applyFill="1" applyBorder="1"/>
    <xf numFmtId="14" fontId="12" fillId="0" borderId="1" xfId="0" quotePrefix="1" applyNumberFormat="1" applyFont="1" applyFill="1" applyBorder="1"/>
    <xf numFmtId="0" fontId="93" fillId="0" borderId="1" xfId="0" applyFont="1" applyBorder="1"/>
    <xf numFmtId="0" fontId="93" fillId="0" borderId="1" xfId="0" applyFont="1" applyBorder="1" applyAlignment="1">
      <alignment vertical="center"/>
    </xf>
    <xf numFmtId="0" fontId="94" fillId="0" borderId="1" xfId="0" applyFont="1" applyBorder="1" applyAlignment="1">
      <alignment vertical="center"/>
    </xf>
    <xf numFmtId="0" fontId="94" fillId="0" borderId="1" xfId="0" quotePrefix="1" applyFont="1" applyBorder="1" applyAlignment="1">
      <alignment vertical="center"/>
    </xf>
    <xf numFmtId="0" fontId="0" fillId="47" borderId="1" xfId="0" quotePrefix="1" applyFill="1" applyBorder="1" applyAlignment="1">
      <alignment horizontal="left"/>
    </xf>
    <xf numFmtId="0" fontId="0" fillId="47" borderId="1" xfId="0" quotePrefix="1" applyFill="1" applyBorder="1"/>
    <xf numFmtId="0" fontId="0" fillId="0" borderId="0" xfId="0" quotePrefix="1" applyNumberFormat="1" applyFont="1" applyFill="1" applyBorder="1"/>
    <xf numFmtId="3" fontId="0" fillId="0" borderId="1" xfId="0" quotePrefix="1" applyNumberFormat="1" applyFill="1" applyBorder="1" applyAlignment="1">
      <alignment horizontal="left" vertical="top" wrapText="1"/>
    </xf>
    <xf numFmtId="0" fontId="0" fillId="51" borderId="1" xfId="0" applyFont="1" applyFill="1" applyBorder="1" applyAlignment="1"/>
    <xf numFmtId="3" fontId="0" fillId="3" borderId="1" xfId="0" quotePrefix="1" applyNumberFormat="1" applyFill="1" applyBorder="1" applyAlignment="1">
      <alignment wrapText="1"/>
    </xf>
    <xf numFmtId="0" fontId="0" fillId="2" borderId="1" xfId="0" quotePrefix="1" applyFill="1" applyBorder="1" applyAlignment="1">
      <alignment vertical="top" wrapText="1"/>
    </xf>
    <xf numFmtId="0" fontId="0" fillId="2" borderId="1" xfId="0" applyFont="1" applyFill="1" applyBorder="1" applyAlignment="1">
      <alignment horizontal="left" wrapText="1"/>
    </xf>
    <xf numFmtId="0" fontId="82" fillId="2" borderId="1" xfId="0" applyFont="1" applyFill="1" applyBorder="1"/>
    <xf numFmtId="0" fontId="84" fillId="0" borderId="1" xfId="0" applyFont="1" applyBorder="1" applyAlignment="1">
      <alignment vertical="center"/>
    </xf>
    <xf numFmtId="0" fontId="0" fillId="2" borderId="6" xfId="0" applyFont="1" applyFill="1" applyBorder="1"/>
    <xf numFmtId="0" fontId="0" fillId="0" borderId="1" xfId="0" applyFont="1" applyFill="1" applyBorder="1"/>
    <xf numFmtId="0" fontId="0" fillId="0" borderId="1" xfId="0" applyFill="1" applyBorder="1"/>
    <xf numFmtId="0" fontId="0" fillId="41" borderId="5" xfId="0" applyFont="1" applyFill="1" applyBorder="1" applyAlignment="1"/>
    <xf numFmtId="0" fontId="0" fillId="0" borderId="1" xfId="0" applyNumberFormat="1" applyFill="1" applyBorder="1"/>
    <xf numFmtId="0" fontId="0" fillId="0" borderId="1" xfId="0" quotePrefix="1" applyNumberFormat="1" applyFill="1" applyBorder="1"/>
    <xf numFmtId="0" fontId="0" fillId="0" borderId="1" xfId="0" applyFill="1" applyBorder="1"/>
    <xf numFmtId="1" fontId="95" fillId="0" borderId="1" xfId="0" quotePrefix="1" applyNumberFormat="1" applyFont="1" applyBorder="1"/>
    <xf numFmtId="0" fontId="0" fillId="0" borderId="1" xfId="0" applyNumberFormat="1" applyFill="1" applyBorder="1"/>
    <xf numFmtId="0" fontId="0" fillId="0" borderId="1" xfId="0" quotePrefix="1" applyNumberFormat="1" applyFill="1" applyBorder="1"/>
    <xf numFmtId="0" fontId="0" fillId="0" borderId="1" xfId="0" applyFill="1" applyBorder="1"/>
    <xf numFmtId="0" fontId="0" fillId="0" borderId="1" xfId="0" quotePrefix="1" applyNumberFormat="1" applyFill="1" applyBorder="1"/>
    <xf numFmtId="0" fontId="0" fillId="0" borderId="0" xfId="0" applyFill="1" applyBorder="1"/>
    <xf numFmtId="0" fontId="0" fillId="0" borderId="0" xfId="0"/>
    <xf numFmtId="0" fontId="0" fillId="0" borderId="0" xfId="0" applyFill="1"/>
    <xf numFmtId="0" fontId="0" fillId="0" borderId="1" xfId="0" applyFill="1" applyBorder="1" applyAlignment="1">
      <alignment horizontal="left"/>
    </xf>
    <xf numFmtId="0" fontId="76" fillId="0" borderId="0" xfId="0" applyFont="1"/>
    <xf numFmtId="0" fontId="0" fillId="0" borderId="5" xfId="0" applyFill="1" applyBorder="1" applyAlignment="1">
      <alignment horizontal="left"/>
    </xf>
    <xf numFmtId="0" fontId="0" fillId="0" borderId="0" xfId="0"/>
    <xf numFmtId="0" fontId="0" fillId="0" borderId="1" xfId="0" applyNumberFormat="1" applyFont="1" applyFill="1" applyBorder="1"/>
    <xf numFmtId="0" fontId="0" fillId="0" borderId="0" xfId="0" applyFont="1" applyFill="1"/>
    <xf numFmtId="0" fontId="57" fillId="0" borderId="1" xfId="0" applyFont="1" applyFill="1" applyBorder="1" applyAlignment="1">
      <alignment horizontal="left"/>
    </xf>
    <xf numFmtId="0" fontId="0" fillId="0" borderId="1" xfId="0" applyFont="1" applyFill="1" applyBorder="1"/>
    <xf numFmtId="0" fontId="0" fillId="0" borderId="1" xfId="0" quotePrefix="1" applyNumberFormat="1" applyFont="1" applyFill="1" applyBorder="1"/>
    <xf numFmtId="0" fontId="0" fillId="0" borderId="5" xfId="0" applyFont="1" applyFill="1" applyBorder="1"/>
    <xf numFmtId="0" fontId="0" fillId="0" borderId="5" xfId="0" applyNumberFormat="1" applyFont="1" applyFill="1" applyBorder="1"/>
    <xf numFmtId="0" fontId="0" fillId="0" borderId="0" xfId="0"/>
    <xf numFmtId="0" fontId="0" fillId="0" borderId="0" xfId="0" applyFont="1" applyFill="1" applyBorder="1"/>
    <xf numFmtId="0" fontId="0" fillId="0" borderId="0" xfId="0"/>
    <xf numFmtId="0" fontId="0" fillId="0" borderId="1" xfId="0" applyFont="1" applyFill="1" applyBorder="1"/>
    <xf numFmtId="0" fontId="0" fillId="0" borderId="1" xfId="0" applyFill="1" applyBorder="1"/>
    <xf numFmtId="0" fontId="95" fillId="0" borderId="1" xfId="0" applyNumberFormat="1" applyFont="1" applyBorder="1"/>
    <xf numFmtId="0" fontId="57" fillId="0" borderId="1" xfId="0" applyFont="1" applyFill="1" applyBorder="1" applyAlignment="1">
      <alignment horizontal="left"/>
    </xf>
    <xf numFmtId="0" fontId="0" fillId="0" borderId="1" xfId="0" applyFill="1" applyBorder="1"/>
    <xf numFmtId="0" fontId="12" fillId="0" borderId="0" xfId="0" applyFont="1" applyFill="1"/>
    <xf numFmtId="0" fontId="0" fillId="0" borderId="0" xfId="0"/>
    <xf numFmtId="0" fontId="0" fillId="0" borderId="1" xfId="0" quotePrefix="1" applyBorder="1"/>
    <xf numFmtId="0" fontId="0" fillId="0" borderId="1" xfId="0" applyFont="1" applyFill="1" applyBorder="1"/>
    <xf numFmtId="0" fontId="0" fillId="2" borderId="1" xfId="0" quotePrefix="1" applyFill="1" applyBorder="1" applyAlignment="1">
      <alignment wrapText="1"/>
    </xf>
    <xf numFmtId="0" fontId="0" fillId="0" borderId="1" xfId="0" quotePrefix="1" applyFont="1" applyBorder="1"/>
    <xf numFmtId="0" fontId="88" fillId="0" borderId="1" xfId="0" quotePrefix="1" applyFont="1" applyBorder="1"/>
    <xf numFmtId="1" fontId="95" fillId="0" borderId="1" xfId="0" quotePrefix="1" applyNumberFormat="1" applyFont="1" applyFill="1" applyBorder="1"/>
    <xf numFmtId="0" fontId="88" fillId="0" borderId="1" xfId="0" quotePrefix="1" applyFont="1" applyFill="1" applyBorder="1"/>
    <xf numFmtId="0" fontId="96" fillId="0" borderId="1" xfId="0" quotePrefix="1" applyFont="1" applyBorder="1"/>
    <xf numFmtId="0" fontId="0" fillId="0" borderId="1" xfId="0" applyFont="1" applyFill="1" applyBorder="1"/>
    <xf numFmtId="0" fontId="0" fillId="0" borderId="1" xfId="0" applyFill="1" applyBorder="1"/>
    <xf numFmtId="0" fontId="0" fillId="0" borderId="1" xfId="0" applyFont="1" applyFill="1" applyBorder="1" applyAlignment="1"/>
    <xf numFmtId="0" fontId="0" fillId="2" borderId="1" xfId="0" quotePrefix="1" applyFill="1" applyBorder="1"/>
    <xf numFmtId="0" fontId="4" fillId="0" borderId="1" xfId="0" applyFont="1" applyBorder="1"/>
    <xf numFmtId="0" fontId="6" fillId="0" borderId="1" xfId="0" applyFont="1" applyBorder="1"/>
    <xf numFmtId="0" fontId="2" fillId="3" borderId="1" xfId="0" applyFont="1" applyFill="1" applyBorder="1" applyAlignment="1">
      <alignment horizontal="left"/>
    </xf>
    <xf numFmtId="0" fontId="0" fillId="0" borderId="0" xfId="0" applyFill="1"/>
    <xf numFmtId="0" fontId="83" fillId="0" borderId="1" xfId="0" applyFont="1" applyBorder="1"/>
    <xf numFmtId="3" fontId="0" fillId="0" borderId="1" xfId="0" quotePrefix="1" applyNumberFormat="1" applyFill="1" applyBorder="1"/>
    <xf numFmtId="0" fontId="0" fillId="2" borderId="1" xfId="0" applyFill="1" applyBorder="1" applyAlignment="1">
      <alignment horizontal="left"/>
    </xf>
    <xf numFmtId="0" fontId="76" fillId="0" borderId="0" xfId="0" applyFont="1"/>
    <xf numFmtId="0" fontId="0" fillId="0" borderId="5" xfId="0" applyFill="1" applyBorder="1" applyAlignment="1">
      <alignment horizontal="left"/>
    </xf>
    <xf numFmtId="0" fontId="0" fillId="0" borderId="1" xfId="0" applyBorder="1" applyAlignment="1">
      <alignment vertical="top"/>
    </xf>
    <xf numFmtId="0" fontId="12" fillId="0" borderId="0" xfId="0" applyFont="1" applyFill="1"/>
    <xf numFmtId="0" fontId="0" fillId="0" borderId="5" xfId="0" applyFont="1" applyFill="1" applyBorder="1"/>
    <xf numFmtId="0" fontId="0" fillId="0" borderId="1" xfId="0" applyBorder="1"/>
    <xf numFmtId="0" fontId="1" fillId="0" borderId="1" xfId="0" applyFont="1" applyFill="1" applyBorder="1"/>
    <xf numFmtId="0" fontId="0" fillId="0" borderId="1" xfId="0" quotePrefix="1" applyFill="1" applyBorder="1"/>
    <xf numFmtId="0" fontId="0" fillId="0" borderId="1" xfId="0" applyFill="1" applyBorder="1"/>
    <xf numFmtId="0" fontId="1" fillId="0" borderId="1" xfId="0" applyFont="1" applyFill="1" applyBorder="1" applyAlignment="1"/>
    <xf numFmtId="0" fontId="0" fillId="0" borderId="6" xfId="0" applyFill="1" applyBorder="1"/>
    <xf numFmtId="0" fontId="0" fillId="0" borderId="1" xfId="0" applyFont="1" applyFill="1" applyBorder="1" applyAlignment="1"/>
    <xf numFmtId="0" fontId="1" fillId="3" borderId="1" xfId="0" applyFont="1" applyFill="1" applyBorder="1"/>
    <xf numFmtId="0" fontId="2" fillId="0" borderId="1" xfId="0" applyFont="1" applyFill="1" applyBorder="1" applyAlignment="1">
      <alignment horizontal="left"/>
    </xf>
    <xf numFmtId="0" fontId="0" fillId="0" borderId="1" xfId="0" applyFill="1" applyBorder="1"/>
    <xf numFmtId="0" fontId="57" fillId="0" borderId="0" xfId="0" applyFont="1" applyFill="1" applyBorder="1" applyAlignment="1">
      <alignment horizontal="left"/>
    </xf>
    <xf numFmtId="14" fontId="0" fillId="0" borderId="1" xfId="0" quotePrefix="1" applyNumberFormat="1" applyBorder="1"/>
    <xf numFmtId="0" fontId="5" fillId="0" borderId="1" xfId="1" applyBorder="1"/>
    <xf numFmtId="0" fontId="0" fillId="0" borderId="0" xfId="0" applyFill="1" applyAlignment="1"/>
    <xf numFmtId="0" fontId="0" fillId="0" borderId="0" xfId="0" applyFill="1" applyBorder="1"/>
    <xf numFmtId="0" fontId="0" fillId="0" borderId="0" xfId="0" applyFill="1" applyAlignment="1">
      <alignment wrapText="1"/>
    </xf>
    <xf numFmtId="0" fontId="0" fillId="0" borderId="1" xfId="0" applyFont="1" applyFill="1" applyBorder="1"/>
    <xf numFmtId="0" fontId="0" fillId="0" borderId="0" xfId="0" applyFill="1" applyBorder="1"/>
    <xf numFmtId="0" fontId="0" fillId="0" borderId="1" xfId="0" applyFill="1" applyBorder="1"/>
    <xf numFmtId="0" fontId="0" fillId="0" borderId="5" xfId="0"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applyBorder="1"/>
    <xf numFmtId="0" fontId="0" fillId="0" borderId="1" xfId="0" applyFill="1" applyBorder="1"/>
    <xf numFmtId="0" fontId="0" fillId="0" borderId="0" xfId="0" applyFill="1" applyBorder="1"/>
    <xf numFmtId="0" fontId="0" fillId="45" borderId="1" xfId="0" applyFont="1" applyFill="1" applyBorder="1" applyAlignment="1">
      <alignment horizontal="left"/>
    </xf>
    <xf numFmtId="49" fontId="0" fillId="0" borderId="1" xfId="0" applyNumberFormat="1" applyBorder="1" applyProtection="1">
      <protection locked="0"/>
    </xf>
    <xf numFmtId="0" fontId="0" fillId="0" borderId="1" xfId="0" applyNumberFormat="1" applyFill="1" applyBorder="1"/>
    <xf numFmtId="0" fontId="0" fillId="0" borderId="1" xfId="0" quotePrefix="1" applyNumberFormat="1" applyFill="1" applyBorder="1"/>
    <xf numFmtId="0" fontId="0" fillId="0" borderId="0" xfId="0" applyFill="1" applyBorder="1"/>
    <xf numFmtId="0" fontId="0" fillId="0" borderId="1" xfId="0" applyFill="1" applyBorder="1"/>
    <xf numFmtId="0" fontId="0" fillId="0" borderId="1" xfId="0" applyFill="1" applyBorder="1" applyAlignment="1">
      <alignment vertical="top"/>
    </xf>
    <xf numFmtId="0" fontId="0" fillId="0" borderId="1" xfId="0" quotePrefix="1" applyNumberFormat="1" applyFill="1" applyBorder="1"/>
    <xf numFmtId="0" fontId="0" fillId="0" borderId="0" xfId="0" applyFill="1"/>
    <xf numFmtId="0" fontId="0" fillId="0" borderId="1" xfId="0" applyFill="1" applyBorder="1" applyAlignment="1">
      <alignment horizontal="left"/>
    </xf>
    <xf numFmtId="0" fontId="0" fillId="0" borderId="1" xfId="0" quotePrefix="1" applyFill="1" applyBorder="1" applyAlignment="1">
      <alignment horizontal="left" vertical="top"/>
    </xf>
    <xf numFmtId="0" fontId="20" fillId="0" borderId="1" xfId="1106" applyFont="1" applyFill="1" applyBorder="1" applyAlignment="1">
      <alignment wrapText="1"/>
    </xf>
    <xf numFmtId="0" fontId="0" fillId="0" borderId="0" xfId="0" applyFill="1"/>
    <xf numFmtId="0" fontId="0" fillId="0" borderId="0" xfId="0" applyFill="1"/>
    <xf numFmtId="0" fontId="0" fillId="43" borderId="1" xfId="0" applyFill="1" applyBorder="1"/>
    <xf numFmtId="0" fontId="0" fillId="2" borderId="1" xfId="0" applyFill="1" applyBorder="1" applyAlignment="1">
      <alignment wrapText="1"/>
    </xf>
    <xf numFmtId="0" fontId="0" fillId="0" borderId="0" xfId="0" applyFill="1"/>
    <xf numFmtId="0" fontId="0" fillId="0" borderId="1" xfId="0" applyFill="1" applyBorder="1"/>
    <xf numFmtId="3" fontId="0" fillId="0" borderId="1" xfId="0" quotePrefix="1" applyNumberFormat="1" applyFont="1" applyFill="1" applyBorder="1"/>
    <xf numFmtId="0" fontId="0" fillId="0" borderId="1" xfId="0" applyFill="1" applyBorder="1" applyAlignment="1">
      <alignment wrapText="1"/>
    </xf>
    <xf numFmtId="0" fontId="0" fillId="0" borderId="6" xfId="0" applyFill="1" applyBorder="1"/>
    <xf numFmtId="0" fontId="0" fillId="0" borderId="0" xfId="0" applyFont="1" applyFill="1"/>
    <xf numFmtId="0" fontId="12" fillId="50" borderId="1" xfId="0" quotePrefix="1" applyFont="1" applyFill="1" applyBorder="1"/>
    <xf numFmtId="0" fontId="0" fillId="2" borderId="0" xfId="0" applyFont="1" applyFill="1" applyBorder="1"/>
    <xf numFmtId="0" fontId="0" fillId="0" borderId="1" xfId="0" applyNumberFormat="1" applyFont="1" applyFill="1" applyBorder="1"/>
    <xf numFmtId="0" fontId="57" fillId="0" borderId="1" xfId="0" applyFont="1" applyFill="1" applyBorder="1" applyAlignment="1">
      <alignment horizontal="left"/>
    </xf>
    <xf numFmtId="0" fontId="0" fillId="0" borderId="1" xfId="0" applyFont="1" applyFill="1" applyBorder="1"/>
    <xf numFmtId="0" fontId="0" fillId="0" borderId="1" xfId="0" quotePrefix="1" applyNumberFormat="1" applyFont="1" applyFill="1" applyBorder="1"/>
    <xf numFmtId="0" fontId="0" fillId="2" borderId="1" xfId="0" quotePrefix="1" applyFont="1" applyFill="1" applyBorder="1"/>
    <xf numFmtId="0" fontId="0" fillId="2" borderId="1" xfId="0" applyFont="1" applyFill="1" applyBorder="1"/>
    <xf numFmtId="0" fontId="57" fillId="2" borderId="1" xfId="0" applyFont="1" applyFill="1" applyBorder="1" applyAlignment="1">
      <alignment horizontal="left"/>
    </xf>
    <xf numFmtId="0" fontId="57" fillId="0" borderId="1" xfId="0" applyFont="1" applyFill="1" applyBorder="1" applyAlignment="1">
      <alignment horizontal="left"/>
    </xf>
    <xf numFmtId="0" fontId="0" fillId="0" borderId="0" xfId="0" applyFill="1" applyBorder="1"/>
    <xf numFmtId="0" fontId="0" fillId="0" borderId="1" xfId="0" quotePrefix="1" applyFont="1" applyFill="1" applyBorder="1"/>
    <xf numFmtId="0" fontId="0" fillId="0" borderId="1" xfId="0" applyFont="1" applyFill="1" applyBorder="1"/>
    <xf numFmtId="0" fontId="0" fillId="0" borderId="0" xfId="0" applyFill="1" applyBorder="1"/>
    <xf numFmtId="0" fontId="0" fillId="0" borderId="1" xfId="0" applyFont="1" applyFill="1" applyBorder="1" applyAlignment="1">
      <alignment horizontal="left"/>
    </xf>
    <xf numFmtId="0" fontId="0" fillId="0" borderId="0" xfId="0" applyFill="1"/>
    <xf numFmtId="0" fontId="0" fillId="0" borderId="0" xfId="0" applyFill="1"/>
    <xf numFmtId="0" fontId="0" fillId="0" borderId="0" xfId="0" applyFill="1" applyBorder="1"/>
    <xf numFmtId="0" fontId="0" fillId="0" borderId="1" xfId="0" applyFill="1" applyBorder="1"/>
    <xf numFmtId="0" fontId="0" fillId="0" borderId="5" xfId="0" quotePrefix="1" applyFill="1" applyBorder="1"/>
    <xf numFmtId="0" fontId="0" fillId="0" borderId="1" xfId="0" applyBorder="1"/>
    <xf numFmtId="0" fontId="0" fillId="0" borderId="1" xfId="0" quotePrefix="1" applyFill="1" applyBorder="1"/>
    <xf numFmtId="0" fontId="0" fillId="0" borderId="1" xfId="0" applyFill="1" applyBorder="1"/>
    <xf numFmtId="0" fontId="0" fillId="0" borderId="1" xfId="0" quotePrefix="1" applyFill="1" applyBorder="1"/>
    <xf numFmtId="0" fontId="0" fillId="0" borderId="0" xfId="0" applyFill="1" applyBorder="1"/>
    <xf numFmtId="0" fontId="0" fillId="0" borderId="5" xfId="0" applyFill="1" applyBorder="1"/>
    <xf numFmtId="0" fontId="0" fillId="0" borderId="1" xfId="0" applyNumberFormat="1" applyFill="1" applyBorder="1"/>
    <xf numFmtId="0" fontId="0" fillId="0" borderId="0" xfId="0" applyFill="1" applyBorder="1"/>
    <xf numFmtId="0" fontId="0" fillId="45" borderId="1" xfId="0" applyFill="1" applyBorder="1"/>
    <xf numFmtId="0" fontId="0" fillId="0" borderId="0" xfId="0"/>
    <xf numFmtId="0" fontId="1" fillId="2" borderId="1" xfId="0" applyFont="1" applyFill="1" applyBorder="1"/>
    <xf numFmtId="0" fontId="2" fillId="2" borderId="1" xfId="0" applyFont="1" applyFill="1" applyBorder="1" applyAlignment="1">
      <alignment horizontal="left"/>
    </xf>
    <xf numFmtId="0" fontId="0" fillId="2" borderId="1" xfId="0" applyFill="1" applyBorder="1"/>
    <xf numFmtId="0" fontId="1" fillId="0" borderId="1" xfId="0" applyFont="1" applyBorder="1"/>
    <xf numFmtId="0" fontId="0" fillId="0" borderId="1" xfId="0" applyBorder="1"/>
    <xf numFmtId="0" fontId="12" fillId="2" borderId="1" xfId="0" applyFont="1" applyFill="1" applyBorder="1"/>
    <xf numFmtId="0" fontId="12" fillId="0" borderId="1" xfId="0" applyFont="1" applyFill="1" applyBorder="1"/>
    <xf numFmtId="0" fontId="0" fillId="0" borderId="1" xfId="0" applyFill="1" applyBorder="1"/>
    <xf numFmtId="0" fontId="0" fillId="0" borderId="1" xfId="0" applyFill="1" applyBorder="1" applyAlignment="1"/>
    <xf numFmtId="0" fontId="0" fillId="0" borderId="1" xfId="0" applyFont="1" applyFill="1" applyBorder="1" applyAlignment="1"/>
    <xf numFmtId="0" fontId="3" fillId="2" borderId="1" xfId="0" applyFont="1" applyFill="1" applyBorder="1" applyAlignment="1">
      <alignment horizontal="left"/>
    </xf>
    <xf numFmtId="0" fontId="98" fillId="0" borderId="1" xfId="0" applyFont="1" applyBorder="1"/>
    <xf numFmtId="0" fontId="4" fillId="0" borderId="0" xfId="0" applyFont="1"/>
    <xf numFmtId="0" fontId="1" fillId="0" borderId="3" xfId="0" applyFont="1" applyFill="1" applyBorder="1" applyAlignment="1">
      <alignment horizontal="left"/>
    </xf>
    <xf numFmtId="0" fontId="1" fillId="2" borderId="3" xfId="0" applyFont="1" applyFill="1" applyBorder="1"/>
    <xf numFmtId="0" fontId="1" fillId="0" borderId="3" xfId="0" applyNumberFormat="1" applyFont="1" applyFill="1" applyBorder="1"/>
    <xf numFmtId="0" fontId="0" fillId="0" borderId="19" xfId="0" applyFont="1" applyFill="1" applyBorder="1" applyAlignment="1"/>
    <xf numFmtId="3" fontId="0" fillId="0" borderId="1" xfId="0" applyNumberFormat="1" applyFill="1" applyBorder="1"/>
    <xf numFmtId="0" fontId="0" fillId="0" borderId="3" xfId="0" applyFill="1" applyBorder="1"/>
    <xf numFmtId="0" fontId="0" fillId="0" borderId="3" xfId="0" quotePrefix="1" applyFill="1" applyBorder="1"/>
    <xf numFmtId="0" fontId="90" fillId="0" borderId="1" xfId="0" applyFont="1" applyBorder="1" applyAlignment="1">
      <alignment vertical="center"/>
    </xf>
    <xf numFmtId="0" fontId="6" fillId="0" borderId="1" xfId="0" applyFont="1" applyBorder="1" applyAlignment="1">
      <alignment wrapText="1"/>
    </xf>
    <xf numFmtId="0" fontId="0" fillId="0" borderId="1" xfId="0" applyFont="1" applyFill="1" applyBorder="1" applyAlignment="1">
      <alignment horizontal="left" wrapText="1"/>
    </xf>
    <xf numFmtId="0" fontId="0" fillId="0" borderId="1" xfId="0" applyBorder="1"/>
    <xf numFmtId="0" fontId="12" fillId="0" borderId="1" xfId="0" quotePrefix="1" applyFont="1" applyFill="1" applyBorder="1"/>
    <xf numFmtId="0" fontId="59" fillId="0" borderId="1" xfId="0" applyFont="1" applyFill="1" applyBorder="1"/>
    <xf numFmtId="0" fontId="12" fillId="49" borderId="1" xfId="0" applyFont="1" applyFill="1" applyBorder="1"/>
    <xf numFmtId="0" fontId="0" fillId="0" borderId="1" xfId="0" applyFill="1" applyBorder="1"/>
    <xf numFmtId="0" fontId="83" fillId="0" borderId="1" xfId="0" applyFont="1" applyBorder="1"/>
    <xf numFmtId="1" fontId="95" fillId="0" borderId="1" xfId="0" applyNumberFormat="1" applyFont="1" applyBorder="1"/>
    <xf numFmtId="0" fontId="97" fillId="0" borderId="1" xfId="0" applyFont="1" applyBorder="1"/>
    <xf numFmtId="0" fontId="84" fillId="0" borderId="1" xfId="0" quotePrefix="1" applyFont="1" applyBorder="1" applyAlignment="1">
      <alignment vertical="center"/>
    </xf>
    <xf numFmtId="0" fontId="82" fillId="0" borderId="1" xfId="0" applyFont="1" applyBorder="1"/>
    <xf numFmtId="0" fontId="0" fillId="50" borderId="1" xfId="0" quotePrefix="1" applyFill="1" applyBorder="1"/>
    <xf numFmtId="0" fontId="12" fillId="2" borderId="1" xfId="0" quotePrefix="1" applyFont="1" applyFill="1" applyBorder="1"/>
    <xf numFmtId="0" fontId="0" fillId="0" borderId="1" xfId="0" quotePrefix="1" applyFill="1" applyBorder="1" applyAlignment="1">
      <alignment wrapText="1"/>
    </xf>
    <xf numFmtId="0" fontId="0" fillId="0" borderId="0" xfId="0"/>
    <xf numFmtId="0" fontId="0" fillId="2" borderId="1" xfId="0" applyFill="1" applyBorder="1" applyAlignment="1"/>
    <xf numFmtId="0" fontId="0" fillId="0" borderId="1" xfId="0" quotePrefix="1" applyBorder="1"/>
    <xf numFmtId="0" fontId="2" fillId="2" borderId="1" xfId="0" applyFont="1" applyFill="1" applyBorder="1" applyAlignment="1">
      <alignment horizontal="left"/>
    </xf>
    <xf numFmtId="0" fontId="2" fillId="0" borderId="1" xfId="0" applyFont="1" applyFill="1" applyBorder="1" applyAlignment="1">
      <alignment horizontal="left"/>
    </xf>
    <xf numFmtId="0" fontId="12" fillId="2" borderId="1" xfId="0" applyFont="1" applyFill="1" applyBorder="1"/>
    <xf numFmtId="0" fontId="58" fillId="2" borderId="1" xfId="0" applyFont="1" applyFill="1" applyBorder="1" applyAlignment="1">
      <alignment horizontal="left"/>
    </xf>
    <xf numFmtId="0" fontId="12" fillId="0" borderId="1" xfId="0" applyFont="1" applyFill="1" applyBorder="1"/>
    <xf numFmtId="0" fontId="0" fillId="2" borderId="1" xfId="0" applyFont="1" applyFill="1" applyBorder="1" applyAlignment="1"/>
    <xf numFmtId="0" fontId="84" fillId="0" borderId="1" xfId="0" applyFont="1" applyBorder="1" applyAlignment="1">
      <alignment vertical="center"/>
    </xf>
    <xf numFmtId="0" fontId="0" fillId="0" borderId="1" xfId="0" applyBorder="1"/>
    <xf numFmtId="0" fontId="0" fillId="0" borderId="1" xfId="0" quotePrefix="1" applyFill="1" applyBorder="1"/>
    <xf numFmtId="0" fontId="0" fillId="0" borderId="0" xfId="0" applyFill="1" applyBorder="1"/>
    <xf numFmtId="0" fontId="0" fillId="0" borderId="1" xfId="0" applyFill="1" applyBorder="1" applyAlignment="1">
      <alignment wrapText="1"/>
    </xf>
    <xf numFmtId="0" fontId="86" fillId="0" borderId="1" xfId="0" applyFont="1" applyBorder="1"/>
    <xf numFmtId="0" fontId="0" fillId="3" borderId="1" xfId="0" applyFill="1" applyBorder="1"/>
    <xf numFmtId="0" fontId="0" fillId="0" borderId="1" xfId="0" applyFill="1" applyBorder="1"/>
    <xf numFmtId="0" fontId="0" fillId="54" borderId="1" xfId="0" applyFill="1" applyBorder="1"/>
    <xf numFmtId="0" fontId="0" fillId="0" borderId="1" xfId="0" quotePrefix="1" applyFont="1" applyFill="1" applyBorder="1" applyAlignment="1">
      <alignment horizontal="left"/>
    </xf>
    <xf numFmtId="0" fontId="0" fillId="0" borderId="0" xfId="0" quotePrefix="1" applyFont="1"/>
    <xf numFmtId="0" fontId="73" fillId="42" borderId="1" xfId="0" applyFont="1" applyFill="1" applyBorder="1" applyAlignment="1">
      <alignment horizontal="left"/>
    </xf>
    <xf numFmtId="0" fontId="74" fillId="42" borderId="1" xfId="0" applyFont="1" applyFill="1" applyBorder="1"/>
    <xf numFmtId="0" fontId="88" fillId="0" borderId="1" xfId="0" applyFont="1" applyBorder="1"/>
    <xf numFmtId="0" fontId="57" fillId="0" borderId="1" xfId="0" applyFont="1" applyFill="1" applyBorder="1" applyAlignment="1">
      <alignment horizontal="left" wrapText="1"/>
    </xf>
    <xf numFmtId="0" fontId="0" fillId="3" borderId="0" xfId="0" applyFont="1" applyFill="1"/>
    <xf numFmtId="0" fontId="1" fillId="55" borderId="1" xfId="0" applyFont="1" applyFill="1" applyBorder="1" applyAlignment="1">
      <alignment horizontal="left" vertical="center"/>
    </xf>
    <xf numFmtId="0" fontId="1" fillId="55" borderId="1" xfId="0" quotePrefix="1" applyFont="1" applyFill="1" applyBorder="1" applyAlignment="1">
      <alignment horizontal="left" vertical="center" wrapText="1"/>
    </xf>
    <xf numFmtId="0" fontId="1" fillId="55" borderId="1" xfId="0" applyFont="1" applyFill="1" applyBorder="1" applyAlignment="1">
      <alignment horizontal="left" vertical="center" wrapText="1"/>
    </xf>
    <xf numFmtId="0" fontId="0" fillId="55" borderId="0" xfId="0" applyFill="1" applyAlignment="1">
      <alignment horizontal="left"/>
    </xf>
    <xf numFmtId="0" fontId="0" fillId="2" borderId="1" xfId="0" applyFont="1" applyFill="1" applyBorder="1" applyAlignment="1">
      <alignment horizontal="left"/>
    </xf>
    <xf numFmtId="3" fontId="0" fillId="2" borderId="1" xfId="0" quotePrefix="1" applyNumberFormat="1" applyFill="1" applyBorder="1" applyAlignment="1">
      <alignment horizontal="left" wrapText="1"/>
    </xf>
    <xf numFmtId="0" fontId="0" fillId="2" borderId="1" xfId="0" quotePrefix="1" applyFont="1" applyFill="1" applyBorder="1" applyAlignment="1">
      <alignment horizontal="left"/>
    </xf>
    <xf numFmtId="0" fontId="0" fillId="2" borderId="0" xfId="0" applyFill="1" applyAlignment="1">
      <alignment horizontal="left"/>
    </xf>
    <xf numFmtId="3" fontId="0" fillId="0" borderId="1" xfId="0" quotePrefix="1" applyNumberFormat="1" applyFill="1" applyBorder="1" applyAlignment="1">
      <alignment horizontal="left"/>
    </xf>
    <xf numFmtId="0" fontId="0" fillId="2" borderId="1" xfId="0" applyFont="1" applyFill="1" applyBorder="1" applyAlignment="1">
      <alignment horizontal="left" vertical="center"/>
    </xf>
    <xf numFmtId="3" fontId="0" fillId="2" borderId="1" xfId="0" quotePrefix="1" applyNumberFormat="1" applyFill="1" applyBorder="1" applyAlignment="1">
      <alignment horizontal="left"/>
    </xf>
    <xf numFmtId="0" fontId="20" fillId="2" borderId="14" xfId="1106" applyFont="1" applyFill="1" applyBorder="1" applyAlignment="1">
      <alignment horizontal="left" wrapText="1"/>
    </xf>
    <xf numFmtId="0" fontId="0" fillId="3" borderId="1" xfId="0" quotePrefix="1" applyFill="1" applyBorder="1" applyAlignment="1">
      <alignment horizontal="left" wrapText="1"/>
    </xf>
    <xf numFmtId="0" fontId="0" fillId="2" borderId="1" xfId="0" applyFill="1" applyBorder="1" applyAlignment="1">
      <alignment horizontal="left" wrapText="1"/>
    </xf>
    <xf numFmtId="0" fontId="0" fillId="2" borderId="1" xfId="0" quotePrefix="1" applyFill="1" applyBorder="1" applyAlignment="1">
      <alignment horizontal="left" wrapText="1"/>
    </xf>
    <xf numFmtId="3" fontId="0" fillId="2" borderId="1" xfId="0" quotePrefix="1" applyNumberFormat="1" applyFill="1" applyBorder="1" applyAlignment="1">
      <alignment horizontal="left" vertical="top" wrapText="1"/>
    </xf>
    <xf numFmtId="0" fontId="0" fillId="2" borderId="6" xfId="0" quotePrefix="1" applyFill="1" applyBorder="1" applyAlignment="1">
      <alignment horizontal="left"/>
    </xf>
    <xf numFmtId="0" fontId="12" fillId="0" borderId="6" xfId="0" applyFont="1" applyFill="1" applyBorder="1"/>
    <xf numFmtId="0" fontId="57" fillId="2" borderId="1" xfId="0" quotePrefix="1" applyFont="1" applyFill="1" applyBorder="1" applyAlignment="1">
      <alignment horizontal="left"/>
    </xf>
    <xf numFmtId="0" fontId="20" fillId="2" borderId="1" xfId="1106" applyFont="1" applyFill="1" applyBorder="1" applyAlignment="1">
      <alignment horizontal="left" wrapText="1"/>
    </xf>
    <xf numFmtId="0" fontId="12" fillId="3" borderId="1" xfId="0" applyFont="1" applyFill="1" applyBorder="1"/>
    <xf numFmtId="0" fontId="0" fillId="0" borderId="0" xfId="0" quotePrefix="1"/>
    <xf numFmtId="0" fontId="89" fillId="0" borderId="1" xfId="0" applyFont="1" applyBorder="1"/>
    <xf numFmtId="0" fontId="91" fillId="0" borderId="1" xfId="0" applyFont="1" applyBorder="1"/>
    <xf numFmtId="0" fontId="101" fillId="0" borderId="1" xfId="0" applyFont="1" applyBorder="1" applyAlignment="1">
      <alignment vertical="center"/>
    </xf>
    <xf numFmtId="0" fontId="2" fillId="0" borderId="0" xfId="0" applyFont="1" applyFill="1" applyBorder="1" applyAlignment="1">
      <alignment horizontal="left"/>
    </xf>
    <xf numFmtId="0" fontId="87" fillId="3" borderId="1" xfId="0" applyFont="1" applyFill="1" applyBorder="1"/>
    <xf numFmtId="0" fontId="1" fillId="3" borderId="1" xfId="0" applyFont="1" applyFill="1" applyBorder="1" applyAlignment="1">
      <alignment horizontal="left"/>
    </xf>
    <xf numFmtId="0" fontId="0" fillId="0" borderId="0" xfId="0" quotePrefix="1" applyFont="1" applyFill="1"/>
    <xf numFmtId="0" fontId="0" fillId="0" borderId="22" xfId="0" applyFill="1" applyBorder="1"/>
    <xf numFmtId="3" fontId="0" fillId="0" borderId="22" xfId="0" quotePrefix="1" applyNumberFormat="1" applyFill="1" applyBorder="1"/>
    <xf numFmtId="0" fontId="96" fillId="2" borderId="1" xfId="0" quotePrefix="1" applyFont="1" applyFill="1" applyBorder="1"/>
    <xf numFmtId="0" fontId="83" fillId="2" borderId="1" xfId="0" applyFont="1" applyFill="1" applyBorder="1"/>
    <xf numFmtId="0" fontId="0" fillId="2" borderId="6" xfId="0" applyFill="1" applyBorder="1"/>
    <xf numFmtId="0" fontId="1" fillId="0" borderId="1" xfId="0" quotePrefix="1" applyFont="1" applyFill="1" applyBorder="1" applyAlignment="1">
      <alignment wrapText="1"/>
    </xf>
    <xf numFmtId="0" fontId="57" fillId="3" borderId="1" xfId="0" applyFont="1" applyFill="1" applyBorder="1" applyAlignment="1">
      <alignment horizontal="left"/>
    </xf>
    <xf numFmtId="0" fontId="0" fillId="2" borderId="1" xfId="0" quotePrefix="1" applyNumberFormat="1" applyFont="1" applyFill="1" applyBorder="1"/>
    <xf numFmtId="0" fontId="0" fillId="3" borderId="1" xfId="0" quotePrefix="1" applyFont="1" applyFill="1" applyBorder="1"/>
    <xf numFmtId="0" fontId="0" fillId="3" borderId="0" xfId="0" applyFont="1" applyFill="1" applyBorder="1"/>
    <xf numFmtId="0" fontId="0" fillId="0" borderId="1" xfId="0" quotePrefix="1" applyFont="1" applyFill="1" applyBorder="1" applyAlignment="1">
      <alignment horizontal="left" wrapText="1"/>
    </xf>
    <xf numFmtId="0" fontId="4" fillId="0" borderId="1" xfId="0" quotePrefix="1" applyFont="1" applyBorder="1"/>
    <xf numFmtId="0" fontId="96" fillId="0" borderId="1" xfId="0" applyFont="1" applyBorder="1"/>
    <xf numFmtId="0" fontId="76" fillId="0" borderId="22" xfId="0" applyFont="1" applyFill="1" applyBorder="1"/>
    <xf numFmtId="14" fontId="0" fillId="0" borderId="0" xfId="0" quotePrefix="1" applyNumberFormat="1"/>
    <xf numFmtId="0" fontId="5" fillId="0" borderId="0" xfId="1" applyFill="1" applyBorder="1"/>
    <xf numFmtId="0" fontId="0" fillId="0" borderId="23" xfId="0" applyFill="1" applyBorder="1" applyAlignment="1"/>
    <xf numFmtId="0" fontId="0" fillId="0" borderId="0" xfId="0" applyNumberFormat="1" applyFont="1" applyFill="1" applyBorder="1"/>
    <xf numFmtId="0" fontId="4" fillId="2" borderId="1" xfId="0" applyFont="1" applyFill="1" applyBorder="1"/>
    <xf numFmtId="0" fontId="0" fillId="3" borderId="1" xfId="0" applyFill="1" applyBorder="1" applyAlignment="1"/>
    <xf numFmtId="0" fontId="4" fillId="0" borderId="1" xfId="0" applyFont="1" applyFill="1" applyBorder="1"/>
    <xf numFmtId="0" fontId="4" fillId="0" borderId="1" xfId="0" applyFont="1" applyFill="1" applyBorder="1" applyAlignment="1">
      <alignment wrapText="1"/>
    </xf>
    <xf numFmtId="0" fontId="0" fillId="0" borderId="22" xfId="0" applyFill="1" applyBorder="1" applyAlignment="1">
      <alignment horizontal="left"/>
    </xf>
    <xf numFmtId="0" fontId="76" fillId="0" borderId="0" xfId="0" applyFont="1" applyAlignment="1">
      <alignment vertical="center" wrapText="1"/>
    </xf>
    <xf numFmtId="0" fontId="82" fillId="40" borderId="0" xfId="0" applyFont="1" applyFill="1" applyAlignment="1">
      <alignment vertical="top" wrapText="1"/>
    </xf>
    <xf numFmtId="0" fontId="105" fillId="0" borderId="1" xfId="0" applyFont="1" applyBorder="1"/>
    <xf numFmtId="0" fontId="59" fillId="0" borderId="1" xfId="0" applyFont="1" applyFill="1" applyBorder="1" applyAlignment="1">
      <alignment horizontal="left"/>
    </xf>
    <xf numFmtId="0" fontId="12" fillId="2" borderId="1" xfId="0" quotePrefix="1" applyFont="1" applyFill="1" applyBorder="1" applyAlignment="1">
      <alignment horizontal="left"/>
    </xf>
    <xf numFmtId="0" fontId="12" fillId="0" borderId="1" xfId="0" applyFont="1" applyFill="1" applyBorder="1" applyAlignment="1">
      <alignment horizontal="left"/>
    </xf>
    <xf numFmtId="0" fontId="12" fillId="49" borderId="1" xfId="0" quotePrefix="1" applyFont="1" applyFill="1" applyBorder="1" applyAlignment="1">
      <alignment horizontal="left"/>
    </xf>
    <xf numFmtId="0" fontId="12" fillId="50" borderId="1" xfId="0" quotePrefix="1" applyFont="1" applyFill="1" applyBorder="1" applyAlignment="1">
      <alignment horizontal="left"/>
    </xf>
    <xf numFmtId="0" fontId="0" fillId="49" borderId="1" xfId="0" quotePrefix="1" applyFill="1" applyBorder="1" applyAlignment="1">
      <alignment horizontal="left"/>
    </xf>
    <xf numFmtId="0" fontId="0" fillId="50" borderId="1" xfId="0" quotePrefix="1" applyFill="1" applyBorder="1" applyAlignment="1">
      <alignment horizontal="left"/>
    </xf>
    <xf numFmtId="0" fontId="12" fillId="3" borderId="1" xfId="0" quotePrefix="1" applyFont="1" applyFill="1" applyBorder="1" applyAlignment="1">
      <alignment horizontal="left"/>
    </xf>
    <xf numFmtId="0" fontId="0" fillId="2" borderId="1" xfId="0" applyNumberFormat="1" applyFill="1" applyBorder="1" applyAlignment="1">
      <alignment horizontal="left"/>
    </xf>
    <xf numFmtId="0" fontId="12" fillId="2" borderId="1" xfId="0" applyFont="1" applyFill="1" applyBorder="1" applyAlignment="1">
      <alignment horizontal="left"/>
    </xf>
    <xf numFmtId="0" fontId="12" fillId="0" borderId="0" xfId="0" applyFont="1" applyFill="1" applyAlignment="1">
      <alignment horizontal="left"/>
    </xf>
    <xf numFmtId="0" fontId="75" fillId="0" borderId="1" xfId="0" applyFont="1" applyFill="1" applyBorder="1"/>
    <xf numFmtId="0" fontId="0" fillId="0" borderId="1" xfId="0" applyNumberFormat="1" applyFill="1" applyBorder="1" applyAlignment="1"/>
    <xf numFmtId="0" fontId="58" fillId="45" borderId="1" xfId="0" applyFont="1" applyFill="1" applyBorder="1" applyAlignment="1">
      <alignment horizontal="left"/>
    </xf>
    <xf numFmtId="0" fontId="12" fillId="45" borderId="1" xfId="0" applyFont="1" applyFill="1" applyBorder="1"/>
    <xf numFmtId="0" fontId="12" fillId="48" borderId="1" xfId="0" applyFont="1" applyFill="1" applyBorder="1"/>
    <xf numFmtId="0" fontId="12" fillId="39" borderId="1" xfId="0" applyFont="1" applyFill="1" applyBorder="1"/>
    <xf numFmtId="0" fontId="12" fillId="39" borderId="1" xfId="0" applyNumberFormat="1" applyFont="1" applyFill="1" applyBorder="1"/>
    <xf numFmtId="0" fontId="59" fillId="39" borderId="1" xfId="0" applyFont="1" applyFill="1" applyBorder="1"/>
    <xf numFmtId="0" fontId="12" fillId="39" borderId="0" xfId="0" applyFont="1" applyFill="1"/>
    <xf numFmtId="0" fontId="12" fillId="47" borderId="1" xfId="0" applyFont="1" applyFill="1" applyBorder="1"/>
    <xf numFmtId="0" fontId="12" fillId="47" borderId="1" xfId="0" applyNumberFormat="1" applyFont="1" applyFill="1" applyBorder="1"/>
    <xf numFmtId="0" fontId="12" fillId="47" borderId="0" xfId="0" applyFont="1" applyFill="1"/>
    <xf numFmtId="0" fontId="12" fillId="0" borderId="1" xfId="0" quotePrefix="1" applyNumberFormat="1" applyFont="1" applyFill="1" applyBorder="1"/>
    <xf numFmtId="0" fontId="58" fillId="0" borderId="1" xfId="0" applyFont="1" applyFill="1" applyBorder="1" applyAlignment="1">
      <alignment horizontal="left" vertical="top"/>
    </xf>
    <xf numFmtId="0" fontId="58" fillId="0" borderId="6" xfId="0" applyFont="1" applyFill="1" applyBorder="1" applyAlignment="1">
      <alignment horizontal="left" vertical="top"/>
    </xf>
    <xf numFmtId="0" fontId="12" fillId="3" borderId="1" xfId="0" applyNumberFormat="1" applyFont="1" applyFill="1" applyBorder="1"/>
    <xf numFmtId="0" fontId="12" fillId="3" borderId="0" xfId="0" applyFont="1" applyFill="1"/>
    <xf numFmtId="0" fontId="12" fillId="45" borderId="0" xfId="0" applyFont="1" applyFill="1"/>
    <xf numFmtId="0" fontId="106" fillId="2" borderId="1" xfId="0" applyFont="1" applyFill="1" applyBorder="1"/>
    <xf numFmtId="0" fontId="107" fillId="0" borderId="1" xfId="0" applyFont="1" applyFill="1" applyBorder="1" applyAlignment="1">
      <alignment horizontal="left"/>
    </xf>
    <xf numFmtId="0" fontId="11" fillId="0" borderId="1" xfId="0" applyFont="1" applyBorder="1"/>
    <xf numFmtId="0" fontId="107" fillId="2" borderId="1" xfId="0" applyFont="1" applyFill="1" applyBorder="1" applyAlignment="1">
      <alignment horizontal="left"/>
    </xf>
    <xf numFmtId="0" fontId="11" fillId="2" borderId="1" xfId="0" applyFont="1" applyFill="1" applyBorder="1"/>
    <xf numFmtId="0" fontId="11" fillId="0" borderId="1" xfId="0" quotePrefix="1" applyFont="1" applyBorder="1" applyAlignment="1">
      <alignment horizontal="left" vertical="top"/>
    </xf>
    <xf numFmtId="0" fontId="11" fillId="0" borderId="1" xfId="0" applyFont="1" applyFill="1" applyBorder="1"/>
    <xf numFmtId="0" fontId="108" fillId="0" borderId="1" xfId="0" applyFont="1" applyBorder="1" applyAlignment="1">
      <alignment vertical="center"/>
    </xf>
    <xf numFmtId="0" fontId="109" fillId="0" borderId="1" xfId="0" applyFont="1" applyBorder="1" applyAlignment="1">
      <alignment vertical="center"/>
    </xf>
    <xf numFmtId="0" fontId="11" fillId="0" borderId="1" xfId="0" quotePrefix="1" applyFont="1" applyBorder="1"/>
    <xf numFmtId="0" fontId="11" fillId="2" borderId="1" xfId="0" applyFont="1" applyFill="1" applyBorder="1" applyAlignment="1"/>
    <xf numFmtId="0" fontId="106" fillId="2" borderId="1" xfId="0" applyNumberFormat="1" applyFont="1" applyFill="1" applyBorder="1"/>
    <xf numFmtId="0" fontId="11" fillId="0" borderId="1" xfId="0" applyFont="1" applyBorder="1" applyAlignment="1">
      <alignment wrapText="1"/>
    </xf>
    <xf numFmtId="0" fontId="12" fillId="2" borderId="5" xfId="0" applyFont="1" applyFill="1" applyBorder="1" applyAlignment="1">
      <alignment vertical="center" wrapText="1"/>
    </xf>
    <xf numFmtId="0" fontId="12" fillId="0" borderId="5" xfId="0" quotePrefix="1" applyFont="1" applyFill="1" applyBorder="1" applyAlignment="1">
      <alignment vertical="center" wrapText="1"/>
    </xf>
    <xf numFmtId="0" fontId="0" fillId="0" borderId="16" xfId="0" applyFill="1" applyBorder="1"/>
    <xf numFmtId="0" fontId="95" fillId="2" borderId="1" xfId="0" applyNumberFormat="1" applyFont="1" applyFill="1" applyBorder="1"/>
    <xf numFmtId="0" fontId="95" fillId="2" borderId="1" xfId="0" quotePrefix="1" applyNumberFormat="1" applyFont="1" applyFill="1" applyBorder="1"/>
    <xf numFmtId="0" fontId="0" fillId="0" borderId="5" xfId="0" applyNumberFormat="1" applyFill="1" applyBorder="1"/>
    <xf numFmtId="0" fontId="12" fillId="2" borderId="0" xfId="0" applyFont="1" applyFill="1" applyBorder="1"/>
    <xf numFmtId="0" fontId="95" fillId="0" borderId="1" xfId="0" quotePrefix="1" applyNumberFormat="1" applyFont="1" applyBorder="1"/>
    <xf numFmtId="0" fontId="4" fillId="0" borderId="0" xfId="0" applyFont="1" applyFill="1" applyBorder="1"/>
    <xf numFmtId="0" fontId="0" fillId="0" borderId="5" xfId="0" quotePrefix="1" applyFill="1" applyBorder="1" applyAlignment="1">
      <alignment horizontal="left"/>
    </xf>
    <xf numFmtId="0" fontId="12" fillId="0" borderId="0" xfId="0" quotePrefix="1" applyFont="1" applyFill="1" applyBorder="1"/>
    <xf numFmtId="0" fontId="12" fillId="0" borderId="0" xfId="0" quotePrefix="1" applyFont="1" applyFill="1"/>
    <xf numFmtId="0" fontId="12" fillId="2" borderId="5" xfId="0" applyFont="1" applyFill="1" applyBorder="1"/>
    <xf numFmtId="0" fontId="12" fillId="2" borderId="5" xfId="0" quotePrefix="1" applyFont="1" applyFill="1" applyBorder="1"/>
    <xf numFmtId="0" fontId="57" fillId="0" borderId="5" xfId="0" quotePrefix="1" applyFont="1" applyFill="1" applyBorder="1" applyAlignment="1">
      <alignment horizontal="left"/>
    </xf>
    <xf numFmtId="0" fontId="95" fillId="0" borderId="1" xfId="0" applyNumberFormat="1" applyFont="1" applyFill="1" applyBorder="1"/>
    <xf numFmtId="0" fontId="95" fillId="0" borderId="1" xfId="0" quotePrefix="1" applyNumberFormat="1" applyFont="1" applyFill="1" applyBorder="1"/>
    <xf numFmtId="0" fontId="0" fillId="2" borderId="1" xfId="0" quotePrefix="1" applyFont="1" applyFill="1" applyBorder="1" applyAlignment="1">
      <alignment wrapText="1"/>
    </xf>
    <xf numFmtId="0" fontId="0" fillId="2" borderId="5" xfId="0" applyFill="1" applyBorder="1" applyAlignment="1">
      <alignment wrapText="1"/>
    </xf>
    <xf numFmtId="0" fontId="1" fillId="0" borderId="5" xfId="0" applyFont="1" applyFill="1" applyBorder="1"/>
    <xf numFmtId="0" fontId="86" fillId="0" borderId="1" xfId="0" quotePrefix="1" applyFont="1" applyBorder="1"/>
    <xf numFmtId="0" fontId="12" fillId="0" borderId="1" xfId="0" applyFont="1" applyBorder="1" applyAlignment="1">
      <alignment wrapText="1"/>
    </xf>
    <xf numFmtId="0" fontId="0" fillId="0" borderId="0" xfId="0" applyFill="1" applyBorder="1" applyAlignment="1">
      <alignment horizontal="left"/>
    </xf>
    <xf numFmtId="0" fontId="11" fillId="2" borderId="5" xfId="0" applyFont="1" applyFill="1" applyBorder="1"/>
    <xf numFmtId="0" fontId="0" fillId="0" borderId="1" xfId="0" quotePrefix="1" applyFill="1" applyBorder="1" applyAlignment="1">
      <alignment horizontal="left" wrapText="1"/>
    </xf>
    <xf numFmtId="0" fontId="0" fillId="2" borderId="1" xfId="0" quotePrefix="1" applyFill="1" applyBorder="1" applyAlignment="1">
      <alignment horizontal="left" vertical="top"/>
    </xf>
    <xf numFmtId="1" fontId="95" fillId="0" borderId="1" xfId="0" applyNumberFormat="1" applyFont="1" applyFill="1" applyBorder="1"/>
    <xf numFmtId="0" fontId="103" fillId="0" borderId="1" xfId="0" applyFont="1" applyBorder="1"/>
    <xf numFmtId="0" fontId="103" fillId="0" borderId="1" xfId="0" quotePrefix="1" applyFont="1" applyBorder="1"/>
    <xf numFmtId="0" fontId="104" fillId="40" borderId="1" xfId="0" applyFont="1" applyFill="1" applyBorder="1" applyAlignment="1">
      <alignment vertical="center" wrapText="1"/>
    </xf>
    <xf numFmtId="0" fontId="104" fillId="0" borderId="1" xfId="0" applyFont="1" applyBorder="1"/>
    <xf numFmtId="0" fontId="104" fillId="0" borderId="1" xfId="0" quotePrefix="1" applyFont="1" applyBorder="1"/>
    <xf numFmtId="0" fontId="0" fillId="40" borderId="1" xfId="0" applyFill="1" applyBorder="1" applyAlignment="1">
      <alignment vertical="center" wrapText="1"/>
    </xf>
    <xf numFmtId="0" fontId="110" fillId="0" borderId="1" xfId="0" applyFont="1" applyBorder="1" applyAlignment="1">
      <alignment vertical="center" wrapText="1"/>
    </xf>
    <xf numFmtId="0" fontId="85" fillId="0" borderId="1" xfId="0" quotePrefix="1" applyFont="1" applyBorder="1"/>
    <xf numFmtId="0" fontId="85" fillId="40" borderId="1" xfId="0" applyFont="1" applyFill="1" applyBorder="1" applyAlignment="1">
      <alignment horizontal="left" vertical="center" wrapText="1"/>
    </xf>
    <xf numFmtId="0" fontId="6" fillId="0" borderId="0" xfId="0" quotePrefix="1" applyFont="1"/>
    <xf numFmtId="0" fontId="67" fillId="2" borderId="1" xfId="0" applyFont="1" applyFill="1" applyBorder="1" applyAlignment="1"/>
    <xf numFmtId="0" fontId="91" fillId="0" borderId="0" xfId="0" applyFont="1"/>
    <xf numFmtId="0" fontId="6" fillId="0" borderId="0" xfId="0" quotePrefix="1" applyFont="1" applyAlignment="1">
      <alignment wrapText="1"/>
    </xf>
    <xf numFmtId="0" fontId="0" fillId="2" borderId="5" xfId="0" quotePrefix="1" applyFill="1" applyBorder="1"/>
    <xf numFmtId="0" fontId="6" fillId="0" borderId="1" xfId="0" quotePrefix="1" applyFont="1" applyBorder="1" applyAlignment="1">
      <alignment wrapText="1"/>
    </xf>
    <xf numFmtId="0" fontId="111" fillId="0" borderId="1" xfId="0" quotePrefix="1" applyFont="1" applyFill="1" applyBorder="1" applyAlignment="1">
      <alignment horizontal="left" wrapText="1"/>
    </xf>
    <xf numFmtId="0" fontId="0" fillId="2" borderId="3" xfId="0" applyFill="1" applyBorder="1"/>
    <xf numFmtId="0" fontId="12" fillId="3" borderId="3" xfId="0" applyFont="1" applyFill="1" applyBorder="1"/>
    <xf numFmtId="0" fontId="113" fillId="2" borderId="1" xfId="0" applyFont="1" applyFill="1" applyBorder="1" applyAlignment="1">
      <alignment horizontal="left" vertical="center" wrapText="1" indent="1"/>
    </xf>
    <xf numFmtId="0" fontId="80" fillId="2" borderId="1" xfId="0" applyFont="1" applyFill="1" applyBorder="1" applyAlignment="1">
      <alignment vertical="center"/>
    </xf>
    <xf numFmtId="0" fontId="114" fillId="2" borderId="1" xfId="0" applyFont="1" applyFill="1" applyBorder="1"/>
    <xf numFmtId="0" fontId="12" fillId="3" borderId="1" xfId="0" quotePrefix="1" applyFont="1" applyFill="1" applyBorder="1"/>
    <xf numFmtId="0" fontId="0" fillId="3" borderId="1" xfId="0" applyFont="1" applyFill="1" applyBorder="1" applyAlignment="1"/>
    <xf numFmtId="0" fontId="110" fillId="0" borderId="0" xfId="0" applyFont="1" applyAlignment="1">
      <alignment vertical="center" wrapText="1"/>
    </xf>
    <xf numFmtId="0" fontId="85" fillId="0" borderId="0" xfId="0" quotePrefix="1" applyFont="1"/>
    <xf numFmtId="0" fontId="104" fillId="0" borderId="0" xfId="0" applyFont="1"/>
    <xf numFmtId="0" fontId="0" fillId="0" borderId="0" xfId="0" quotePrefix="1" applyFont="1" applyFill="1" applyBorder="1" applyAlignment="1">
      <alignment horizontal="left"/>
    </xf>
    <xf numFmtId="0" fontId="104" fillId="0" borderId="0" xfId="0" quotePrefix="1" applyFont="1"/>
    <xf numFmtId="0" fontId="0" fillId="2" borderId="0" xfId="0" applyFill="1" applyBorder="1" applyAlignment="1">
      <alignment wrapText="1"/>
    </xf>
    <xf numFmtId="0" fontId="12" fillId="0" borderId="0" xfId="0" quotePrefix="1" applyFont="1" applyFill="1" applyAlignment="1">
      <alignment horizontal="left"/>
    </xf>
    <xf numFmtId="0" fontId="82" fillId="0" borderId="1" xfId="0" quotePrefix="1" applyFont="1" applyBorder="1"/>
    <xf numFmtId="0" fontId="0" fillId="0" borderId="5" xfId="0" applyFill="1" applyBorder="1" applyAlignment="1">
      <alignment wrapText="1"/>
    </xf>
    <xf numFmtId="0" fontId="0" fillId="0" borderId="0" xfId="0" quotePrefix="1" applyFill="1" applyAlignment="1">
      <alignment wrapText="1"/>
    </xf>
    <xf numFmtId="0" fontId="0" fillId="2" borderId="3" xfId="0" applyFont="1" applyFill="1" applyBorder="1"/>
    <xf numFmtId="0" fontId="0" fillId="2" borderId="3" xfId="0" quotePrefix="1" applyFont="1" applyFill="1" applyBorder="1"/>
    <xf numFmtId="0" fontId="0" fillId="0" borderId="3" xfId="0" applyFont="1" applyFill="1" applyBorder="1"/>
    <xf numFmtId="0" fontId="83" fillId="0" borderId="3" xfId="0" applyFont="1" applyBorder="1"/>
    <xf numFmtId="0" fontId="0" fillId="2" borderId="5" xfId="0" applyFont="1" applyFill="1" applyBorder="1"/>
    <xf numFmtId="3" fontId="0" fillId="0" borderId="0" xfId="0" quotePrefix="1" applyNumberFormat="1" applyFont="1" applyFill="1" applyBorder="1"/>
  </cellXfs>
  <cellStyles count="1107">
    <cellStyle name="20% - Accent1 2" xfId="10" xr:uid="{00000000-0005-0000-0000-000000000000}"/>
    <cellStyle name="20% - Accent1 2 2" xfId="11" xr:uid="{00000000-0005-0000-0000-000001000000}"/>
    <cellStyle name="20% - Accent1 2_Rules" xfId="12" xr:uid="{00000000-0005-0000-0000-000002000000}"/>
    <cellStyle name="20% - Accent1 3" xfId="13" xr:uid="{00000000-0005-0000-0000-000003000000}"/>
    <cellStyle name="20% - Accent1 4" xfId="14" xr:uid="{00000000-0005-0000-0000-000004000000}"/>
    <cellStyle name="20% - Accent1 5" xfId="15" xr:uid="{00000000-0005-0000-0000-000005000000}"/>
    <cellStyle name="20% - Accent1 6" xfId="16" xr:uid="{00000000-0005-0000-0000-000006000000}"/>
    <cellStyle name="20% - Accent1 7" xfId="17" xr:uid="{00000000-0005-0000-0000-000007000000}"/>
    <cellStyle name="20% - Accent2 2" xfId="18" xr:uid="{00000000-0005-0000-0000-000008000000}"/>
    <cellStyle name="20% - Accent2 2 2" xfId="19" xr:uid="{00000000-0005-0000-0000-000009000000}"/>
    <cellStyle name="20% - Accent2 2_Rules" xfId="20" xr:uid="{00000000-0005-0000-0000-00000A000000}"/>
    <cellStyle name="20% - Accent2 3" xfId="21" xr:uid="{00000000-0005-0000-0000-00000B000000}"/>
    <cellStyle name="20% - Accent2 4" xfId="22" xr:uid="{00000000-0005-0000-0000-00000C000000}"/>
    <cellStyle name="20% - Accent2 5" xfId="23" xr:uid="{00000000-0005-0000-0000-00000D000000}"/>
    <cellStyle name="20% - Accent2 6" xfId="24" xr:uid="{00000000-0005-0000-0000-00000E000000}"/>
    <cellStyle name="20% - Accent2 7" xfId="25" xr:uid="{00000000-0005-0000-0000-00000F000000}"/>
    <cellStyle name="20% - Accent3 2" xfId="26" xr:uid="{00000000-0005-0000-0000-000010000000}"/>
    <cellStyle name="20% - Accent3 2 2" xfId="27" xr:uid="{00000000-0005-0000-0000-000011000000}"/>
    <cellStyle name="20% - Accent3 2_Rules" xfId="28" xr:uid="{00000000-0005-0000-0000-000012000000}"/>
    <cellStyle name="20% - Accent3 3" xfId="29" xr:uid="{00000000-0005-0000-0000-000013000000}"/>
    <cellStyle name="20% - Accent3 4" xfId="30" xr:uid="{00000000-0005-0000-0000-000014000000}"/>
    <cellStyle name="20% - Accent3 5" xfId="31" xr:uid="{00000000-0005-0000-0000-000015000000}"/>
    <cellStyle name="20% - Accent3 6" xfId="32" xr:uid="{00000000-0005-0000-0000-000016000000}"/>
    <cellStyle name="20% - Accent3 7" xfId="33" xr:uid="{00000000-0005-0000-0000-000017000000}"/>
    <cellStyle name="20% - Accent4 2" xfId="34" xr:uid="{00000000-0005-0000-0000-000018000000}"/>
    <cellStyle name="20% - Accent4 2 2" xfId="35" xr:uid="{00000000-0005-0000-0000-000019000000}"/>
    <cellStyle name="20% - Accent4 2_Rules" xfId="36" xr:uid="{00000000-0005-0000-0000-00001A000000}"/>
    <cellStyle name="20% - Accent4 3" xfId="37" xr:uid="{00000000-0005-0000-0000-00001B000000}"/>
    <cellStyle name="20% - Accent4 4" xfId="38" xr:uid="{00000000-0005-0000-0000-00001C000000}"/>
    <cellStyle name="20% - Accent4 5" xfId="39" xr:uid="{00000000-0005-0000-0000-00001D000000}"/>
    <cellStyle name="20% - Accent4 6" xfId="40" xr:uid="{00000000-0005-0000-0000-00001E000000}"/>
    <cellStyle name="20% - Accent4 7" xfId="41" xr:uid="{00000000-0005-0000-0000-00001F000000}"/>
    <cellStyle name="20% - Accent5 2" xfId="42" xr:uid="{00000000-0005-0000-0000-000020000000}"/>
    <cellStyle name="20% - Accent5 2 2" xfId="43" xr:uid="{00000000-0005-0000-0000-000021000000}"/>
    <cellStyle name="20% - Accent5 2_Rules" xfId="44" xr:uid="{00000000-0005-0000-0000-000022000000}"/>
    <cellStyle name="20% - Accent5 3" xfId="45" xr:uid="{00000000-0005-0000-0000-000023000000}"/>
    <cellStyle name="20% - Accent5 4" xfId="46" xr:uid="{00000000-0005-0000-0000-000024000000}"/>
    <cellStyle name="20% - Accent5 5" xfId="47" xr:uid="{00000000-0005-0000-0000-000025000000}"/>
    <cellStyle name="20% - Accent5 6" xfId="48" xr:uid="{00000000-0005-0000-0000-000026000000}"/>
    <cellStyle name="20% - Accent5 7" xfId="49" xr:uid="{00000000-0005-0000-0000-000027000000}"/>
    <cellStyle name="20% - Accent6 2" xfId="50" xr:uid="{00000000-0005-0000-0000-000028000000}"/>
    <cellStyle name="20% - Accent6 2 2" xfId="51" xr:uid="{00000000-0005-0000-0000-000029000000}"/>
    <cellStyle name="20% - Accent6 2_Rules" xfId="52" xr:uid="{00000000-0005-0000-0000-00002A000000}"/>
    <cellStyle name="20% - Accent6 3" xfId="53" xr:uid="{00000000-0005-0000-0000-00002B000000}"/>
    <cellStyle name="20% - Accent6 4" xfId="54" xr:uid="{00000000-0005-0000-0000-00002C000000}"/>
    <cellStyle name="20% - Accent6 5" xfId="55" xr:uid="{00000000-0005-0000-0000-00002D000000}"/>
    <cellStyle name="20% - Accent6 6" xfId="56" xr:uid="{00000000-0005-0000-0000-00002E000000}"/>
    <cellStyle name="20% - Accent6 7" xfId="57" xr:uid="{00000000-0005-0000-0000-00002F000000}"/>
    <cellStyle name="40% - Accent1 2" xfId="58" xr:uid="{00000000-0005-0000-0000-000030000000}"/>
    <cellStyle name="40% - Accent1 2 2" xfId="59" xr:uid="{00000000-0005-0000-0000-000031000000}"/>
    <cellStyle name="40% - Accent1 2_Rules" xfId="60" xr:uid="{00000000-0005-0000-0000-000032000000}"/>
    <cellStyle name="40% - Accent1 3" xfId="61" xr:uid="{00000000-0005-0000-0000-000033000000}"/>
    <cellStyle name="40% - Accent1 4" xfId="62" xr:uid="{00000000-0005-0000-0000-000034000000}"/>
    <cellStyle name="40% - Accent1 5" xfId="63" xr:uid="{00000000-0005-0000-0000-000035000000}"/>
    <cellStyle name="40% - Accent1 6" xfId="64" xr:uid="{00000000-0005-0000-0000-000036000000}"/>
    <cellStyle name="40% - Accent1 7" xfId="65" xr:uid="{00000000-0005-0000-0000-000037000000}"/>
    <cellStyle name="40% - Accent2 2" xfId="66" xr:uid="{00000000-0005-0000-0000-000038000000}"/>
    <cellStyle name="40% - Accent2 2 2" xfId="67" xr:uid="{00000000-0005-0000-0000-000039000000}"/>
    <cellStyle name="40% - Accent2 2_Rules" xfId="68" xr:uid="{00000000-0005-0000-0000-00003A000000}"/>
    <cellStyle name="40% - Accent2 3" xfId="69" xr:uid="{00000000-0005-0000-0000-00003B000000}"/>
    <cellStyle name="40% - Accent2 4" xfId="70" xr:uid="{00000000-0005-0000-0000-00003C000000}"/>
    <cellStyle name="40% - Accent2 5" xfId="71" xr:uid="{00000000-0005-0000-0000-00003D000000}"/>
    <cellStyle name="40% - Accent2 6" xfId="72" xr:uid="{00000000-0005-0000-0000-00003E000000}"/>
    <cellStyle name="40% - Accent2 7" xfId="73" xr:uid="{00000000-0005-0000-0000-00003F000000}"/>
    <cellStyle name="40% - Accent3 2" xfId="74" xr:uid="{00000000-0005-0000-0000-000040000000}"/>
    <cellStyle name="40% - Accent3 2 2" xfId="75" xr:uid="{00000000-0005-0000-0000-000041000000}"/>
    <cellStyle name="40% - Accent3 2_Rules" xfId="76" xr:uid="{00000000-0005-0000-0000-000042000000}"/>
    <cellStyle name="40% - Accent3 3" xfId="77" xr:uid="{00000000-0005-0000-0000-000043000000}"/>
    <cellStyle name="40% - Accent3 4" xfId="78" xr:uid="{00000000-0005-0000-0000-000044000000}"/>
    <cellStyle name="40% - Accent3 5" xfId="79" xr:uid="{00000000-0005-0000-0000-000045000000}"/>
    <cellStyle name="40% - Accent3 6" xfId="80" xr:uid="{00000000-0005-0000-0000-000046000000}"/>
    <cellStyle name="40% - Accent3 7" xfId="81" xr:uid="{00000000-0005-0000-0000-000047000000}"/>
    <cellStyle name="40% - Accent4 2" xfId="82" xr:uid="{00000000-0005-0000-0000-000048000000}"/>
    <cellStyle name="40% - Accent4 2 2" xfId="83" xr:uid="{00000000-0005-0000-0000-000049000000}"/>
    <cellStyle name="40% - Accent4 2_Rules" xfId="84" xr:uid="{00000000-0005-0000-0000-00004A000000}"/>
    <cellStyle name="40% - Accent4 3" xfId="85" xr:uid="{00000000-0005-0000-0000-00004B000000}"/>
    <cellStyle name="40% - Accent4 4" xfId="86" xr:uid="{00000000-0005-0000-0000-00004C000000}"/>
    <cellStyle name="40% - Accent4 5" xfId="87" xr:uid="{00000000-0005-0000-0000-00004D000000}"/>
    <cellStyle name="40% - Accent4 6" xfId="88" xr:uid="{00000000-0005-0000-0000-00004E000000}"/>
    <cellStyle name="40% - Accent4 7" xfId="89" xr:uid="{00000000-0005-0000-0000-00004F000000}"/>
    <cellStyle name="40% - Accent5 2" xfId="90" xr:uid="{00000000-0005-0000-0000-000050000000}"/>
    <cellStyle name="40% - Accent5 2 2" xfId="91" xr:uid="{00000000-0005-0000-0000-000051000000}"/>
    <cellStyle name="40% - Accent5 2_Rules" xfId="92" xr:uid="{00000000-0005-0000-0000-000052000000}"/>
    <cellStyle name="40% - Accent5 3" xfId="93" xr:uid="{00000000-0005-0000-0000-000053000000}"/>
    <cellStyle name="40% - Accent5 4" xfId="94" xr:uid="{00000000-0005-0000-0000-000054000000}"/>
    <cellStyle name="40% - Accent5 5" xfId="95" xr:uid="{00000000-0005-0000-0000-000055000000}"/>
    <cellStyle name="40% - Accent5 6" xfId="96" xr:uid="{00000000-0005-0000-0000-000056000000}"/>
    <cellStyle name="40% - Accent5 7" xfId="97" xr:uid="{00000000-0005-0000-0000-000057000000}"/>
    <cellStyle name="40% - Accent6 2" xfId="98" xr:uid="{00000000-0005-0000-0000-000058000000}"/>
    <cellStyle name="40% - Accent6 2 2" xfId="99" xr:uid="{00000000-0005-0000-0000-000059000000}"/>
    <cellStyle name="40% - Accent6 2_Rules" xfId="100" xr:uid="{00000000-0005-0000-0000-00005A000000}"/>
    <cellStyle name="40% - Accent6 3" xfId="101" xr:uid="{00000000-0005-0000-0000-00005B000000}"/>
    <cellStyle name="40% - Accent6 4" xfId="102" xr:uid="{00000000-0005-0000-0000-00005C000000}"/>
    <cellStyle name="40% - Accent6 5" xfId="103" xr:uid="{00000000-0005-0000-0000-00005D000000}"/>
    <cellStyle name="40% - Accent6 6" xfId="104" xr:uid="{00000000-0005-0000-0000-00005E000000}"/>
    <cellStyle name="40% - Accent6 7" xfId="105" xr:uid="{00000000-0005-0000-0000-00005F000000}"/>
    <cellStyle name="60% - Accent1 2" xfId="106" xr:uid="{00000000-0005-0000-0000-000060000000}"/>
    <cellStyle name="60% - Accent1 2 2" xfId="107" xr:uid="{00000000-0005-0000-0000-000061000000}"/>
    <cellStyle name="60% - Accent1 3" xfId="108" xr:uid="{00000000-0005-0000-0000-000062000000}"/>
    <cellStyle name="60% - Accent1 4" xfId="109" xr:uid="{00000000-0005-0000-0000-000063000000}"/>
    <cellStyle name="60% - Accent1 5" xfId="110" xr:uid="{00000000-0005-0000-0000-000064000000}"/>
    <cellStyle name="60% - Accent1 6" xfId="111" xr:uid="{00000000-0005-0000-0000-000065000000}"/>
    <cellStyle name="60% - Accent1 7" xfId="112" xr:uid="{00000000-0005-0000-0000-000066000000}"/>
    <cellStyle name="60% - Accent2 2" xfId="113" xr:uid="{00000000-0005-0000-0000-000067000000}"/>
    <cellStyle name="60% - Accent2 2 2" xfId="114" xr:uid="{00000000-0005-0000-0000-000068000000}"/>
    <cellStyle name="60% - Accent2 3" xfId="115" xr:uid="{00000000-0005-0000-0000-000069000000}"/>
    <cellStyle name="60% - Accent2 4" xfId="116" xr:uid="{00000000-0005-0000-0000-00006A000000}"/>
    <cellStyle name="60% - Accent2 5" xfId="117" xr:uid="{00000000-0005-0000-0000-00006B000000}"/>
    <cellStyle name="60% - Accent2 6" xfId="118" xr:uid="{00000000-0005-0000-0000-00006C000000}"/>
    <cellStyle name="60% - Accent2 7" xfId="119" xr:uid="{00000000-0005-0000-0000-00006D000000}"/>
    <cellStyle name="60% - Accent3 2" xfId="120" xr:uid="{00000000-0005-0000-0000-00006E000000}"/>
    <cellStyle name="60% - Accent3 2 2" xfId="121" xr:uid="{00000000-0005-0000-0000-00006F000000}"/>
    <cellStyle name="60% - Accent3 3" xfId="122" xr:uid="{00000000-0005-0000-0000-000070000000}"/>
    <cellStyle name="60% - Accent3 4" xfId="123" xr:uid="{00000000-0005-0000-0000-000071000000}"/>
    <cellStyle name="60% - Accent3 5" xfId="124" xr:uid="{00000000-0005-0000-0000-000072000000}"/>
    <cellStyle name="60% - Accent3 6" xfId="125" xr:uid="{00000000-0005-0000-0000-000073000000}"/>
    <cellStyle name="60% - Accent3 7" xfId="126" xr:uid="{00000000-0005-0000-0000-000074000000}"/>
    <cellStyle name="60% - Accent4 2" xfId="127" xr:uid="{00000000-0005-0000-0000-000075000000}"/>
    <cellStyle name="60% - Accent4 2 2" xfId="128" xr:uid="{00000000-0005-0000-0000-000076000000}"/>
    <cellStyle name="60% - Accent4 3" xfId="129" xr:uid="{00000000-0005-0000-0000-000077000000}"/>
    <cellStyle name="60% - Accent4 4" xfId="130" xr:uid="{00000000-0005-0000-0000-000078000000}"/>
    <cellStyle name="60% - Accent4 5" xfId="131" xr:uid="{00000000-0005-0000-0000-000079000000}"/>
    <cellStyle name="60% - Accent4 6" xfId="132" xr:uid="{00000000-0005-0000-0000-00007A000000}"/>
    <cellStyle name="60% - Accent4 7" xfId="133" xr:uid="{00000000-0005-0000-0000-00007B000000}"/>
    <cellStyle name="60% - Accent5 2" xfId="134" xr:uid="{00000000-0005-0000-0000-00007C000000}"/>
    <cellStyle name="60% - Accent5 2 2" xfId="135" xr:uid="{00000000-0005-0000-0000-00007D000000}"/>
    <cellStyle name="60% - Accent5 3" xfId="136" xr:uid="{00000000-0005-0000-0000-00007E000000}"/>
    <cellStyle name="60% - Accent5 4" xfId="137" xr:uid="{00000000-0005-0000-0000-00007F000000}"/>
    <cellStyle name="60% - Accent5 5" xfId="138" xr:uid="{00000000-0005-0000-0000-000080000000}"/>
    <cellStyle name="60% - Accent5 6" xfId="139" xr:uid="{00000000-0005-0000-0000-000081000000}"/>
    <cellStyle name="60% - Accent5 7" xfId="140" xr:uid="{00000000-0005-0000-0000-000082000000}"/>
    <cellStyle name="60% - Accent6 2" xfId="141" xr:uid="{00000000-0005-0000-0000-000083000000}"/>
    <cellStyle name="60% - Accent6 2 2" xfId="142" xr:uid="{00000000-0005-0000-0000-000084000000}"/>
    <cellStyle name="60% - Accent6 3" xfId="143" xr:uid="{00000000-0005-0000-0000-000085000000}"/>
    <cellStyle name="60% - Accent6 4" xfId="144" xr:uid="{00000000-0005-0000-0000-000086000000}"/>
    <cellStyle name="60% - Accent6 5" xfId="145" xr:uid="{00000000-0005-0000-0000-000087000000}"/>
    <cellStyle name="60% - Accent6 6" xfId="146" xr:uid="{00000000-0005-0000-0000-000088000000}"/>
    <cellStyle name="60% - Accent6 7" xfId="147" xr:uid="{00000000-0005-0000-0000-000089000000}"/>
    <cellStyle name="Accent1 2" xfId="148" xr:uid="{00000000-0005-0000-0000-00008A000000}"/>
    <cellStyle name="Accent1 2 2" xfId="149" xr:uid="{00000000-0005-0000-0000-00008B000000}"/>
    <cellStyle name="Accent1 3" xfId="150" xr:uid="{00000000-0005-0000-0000-00008C000000}"/>
    <cellStyle name="Accent1 4" xfId="151" xr:uid="{00000000-0005-0000-0000-00008D000000}"/>
    <cellStyle name="Accent1 5" xfId="152" xr:uid="{00000000-0005-0000-0000-00008E000000}"/>
    <cellStyle name="Accent1 6" xfId="153" xr:uid="{00000000-0005-0000-0000-00008F000000}"/>
    <cellStyle name="Accent1 7" xfId="154" xr:uid="{00000000-0005-0000-0000-000090000000}"/>
    <cellStyle name="Accent2 2" xfId="155" xr:uid="{00000000-0005-0000-0000-000091000000}"/>
    <cellStyle name="Accent2 2 2" xfId="156" xr:uid="{00000000-0005-0000-0000-000092000000}"/>
    <cellStyle name="Accent2 3" xfId="157" xr:uid="{00000000-0005-0000-0000-000093000000}"/>
    <cellStyle name="Accent2 4" xfId="158" xr:uid="{00000000-0005-0000-0000-000094000000}"/>
    <cellStyle name="Accent2 5" xfId="159" xr:uid="{00000000-0005-0000-0000-000095000000}"/>
    <cellStyle name="Accent2 6" xfId="160" xr:uid="{00000000-0005-0000-0000-000096000000}"/>
    <cellStyle name="Accent2 7" xfId="161" xr:uid="{00000000-0005-0000-0000-000097000000}"/>
    <cellStyle name="Accent3 2" xfId="162" xr:uid="{00000000-0005-0000-0000-000098000000}"/>
    <cellStyle name="Accent3 2 2" xfId="163" xr:uid="{00000000-0005-0000-0000-000099000000}"/>
    <cellStyle name="Accent3 3" xfId="164" xr:uid="{00000000-0005-0000-0000-00009A000000}"/>
    <cellStyle name="Accent3 4" xfId="165" xr:uid="{00000000-0005-0000-0000-00009B000000}"/>
    <cellStyle name="Accent3 5" xfId="166" xr:uid="{00000000-0005-0000-0000-00009C000000}"/>
    <cellStyle name="Accent3 6" xfId="167" xr:uid="{00000000-0005-0000-0000-00009D000000}"/>
    <cellStyle name="Accent3 7" xfId="168" xr:uid="{00000000-0005-0000-0000-00009E000000}"/>
    <cellStyle name="Accent4 2" xfId="169" xr:uid="{00000000-0005-0000-0000-00009F000000}"/>
    <cellStyle name="Accent4 2 2" xfId="170" xr:uid="{00000000-0005-0000-0000-0000A0000000}"/>
    <cellStyle name="Accent4 3" xfId="171" xr:uid="{00000000-0005-0000-0000-0000A1000000}"/>
    <cellStyle name="Accent4 4" xfId="172" xr:uid="{00000000-0005-0000-0000-0000A2000000}"/>
    <cellStyle name="Accent4 5" xfId="173" xr:uid="{00000000-0005-0000-0000-0000A3000000}"/>
    <cellStyle name="Accent4 6" xfId="174" xr:uid="{00000000-0005-0000-0000-0000A4000000}"/>
    <cellStyle name="Accent4 7" xfId="175" xr:uid="{00000000-0005-0000-0000-0000A5000000}"/>
    <cellStyle name="Accent5 2" xfId="176" xr:uid="{00000000-0005-0000-0000-0000A6000000}"/>
    <cellStyle name="Accent5 2 2" xfId="177" xr:uid="{00000000-0005-0000-0000-0000A7000000}"/>
    <cellStyle name="Accent5 3" xfId="178" xr:uid="{00000000-0005-0000-0000-0000A8000000}"/>
    <cellStyle name="Accent5 4" xfId="179" xr:uid="{00000000-0005-0000-0000-0000A9000000}"/>
    <cellStyle name="Accent5 5" xfId="180" xr:uid="{00000000-0005-0000-0000-0000AA000000}"/>
    <cellStyle name="Accent5 6" xfId="181" xr:uid="{00000000-0005-0000-0000-0000AB000000}"/>
    <cellStyle name="Accent5 7" xfId="182" xr:uid="{00000000-0005-0000-0000-0000AC000000}"/>
    <cellStyle name="Accent6 2" xfId="183" xr:uid="{00000000-0005-0000-0000-0000AD000000}"/>
    <cellStyle name="Accent6 2 2" xfId="184" xr:uid="{00000000-0005-0000-0000-0000AE000000}"/>
    <cellStyle name="Accent6 3" xfId="185" xr:uid="{00000000-0005-0000-0000-0000AF000000}"/>
    <cellStyle name="Accent6 4" xfId="186" xr:uid="{00000000-0005-0000-0000-0000B0000000}"/>
    <cellStyle name="Accent6 5" xfId="187" xr:uid="{00000000-0005-0000-0000-0000B1000000}"/>
    <cellStyle name="Accent6 6" xfId="188" xr:uid="{00000000-0005-0000-0000-0000B2000000}"/>
    <cellStyle name="Accent6 7" xfId="189" xr:uid="{00000000-0005-0000-0000-0000B3000000}"/>
    <cellStyle name="Accounting" xfId="190" xr:uid="{00000000-0005-0000-0000-0000B4000000}"/>
    <cellStyle name="Accounting 10" xfId="191" xr:uid="{00000000-0005-0000-0000-0000B5000000}"/>
    <cellStyle name="Accounting 11" xfId="192" xr:uid="{00000000-0005-0000-0000-0000B6000000}"/>
    <cellStyle name="Accounting 11 2" xfId="193" xr:uid="{00000000-0005-0000-0000-0000B7000000}"/>
    <cellStyle name="Accounting 12" xfId="194" xr:uid="{00000000-0005-0000-0000-0000B8000000}"/>
    <cellStyle name="Accounting 12 2" xfId="195" xr:uid="{00000000-0005-0000-0000-0000B9000000}"/>
    <cellStyle name="Accounting 13" xfId="196" xr:uid="{00000000-0005-0000-0000-0000BA000000}"/>
    <cellStyle name="Accounting 2" xfId="197" xr:uid="{00000000-0005-0000-0000-0000BB000000}"/>
    <cellStyle name="Accounting 2 2" xfId="198" xr:uid="{00000000-0005-0000-0000-0000BC000000}"/>
    <cellStyle name="Accounting 2 3" xfId="199" xr:uid="{00000000-0005-0000-0000-0000BD000000}"/>
    <cellStyle name="Accounting 2_Business Rules" xfId="200" xr:uid="{00000000-0005-0000-0000-0000BE000000}"/>
    <cellStyle name="Accounting 3" xfId="201" xr:uid="{00000000-0005-0000-0000-0000BF000000}"/>
    <cellStyle name="Accounting 4" xfId="202" xr:uid="{00000000-0005-0000-0000-0000C0000000}"/>
    <cellStyle name="Accounting 4 2" xfId="203" xr:uid="{00000000-0005-0000-0000-0000C1000000}"/>
    <cellStyle name="Accounting 4 3" xfId="204" xr:uid="{00000000-0005-0000-0000-0000C2000000}"/>
    <cellStyle name="Accounting 4_Business Rules" xfId="205" xr:uid="{00000000-0005-0000-0000-0000C3000000}"/>
    <cellStyle name="Accounting 5" xfId="206" xr:uid="{00000000-0005-0000-0000-0000C4000000}"/>
    <cellStyle name="Accounting 5 2" xfId="207" xr:uid="{00000000-0005-0000-0000-0000C5000000}"/>
    <cellStyle name="Accounting 5 3" xfId="208" xr:uid="{00000000-0005-0000-0000-0000C6000000}"/>
    <cellStyle name="Accounting 5_Business Rules" xfId="209" xr:uid="{00000000-0005-0000-0000-0000C7000000}"/>
    <cellStyle name="Accounting 6" xfId="210" xr:uid="{00000000-0005-0000-0000-0000C8000000}"/>
    <cellStyle name="Accounting 6 2" xfId="211" xr:uid="{00000000-0005-0000-0000-0000C9000000}"/>
    <cellStyle name="Accounting 6 3" xfId="212" xr:uid="{00000000-0005-0000-0000-0000CA000000}"/>
    <cellStyle name="Accounting 6_Business Rules" xfId="213" xr:uid="{00000000-0005-0000-0000-0000CB000000}"/>
    <cellStyle name="Accounting 7" xfId="214" xr:uid="{00000000-0005-0000-0000-0000CC000000}"/>
    <cellStyle name="Accounting 7 2" xfId="215" xr:uid="{00000000-0005-0000-0000-0000CD000000}"/>
    <cellStyle name="Accounting 7_System Messages" xfId="216" xr:uid="{00000000-0005-0000-0000-0000CE000000}"/>
    <cellStyle name="Accounting 8" xfId="217" xr:uid="{00000000-0005-0000-0000-0000CF000000}"/>
    <cellStyle name="Accounting 9" xfId="218" xr:uid="{00000000-0005-0000-0000-0000D0000000}"/>
    <cellStyle name="Accounting 9 2" xfId="219" xr:uid="{00000000-0005-0000-0000-0000D1000000}"/>
    <cellStyle name="Accounting 9 3" xfId="220" xr:uid="{00000000-0005-0000-0000-0000D2000000}"/>
    <cellStyle name="Accounting 9_Business Rules" xfId="221" xr:uid="{00000000-0005-0000-0000-0000D3000000}"/>
    <cellStyle name="Accounting_102 - RST - Lite GL Data - 03.03.2011" xfId="222" xr:uid="{00000000-0005-0000-0000-0000D4000000}"/>
    <cellStyle name="Acct" xfId="223" xr:uid="{00000000-0005-0000-0000-0000D5000000}"/>
    <cellStyle name="Acct 2" xfId="224" xr:uid="{00000000-0005-0000-0000-0000D6000000}"/>
    <cellStyle name="Acct 3" xfId="225" xr:uid="{00000000-0005-0000-0000-0000D7000000}"/>
    <cellStyle name="Acct_Business Rules" xfId="226" xr:uid="{00000000-0005-0000-0000-0000D8000000}"/>
    <cellStyle name="Bad 2" xfId="227" xr:uid="{00000000-0005-0000-0000-0000D9000000}"/>
    <cellStyle name="Bad 2 2" xfId="228" xr:uid="{00000000-0005-0000-0000-0000DA000000}"/>
    <cellStyle name="Bad 2 3" xfId="229" xr:uid="{00000000-0005-0000-0000-0000DB000000}"/>
    <cellStyle name="Bad 2_Screen Inventory" xfId="230" xr:uid="{00000000-0005-0000-0000-0000DC000000}"/>
    <cellStyle name="Bad 3" xfId="231" xr:uid="{00000000-0005-0000-0000-0000DD000000}"/>
    <cellStyle name="Bad 4" xfId="232" xr:uid="{00000000-0005-0000-0000-0000DE000000}"/>
    <cellStyle name="Bad 5" xfId="233" xr:uid="{00000000-0005-0000-0000-0000DF000000}"/>
    <cellStyle name="Bad 6" xfId="234" xr:uid="{00000000-0005-0000-0000-0000E0000000}"/>
    <cellStyle name="Bad 7" xfId="235" xr:uid="{00000000-0005-0000-0000-0000E1000000}"/>
    <cellStyle name="Budget" xfId="236" xr:uid="{00000000-0005-0000-0000-0000E2000000}"/>
    <cellStyle name="Budget 10" xfId="237" xr:uid="{00000000-0005-0000-0000-0000E3000000}"/>
    <cellStyle name="Budget 11" xfId="238" xr:uid="{00000000-0005-0000-0000-0000E4000000}"/>
    <cellStyle name="Budget 11 2" xfId="239" xr:uid="{00000000-0005-0000-0000-0000E5000000}"/>
    <cellStyle name="Budget 12" xfId="240" xr:uid="{00000000-0005-0000-0000-0000E6000000}"/>
    <cellStyle name="Budget 12 2" xfId="241" xr:uid="{00000000-0005-0000-0000-0000E7000000}"/>
    <cellStyle name="Budget 13" xfId="242" xr:uid="{00000000-0005-0000-0000-0000E8000000}"/>
    <cellStyle name="Budget 2" xfId="243" xr:uid="{00000000-0005-0000-0000-0000E9000000}"/>
    <cellStyle name="Budget 2 2" xfId="244" xr:uid="{00000000-0005-0000-0000-0000EA000000}"/>
    <cellStyle name="Budget 2 3" xfId="245" xr:uid="{00000000-0005-0000-0000-0000EB000000}"/>
    <cellStyle name="Budget 2_Business Rules" xfId="246" xr:uid="{00000000-0005-0000-0000-0000EC000000}"/>
    <cellStyle name="Budget 3" xfId="247" xr:uid="{00000000-0005-0000-0000-0000ED000000}"/>
    <cellStyle name="Budget 4" xfId="248" xr:uid="{00000000-0005-0000-0000-0000EE000000}"/>
    <cellStyle name="Budget 4 2" xfId="249" xr:uid="{00000000-0005-0000-0000-0000EF000000}"/>
    <cellStyle name="Budget 4 3" xfId="250" xr:uid="{00000000-0005-0000-0000-0000F0000000}"/>
    <cellStyle name="Budget 4_Business Rules" xfId="251" xr:uid="{00000000-0005-0000-0000-0000F1000000}"/>
    <cellStyle name="Budget 5" xfId="252" xr:uid="{00000000-0005-0000-0000-0000F2000000}"/>
    <cellStyle name="Budget 5 2" xfId="253" xr:uid="{00000000-0005-0000-0000-0000F3000000}"/>
    <cellStyle name="Budget 5 3" xfId="254" xr:uid="{00000000-0005-0000-0000-0000F4000000}"/>
    <cellStyle name="Budget 5_Business Rules" xfId="255" xr:uid="{00000000-0005-0000-0000-0000F5000000}"/>
    <cellStyle name="Budget 6" xfId="256" xr:uid="{00000000-0005-0000-0000-0000F6000000}"/>
    <cellStyle name="Budget 6 2" xfId="257" xr:uid="{00000000-0005-0000-0000-0000F7000000}"/>
    <cellStyle name="Budget 6 3" xfId="258" xr:uid="{00000000-0005-0000-0000-0000F8000000}"/>
    <cellStyle name="Budget 6_Business Rules" xfId="259" xr:uid="{00000000-0005-0000-0000-0000F9000000}"/>
    <cellStyle name="Budget 7" xfId="260" xr:uid="{00000000-0005-0000-0000-0000FA000000}"/>
    <cellStyle name="Budget 7 2" xfId="261" xr:uid="{00000000-0005-0000-0000-0000FB000000}"/>
    <cellStyle name="Budget 7_System Messages" xfId="262" xr:uid="{00000000-0005-0000-0000-0000FC000000}"/>
    <cellStyle name="Budget 8" xfId="263" xr:uid="{00000000-0005-0000-0000-0000FD000000}"/>
    <cellStyle name="Budget 9" xfId="264" xr:uid="{00000000-0005-0000-0000-0000FE000000}"/>
    <cellStyle name="Budget 9 2" xfId="265" xr:uid="{00000000-0005-0000-0000-0000FF000000}"/>
    <cellStyle name="Budget 9 3" xfId="266" xr:uid="{00000000-0005-0000-0000-000000010000}"/>
    <cellStyle name="Budget 9_Business Rules" xfId="267" xr:uid="{00000000-0005-0000-0000-000001010000}"/>
    <cellStyle name="Budget_102 - RST - Lite GL Data - 03.03.2011" xfId="268" xr:uid="{00000000-0005-0000-0000-000002010000}"/>
    <cellStyle name="Calculation 2" xfId="269" xr:uid="{00000000-0005-0000-0000-000003010000}"/>
    <cellStyle name="Calculation 2 2" xfId="270" xr:uid="{00000000-0005-0000-0000-000004010000}"/>
    <cellStyle name="Calculation 2_Business Rules" xfId="271" xr:uid="{00000000-0005-0000-0000-000005010000}"/>
    <cellStyle name="Calculation 3" xfId="272" xr:uid="{00000000-0005-0000-0000-000006010000}"/>
    <cellStyle name="Calculation 4" xfId="273" xr:uid="{00000000-0005-0000-0000-000007010000}"/>
    <cellStyle name="Calculation 5" xfId="274" xr:uid="{00000000-0005-0000-0000-000008010000}"/>
    <cellStyle name="Calculation 6" xfId="275" xr:uid="{00000000-0005-0000-0000-000009010000}"/>
    <cellStyle name="Calculation 7" xfId="276" xr:uid="{00000000-0005-0000-0000-00000A010000}"/>
    <cellStyle name="Check Cell 2" xfId="277" xr:uid="{00000000-0005-0000-0000-00000B010000}"/>
    <cellStyle name="Check Cell 2 2" xfId="278" xr:uid="{00000000-0005-0000-0000-00000C010000}"/>
    <cellStyle name="Check Cell 2_Business Rules" xfId="279" xr:uid="{00000000-0005-0000-0000-00000D010000}"/>
    <cellStyle name="Check Cell 3" xfId="280" xr:uid="{00000000-0005-0000-0000-00000E010000}"/>
    <cellStyle name="Check Cell 4" xfId="281" xr:uid="{00000000-0005-0000-0000-00000F010000}"/>
    <cellStyle name="Check Cell 5" xfId="282" xr:uid="{00000000-0005-0000-0000-000010010000}"/>
    <cellStyle name="Check Cell 6" xfId="283" xr:uid="{00000000-0005-0000-0000-000011010000}"/>
    <cellStyle name="Check Cell 7" xfId="284" xr:uid="{00000000-0005-0000-0000-000012010000}"/>
    <cellStyle name="Column" xfId="285" xr:uid="{00000000-0005-0000-0000-000013010000}"/>
    <cellStyle name="Column 2" xfId="286" xr:uid="{00000000-0005-0000-0000-000014010000}"/>
    <cellStyle name="Column 3" xfId="287" xr:uid="{00000000-0005-0000-0000-000015010000}"/>
    <cellStyle name="Column_Business Rules" xfId="288" xr:uid="{00000000-0005-0000-0000-000016010000}"/>
    <cellStyle name="Comma 2" xfId="289" xr:uid="{00000000-0005-0000-0000-000017010000}"/>
    <cellStyle name="Comma 3" xfId="290" xr:uid="{00000000-0005-0000-0000-000018010000}"/>
    <cellStyle name="Comma(2)" xfId="291" xr:uid="{00000000-0005-0000-0000-000019010000}"/>
    <cellStyle name="Comma(2) 2" xfId="292" xr:uid="{00000000-0005-0000-0000-00001A010000}"/>
    <cellStyle name="Comment" xfId="293" xr:uid="{00000000-0005-0000-0000-00001B010000}"/>
    <cellStyle name="Comment 10" xfId="294" xr:uid="{00000000-0005-0000-0000-00001C010000}"/>
    <cellStyle name="Comment 11" xfId="295" xr:uid="{00000000-0005-0000-0000-00001D010000}"/>
    <cellStyle name="Comment 11 2" xfId="296" xr:uid="{00000000-0005-0000-0000-00001E010000}"/>
    <cellStyle name="Comment 12" xfId="297" xr:uid="{00000000-0005-0000-0000-00001F010000}"/>
    <cellStyle name="Comment 12 2" xfId="298" xr:uid="{00000000-0005-0000-0000-000020010000}"/>
    <cellStyle name="Comment 13" xfId="299" xr:uid="{00000000-0005-0000-0000-000021010000}"/>
    <cellStyle name="Comment 2" xfId="300" xr:uid="{00000000-0005-0000-0000-000022010000}"/>
    <cellStyle name="Comment 2 2" xfId="301" xr:uid="{00000000-0005-0000-0000-000023010000}"/>
    <cellStyle name="Comment 2 3" xfId="302" xr:uid="{00000000-0005-0000-0000-000024010000}"/>
    <cellStyle name="Comment 2_Business Rules" xfId="303" xr:uid="{00000000-0005-0000-0000-000025010000}"/>
    <cellStyle name="Comment 3" xfId="304" xr:uid="{00000000-0005-0000-0000-000026010000}"/>
    <cellStyle name="Comment 4" xfId="305" xr:uid="{00000000-0005-0000-0000-000027010000}"/>
    <cellStyle name="Comment 4 2" xfId="306" xr:uid="{00000000-0005-0000-0000-000028010000}"/>
    <cellStyle name="Comment 4 3" xfId="307" xr:uid="{00000000-0005-0000-0000-000029010000}"/>
    <cellStyle name="Comment 4_Business Rules" xfId="308" xr:uid="{00000000-0005-0000-0000-00002A010000}"/>
    <cellStyle name="Comment 5" xfId="309" xr:uid="{00000000-0005-0000-0000-00002B010000}"/>
    <cellStyle name="Comment 5 2" xfId="310" xr:uid="{00000000-0005-0000-0000-00002C010000}"/>
    <cellStyle name="Comment 5 3" xfId="311" xr:uid="{00000000-0005-0000-0000-00002D010000}"/>
    <cellStyle name="Comment 5_Business Rules" xfId="312" xr:uid="{00000000-0005-0000-0000-00002E010000}"/>
    <cellStyle name="Comment 6" xfId="313" xr:uid="{00000000-0005-0000-0000-00002F010000}"/>
    <cellStyle name="Comment 6 2" xfId="314" xr:uid="{00000000-0005-0000-0000-000030010000}"/>
    <cellStyle name="Comment 6 3" xfId="315" xr:uid="{00000000-0005-0000-0000-000031010000}"/>
    <cellStyle name="Comment 6_Business Rules" xfId="316" xr:uid="{00000000-0005-0000-0000-000032010000}"/>
    <cellStyle name="Comment 7" xfId="317" xr:uid="{00000000-0005-0000-0000-000033010000}"/>
    <cellStyle name="Comment 7 2" xfId="318" xr:uid="{00000000-0005-0000-0000-000034010000}"/>
    <cellStyle name="Comment 7_System Messages" xfId="319" xr:uid="{00000000-0005-0000-0000-000035010000}"/>
    <cellStyle name="Comment 8" xfId="320" xr:uid="{00000000-0005-0000-0000-000036010000}"/>
    <cellStyle name="Comment 9" xfId="321" xr:uid="{00000000-0005-0000-0000-000037010000}"/>
    <cellStyle name="Comment 9 2" xfId="322" xr:uid="{00000000-0005-0000-0000-000038010000}"/>
    <cellStyle name="Comment 9 3" xfId="323" xr:uid="{00000000-0005-0000-0000-000039010000}"/>
    <cellStyle name="Comment 9_Business Rules" xfId="324" xr:uid="{00000000-0005-0000-0000-00003A010000}"/>
    <cellStyle name="Comment_102 - RST - Lite GL Data - 03.03.2011" xfId="325" xr:uid="{00000000-0005-0000-0000-00003B010000}"/>
    <cellStyle name="Comments" xfId="326" xr:uid="{00000000-0005-0000-0000-00003C010000}"/>
    <cellStyle name="Currency 2" xfId="327" xr:uid="{00000000-0005-0000-0000-00003D010000}"/>
    <cellStyle name="Data Enter" xfId="328" xr:uid="{00000000-0005-0000-0000-00003E010000}"/>
    <cellStyle name="Dcml0" xfId="329" xr:uid="{00000000-0005-0000-0000-00003F010000}"/>
    <cellStyle name="Dcml0 2" xfId="330" xr:uid="{00000000-0005-0000-0000-000040010000}"/>
    <cellStyle name="Dcml0 3" xfId="331" xr:uid="{00000000-0005-0000-0000-000041010000}"/>
    <cellStyle name="Dcml0_Business Rules" xfId="332" xr:uid="{00000000-0005-0000-0000-000042010000}"/>
    <cellStyle name="Dcml1" xfId="333" xr:uid="{00000000-0005-0000-0000-000043010000}"/>
    <cellStyle name="Dcml1 2" xfId="334" xr:uid="{00000000-0005-0000-0000-000044010000}"/>
    <cellStyle name="Dcml1 3" xfId="335" xr:uid="{00000000-0005-0000-0000-000045010000}"/>
    <cellStyle name="Dcml1_Business Rules" xfId="336" xr:uid="{00000000-0005-0000-0000-000046010000}"/>
    <cellStyle name="Dcml2" xfId="337" xr:uid="{00000000-0005-0000-0000-000047010000}"/>
    <cellStyle name="Dcml2 2" xfId="338" xr:uid="{00000000-0005-0000-0000-000048010000}"/>
    <cellStyle name="Dcml2 3" xfId="339" xr:uid="{00000000-0005-0000-0000-000049010000}"/>
    <cellStyle name="Dcml2_Business Rules" xfId="340" xr:uid="{00000000-0005-0000-0000-00004A010000}"/>
    <cellStyle name="Decimal" xfId="341" xr:uid="{00000000-0005-0000-0000-00004B010000}"/>
    <cellStyle name="Decimal 2" xfId="342" xr:uid="{00000000-0005-0000-0000-00004C010000}"/>
    <cellStyle name="Decimal 2 2" xfId="343" xr:uid="{00000000-0005-0000-0000-00004D010000}"/>
    <cellStyle name="Decimal 2 3" xfId="344" xr:uid="{00000000-0005-0000-0000-00004E010000}"/>
    <cellStyle name="Delete/Move" xfId="345" xr:uid="{00000000-0005-0000-0000-00004F010000}"/>
    <cellStyle name="Dept" xfId="346" xr:uid="{00000000-0005-0000-0000-000050010000}"/>
    <cellStyle name="Dept 2" xfId="347" xr:uid="{00000000-0005-0000-0000-000051010000}"/>
    <cellStyle name="Dept 3" xfId="348" xr:uid="{00000000-0005-0000-0000-000052010000}"/>
    <cellStyle name="Dept_Business Rules" xfId="349" xr:uid="{00000000-0005-0000-0000-000053010000}"/>
    <cellStyle name="Descrip" xfId="350" xr:uid="{00000000-0005-0000-0000-000054010000}"/>
    <cellStyle name="Descrip 10" xfId="351" xr:uid="{00000000-0005-0000-0000-000055010000}"/>
    <cellStyle name="Descrip 11" xfId="352" xr:uid="{00000000-0005-0000-0000-000056010000}"/>
    <cellStyle name="Descrip 11 2" xfId="353" xr:uid="{00000000-0005-0000-0000-000057010000}"/>
    <cellStyle name="Descrip 12" xfId="354" xr:uid="{00000000-0005-0000-0000-000058010000}"/>
    <cellStyle name="Descrip 12 2" xfId="355" xr:uid="{00000000-0005-0000-0000-000059010000}"/>
    <cellStyle name="Descrip 13" xfId="356" xr:uid="{00000000-0005-0000-0000-00005A010000}"/>
    <cellStyle name="Descrip 2" xfId="357" xr:uid="{00000000-0005-0000-0000-00005B010000}"/>
    <cellStyle name="Descrip 2 2" xfId="358" xr:uid="{00000000-0005-0000-0000-00005C010000}"/>
    <cellStyle name="Descrip 2 3" xfId="359" xr:uid="{00000000-0005-0000-0000-00005D010000}"/>
    <cellStyle name="Descrip 2_Business Rules" xfId="360" xr:uid="{00000000-0005-0000-0000-00005E010000}"/>
    <cellStyle name="Descrip 3" xfId="361" xr:uid="{00000000-0005-0000-0000-00005F010000}"/>
    <cellStyle name="Descrip 4" xfId="362" xr:uid="{00000000-0005-0000-0000-000060010000}"/>
    <cellStyle name="Descrip 4 2" xfId="363" xr:uid="{00000000-0005-0000-0000-000061010000}"/>
    <cellStyle name="Descrip 4 3" xfId="364" xr:uid="{00000000-0005-0000-0000-000062010000}"/>
    <cellStyle name="Descrip 4_Business Rules" xfId="365" xr:uid="{00000000-0005-0000-0000-000063010000}"/>
    <cellStyle name="Descrip 5" xfId="366" xr:uid="{00000000-0005-0000-0000-000064010000}"/>
    <cellStyle name="Descrip 5 2" xfId="367" xr:uid="{00000000-0005-0000-0000-000065010000}"/>
    <cellStyle name="Descrip 5 3" xfId="368" xr:uid="{00000000-0005-0000-0000-000066010000}"/>
    <cellStyle name="Descrip 5_Business Rules" xfId="369" xr:uid="{00000000-0005-0000-0000-000067010000}"/>
    <cellStyle name="Descrip 6" xfId="370" xr:uid="{00000000-0005-0000-0000-000068010000}"/>
    <cellStyle name="Descrip 6 2" xfId="371" xr:uid="{00000000-0005-0000-0000-000069010000}"/>
    <cellStyle name="Descrip 6 3" xfId="372" xr:uid="{00000000-0005-0000-0000-00006A010000}"/>
    <cellStyle name="Descrip 6_Business Rules" xfId="373" xr:uid="{00000000-0005-0000-0000-00006B010000}"/>
    <cellStyle name="Descrip 7" xfId="374" xr:uid="{00000000-0005-0000-0000-00006C010000}"/>
    <cellStyle name="Descrip 7 2" xfId="375" xr:uid="{00000000-0005-0000-0000-00006D010000}"/>
    <cellStyle name="Descrip 7_System Messages" xfId="376" xr:uid="{00000000-0005-0000-0000-00006E010000}"/>
    <cellStyle name="Descrip 8" xfId="377" xr:uid="{00000000-0005-0000-0000-00006F010000}"/>
    <cellStyle name="Descrip 9" xfId="378" xr:uid="{00000000-0005-0000-0000-000070010000}"/>
    <cellStyle name="Descrip 9 2" xfId="379" xr:uid="{00000000-0005-0000-0000-000071010000}"/>
    <cellStyle name="Descrip 9 3" xfId="380" xr:uid="{00000000-0005-0000-0000-000072010000}"/>
    <cellStyle name="Descrip 9_Business Rules" xfId="381" xr:uid="{00000000-0005-0000-0000-000073010000}"/>
    <cellStyle name="Descrip_102 - RST - Lite GL Data - 03.03.2011" xfId="382" xr:uid="{00000000-0005-0000-0000-000074010000}"/>
    <cellStyle name="Explanatory Text 2" xfId="383" xr:uid="{00000000-0005-0000-0000-000075010000}"/>
    <cellStyle name="Explanatory Text 2 2" xfId="384" xr:uid="{00000000-0005-0000-0000-000076010000}"/>
    <cellStyle name="Explanatory Text 3" xfId="385" xr:uid="{00000000-0005-0000-0000-000077010000}"/>
    <cellStyle name="Explanatory Text 4" xfId="386" xr:uid="{00000000-0005-0000-0000-000078010000}"/>
    <cellStyle name="Explanatory Text 5" xfId="387" xr:uid="{00000000-0005-0000-0000-000079010000}"/>
    <cellStyle name="Explanatory Text 6" xfId="388" xr:uid="{00000000-0005-0000-0000-00007A010000}"/>
    <cellStyle name="Explanatory Text 7" xfId="389" xr:uid="{00000000-0005-0000-0000-00007B010000}"/>
    <cellStyle name="FactSheet" xfId="390" xr:uid="{00000000-0005-0000-0000-00007C010000}"/>
    <cellStyle name="Flag" xfId="391" xr:uid="{00000000-0005-0000-0000-00007D010000}"/>
    <cellStyle name="Foot1" xfId="392" xr:uid="{00000000-0005-0000-0000-00007E010000}"/>
    <cellStyle name="Foot2" xfId="393" xr:uid="{00000000-0005-0000-0000-00007F010000}"/>
    <cellStyle name="Foot2 10" xfId="394" xr:uid="{00000000-0005-0000-0000-000080010000}"/>
    <cellStyle name="Foot2 11" xfId="395" xr:uid="{00000000-0005-0000-0000-000081010000}"/>
    <cellStyle name="Foot2 11 2" xfId="396" xr:uid="{00000000-0005-0000-0000-000082010000}"/>
    <cellStyle name="Foot2 12" xfId="397" xr:uid="{00000000-0005-0000-0000-000083010000}"/>
    <cellStyle name="Foot2 12 2" xfId="398" xr:uid="{00000000-0005-0000-0000-000084010000}"/>
    <cellStyle name="Foot2 13" xfId="399" xr:uid="{00000000-0005-0000-0000-000085010000}"/>
    <cellStyle name="Foot2 2" xfId="400" xr:uid="{00000000-0005-0000-0000-000086010000}"/>
    <cellStyle name="Foot2 2 2" xfId="401" xr:uid="{00000000-0005-0000-0000-000087010000}"/>
    <cellStyle name="Foot2 2 3" xfId="402" xr:uid="{00000000-0005-0000-0000-000088010000}"/>
    <cellStyle name="Foot2 2_Business Rules" xfId="403" xr:uid="{00000000-0005-0000-0000-000089010000}"/>
    <cellStyle name="Foot2 3" xfId="404" xr:uid="{00000000-0005-0000-0000-00008A010000}"/>
    <cellStyle name="Foot2 4" xfId="405" xr:uid="{00000000-0005-0000-0000-00008B010000}"/>
    <cellStyle name="Foot2 4 2" xfId="406" xr:uid="{00000000-0005-0000-0000-00008C010000}"/>
    <cellStyle name="Foot2 4 3" xfId="407" xr:uid="{00000000-0005-0000-0000-00008D010000}"/>
    <cellStyle name="Foot2 4_Business Rules" xfId="408" xr:uid="{00000000-0005-0000-0000-00008E010000}"/>
    <cellStyle name="Foot2 5" xfId="409" xr:uid="{00000000-0005-0000-0000-00008F010000}"/>
    <cellStyle name="Foot2 5 2" xfId="410" xr:uid="{00000000-0005-0000-0000-000090010000}"/>
    <cellStyle name="Foot2 5 3" xfId="411" xr:uid="{00000000-0005-0000-0000-000091010000}"/>
    <cellStyle name="Foot2 5_Business Rules" xfId="412" xr:uid="{00000000-0005-0000-0000-000092010000}"/>
    <cellStyle name="Foot2 6" xfId="413" xr:uid="{00000000-0005-0000-0000-000093010000}"/>
    <cellStyle name="Foot2 6 2" xfId="414" xr:uid="{00000000-0005-0000-0000-000094010000}"/>
    <cellStyle name="Foot2 6 3" xfId="415" xr:uid="{00000000-0005-0000-0000-000095010000}"/>
    <cellStyle name="Foot2 6_Business Rules" xfId="416" xr:uid="{00000000-0005-0000-0000-000096010000}"/>
    <cellStyle name="Foot2 7" xfId="417" xr:uid="{00000000-0005-0000-0000-000097010000}"/>
    <cellStyle name="Foot2 7 2" xfId="418" xr:uid="{00000000-0005-0000-0000-000098010000}"/>
    <cellStyle name="Foot2 7_System Messages" xfId="419" xr:uid="{00000000-0005-0000-0000-000099010000}"/>
    <cellStyle name="Foot2 8" xfId="420" xr:uid="{00000000-0005-0000-0000-00009A010000}"/>
    <cellStyle name="Foot2 9" xfId="421" xr:uid="{00000000-0005-0000-0000-00009B010000}"/>
    <cellStyle name="Foot2 9 2" xfId="422" xr:uid="{00000000-0005-0000-0000-00009C010000}"/>
    <cellStyle name="Foot2 9 3" xfId="423" xr:uid="{00000000-0005-0000-0000-00009D010000}"/>
    <cellStyle name="Foot2 9_Business Rules" xfId="424" xr:uid="{00000000-0005-0000-0000-00009E010000}"/>
    <cellStyle name="Foot2_102 - RST - Lite GL Data - 03.03.2011" xfId="425" xr:uid="{00000000-0005-0000-0000-00009F010000}"/>
    <cellStyle name="Good 2" xfId="426" xr:uid="{00000000-0005-0000-0000-0000A0010000}"/>
    <cellStyle name="Good 2 2" xfId="427" xr:uid="{00000000-0005-0000-0000-0000A1010000}"/>
    <cellStyle name="Good 3" xfId="428" xr:uid="{00000000-0005-0000-0000-0000A2010000}"/>
    <cellStyle name="Good 4" xfId="429" xr:uid="{00000000-0005-0000-0000-0000A3010000}"/>
    <cellStyle name="Good 5" xfId="430" xr:uid="{00000000-0005-0000-0000-0000A4010000}"/>
    <cellStyle name="Good 6" xfId="431" xr:uid="{00000000-0005-0000-0000-0000A5010000}"/>
    <cellStyle name="Good 7" xfId="432" xr:uid="{00000000-0005-0000-0000-0000A6010000}"/>
    <cellStyle name="Head1" xfId="433" xr:uid="{00000000-0005-0000-0000-0000A7010000}"/>
    <cellStyle name="Head2" xfId="434" xr:uid="{00000000-0005-0000-0000-0000A8010000}"/>
    <cellStyle name="Head2 2" xfId="435" xr:uid="{00000000-0005-0000-0000-0000A9010000}"/>
    <cellStyle name="Head2 3" xfId="436" xr:uid="{00000000-0005-0000-0000-0000AA010000}"/>
    <cellStyle name="Head2_Business Rules" xfId="437" xr:uid="{00000000-0005-0000-0000-0000AB010000}"/>
    <cellStyle name="Heading 1 2" xfId="438" xr:uid="{00000000-0005-0000-0000-0000AC010000}"/>
    <cellStyle name="Heading 1 2 2" xfId="439" xr:uid="{00000000-0005-0000-0000-0000AD010000}"/>
    <cellStyle name="Heading 1 2_Business Rules" xfId="440" xr:uid="{00000000-0005-0000-0000-0000AE010000}"/>
    <cellStyle name="Heading 1 3" xfId="441" xr:uid="{00000000-0005-0000-0000-0000AF010000}"/>
    <cellStyle name="Heading 1 4" xfId="442" xr:uid="{00000000-0005-0000-0000-0000B0010000}"/>
    <cellStyle name="Heading 1 5" xfId="443" xr:uid="{00000000-0005-0000-0000-0000B1010000}"/>
    <cellStyle name="Heading 1 6" xfId="444" xr:uid="{00000000-0005-0000-0000-0000B2010000}"/>
    <cellStyle name="Heading 1 7" xfId="445" xr:uid="{00000000-0005-0000-0000-0000B3010000}"/>
    <cellStyle name="Heading 2 2" xfId="446" xr:uid="{00000000-0005-0000-0000-0000B4010000}"/>
    <cellStyle name="Heading 2 2 2" xfId="447" xr:uid="{00000000-0005-0000-0000-0000B5010000}"/>
    <cellStyle name="Heading 2 2_Business Rules" xfId="448" xr:uid="{00000000-0005-0000-0000-0000B6010000}"/>
    <cellStyle name="Heading 2 3" xfId="449" xr:uid="{00000000-0005-0000-0000-0000B7010000}"/>
    <cellStyle name="Heading 2 4" xfId="450" xr:uid="{00000000-0005-0000-0000-0000B8010000}"/>
    <cellStyle name="Heading 2 5" xfId="451" xr:uid="{00000000-0005-0000-0000-0000B9010000}"/>
    <cellStyle name="Heading 2 6" xfId="452" xr:uid="{00000000-0005-0000-0000-0000BA010000}"/>
    <cellStyle name="Heading 2 7" xfId="453" xr:uid="{00000000-0005-0000-0000-0000BB010000}"/>
    <cellStyle name="Heading 3 2" xfId="454" xr:uid="{00000000-0005-0000-0000-0000BC010000}"/>
    <cellStyle name="Heading 3 2 2" xfId="455" xr:uid="{00000000-0005-0000-0000-0000BD010000}"/>
    <cellStyle name="Heading 3 2_Business Rules" xfId="456" xr:uid="{00000000-0005-0000-0000-0000BE010000}"/>
    <cellStyle name="Heading 3 3" xfId="457" xr:uid="{00000000-0005-0000-0000-0000BF010000}"/>
    <cellStyle name="Heading 3 4" xfId="458" xr:uid="{00000000-0005-0000-0000-0000C0010000}"/>
    <cellStyle name="Heading 3 5" xfId="459" xr:uid="{00000000-0005-0000-0000-0000C1010000}"/>
    <cellStyle name="Heading 3 6" xfId="460" xr:uid="{00000000-0005-0000-0000-0000C2010000}"/>
    <cellStyle name="Heading 3 7" xfId="461" xr:uid="{00000000-0005-0000-0000-0000C3010000}"/>
    <cellStyle name="Heading 4 2" xfId="462" xr:uid="{00000000-0005-0000-0000-0000C4010000}"/>
    <cellStyle name="Heading 4 2 2" xfId="463" xr:uid="{00000000-0005-0000-0000-0000C5010000}"/>
    <cellStyle name="Heading 4 3" xfId="464" xr:uid="{00000000-0005-0000-0000-0000C6010000}"/>
    <cellStyle name="Heading 4 4" xfId="465" xr:uid="{00000000-0005-0000-0000-0000C7010000}"/>
    <cellStyle name="Heading 4 5" xfId="466" xr:uid="{00000000-0005-0000-0000-0000C8010000}"/>
    <cellStyle name="Heading 4 6" xfId="467" xr:uid="{00000000-0005-0000-0000-0000C9010000}"/>
    <cellStyle name="Heading 4 7" xfId="468" xr:uid="{00000000-0005-0000-0000-0000CA010000}"/>
    <cellStyle name="Heading No Underline" xfId="469" xr:uid="{00000000-0005-0000-0000-0000CB010000}"/>
    <cellStyle name="Hyperlink" xfId="1" builtinId="8"/>
    <cellStyle name="Hyperlink 2" xfId="470" xr:uid="{00000000-0005-0000-0000-0000CD010000}"/>
    <cellStyle name="Hyperlink 2 2" xfId="471" xr:uid="{00000000-0005-0000-0000-0000CE010000}"/>
    <cellStyle name="Hyperlink 2 3" xfId="472" xr:uid="{00000000-0005-0000-0000-0000CF010000}"/>
    <cellStyle name="Hyperlink 2 4" xfId="473" xr:uid="{00000000-0005-0000-0000-0000D0010000}"/>
    <cellStyle name="Hyperlink 2_Business Rules" xfId="474" xr:uid="{00000000-0005-0000-0000-0000D1010000}"/>
    <cellStyle name="input 2" xfId="475" xr:uid="{00000000-0005-0000-0000-0000D2010000}"/>
    <cellStyle name="input 3" xfId="476" xr:uid="{00000000-0005-0000-0000-0000D3010000}"/>
    <cellStyle name="input 4" xfId="477" xr:uid="{00000000-0005-0000-0000-0000D4010000}"/>
    <cellStyle name="input 5" xfId="478" xr:uid="{00000000-0005-0000-0000-0000D5010000}"/>
    <cellStyle name="input 6" xfId="479" xr:uid="{00000000-0005-0000-0000-0000D6010000}"/>
    <cellStyle name="input 7" xfId="480" xr:uid="{00000000-0005-0000-0000-0000D7010000}"/>
    <cellStyle name="Input 8" xfId="481" xr:uid="{00000000-0005-0000-0000-0000D8010000}"/>
    <cellStyle name="Input 9" xfId="482" xr:uid="{00000000-0005-0000-0000-0000D9010000}"/>
    <cellStyle name="Input Box" xfId="483" xr:uid="{00000000-0005-0000-0000-0000DA010000}"/>
    <cellStyle name="Input Box 2" xfId="484" xr:uid="{00000000-0005-0000-0000-0000DB010000}"/>
    <cellStyle name="Input Box 2 2" xfId="485" xr:uid="{00000000-0005-0000-0000-0000DC010000}"/>
    <cellStyle name="Input Box 2 3" xfId="486" xr:uid="{00000000-0005-0000-0000-0000DD010000}"/>
    <cellStyle name="Input Box 2_Business Rules" xfId="487" xr:uid="{00000000-0005-0000-0000-0000DE010000}"/>
    <cellStyle name="Input Box_Business Rules" xfId="488" xr:uid="{00000000-0005-0000-0000-0000DF010000}"/>
    <cellStyle name="input(0)" xfId="489" xr:uid="{00000000-0005-0000-0000-0000E0010000}"/>
    <cellStyle name="Input(2)" xfId="490" xr:uid="{00000000-0005-0000-0000-0000E1010000}"/>
    <cellStyle name="Interface" xfId="491" xr:uid="{00000000-0005-0000-0000-0000E2010000}"/>
    <cellStyle name="Interface 2" xfId="492" xr:uid="{00000000-0005-0000-0000-0000E3010000}"/>
    <cellStyle name="Interface 3" xfId="493" xr:uid="{00000000-0005-0000-0000-0000E4010000}"/>
    <cellStyle name="Interface_Business Rules" xfId="494" xr:uid="{00000000-0005-0000-0000-0000E5010000}"/>
    <cellStyle name="Level 1" xfId="495" xr:uid="{00000000-0005-0000-0000-0000E6010000}"/>
    <cellStyle name="Level 1 2" xfId="496" xr:uid="{00000000-0005-0000-0000-0000E7010000}"/>
    <cellStyle name="Level 1 2 2" xfId="497" xr:uid="{00000000-0005-0000-0000-0000E8010000}"/>
    <cellStyle name="Level 1 2 3" xfId="498" xr:uid="{00000000-0005-0000-0000-0000E9010000}"/>
    <cellStyle name="Level 1 2_Business Rules" xfId="499" xr:uid="{00000000-0005-0000-0000-0000EA010000}"/>
    <cellStyle name="Level 1_Business Rules" xfId="500" xr:uid="{00000000-0005-0000-0000-0000EB010000}"/>
    <cellStyle name="Level 2" xfId="501" xr:uid="{00000000-0005-0000-0000-0000EC010000}"/>
    <cellStyle name="Level 2 2" xfId="502" xr:uid="{00000000-0005-0000-0000-0000ED010000}"/>
    <cellStyle name="Level 2 2 2" xfId="503" xr:uid="{00000000-0005-0000-0000-0000EE010000}"/>
    <cellStyle name="Level 2 2 3" xfId="504" xr:uid="{00000000-0005-0000-0000-0000EF010000}"/>
    <cellStyle name="Level 2 2_Business Rules" xfId="505" xr:uid="{00000000-0005-0000-0000-0000F0010000}"/>
    <cellStyle name="Level 2_Business Rules" xfId="506" xr:uid="{00000000-0005-0000-0000-0000F1010000}"/>
    <cellStyle name="Level 3" xfId="507" xr:uid="{00000000-0005-0000-0000-0000F2010000}"/>
    <cellStyle name="Level 3 2" xfId="508" xr:uid="{00000000-0005-0000-0000-0000F3010000}"/>
    <cellStyle name="Level 3 2 2" xfId="509" xr:uid="{00000000-0005-0000-0000-0000F4010000}"/>
    <cellStyle name="Level 3 2 3" xfId="510" xr:uid="{00000000-0005-0000-0000-0000F5010000}"/>
    <cellStyle name="Level 3 2_Business Rules" xfId="511" xr:uid="{00000000-0005-0000-0000-0000F6010000}"/>
    <cellStyle name="Level 3_Business Rules" xfId="512" xr:uid="{00000000-0005-0000-0000-0000F7010000}"/>
    <cellStyle name="LineItemValue" xfId="513" xr:uid="{00000000-0005-0000-0000-0000F8010000}"/>
    <cellStyle name="LineItemValue 2" xfId="514" xr:uid="{00000000-0005-0000-0000-0000F9010000}"/>
    <cellStyle name="LineItemValue 2 2" xfId="515" xr:uid="{00000000-0005-0000-0000-0000FA010000}"/>
    <cellStyle name="LineItemValue 2 3" xfId="516" xr:uid="{00000000-0005-0000-0000-0000FB010000}"/>
    <cellStyle name="LineItemValue 2_Business Rules" xfId="517" xr:uid="{00000000-0005-0000-0000-0000FC010000}"/>
    <cellStyle name="LineItemValue_Business Rules" xfId="518" xr:uid="{00000000-0005-0000-0000-0000FD010000}"/>
    <cellStyle name="Linked Cell 2" xfId="519" xr:uid="{00000000-0005-0000-0000-0000FE010000}"/>
    <cellStyle name="Linked Cell 2 2" xfId="520" xr:uid="{00000000-0005-0000-0000-0000FF010000}"/>
    <cellStyle name="Linked Cell 2_Business Rules" xfId="521" xr:uid="{00000000-0005-0000-0000-000000020000}"/>
    <cellStyle name="Linked Cell 3" xfId="522" xr:uid="{00000000-0005-0000-0000-000001020000}"/>
    <cellStyle name="Linked Cell 4" xfId="523" xr:uid="{00000000-0005-0000-0000-000002020000}"/>
    <cellStyle name="Linked Cell 5" xfId="524" xr:uid="{00000000-0005-0000-0000-000003020000}"/>
    <cellStyle name="Linked Cell 6" xfId="525" xr:uid="{00000000-0005-0000-0000-000004020000}"/>
    <cellStyle name="Linked Cell 7" xfId="526" xr:uid="{00000000-0005-0000-0000-000005020000}"/>
    <cellStyle name="List" xfId="527" xr:uid="{00000000-0005-0000-0000-000006020000}"/>
    <cellStyle name="List 2" xfId="528" xr:uid="{00000000-0005-0000-0000-000007020000}"/>
    <cellStyle name="List 3" xfId="529" xr:uid="{00000000-0005-0000-0000-000008020000}"/>
    <cellStyle name="Neutral 2" xfId="530" xr:uid="{00000000-0005-0000-0000-000009020000}"/>
    <cellStyle name="Neutral 2 2" xfId="531" xr:uid="{00000000-0005-0000-0000-00000A020000}"/>
    <cellStyle name="Neutral 3" xfId="532" xr:uid="{00000000-0005-0000-0000-00000B020000}"/>
    <cellStyle name="Neutral 4" xfId="533" xr:uid="{00000000-0005-0000-0000-00000C020000}"/>
    <cellStyle name="Neutral 5" xfId="534" xr:uid="{00000000-0005-0000-0000-00000D020000}"/>
    <cellStyle name="Neutral 6" xfId="535" xr:uid="{00000000-0005-0000-0000-00000E020000}"/>
    <cellStyle name="Neutral 7" xfId="536" xr:uid="{00000000-0005-0000-0000-00000F020000}"/>
    <cellStyle name="New_normal" xfId="537" xr:uid="{00000000-0005-0000-0000-000010020000}"/>
    <cellStyle name="Normal" xfId="0" builtinId="0"/>
    <cellStyle name="Normal - Style1" xfId="538" xr:uid="{00000000-0005-0000-0000-000012020000}"/>
    <cellStyle name="Normal - Style2" xfId="539" xr:uid="{00000000-0005-0000-0000-000013020000}"/>
    <cellStyle name="Normal - Style3" xfId="540" xr:uid="{00000000-0005-0000-0000-000014020000}"/>
    <cellStyle name="Normal - Style4" xfId="541" xr:uid="{00000000-0005-0000-0000-000015020000}"/>
    <cellStyle name="Normal - Style5" xfId="542" xr:uid="{00000000-0005-0000-0000-000016020000}"/>
    <cellStyle name="Normal 10" xfId="543" xr:uid="{00000000-0005-0000-0000-000017020000}"/>
    <cellStyle name="Normal 10 2" xfId="544" xr:uid="{00000000-0005-0000-0000-000018020000}"/>
    <cellStyle name="Normal 10 3" xfId="545" xr:uid="{00000000-0005-0000-0000-000019020000}"/>
    <cellStyle name="Normal 10_Business Rules" xfId="546" xr:uid="{00000000-0005-0000-0000-00001A020000}"/>
    <cellStyle name="Normal 11" xfId="547" xr:uid="{00000000-0005-0000-0000-00001B020000}"/>
    <cellStyle name="Normal 11 2" xfId="548" xr:uid="{00000000-0005-0000-0000-00001C020000}"/>
    <cellStyle name="Normal 11 3" xfId="549" xr:uid="{00000000-0005-0000-0000-00001D020000}"/>
    <cellStyle name="Normal 11_Business Rules" xfId="550" xr:uid="{00000000-0005-0000-0000-00001E020000}"/>
    <cellStyle name="Normal 12" xfId="551" xr:uid="{00000000-0005-0000-0000-00001F020000}"/>
    <cellStyle name="Normal 12 2" xfId="552" xr:uid="{00000000-0005-0000-0000-000020020000}"/>
    <cellStyle name="Normal 12 3" xfId="553" xr:uid="{00000000-0005-0000-0000-000021020000}"/>
    <cellStyle name="Normal 12_Business Rules" xfId="554" xr:uid="{00000000-0005-0000-0000-000022020000}"/>
    <cellStyle name="Normal 13" xfId="555" xr:uid="{00000000-0005-0000-0000-000023020000}"/>
    <cellStyle name="Normal 13 2" xfId="556" xr:uid="{00000000-0005-0000-0000-000024020000}"/>
    <cellStyle name="Normal 13 3" xfId="557" xr:uid="{00000000-0005-0000-0000-000025020000}"/>
    <cellStyle name="Normal 13_Business Rules" xfId="558" xr:uid="{00000000-0005-0000-0000-000026020000}"/>
    <cellStyle name="Normal 14" xfId="559" xr:uid="{00000000-0005-0000-0000-000027020000}"/>
    <cellStyle name="Normal 14 2" xfId="560" xr:uid="{00000000-0005-0000-0000-000028020000}"/>
    <cellStyle name="Normal 14 3" xfId="561" xr:uid="{00000000-0005-0000-0000-000029020000}"/>
    <cellStyle name="Normal 14_Business Rules" xfId="562" xr:uid="{00000000-0005-0000-0000-00002A020000}"/>
    <cellStyle name="Normal 15" xfId="563" xr:uid="{00000000-0005-0000-0000-00002B020000}"/>
    <cellStyle name="Normal 15 2" xfId="564" xr:uid="{00000000-0005-0000-0000-00002C020000}"/>
    <cellStyle name="Normal 15 3" xfId="565" xr:uid="{00000000-0005-0000-0000-00002D020000}"/>
    <cellStyle name="Normal 15_Business Rules" xfId="566" xr:uid="{00000000-0005-0000-0000-00002E020000}"/>
    <cellStyle name="Normal 16" xfId="567" xr:uid="{00000000-0005-0000-0000-00002F020000}"/>
    <cellStyle name="Normal 16 2" xfId="568" xr:uid="{00000000-0005-0000-0000-000030020000}"/>
    <cellStyle name="Normal 16 3" xfId="569" xr:uid="{00000000-0005-0000-0000-000031020000}"/>
    <cellStyle name="Normal 16_Business Rules" xfId="570" xr:uid="{00000000-0005-0000-0000-000032020000}"/>
    <cellStyle name="Normal 17" xfId="571" xr:uid="{00000000-0005-0000-0000-000033020000}"/>
    <cellStyle name="Normal 18" xfId="572" xr:uid="{00000000-0005-0000-0000-000034020000}"/>
    <cellStyle name="Normal 19" xfId="573" xr:uid="{00000000-0005-0000-0000-000035020000}"/>
    <cellStyle name="Normal 2" xfId="3" xr:uid="{00000000-0005-0000-0000-000036020000}"/>
    <cellStyle name="Normal 2 10" xfId="574" xr:uid="{00000000-0005-0000-0000-000037020000}"/>
    <cellStyle name="Normal 2 2" xfId="4" xr:uid="{00000000-0005-0000-0000-000038020000}"/>
    <cellStyle name="Normal 2 2 2" xfId="575" xr:uid="{00000000-0005-0000-0000-000039020000}"/>
    <cellStyle name="Normal 2 2 2 2" xfId="576" xr:uid="{00000000-0005-0000-0000-00003A020000}"/>
    <cellStyle name="Normal 2 2 3" xfId="577" xr:uid="{00000000-0005-0000-0000-00003B020000}"/>
    <cellStyle name="Normal 2 2 3 2" xfId="578" xr:uid="{00000000-0005-0000-0000-00003C020000}"/>
    <cellStyle name="Normal 2 2 4" xfId="579" xr:uid="{00000000-0005-0000-0000-00003D020000}"/>
    <cellStyle name="Normal 2 2_Business Rules" xfId="580" xr:uid="{00000000-0005-0000-0000-00003E020000}"/>
    <cellStyle name="Normal 2 3" xfId="581" xr:uid="{00000000-0005-0000-0000-00003F020000}"/>
    <cellStyle name="Normal 2 3 2" xfId="582" xr:uid="{00000000-0005-0000-0000-000040020000}"/>
    <cellStyle name="Normal 2 3 3" xfId="583" xr:uid="{00000000-0005-0000-0000-000041020000}"/>
    <cellStyle name="Normal 2 3 4" xfId="584" xr:uid="{00000000-0005-0000-0000-000042020000}"/>
    <cellStyle name="Normal 2 3_Business Rules" xfId="585" xr:uid="{00000000-0005-0000-0000-000043020000}"/>
    <cellStyle name="Normal 2 4" xfId="586" xr:uid="{00000000-0005-0000-0000-000044020000}"/>
    <cellStyle name="Normal 2 4 2" xfId="587" xr:uid="{00000000-0005-0000-0000-000045020000}"/>
    <cellStyle name="Normal 2 4 3" xfId="588" xr:uid="{00000000-0005-0000-0000-000046020000}"/>
    <cellStyle name="Normal 2 4_Business Rules" xfId="589" xr:uid="{00000000-0005-0000-0000-000047020000}"/>
    <cellStyle name="Normal 2 5" xfId="590" xr:uid="{00000000-0005-0000-0000-000048020000}"/>
    <cellStyle name="Normal 2 5 2" xfId="591" xr:uid="{00000000-0005-0000-0000-000049020000}"/>
    <cellStyle name="Normal 2 5 3" xfId="592" xr:uid="{00000000-0005-0000-0000-00004A020000}"/>
    <cellStyle name="Normal 2 5_Business Rules" xfId="593" xr:uid="{00000000-0005-0000-0000-00004B020000}"/>
    <cellStyle name="Normal 2 6" xfId="594" xr:uid="{00000000-0005-0000-0000-00004C020000}"/>
    <cellStyle name="Normal 2 6 2" xfId="595" xr:uid="{00000000-0005-0000-0000-00004D020000}"/>
    <cellStyle name="Normal 2 6 3" xfId="596" xr:uid="{00000000-0005-0000-0000-00004E020000}"/>
    <cellStyle name="Normal 2 6_Business Rules" xfId="597" xr:uid="{00000000-0005-0000-0000-00004F020000}"/>
    <cellStyle name="Normal 2 7" xfId="598" xr:uid="{00000000-0005-0000-0000-000050020000}"/>
    <cellStyle name="Normal 2 8" xfId="599" xr:uid="{00000000-0005-0000-0000-000051020000}"/>
    <cellStyle name="Normal 2 9" xfId="600" xr:uid="{00000000-0005-0000-0000-000052020000}"/>
    <cellStyle name="Normal 2_Business Rules" xfId="601" xr:uid="{00000000-0005-0000-0000-000053020000}"/>
    <cellStyle name="Normal 20" xfId="602" xr:uid="{00000000-0005-0000-0000-000054020000}"/>
    <cellStyle name="Normal 21" xfId="603" xr:uid="{00000000-0005-0000-0000-000055020000}"/>
    <cellStyle name="Normal 22" xfId="604" xr:uid="{00000000-0005-0000-0000-000056020000}"/>
    <cellStyle name="Normal 22 2" xfId="605" xr:uid="{00000000-0005-0000-0000-000057020000}"/>
    <cellStyle name="Normal 22 3" xfId="606" xr:uid="{00000000-0005-0000-0000-000058020000}"/>
    <cellStyle name="Normal 22_Business Rules" xfId="607" xr:uid="{00000000-0005-0000-0000-000059020000}"/>
    <cellStyle name="Normal 23" xfId="608" xr:uid="{00000000-0005-0000-0000-00005A020000}"/>
    <cellStyle name="Normal 23 2" xfId="609" xr:uid="{00000000-0005-0000-0000-00005B020000}"/>
    <cellStyle name="Normal 23_Business Rules" xfId="610" xr:uid="{00000000-0005-0000-0000-00005C020000}"/>
    <cellStyle name="Normal 24" xfId="611" xr:uid="{00000000-0005-0000-0000-00005D020000}"/>
    <cellStyle name="Normal 25" xfId="612" xr:uid="{00000000-0005-0000-0000-00005E020000}"/>
    <cellStyle name="Normal 26" xfId="613" xr:uid="{00000000-0005-0000-0000-00005F020000}"/>
    <cellStyle name="Normal 27" xfId="614" xr:uid="{00000000-0005-0000-0000-000060020000}"/>
    <cellStyle name="Normal 28" xfId="615" xr:uid="{00000000-0005-0000-0000-000061020000}"/>
    <cellStyle name="Normal 28 2" xfId="616" xr:uid="{00000000-0005-0000-0000-000062020000}"/>
    <cellStyle name="Normal 28 3" xfId="617" xr:uid="{00000000-0005-0000-0000-000063020000}"/>
    <cellStyle name="Normal 28 3 2" xfId="618" xr:uid="{00000000-0005-0000-0000-000064020000}"/>
    <cellStyle name="Normal 28 3 3" xfId="619" xr:uid="{00000000-0005-0000-0000-000065020000}"/>
    <cellStyle name="Normal 28 3_Business Rules" xfId="620" xr:uid="{00000000-0005-0000-0000-000066020000}"/>
    <cellStyle name="Normal 28 4" xfId="621" xr:uid="{00000000-0005-0000-0000-000067020000}"/>
    <cellStyle name="Normal 28_Business Rules" xfId="622" xr:uid="{00000000-0005-0000-0000-000068020000}"/>
    <cellStyle name="Normal 29" xfId="623" xr:uid="{00000000-0005-0000-0000-000069020000}"/>
    <cellStyle name="Normal 3" xfId="2" xr:uid="{00000000-0005-0000-0000-00006A020000}"/>
    <cellStyle name="Normal 3 10" xfId="624" xr:uid="{00000000-0005-0000-0000-00006B020000}"/>
    <cellStyle name="Normal 3 11" xfId="625" xr:uid="{00000000-0005-0000-0000-00006C020000}"/>
    <cellStyle name="Normal 3 12" xfId="626" xr:uid="{00000000-0005-0000-0000-00006D020000}"/>
    <cellStyle name="Normal 3 2" xfId="5" xr:uid="{00000000-0005-0000-0000-00006E020000}"/>
    <cellStyle name="Normal 3 2 2" xfId="627" xr:uid="{00000000-0005-0000-0000-00006F020000}"/>
    <cellStyle name="Normal 3 2 3" xfId="628" xr:uid="{00000000-0005-0000-0000-000070020000}"/>
    <cellStyle name="Normal 3 2_Activity Patterns" xfId="629" xr:uid="{00000000-0005-0000-0000-000071020000}"/>
    <cellStyle name="Normal 3 3" xfId="630" xr:uid="{00000000-0005-0000-0000-000072020000}"/>
    <cellStyle name="Normal 3 3 2" xfId="6" xr:uid="{00000000-0005-0000-0000-000073020000}"/>
    <cellStyle name="Normal 3 4" xfId="631" xr:uid="{00000000-0005-0000-0000-000074020000}"/>
    <cellStyle name="Normal 3 5" xfId="632" xr:uid="{00000000-0005-0000-0000-000075020000}"/>
    <cellStyle name="Normal 3 6" xfId="633" xr:uid="{00000000-0005-0000-0000-000076020000}"/>
    <cellStyle name="Normal 3 7" xfId="634" xr:uid="{00000000-0005-0000-0000-000077020000}"/>
    <cellStyle name="Normal 3 8" xfId="635" xr:uid="{00000000-0005-0000-0000-000078020000}"/>
    <cellStyle name="Normal 3 9" xfId="636" xr:uid="{00000000-0005-0000-0000-000079020000}"/>
    <cellStyle name="Normal 3_102 - RST - Lite GL Data - 03.03.2011" xfId="637" xr:uid="{00000000-0005-0000-0000-00007A020000}"/>
    <cellStyle name="Normal 30" xfId="638" xr:uid="{00000000-0005-0000-0000-00007B020000}"/>
    <cellStyle name="Normal 30 2" xfId="639" xr:uid="{00000000-0005-0000-0000-00007C020000}"/>
    <cellStyle name="Normal 30 3" xfId="640" xr:uid="{00000000-0005-0000-0000-00007D020000}"/>
    <cellStyle name="Normal 30_Business Rules" xfId="641" xr:uid="{00000000-0005-0000-0000-00007E020000}"/>
    <cellStyle name="Normal 31" xfId="642" xr:uid="{00000000-0005-0000-0000-00007F020000}"/>
    <cellStyle name="Normal 31 2" xfId="643" xr:uid="{00000000-0005-0000-0000-000080020000}"/>
    <cellStyle name="Normal 31 3" xfId="644" xr:uid="{00000000-0005-0000-0000-000081020000}"/>
    <cellStyle name="Normal 31_Business Rules" xfId="645" xr:uid="{00000000-0005-0000-0000-000082020000}"/>
    <cellStyle name="Normal 32" xfId="646" xr:uid="{00000000-0005-0000-0000-000083020000}"/>
    <cellStyle name="Normal 33" xfId="647" xr:uid="{00000000-0005-0000-0000-000084020000}"/>
    <cellStyle name="Normal 34" xfId="648" xr:uid="{00000000-0005-0000-0000-000085020000}"/>
    <cellStyle name="Normal 34 2" xfId="649" xr:uid="{00000000-0005-0000-0000-000086020000}"/>
    <cellStyle name="Normal 34 3" xfId="650" xr:uid="{00000000-0005-0000-0000-000087020000}"/>
    <cellStyle name="Normal 34_Business Rules" xfId="651" xr:uid="{00000000-0005-0000-0000-000088020000}"/>
    <cellStyle name="Normal 35" xfId="652" xr:uid="{00000000-0005-0000-0000-000089020000}"/>
    <cellStyle name="Normal 35 2" xfId="653" xr:uid="{00000000-0005-0000-0000-00008A020000}"/>
    <cellStyle name="Normal 35 3" xfId="654" xr:uid="{00000000-0005-0000-0000-00008B020000}"/>
    <cellStyle name="Normal 35_Business Rules" xfId="655" xr:uid="{00000000-0005-0000-0000-00008C020000}"/>
    <cellStyle name="Normal 36" xfId="656" xr:uid="{00000000-0005-0000-0000-00008D020000}"/>
    <cellStyle name="Normal 37" xfId="657" xr:uid="{00000000-0005-0000-0000-00008E020000}"/>
    <cellStyle name="Normal 37 2" xfId="658" xr:uid="{00000000-0005-0000-0000-00008F020000}"/>
    <cellStyle name="Normal 37 3" xfId="659" xr:uid="{00000000-0005-0000-0000-000090020000}"/>
    <cellStyle name="Normal 37_Business Rules" xfId="660" xr:uid="{00000000-0005-0000-0000-000091020000}"/>
    <cellStyle name="Normal 38" xfId="661" xr:uid="{00000000-0005-0000-0000-000092020000}"/>
    <cellStyle name="Normal 38 2" xfId="662" xr:uid="{00000000-0005-0000-0000-000093020000}"/>
    <cellStyle name="Normal 38 3" xfId="663" xr:uid="{00000000-0005-0000-0000-000094020000}"/>
    <cellStyle name="Normal 38_Business Rules" xfId="664" xr:uid="{00000000-0005-0000-0000-000095020000}"/>
    <cellStyle name="Normal 39" xfId="665" xr:uid="{00000000-0005-0000-0000-000096020000}"/>
    <cellStyle name="Normal 4" xfId="7" xr:uid="{00000000-0005-0000-0000-000097020000}"/>
    <cellStyle name="Normal 4 2" xfId="666" xr:uid="{00000000-0005-0000-0000-000098020000}"/>
    <cellStyle name="Normal 4 2 2" xfId="667" xr:uid="{00000000-0005-0000-0000-000099020000}"/>
    <cellStyle name="Normal 4 2 2 2" xfId="668" xr:uid="{00000000-0005-0000-0000-00009A020000}"/>
    <cellStyle name="Normal 4 3" xfId="669" xr:uid="{00000000-0005-0000-0000-00009B020000}"/>
    <cellStyle name="Normal 4 4" xfId="670" xr:uid="{00000000-0005-0000-0000-00009C020000}"/>
    <cellStyle name="Normal 4_Activity Patterns" xfId="671" xr:uid="{00000000-0005-0000-0000-00009D020000}"/>
    <cellStyle name="Normal 40" xfId="672" xr:uid="{00000000-0005-0000-0000-00009E020000}"/>
    <cellStyle name="Normal 41" xfId="673" xr:uid="{00000000-0005-0000-0000-00009F020000}"/>
    <cellStyle name="Normal 41 2" xfId="674" xr:uid="{00000000-0005-0000-0000-0000A0020000}"/>
    <cellStyle name="Normal 41 3" xfId="675" xr:uid="{00000000-0005-0000-0000-0000A1020000}"/>
    <cellStyle name="Normal 41_Business Rules" xfId="676" xr:uid="{00000000-0005-0000-0000-0000A2020000}"/>
    <cellStyle name="Normal 42" xfId="677" xr:uid="{00000000-0005-0000-0000-0000A3020000}"/>
    <cellStyle name="Normal 43" xfId="678" xr:uid="{00000000-0005-0000-0000-0000A4020000}"/>
    <cellStyle name="Normal 44" xfId="679" xr:uid="{00000000-0005-0000-0000-0000A5020000}"/>
    <cellStyle name="Normal 45" xfId="680" xr:uid="{00000000-0005-0000-0000-0000A6020000}"/>
    <cellStyle name="Normal 46" xfId="681" xr:uid="{00000000-0005-0000-0000-0000A7020000}"/>
    <cellStyle name="Normal 46 2" xfId="682" xr:uid="{00000000-0005-0000-0000-0000A8020000}"/>
    <cellStyle name="Normal 46 3" xfId="683" xr:uid="{00000000-0005-0000-0000-0000A9020000}"/>
    <cellStyle name="Normal 46_Business Rules" xfId="684" xr:uid="{00000000-0005-0000-0000-0000AA020000}"/>
    <cellStyle name="Normal 47" xfId="685" xr:uid="{00000000-0005-0000-0000-0000AB020000}"/>
    <cellStyle name="Normal 47 2" xfId="686" xr:uid="{00000000-0005-0000-0000-0000AC020000}"/>
    <cellStyle name="Normal 47 3" xfId="687" xr:uid="{00000000-0005-0000-0000-0000AD020000}"/>
    <cellStyle name="Normal 47_Business Rules" xfId="688" xr:uid="{00000000-0005-0000-0000-0000AE020000}"/>
    <cellStyle name="Normal 48" xfId="689" xr:uid="{00000000-0005-0000-0000-0000AF020000}"/>
    <cellStyle name="Normal 48 2" xfId="690" xr:uid="{00000000-0005-0000-0000-0000B0020000}"/>
    <cellStyle name="Normal 48 3" xfId="691" xr:uid="{00000000-0005-0000-0000-0000B1020000}"/>
    <cellStyle name="Normal 48_Business Rules" xfId="692" xr:uid="{00000000-0005-0000-0000-0000B2020000}"/>
    <cellStyle name="Normal 49" xfId="693" xr:uid="{00000000-0005-0000-0000-0000B3020000}"/>
    <cellStyle name="Normal 5" xfId="8" xr:uid="{00000000-0005-0000-0000-0000B4020000}"/>
    <cellStyle name="Normal 5 2" xfId="694" xr:uid="{00000000-0005-0000-0000-0000B5020000}"/>
    <cellStyle name="Normal 5 2 2" xfId="695" xr:uid="{00000000-0005-0000-0000-0000B6020000}"/>
    <cellStyle name="Normal 5 3" xfId="696" xr:uid="{00000000-0005-0000-0000-0000B7020000}"/>
    <cellStyle name="Normal 5 4" xfId="697" xr:uid="{00000000-0005-0000-0000-0000B8020000}"/>
    <cellStyle name="Normal 5_Business Rules" xfId="698" xr:uid="{00000000-0005-0000-0000-0000B9020000}"/>
    <cellStyle name="Normal 50" xfId="699" xr:uid="{00000000-0005-0000-0000-0000BA020000}"/>
    <cellStyle name="Normal 51" xfId="700" xr:uid="{00000000-0005-0000-0000-0000BB020000}"/>
    <cellStyle name="Normal 52" xfId="701" xr:uid="{00000000-0005-0000-0000-0000BC020000}"/>
    <cellStyle name="Normal 53" xfId="702" xr:uid="{00000000-0005-0000-0000-0000BD020000}"/>
    <cellStyle name="Normal 54" xfId="703" xr:uid="{00000000-0005-0000-0000-0000BE020000}"/>
    <cellStyle name="Normal 55" xfId="704" xr:uid="{00000000-0005-0000-0000-0000BF020000}"/>
    <cellStyle name="Normal 56" xfId="705" xr:uid="{00000000-0005-0000-0000-0000C0020000}"/>
    <cellStyle name="Normal 57" xfId="706" xr:uid="{00000000-0005-0000-0000-0000C1020000}"/>
    <cellStyle name="Normal 57 2" xfId="707" xr:uid="{00000000-0005-0000-0000-0000C2020000}"/>
    <cellStyle name="Normal 57 3" xfId="708" xr:uid="{00000000-0005-0000-0000-0000C3020000}"/>
    <cellStyle name="Normal 57_Business Rules" xfId="709" xr:uid="{00000000-0005-0000-0000-0000C4020000}"/>
    <cellStyle name="Normal 58" xfId="710" xr:uid="{00000000-0005-0000-0000-0000C5020000}"/>
    <cellStyle name="Normal 58 2" xfId="711" xr:uid="{00000000-0005-0000-0000-0000C6020000}"/>
    <cellStyle name="Normal 59" xfId="712" xr:uid="{00000000-0005-0000-0000-0000C7020000}"/>
    <cellStyle name="Normal 59 2" xfId="713" xr:uid="{00000000-0005-0000-0000-0000C8020000}"/>
    <cellStyle name="Normal 59 3" xfId="714" xr:uid="{00000000-0005-0000-0000-0000C9020000}"/>
    <cellStyle name="Normal 6" xfId="715" xr:uid="{00000000-0005-0000-0000-0000CA020000}"/>
    <cellStyle name="Normal 6 2" xfId="716" xr:uid="{00000000-0005-0000-0000-0000CB020000}"/>
    <cellStyle name="Normal 6 2 2" xfId="717" xr:uid="{00000000-0005-0000-0000-0000CC020000}"/>
    <cellStyle name="Normal 6 3" xfId="718" xr:uid="{00000000-0005-0000-0000-0000CD020000}"/>
    <cellStyle name="Normal 6_Business Rules" xfId="719" xr:uid="{00000000-0005-0000-0000-0000CE020000}"/>
    <cellStyle name="Normal 60" xfId="720" xr:uid="{00000000-0005-0000-0000-0000CF020000}"/>
    <cellStyle name="Normal 60 2" xfId="721" xr:uid="{00000000-0005-0000-0000-0000D0020000}"/>
    <cellStyle name="Normal 60 3" xfId="722" xr:uid="{00000000-0005-0000-0000-0000D1020000}"/>
    <cellStyle name="Normal 61" xfId="723" xr:uid="{00000000-0005-0000-0000-0000D2020000}"/>
    <cellStyle name="Normal 62" xfId="724" xr:uid="{00000000-0005-0000-0000-0000D3020000}"/>
    <cellStyle name="Normal 63" xfId="725" xr:uid="{00000000-0005-0000-0000-0000D4020000}"/>
    <cellStyle name="Normal 64" xfId="726" xr:uid="{00000000-0005-0000-0000-0000D5020000}"/>
    <cellStyle name="Normal 65" xfId="727" xr:uid="{00000000-0005-0000-0000-0000D6020000}"/>
    <cellStyle name="Normal 66" xfId="728" xr:uid="{00000000-0005-0000-0000-0000D7020000}"/>
    <cellStyle name="Normal 67" xfId="729" xr:uid="{00000000-0005-0000-0000-0000D8020000}"/>
    <cellStyle name="Normal 68" xfId="730" xr:uid="{00000000-0005-0000-0000-0000D9020000}"/>
    <cellStyle name="Normal 69" xfId="731" xr:uid="{00000000-0005-0000-0000-0000DA020000}"/>
    <cellStyle name="Normal 7" xfId="732" xr:uid="{00000000-0005-0000-0000-0000DB020000}"/>
    <cellStyle name="Normal 7 2" xfId="733" xr:uid="{00000000-0005-0000-0000-0000DC020000}"/>
    <cellStyle name="Normal 7 3" xfId="734" xr:uid="{00000000-0005-0000-0000-0000DD020000}"/>
    <cellStyle name="Normal 7_Business Rules" xfId="735" xr:uid="{00000000-0005-0000-0000-0000DE020000}"/>
    <cellStyle name="Normal 70" xfId="736" xr:uid="{00000000-0005-0000-0000-0000DF020000}"/>
    <cellStyle name="Normal 71" xfId="737" xr:uid="{00000000-0005-0000-0000-0000E0020000}"/>
    <cellStyle name="Normal 8" xfId="738" xr:uid="{00000000-0005-0000-0000-0000E1020000}"/>
    <cellStyle name="Normal 8 2" xfId="739" xr:uid="{00000000-0005-0000-0000-0000E2020000}"/>
    <cellStyle name="Normal 8 3" xfId="740" xr:uid="{00000000-0005-0000-0000-0000E3020000}"/>
    <cellStyle name="Normal 8_Business Rules" xfId="741" xr:uid="{00000000-0005-0000-0000-0000E4020000}"/>
    <cellStyle name="Normal 9" xfId="742" xr:uid="{00000000-0005-0000-0000-0000E5020000}"/>
    <cellStyle name="Normal 9 2" xfId="743" xr:uid="{00000000-0005-0000-0000-0000E6020000}"/>
    <cellStyle name="Normal 9 3" xfId="744" xr:uid="{00000000-0005-0000-0000-0000E7020000}"/>
    <cellStyle name="Normal 9_Business Rules" xfId="745" xr:uid="{00000000-0005-0000-0000-0000E8020000}"/>
    <cellStyle name="Normal_All Spec misc info 02-07-18" xfId="1106" xr:uid="{00000000-0005-0000-0000-0000E9020000}"/>
    <cellStyle name="Note 2" xfId="746" xr:uid="{00000000-0005-0000-0000-0000EA020000}"/>
    <cellStyle name="Note 2 2" xfId="747" xr:uid="{00000000-0005-0000-0000-0000EB020000}"/>
    <cellStyle name="Note 2 2 2" xfId="748" xr:uid="{00000000-0005-0000-0000-0000EC020000}"/>
    <cellStyle name="Note 2 2 3" xfId="749" xr:uid="{00000000-0005-0000-0000-0000ED020000}"/>
    <cellStyle name="Note 2 2_Business Rules" xfId="750" xr:uid="{00000000-0005-0000-0000-0000EE020000}"/>
    <cellStyle name="Note 2 3" xfId="751" xr:uid="{00000000-0005-0000-0000-0000EF020000}"/>
    <cellStyle name="Note 2 4" xfId="752" xr:uid="{00000000-0005-0000-0000-0000F0020000}"/>
    <cellStyle name="Note 2_Business Rules" xfId="753" xr:uid="{00000000-0005-0000-0000-0000F1020000}"/>
    <cellStyle name="Note 3" xfId="754" xr:uid="{00000000-0005-0000-0000-0000F2020000}"/>
    <cellStyle name="Note 3 2" xfId="755" xr:uid="{00000000-0005-0000-0000-0000F3020000}"/>
    <cellStyle name="Note 3 3" xfId="756" xr:uid="{00000000-0005-0000-0000-0000F4020000}"/>
    <cellStyle name="Note 3_Business Rules" xfId="757" xr:uid="{00000000-0005-0000-0000-0000F5020000}"/>
    <cellStyle name="Note 4" xfId="758" xr:uid="{00000000-0005-0000-0000-0000F6020000}"/>
    <cellStyle name="Note 4 2" xfId="759" xr:uid="{00000000-0005-0000-0000-0000F7020000}"/>
    <cellStyle name="Note 4 3" xfId="760" xr:uid="{00000000-0005-0000-0000-0000F8020000}"/>
    <cellStyle name="Note 4_Business Rules" xfId="761" xr:uid="{00000000-0005-0000-0000-0000F9020000}"/>
    <cellStyle name="Note 5" xfId="762" xr:uid="{00000000-0005-0000-0000-0000FA020000}"/>
    <cellStyle name="Note 5 2" xfId="763" xr:uid="{00000000-0005-0000-0000-0000FB020000}"/>
    <cellStyle name="Note 5 3" xfId="764" xr:uid="{00000000-0005-0000-0000-0000FC020000}"/>
    <cellStyle name="Note 5_Business Rules" xfId="765" xr:uid="{00000000-0005-0000-0000-0000FD020000}"/>
    <cellStyle name="Note 6" xfId="766" xr:uid="{00000000-0005-0000-0000-0000FE020000}"/>
    <cellStyle name="Note 6 2" xfId="767" xr:uid="{00000000-0005-0000-0000-0000FF020000}"/>
    <cellStyle name="Note 6 3" xfId="768" xr:uid="{00000000-0005-0000-0000-000000030000}"/>
    <cellStyle name="Note 6_Business Rules" xfId="769" xr:uid="{00000000-0005-0000-0000-000001030000}"/>
    <cellStyle name="Note 7" xfId="770" xr:uid="{00000000-0005-0000-0000-000002030000}"/>
    <cellStyle name="Note 7 2" xfId="771" xr:uid="{00000000-0005-0000-0000-000003030000}"/>
    <cellStyle name="Note 7 3" xfId="772" xr:uid="{00000000-0005-0000-0000-000004030000}"/>
    <cellStyle name="Note 7_Business Rules" xfId="773" xr:uid="{00000000-0005-0000-0000-000005030000}"/>
    <cellStyle name="Notes" xfId="774" xr:uid="{00000000-0005-0000-0000-000006030000}"/>
    <cellStyle name="Notes 2" xfId="775" xr:uid="{00000000-0005-0000-0000-000007030000}"/>
    <cellStyle name="Notes 2 2" xfId="776" xr:uid="{00000000-0005-0000-0000-000008030000}"/>
    <cellStyle name="Notes 2 3" xfId="777" xr:uid="{00000000-0005-0000-0000-000009030000}"/>
    <cellStyle name="Notes 2_Business Rules" xfId="778" xr:uid="{00000000-0005-0000-0000-00000A030000}"/>
    <cellStyle name="Notes_Business Rules" xfId="779" xr:uid="{00000000-0005-0000-0000-00000B030000}"/>
    <cellStyle name="Output 2" xfId="780" xr:uid="{00000000-0005-0000-0000-00000C030000}"/>
    <cellStyle name="Output 2 2" xfId="781" xr:uid="{00000000-0005-0000-0000-00000D030000}"/>
    <cellStyle name="Output 2_Business Rules" xfId="782" xr:uid="{00000000-0005-0000-0000-00000E030000}"/>
    <cellStyle name="Output 3" xfId="783" xr:uid="{00000000-0005-0000-0000-00000F030000}"/>
    <cellStyle name="Output 4" xfId="784" xr:uid="{00000000-0005-0000-0000-000010030000}"/>
    <cellStyle name="Output 5" xfId="785" xr:uid="{00000000-0005-0000-0000-000011030000}"/>
    <cellStyle name="Output 6" xfId="786" xr:uid="{00000000-0005-0000-0000-000012030000}"/>
    <cellStyle name="Output 7" xfId="787" xr:uid="{00000000-0005-0000-0000-000013030000}"/>
    <cellStyle name="Output Amounts" xfId="788" xr:uid="{00000000-0005-0000-0000-000014030000}"/>
    <cellStyle name="Output Column Headings" xfId="789" xr:uid="{00000000-0005-0000-0000-000015030000}"/>
    <cellStyle name="Output Line Items" xfId="790" xr:uid="{00000000-0005-0000-0000-000016030000}"/>
    <cellStyle name="Output Report Heading" xfId="791" xr:uid="{00000000-0005-0000-0000-000017030000}"/>
    <cellStyle name="Output Report Title" xfId="792" xr:uid="{00000000-0005-0000-0000-000018030000}"/>
    <cellStyle name="Pct0" xfId="793" xr:uid="{00000000-0005-0000-0000-000019030000}"/>
    <cellStyle name="Pct0 2" xfId="794" xr:uid="{00000000-0005-0000-0000-00001A030000}"/>
    <cellStyle name="Pct0 3" xfId="795" xr:uid="{00000000-0005-0000-0000-00001B030000}"/>
    <cellStyle name="Pct0_Business Rules" xfId="796" xr:uid="{00000000-0005-0000-0000-00001C030000}"/>
    <cellStyle name="Pct1" xfId="797" xr:uid="{00000000-0005-0000-0000-00001D030000}"/>
    <cellStyle name="Pct1 2" xfId="798" xr:uid="{00000000-0005-0000-0000-00001E030000}"/>
    <cellStyle name="Pct1 3" xfId="799" xr:uid="{00000000-0005-0000-0000-00001F030000}"/>
    <cellStyle name="Pct1_Business Rules" xfId="800" xr:uid="{00000000-0005-0000-0000-000020030000}"/>
    <cellStyle name="Pct2" xfId="801" xr:uid="{00000000-0005-0000-0000-000021030000}"/>
    <cellStyle name="Pct2 2" xfId="802" xr:uid="{00000000-0005-0000-0000-000022030000}"/>
    <cellStyle name="Pct2 3" xfId="803" xr:uid="{00000000-0005-0000-0000-000023030000}"/>
    <cellStyle name="Pct2_Business Rules" xfId="804" xr:uid="{00000000-0005-0000-0000-000024030000}"/>
    <cellStyle name="Percent 2" xfId="805" xr:uid="{00000000-0005-0000-0000-000025030000}"/>
    <cellStyle name="Percent 2 10" xfId="806" xr:uid="{00000000-0005-0000-0000-000026030000}"/>
    <cellStyle name="Percent 2 11" xfId="807" xr:uid="{00000000-0005-0000-0000-000027030000}"/>
    <cellStyle name="Percent 2 11 2" xfId="808" xr:uid="{00000000-0005-0000-0000-000028030000}"/>
    <cellStyle name="Percent 2 12" xfId="809" xr:uid="{00000000-0005-0000-0000-000029030000}"/>
    <cellStyle name="Percent 2 12 2" xfId="810" xr:uid="{00000000-0005-0000-0000-00002A030000}"/>
    <cellStyle name="Percent 2 13" xfId="811" xr:uid="{00000000-0005-0000-0000-00002B030000}"/>
    <cellStyle name="Percent 2 14" xfId="812" xr:uid="{00000000-0005-0000-0000-00002C030000}"/>
    <cellStyle name="Percent 2 2" xfId="813" xr:uid="{00000000-0005-0000-0000-00002D030000}"/>
    <cellStyle name="Percent 2 2 2" xfId="814" xr:uid="{00000000-0005-0000-0000-00002E030000}"/>
    <cellStyle name="Percent 2 2 3" xfId="815" xr:uid="{00000000-0005-0000-0000-00002F030000}"/>
    <cellStyle name="Percent 2 3" xfId="816" xr:uid="{00000000-0005-0000-0000-000030030000}"/>
    <cellStyle name="Percent 2 4" xfId="817" xr:uid="{00000000-0005-0000-0000-000031030000}"/>
    <cellStyle name="Percent 2 4 2" xfId="818" xr:uid="{00000000-0005-0000-0000-000032030000}"/>
    <cellStyle name="Percent 2 4 3" xfId="819" xr:uid="{00000000-0005-0000-0000-000033030000}"/>
    <cellStyle name="Percent 2 5" xfId="820" xr:uid="{00000000-0005-0000-0000-000034030000}"/>
    <cellStyle name="Percent 2 5 2" xfId="821" xr:uid="{00000000-0005-0000-0000-000035030000}"/>
    <cellStyle name="Percent 2 5 3" xfId="822" xr:uid="{00000000-0005-0000-0000-000036030000}"/>
    <cellStyle name="Percent 2 6" xfId="823" xr:uid="{00000000-0005-0000-0000-000037030000}"/>
    <cellStyle name="Percent 2 6 2" xfId="824" xr:uid="{00000000-0005-0000-0000-000038030000}"/>
    <cellStyle name="Percent 2 6 3" xfId="825" xr:uid="{00000000-0005-0000-0000-000039030000}"/>
    <cellStyle name="Percent 2 7" xfId="826" xr:uid="{00000000-0005-0000-0000-00003A030000}"/>
    <cellStyle name="Percent 2 7 2" xfId="827" xr:uid="{00000000-0005-0000-0000-00003B030000}"/>
    <cellStyle name="Percent 2 8" xfId="828" xr:uid="{00000000-0005-0000-0000-00003C030000}"/>
    <cellStyle name="Percent 2 9" xfId="829" xr:uid="{00000000-0005-0000-0000-00003D030000}"/>
    <cellStyle name="Percent 2 9 2" xfId="830" xr:uid="{00000000-0005-0000-0000-00003E030000}"/>
    <cellStyle name="Percent 2 9 3" xfId="831" xr:uid="{00000000-0005-0000-0000-00003F030000}"/>
    <cellStyle name="Percent 3" xfId="832" xr:uid="{00000000-0005-0000-0000-000040030000}"/>
    <cellStyle name="Percent 3 10" xfId="833" xr:uid="{00000000-0005-0000-0000-000041030000}"/>
    <cellStyle name="Percent 3 11" xfId="834" xr:uid="{00000000-0005-0000-0000-000042030000}"/>
    <cellStyle name="Percent 3 11 2" xfId="835" xr:uid="{00000000-0005-0000-0000-000043030000}"/>
    <cellStyle name="Percent 3 12" xfId="836" xr:uid="{00000000-0005-0000-0000-000044030000}"/>
    <cellStyle name="Percent 3 12 2" xfId="837" xr:uid="{00000000-0005-0000-0000-000045030000}"/>
    <cellStyle name="Percent 3 13" xfId="838" xr:uid="{00000000-0005-0000-0000-000046030000}"/>
    <cellStyle name="Percent 3 2" xfId="839" xr:uid="{00000000-0005-0000-0000-000047030000}"/>
    <cellStyle name="Percent 3 2 2" xfId="840" xr:uid="{00000000-0005-0000-0000-000048030000}"/>
    <cellStyle name="Percent 3 2 3" xfId="841" xr:uid="{00000000-0005-0000-0000-000049030000}"/>
    <cellStyle name="Percent 3 3" xfId="842" xr:uid="{00000000-0005-0000-0000-00004A030000}"/>
    <cellStyle name="Percent 3 4" xfId="843" xr:uid="{00000000-0005-0000-0000-00004B030000}"/>
    <cellStyle name="Percent 3 4 2" xfId="844" xr:uid="{00000000-0005-0000-0000-00004C030000}"/>
    <cellStyle name="Percent 3 4 3" xfId="845" xr:uid="{00000000-0005-0000-0000-00004D030000}"/>
    <cellStyle name="Percent 3 5" xfId="846" xr:uid="{00000000-0005-0000-0000-00004E030000}"/>
    <cellStyle name="Percent 3 5 2" xfId="847" xr:uid="{00000000-0005-0000-0000-00004F030000}"/>
    <cellStyle name="Percent 3 5 3" xfId="848" xr:uid="{00000000-0005-0000-0000-000050030000}"/>
    <cellStyle name="Percent 3 6" xfId="849" xr:uid="{00000000-0005-0000-0000-000051030000}"/>
    <cellStyle name="Percent 3 6 2" xfId="850" xr:uid="{00000000-0005-0000-0000-000052030000}"/>
    <cellStyle name="Percent 3 6 3" xfId="851" xr:uid="{00000000-0005-0000-0000-000053030000}"/>
    <cellStyle name="Percent 3 7" xfId="852" xr:uid="{00000000-0005-0000-0000-000054030000}"/>
    <cellStyle name="Percent 3 7 2" xfId="853" xr:uid="{00000000-0005-0000-0000-000055030000}"/>
    <cellStyle name="Percent 3 8" xfId="854" xr:uid="{00000000-0005-0000-0000-000056030000}"/>
    <cellStyle name="Percent 3 9" xfId="855" xr:uid="{00000000-0005-0000-0000-000057030000}"/>
    <cellStyle name="Percent 3 9 2" xfId="856" xr:uid="{00000000-0005-0000-0000-000058030000}"/>
    <cellStyle name="Percent 3 9 3" xfId="857" xr:uid="{00000000-0005-0000-0000-000059030000}"/>
    <cellStyle name="Percent 4" xfId="858" xr:uid="{00000000-0005-0000-0000-00005A030000}"/>
    <cellStyle name="Percent(1)" xfId="859" xr:uid="{00000000-0005-0000-0000-00005B030000}"/>
    <cellStyle name="Percent(1) 10" xfId="860" xr:uid="{00000000-0005-0000-0000-00005C030000}"/>
    <cellStyle name="Percent(1) 11" xfId="861" xr:uid="{00000000-0005-0000-0000-00005D030000}"/>
    <cellStyle name="Percent(1) 11 2" xfId="862" xr:uid="{00000000-0005-0000-0000-00005E030000}"/>
    <cellStyle name="Percent(1) 12" xfId="863" xr:uid="{00000000-0005-0000-0000-00005F030000}"/>
    <cellStyle name="Percent(1) 12 2" xfId="864" xr:uid="{00000000-0005-0000-0000-000060030000}"/>
    <cellStyle name="Percent(1) 13" xfId="865" xr:uid="{00000000-0005-0000-0000-000061030000}"/>
    <cellStyle name="Percent(1) 2" xfId="866" xr:uid="{00000000-0005-0000-0000-000062030000}"/>
    <cellStyle name="Percent(1) 2 2" xfId="867" xr:uid="{00000000-0005-0000-0000-000063030000}"/>
    <cellStyle name="Percent(1) 2 3" xfId="868" xr:uid="{00000000-0005-0000-0000-000064030000}"/>
    <cellStyle name="Percent(1) 3" xfId="869" xr:uid="{00000000-0005-0000-0000-000065030000}"/>
    <cellStyle name="Percent(1) 4" xfId="870" xr:uid="{00000000-0005-0000-0000-000066030000}"/>
    <cellStyle name="Percent(1) 4 2" xfId="871" xr:uid="{00000000-0005-0000-0000-000067030000}"/>
    <cellStyle name="Percent(1) 4 3" xfId="872" xr:uid="{00000000-0005-0000-0000-000068030000}"/>
    <cellStyle name="Percent(1) 5" xfId="873" xr:uid="{00000000-0005-0000-0000-000069030000}"/>
    <cellStyle name="Percent(1) 5 2" xfId="874" xr:uid="{00000000-0005-0000-0000-00006A030000}"/>
    <cellStyle name="Percent(1) 5 3" xfId="875" xr:uid="{00000000-0005-0000-0000-00006B030000}"/>
    <cellStyle name="Percent(1) 6" xfId="876" xr:uid="{00000000-0005-0000-0000-00006C030000}"/>
    <cellStyle name="Percent(1) 6 2" xfId="877" xr:uid="{00000000-0005-0000-0000-00006D030000}"/>
    <cellStyle name="Percent(1) 6 3" xfId="878" xr:uid="{00000000-0005-0000-0000-00006E030000}"/>
    <cellStyle name="Percent(1) 7" xfId="879" xr:uid="{00000000-0005-0000-0000-00006F030000}"/>
    <cellStyle name="Percent(1) 7 2" xfId="880" xr:uid="{00000000-0005-0000-0000-000070030000}"/>
    <cellStyle name="Percent(1) 8" xfId="881" xr:uid="{00000000-0005-0000-0000-000071030000}"/>
    <cellStyle name="Percent(1) 9" xfId="882" xr:uid="{00000000-0005-0000-0000-000072030000}"/>
    <cellStyle name="Percent(1) 9 2" xfId="883" xr:uid="{00000000-0005-0000-0000-000073030000}"/>
    <cellStyle name="Percent(1) 9 3" xfId="884" xr:uid="{00000000-0005-0000-0000-000074030000}"/>
    <cellStyle name="Percent(2)" xfId="885" xr:uid="{00000000-0005-0000-0000-000075030000}"/>
    <cellStyle name="Percent(2) 10" xfId="886" xr:uid="{00000000-0005-0000-0000-000076030000}"/>
    <cellStyle name="Percent(2) 11" xfId="887" xr:uid="{00000000-0005-0000-0000-000077030000}"/>
    <cellStyle name="Percent(2) 11 2" xfId="888" xr:uid="{00000000-0005-0000-0000-000078030000}"/>
    <cellStyle name="Percent(2) 12" xfId="889" xr:uid="{00000000-0005-0000-0000-000079030000}"/>
    <cellStyle name="Percent(2) 12 2" xfId="890" xr:uid="{00000000-0005-0000-0000-00007A030000}"/>
    <cellStyle name="Percent(2) 13" xfId="891" xr:uid="{00000000-0005-0000-0000-00007B030000}"/>
    <cellStyle name="Percent(2) 2" xfId="892" xr:uid="{00000000-0005-0000-0000-00007C030000}"/>
    <cellStyle name="Percent(2) 2 2" xfId="893" xr:uid="{00000000-0005-0000-0000-00007D030000}"/>
    <cellStyle name="Percent(2) 2 3" xfId="894" xr:uid="{00000000-0005-0000-0000-00007E030000}"/>
    <cellStyle name="Percent(2) 3" xfId="895" xr:uid="{00000000-0005-0000-0000-00007F030000}"/>
    <cellStyle name="Percent(2) 4" xfId="896" xr:uid="{00000000-0005-0000-0000-000080030000}"/>
    <cellStyle name="Percent(2) 4 2" xfId="897" xr:uid="{00000000-0005-0000-0000-000081030000}"/>
    <cellStyle name="Percent(2) 4 3" xfId="898" xr:uid="{00000000-0005-0000-0000-000082030000}"/>
    <cellStyle name="Percent(2) 5" xfId="899" xr:uid="{00000000-0005-0000-0000-000083030000}"/>
    <cellStyle name="Percent(2) 5 2" xfId="900" xr:uid="{00000000-0005-0000-0000-000084030000}"/>
    <cellStyle name="Percent(2) 5 3" xfId="901" xr:uid="{00000000-0005-0000-0000-000085030000}"/>
    <cellStyle name="Percent(2) 6" xfId="902" xr:uid="{00000000-0005-0000-0000-000086030000}"/>
    <cellStyle name="Percent(2) 6 2" xfId="903" xr:uid="{00000000-0005-0000-0000-000087030000}"/>
    <cellStyle name="Percent(2) 6 3" xfId="904" xr:uid="{00000000-0005-0000-0000-000088030000}"/>
    <cellStyle name="Percent(2) 7" xfId="905" xr:uid="{00000000-0005-0000-0000-000089030000}"/>
    <cellStyle name="Percent(2) 7 2" xfId="906" xr:uid="{00000000-0005-0000-0000-00008A030000}"/>
    <cellStyle name="Percent(2) 8" xfId="907" xr:uid="{00000000-0005-0000-0000-00008B030000}"/>
    <cellStyle name="Percent(2) 9" xfId="908" xr:uid="{00000000-0005-0000-0000-00008C030000}"/>
    <cellStyle name="Percent(2) 9 2" xfId="909" xr:uid="{00000000-0005-0000-0000-00008D030000}"/>
    <cellStyle name="Percent(2) 9 3" xfId="910" xr:uid="{00000000-0005-0000-0000-00008E030000}"/>
    <cellStyle name="Print" xfId="911" xr:uid="{00000000-0005-0000-0000-00008F030000}"/>
    <cellStyle name="Print 2" xfId="912" xr:uid="{00000000-0005-0000-0000-000090030000}"/>
    <cellStyle name="Print 3" xfId="913" xr:uid="{00000000-0005-0000-0000-000091030000}"/>
    <cellStyle name="Print_Business Rules" xfId="914" xr:uid="{00000000-0005-0000-0000-000092030000}"/>
    <cellStyle name="PRM" xfId="915" xr:uid="{00000000-0005-0000-0000-000093030000}"/>
    <cellStyle name="PRM 10" xfId="916" xr:uid="{00000000-0005-0000-0000-000094030000}"/>
    <cellStyle name="PRM 11" xfId="917" xr:uid="{00000000-0005-0000-0000-000095030000}"/>
    <cellStyle name="PRM 11 2" xfId="918" xr:uid="{00000000-0005-0000-0000-000096030000}"/>
    <cellStyle name="PRM 12" xfId="919" xr:uid="{00000000-0005-0000-0000-000097030000}"/>
    <cellStyle name="PRM 12 2" xfId="920" xr:uid="{00000000-0005-0000-0000-000098030000}"/>
    <cellStyle name="PRM 13" xfId="921" xr:uid="{00000000-0005-0000-0000-000099030000}"/>
    <cellStyle name="PRM 2" xfId="922" xr:uid="{00000000-0005-0000-0000-00009A030000}"/>
    <cellStyle name="PRM 2 2" xfId="923" xr:uid="{00000000-0005-0000-0000-00009B030000}"/>
    <cellStyle name="PRM 2 3" xfId="924" xr:uid="{00000000-0005-0000-0000-00009C030000}"/>
    <cellStyle name="PRM 2_Business Rules" xfId="925" xr:uid="{00000000-0005-0000-0000-00009D030000}"/>
    <cellStyle name="PRM 3" xfId="926" xr:uid="{00000000-0005-0000-0000-00009E030000}"/>
    <cellStyle name="PRM 4" xfId="927" xr:uid="{00000000-0005-0000-0000-00009F030000}"/>
    <cellStyle name="PRM 4 2" xfId="928" xr:uid="{00000000-0005-0000-0000-0000A0030000}"/>
    <cellStyle name="PRM 4 3" xfId="929" xr:uid="{00000000-0005-0000-0000-0000A1030000}"/>
    <cellStyle name="PRM 4_Business Rules" xfId="930" xr:uid="{00000000-0005-0000-0000-0000A2030000}"/>
    <cellStyle name="PRM 5" xfId="931" xr:uid="{00000000-0005-0000-0000-0000A3030000}"/>
    <cellStyle name="PRM 5 2" xfId="932" xr:uid="{00000000-0005-0000-0000-0000A4030000}"/>
    <cellStyle name="PRM 5 3" xfId="933" xr:uid="{00000000-0005-0000-0000-0000A5030000}"/>
    <cellStyle name="PRM 5_Business Rules" xfId="934" xr:uid="{00000000-0005-0000-0000-0000A6030000}"/>
    <cellStyle name="PRM 6" xfId="935" xr:uid="{00000000-0005-0000-0000-0000A7030000}"/>
    <cellStyle name="PRM 6 2" xfId="936" xr:uid="{00000000-0005-0000-0000-0000A8030000}"/>
    <cellStyle name="PRM 6 3" xfId="937" xr:uid="{00000000-0005-0000-0000-0000A9030000}"/>
    <cellStyle name="PRM 6_Business Rules" xfId="938" xr:uid="{00000000-0005-0000-0000-0000AA030000}"/>
    <cellStyle name="PRM 7" xfId="939" xr:uid="{00000000-0005-0000-0000-0000AB030000}"/>
    <cellStyle name="PRM 7 2" xfId="940" xr:uid="{00000000-0005-0000-0000-0000AC030000}"/>
    <cellStyle name="PRM 7_System Messages" xfId="941" xr:uid="{00000000-0005-0000-0000-0000AD030000}"/>
    <cellStyle name="PRM 8" xfId="942" xr:uid="{00000000-0005-0000-0000-0000AE030000}"/>
    <cellStyle name="PRM 9" xfId="943" xr:uid="{00000000-0005-0000-0000-0000AF030000}"/>
    <cellStyle name="PRM 9 2" xfId="944" xr:uid="{00000000-0005-0000-0000-0000B0030000}"/>
    <cellStyle name="PRM 9 3" xfId="945" xr:uid="{00000000-0005-0000-0000-0000B1030000}"/>
    <cellStyle name="PRM 9_Business Rules" xfId="946" xr:uid="{00000000-0005-0000-0000-0000B2030000}"/>
    <cellStyle name="PRM_102 - RST - Lite GL Data - 03.03.2011" xfId="947" xr:uid="{00000000-0005-0000-0000-0000B3030000}"/>
    <cellStyle name="PSChar" xfId="948" xr:uid="{00000000-0005-0000-0000-0000B4030000}"/>
    <cellStyle name="PSChar 2" xfId="949" xr:uid="{00000000-0005-0000-0000-0000B5030000}"/>
    <cellStyle name="PSChar 2 2" xfId="950" xr:uid="{00000000-0005-0000-0000-0000B6030000}"/>
    <cellStyle name="PSChar 2 3" xfId="951" xr:uid="{00000000-0005-0000-0000-0000B7030000}"/>
    <cellStyle name="PSDate" xfId="952" xr:uid="{00000000-0005-0000-0000-0000B8030000}"/>
    <cellStyle name="PSDate 2" xfId="953" xr:uid="{00000000-0005-0000-0000-0000B9030000}"/>
    <cellStyle name="PSDate 2 2" xfId="954" xr:uid="{00000000-0005-0000-0000-0000BA030000}"/>
    <cellStyle name="PSDate 2 3" xfId="955" xr:uid="{00000000-0005-0000-0000-0000BB030000}"/>
    <cellStyle name="PSDec" xfId="956" xr:uid="{00000000-0005-0000-0000-0000BC030000}"/>
    <cellStyle name="PSDec 2" xfId="957" xr:uid="{00000000-0005-0000-0000-0000BD030000}"/>
    <cellStyle name="PSDec 2 2" xfId="958" xr:uid="{00000000-0005-0000-0000-0000BE030000}"/>
    <cellStyle name="PSDec 2 3" xfId="959" xr:uid="{00000000-0005-0000-0000-0000BF030000}"/>
    <cellStyle name="PSHeading" xfId="960" xr:uid="{00000000-0005-0000-0000-0000C0030000}"/>
    <cellStyle name="PSHeading 2" xfId="961" xr:uid="{00000000-0005-0000-0000-0000C1030000}"/>
    <cellStyle name="PSHeading 2 2" xfId="962" xr:uid="{00000000-0005-0000-0000-0000C2030000}"/>
    <cellStyle name="PSHeading 2 3" xfId="963" xr:uid="{00000000-0005-0000-0000-0000C3030000}"/>
    <cellStyle name="PSHeading 2_Business Rules" xfId="964" xr:uid="{00000000-0005-0000-0000-0000C4030000}"/>
    <cellStyle name="PSHeading_Business Rules" xfId="965" xr:uid="{00000000-0005-0000-0000-0000C5030000}"/>
    <cellStyle name="PSInt" xfId="966" xr:uid="{00000000-0005-0000-0000-0000C6030000}"/>
    <cellStyle name="PSInt 2" xfId="967" xr:uid="{00000000-0005-0000-0000-0000C7030000}"/>
    <cellStyle name="PSInt 2 2" xfId="968" xr:uid="{00000000-0005-0000-0000-0000C8030000}"/>
    <cellStyle name="PSInt 2 3" xfId="969" xr:uid="{00000000-0005-0000-0000-0000C9030000}"/>
    <cellStyle name="PSSpacer" xfId="970" xr:uid="{00000000-0005-0000-0000-0000CA030000}"/>
    <cellStyle name="PSSpacer 2" xfId="971" xr:uid="{00000000-0005-0000-0000-0000CB030000}"/>
    <cellStyle name="PSSpacer 2 2" xfId="972" xr:uid="{00000000-0005-0000-0000-0000CC030000}"/>
    <cellStyle name="PSSpacer 2 3" xfId="973" xr:uid="{00000000-0005-0000-0000-0000CD030000}"/>
    <cellStyle name="Reference" xfId="974" xr:uid="{00000000-0005-0000-0000-0000CE030000}"/>
    <cellStyle name="Save" xfId="975" xr:uid="{00000000-0005-0000-0000-0000CF030000}"/>
    <cellStyle name="Save 10" xfId="976" xr:uid="{00000000-0005-0000-0000-0000D0030000}"/>
    <cellStyle name="Save 11" xfId="977" xr:uid="{00000000-0005-0000-0000-0000D1030000}"/>
    <cellStyle name="Save 11 2" xfId="978" xr:uid="{00000000-0005-0000-0000-0000D2030000}"/>
    <cellStyle name="Save 12" xfId="979" xr:uid="{00000000-0005-0000-0000-0000D3030000}"/>
    <cellStyle name="Save 12 2" xfId="980" xr:uid="{00000000-0005-0000-0000-0000D4030000}"/>
    <cellStyle name="Save 13" xfId="981" xr:uid="{00000000-0005-0000-0000-0000D5030000}"/>
    <cellStyle name="Save 2" xfId="982" xr:uid="{00000000-0005-0000-0000-0000D6030000}"/>
    <cellStyle name="Save 2 2" xfId="983" xr:uid="{00000000-0005-0000-0000-0000D7030000}"/>
    <cellStyle name="Save 2 3" xfId="984" xr:uid="{00000000-0005-0000-0000-0000D8030000}"/>
    <cellStyle name="Save 2_Business Rules" xfId="985" xr:uid="{00000000-0005-0000-0000-0000D9030000}"/>
    <cellStyle name="Save 3" xfId="986" xr:uid="{00000000-0005-0000-0000-0000DA030000}"/>
    <cellStyle name="Save 4" xfId="987" xr:uid="{00000000-0005-0000-0000-0000DB030000}"/>
    <cellStyle name="Save 4 2" xfId="988" xr:uid="{00000000-0005-0000-0000-0000DC030000}"/>
    <cellStyle name="Save 4 3" xfId="989" xr:uid="{00000000-0005-0000-0000-0000DD030000}"/>
    <cellStyle name="Save 4_Business Rules" xfId="990" xr:uid="{00000000-0005-0000-0000-0000DE030000}"/>
    <cellStyle name="Save 5" xfId="991" xr:uid="{00000000-0005-0000-0000-0000DF030000}"/>
    <cellStyle name="Save 5 2" xfId="992" xr:uid="{00000000-0005-0000-0000-0000E0030000}"/>
    <cellStyle name="Save 5 3" xfId="993" xr:uid="{00000000-0005-0000-0000-0000E1030000}"/>
    <cellStyle name="Save 5_Business Rules" xfId="994" xr:uid="{00000000-0005-0000-0000-0000E2030000}"/>
    <cellStyle name="Save 6" xfId="995" xr:uid="{00000000-0005-0000-0000-0000E3030000}"/>
    <cellStyle name="Save 6 2" xfId="996" xr:uid="{00000000-0005-0000-0000-0000E4030000}"/>
    <cellStyle name="Save 6 3" xfId="997" xr:uid="{00000000-0005-0000-0000-0000E5030000}"/>
    <cellStyle name="Save 6_Business Rules" xfId="998" xr:uid="{00000000-0005-0000-0000-0000E6030000}"/>
    <cellStyle name="Save 7" xfId="999" xr:uid="{00000000-0005-0000-0000-0000E7030000}"/>
    <cellStyle name="Save 7 2" xfId="1000" xr:uid="{00000000-0005-0000-0000-0000E8030000}"/>
    <cellStyle name="Save 7_System Messages" xfId="1001" xr:uid="{00000000-0005-0000-0000-0000E9030000}"/>
    <cellStyle name="Save 8" xfId="1002" xr:uid="{00000000-0005-0000-0000-0000EA030000}"/>
    <cellStyle name="Save 9" xfId="1003" xr:uid="{00000000-0005-0000-0000-0000EB030000}"/>
    <cellStyle name="Save 9 2" xfId="1004" xr:uid="{00000000-0005-0000-0000-0000EC030000}"/>
    <cellStyle name="Save 9 3" xfId="1005" xr:uid="{00000000-0005-0000-0000-0000ED030000}"/>
    <cellStyle name="Save 9_Business Rules" xfId="1006" xr:uid="{00000000-0005-0000-0000-0000EE030000}"/>
    <cellStyle name="Save_102 - RST - Lite GL Data - 03.03.2011" xfId="1007" xr:uid="{00000000-0005-0000-0000-0000EF030000}"/>
    <cellStyle name="Style 1" xfId="9" xr:uid="{00000000-0005-0000-0000-0000F0030000}"/>
    <cellStyle name="STYLE1" xfId="1008" xr:uid="{00000000-0005-0000-0000-0000F1030000}"/>
    <cellStyle name="STYLE2" xfId="1009" xr:uid="{00000000-0005-0000-0000-0000F2030000}"/>
    <cellStyle name="TestNorm" xfId="1010" xr:uid="{00000000-0005-0000-0000-0000F3030000}"/>
    <cellStyle name="TestNorm 10" xfId="1011" xr:uid="{00000000-0005-0000-0000-0000F4030000}"/>
    <cellStyle name="TestNorm 11" xfId="1012" xr:uid="{00000000-0005-0000-0000-0000F5030000}"/>
    <cellStyle name="TestNorm 11 2" xfId="1013" xr:uid="{00000000-0005-0000-0000-0000F6030000}"/>
    <cellStyle name="TestNorm 12" xfId="1014" xr:uid="{00000000-0005-0000-0000-0000F7030000}"/>
    <cellStyle name="TestNorm 12 2" xfId="1015" xr:uid="{00000000-0005-0000-0000-0000F8030000}"/>
    <cellStyle name="TestNorm 13" xfId="1016" xr:uid="{00000000-0005-0000-0000-0000F9030000}"/>
    <cellStyle name="TestNorm 2" xfId="1017" xr:uid="{00000000-0005-0000-0000-0000FA030000}"/>
    <cellStyle name="TestNorm 2 2" xfId="1018" xr:uid="{00000000-0005-0000-0000-0000FB030000}"/>
    <cellStyle name="TestNorm 2 3" xfId="1019" xr:uid="{00000000-0005-0000-0000-0000FC030000}"/>
    <cellStyle name="TestNorm 2_Business Rules" xfId="1020" xr:uid="{00000000-0005-0000-0000-0000FD030000}"/>
    <cellStyle name="TestNorm 3" xfId="1021" xr:uid="{00000000-0005-0000-0000-0000FE030000}"/>
    <cellStyle name="TestNorm 4" xfId="1022" xr:uid="{00000000-0005-0000-0000-0000FF030000}"/>
    <cellStyle name="TestNorm 4 2" xfId="1023" xr:uid="{00000000-0005-0000-0000-000000040000}"/>
    <cellStyle name="TestNorm 4 3" xfId="1024" xr:uid="{00000000-0005-0000-0000-000001040000}"/>
    <cellStyle name="TestNorm 4_Business Rules" xfId="1025" xr:uid="{00000000-0005-0000-0000-000002040000}"/>
    <cellStyle name="TestNorm 5" xfId="1026" xr:uid="{00000000-0005-0000-0000-000003040000}"/>
    <cellStyle name="TestNorm 5 2" xfId="1027" xr:uid="{00000000-0005-0000-0000-000004040000}"/>
    <cellStyle name="TestNorm 5 3" xfId="1028" xr:uid="{00000000-0005-0000-0000-000005040000}"/>
    <cellStyle name="TestNorm 5_Business Rules" xfId="1029" xr:uid="{00000000-0005-0000-0000-000006040000}"/>
    <cellStyle name="TestNorm 6" xfId="1030" xr:uid="{00000000-0005-0000-0000-000007040000}"/>
    <cellStyle name="TestNorm 6 2" xfId="1031" xr:uid="{00000000-0005-0000-0000-000008040000}"/>
    <cellStyle name="TestNorm 6 3" xfId="1032" xr:uid="{00000000-0005-0000-0000-000009040000}"/>
    <cellStyle name="TestNorm 6_Business Rules" xfId="1033" xr:uid="{00000000-0005-0000-0000-00000A040000}"/>
    <cellStyle name="TestNorm 7" xfId="1034" xr:uid="{00000000-0005-0000-0000-00000B040000}"/>
    <cellStyle name="TestNorm 7 2" xfId="1035" xr:uid="{00000000-0005-0000-0000-00000C040000}"/>
    <cellStyle name="TestNorm 7_System Messages" xfId="1036" xr:uid="{00000000-0005-0000-0000-00000D040000}"/>
    <cellStyle name="TestNorm 8" xfId="1037" xr:uid="{00000000-0005-0000-0000-00000E040000}"/>
    <cellStyle name="TestNorm 9" xfId="1038" xr:uid="{00000000-0005-0000-0000-00000F040000}"/>
    <cellStyle name="TestNorm 9 2" xfId="1039" xr:uid="{00000000-0005-0000-0000-000010040000}"/>
    <cellStyle name="TestNorm 9 3" xfId="1040" xr:uid="{00000000-0005-0000-0000-000011040000}"/>
    <cellStyle name="TestNorm 9_Business Rules" xfId="1041" xr:uid="{00000000-0005-0000-0000-000012040000}"/>
    <cellStyle name="TestNorm_102 - RST - Lite GL Data - 03.03.2011" xfId="1042" xr:uid="{00000000-0005-0000-0000-000013040000}"/>
    <cellStyle name="Title 2" xfId="1043" xr:uid="{00000000-0005-0000-0000-000014040000}"/>
    <cellStyle name="Title 2 2" xfId="1044" xr:uid="{00000000-0005-0000-0000-000015040000}"/>
    <cellStyle name="Title 3" xfId="1045" xr:uid="{00000000-0005-0000-0000-000016040000}"/>
    <cellStyle name="Title 4" xfId="1046" xr:uid="{00000000-0005-0000-0000-000017040000}"/>
    <cellStyle name="Title 5" xfId="1047" xr:uid="{00000000-0005-0000-0000-000018040000}"/>
    <cellStyle name="Title 6" xfId="1048" xr:uid="{00000000-0005-0000-0000-000019040000}"/>
    <cellStyle name="Title 7" xfId="1049" xr:uid="{00000000-0005-0000-0000-00001A040000}"/>
    <cellStyle name="Title12" xfId="1050" xr:uid="{00000000-0005-0000-0000-00001B040000}"/>
    <cellStyle name="Title12 10" xfId="1051" xr:uid="{00000000-0005-0000-0000-00001C040000}"/>
    <cellStyle name="Title12 11" xfId="1052" xr:uid="{00000000-0005-0000-0000-00001D040000}"/>
    <cellStyle name="Title12 11 2" xfId="1053" xr:uid="{00000000-0005-0000-0000-00001E040000}"/>
    <cellStyle name="Title12 12" xfId="1054" xr:uid="{00000000-0005-0000-0000-00001F040000}"/>
    <cellStyle name="Title12 12 2" xfId="1055" xr:uid="{00000000-0005-0000-0000-000020040000}"/>
    <cellStyle name="Title12 13" xfId="1056" xr:uid="{00000000-0005-0000-0000-000021040000}"/>
    <cellStyle name="Title12 2" xfId="1057" xr:uid="{00000000-0005-0000-0000-000022040000}"/>
    <cellStyle name="Title12 2 2" xfId="1058" xr:uid="{00000000-0005-0000-0000-000023040000}"/>
    <cellStyle name="Title12 2 3" xfId="1059" xr:uid="{00000000-0005-0000-0000-000024040000}"/>
    <cellStyle name="Title12 2_Business Rules" xfId="1060" xr:uid="{00000000-0005-0000-0000-000025040000}"/>
    <cellStyle name="Title12 3" xfId="1061" xr:uid="{00000000-0005-0000-0000-000026040000}"/>
    <cellStyle name="Title12 4" xfId="1062" xr:uid="{00000000-0005-0000-0000-000027040000}"/>
    <cellStyle name="Title12 4 2" xfId="1063" xr:uid="{00000000-0005-0000-0000-000028040000}"/>
    <cellStyle name="Title12 4 3" xfId="1064" xr:uid="{00000000-0005-0000-0000-000029040000}"/>
    <cellStyle name="Title12 4_Business Rules" xfId="1065" xr:uid="{00000000-0005-0000-0000-00002A040000}"/>
    <cellStyle name="Title12 5" xfId="1066" xr:uid="{00000000-0005-0000-0000-00002B040000}"/>
    <cellStyle name="Title12 5 2" xfId="1067" xr:uid="{00000000-0005-0000-0000-00002C040000}"/>
    <cellStyle name="Title12 5 3" xfId="1068" xr:uid="{00000000-0005-0000-0000-00002D040000}"/>
    <cellStyle name="Title12 5_Business Rules" xfId="1069" xr:uid="{00000000-0005-0000-0000-00002E040000}"/>
    <cellStyle name="Title12 6" xfId="1070" xr:uid="{00000000-0005-0000-0000-00002F040000}"/>
    <cellStyle name="Title12 6 2" xfId="1071" xr:uid="{00000000-0005-0000-0000-000030040000}"/>
    <cellStyle name="Title12 6 3" xfId="1072" xr:uid="{00000000-0005-0000-0000-000031040000}"/>
    <cellStyle name="Title12 6_Business Rules" xfId="1073" xr:uid="{00000000-0005-0000-0000-000032040000}"/>
    <cellStyle name="Title12 7" xfId="1074" xr:uid="{00000000-0005-0000-0000-000033040000}"/>
    <cellStyle name="Title12 7 2" xfId="1075" xr:uid="{00000000-0005-0000-0000-000034040000}"/>
    <cellStyle name="Title12 7_System Messages" xfId="1076" xr:uid="{00000000-0005-0000-0000-000035040000}"/>
    <cellStyle name="Title12 8" xfId="1077" xr:uid="{00000000-0005-0000-0000-000036040000}"/>
    <cellStyle name="Title12 9" xfId="1078" xr:uid="{00000000-0005-0000-0000-000037040000}"/>
    <cellStyle name="Title12 9 2" xfId="1079" xr:uid="{00000000-0005-0000-0000-000038040000}"/>
    <cellStyle name="Title12 9 3" xfId="1080" xr:uid="{00000000-0005-0000-0000-000039040000}"/>
    <cellStyle name="Title12 9_Business Rules" xfId="1081" xr:uid="{00000000-0005-0000-0000-00003A040000}"/>
    <cellStyle name="Title12_102 - RST - Lite GL Data - 03.03.2011" xfId="1082" xr:uid="{00000000-0005-0000-0000-00003B040000}"/>
    <cellStyle name="Title3" xfId="1083" xr:uid="{00000000-0005-0000-0000-00003C040000}"/>
    <cellStyle name="Total 2" xfId="1084" xr:uid="{00000000-0005-0000-0000-00003D040000}"/>
    <cellStyle name="Total 2 2" xfId="1085" xr:uid="{00000000-0005-0000-0000-00003E040000}"/>
    <cellStyle name="Total 2_Business Rules" xfId="1086" xr:uid="{00000000-0005-0000-0000-00003F040000}"/>
    <cellStyle name="Total 3" xfId="1087" xr:uid="{00000000-0005-0000-0000-000040040000}"/>
    <cellStyle name="Total 4" xfId="1088" xr:uid="{00000000-0005-0000-0000-000041040000}"/>
    <cellStyle name="Total 5" xfId="1089" xr:uid="{00000000-0005-0000-0000-000042040000}"/>
    <cellStyle name="Total 6" xfId="1090" xr:uid="{00000000-0005-0000-0000-000043040000}"/>
    <cellStyle name="Total 7" xfId="1091" xr:uid="{00000000-0005-0000-0000-000044040000}"/>
    <cellStyle name="Warning Text 2" xfId="1092" xr:uid="{00000000-0005-0000-0000-000045040000}"/>
    <cellStyle name="Warning Text 2 2" xfId="1093" xr:uid="{00000000-0005-0000-0000-000046040000}"/>
    <cellStyle name="Warning Text 3" xfId="1094" xr:uid="{00000000-0005-0000-0000-000047040000}"/>
    <cellStyle name="Warning Text 4" xfId="1095" xr:uid="{00000000-0005-0000-0000-000048040000}"/>
    <cellStyle name="Warning Text 5" xfId="1096" xr:uid="{00000000-0005-0000-0000-000049040000}"/>
    <cellStyle name="Warning Text 6" xfId="1097" xr:uid="{00000000-0005-0000-0000-00004A040000}"/>
    <cellStyle name="Warning Text 7" xfId="1098" xr:uid="{00000000-0005-0000-0000-00004B040000}"/>
    <cellStyle name="Wooley" xfId="1099" xr:uid="{00000000-0005-0000-0000-00004C040000}"/>
    <cellStyle name="Wooley 2" xfId="1100" xr:uid="{00000000-0005-0000-0000-00004D040000}"/>
    <cellStyle name="Wooley 2 2" xfId="1101" xr:uid="{00000000-0005-0000-0000-00004E040000}"/>
    <cellStyle name="Wooley 2 3" xfId="1102" xr:uid="{00000000-0005-0000-0000-00004F040000}"/>
    <cellStyle name="Wooley 2_Business Rules" xfId="1103" xr:uid="{00000000-0005-0000-0000-000050040000}"/>
    <cellStyle name="Wooley_Business Rules" xfId="1104" xr:uid="{00000000-0005-0000-0000-000051040000}"/>
    <cellStyle name="標準_~1551170" xfId="1105" xr:uid="{00000000-0005-0000-0000-00005204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07" Type="http://schemas.openxmlformats.org/officeDocument/2006/relationships/customXml" Target="../customXml/item5.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styles" Target="styles.xml"/><Relationship Id="rId105"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customXml" Target="../customXml/item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theme" Target="theme/theme1.xml"/><Relationship Id="rId10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17" Type="http://schemas.openxmlformats.org/officeDocument/2006/relationships/hyperlink" Target="mailto:july18@." TargetMode="External"/><Relationship Id="rId299" Type="http://schemas.openxmlformats.org/officeDocument/2006/relationships/hyperlink" Target="mailto:july18@." TargetMode="External"/><Relationship Id="rId21" Type="http://schemas.openxmlformats.org/officeDocument/2006/relationships/hyperlink" Target="mailto:july18@." TargetMode="External"/><Relationship Id="rId63" Type="http://schemas.openxmlformats.org/officeDocument/2006/relationships/hyperlink" Target="mailto:july18@." TargetMode="External"/><Relationship Id="rId159" Type="http://schemas.openxmlformats.org/officeDocument/2006/relationships/hyperlink" Target="mailto:july18@." TargetMode="External"/><Relationship Id="rId324" Type="http://schemas.openxmlformats.org/officeDocument/2006/relationships/hyperlink" Target="mailto:july18@." TargetMode="External"/><Relationship Id="rId366" Type="http://schemas.openxmlformats.org/officeDocument/2006/relationships/hyperlink" Target="mailto:july18@." TargetMode="External"/><Relationship Id="rId170" Type="http://schemas.openxmlformats.org/officeDocument/2006/relationships/hyperlink" Target="mailto:july18@." TargetMode="External"/><Relationship Id="rId226" Type="http://schemas.openxmlformats.org/officeDocument/2006/relationships/hyperlink" Target="mailto:july18@." TargetMode="External"/><Relationship Id="rId433" Type="http://schemas.openxmlformats.org/officeDocument/2006/relationships/hyperlink" Target="mailto:july18@." TargetMode="External"/><Relationship Id="rId268" Type="http://schemas.openxmlformats.org/officeDocument/2006/relationships/hyperlink" Target="mailto:july18@." TargetMode="External"/><Relationship Id="rId32" Type="http://schemas.openxmlformats.org/officeDocument/2006/relationships/hyperlink" Target="mailto:july18@." TargetMode="External"/><Relationship Id="rId74" Type="http://schemas.openxmlformats.org/officeDocument/2006/relationships/hyperlink" Target="mailto:july18@." TargetMode="External"/><Relationship Id="rId128" Type="http://schemas.openxmlformats.org/officeDocument/2006/relationships/hyperlink" Target="mailto:july18@." TargetMode="External"/><Relationship Id="rId335" Type="http://schemas.openxmlformats.org/officeDocument/2006/relationships/hyperlink" Target="mailto:july18@." TargetMode="External"/><Relationship Id="rId377" Type="http://schemas.openxmlformats.org/officeDocument/2006/relationships/hyperlink" Target="mailto:july18@." TargetMode="External"/><Relationship Id="rId5" Type="http://schemas.openxmlformats.org/officeDocument/2006/relationships/hyperlink" Target="mailto:july18@." TargetMode="External"/><Relationship Id="rId181" Type="http://schemas.openxmlformats.org/officeDocument/2006/relationships/hyperlink" Target="mailto:july18@." TargetMode="External"/><Relationship Id="rId237" Type="http://schemas.openxmlformats.org/officeDocument/2006/relationships/hyperlink" Target="mailto:july18@." TargetMode="External"/><Relationship Id="rId402" Type="http://schemas.openxmlformats.org/officeDocument/2006/relationships/hyperlink" Target="mailto:july18@." TargetMode="External"/><Relationship Id="rId279" Type="http://schemas.openxmlformats.org/officeDocument/2006/relationships/hyperlink" Target="mailto:july18@." TargetMode="External"/><Relationship Id="rId43" Type="http://schemas.openxmlformats.org/officeDocument/2006/relationships/hyperlink" Target="mailto:july18@." TargetMode="External"/><Relationship Id="rId139" Type="http://schemas.openxmlformats.org/officeDocument/2006/relationships/hyperlink" Target="mailto:july18@." TargetMode="External"/><Relationship Id="rId290" Type="http://schemas.openxmlformats.org/officeDocument/2006/relationships/hyperlink" Target="mailto:july18@." TargetMode="External"/><Relationship Id="rId304" Type="http://schemas.openxmlformats.org/officeDocument/2006/relationships/hyperlink" Target="mailto:july18@." TargetMode="External"/><Relationship Id="rId346" Type="http://schemas.openxmlformats.org/officeDocument/2006/relationships/hyperlink" Target="mailto:july18@." TargetMode="External"/><Relationship Id="rId388" Type="http://schemas.openxmlformats.org/officeDocument/2006/relationships/hyperlink" Target="mailto:july18@." TargetMode="External"/><Relationship Id="rId85" Type="http://schemas.openxmlformats.org/officeDocument/2006/relationships/hyperlink" Target="mailto:july18@." TargetMode="External"/><Relationship Id="rId150" Type="http://schemas.openxmlformats.org/officeDocument/2006/relationships/hyperlink" Target="mailto:july18@." TargetMode="External"/><Relationship Id="rId192" Type="http://schemas.openxmlformats.org/officeDocument/2006/relationships/hyperlink" Target="mailto:july18@." TargetMode="External"/><Relationship Id="rId206" Type="http://schemas.openxmlformats.org/officeDocument/2006/relationships/hyperlink" Target="mailto:july18@." TargetMode="External"/><Relationship Id="rId413" Type="http://schemas.openxmlformats.org/officeDocument/2006/relationships/hyperlink" Target="mailto:july18@." TargetMode="External"/><Relationship Id="rId248" Type="http://schemas.openxmlformats.org/officeDocument/2006/relationships/hyperlink" Target="mailto:july18@." TargetMode="External"/><Relationship Id="rId269" Type="http://schemas.openxmlformats.org/officeDocument/2006/relationships/hyperlink" Target="mailto:july18@." TargetMode="External"/><Relationship Id="rId434" Type="http://schemas.openxmlformats.org/officeDocument/2006/relationships/hyperlink" Target="mailto:july18@." TargetMode="External"/><Relationship Id="rId12" Type="http://schemas.openxmlformats.org/officeDocument/2006/relationships/hyperlink" Target="mailto:july18@." TargetMode="External"/><Relationship Id="rId33" Type="http://schemas.openxmlformats.org/officeDocument/2006/relationships/hyperlink" Target="mailto:july18@." TargetMode="External"/><Relationship Id="rId108" Type="http://schemas.openxmlformats.org/officeDocument/2006/relationships/hyperlink" Target="mailto:july18@." TargetMode="External"/><Relationship Id="rId129" Type="http://schemas.openxmlformats.org/officeDocument/2006/relationships/hyperlink" Target="mailto:july18@." TargetMode="External"/><Relationship Id="rId280" Type="http://schemas.openxmlformats.org/officeDocument/2006/relationships/hyperlink" Target="mailto:july18@." TargetMode="External"/><Relationship Id="rId315" Type="http://schemas.openxmlformats.org/officeDocument/2006/relationships/hyperlink" Target="mailto:july18@." TargetMode="External"/><Relationship Id="rId336" Type="http://schemas.openxmlformats.org/officeDocument/2006/relationships/hyperlink" Target="mailto:july18@." TargetMode="External"/><Relationship Id="rId357" Type="http://schemas.openxmlformats.org/officeDocument/2006/relationships/hyperlink" Target="mailto:july18@." TargetMode="External"/><Relationship Id="rId54" Type="http://schemas.openxmlformats.org/officeDocument/2006/relationships/hyperlink" Target="mailto:july18@." TargetMode="External"/><Relationship Id="rId75" Type="http://schemas.openxmlformats.org/officeDocument/2006/relationships/hyperlink" Target="mailto:july18@." TargetMode="External"/><Relationship Id="rId96" Type="http://schemas.openxmlformats.org/officeDocument/2006/relationships/hyperlink" Target="mailto:july18@." TargetMode="External"/><Relationship Id="rId140" Type="http://schemas.openxmlformats.org/officeDocument/2006/relationships/hyperlink" Target="mailto:july18@." TargetMode="External"/><Relationship Id="rId161" Type="http://schemas.openxmlformats.org/officeDocument/2006/relationships/hyperlink" Target="mailto:july18@." TargetMode="External"/><Relationship Id="rId182" Type="http://schemas.openxmlformats.org/officeDocument/2006/relationships/hyperlink" Target="mailto:july18@." TargetMode="External"/><Relationship Id="rId217" Type="http://schemas.openxmlformats.org/officeDocument/2006/relationships/hyperlink" Target="mailto:july18@." TargetMode="External"/><Relationship Id="rId378" Type="http://schemas.openxmlformats.org/officeDocument/2006/relationships/hyperlink" Target="mailto:july18@." TargetMode="External"/><Relationship Id="rId399" Type="http://schemas.openxmlformats.org/officeDocument/2006/relationships/hyperlink" Target="mailto:july18@." TargetMode="External"/><Relationship Id="rId403" Type="http://schemas.openxmlformats.org/officeDocument/2006/relationships/hyperlink" Target="mailto:july18@." TargetMode="External"/><Relationship Id="rId6" Type="http://schemas.openxmlformats.org/officeDocument/2006/relationships/hyperlink" Target="mailto:july18@." TargetMode="External"/><Relationship Id="rId238" Type="http://schemas.openxmlformats.org/officeDocument/2006/relationships/hyperlink" Target="mailto:july18@." TargetMode="External"/><Relationship Id="rId259" Type="http://schemas.openxmlformats.org/officeDocument/2006/relationships/hyperlink" Target="mailto:july18@." TargetMode="External"/><Relationship Id="rId424" Type="http://schemas.openxmlformats.org/officeDocument/2006/relationships/hyperlink" Target="mailto:july18@." TargetMode="External"/><Relationship Id="rId23" Type="http://schemas.openxmlformats.org/officeDocument/2006/relationships/hyperlink" Target="mailto:july18@." TargetMode="External"/><Relationship Id="rId119" Type="http://schemas.openxmlformats.org/officeDocument/2006/relationships/hyperlink" Target="mailto:july18@." TargetMode="External"/><Relationship Id="rId270" Type="http://schemas.openxmlformats.org/officeDocument/2006/relationships/hyperlink" Target="mailto:july18@." TargetMode="External"/><Relationship Id="rId291" Type="http://schemas.openxmlformats.org/officeDocument/2006/relationships/hyperlink" Target="mailto:july18@." TargetMode="External"/><Relationship Id="rId305" Type="http://schemas.openxmlformats.org/officeDocument/2006/relationships/hyperlink" Target="mailto:july18@." TargetMode="External"/><Relationship Id="rId326" Type="http://schemas.openxmlformats.org/officeDocument/2006/relationships/hyperlink" Target="mailto:july18@." TargetMode="External"/><Relationship Id="rId347" Type="http://schemas.openxmlformats.org/officeDocument/2006/relationships/hyperlink" Target="mailto:july18@." TargetMode="External"/><Relationship Id="rId44" Type="http://schemas.openxmlformats.org/officeDocument/2006/relationships/hyperlink" Target="mailto:july18@." TargetMode="External"/><Relationship Id="rId65" Type="http://schemas.openxmlformats.org/officeDocument/2006/relationships/hyperlink" Target="mailto:july18@." TargetMode="External"/><Relationship Id="rId86" Type="http://schemas.openxmlformats.org/officeDocument/2006/relationships/hyperlink" Target="mailto:july18@." TargetMode="External"/><Relationship Id="rId130" Type="http://schemas.openxmlformats.org/officeDocument/2006/relationships/hyperlink" Target="mailto:july18@." TargetMode="External"/><Relationship Id="rId151" Type="http://schemas.openxmlformats.org/officeDocument/2006/relationships/hyperlink" Target="mailto:july18@." TargetMode="External"/><Relationship Id="rId368" Type="http://schemas.openxmlformats.org/officeDocument/2006/relationships/hyperlink" Target="mailto:july18@." TargetMode="External"/><Relationship Id="rId389" Type="http://schemas.openxmlformats.org/officeDocument/2006/relationships/hyperlink" Target="mailto:july18@." TargetMode="External"/><Relationship Id="rId172" Type="http://schemas.openxmlformats.org/officeDocument/2006/relationships/hyperlink" Target="mailto:july18@." TargetMode="External"/><Relationship Id="rId193" Type="http://schemas.openxmlformats.org/officeDocument/2006/relationships/hyperlink" Target="mailto:july18@." TargetMode="External"/><Relationship Id="rId207" Type="http://schemas.openxmlformats.org/officeDocument/2006/relationships/hyperlink" Target="mailto:july18@." TargetMode="External"/><Relationship Id="rId228" Type="http://schemas.openxmlformats.org/officeDocument/2006/relationships/hyperlink" Target="mailto:july18@." TargetMode="External"/><Relationship Id="rId249" Type="http://schemas.openxmlformats.org/officeDocument/2006/relationships/hyperlink" Target="mailto:july18@." TargetMode="External"/><Relationship Id="rId414" Type="http://schemas.openxmlformats.org/officeDocument/2006/relationships/hyperlink" Target="mailto:july18@." TargetMode="External"/><Relationship Id="rId435" Type="http://schemas.openxmlformats.org/officeDocument/2006/relationships/hyperlink" Target="mailto:july18@." TargetMode="External"/><Relationship Id="rId13" Type="http://schemas.openxmlformats.org/officeDocument/2006/relationships/hyperlink" Target="mailto:july18@." TargetMode="External"/><Relationship Id="rId109" Type="http://schemas.openxmlformats.org/officeDocument/2006/relationships/hyperlink" Target="mailto:july18@." TargetMode="External"/><Relationship Id="rId260" Type="http://schemas.openxmlformats.org/officeDocument/2006/relationships/hyperlink" Target="mailto:july18@." TargetMode="External"/><Relationship Id="rId281" Type="http://schemas.openxmlformats.org/officeDocument/2006/relationships/hyperlink" Target="mailto:july18@." TargetMode="External"/><Relationship Id="rId316" Type="http://schemas.openxmlformats.org/officeDocument/2006/relationships/hyperlink" Target="mailto:july18@." TargetMode="External"/><Relationship Id="rId337" Type="http://schemas.openxmlformats.org/officeDocument/2006/relationships/hyperlink" Target="mailto:july18@." TargetMode="External"/><Relationship Id="rId34" Type="http://schemas.openxmlformats.org/officeDocument/2006/relationships/hyperlink" Target="mailto:july18@." TargetMode="External"/><Relationship Id="rId55" Type="http://schemas.openxmlformats.org/officeDocument/2006/relationships/hyperlink" Target="mailto:july18@." TargetMode="External"/><Relationship Id="rId76" Type="http://schemas.openxmlformats.org/officeDocument/2006/relationships/hyperlink" Target="mailto:july18@." TargetMode="External"/><Relationship Id="rId97" Type="http://schemas.openxmlformats.org/officeDocument/2006/relationships/hyperlink" Target="mailto:july18@." TargetMode="External"/><Relationship Id="rId120" Type="http://schemas.openxmlformats.org/officeDocument/2006/relationships/hyperlink" Target="mailto:july18@." TargetMode="External"/><Relationship Id="rId141" Type="http://schemas.openxmlformats.org/officeDocument/2006/relationships/hyperlink" Target="mailto:july18@." TargetMode="External"/><Relationship Id="rId358" Type="http://schemas.openxmlformats.org/officeDocument/2006/relationships/hyperlink" Target="mailto:july18@." TargetMode="External"/><Relationship Id="rId379" Type="http://schemas.openxmlformats.org/officeDocument/2006/relationships/hyperlink" Target="mailto:july18@." TargetMode="External"/><Relationship Id="rId7" Type="http://schemas.openxmlformats.org/officeDocument/2006/relationships/hyperlink" Target="mailto:july18@." TargetMode="External"/><Relationship Id="rId162" Type="http://schemas.openxmlformats.org/officeDocument/2006/relationships/hyperlink" Target="mailto:july18@." TargetMode="External"/><Relationship Id="rId183" Type="http://schemas.openxmlformats.org/officeDocument/2006/relationships/hyperlink" Target="mailto:july18@." TargetMode="External"/><Relationship Id="rId218" Type="http://schemas.openxmlformats.org/officeDocument/2006/relationships/hyperlink" Target="mailto:july18@." TargetMode="External"/><Relationship Id="rId239" Type="http://schemas.openxmlformats.org/officeDocument/2006/relationships/hyperlink" Target="mailto:july18@." TargetMode="External"/><Relationship Id="rId390" Type="http://schemas.openxmlformats.org/officeDocument/2006/relationships/hyperlink" Target="mailto:july18@." TargetMode="External"/><Relationship Id="rId404" Type="http://schemas.openxmlformats.org/officeDocument/2006/relationships/hyperlink" Target="mailto:july18@." TargetMode="External"/><Relationship Id="rId425" Type="http://schemas.openxmlformats.org/officeDocument/2006/relationships/hyperlink" Target="mailto:july18@." TargetMode="External"/><Relationship Id="rId250" Type="http://schemas.openxmlformats.org/officeDocument/2006/relationships/hyperlink" Target="mailto:july18@." TargetMode="External"/><Relationship Id="rId271" Type="http://schemas.openxmlformats.org/officeDocument/2006/relationships/hyperlink" Target="mailto:july18@." TargetMode="External"/><Relationship Id="rId292" Type="http://schemas.openxmlformats.org/officeDocument/2006/relationships/hyperlink" Target="mailto:july18@." TargetMode="External"/><Relationship Id="rId306" Type="http://schemas.openxmlformats.org/officeDocument/2006/relationships/hyperlink" Target="mailto:july18@." TargetMode="External"/><Relationship Id="rId24" Type="http://schemas.openxmlformats.org/officeDocument/2006/relationships/hyperlink" Target="mailto:july18@." TargetMode="External"/><Relationship Id="rId45" Type="http://schemas.openxmlformats.org/officeDocument/2006/relationships/hyperlink" Target="mailto:july18@." TargetMode="External"/><Relationship Id="rId66" Type="http://schemas.openxmlformats.org/officeDocument/2006/relationships/hyperlink" Target="mailto:july18@." TargetMode="External"/><Relationship Id="rId87" Type="http://schemas.openxmlformats.org/officeDocument/2006/relationships/hyperlink" Target="mailto:july18@." TargetMode="External"/><Relationship Id="rId110" Type="http://schemas.openxmlformats.org/officeDocument/2006/relationships/hyperlink" Target="mailto:july18@." TargetMode="External"/><Relationship Id="rId131" Type="http://schemas.openxmlformats.org/officeDocument/2006/relationships/hyperlink" Target="mailto:july18@." TargetMode="External"/><Relationship Id="rId327" Type="http://schemas.openxmlformats.org/officeDocument/2006/relationships/hyperlink" Target="mailto:july18@." TargetMode="External"/><Relationship Id="rId348" Type="http://schemas.openxmlformats.org/officeDocument/2006/relationships/hyperlink" Target="mailto:july18@." TargetMode="External"/><Relationship Id="rId369" Type="http://schemas.openxmlformats.org/officeDocument/2006/relationships/hyperlink" Target="mailto:july18@." TargetMode="External"/><Relationship Id="rId152" Type="http://schemas.openxmlformats.org/officeDocument/2006/relationships/hyperlink" Target="mailto:july18@." TargetMode="External"/><Relationship Id="rId173" Type="http://schemas.openxmlformats.org/officeDocument/2006/relationships/hyperlink" Target="mailto:july18@." TargetMode="External"/><Relationship Id="rId194" Type="http://schemas.openxmlformats.org/officeDocument/2006/relationships/hyperlink" Target="mailto:july18@." TargetMode="External"/><Relationship Id="rId208" Type="http://schemas.openxmlformats.org/officeDocument/2006/relationships/hyperlink" Target="mailto:july18@." TargetMode="External"/><Relationship Id="rId229" Type="http://schemas.openxmlformats.org/officeDocument/2006/relationships/hyperlink" Target="mailto:july18@." TargetMode="External"/><Relationship Id="rId380" Type="http://schemas.openxmlformats.org/officeDocument/2006/relationships/hyperlink" Target="mailto:july18@." TargetMode="External"/><Relationship Id="rId415" Type="http://schemas.openxmlformats.org/officeDocument/2006/relationships/hyperlink" Target="mailto:july18@." TargetMode="External"/><Relationship Id="rId436" Type="http://schemas.openxmlformats.org/officeDocument/2006/relationships/printerSettings" Target="../printerSettings/printerSettings2.bin"/><Relationship Id="rId240" Type="http://schemas.openxmlformats.org/officeDocument/2006/relationships/hyperlink" Target="mailto:july18@." TargetMode="External"/><Relationship Id="rId261" Type="http://schemas.openxmlformats.org/officeDocument/2006/relationships/hyperlink" Target="mailto:july18@." TargetMode="External"/><Relationship Id="rId14" Type="http://schemas.openxmlformats.org/officeDocument/2006/relationships/hyperlink" Target="mailto:july18@." TargetMode="External"/><Relationship Id="rId35" Type="http://schemas.openxmlformats.org/officeDocument/2006/relationships/hyperlink" Target="mailto:july18@." TargetMode="External"/><Relationship Id="rId56" Type="http://schemas.openxmlformats.org/officeDocument/2006/relationships/hyperlink" Target="mailto:july18@." TargetMode="External"/><Relationship Id="rId77" Type="http://schemas.openxmlformats.org/officeDocument/2006/relationships/hyperlink" Target="mailto:july18@." TargetMode="External"/><Relationship Id="rId100" Type="http://schemas.openxmlformats.org/officeDocument/2006/relationships/hyperlink" Target="mailto:july18@." TargetMode="External"/><Relationship Id="rId282" Type="http://schemas.openxmlformats.org/officeDocument/2006/relationships/hyperlink" Target="mailto:july18@." TargetMode="External"/><Relationship Id="rId317" Type="http://schemas.openxmlformats.org/officeDocument/2006/relationships/hyperlink" Target="mailto:july18@." TargetMode="External"/><Relationship Id="rId338" Type="http://schemas.openxmlformats.org/officeDocument/2006/relationships/hyperlink" Target="mailto:july18@." TargetMode="External"/><Relationship Id="rId359" Type="http://schemas.openxmlformats.org/officeDocument/2006/relationships/hyperlink" Target="mailto:july18@." TargetMode="External"/><Relationship Id="rId8" Type="http://schemas.openxmlformats.org/officeDocument/2006/relationships/hyperlink" Target="mailto:july18@." TargetMode="External"/><Relationship Id="rId98" Type="http://schemas.openxmlformats.org/officeDocument/2006/relationships/hyperlink" Target="mailto:july18@." TargetMode="External"/><Relationship Id="rId121" Type="http://schemas.openxmlformats.org/officeDocument/2006/relationships/hyperlink" Target="mailto:july18@." TargetMode="External"/><Relationship Id="rId142" Type="http://schemas.openxmlformats.org/officeDocument/2006/relationships/hyperlink" Target="mailto:july18@." TargetMode="External"/><Relationship Id="rId163" Type="http://schemas.openxmlformats.org/officeDocument/2006/relationships/hyperlink" Target="mailto:july18@." TargetMode="External"/><Relationship Id="rId184" Type="http://schemas.openxmlformats.org/officeDocument/2006/relationships/hyperlink" Target="mailto:july18@." TargetMode="External"/><Relationship Id="rId219" Type="http://schemas.openxmlformats.org/officeDocument/2006/relationships/hyperlink" Target="mailto:july18@." TargetMode="External"/><Relationship Id="rId370" Type="http://schemas.openxmlformats.org/officeDocument/2006/relationships/hyperlink" Target="mailto:july18@." TargetMode="External"/><Relationship Id="rId391" Type="http://schemas.openxmlformats.org/officeDocument/2006/relationships/hyperlink" Target="mailto:july18@." TargetMode="External"/><Relationship Id="rId405" Type="http://schemas.openxmlformats.org/officeDocument/2006/relationships/hyperlink" Target="mailto:july18@." TargetMode="External"/><Relationship Id="rId426" Type="http://schemas.openxmlformats.org/officeDocument/2006/relationships/hyperlink" Target="mailto:july18@." TargetMode="External"/><Relationship Id="rId230" Type="http://schemas.openxmlformats.org/officeDocument/2006/relationships/hyperlink" Target="mailto:july18@." TargetMode="External"/><Relationship Id="rId251" Type="http://schemas.openxmlformats.org/officeDocument/2006/relationships/hyperlink" Target="mailto:july18@." TargetMode="External"/><Relationship Id="rId25" Type="http://schemas.openxmlformats.org/officeDocument/2006/relationships/hyperlink" Target="mailto:july18@." TargetMode="External"/><Relationship Id="rId46" Type="http://schemas.openxmlformats.org/officeDocument/2006/relationships/hyperlink" Target="mailto:july18@." TargetMode="External"/><Relationship Id="rId67" Type="http://schemas.openxmlformats.org/officeDocument/2006/relationships/hyperlink" Target="mailto:july18@." TargetMode="External"/><Relationship Id="rId272" Type="http://schemas.openxmlformats.org/officeDocument/2006/relationships/hyperlink" Target="mailto:july18@." TargetMode="External"/><Relationship Id="rId293" Type="http://schemas.openxmlformats.org/officeDocument/2006/relationships/hyperlink" Target="mailto:july18@." TargetMode="External"/><Relationship Id="rId307" Type="http://schemas.openxmlformats.org/officeDocument/2006/relationships/hyperlink" Target="mailto:july18@." TargetMode="External"/><Relationship Id="rId328" Type="http://schemas.openxmlformats.org/officeDocument/2006/relationships/hyperlink" Target="mailto:july18@." TargetMode="External"/><Relationship Id="rId349" Type="http://schemas.openxmlformats.org/officeDocument/2006/relationships/hyperlink" Target="mailto:july18@." TargetMode="External"/><Relationship Id="rId88" Type="http://schemas.openxmlformats.org/officeDocument/2006/relationships/hyperlink" Target="mailto:july18@." TargetMode="External"/><Relationship Id="rId111" Type="http://schemas.openxmlformats.org/officeDocument/2006/relationships/hyperlink" Target="mailto:july18@." TargetMode="External"/><Relationship Id="rId132" Type="http://schemas.openxmlformats.org/officeDocument/2006/relationships/hyperlink" Target="mailto:july18@." TargetMode="External"/><Relationship Id="rId153" Type="http://schemas.openxmlformats.org/officeDocument/2006/relationships/hyperlink" Target="mailto:july18@." TargetMode="External"/><Relationship Id="rId174" Type="http://schemas.openxmlformats.org/officeDocument/2006/relationships/hyperlink" Target="mailto:july18@." TargetMode="External"/><Relationship Id="rId195" Type="http://schemas.openxmlformats.org/officeDocument/2006/relationships/hyperlink" Target="mailto:july18@." TargetMode="External"/><Relationship Id="rId209" Type="http://schemas.openxmlformats.org/officeDocument/2006/relationships/hyperlink" Target="mailto:july18@." TargetMode="External"/><Relationship Id="rId360" Type="http://schemas.openxmlformats.org/officeDocument/2006/relationships/hyperlink" Target="mailto:july18@." TargetMode="External"/><Relationship Id="rId381" Type="http://schemas.openxmlformats.org/officeDocument/2006/relationships/hyperlink" Target="mailto:july18@." TargetMode="External"/><Relationship Id="rId416" Type="http://schemas.openxmlformats.org/officeDocument/2006/relationships/hyperlink" Target="mailto:july18@." TargetMode="External"/><Relationship Id="rId220" Type="http://schemas.openxmlformats.org/officeDocument/2006/relationships/hyperlink" Target="mailto:july18@." TargetMode="External"/><Relationship Id="rId241" Type="http://schemas.openxmlformats.org/officeDocument/2006/relationships/hyperlink" Target="mailto:july18@." TargetMode="External"/><Relationship Id="rId15" Type="http://schemas.openxmlformats.org/officeDocument/2006/relationships/hyperlink" Target="mailto:july18@." TargetMode="External"/><Relationship Id="rId36" Type="http://schemas.openxmlformats.org/officeDocument/2006/relationships/hyperlink" Target="mailto:july18@." TargetMode="External"/><Relationship Id="rId57" Type="http://schemas.openxmlformats.org/officeDocument/2006/relationships/hyperlink" Target="mailto:july18@." TargetMode="External"/><Relationship Id="rId262" Type="http://schemas.openxmlformats.org/officeDocument/2006/relationships/hyperlink" Target="mailto:july18@." TargetMode="External"/><Relationship Id="rId283" Type="http://schemas.openxmlformats.org/officeDocument/2006/relationships/hyperlink" Target="mailto:july18@." TargetMode="External"/><Relationship Id="rId318" Type="http://schemas.openxmlformats.org/officeDocument/2006/relationships/hyperlink" Target="mailto:july18@." TargetMode="External"/><Relationship Id="rId339" Type="http://schemas.openxmlformats.org/officeDocument/2006/relationships/hyperlink" Target="mailto:july18@." TargetMode="External"/><Relationship Id="rId78" Type="http://schemas.openxmlformats.org/officeDocument/2006/relationships/hyperlink" Target="mailto:july18@." TargetMode="External"/><Relationship Id="rId99" Type="http://schemas.openxmlformats.org/officeDocument/2006/relationships/hyperlink" Target="mailto:july18@." TargetMode="External"/><Relationship Id="rId101" Type="http://schemas.openxmlformats.org/officeDocument/2006/relationships/hyperlink" Target="mailto:july18@." TargetMode="External"/><Relationship Id="rId122" Type="http://schemas.openxmlformats.org/officeDocument/2006/relationships/hyperlink" Target="mailto:july18@." TargetMode="External"/><Relationship Id="rId143" Type="http://schemas.openxmlformats.org/officeDocument/2006/relationships/hyperlink" Target="mailto:july18@." TargetMode="External"/><Relationship Id="rId164" Type="http://schemas.openxmlformats.org/officeDocument/2006/relationships/hyperlink" Target="mailto:july18@." TargetMode="External"/><Relationship Id="rId185" Type="http://schemas.openxmlformats.org/officeDocument/2006/relationships/hyperlink" Target="mailto:july18@." TargetMode="External"/><Relationship Id="rId350" Type="http://schemas.openxmlformats.org/officeDocument/2006/relationships/hyperlink" Target="mailto:july18@." TargetMode="External"/><Relationship Id="rId371" Type="http://schemas.openxmlformats.org/officeDocument/2006/relationships/hyperlink" Target="mailto:july18@." TargetMode="External"/><Relationship Id="rId406" Type="http://schemas.openxmlformats.org/officeDocument/2006/relationships/hyperlink" Target="mailto:july18@." TargetMode="External"/><Relationship Id="rId9" Type="http://schemas.openxmlformats.org/officeDocument/2006/relationships/hyperlink" Target="mailto:july18@." TargetMode="External"/><Relationship Id="rId210" Type="http://schemas.openxmlformats.org/officeDocument/2006/relationships/hyperlink" Target="mailto:july18@." TargetMode="External"/><Relationship Id="rId392" Type="http://schemas.openxmlformats.org/officeDocument/2006/relationships/hyperlink" Target="mailto:july18@." TargetMode="External"/><Relationship Id="rId427" Type="http://schemas.openxmlformats.org/officeDocument/2006/relationships/hyperlink" Target="mailto:july18@." TargetMode="External"/><Relationship Id="rId26" Type="http://schemas.openxmlformats.org/officeDocument/2006/relationships/hyperlink" Target="mailto:july18@." TargetMode="External"/><Relationship Id="rId231" Type="http://schemas.openxmlformats.org/officeDocument/2006/relationships/hyperlink" Target="mailto:july18@." TargetMode="External"/><Relationship Id="rId252" Type="http://schemas.openxmlformats.org/officeDocument/2006/relationships/hyperlink" Target="mailto:july18@." TargetMode="External"/><Relationship Id="rId273" Type="http://schemas.openxmlformats.org/officeDocument/2006/relationships/hyperlink" Target="mailto:july18@." TargetMode="External"/><Relationship Id="rId294" Type="http://schemas.openxmlformats.org/officeDocument/2006/relationships/hyperlink" Target="mailto:july18@." TargetMode="External"/><Relationship Id="rId308" Type="http://schemas.openxmlformats.org/officeDocument/2006/relationships/hyperlink" Target="mailto:july18@." TargetMode="External"/><Relationship Id="rId329" Type="http://schemas.openxmlformats.org/officeDocument/2006/relationships/hyperlink" Target="mailto:july18@." TargetMode="External"/><Relationship Id="rId47" Type="http://schemas.openxmlformats.org/officeDocument/2006/relationships/hyperlink" Target="mailto:july18@." TargetMode="External"/><Relationship Id="rId68" Type="http://schemas.openxmlformats.org/officeDocument/2006/relationships/hyperlink" Target="mailto:july18@." TargetMode="External"/><Relationship Id="rId89" Type="http://schemas.openxmlformats.org/officeDocument/2006/relationships/hyperlink" Target="mailto:july18@." TargetMode="External"/><Relationship Id="rId112" Type="http://schemas.openxmlformats.org/officeDocument/2006/relationships/hyperlink" Target="mailto:july18@." TargetMode="External"/><Relationship Id="rId133" Type="http://schemas.openxmlformats.org/officeDocument/2006/relationships/hyperlink" Target="mailto:july18@." TargetMode="External"/><Relationship Id="rId154" Type="http://schemas.openxmlformats.org/officeDocument/2006/relationships/hyperlink" Target="mailto:july18@." TargetMode="External"/><Relationship Id="rId175" Type="http://schemas.openxmlformats.org/officeDocument/2006/relationships/hyperlink" Target="mailto:july18@." TargetMode="External"/><Relationship Id="rId340" Type="http://schemas.openxmlformats.org/officeDocument/2006/relationships/hyperlink" Target="mailto:july18@." TargetMode="External"/><Relationship Id="rId361" Type="http://schemas.openxmlformats.org/officeDocument/2006/relationships/hyperlink" Target="mailto:july18@." TargetMode="External"/><Relationship Id="rId196" Type="http://schemas.openxmlformats.org/officeDocument/2006/relationships/hyperlink" Target="mailto:july18@." TargetMode="External"/><Relationship Id="rId200" Type="http://schemas.openxmlformats.org/officeDocument/2006/relationships/hyperlink" Target="mailto:july18@." TargetMode="External"/><Relationship Id="rId382" Type="http://schemas.openxmlformats.org/officeDocument/2006/relationships/hyperlink" Target="mailto:july18@." TargetMode="External"/><Relationship Id="rId417" Type="http://schemas.openxmlformats.org/officeDocument/2006/relationships/hyperlink" Target="mailto:july18@." TargetMode="External"/><Relationship Id="rId16" Type="http://schemas.openxmlformats.org/officeDocument/2006/relationships/hyperlink" Target="mailto:july18@." TargetMode="External"/><Relationship Id="rId221" Type="http://schemas.openxmlformats.org/officeDocument/2006/relationships/hyperlink" Target="mailto:july18@." TargetMode="External"/><Relationship Id="rId242" Type="http://schemas.openxmlformats.org/officeDocument/2006/relationships/hyperlink" Target="mailto:july18@." TargetMode="External"/><Relationship Id="rId263" Type="http://schemas.openxmlformats.org/officeDocument/2006/relationships/hyperlink" Target="mailto:july18@." TargetMode="External"/><Relationship Id="rId284" Type="http://schemas.openxmlformats.org/officeDocument/2006/relationships/hyperlink" Target="mailto:july18@." TargetMode="External"/><Relationship Id="rId319" Type="http://schemas.openxmlformats.org/officeDocument/2006/relationships/hyperlink" Target="mailto:july18@." TargetMode="External"/><Relationship Id="rId37" Type="http://schemas.openxmlformats.org/officeDocument/2006/relationships/hyperlink" Target="mailto:july18@." TargetMode="External"/><Relationship Id="rId58" Type="http://schemas.openxmlformats.org/officeDocument/2006/relationships/hyperlink" Target="mailto:july18@." TargetMode="External"/><Relationship Id="rId79" Type="http://schemas.openxmlformats.org/officeDocument/2006/relationships/hyperlink" Target="mailto:july18@." TargetMode="External"/><Relationship Id="rId102" Type="http://schemas.openxmlformats.org/officeDocument/2006/relationships/hyperlink" Target="mailto:july18@." TargetMode="External"/><Relationship Id="rId123" Type="http://schemas.openxmlformats.org/officeDocument/2006/relationships/hyperlink" Target="mailto:july18@." TargetMode="External"/><Relationship Id="rId144" Type="http://schemas.openxmlformats.org/officeDocument/2006/relationships/hyperlink" Target="mailto:july18@." TargetMode="External"/><Relationship Id="rId330" Type="http://schemas.openxmlformats.org/officeDocument/2006/relationships/hyperlink" Target="mailto:july18@." TargetMode="External"/><Relationship Id="rId90" Type="http://schemas.openxmlformats.org/officeDocument/2006/relationships/hyperlink" Target="mailto:july18@." TargetMode="External"/><Relationship Id="rId165" Type="http://schemas.openxmlformats.org/officeDocument/2006/relationships/hyperlink" Target="mailto:july18@." TargetMode="External"/><Relationship Id="rId186" Type="http://schemas.openxmlformats.org/officeDocument/2006/relationships/hyperlink" Target="mailto:july18@." TargetMode="External"/><Relationship Id="rId351" Type="http://schemas.openxmlformats.org/officeDocument/2006/relationships/hyperlink" Target="mailto:july18@." TargetMode="External"/><Relationship Id="rId372" Type="http://schemas.openxmlformats.org/officeDocument/2006/relationships/hyperlink" Target="mailto:july18@." TargetMode="External"/><Relationship Id="rId393" Type="http://schemas.openxmlformats.org/officeDocument/2006/relationships/hyperlink" Target="mailto:july18@." TargetMode="External"/><Relationship Id="rId407" Type="http://schemas.openxmlformats.org/officeDocument/2006/relationships/hyperlink" Target="mailto:july18@." TargetMode="External"/><Relationship Id="rId428" Type="http://schemas.openxmlformats.org/officeDocument/2006/relationships/hyperlink" Target="mailto:july18@." TargetMode="External"/><Relationship Id="rId211" Type="http://schemas.openxmlformats.org/officeDocument/2006/relationships/hyperlink" Target="mailto:july18@." TargetMode="External"/><Relationship Id="rId232" Type="http://schemas.openxmlformats.org/officeDocument/2006/relationships/hyperlink" Target="mailto:july18@." TargetMode="External"/><Relationship Id="rId253" Type="http://schemas.openxmlformats.org/officeDocument/2006/relationships/hyperlink" Target="mailto:july18@." TargetMode="External"/><Relationship Id="rId274" Type="http://schemas.openxmlformats.org/officeDocument/2006/relationships/hyperlink" Target="mailto:july18@." TargetMode="External"/><Relationship Id="rId295" Type="http://schemas.openxmlformats.org/officeDocument/2006/relationships/hyperlink" Target="mailto:july18@." TargetMode="External"/><Relationship Id="rId309" Type="http://schemas.openxmlformats.org/officeDocument/2006/relationships/hyperlink" Target="mailto:july18@." TargetMode="External"/><Relationship Id="rId27" Type="http://schemas.openxmlformats.org/officeDocument/2006/relationships/hyperlink" Target="mailto:july18@." TargetMode="External"/><Relationship Id="rId48" Type="http://schemas.openxmlformats.org/officeDocument/2006/relationships/hyperlink" Target="mailto:july18@." TargetMode="External"/><Relationship Id="rId69" Type="http://schemas.openxmlformats.org/officeDocument/2006/relationships/hyperlink" Target="mailto:july18@." TargetMode="External"/><Relationship Id="rId113" Type="http://schemas.openxmlformats.org/officeDocument/2006/relationships/hyperlink" Target="mailto:july18@." TargetMode="External"/><Relationship Id="rId134" Type="http://schemas.openxmlformats.org/officeDocument/2006/relationships/hyperlink" Target="mailto:july18@." TargetMode="External"/><Relationship Id="rId320" Type="http://schemas.openxmlformats.org/officeDocument/2006/relationships/hyperlink" Target="mailto:july18@." TargetMode="External"/><Relationship Id="rId80" Type="http://schemas.openxmlformats.org/officeDocument/2006/relationships/hyperlink" Target="mailto:july18@." TargetMode="External"/><Relationship Id="rId155" Type="http://schemas.openxmlformats.org/officeDocument/2006/relationships/hyperlink" Target="mailto:july18@." TargetMode="External"/><Relationship Id="rId176" Type="http://schemas.openxmlformats.org/officeDocument/2006/relationships/hyperlink" Target="mailto:july18@." TargetMode="External"/><Relationship Id="rId197" Type="http://schemas.openxmlformats.org/officeDocument/2006/relationships/hyperlink" Target="mailto:july18@." TargetMode="External"/><Relationship Id="rId341" Type="http://schemas.openxmlformats.org/officeDocument/2006/relationships/hyperlink" Target="mailto:july18@." TargetMode="External"/><Relationship Id="rId362" Type="http://schemas.openxmlformats.org/officeDocument/2006/relationships/hyperlink" Target="mailto:july18@." TargetMode="External"/><Relationship Id="rId383" Type="http://schemas.openxmlformats.org/officeDocument/2006/relationships/hyperlink" Target="mailto:july18@." TargetMode="External"/><Relationship Id="rId418" Type="http://schemas.openxmlformats.org/officeDocument/2006/relationships/hyperlink" Target="mailto:july18@." TargetMode="External"/><Relationship Id="rId201" Type="http://schemas.openxmlformats.org/officeDocument/2006/relationships/hyperlink" Target="mailto:july18@." TargetMode="External"/><Relationship Id="rId222" Type="http://schemas.openxmlformats.org/officeDocument/2006/relationships/hyperlink" Target="mailto:july18@." TargetMode="External"/><Relationship Id="rId243" Type="http://schemas.openxmlformats.org/officeDocument/2006/relationships/hyperlink" Target="mailto:july18@." TargetMode="External"/><Relationship Id="rId264" Type="http://schemas.openxmlformats.org/officeDocument/2006/relationships/hyperlink" Target="mailto:july18@." TargetMode="External"/><Relationship Id="rId285" Type="http://schemas.openxmlformats.org/officeDocument/2006/relationships/hyperlink" Target="mailto:july18@." TargetMode="External"/><Relationship Id="rId17" Type="http://schemas.openxmlformats.org/officeDocument/2006/relationships/hyperlink" Target="mailto:july18@." TargetMode="External"/><Relationship Id="rId38" Type="http://schemas.openxmlformats.org/officeDocument/2006/relationships/hyperlink" Target="mailto:july18@." TargetMode="External"/><Relationship Id="rId59" Type="http://schemas.openxmlformats.org/officeDocument/2006/relationships/hyperlink" Target="mailto:july18@." TargetMode="External"/><Relationship Id="rId103" Type="http://schemas.openxmlformats.org/officeDocument/2006/relationships/hyperlink" Target="mailto:july18@." TargetMode="External"/><Relationship Id="rId124" Type="http://schemas.openxmlformats.org/officeDocument/2006/relationships/hyperlink" Target="mailto:july18@." TargetMode="External"/><Relationship Id="rId310" Type="http://schemas.openxmlformats.org/officeDocument/2006/relationships/hyperlink" Target="mailto:july18@." TargetMode="External"/><Relationship Id="rId70" Type="http://schemas.openxmlformats.org/officeDocument/2006/relationships/hyperlink" Target="mailto:july18@." TargetMode="External"/><Relationship Id="rId91" Type="http://schemas.openxmlformats.org/officeDocument/2006/relationships/hyperlink" Target="mailto:july18@." TargetMode="External"/><Relationship Id="rId145" Type="http://schemas.openxmlformats.org/officeDocument/2006/relationships/hyperlink" Target="mailto:july18@." TargetMode="External"/><Relationship Id="rId166" Type="http://schemas.openxmlformats.org/officeDocument/2006/relationships/hyperlink" Target="mailto:july18@." TargetMode="External"/><Relationship Id="rId187" Type="http://schemas.openxmlformats.org/officeDocument/2006/relationships/hyperlink" Target="mailto:july18@." TargetMode="External"/><Relationship Id="rId331" Type="http://schemas.openxmlformats.org/officeDocument/2006/relationships/hyperlink" Target="mailto:july18@." TargetMode="External"/><Relationship Id="rId352" Type="http://schemas.openxmlformats.org/officeDocument/2006/relationships/hyperlink" Target="mailto:july18@." TargetMode="External"/><Relationship Id="rId373" Type="http://schemas.openxmlformats.org/officeDocument/2006/relationships/hyperlink" Target="mailto:july18@." TargetMode="External"/><Relationship Id="rId394" Type="http://schemas.openxmlformats.org/officeDocument/2006/relationships/hyperlink" Target="mailto:july18@." TargetMode="External"/><Relationship Id="rId408" Type="http://schemas.openxmlformats.org/officeDocument/2006/relationships/hyperlink" Target="mailto:july18@." TargetMode="External"/><Relationship Id="rId429" Type="http://schemas.openxmlformats.org/officeDocument/2006/relationships/hyperlink" Target="mailto:july18@." TargetMode="External"/><Relationship Id="rId1" Type="http://schemas.openxmlformats.org/officeDocument/2006/relationships/hyperlink" Target="mailto:july18@." TargetMode="External"/><Relationship Id="rId212" Type="http://schemas.openxmlformats.org/officeDocument/2006/relationships/hyperlink" Target="mailto:july18@." TargetMode="External"/><Relationship Id="rId233" Type="http://schemas.openxmlformats.org/officeDocument/2006/relationships/hyperlink" Target="mailto:july18@." TargetMode="External"/><Relationship Id="rId254" Type="http://schemas.openxmlformats.org/officeDocument/2006/relationships/hyperlink" Target="mailto:july18@." TargetMode="External"/><Relationship Id="rId28" Type="http://schemas.openxmlformats.org/officeDocument/2006/relationships/hyperlink" Target="mailto:july18@." TargetMode="External"/><Relationship Id="rId49" Type="http://schemas.openxmlformats.org/officeDocument/2006/relationships/hyperlink" Target="mailto:july18@." TargetMode="External"/><Relationship Id="rId114" Type="http://schemas.openxmlformats.org/officeDocument/2006/relationships/hyperlink" Target="mailto:july18@." TargetMode="External"/><Relationship Id="rId275" Type="http://schemas.openxmlformats.org/officeDocument/2006/relationships/hyperlink" Target="mailto:july18@." TargetMode="External"/><Relationship Id="rId296" Type="http://schemas.openxmlformats.org/officeDocument/2006/relationships/hyperlink" Target="mailto:july18@." TargetMode="External"/><Relationship Id="rId300" Type="http://schemas.openxmlformats.org/officeDocument/2006/relationships/hyperlink" Target="mailto:july18@." TargetMode="External"/><Relationship Id="rId60" Type="http://schemas.openxmlformats.org/officeDocument/2006/relationships/hyperlink" Target="mailto:july18@." TargetMode="External"/><Relationship Id="rId81" Type="http://schemas.openxmlformats.org/officeDocument/2006/relationships/hyperlink" Target="mailto:july18@." TargetMode="External"/><Relationship Id="rId135" Type="http://schemas.openxmlformats.org/officeDocument/2006/relationships/hyperlink" Target="mailto:july18@." TargetMode="External"/><Relationship Id="rId156" Type="http://schemas.openxmlformats.org/officeDocument/2006/relationships/hyperlink" Target="mailto:july18@." TargetMode="External"/><Relationship Id="rId177" Type="http://schemas.openxmlformats.org/officeDocument/2006/relationships/hyperlink" Target="mailto:july18@." TargetMode="External"/><Relationship Id="rId198" Type="http://schemas.openxmlformats.org/officeDocument/2006/relationships/hyperlink" Target="mailto:july18@." TargetMode="External"/><Relationship Id="rId321" Type="http://schemas.openxmlformats.org/officeDocument/2006/relationships/hyperlink" Target="mailto:july18@." TargetMode="External"/><Relationship Id="rId342" Type="http://schemas.openxmlformats.org/officeDocument/2006/relationships/hyperlink" Target="mailto:july18@." TargetMode="External"/><Relationship Id="rId363" Type="http://schemas.openxmlformats.org/officeDocument/2006/relationships/hyperlink" Target="mailto:july18@." TargetMode="External"/><Relationship Id="rId384" Type="http://schemas.openxmlformats.org/officeDocument/2006/relationships/hyperlink" Target="mailto:july18@." TargetMode="External"/><Relationship Id="rId419" Type="http://schemas.openxmlformats.org/officeDocument/2006/relationships/hyperlink" Target="mailto:july18@." TargetMode="External"/><Relationship Id="rId202" Type="http://schemas.openxmlformats.org/officeDocument/2006/relationships/hyperlink" Target="mailto:july18@." TargetMode="External"/><Relationship Id="rId223" Type="http://schemas.openxmlformats.org/officeDocument/2006/relationships/hyperlink" Target="mailto:july18@." TargetMode="External"/><Relationship Id="rId244" Type="http://schemas.openxmlformats.org/officeDocument/2006/relationships/hyperlink" Target="mailto:july18@." TargetMode="External"/><Relationship Id="rId430" Type="http://schemas.openxmlformats.org/officeDocument/2006/relationships/hyperlink" Target="mailto:july18@." TargetMode="External"/><Relationship Id="rId18" Type="http://schemas.openxmlformats.org/officeDocument/2006/relationships/hyperlink" Target="mailto:july18@." TargetMode="External"/><Relationship Id="rId39" Type="http://schemas.openxmlformats.org/officeDocument/2006/relationships/hyperlink" Target="mailto:july18@." TargetMode="External"/><Relationship Id="rId265" Type="http://schemas.openxmlformats.org/officeDocument/2006/relationships/hyperlink" Target="mailto:july18@." TargetMode="External"/><Relationship Id="rId286" Type="http://schemas.openxmlformats.org/officeDocument/2006/relationships/hyperlink" Target="mailto:july18@." TargetMode="External"/><Relationship Id="rId50" Type="http://schemas.openxmlformats.org/officeDocument/2006/relationships/hyperlink" Target="mailto:july18@." TargetMode="External"/><Relationship Id="rId104" Type="http://schemas.openxmlformats.org/officeDocument/2006/relationships/hyperlink" Target="mailto:july18@." TargetMode="External"/><Relationship Id="rId125" Type="http://schemas.openxmlformats.org/officeDocument/2006/relationships/hyperlink" Target="mailto:july18@." TargetMode="External"/><Relationship Id="rId146" Type="http://schemas.openxmlformats.org/officeDocument/2006/relationships/hyperlink" Target="mailto:july18@." TargetMode="External"/><Relationship Id="rId167" Type="http://schemas.openxmlformats.org/officeDocument/2006/relationships/hyperlink" Target="mailto:july18@." TargetMode="External"/><Relationship Id="rId188" Type="http://schemas.openxmlformats.org/officeDocument/2006/relationships/hyperlink" Target="mailto:july18@." TargetMode="External"/><Relationship Id="rId311" Type="http://schemas.openxmlformats.org/officeDocument/2006/relationships/hyperlink" Target="mailto:july18@." TargetMode="External"/><Relationship Id="rId332" Type="http://schemas.openxmlformats.org/officeDocument/2006/relationships/hyperlink" Target="mailto:july18@." TargetMode="External"/><Relationship Id="rId353" Type="http://schemas.openxmlformats.org/officeDocument/2006/relationships/hyperlink" Target="mailto:july18@." TargetMode="External"/><Relationship Id="rId374" Type="http://schemas.openxmlformats.org/officeDocument/2006/relationships/hyperlink" Target="mailto:july18@." TargetMode="External"/><Relationship Id="rId395" Type="http://schemas.openxmlformats.org/officeDocument/2006/relationships/hyperlink" Target="mailto:july18@." TargetMode="External"/><Relationship Id="rId409" Type="http://schemas.openxmlformats.org/officeDocument/2006/relationships/hyperlink" Target="mailto:july18@." TargetMode="External"/><Relationship Id="rId71" Type="http://schemas.openxmlformats.org/officeDocument/2006/relationships/hyperlink" Target="mailto:july18@." TargetMode="External"/><Relationship Id="rId92" Type="http://schemas.openxmlformats.org/officeDocument/2006/relationships/hyperlink" Target="mailto:july18@." TargetMode="External"/><Relationship Id="rId213" Type="http://schemas.openxmlformats.org/officeDocument/2006/relationships/hyperlink" Target="mailto:july18@." TargetMode="External"/><Relationship Id="rId234" Type="http://schemas.openxmlformats.org/officeDocument/2006/relationships/hyperlink" Target="mailto:july18@." TargetMode="External"/><Relationship Id="rId420" Type="http://schemas.openxmlformats.org/officeDocument/2006/relationships/hyperlink" Target="mailto:july18@." TargetMode="External"/><Relationship Id="rId2" Type="http://schemas.openxmlformats.org/officeDocument/2006/relationships/hyperlink" Target="mailto:july18@." TargetMode="External"/><Relationship Id="rId29" Type="http://schemas.openxmlformats.org/officeDocument/2006/relationships/hyperlink" Target="mailto:july18@." TargetMode="External"/><Relationship Id="rId255" Type="http://schemas.openxmlformats.org/officeDocument/2006/relationships/hyperlink" Target="mailto:july18@." TargetMode="External"/><Relationship Id="rId276" Type="http://schemas.openxmlformats.org/officeDocument/2006/relationships/hyperlink" Target="mailto:july18@." TargetMode="External"/><Relationship Id="rId297" Type="http://schemas.openxmlformats.org/officeDocument/2006/relationships/hyperlink" Target="mailto:july18@." TargetMode="External"/><Relationship Id="rId40" Type="http://schemas.openxmlformats.org/officeDocument/2006/relationships/hyperlink" Target="mailto:july18@." TargetMode="External"/><Relationship Id="rId115" Type="http://schemas.openxmlformats.org/officeDocument/2006/relationships/hyperlink" Target="mailto:july18@." TargetMode="External"/><Relationship Id="rId136" Type="http://schemas.openxmlformats.org/officeDocument/2006/relationships/hyperlink" Target="mailto:july18@." TargetMode="External"/><Relationship Id="rId157" Type="http://schemas.openxmlformats.org/officeDocument/2006/relationships/hyperlink" Target="mailto:july18@." TargetMode="External"/><Relationship Id="rId178" Type="http://schemas.openxmlformats.org/officeDocument/2006/relationships/hyperlink" Target="mailto:july18@." TargetMode="External"/><Relationship Id="rId301" Type="http://schemas.openxmlformats.org/officeDocument/2006/relationships/hyperlink" Target="mailto:july18@." TargetMode="External"/><Relationship Id="rId322" Type="http://schemas.openxmlformats.org/officeDocument/2006/relationships/hyperlink" Target="mailto:july18@." TargetMode="External"/><Relationship Id="rId343" Type="http://schemas.openxmlformats.org/officeDocument/2006/relationships/hyperlink" Target="mailto:july18@." TargetMode="External"/><Relationship Id="rId364" Type="http://schemas.openxmlformats.org/officeDocument/2006/relationships/hyperlink" Target="mailto:july18@." TargetMode="External"/><Relationship Id="rId61" Type="http://schemas.openxmlformats.org/officeDocument/2006/relationships/hyperlink" Target="mailto:july18@." TargetMode="External"/><Relationship Id="rId82" Type="http://schemas.openxmlformats.org/officeDocument/2006/relationships/hyperlink" Target="mailto:july18@." TargetMode="External"/><Relationship Id="rId199" Type="http://schemas.openxmlformats.org/officeDocument/2006/relationships/hyperlink" Target="mailto:july18@." TargetMode="External"/><Relationship Id="rId203" Type="http://schemas.openxmlformats.org/officeDocument/2006/relationships/hyperlink" Target="mailto:july18@." TargetMode="External"/><Relationship Id="rId385" Type="http://schemas.openxmlformats.org/officeDocument/2006/relationships/hyperlink" Target="mailto:july18@." TargetMode="External"/><Relationship Id="rId19" Type="http://schemas.openxmlformats.org/officeDocument/2006/relationships/hyperlink" Target="mailto:july18@." TargetMode="External"/><Relationship Id="rId224" Type="http://schemas.openxmlformats.org/officeDocument/2006/relationships/hyperlink" Target="mailto:july18@." TargetMode="External"/><Relationship Id="rId245" Type="http://schemas.openxmlformats.org/officeDocument/2006/relationships/hyperlink" Target="mailto:july18@." TargetMode="External"/><Relationship Id="rId266" Type="http://schemas.openxmlformats.org/officeDocument/2006/relationships/hyperlink" Target="mailto:july18@." TargetMode="External"/><Relationship Id="rId287" Type="http://schemas.openxmlformats.org/officeDocument/2006/relationships/hyperlink" Target="mailto:july18@." TargetMode="External"/><Relationship Id="rId410" Type="http://schemas.openxmlformats.org/officeDocument/2006/relationships/hyperlink" Target="mailto:july18@." TargetMode="External"/><Relationship Id="rId431" Type="http://schemas.openxmlformats.org/officeDocument/2006/relationships/hyperlink" Target="mailto:july18@." TargetMode="External"/><Relationship Id="rId30" Type="http://schemas.openxmlformats.org/officeDocument/2006/relationships/hyperlink" Target="mailto:july18@." TargetMode="External"/><Relationship Id="rId105" Type="http://schemas.openxmlformats.org/officeDocument/2006/relationships/hyperlink" Target="mailto:july18@." TargetMode="External"/><Relationship Id="rId126" Type="http://schemas.openxmlformats.org/officeDocument/2006/relationships/hyperlink" Target="mailto:july18@." TargetMode="External"/><Relationship Id="rId147" Type="http://schemas.openxmlformats.org/officeDocument/2006/relationships/hyperlink" Target="mailto:july18@." TargetMode="External"/><Relationship Id="rId168" Type="http://schemas.openxmlformats.org/officeDocument/2006/relationships/hyperlink" Target="mailto:july18@." TargetMode="External"/><Relationship Id="rId312" Type="http://schemas.openxmlformats.org/officeDocument/2006/relationships/hyperlink" Target="mailto:july18@." TargetMode="External"/><Relationship Id="rId333" Type="http://schemas.openxmlformats.org/officeDocument/2006/relationships/hyperlink" Target="mailto:july18@." TargetMode="External"/><Relationship Id="rId354" Type="http://schemas.openxmlformats.org/officeDocument/2006/relationships/hyperlink" Target="mailto:july18@." TargetMode="External"/><Relationship Id="rId51" Type="http://schemas.openxmlformats.org/officeDocument/2006/relationships/hyperlink" Target="mailto:july18@." TargetMode="External"/><Relationship Id="rId72" Type="http://schemas.openxmlformats.org/officeDocument/2006/relationships/hyperlink" Target="mailto:july18@." TargetMode="External"/><Relationship Id="rId93" Type="http://schemas.openxmlformats.org/officeDocument/2006/relationships/hyperlink" Target="mailto:july18@." TargetMode="External"/><Relationship Id="rId189" Type="http://schemas.openxmlformats.org/officeDocument/2006/relationships/hyperlink" Target="mailto:july18@." TargetMode="External"/><Relationship Id="rId375" Type="http://schemas.openxmlformats.org/officeDocument/2006/relationships/hyperlink" Target="mailto:july18@." TargetMode="External"/><Relationship Id="rId396" Type="http://schemas.openxmlformats.org/officeDocument/2006/relationships/hyperlink" Target="mailto:july18@." TargetMode="External"/><Relationship Id="rId3" Type="http://schemas.openxmlformats.org/officeDocument/2006/relationships/hyperlink" Target="mailto:july18@." TargetMode="External"/><Relationship Id="rId214" Type="http://schemas.openxmlformats.org/officeDocument/2006/relationships/hyperlink" Target="mailto:july18@." TargetMode="External"/><Relationship Id="rId235" Type="http://schemas.openxmlformats.org/officeDocument/2006/relationships/hyperlink" Target="mailto:july18@." TargetMode="External"/><Relationship Id="rId256" Type="http://schemas.openxmlformats.org/officeDocument/2006/relationships/hyperlink" Target="mailto:july18@." TargetMode="External"/><Relationship Id="rId277" Type="http://schemas.openxmlformats.org/officeDocument/2006/relationships/hyperlink" Target="mailto:july18@." TargetMode="External"/><Relationship Id="rId298" Type="http://schemas.openxmlformats.org/officeDocument/2006/relationships/hyperlink" Target="mailto:july18@." TargetMode="External"/><Relationship Id="rId400" Type="http://schemas.openxmlformats.org/officeDocument/2006/relationships/hyperlink" Target="mailto:july18@." TargetMode="External"/><Relationship Id="rId421" Type="http://schemas.openxmlformats.org/officeDocument/2006/relationships/hyperlink" Target="mailto:july18@." TargetMode="External"/><Relationship Id="rId116" Type="http://schemas.openxmlformats.org/officeDocument/2006/relationships/hyperlink" Target="mailto:july18@." TargetMode="External"/><Relationship Id="rId137" Type="http://schemas.openxmlformats.org/officeDocument/2006/relationships/hyperlink" Target="mailto:july18@." TargetMode="External"/><Relationship Id="rId158" Type="http://schemas.openxmlformats.org/officeDocument/2006/relationships/hyperlink" Target="mailto:july18@." TargetMode="External"/><Relationship Id="rId302" Type="http://schemas.openxmlformats.org/officeDocument/2006/relationships/hyperlink" Target="mailto:july18@." TargetMode="External"/><Relationship Id="rId323" Type="http://schemas.openxmlformats.org/officeDocument/2006/relationships/hyperlink" Target="mailto:july18@." TargetMode="External"/><Relationship Id="rId344" Type="http://schemas.openxmlformats.org/officeDocument/2006/relationships/hyperlink" Target="mailto:july18@." TargetMode="External"/><Relationship Id="rId20" Type="http://schemas.openxmlformats.org/officeDocument/2006/relationships/hyperlink" Target="mailto:july18@." TargetMode="External"/><Relationship Id="rId41" Type="http://schemas.openxmlformats.org/officeDocument/2006/relationships/hyperlink" Target="mailto:july18@." TargetMode="External"/><Relationship Id="rId62" Type="http://schemas.openxmlformats.org/officeDocument/2006/relationships/hyperlink" Target="mailto:july18@." TargetMode="External"/><Relationship Id="rId83" Type="http://schemas.openxmlformats.org/officeDocument/2006/relationships/hyperlink" Target="mailto:july18@." TargetMode="External"/><Relationship Id="rId179" Type="http://schemas.openxmlformats.org/officeDocument/2006/relationships/hyperlink" Target="mailto:july18@." TargetMode="External"/><Relationship Id="rId365" Type="http://schemas.openxmlformats.org/officeDocument/2006/relationships/hyperlink" Target="mailto:july18@." TargetMode="External"/><Relationship Id="rId386" Type="http://schemas.openxmlformats.org/officeDocument/2006/relationships/hyperlink" Target="mailto:july18@." TargetMode="External"/><Relationship Id="rId190" Type="http://schemas.openxmlformats.org/officeDocument/2006/relationships/hyperlink" Target="mailto:july18@." TargetMode="External"/><Relationship Id="rId204" Type="http://schemas.openxmlformats.org/officeDocument/2006/relationships/hyperlink" Target="mailto:july18@." TargetMode="External"/><Relationship Id="rId225" Type="http://schemas.openxmlformats.org/officeDocument/2006/relationships/hyperlink" Target="mailto:july18@." TargetMode="External"/><Relationship Id="rId246" Type="http://schemas.openxmlformats.org/officeDocument/2006/relationships/hyperlink" Target="mailto:july18@." TargetMode="External"/><Relationship Id="rId267" Type="http://schemas.openxmlformats.org/officeDocument/2006/relationships/hyperlink" Target="mailto:july18@." TargetMode="External"/><Relationship Id="rId288" Type="http://schemas.openxmlformats.org/officeDocument/2006/relationships/hyperlink" Target="mailto:july18@." TargetMode="External"/><Relationship Id="rId411" Type="http://schemas.openxmlformats.org/officeDocument/2006/relationships/hyperlink" Target="mailto:july18@." TargetMode="External"/><Relationship Id="rId432" Type="http://schemas.openxmlformats.org/officeDocument/2006/relationships/hyperlink" Target="mailto:july18@." TargetMode="External"/><Relationship Id="rId106" Type="http://schemas.openxmlformats.org/officeDocument/2006/relationships/hyperlink" Target="mailto:july18@." TargetMode="External"/><Relationship Id="rId127" Type="http://schemas.openxmlformats.org/officeDocument/2006/relationships/hyperlink" Target="mailto:july18@." TargetMode="External"/><Relationship Id="rId313" Type="http://schemas.openxmlformats.org/officeDocument/2006/relationships/hyperlink" Target="mailto:july18@." TargetMode="External"/><Relationship Id="rId10" Type="http://schemas.openxmlformats.org/officeDocument/2006/relationships/hyperlink" Target="mailto:july18@." TargetMode="External"/><Relationship Id="rId31" Type="http://schemas.openxmlformats.org/officeDocument/2006/relationships/hyperlink" Target="mailto:july18@." TargetMode="External"/><Relationship Id="rId52" Type="http://schemas.openxmlformats.org/officeDocument/2006/relationships/hyperlink" Target="mailto:july18@." TargetMode="External"/><Relationship Id="rId73" Type="http://schemas.openxmlformats.org/officeDocument/2006/relationships/hyperlink" Target="mailto:july18@." TargetMode="External"/><Relationship Id="rId94" Type="http://schemas.openxmlformats.org/officeDocument/2006/relationships/hyperlink" Target="mailto:july18@." TargetMode="External"/><Relationship Id="rId148" Type="http://schemas.openxmlformats.org/officeDocument/2006/relationships/hyperlink" Target="mailto:july18@." TargetMode="External"/><Relationship Id="rId169" Type="http://schemas.openxmlformats.org/officeDocument/2006/relationships/hyperlink" Target="mailto:july18@." TargetMode="External"/><Relationship Id="rId334" Type="http://schemas.openxmlformats.org/officeDocument/2006/relationships/hyperlink" Target="mailto:july18@." TargetMode="External"/><Relationship Id="rId355" Type="http://schemas.openxmlformats.org/officeDocument/2006/relationships/hyperlink" Target="mailto:july18@." TargetMode="External"/><Relationship Id="rId376" Type="http://schemas.openxmlformats.org/officeDocument/2006/relationships/hyperlink" Target="mailto:july18@." TargetMode="External"/><Relationship Id="rId397" Type="http://schemas.openxmlformats.org/officeDocument/2006/relationships/hyperlink" Target="mailto:july18@." TargetMode="External"/><Relationship Id="rId4" Type="http://schemas.openxmlformats.org/officeDocument/2006/relationships/hyperlink" Target="mailto:july18@." TargetMode="External"/><Relationship Id="rId180" Type="http://schemas.openxmlformats.org/officeDocument/2006/relationships/hyperlink" Target="mailto:july18@." TargetMode="External"/><Relationship Id="rId215" Type="http://schemas.openxmlformats.org/officeDocument/2006/relationships/hyperlink" Target="mailto:july18@." TargetMode="External"/><Relationship Id="rId236" Type="http://schemas.openxmlformats.org/officeDocument/2006/relationships/hyperlink" Target="mailto:july18@." TargetMode="External"/><Relationship Id="rId257" Type="http://schemas.openxmlformats.org/officeDocument/2006/relationships/hyperlink" Target="mailto:july18@." TargetMode="External"/><Relationship Id="rId278" Type="http://schemas.openxmlformats.org/officeDocument/2006/relationships/hyperlink" Target="mailto:july18@." TargetMode="External"/><Relationship Id="rId401" Type="http://schemas.openxmlformats.org/officeDocument/2006/relationships/hyperlink" Target="mailto:july18@." TargetMode="External"/><Relationship Id="rId422" Type="http://schemas.openxmlformats.org/officeDocument/2006/relationships/hyperlink" Target="mailto:july18@." TargetMode="External"/><Relationship Id="rId303" Type="http://schemas.openxmlformats.org/officeDocument/2006/relationships/hyperlink" Target="mailto:july18@." TargetMode="External"/><Relationship Id="rId42" Type="http://schemas.openxmlformats.org/officeDocument/2006/relationships/hyperlink" Target="mailto:july18@." TargetMode="External"/><Relationship Id="rId84" Type="http://schemas.openxmlformats.org/officeDocument/2006/relationships/hyperlink" Target="mailto:july18@." TargetMode="External"/><Relationship Id="rId138" Type="http://schemas.openxmlformats.org/officeDocument/2006/relationships/hyperlink" Target="mailto:july18@." TargetMode="External"/><Relationship Id="rId345" Type="http://schemas.openxmlformats.org/officeDocument/2006/relationships/hyperlink" Target="mailto:july18@." TargetMode="External"/><Relationship Id="rId387" Type="http://schemas.openxmlformats.org/officeDocument/2006/relationships/hyperlink" Target="mailto:july18@." TargetMode="External"/><Relationship Id="rId191" Type="http://schemas.openxmlformats.org/officeDocument/2006/relationships/hyperlink" Target="mailto:july18@." TargetMode="External"/><Relationship Id="rId205" Type="http://schemas.openxmlformats.org/officeDocument/2006/relationships/hyperlink" Target="mailto:july18@." TargetMode="External"/><Relationship Id="rId247" Type="http://schemas.openxmlformats.org/officeDocument/2006/relationships/hyperlink" Target="mailto:july18@." TargetMode="External"/><Relationship Id="rId412" Type="http://schemas.openxmlformats.org/officeDocument/2006/relationships/hyperlink" Target="mailto:july18@." TargetMode="External"/><Relationship Id="rId107" Type="http://schemas.openxmlformats.org/officeDocument/2006/relationships/hyperlink" Target="mailto:july18@." TargetMode="External"/><Relationship Id="rId289" Type="http://schemas.openxmlformats.org/officeDocument/2006/relationships/hyperlink" Target="mailto:july18@." TargetMode="External"/><Relationship Id="rId11" Type="http://schemas.openxmlformats.org/officeDocument/2006/relationships/hyperlink" Target="mailto:july18@." TargetMode="External"/><Relationship Id="rId53" Type="http://schemas.openxmlformats.org/officeDocument/2006/relationships/hyperlink" Target="mailto:july18@." TargetMode="External"/><Relationship Id="rId149" Type="http://schemas.openxmlformats.org/officeDocument/2006/relationships/hyperlink" Target="mailto:july18@." TargetMode="External"/><Relationship Id="rId314" Type="http://schemas.openxmlformats.org/officeDocument/2006/relationships/hyperlink" Target="mailto:july18@." TargetMode="External"/><Relationship Id="rId356" Type="http://schemas.openxmlformats.org/officeDocument/2006/relationships/hyperlink" Target="mailto:july18@." TargetMode="External"/><Relationship Id="rId398" Type="http://schemas.openxmlformats.org/officeDocument/2006/relationships/hyperlink" Target="mailto:july18@." TargetMode="External"/><Relationship Id="rId95" Type="http://schemas.openxmlformats.org/officeDocument/2006/relationships/hyperlink" Target="mailto:july18@." TargetMode="External"/><Relationship Id="rId160" Type="http://schemas.openxmlformats.org/officeDocument/2006/relationships/hyperlink" Target="mailto:july18@." TargetMode="External"/><Relationship Id="rId216" Type="http://schemas.openxmlformats.org/officeDocument/2006/relationships/hyperlink" Target="mailto:july18@." TargetMode="External"/><Relationship Id="rId423" Type="http://schemas.openxmlformats.org/officeDocument/2006/relationships/hyperlink" Target="mailto:july18@." TargetMode="External"/><Relationship Id="rId258" Type="http://schemas.openxmlformats.org/officeDocument/2006/relationships/hyperlink" Target="mailto:july18@." TargetMode="External"/><Relationship Id="rId22" Type="http://schemas.openxmlformats.org/officeDocument/2006/relationships/hyperlink" Target="mailto:july18@." TargetMode="External"/><Relationship Id="rId64" Type="http://schemas.openxmlformats.org/officeDocument/2006/relationships/hyperlink" Target="mailto:july18@." TargetMode="External"/><Relationship Id="rId118" Type="http://schemas.openxmlformats.org/officeDocument/2006/relationships/hyperlink" Target="mailto:july18@." TargetMode="External"/><Relationship Id="rId325" Type="http://schemas.openxmlformats.org/officeDocument/2006/relationships/hyperlink" Target="mailto:july18@." TargetMode="External"/><Relationship Id="rId367" Type="http://schemas.openxmlformats.org/officeDocument/2006/relationships/hyperlink" Target="mailto:july18@." TargetMode="External"/><Relationship Id="rId171" Type="http://schemas.openxmlformats.org/officeDocument/2006/relationships/hyperlink" Target="mailto:july18@." TargetMode="External"/><Relationship Id="rId227" Type="http://schemas.openxmlformats.org/officeDocument/2006/relationships/hyperlink" Target="mailto:july18@."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mailto:Test@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hyperlink" Target="mailto:john@test.com" TargetMode="External"/><Relationship Id="rId2" Type="http://schemas.openxmlformats.org/officeDocument/2006/relationships/hyperlink" Target="mailto:Mark@test.com" TargetMode="External"/><Relationship Id="rId1" Type="http://schemas.openxmlformats.org/officeDocument/2006/relationships/hyperlink" Target="mailto:stein@test.com" TargetMode="Externa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5.xml.rels><?xml version="1.0" encoding="UTF-8" standalone="yes"?>
<Relationships xmlns="http://schemas.openxmlformats.org/package/2006/relationships"><Relationship Id="rId3" Type="http://schemas.openxmlformats.org/officeDocument/2006/relationships/hyperlink" Target="mailto:test@thehartford.com:::SBAC:::UW:::cpg7081" TargetMode="External"/><Relationship Id="rId2" Type="http://schemas.openxmlformats.org/officeDocument/2006/relationships/hyperlink" Target="mailto:test@thehartford.com:::SBAC:::UW:::cpg7081" TargetMode="External"/><Relationship Id="rId1" Type="http://schemas.openxmlformats.org/officeDocument/2006/relationships/hyperlink" Target="mailto:test@thehartford.com:::SBAC:::UW:::cpg7081" TargetMode="External"/><Relationship Id="rId5" Type="http://schemas.openxmlformats.org/officeDocument/2006/relationships/hyperlink" Target="mailto:test@thehartford.com:::SBAC:::UW:::cpg7081" TargetMode="External"/><Relationship Id="rId4" Type="http://schemas.openxmlformats.org/officeDocument/2006/relationships/hyperlink" Target="mailto:test@thehartford.com:::SBAC:::UW:::cpg7081" TargetMode="Externa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5.xml.rels><?xml version="1.0" encoding="UTF-8" standalone="yes"?>
<Relationships xmlns="http://schemas.openxmlformats.org/package/2006/relationships"><Relationship Id="rId3" Type="http://schemas.openxmlformats.org/officeDocument/2006/relationships/hyperlink" Target="mailto:test@thehartford.com" TargetMode="External"/><Relationship Id="rId2" Type="http://schemas.openxmlformats.org/officeDocument/2006/relationships/hyperlink" Target="mailto:testupdate@thehartford.com" TargetMode="External"/><Relationship Id="rId1" Type="http://schemas.openxmlformats.org/officeDocument/2006/relationships/hyperlink" Target="mailto:test@thehartford.com" TargetMode="External"/><Relationship Id="rId5" Type="http://schemas.openxmlformats.org/officeDocument/2006/relationships/printerSettings" Target="../printerSettings/printerSettings26.bin"/><Relationship Id="rId4" Type="http://schemas.openxmlformats.org/officeDocument/2006/relationships/hyperlink" Target="mailto:test@thehartford.com" TargetMode="External"/></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hyperlink" Target="mailto:testPC@thehartford.com" TargetMode="External"/></Relationships>
</file>

<file path=xl/worksheets/_rels/sheet78.xml.rels><?xml version="1.0" encoding="UTF-8" standalone="yes"?>
<Relationships xmlns="http://schemas.openxmlformats.org/package/2006/relationships"><Relationship Id="rId8" Type="http://schemas.openxmlformats.org/officeDocument/2006/relationships/hyperlink" Target="mailto:test@gmail.com" TargetMode="External"/><Relationship Id="rId3" Type="http://schemas.openxmlformats.org/officeDocument/2006/relationships/hyperlink" Target="mailto:test@gmail.com" TargetMode="External"/><Relationship Id="rId7" Type="http://schemas.openxmlformats.org/officeDocument/2006/relationships/hyperlink" Target="mailto:test@gmail.com" TargetMode="External"/><Relationship Id="rId2" Type="http://schemas.openxmlformats.org/officeDocument/2006/relationships/hyperlink" Target="mailto:test@gmail.com" TargetMode="External"/><Relationship Id="rId1" Type="http://schemas.openxmlformats.org/officeDocument/2006/relationships/hyperlink" Target="mailto:test@gmail.com" TargetMode="External"/><Relationship Id="rId6" Type="http://schemas.openxmlformats.org/officeDocument/2006/relationships/hyperlink" Target="mailto:test@gmail.com" TargetMode="External"/><Relationship Id="rId5" Type="http://schemas.openxmlformats.org/officeDocument/2006/relationships/hyperlink" Target="mailto:test@gmail.com" TargetMode="External"/><Relationship Id="rId10" Type="http://schemas.openxmlformats.org/officeDocument/2006/relationships/hyperlink" Target="mailto:test@gmail.com" TargetMode="External"/><Relationship Id="rId4" Type="http://schemas.openxmlformats.org/officeDocument/2006/relationships/hyperlink" Target="mailto:test@gmail.com" TargetMode="External"/><Relationship Id="rId9" Type="http://schemas.openxmlformats.org/officeDocument/2006/relationships/hyperlink" Target="mailto:test@gmail.com" TargetMode="Externa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E3"/>
  <sheetViews>
    <sheetView workbookViewId="0">
      <selection activeCell="A2" sqref="A2:A3"/>
    </sheetView>
  </sheetViews>
  <sheetFormatPr defaultColWidth="11.54296875" defaultRowHeight="14.5"/>
  <cols>
    <col min="1" max="3" width="11.54296875" style="637" collapsed="1"/>
    <col min="4" max="4" width="11.54296875" style="639" collapsed="1"/>
    <col min="5" max="7" width="11.54296875" style="639"/>
    <col min="8" max="8" width="11.54296875" style="411" collapsed="1"/>
    <col min="9" max="9" width="11.54296875" style="637" collapsed="1"/>
    <col min="10" max="10" width="11.54296875" style="639" collapsed="1"/>
    <col min="11" max="15" width="11.54296875" style="637" collapsed="1"/>
    <col min="16" max="17" width="11.54296875" style="637"/>
    <col min="18" max="18" width="11.54296875" style="637" collapsed="1"/>
    <col min="19" max="19" width="11.54296875" style="363" collapsed="1"/>
    <col min="20" max="56" width="11.54296875" style="637" collapsed="1"/>
    <col min="57" max="57" width="11.54296875" style="637"/>
    <col min="58" max="16384" width="11.54296875" style="637" collapsed="1"/>
  </cols>
  <sheetData>
    <row r="1" spans="1:55" ht="29">
      <c r="A1" s="412" t="s">
        <v>0</v>
      </c>
      <c r="B1" s="412" t="s">
        <v>3946</v>
      </c>
      <c r="C1" s="412" t="s">
        <v>3935</v>
      </c>
      <c r="D1" s="413" t="s">
        <v>1</v>
      </c>
      <c r="E1" s="413" t="s">
        <v>5014</v>
      </c>
      <c r="F1" s="413" t="s">
        <v>4183</v>
      </c>
      <c r="G1" s="413" t="s">
        <v>4184</v>
      </c>
      <c r="H1" s="413" t="s">
        <v>1273</v>
      </c>
      <c r="I1" s="412" t="s">
        <v>2</v>
      </c>
      <c r="J1" s="414" t="s">
        <v>5</v>
      </c>
      <c r="K1" s="412" t="s">
        <v>4</v>
      </c>
      <c r="L1" s="412" t="s">
        <v>3920</v>
      </c>
      <c r="M1" s="412" t="s">
        <v>3924</v>
      </c>
      <c r="N1" s="412" t="s">
        <v>3</v>
      </c>
      <c r="O1" s="412" t="s">
        <v>4044</v>
      </c>
      <c r="P1" s="412" t="s">
        <v>1162</v>
      </c>
      <c r="Q1" s="412" t="s">
        <v>4691</v>
      </c>
      <c r="R1" s="412" t="s">
        <v>25</v>
      </c>
      <c r="S1" s="415" t="s">
        <v>6</v>
      </c>
      <c r="T1" s="412" t="s">
        <v>26</v>
      </c>
      <c r="U1" s="412" t="s">
        <v>27</v>
      </c>
      <c r="V1" s="412" t="s">
        <v>28</v>
      </c>
      <c r="W1" s="412" t="s">
        <v>29</v>
      </c>
      <c r="X1" s="412" t="s">
        <v>30</v>
      </c>
      <c r="Y1" s="412" t="s">
        <v>31</v>
      </c>
      <c r="Z1" s="412" t="s">
        <v>32</v>
      </c>
      <c r="AA1" s="412" t="s">
        <v>33</v>
      </c>
      <c r="AB1" s="412" t="s">
        <v>34</v>
      </c>
      <c r="AC1" s="412" t="s">
        <v>35</v>
      </c>
      <c r="AD1" s="412" t="s">
        <v>36</v>
      </c>
      <c r="AE1" s="412" t="s">
        <v>37</v>
      </c>
      <c r="AF1" s="412" t="s">
        <v>38</v>
      </c>
      <c r="AG1" s="412" t="s">
        <v>39</v>
      </c>
      <c r="AH1" s="412" t="s">
        <v>40</v>
      </c>
      <c r="AI1" s="412" t="s">
        <v>41</v>
      </c>
      <c r="AJ1" s="412" t="s">
        <v>3342</v>
      </c>
      <c r="AK1" s="412" t="s">
        <v>3974</v>
      </c>
      <c r="AL1" s="412" t="s">
        <v>3975</v>
      </c>
      <c r="AM1" s="412" t="s">
        <v>3976</v>
      </c>
      <c r="AN1" s="412" t="s">
        <v>3977</v>
      </c>
      <c r="AO1" s="412" t="s">
        <v>3978</v>
      </c>
      <c r="AP1" s="412" t="s">
        <v>3979</v>
      </c>
      <c r="AQ1" s="412" t="s">
        <v>3980</v>
      </c>
      <c r="AR1" s="412" t="s">
        <v>3995</v>
      </c>
      <c r="AS1" s="412" t="s">
        <v>3996</v>
      </c>
      <c r="AT1" s="412" t="s">
        <v>3997</v>
      </c>
      <c r="AU1" s="412" t="s">
        <v>3998</v>
      </c>
      <c r="AV1" s="412" t="s">
        <v>3999</v>
      </c>
      <c r="AW1" s="412" t="s">
        <v>4000</v>
      </c>
      <c r="AX1" s="412" t="s">
        <v>4001</v>
      </c>
      <c r="AY1" s="412" t="s">
        <v>4002</v>
      </c>
      <c r="AZ1" s="412" t="s">
        <v>4003</v>
      </c>
      <c r="BA1" s="412" t="s">
        <v>4004</v>
      </c>
      <c r="BB1" s="412" t="s">
        <v>4005</v>
      </c>
      <c r="BC1" s="412" t="s">
        <v>4006</v>
      </c>
    </row>
    <row r="2" spans="1:55" ht="16" customHeight="1">
      <c r="A2" s="711" t="s">
        <v>8</v>
      </c>
      <c r="B2" s="711"/>
      <c r="C2" s="711"/>
      <c r="D2" s="496"/>
      <c r="E2" s="496"/>
      <c r="F2" s="496"/>
      <c r="G2" s="496"/>
      <c r="H2" s="405"/>
      <c r="I2" s="390"/>
      <c r="J2" s="400"/>
      <c r="K2" s="711" t="s">
        <v>22</v>
      </c>
      <c r="L2" s="711"/>
      <c r="M2" s="711"/>
      <c r="N2" s="711" t="s">
        <v>11</v>
      </c>
      <c r="O2" s="711"/>
      <c r="P2" s="711"/>
      <c r="Q2" s="711"/>
      <c r="R2" s="711"/>
      <c r="S2" s="402"/>
      <c r="T2" s="711" t="s">
        <v>11</v>
      </c>
      <c r="U2" s="711"/>
      <c r="V2" s="711"/>
      <c r="W2" s="711"/>
      <c r="X2" s="711"/>
      <c r="Y2" s="711"/>
      <c r="Z2" s="711"/>
      <c r="AA2" s="711"/>
      <c r="AB2" s="710"/>
      <c r="AC2" s="711"/>
      <c r="AD2" s="711"/>
      <c r="AE2" s="711"/>
      <c r="AF2" s="711"/>
      <c r="AG2" s="711"/>
      <c r="AH2" s="711"/>
      <c r="AI2" s="711"/>
      <c r="AJ2" s="711"/>
      <c r="AK2" s="710"/>
      <c r="AL2" s="710"/>
      <c r="AM2" s="710"/>
      <c r="AN2" s="710"/>
      <c r="AO2" s="710"/>
      <c r="AP2" s="710"/>
      <c r="AQ2" s="710"/>
      <c r="AR2" s="710"/>
      <c r="AS2" s="710"/>
      <c r="AT2" s="710"/>
      <c r="AU2" s="710"/>
      <c r="AV2" s="710"/>
      <c r="AW2" s="710"/>
      <c r="AX2" s="710"/>
      <c r="AY2" s="710"/>
      <c r="AZ2" s="710"/>
      <c r="BA2" s="710"/>
      <c r="BB2" s="710"/>
      <c r="BC2" s="710"/>
    </row>
    <row r="3" spans="1:55" ht="16" customHeight="1">
      <c r="A3" s="711" t="s">
        <v>14</v>
      </c>
      <c r="B3" s="711"/>
      <c r="C3" s="711"/>
      <c r="D3" s="496"/>
      <c r="E3" s="496"/>
      <c r="F3" s="496"/>
      <c r="G3" s="496"/>
      <c r="H3" s="405"/>
      <c r="I3" s="390"/>
      <c r="J3" s="400"/>
      <c r="K3" s="711" t="s">
        <v>22</v>
      </c>
      <c r="L3" s="711"/>
      <c r="M3" s="711"/>
      <c r="N3" s="711" t="s">
        <v>11</v>
      </c>
      <c r="O3" s="711"/>
      <c r="P3" s="711"/>
      <c r="Q3" s="711"/>
      <c r="R3" s="711"/>
      <c r="S3" s="402"/>
      <c r="T3" s="711" t="s">
        <v>11</v>
      </c>
      <c r="U3" s="711"/>
      <c r="V3" s="711"/>
      <c r="W3" s="711"/>
      <c r="X3" s="711"/>
      <c r="Y3" s="711"/>
      <c r="Z3" s="711"/>
      <c r="AA3" s="711"/>
      <c r="AB3" s="710"/>
      <c r="AC3" s="711"/>
      <c r="AD3" s="711"/>
      <c r="AE3" s="711"/>
      <c r="AF3" s="711"/>
      <c r="AG3" s="711"/>
      <c r="AH3" s="711"/>
      <c r="AI3" s="711"/>
      <c r="AJ3" s="711"/>
      <c r="AK3" s="710"/>
      <c r="AL3" s="710"/>
      <c r="AM3" s="710"/>
      <c r="AN3" s="710"/>
      <c r="AO3" s="710"/>
      <c r="AP3" s="710"/>
      <c r="AQ3" s="710"/>
      <c r="AR3" s="710"/>
      <c r="AS3" s="710"/>
      <c r="AT3" s="710"/>
      <c r="AU3" s="710"/>
      <c r="AV3" s="710"/>
      <c r="AW3" s="710"/>
      <c r="AX3" s="710"/>
      <c r="AY3" s="710"/>
      <c r="AZ3" s="710"/>
      <c r="BA3" s="710"/>
      <c r="BB3" s="710"/>
      <c r="BC3" s="710"/>
    </row>
  </sheetData>
  <dataValidations count="1">
    <dataValidation type="list" allowBlank="1" showInputMessage="1" showErrorMessage="1" sqref="K2:M3" xr:uid="{00000000-0002-0000-0000-000000000000}">
      <formula1>"YES,NO"</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B0F0"/>
  </sheetPr>
  <dimension ref="A1:BE357"/>
  <sheetViews>
    <sheetView zoomScale="90" zoomScaleNormal="90" workbookViewId="0">
      <pane ySplit="1" topLeftCell="A2" activePane="bottomLeft" state="frozen"/>
      <selection pane="bottomLeft" sqref="A1:XFD1048576"/>
    </sheetView>
  </sheetViews>
  <sheetFormatPr defaultColWidth="9.1796875" defaultRowHeight="16" customHeight="1"/>
  <cols>
    <col min="1" max="1" width="9.1796875" style="182" collapsed="1"/>
    <col min="2" max="2" width="11.26953125" style="260" bestFit="1" customWidth="1" collapsed="1"/>
    <col min="3" max="3" width="14.26953125" style="260" customWidth="1" collapsed="1"/>
    <col min="4" max="4" width="27.26953125" style="357" customWidth="1" collapsed="1"/>
    <col min="5" max="5" width="17.453125" style="639" bestFit="1" customWidth="1"/>
    <col min="6" max="6" width="14.1796875" style="357" customWidth="1"/>
    <col min="7" max="7" width="17.81640625" style="357" customWidth="1"/>
    <col min="8" max="8" width="25.26953125" style="411" customWidth="1" collapsed="1"/>
    <col min="9" max="9" width="11.7265625" style="182" bestFit="1" customWidth="1" collapsed="1"/>
    <col min="10" max="10" width="41.54296875" style="357" customWidth="1" collapsed="1"/>
    <col min="11" max="11" width="11.81640625" style="182" bestFit="1" customWidth="1" collapsed="1"/>
    <col min="12" max="12" width="8.81640625" style="260" bestFit="1" customWidth="1" collapsed="1"/>
    <col min="13" max="13" width="22.81640625" style="260" customWidth="1" collapsed="1"/>
    <col min="14" max="14" width="166" style="182" bestFit="1" customWidth="1" collapsed="1"/>
    <col min="15" max="15" width="17" style="260" bestFit="1" customWidth="1" collapsed="1"/>
    <col min="16" max="17" width="17" style="260" customWidth="1"/>
    <col min="18" max="18" width="12.1796875" style="182" bestFit="1" customWidth="1" collapsed="1"/>
    <col min="19" max="19" width="8.81640625" style="363" bestFit="1" customWidth="1" collapsed="1"/>
    <col min="20" max="20" width="18.453125" style="182" bestFit="1" customWidth="1" collapsed="1"/>
    <col min="21" max="22" width="25.1796875" style="182" bestFit="1" customWidth="1" collapsed="1"/>
    <col min="23" max="24" width="25.7265625" style="182" bestFit="1" customWidth="1" collapsed="1"/>
    <col min="25" max="25" width="23.81640625" style="182" bestFit="1" customWidth="1" collapsed="1"/>
    <col min="26" max="27" width="25.453125" style="182" bestFit="1" customWidth="1" collapsed="1"/>
    <col min="28" max="30" width="28.1796875" style="182" bestFit="1" customWidth="1" collapsed="1"/>
    <col min="31" max="31" width="22.26953125" style="182" bestFit="1" customWidth="1" collapsed="1"/>
    <col min="32" max="33" width="28.1796875" style="182" bestFit="1" customWidth="1" collapsed="1"/>
    <col min="34" max="34" width="24.7265625" style="182" bestFit="1" customWidth="1" collapsed="1"/>
    <col min="35" max="36" width="28.1796875" style="182" bestFit="1" customWidth="1" collapsed="1"/>
    <col min="37" max="55" width="16" style="182" bestFit="1" customWidth="1" collapsed="1"/>
    <col min="56" max="56" width="9.1796875" style="182" collapsed="1"/>
    <col min="57" max="57" width="9.1796875" style="182"/>
    <col min="58" max="16384" width="9.1796875" style="182" collapsed="1"/>
  </cols>
  <sheetData>
    <row r="1" spans="1:55" ht="16" customHeight="1">
      <c r="A1" s="412" t="s">
        <v>0</v>
      </c>
      <c r="B1" s="412" t="s">
        <v>3946</v>
      </c>
      <c r="C1" s="412" t="s">
        <v>3935</v>
      </c>
      <c r="D1" s="413" t="s">
        <v>1</v>
      </c>
      <c r="E1" s="413" t="s">
        <v>5014</v>
      </c>
      <c r="F1" s="413" t="s">
        <v>4183</v>
      </c>
      <c r="G1" s="413" t="s">
        <v>4184</v>
      </c>
      <c r="H1" s="413" t="s">
        <v>1273</v>
      </c>
      <c r="I1" s="412" t="s">
        <v>2</v>
      </c>
      <c r="J1" s="414" t="s">
        <v>5</v>
      </c>
      <c r="K1" s="412" t="s">
        <v>4</v>
      </c>
      <c r="L1" s="412" t="s">
        <v>3920</v>
      </c>
      <c r="M1" s="412" t="s">
        <v>3924</v>
      </c>
      <c r="N1" s="412" t="s">
        <v>3</v>
      </c>
      <c r="O1" s="412" t="s">
        <v>4044</v>
      </c>
      <c r="P1" s="412" t="s">
        <v>1162</v>
      </c>
      <c r="Q1" s="412" t="s">
        <v>4691</v>
      </c>
      <c r="R1" s="412" t="s">
        <v>25</v>
      </c>
      <c r="S1" s="415" t="s">
        <v>6</v>
      </c>
      <c r="T1" s="412" t="s">
        <v>26</v>
      </c>
      <c r="U1" s="412" t="s">
        <v>27</v>
      </c>
      <c r="V1" s="412" t="s">
        <v>28</v>
      </c>
      <c r="W1" s="412" t="s">
        <v>29</v>
      </c>
      <c r="X1" s="412" t="s">
        <v>30</v>
      </c>
      <c r="Y1" s="412" t="s">
        <v>31</v>
      </c>
      <c r="Z1" s="412" t="s">
        <v>32</v>
      </c>
      <c r="AA1" s="412" t="s">
        <v>33</v>
      </c>
      <c r="AB1" s="412" t="s">
        <v>34</v>
      </c>
      <c r="AC1" s="412" t="s">
        <v>35</v>
      </c>
      <c r="AD1" s="412" t="s">
        <v>36</v>
      </c>
      <c r="AE1" s="412" t="s">
        <v>37</v>
      </c>
      <c r="AF1" s="412" t="s">
        <v>38</v>
      </c>
      <c r="AG1" s="412" t="s">
        <v>39</v>
      </c>
      <c r="AH1" s="412" t="s">
        <v>40</v>
      </c>
      <c r="AI1" s="412" t="s">
        <v>41</v>
      </c>
      <c r="AJ1" s="412" t="s">
        <v>3342</v>
      </c>
      <c r="AK1" s="412" t="s">
        <v>3974</v>
      </c>
      <c r="AL1" s="412" t="s">
        <v>3975</v>
      </c>
      <c r="AM1" s="412" t="s">
        <v>3976</v>
      </c>
      <c r="AN1" s="412" t="s">
        <v>3977</v>
      </c>
      <c r="AO1" s="412" t="s">
        <v>3978</v>
      </c>
      <c r="AP1" s="412" t="s">
        <v>3979</v>
      </c>
      <c r="AQ1" s="412" t="s">
        <v>3980</v>
      </c>
      <c r="AR1" s="412" t="s">
        <v>3995</v>
      </c>
      <c r="AS1" s="412" t="s">
        <v>3996</v>
      </c>
      <c r="AT1" s="412" t="s">
        <v>3997</v>
      </c>
      <c r="AU1" s="412" t="s">
        <v>3998</v>
      </c>
      <c r="AV1" s="412" t="s">
        <v>3999</v>
      </c>
      <c r="AW1" s="412" t="s">
        <v>4000</v>
      </c>
      <c r="AX1" s="412" t="s">
        <v>4001</v>
      </c>
      <c r="AY1" s="412" t="s">
        <v>4002</v>
      </c>
      <c r="AZ1" s="412" t="s">
        <v>4003</v>
      </c>
      <c r="BA1" s="412" t="s">
        <v>4004</v>
      </c>
      <c r="BB1" s="412" t="s">
        <v>4005</v>
      </c>
      <c r="BC1" s="412" t="s">
        <v>4006</v>
      </c>
    </row>
    <row r="2" spans="1:55" s="197" customFormat="1" ht="16" customHeight="1">
      <c r="A2" s="711" t="s">
        <v>996</v>
      </c>
      <c r="B2" s="711">
        <v>0</v>
      </c>
      <c r="C2" s="711" t="s">
        <v>4303</v>
      </c>
      <c r="D2" s="496" t="s">
        <v>997</v>
      </c>
      <c r="E2" s="496"/>
      <c r="F2" s="496"/>
      <c r="G2" s="496"/>
      <c r="H2" s="405"/>
      <c r="I2" s="390"/>
      <c r="J2" s="400" t="s">
        <v>3504</v>
      </c>
      <c r="K2" s="711"/>
      <c r="L2" s="711"/>
      <c r="M2" s="711"/>
      <c r="N2" s="711" t="s">
        <v>451</v>
      </c>
      <c r="O2" s="711" t="s">
        <v>3265</v>
      </c>
      <c r="P2" s="711" t="s">
        <v>4272</v>
      </c>
      <c r="Q2" s="711"/>
      <c r="R2" s="711" t="s">
        <v>368</v>
      </c>
      <c r="S2" s="402"/>
      <c r="T2" s="711" t="s">
        <v>11</v>
      </c>
      <c r="U2" s="711" t="s">
        <v>12</v>
      </c>
      <c r="V2" s="711" t="s">
        <v>9</v>
      </c>
      <c r="W2" s="711" t="s">
        <v>16</v>
      </c>
      <c r="X2" s="711" t="s">
        <v>17</v>
      </c>
      <c r="Y2" s="711" t="s">
        <v>279</v>
      </c>
      <c r="Z2" s="711" t="s">
        <v>18</v>
      </c>
      <c r="AA2" s="711" t="s">
        <v>13</v>
      </c>
      <c r="AB2" s="710"/>
      <c r="AC2" s="711"/>
      <c r="AD2" s="711"/>
      <c r="AE2" s="711"/>
      <c r="AF2" s="711"/>
      <c r="AG2" s="711"/>
      <c r="AH2" s="711"/>
      <c r="AI2" s="711"/>
      <c r="AJ2" s="711"/>
      <c r="AK2" s="710"/>
      <c r="AL2" s="710"/>
      <c r="AM2" s="710"/>
      <c r="AN2" s="710"/>
      <c r="AO2" s="710"/>
      <c r="AP2" s="710"/>
      <c r="AQ2" s="710"/>
      <c r="AR2" s="710"/>
      <c r="AS2" s="710"/>
      <c r="AT2" s="710"/>
      <c r="AU2" s="710"/>
      <c r="AV2" s="710"/>
      <c r="AW2" s="710"/>
      <c r="AX2" s="710"/>
      <c r="AY2" s="710"/>
      <c r="AZ2" s="710"/>
      <c r="BA2" s="710"/>
      <c r="BB2" s="710"/>
      <c r="BC2" s="710"/>
    </row>
    <row r="3" spans="1:55" ht="16" customHeight="1">
      <c r="A3" s="460" t="s">
        <v>48</v>
      </c>
      <c r="B3" s="392">
        <v>1</v>
      </c>
      <c r="C3" s="460" t="s">
        <v>22</v>
      </c>
      <c r="D3" s="496" t="s">
        <v>999</v>
      </c>
      <c r="E3" s="496"/>
      <c r="F3" s="496"/>
      <c r="G3" s="496"/>
      <c r="H3" s="405"/>
      <c r="I3" s="390"/>
      <c r="J3" s="400" t="s">
        <v>3504</v>
      </c>
      <c r="K3" s="711"/>
      <c r="L3" s="711"/>
      <c r="M3" s="711"/>
      <c r="N3" s="711" t="s">
        <v>451</v>
      </c>
      <c r="O3" s="711" t="s">
        <v>3265</v>
      </c>
      <c r="P3" s="711"/>
      <c r="Q3" s="711"/>
      <c r="R3" s="711" t="s">
        <v>3718</v>
      </c>
      <c r="S3" s="402"/>
      <c r="T3" s="711" t="s">
        <v>11</v>
      </c>
      <c r="U3" s="711" t="s">
        <v>12</v>
      </c>
      <c r="V3" s="711" t="s">
        <v>9</v>
      </c>
      <c r="W3" s="711" t="s">
        <v>16</v>
      </c>
      <c r="X3" s="711" t="s">
        <v>17</v>
      </c>
      <c r="Y3" s="711" t="s">
        <v>279</v>
      </c>
      <c r="Z3" s="711" t="s">
        <v>18</v>
      </c>
      <c r="AA3" s="711" t="s">
        <v>289</v>
      </c>
      <c r="AB3" s="711" t="s">
        <v>447</v>
      </c>
      <c r="AC3" s="711" t="s">
        <v>3846</v>
      </c>
      <c r="AD3" s="710" t="s">
        <v>13</v>
      </c>
      <c r="AE3" s="711"/>
      <c r="AF3" s="711"/>
      <c r="AG3" s="711"/>
      <c r="AH3" s="711"/>
      <c r="AI3" s="711"/>
      <c r="AJ3" s="711"/>
      <c r="AK3" s="710"/>
      <c r="AL3" s="710"/>
      <c r="AM3" s="710"/>
      <c r="AN3" s="710"/>
      <c r="AO3" s="710"/>
      <c r="AP3" s="710"/>
      <c r="AQ3" s="710"/>
      <c r="AR3" s="710"/>
      <c r="AS3" s="710"/>
      <c r="AT3" s="710"/>
      <c r="AU3" s="710"/>
      <c r="AV3" s="710"/>
      <c r="AW3" s="710"/>
      <c r="AX3" s="710"/>
      <c r="AY3" s="710"/>
      <c r="AZ3" s="710"/>
      <c r="BA3" s="710"/>
      <c r="BB3" s="710"/>
      <c r="BC3" s="710"/>
    </row>
    <row r="4" spans="1:55" ht="16" customHeight="1">
      <c r="A4" s="460" t="s">
        <v>46</v>
      </c>
      <c r="B4" s="392">
        <v>8</v>
      </c>
      <c r="C4" s="460" t="s">
        <v>22</v>
      </c>
      <c r="D4" s="557" t="s">
        <v>4265</v>
      </c>
      <c r="E4" s="557"/>
      <c r="F4" s="496"/>
      <c r="G4" s="496"/>
      <c r="H4" s="405"/>
      <c r="I4" s="390"/>
      <c r="J4" s="400" t="s">
        <v>3504</v>
      </c>
      <c r="K4" s="711"/>
      <c r="L4" s="711"/>
      <c r="M4" s="711"/>
      <c r="N4" s="711" t="s">
        <v>454</v>
      </c>
      <c r="O4" s="711" t="s">
        <v>3265</v>
      </c>
      <c r="P4" s="711"/>
      <c r="Q4" s="711"/>
      <c r="R4" s="711" t="s">
        <v>368</v>
      </c>
      <c r="S4" s="402"/>
      <c r="T4" s="711" t="s">
        <v>11</v>
      </c>
      <c r="U4" s="711" t="s">
        <v>12</v>
      </c>
      <c r="V4" s="711" t="s">
        <v>9</v>
      </c>
      <c r="W4" s="711" t="s">
        <v>16</v>
      </c>
      <c r="X4" s="711" t="s">
        <v>17</v>
      </c>
      <c r="Y4" s="711" t="s">
        <v>279</v>
      </c>
      <c r="Z4" s="711" t="s">
        <v>18</v>
      </c>
      <c r="AA4" s="710" t="s">
        <v>13</v>
      </c>
      <c r="AB4" s="710"/>
      <c r="AC4" s="711"/>
      <c r="AD4" s="711"/>
      <c r="AE4" s="711"/>
      <c r="AF4" s="711"/>
      <c r="AG4" s="711"/>
      <c r="AH4" s="711"/>
      <c r="AI4" s="711"/>
      <c r="AJ4" s="711"/>
      <c r="AK4" s="710"/>
      <c r="AL4" s="710"/>
      <c r="AM4" s="710"/>
      <c r="AN4" s="710"/>
      <c r="AO4" s="710"/>
      <c r="AP4" s="710"/>
      <c r="AQ4" s="710"/>
      <c r="AR4" s="710"/>
      <c r="AS4" s="710"/>
      <c r="AT4" s="710"/>
      <c r="AU4" s="710"/>
      <c r="AV4" s="710"/>
      <c r="AW4" s="710"/>
      <c r="AX4" s="710"/>
      <c r="AY4" s="710"/>
      <c r="AZ4" s="710"/>
      <c r="BA4" s="710"/>
      <c r="BB4" s="710"/>
      <c r="BC4" s="710"/>
    </row>
    <row r="5" spans="1:55" ht="16" customHeight="1">
      <c r="A5" s="460" t="s">
        <v>58</v>
      </c>
      <c r="B5" s="392">
        <v>2</v>
      </c>
      <c r="C5" s="460" t="s">
        <v>22</v>
      </c>
      <c r="D5" s="496" t="s">
        <v>1534</v>
      </c>
      <c r="E5" s="496"/>
      <c r="F5" s="496"/>
      <c r="G5" s="496"/>
      <c r="H5" s="405"/>
      <c r="I5" s="390"/>
      <c r="J5" s="400" t="s">
        <v>2296</v>
      </c>
      <c r="K5" s="711"/>
      <c r="L5" s="711"/>
      <c r="M5" s="711"/>
      <c r="N5" s="711" t="s">
        <v>466</v>
      </c>
      <c r="O5" s="711" t="s">
        <v>3265</v>
      </c>
      <c r="P5" s="711"/>
      <c r="Q5" s="711"/>
      <c r="R5" s="711" t="s">
        <v>368</v>
      </c>
      <c r="S5" s="748" t="s">
        <v>2133</v>
      </c>
      <c r="T5" s="711" t="s">
        <v>11</v>
      </c>
      <c r="U5" s="711" t="s">
        <v>12</v>
      </c>
      <c r="V5" s="711" t="s">
        <v>9</v>
      </c>
      <c r="W5" s="711" t="s">
        <v>16</v>
      </c>
      <c r="X5" s="711" t="s">
        <v>17</v>
      </c>
      <c r="Y5" s="711" t="s">
        <v>279</v>
      </c>
      <c r="Z5" s="711" t="s">
        <v>13</v>
      </c>
      <c r="AA5" s="711"/>
      <c r="AB5" s="710"/>
      <c r="AC5" s="711"/>
      <c r="AD5" s="711"/>
      <c r="AE5" s="711"/>
      <c r="AF5" s="711"/>
      <c r="AG5" s="711"/>
      <c r="AH5" s="711"/>
      <c r="AI5" s="711"/>
      <c r="AJ5" s="711"/>
      <c r="AK5" s="710"/>
      <c r="AL5" s="710"/>
      <c r="AM5" s="710"/>
      <c r="AN5" s="710"/>
      <c r="AO5" s="710"/>
      <c r="AP5" s="710"/>
      <c r="AQ5" s="710"/>
      <c r="AR5" s="710"/>
      <c r="AS5" s="710"/>
      <c r="AT5" s="710"/>
      <c r="AU5" s="710"/>
      <c r="AV5" s="710"/>
      <c r="AW5" s="710"/>
      <c r="AX5" s="710"/>
      <c r="AY5" s="710"/>
      <c r="AZ5" s="710"/>
      <c r="BA5" s="710"/>
      <c r="BB5" s="710"/>
      <c r="BC5" s="710"/>
    </row>
    <row r="6" spans="1:55" ht="16" customHeight="1">
      <c r="A6" s="460" t="s">
        <v>50</v>
      </c>
      <c r="B6" s="374">
        <v>15</v>
      </c>
      <c r="C6" s="373" t="s">
        <v>22</v>
      </c>
      <c r="D6" s="448" t="s">
        <v>3960</v>
      </c>
      <c r="E6" s="448"/>
      <c r="F6" s="448"/>
      <c r="G6" s="448"/>
      <c r="H6" s="407"/>
      <c r="I6" s="710"/>
      <c r="J6" s="400" t="s">
        <v>2296</v>
      </c>
      <c r="K6" s="711"/>
      <c r="L6" s="711"/>
      <c r="M6" s="710"/>
      <c r="N6" s="711" t="s">
        <v>467</v>
      </c>
      <c r="O6" s="711" t="s">
        <v>3265</v>
      </c>
      <c r="P6" s="711"/>
      <c r="Q6" s="711"/>
      <c r="R6" s="711" t="s">
        <v>368</v>
      </c>
      <c r="S6" s="748" t="s">
        <v>2133</v>
      </c>
      <c r="T6" s="711" t="s">
        <v>11</v>
      </c>
      <c r="U6" s="711" t="s">
        <v>12</v>
      </c>
      <c r="V6" s="711" t="s">
        <v>9</v>
      </c>
      <c r="W6" s="711" t="s">
        <v>16</v>
      </c>
      <c r="X6" s="711" t="s">
        <v>17</v>
      </c>
      <c r="Y6" s="711" t="s">
        <v>279</v>
      </c>
      <c r="Z6" s="746" t="s">
        <v>510</v>
      </c>
      <c r="AA6" s="746" t="s">
        <v>1406</v>
      </c>
      <c r="AB6" s="711" t="s">
        <v>13</v>
      </c>
      <c r="AC6" s="711"/>
      <c r="AD6" s="711"/>
      <c r="AE6" s="711"/>
      <c r="AF6" s="711"/>
      <c r="AG6" s="711"/>
      <c r="AH6" s="711"/>
      <c r="AI6" s="711"/>
      <c r="AJ6" s="711"/>
      <c r="AK6" s="710"/>
      <c r="AL6" s="710"/>
      <c r="AM6" s="710"/>
      <c r="AN6" s="710"/>
      <c r="AO6" s="710"/>
      <c r="AP6" s="710"/>
      <c r="AQ6" s="710"/>
      <c r="AR6" s="710"/>
      <c r="AS6" s="710"/>
      <c r="AT6" s="710"/>
      <c r="AU6" s="710"/>
      <c r="AV6" s="710"/>
      <c r="AW6" s="710"/>
      <c r="AX6" s="710"/>
      <c r="AY6" s="710"/>
      <c r="AZ6" s="710"/>
      <c r="BA6" s="710"/>
      <c r="BB6" s="710"/>
      <c r="BC6" s="710"/>
    </row>
    <row r="7" spans="1:55" ht="16" customHeight="1">
      <c r="A7" s="460" t="s">
        <v>55</v>
      </c>
      <c r="B7" s="392">
        <v>8</v>
      </c>
      <c r="C7" s="460" t="s">
        <v>22</v>
      </c>
      <c r="D7" s="496" t="s">
        <v>3961</v>
      </c>
      <c r="E7" s="496"/>
      <c r="F7" s="496"/>
      <c r="G7" s="496"/>
      <c r="H7" s="405"/>
      <c r="I7" s="390"/>
      <c r="J7" s="400" t="s">
        <v>2296</v>
      </c>
      <c r="K7" s="711"/>
      <c r="L7" s="711"/>
      <c r="M7" s="711"/>
      <c r="N7" s="711" t="s">
        <v>483</v>
      </c>
      <c r="O7" s="711" t="s">
        <v>3265</v>
      </c>
      <c r="P7" s="711"/>
      <c r="Q7" s="711"/>
      <c r="R7" s="711" t="s">
        <v>368</v>
      </c>
      <c r="S7" s="748" t="s">
        <v>2133</v>
      </c>
      <c r="T7" s="711" t="s">
        <v>11</v>
      </c>
      <c r="U7" s="711" t="s">
        <v>12</v>
      </c>
      <c r="V7" s="711" t="s">
        <v>9</v>
      </c>
      <c r="W7" s="711" t="s">
        <v>16</v>
      </c>
      <c r="X7" s="711" t="s">
        <v>17</v>
      </c>
      <c r="Y7" s="711" t="s">
        <v>279</v>
      </c>
      <c r="Z7" s="711" t="s">
        <v>13</v>
      </c>
      <c r="AA7" s="711"/>
      <c r="AB7" s="710"/>
      <c r="AC7" s="711"/>
      <c r="AD7" s="711"/>
      <c r="AE7" s="711"/>
      <c r="AF7" s="711"/>
      <c r="AG7" s="711"/>
      <c r="AH7" s="711"/>
      <c r="AI7" s="711"/>
      <c r="AJ7" s="711"/>
      <c r="AK7" s="710"/>
      <c r="AL7" s="710"/>
      <c r="AM7" s="710"/>
      <c r="AN7" s="710"/>
      <c r="AO7" s="710"/>
      <c r="AP7" s="710"/>
      <c r="AQ7" s="710"/>
      <c r="AR7" s="710"/>
      <c r="AS7" s="710"/>
      <c r="AT7" s="710"/>
      <c r="AU7" s="710"/>
      <c r="AV7" s="710"/>
      <c r="AW7" s="710"/>
      <c r="AX7" s="710"/>
      <c r="AY7" s="710"/>
      <c r="AZ7" s="710"/>
      <c r="BA7" s="710"/>
      <c r="BB7" s="710"/>
      <c r="BC7" s="710"/>
    </row>
    <row r="8" spans="1:55" ht="16" customHeight="1">
      <c r="A8" s="460" t="s">
        <v>23</v>
      </c>
      <c r="B8" s="460">
        <v>2</v>
      </c>
      <c r="C8" s="460" t="s">
        <v>22</v>
      </c>
      <c r="D8" s="496" t="s">
        <v>3356</v>
      </c>
      <c r="E8" s="496"/>
      <c r="F8" s="496"/>
      <c r="G8" s="496"/>
      <c r="H8" s="405"/>
      <c r="I8" s="390"/>
      <c r="J8" s="400" t="s">
        <v>500</v>
      </c>
      <c r="K8" s="711"/>
      <c r="L8" s="711"/>
      <c r="M8" s="711"/>
      <c r="N8" s="711" t="s">
        <v>502</v>
      </c>
      <c r="O8" s="711"/>
      <c r="P8" s="711"/>
      <c r="Q8" s="711"/>
      <c r="R8" s="711" t="s">
        <v>368</v>
      </c>
      <c r="S8" s="402"/>
      <c r="T8" s="711" t="s">
        <v>11</v>
      </c>
      <c r="U8" s="711" t="s">
        <v>12</v>
      </c>
      <c r="V8" s="711" t="s">
        <v>9</v>
      </c>
      <c r="W8" s="711" t="s">
        <v>503</v>
      </c>
      <c r="X8" s="711" t="s">
        <v>13</v>
      </c>
      <c r="Y8" s="711"/>
      <c r="Z8" s="711"/>
      <c r="AA8" s="711"/>
      <c r="AB8" s="710"/>
      <c r="AC8" s="711"/>
      <c r="AD8" s="711"/>
      <c r="AE8" s="711"/>
      <c r="AF8" s="711"/>
      <c r="AG8" s="711"/>
      <c r="AH8" s="711"/>
      <c r="AI8" s="711"/>
      <c r="AJ8" s="711"/>
      <c r="AK8" s="710"/>
      <c r="AL8" s="710"/>
      <c r="AM8" s="710"/>
      <c r="AN8" s="710"/>
      <c r="AO8" s="710"/>
      <c r="AP8" s="710"/>
      <c r="AQ8" s="710"/>
      <c r="AR8" s="710"/>
      <c r="AS8" s="710"/>
      <c r="AT8" s="710"/>
      <c r="AU8" s="710"/>
      <c r="AV8" s="710"/>
      <c r="AW8" s="710"/>
      <c r="AX8" s="710"/>
      <c r="AY8" s="710"/>
      <c r="AZ8" s="710"/>
      <c r="BA8" s="710"/>
      <c r="BB8" s="710"/>
      <c r="BC8" s="710"/>
    </row>
    <row r="9" spans="1:55" ht="16" customHeight="1">
      <c r="A9" s="460" t="s">
        <v>51</v>
      </c>
      <c r="B9" s="460">
        <v>2</v>
      </c>
      <c r="C9" s="460" t="s">
        <v>22</v>
      </c>
      <c r="D9" s="496" t="s">
        <v>3357</v>
      </c>
      <c r="E9" s="496"/>
      <c r="F9" s="496"/>
      <c r="G9" s="496"/>
      <c r="H9" s="405"/>
      <c r="I9" s="390"/>
      <c r="J9" s="400" t="s">
        <v>500</v>
      </c>
      <c r="K9" s="711"/>
      <c r="L9" s="711"/>
      <c r="M9" s="711"/>
      <c r="N9" s="711" t="s">
        <v>501</v>
      </c>
      <c r="O9" s="711"/>
      <c r="P9" s="711"/>
      <c r="Q9" s="711"/>
      <c r="R9" s="711" t="s">
        <v>368</v>
      </c>
      <c r="S9" s="402"/>
      <c r="T9" s="711" t="s">
        <v>11</v>
      </c>
      <c r="U9" s="711" t="s">
        <v>12</v>
      </c>
      <c r="V9" s="711" t="s">
        <v>9</v>
      </c>
      <c r="W9" s="711" t="s">
        <v>489</v>
      </c>
      <c r="X9" s="711" t="s">
        <v>13</v>
      </c>
      <c r="Y9" s="711"/>
      <c r="Z9" s="711"/>
      <c r="AA9" s="711"/>
      <c r="AB9" s="710"/>
      <c r="AC9" s="711"/>
      <c r="AD9" s="711"/>
      <c r="AE9" s="711"/>
      <c r="AF9" s="711"/>
      <c r="AG9" s="711"/>
      <c r="AH9" s="711"/>
      <c r="AI9" s="711"/>
      <c r="AJ9" s="711"/>
      <c r="AK9" s="710"/>
      <c r="AL9" s="710"/>
      <c r="AM9" s="710"/>
      <c r="AN9" s="710"/>
      <c r="AO9" s="710"/>
      <c r="AP9" s="710"/>
      <c r="AQ9" s="710"/>
      <c r="AR9" s="710"/>
      <c r="AS9" s="710"/>
      <c r="AT9" s="710"/>
      <c r="AU9" s="710"/>
      <c r="AV9" s="710"/>
      <c r="AW9" s="710"/>
      <c r="AX9" s="710"/>
      <c r="AY9" s="710"/>
      <c r="AZ9" s="710"/>
      <c r="BA9" s="710"/>
      <c r="BB9" s="710"/>
      <c r="BC9" s="710"/>
    </row>
    <row r="10" spans="1:55" ht="16" customHeight="1">
      <c r="A10" s="460" t="s">
        <v>518</v>
      </c>
      <c r="B10" s="460">
        <v>1</v>
      </c>
      <c r="C10" s="460" t="s">
        <v>22</v>
      </c>
      <c r="D10" s="496" t="s">
        <v>883</v>
      </c>
      <c r="E10" s="496"/>
      <c r="F10" s="496"/>
      <c r="G10" s="496"/>
      <c r="H10" s="405"/>
      <c r="I10" s="390"/>
      <c r="J10" s="400" t="s">
        <v>3560</v>
      </c>
      <c r="K10" s="711"/>
      <c r="L10" s="711"/>
      <c r="M10" s="711"/>
      <c r="N10" s="711" t="s">
        <v>516</v>
      </c>
      <c r="O10" s="711" t="s">
        <v>4169</v>
      </c>
      <c r="P10" s="711"/>
      <c r="Q10" s="711"/>
      <c r="R10" s="711" t="s">
        <v>517</v>
      </c>
      <c r="S10" s="402"/>
      <c r="T10" s="711" t="s">
        <v>11</v>
      </c>
      <c r="U10" s="711" t="s">
        <v>12</v>
      </c>
      <c r="V10" s="711" t="s">
        <v>9</v>
      </c>
      <c r="W10" s="711" t="s">
        <v>16</v>
      </c>
      <c r="X10" s="711" t="s">
        <v>17</v>
      </c>
      <c r="Y10" s="711" t="s">
        <v>279</v>
      </c>
      <c r="Z10" s="711" t="s">
        <v>18</v>
      </c>
      <c r="AA10" s="711" t="s">
        <v>289</v>
      </c>
      <c r="AB10" s="710" t="s">
        <v>249</v>
      </c>
      <c r="AC10" s="711" t="s">
        <v>323</v>
      </c>
      <c r="AD10" s="711" t="s">
        <v>13</v>
      </c>
      <c r="AE10" s="711"/>
      <c r="AF10" s="711"/>
      <c r="AG10" s="711"/>
      <c r="AH10" s="711"/>
      <c r="AI10" s="711"/>
      <c r="AJ10" s="711"/>
      <c r="AK10" s="710"/>
      <c r="AL10" s="710"/>
      <c r="AM10" s="710"/>
      <c r="AN10" s="710"/>
      <c r="AO10" s="710"/>
      <c r="AP10" s="710"/>
      <c r="AQ10" s="710"/>
      <c r="AR10" s="710"/>
      <c r="AS10" s="710"/>
      <c r="AT10" s="710"/>
      <c r="AU10" s="710"/>
      <c r="AV10" s="710"/>
      <c r="AW10" s="710"/>
      <c r="AX10" s="710"/>
      <c r="AY10" s="710"/>
      <c r="AZ10" s="710"/>
      <c r="BA10" s="710"/>
      <c r="BB10" s="710"/>
      <c r="BC10" s="710"/>
    </row>
    <row r="11" spans="1:55" ht="16" customHeight="1">
      <c r="A11" s="460" t="s">
        <v>605</v>
      </c>
      <c r="B11" s="460">
        <v>1</v>
      </c>
      <c r="C11" s="460" t="s">
        <v>22</v>
      </c>
      <c r="D11" s="496" t="s">
        <v>2080</v>
      </c>
      <c r="E11" s="496"/>
      <c r="F11" s="496"/>
      <c r="G11" s="496"/>
      <c r="H11" s="405"/>
      <c r="I11" s="390"/>
      <c r="J11" s="400" t="s">
        <v>3297</v>
      </c>
      <c r="K11" s="711"/>
      <c r="L11" s="711"/>
      <c r="M11" s="711"/>
      <c r="N11" s="711" t="s">
        <v>606</v>
      </c>
      <c r="O11" s="711" t="s">
        <v>4182</v>
      </c>
      <c r="P11" s="711"/>
      <c r="Q11" s="711"/>
      <c r="R11" s="711" t="s">
        <v>631</v>
      </c>
      <c r="S11" s="402"/>
      <c r="T11" s="711" t="s">
        <v>11</v>
      </c>
      <c r="U11" s="711" t="s">
        <v>12</v>
      </c>
      <c r="V11" s="711" t="s">
        <v>9</v>
      </c>
      <c r="W11" s="711" t="s">
        <v>16</v>
      </c>
      <c r="X11" s="711" t="s">
        <v>17</v>
      </c>
      <c r="Y11" s="711" t="s">
        <v>279</v>
      </c>
      <c r="Z11" s="711" t="s">
        <v>18</v>
      </c>
      <c r="AA11" s="711" t="s">
        <v>289</v>
      </c>
      <c r="AB11" s="710" t="s">
        <v>13</v>
      </c>
      <c r="AC11" s="711"/>
      <c r="AD11" s="711"/>
      <c r="AE11" s="711"/>
      <c r="AF11" s="711"/>
      <c r="AG11" s="711"/>
      <c r="AH11" s="711"/>
      <c r="AI11" s="711"/>
      <c r="AJ11" s="711"/>
      <c r="AK11" s="710"/>
      <c r="AL11" s="710"/>
      <c r="AM11" s="710"/>
      <c r="AN11" s="710"/>
      <c r="AO11" s="710"/>
      <c r="AP11" s="710"/>
      <c r="AQ11" s="710"/>
      <c r="AR11" s="710"/>
      <c r="AS11" s="710"/>
      <c r="AT11" s="710"/>
      <c r="AU11" s="710"/>
      <c r="AV11" s="710"/>
      <c r="AW11" s="710"/>
      <c r="AX11" s="710"/>
      <c r="AY11" s="710"/>
      <c r="AZ11" s="710"/>
      <c r="BA11" s="710"/>
      <c r="BB11" s="710"/>
      <c r="BC11" s="710"/>
    </row>
    <row r="12" spans="1:55" ht="16" customHeight="1">
      <c r="A12" s="460" t="s">
        <v>607</v>
      </c>
      <c r="B12" s="460">
        <v>1</v>
      </c>
      <c r="C12" s="460" t="s">
        <v>22</v>
      </c>
      <c r="D12" s="496" t="s">
        <v>2081</v>
      </c>
      <c r="E12" s="496"/>
      <c r="F12" s="496"/>
      <c r="G12" s="496"/>
      <c r="H12" s="405"/>
      <c r="I12" s="390"/>
      <c r="J12" s="400" t="s">
        <v>3297</v>
      </c>
      <c r="K12" s="711"/>
      <c r="L12" s="711"/>
      <c r="M12" s="711"/>
      <c r="N12" s="711" t="s">
        <v>609</v>
      </c>
      <c r="O12" s="711" t="s">
        <v>4182</v>
      </c>
      <c r="P12" s="711"/>
      <c r="Q12" s="711"/>
      <c r="R12" s="711" t="s">
        <v>631</v>
      </c>
      <c r="S12" s="402"/>
      <c r="T12" s="711" t="s">
        <v>11</v>
      </c>
      <c r="U12" s="711" t="s">
        <v>12</v>
      </c>
      <c r="V12" s="711" t="s">
        <v>9</v>
      </c>
      <c r="W12" s="711" t="s">
        <v>16</v>
      </c>
      <c r="X12" s="711" t="s">
        <v>17</v>
      </c>
      <c r="Y12" s="711" t="s">
        <v>279</v>
      </c>
      <c r="Z12" s="711" t="s">
        <v>18</v>
      </c>
      <c r="AA12" s="711" t="s">
        <v>289</v>
      </c>
      <c r="AB12" s="710" t="s">
        <v>13</v>
      </c>
      <c r="AC12" s="711"/>
      <c r="AD12" s="711"/>
      <c r="AE12" s="711"/>
      <c r="AF12" s="711"/>
      <c r="AG12" s="711"/>
      <c r="AH12" s="711"/>
      <c r="AI12" s="711"/>
      <c r="AJ12" s="711"/>
      <c r="AK12" s="710"/>
      <c r="AL12" s="710"/>
      <c r="AM12" s="710"/>
      <c r="AN12" s="710"/>
      <c r="AO12" s="710"/>
      <c r="AP12" s="710"/>
      <c r="AQ12" s="710"/>
      <c r="AR12" s="710"/>
      <c r="AS12" s="710"/>
      <c r="AT12" s="710"/>
      <c r="AU12" s="710"/>
      <c r="AV12" s="710"/>
      <c r="AW12" s="710"/>
      <c r="AX12" s="710"/>
      <c r="AY12" s="710"/>
      <c r="AZ12" s="710"/>
      <c r="BA12" s="710"/>
      <c r="BB12" s="710"/>
      <c r="BC12" s="710"/>
    </row>
    <row r="13" spans="1:55" ht="16" customHeight="1">
      <c r="A13" s="460" t="s">
        <v>610</v>
      </c>
      <c r="B13" s="460">
        <v>1</v>
      </c>
      <c r="C13" s="460" t="s">
        <v>22</v>
      </c>
      <c r="D13" s="496" t="s">
        <v>863</v>
      </c>
      <c r="E13" s="496"/>
      <c r="F13" s="496"/>
      <c r="G13" s="496"/>
      <c r="H13" s="405"/>
      <c r="I13" s="390"/>
      <c r="J13" s="400" t="s">
        <v>3297</v>
      </c>
      <c r="K13" s="711"/>
      <c r="L13" s="711"/>
      <c r="M13" s="711"/>
      <c r="N13" s="711" t="s">
        <v>1518</v>
      </c>
      <c r="O13" s="711" t="s">
        <v>4182</v>
      </c>
      <c r="P13" s="711"/>
      <c r="Q13" s="711"/>
      <c r="R13" s="711" t="s">
        <v>631</v>
      </c>
      <c r="S13" s="402"/>
      <c r="T13" s="711" t="s">
        <v>11</v>
      </c>
      <c r="U13" s="711" t="s">
        <v>12</v>
      </c>
      <c r="V13" s="711" t="s">
        <v>9</v>
      </c>
      <c r="W13" s="711" t="s">
        <v>16</v>
      </c>
      <c r="X13" s="711" t="s">
        <v>17</v>
      </c>
      <c r="Y13" s="711" t="s">
        <v>279</v>
      </c>
      <c r="Z13" s="711" t="s">
        <v>18</v>
      </c>
      <c r="AA13" s="711" t="s">
        <v>289</v>
      </c>
      <c r="AB13" s="710" t="s">
        <v>13</v>
      </c>
      <c r="AC13" s="711"/>
      <c r="AD13" s="711"/>
      <c r="AE13" s="711"/>
      <c r="AF13" s="711"/>
      <c r="AG13" s="711"/>
      <c r="AH13" s="711"/>
      <c r="AI13" s="711"/>
      <c r="AJ13" s="711"/>
      <c r="AK13" s="710"/>
      <c r="AL13" s="710"/>
      <c r="AM13" s="710"/>
      <c r="AN13" s="710"/>
      <c r="AO13" s="710"/>
      <c r="AP13" s="710"/>
      <c r="AQ13" s="710"/>
      <c r="AR13" s="710"/>
      <c r="AS13" s="710"/>
      <c r="AT13" s="710"/>
      <c r="AU13" s="710"/>
      <c r="AV13" s="710"/>
      <c r="AW13" s="710"/>
      <c r="AX13" s="710"/>
      <c r="AY13" s="710"/>
      <c r="AZ13" s="710"/>
      <c r="BA13" s="710"/>
      <c r="BB13" s="710"/>
      <c r="BC13" s="710"/>
    </row>
    <row r="14" spans="1:55" ht="16" customHeight="1">
      <c r="A14" s="460" t="s">
        <v>611</v>
      </c>
      <c r="B14" s="460">
        <v>1</v>
      </c>
      <c r="C14" s="460" t="s">
        <v>22</v>
      </c>
      <c r="D14" s="496" t="s">
        <v>2082</v>
      </c>
      <c r="E14" s="496"/>
      <c r="F14" s="496"/>
      <c r="G14" s="496"/>
      <c r="H14" s="405"/>
      <c r="I14" s="390"/>
      <c r="J14" s="400" t="s">
        <v>3297</v>
      </c>
      <c r="K14" s="711"/>
      <c r="L14" s="711"/>
      <c r="M14" s="711"/>
      <c r="N14" s="711" t="s">
        <v>613</v>
      </c>
      <c r="O14" s="711" t="s">
        <v>4182</v>
      </c>
      <c r="P14" s="711"/>
      <c r="Q14" s="711"/>
      <c r="R14" s="711" t="s">
        <v>631</v>
      </c>
      <c r="S14" s="402"/>
      <c r="T14" s="711" t="s">
        <v>11</v>
      </c>
      <c r="U14" s="711" t="s">
        <v>12</v>
      </c>
      <c r="V14" s="711" t="s">
        <v>9</v>
      </c>
      <c r="W14" s="711" t="s">
        <v>16</v>
      </c>
      <c r="X14" s="711" t="s">
        <v>17</v>
      </c>
      <c r="Y14" s="711" t="s">
        <v>279</v>
      </c>
      <c r="Z14" s="711" t="s">
        <v>18</v>
      </c>
      <c r="AA14" s="711" t="s">
        <v>289</v>
      </c>
      <c r="AB14" s="710" t="s">
        <v>13</v>
      </c>
      <c r="AC14" s="711"/>
      <c r="AD14" s="711"/>
      <c r="AE14" s="711"/>
      <c r="AF14" s="711"/>
      <c r="AG14" s="711"/>
      <c r="AH14" s="711"/>
      <c r="AI14" s="711"/>
      <c r="AJ14" s="711"/>
      <c r="AK14" s="710"/>
      <c r="AL14" s="710"/>
      <c r="AM14" s="710"/>
      <c r="AN14" s="710"/>
      <c r="AO14" s="710"/>
      <c r="AP14" s="710"/>
      <c r="AQ14" s="710"/>
      <c r="AR14" s="710"/>
      <c r="AS14" s="710"/>
      <c r="AT14" s="710"/>
      <c r="AU14" s="710"/>
      <c r="AV14" s="710"/>
      <c r="AW14" s="710"/>
      <c r="AX14" s="710"/>
      <c r="AY14" s="710"/>
      <c r="AZ14" s="710"/>
      <c r="BA14" s="710"/>
      <c r="BB14" s="710"/>
      <c r="BC14" s="710"/>
    </row>
    <row r="15" spans="1:55" ht="16" customHeight="1">
      <c r="A15" s="460" t="s">
        <v>614</v>
      </c>
      <c r="B15" s="460">
        <v>1</v>
      </c>
      <c r="C15" s="460" t="s">
        <v>22</v>
      </c>
      <c r="D15" s="496" t="s">
        <v>2083</v>
      </c>
      <c r="E15" s="496"/>
      <c r="F15" s="496"/>
      <c r="G15" s="496"/>
      <c r="H15" s="405"/>
      <c r="I15" s="390"/>
      <c r="J15" s="400" t="s">
        <v>3297</v>
      </c>
      <c r="K15" s="711"/>
      <c r="L15" s="711"/>
      <c r="M15" s="711"/>
      <c r="N15" s="711" t="s">
        <v>615</v>
      </c>
      <c r="O15" s="711" t="s">
        <v>4182</v>
      </c>
      <c r="P15" s="711"/>
      <c r="Q15" s="711"/>
      <c r="R15" s="711" t="s">
        <v>631</v>
      </c>
      <c r="S15" s="402"/>
      <c r="T15" s="711" t="s">
        <v>11</v>
      </c>
      <c r="U15" s="711" t="s">
        <v>12</v>
      </c>
      <c r="V15" s="711" t="s">
        <v>9</v>
      </c>
      <c r="W15" s="711" t="s">
        <v>16</v>
      </c>
      <c r="X15" s="711" t="s">
        <v>17</v>
      </c>
      <c r="Y15" s="711" t="s">
        <v>279</v>
      </c>
      <c r="Z15" s="711" t="s">
        <v>18</v>
      </c>
      <c r="AA15" s="711" t="s">
        <v>289</v>
      </c>
      <c r="AB15" s="710" t="s">
        <v>13</v>
      </c>
      <c r="AC15" s="711"/>
      <c r="AD15" s="711"/>
      <c r="AE15" s="711"/>
      <c r="AF15" s="711"/>
      <c r="AG15" s="711"/>
      <c r="AH15" s="711"/>
      <c r="AI15" s="711"/>
      <c r="AJ15" s="711"/>
      <c r="AK15" s="710"/>
      <c r="AL15" s="710"/>
      <c r="AM15" s="710"/>
      <c r="AN15" s="710"/>
      <c r="AO15" s="710"/>
      <c r="AP15" s="710"/>
      <c r="AQ15" s="710"/>
      <c r="AR15" s="710"/>
      <c r="AS15" s="710"/>
      <c r="AT15" s="710"/>
      <c r="AU15" s="710"/>
      <c r="AV15" s="710"/>
      <c r="AW15" s="710"/>
      <c r="AX15" s="710"/>
      <c r="AY15" s="710"/>
      <c r="AZ15" s="710"/>
      <c r="BA15" s="710"/>
      <c r="BB15" s="710"/>
      <c r="BC15" s="710"/>
    </row>
    <row r="16" spans="1:55" ht="16" customHeight="1">
      <c r="A16" s="460" t="s">
        <v>616</v>
      </c>
      <c r="B16" s="460">
        <v>3</v>
      </c>
      <c r="C16" s="460" t="s">
        <v>22</v>
      </c>
      <c r="D16" s="496" t="s">
        <v>4294</v>
      </c>
      <c r="E16" s="496"/>
      <c r="F16" s="496"/>
      <c r="G16" s="496"/>
      <c r="H16" s="405" t="s">
        <v>4295</v>
      </c>
      <c r="I16" s="390"/>
      <c r="J16" s="400" t="s">
        <v>3297</v>
      </c>
      <c r="K16" s="711"/>
      <c r="L16" s="711"/>
      <c r="M16" s="711"/>
      <c r="N16" s="711" t="s">
        <v>1519</v>
      </c>
      <c r="O16" s="711" t="s">
        <v>4182</v>
      </c>
      <c r="P16" s="711"/>
      <c r="Q16" s="711"/>
      <c r="R16" s="711" t="s">
        <v>631</v>
      </c>
      <c r="S16" s="402"/>
      <c r="T16" s="711" t="s">
        <v>11</v>
      </c>
      <c r="U16" s="711" t="s">
        <v>12</v>
      </c>
      <c r="V16" s="711" t="s">
        <v>9</v>
      </c>
      <c r="W16" s="711" t="s">
        <v>16</v>
      </c>
      <c r="X16" s="711" t="s">
        <v>17</v>
      </c>
      <c r="Y16" s="711" t="s">
        <v>279</v>
      </c>
      <c r="Z16" s="711" t="s">
        <v>18</v>
      </c>
      <c r="AA16" s="711" t="s">
        <v>289</v>
      </c>
      <c r="AB16" s="710" t="s">
        <v>13</v>
      </c>
      <c r="AC16" s="711"/>
      <c r="AD16" s="711"/>
      <c r="AE16" s="711"/>
      <c r="AF16" s="711"/>
      <c r="AG16" s="711"/>
      <c r="AH16" s="711"/>
      <c r="AI16" s="711"/>
      <c r="AJ16" s="711"/>
      <c r="AK16" s="710"/>
      <c r="AL16" s="710"/>
      <c r="AM16" s="710"/>
      <c r="AN16" s="710"/>
      <c r="AO16" s="710"/>
      <c r="AP16" s="710"/>
      <c r="AQ16" s="710"/>
      <c r="AR16" s="710"/>
      <c r="AS16" s="710"/>
      <c r="AT16" s="710"/>
      <c r="AU16" s="710"/>
      <c r="AV16" s="710"/>
      <c r="AW16" s="710"/>
      <c r="AX16" s="710"/>
      <c r="AY16" s="710"/>
      <c r="AZ16" s="710"/>
      <c r="BA16" s="710"/>
      <c r="BB16" s="710"/>
      <c r="BC16" s="710"/>
    </row>
    <row r="17" spans="1:55" s="260" customFormat="1" ht="16" customHeight="1">
      <c r="A17" s="460" t="s">
        <v>617</v>
      </c>
      <c r="B17" s="460">
        <v>2</v>
      </c>
      <c r="C17" s="460" t="s">
        <v>22</v>
      </c>
      <c r="D17" s="496" t="s">
        <v>4110</v>
      </c>
      <c r="E17" s="496"/>
      <c r="F17" s="496"/>
      <c r="G17" s="496"/>
      <c r="H17" s="405"/>
      <c r="I17" s="390"/>
      <c r="J17" s="400" t="s">
        <v>619</v>
      </c>
      <c r="K17" s="711"/>
      <c r="L17" s="711"/>
      <c r="M17" s="711"/>
      <c r="N17" s="711" t="s">
        <v>618</v>
      </c>
      <c r="O17" s="711" t="s">
        <v>4168</v>
      </c>
      <c r="P17" s="711"/>
      <c r="Q17" s="711"/>
      <c r="R17" s="711" t="s">
        <v>631</v>
      </c>
      <c r="S17" s="748" t="s">
        <v>187</v>
      </c>
      <c r="T17" s="711" t="s">
        <v>11</v>
      </c>
      <c r="U17" s="711" t="s">
        <v>12</v>
      </c>
      <c r="V17" s="711" t="s">
        <v>9</v>
      </c>
      <c r="W17" s="711" t="s">
        <v>16</v>
      </c>
      <c r="X17" s="711" t="s">
        <v>13</v>
      </c>
      <c r="Y17" s="711"/>
      <c r="Z17" s="711"/>
      <c r="AA17" s="711"/>
      <c r="AB17" s="710"/>
      <c r="AC17" s="711"/>
      <c r="AD17" s="711"/>
      <c r="AE17" s="711"/>
      <c r="AF17" s="711"/>
      <c r="AG17" s="711"/>
      <c r="AH17" s="711"/>
      <c r="AI17" s="711"/>
      <c r="AJ17" s="711"/>
      <c r="AK17" s="710"/>
      <c r="AL17" s="710"/>
      <c r="AM17" s="710"/>
      <c r="AN17" s="710"/>
      <c r="AO17" s="710"/>
      <c r="AP17" s="710"/>
      <c r="AQ17" s="710"/>
      <c r="AR17" s="710"/>
      <c r="AS17" s="710"/>
      <c r="AT17" s="710"/>
      <c r="AU17" s="710"/>
      <c r="AV17" s="710"/>
      <c r="AW17" s="710"/>
      <c r="AX17" s="710"/>
      <c r="AY17" s="710"/>
      <c r="AZ17" s="710"/>
      <c r="BA17" s="710"/>
      <c r="BB17" s="710"/>
      <c r="BC17" s="710"/>
    </row>
    <row r="18" spans="1:55" s="260" customFormat="1" ht="16" customHeight="1">
      <c r="A18" s="460" t="s">
        <v>623</v>
      </c>
      <c r="B18" s="460">
        <v>2</v>
      </c>
      <c r="C18" s="460" t="s">
        <v>22</v>
      </c>
      <c r="D18" s="496" t="s">
        <v>870</v>
      </c>
      <c r="E18" s="496"/>
      <c r="F18" s="496"/>
      <c r="G18" s="496"/>
      <c r="H18" s="405"/>
      <c r="I18" s="390"/>
      <c r="J18" s="400" t="s">
        <v>619</v>
      </c>
      <c r="K18" s="711"/>
      <c r="L18" s="711"/>
      <c r="M18" s="711"/>
      <c r="N18" s="711" t="s">
        <v>624</v>
      </c>
      <c r="O18" s="711" t="s">
        <v>4168</v>
      </c>
      <c r="P18" s="711"/>
      <c r="Q18" s="711"/>
      <c r="R18" s="711" t="s">
        <v>631</v>
      </c>
      <c r="S18" s="748" t="s">
        <v>2133</v>
      </c>
      <c r="T18" s="711" t="s">
        <v>11</v>
      </c>
      <c r="U18" s="711" t="s">
        <v>12</v>
      </c>
      <c r="V18" s="711" t="s">
        <v>9</v>
      </c>
      <c r="W18" s="711" t="s">
        <v>16</v>
      </c>
      <c r="X18" s="711" t="s">
        <v>13</v>
      </c>
      <c r="Y18" s="711"/>
      <c r="Z18" s="711"/>
      <c r="AA18" s="711"/>
      <c r="AB18" s="710"/>
      <c r="AC18" s="711"/>
      <c r="AD18" s="711"/>
      <c r="AE18" s="711"/>
      <c r="AF18" s="711"/>
      <c r="AG18" s="711"/>
      <c r="AH18" s="711"/>
      <c r="AI18" s="711"/>
      <c r="AJ18" s="711"/>
      <c r="AK18" s="710"/>
      <c r="AL18" s="710"/>
      <c r="AM18" s="710"/>
      <c r="AN18" s="710"/>
      <c r="AO18" s="710"/>
      <c r="AP18" s="710"/>
      <c r="AQ18" s="710"/>
      <c r="AR18" s="710"/>
      <c r="AS18" s="710"/>
      <c r="AT18" s="710"/>
      <c r="AU18" s="710"/>
      <c r="AV18" s="710"/>
      <c r="AW18" s="710"/>
      <c r="AX18" s="710"/>
      <c r="AY18" s="710"/>
      <c r="AZ18" s="710"/>
      <c r="BA18" s="710"/>
      <c r="BB18" s="710"/>
      <c r="BC18" s="710"/>
    </row>
    <row r="19" spans="1:55" ht="16" customHeight="1">
      <c r="A19" s="460" t="s">
        <v>625</v>
      </c>
      <c r="B19" s="460">
        <v>2</v>
      </c>
      <c r="C19" s="460" t="s">
        <v>22</v>
      </c>
      <c r="D19" s="496" t="s">
        <v>4170</v>
      </c>
      <c r="E19" s="496"/>
      <c r="F19" s="496"/>
      <c r="G19" s="496"/>
      <c r="H19" s="405"/>
      <c r="I19" s="390"/>
      <c r="J19" s="400" t="s">
        <v>619</v>
      </c>
      <c r="K19" s="711"/>
      <c r="L19" s="711"/>
      <c r="M19" s="711"/>
      <c r="N19" s="711" t="s">
        <v>626</v>
      </c>
      <c r="O19" s="711" t="s">
        <v>4168</v>
      </c>
      <c r="P19" s="711"/>
      <c r="Q19" s="711"/>
      <c r="R19" s="711" t="s">
        <v>631</v>
      </c>
      <c r="S19" s="402"/>
      <c r="T19" s="711" t="s">
        <v>11</v>
      </c>
      <c r="U19" s="711" t="s">
        <v>12</v>
      </c>
      <c r="V19" s="711" t="s">
        <v>9</v>
      </c>
      <c r="W19" s="711" t="s">
        <v>16</v>
      </c>
      <c r="X19" s="711" t="s">
        <v>17</v>
      </c>
      <c r="Y19" s="711" t="s">
        <v>279</v>
      </c>
      <c r="Z19" s="711" t="s">
        <v>886</v>
      </c>
      <c r="AA19" s="711" t="s">
        <v>4095</v>
      </c>
      <c r="AB19" s="710" t="s">
        <v>4171</v>
      </c>
      <c r="AC19" s="711" t="s">
        <v>13</v>
      </c>
      <c r="AD19" s="711"/>
      <c r="AE19" s="711"/>
      <c r="AF19" s="711"/>
      <c r="AG19" s="711"/>
      <c r="AH19" s="711"/>
      <c r="AI19" s="711"/>
      <c r="AJ19" s="711"/>
      <c r="AK19" s="710"/>
      <c r="AL19" s="710"/>
      <c r="AM19" s="710"/>
      <c r="AN19" s="710"/>
      <c r="AO19" s="710"/>
      <c r="AP19" s="710"/>
      <c r="AQ19" s="710"/>
      <c r="AR19" s="710"/>
      <c r="AS19" s="710"/>
      <c r="AT19" s="710"/>
      <c r="AU19" s="710"/>
      <c r="AV19" s="710"/>
      <c r="AW19" s="710"/>
      <c r="AX19" s="710"/>
      <c r="AY19" s="710"/>
      <c r="AZ19" s="710"/>
      <c r="BA19" s="710"/>
      <c r="BB19" s="710"/>
      <c r="BC19" s="710"/>
    </row>
    <row r="20" spans="1:55" ht="16" customHeight="1">
      <c r="A20" s="460" t="s">
        <v>627</v>
      </c>
      <c r="B20" s="460">
        <v>1</v>
      </c>
      <c r="C20" s="460" t="s">
        <v>22</v>
      </c>
      <c r="D20" s="496" t="s">
        <v>871</v>
      </c>
      <c r="E20" s="496"/>
      <c r="F20" s="496"/>
      <c r="G20" s="496"/>
      <c r="H20" s="405"/>
      <c r="I20" s="390"/>
      <c r="J20" s="400" t="s">
        <v>619</v>
      </c>
      <c r="K20" s="711"/>
      <c r="L20" s="711"/>
      <c r="M20" s="711"/>
      <c r="N20" s="711" t="s">
        <v>628</v>
      </c>
      <c r="O20" s="711" t="s">
        <v>4168</v>
      </c>
      <c r="P20" s="711"/>
      <c r="Q20" s="711"/>
      <c r="R20" s="711" t="s">
        <v>631</v>
      </c>
      <c r="S20" s="402"/>
      <c r="T20" s="711" t="s">
        <v>11</v>
      </c>
      <c r="U20" s="711" t="s">
        <v>12</v>
      </c>
      <c r="V20" s="711" t="s">
        <v>9</v>
      </c>
      <c r="W20" s="711" t="s">
        <v>16</v>
      </c>
      <c r="X20" s="711" t="s">
        <v>13</v>
      </c>
      <c r="Y20" s="711"/>
      <c r="Z20" s="711"/>
      <c r="AA20" s="711"/>
      <c r="AB20" s="710"/>
      <c r="AC20" s="711"/>
      <c r="AD20" s="711"/>
      <c r="AE20" s="711"/>
      <c r="AF20" s="711"/>
      <c r="AG20" s="711"/>
      <c r="AH20" s="711"/>
      <c r="AI20" s="711"/>
      <c r="AJ20" s="711"/>
      <c r="AK20" s="710"/>
      <c r="AL20" s="710"/>
      <c r="AM20" s="710"/>
      <c r="AN20" s="710"/>
      <c r="AO20" s="710"/>
      <c r="AP20" s="710"/>
      <c r="AQ20" s="710"/>
      <c r="AR20" s="710"/>
      <c r="AS20" s="710"/>
      <c r="AT20" s="710"/>
      <c r="AU20" s="710"/>
      <c r="AV20" s="710"/>
      <c r="AW20" s="710"/>
      <c r="AX20" s="710"/>
      <c r="AY20" s="710"/>
      <c r="AZ20" s="710"/>
      <c r="BA20" s="710"/>
      <c r="BB20" s="710"/>
      <c r="BC20" s="710"/>
    </row>
    <row r="21" spans="1:55" ht="16" customHeight="1">
      <c r="A21" s="460" t="s">
        <v>696</v>
      </c>
      <c r="B21" s="460">
        <v>1</v>
      </c>
      <c r="C21" s="460" t="s">
        <v>22</v>
      </c>
      <c r="D21" s="496" t="s">
        <v>983</v>
      </c>
      <c r="E21" s="496"/>
      <c r="F21" s="496"/>
      <c r="G21" s="496"/>
      <c r="H21" s="405"/>
      <c r="I21" s="390"/>
      <c r="J21" s="400" t="s">
        <v>218</v>
      </c>
      <c r="K21" s="711"/>
      <c r="L21" s="711"/>
      <c r="M21" s="711"/>
      <c r="N21" s="711" t="s">
        <v>635</v>
      </c>
      <c r="O21" s="711"/>
      <c r="P21" s="711"/>
      <c r="Q21" s="711"/>
      <c r="R21" s="711" t="s">
        <v>706</v>
      </c>
      <c r="S21" s="402"/>
      <c r="T21" s="711" t="s">
        <v>11</v>
      </c>
      <c r="U21" s="711" t="s">
        <v>12</v>
      </c>
      <c r="V21" s="711" t="s">
        <v>9</v>
      </c>
      <c r="W21" s="711" t="s">
        <v>636</v>
      </c>
      <c r="X21" s="711" t="s">
        <v>510</v>
      </c>
      <c r="Y21" s="711" t="s">
        <v>1014</v>
      </c>
      <c r="Z21" s="711" t="s">
        <v>512</v>
      </c>
      <c r="AA21" s="711" t="s">
        <v>1015</v>
      </c>
      <c r="AB21" s="710" t="s">
        <v>514</v>
      </c>
      <c r="AC21" s="711" t="s">
        <v>1016</v>
      </c>
      <c r="AD21" s="711" t="s">
        <v>13</v>
      </c>
      <c r="AE21" s="711"/>
      <c r="AF21" s="711"/>
      <c r="AG21" s="711"/>
      <c r="AH21" s="711"/>
      <c r="AI21" s="711"/>
      <c r="AJ21" s="711"/>
      <c r="AK21" s="710"/>
      <c r="AL21" s="710"/>
      <c r="AM21" s="710"/>
      <c r="AN21" s="710"/>
      <c r="AO21" s="710"/>
      <c r="AP21" s="710"/>
      <c r="AQ21" s="710"/>
      <c r="AR21" s="710"/>
      <c r="AS21" s="710"/>
      <c r="AT21" s="710"/>
      <c r="AU21" s="710"/>
      <c r="AV21" s="710"/>
      <c r="AW21" s="710"/>
      <c r="AX21" s="710"/>
      <c r="AY21" s="710"/>
      <c r="AZ21" s="710"/>
      <c r="BA21" s="710"/>
      <c r="BB21" s="710"/>
      <c r="BC21" s="710"/>
    </row>
    <row r="22" spans="1:55" s="770" customFormat="1" ht="16" customHeight="1">
      <c r="A22" s="767" t="s">
        <v>699</v>
      </c>
      <c r="B22" s="767">
        <v>5</v>
      </c>
      <c r="C22" s="767" t="s">
        <v>22</v>
      </c>
      <c r="D22" s="768" t="s">
        <v>979</v>
      </c>
      <c r="E22" s="768" t="s">
        <v>22</v>
      </c>
      <c r="F22" s="768"/>
      <c r="G22" s="768"/>
      <c r="H22" s="408"/>
      <c r="I22" s="769" t="s">
        <v>4981</v>
      </c>
      <c r="J22" s="561" t="s">
        <v>638</v>
      </c>
      <c r="K22" s="711"/>
      <c r="L22" s="767"/>
      <c r="M22" s="767"/>
      <c r="N22" s="767" t="s">
        <v>637</v>
      </c>
      <c r="O22" s="767" t="s">
        <v>4169</v>
      </c>
      <c r="P22" s="767"/>
      <c r="Q22" s="767"/>
      <c r="R22" s="767" t="s">
        <v>706</v>
      </c>
      <c r="S22" s="767"/>
      <c r="T22" s="767" t="s">
        <v>11</v>
      </c>
      <c r="U22" s="767" t="s">
        <v>12</v>
      </c>
      <c r="V22" s="767" t="s">
        <v>9</v>
      </c>
      <c r="W22" s="767" t="s">
        <v>16</v>
      </c>
      <c r="X22" s="767" t="s">
        <v>17</v>
      </c>
      <c r="Y22" s="767" t="s">
        <v>279</v>
      </c>
      <c r="Z22" s="767" t="s">
        <v>18</v>
      </c>
      <c r="AA22" s="767" t="s">
        <v>289</v>
      </c>
      <c r="AB22" s="618" t="s">
        <v>249</v>
      </c>
      <c r="AC22" s="767" t="s">
        <v>13</v>
      </c>
      <c r="AD22" s="767"/>
      <c r="AE22" s="767"/>
      <c r="AF22" s="767"/>
      <c r="AG22" s="767"/>
      <c r="AH22" s="767"/>
      <c r="AI22" s="767"/>
      <c r="AJ22" s="767"/>
      <c r="AK22" s="618"/>
      <c r="AL22" s="618"/>
      <c r="AM22" s="618"/>
      <c r="AN22" s="618"/>
      <c r="AO22" s="618"/>
      <c r="AP22" s="618"/>
      <c r="AQ22" s="618"/>
      <c r="AR22" s="618"/>
      <c r="AS22" s="618"/>
      <c r="AT22" s="618"/>
      <c r="AU22" s="618"/>
      <c r="AV22" s="618"/>
      <c r="AW22" s="618"/>
      <c r="AX22" s="618"/>
      <c r="AY22" s="618"/>
      <c r="AZ22" s="618"/>
      <c r="BA22" s="618"/>
      <c r="BB22" s="618"/>
      <c r="BC22" s="618"/>
    </row>
    <row r="23" spans="1:55" ht="16" customHeight="1">
      <c r="A23" s="460" t="s">
        <v>700</v>
      </c>
      <c r="B23" s="460">
        <v>1</v>
      </c>
      <c r="C23" s="460" t="s">
        <v>22</v>
      </c>
      <c r="D23" s="496" t="s">
        <v>980</v>
      </c>
      <c r="E23" s="496"/>
      <c r="F23" s="496"/>
      <c r="G23" s="496"/>
      <c r="H23" s="405"/>
      <c r="I23" s="390"/>
      <c r="J23" s="400" t="s">
        <v>638</v>
      </c>
      <c r="K23" s="711"/>
      <c r="L23" s="711"/>
      <c r="M23" s="711"/>
      <c r="N23" s="711" t="s">
        <v>637</v>
      </c>
      <c r="O23" s="711" t="s">
        <v>4169</v>
      </c>
      <c r="P23" s="711"/>
      <c r="Q23" s="711"/>
      <c r="R23" s="711" t="s">
        <v>706</v>
      </c>
      <c r="S23" s="402"/>
      <c r="T23" s="711" t="s">
        <v>11</v>
      </c>
      <c r="U23" s="711" t="s">
        <v>12</v>
      </c>
      <c r="V23" s="711" t="s">
        <v>9</v>
      </c>
      <c r="W23" s="711" t="s">
        <v>16</v>
      </c>
      <c r="X23" s="711" t="s">
        <v>17</v>
      </c>
      <c r="Y23" s="711" t="s">
        <v>279</v>
      </c>
      <c r="Z23" s="711" t="s">
        <v>18</v>
      </c>
      <c r="AA23" s="711" t="s">
        <v>289</v>
      </c>
      <c r="AB23" s="710" t="s">
        <v>249</v>
      </c>
      <c r="AC23" s="711" t="s">
        <v>13</v>
      </c>
      <c r="AD23" s="711"/>
      <c r="AE23" s="711"/>
      <c r="AF23" s="711"/>
      <c r="AG23" s="711"/>
      <c r="AH23" s="711"/>
      <c r="AI23" s="711"/>
      <c r="AJ23" s="711"/>
      <c r="AK23" s="710"/>
      <c r="AL23" s="710"/>
      <c r="AM23" s="710"/>
      <c r="AN23" s="710"/>
      <c r="AO23" s="710"/>
      <c r="AP23" s="710"/>
      <c r="AQ23" s="710"/>
      <c r="AR23" s="710"/>
      <c r="AS23" s="710"/>
      <c r="AT23" s="710"/>
      <c r="AU23" s="710"/>
      <c r="AV23" s="710"/>
      <c r="AW23" s="710"/>
      <c r="AX23" s="710"/>
      <c r="AY23" s="710"/>
      <c r="AZ23" s="710"/>
      <c r="BA23" s="710"/>
      <c r="BB23" s="710"/>
      <c r="BC23" s="710"/>
    </row>
    <row r="24" spans="1:55" ht="16" customHeight="1">
      <c r="A24" s="460" t="s">
        <v>701</v>
      </c>
      <c r="B24" s="460">
        <v>2</v>
      </c>
      <c r="C24" s="460" t="s">
        <v>22</v>
      </c>
      <c r="D24" s="496" t="s">
        <v>981</v>
      </c>
      <c r="E24" s="496"/>
      <c r="F24" s="496"/>
      <c r="G24" s="496"/>
      <c r="H24" s="405"/>
      <c r="I24" s="390"/>
      <c r="J24" s="400" t="s">
        <v>638</v>
      </c>
      <c r="K24" s="711"/>
      <c r="L24" s="711"/>
      <c r="M24" s="711"/>
      <c r="N24" s="711" t="s">
        <v>637</v>
      </c>
      <c r="O24" s="711"/>
      <c r="P24" s="711"/>
      <c r="Q24" s="711"/>
      <c r="R24" s="711" t="s">
        <v>706</v>
      </c>
      <c r="S24" s="402"/>
      <c r="T24" s="711" t="s">
        <v>11</v>
      </c>
      <c r="U24" s="711" t="s">
        <v>12</v>
      </c>
      <c r="V24" s="711" t="s">
        <v>9</v>
      </c>
      <c r="W24" s="711" t="s">
        <v>16</v>
      </c>
      <c r="X24" s="711" t="s">
        <v>17</v>
      </c>
      <c r="Y24" s="711" t="s">
        <v>279</v>
      </c>
      <c r="Z24" s="711" t="s">
        <v>18</v>
      </c>
      <c r="AA24" s="711" t="s">
        <v>289</v>
      </c>
      <c r="AB24" s="710" t="s">
        <v>249</v>
      </c>
      <c r="AC24" s="711" t="s">
        <v>13</v>
      </c>
      <c r="AD24" s="711"/>
      <c r="AE24" s="711"/>
      <c r="AF24" s="711"/>
      <c r="AG24" s="711"/>
      <c r="AH24" s="711"/>
      <c r="AI24" s="711"/>
      <c r="AJ24" s="711"/>
      <c r="AK24" s="710"/>
      <c r="AL24" s="710"/>
      <c r="AM24" s="710"/>
      <c r="AN24" s="710"/>
      <c r="AO24" s="710"/>
      <c r="AP24" s="710"/>
      <c r="AQ24" s="710"/>
      <c r="AR24" s="710"/>
      <c r="AS24" s="710"/>
      <c r="AT24" s="710"/>
      <c r="AU24" s="710"/>
      <c r="AV24" s="710"/>
      <c r="AW24" s="710"/>
      <c r="AX24" s="710"/>
      <c r="AY24" s="710"/>
      <c r="AZ24" s="710"/>
      <c r="BA24" s="710"/>
      <c r="BB24" s="710"/>
      <c r="BC24" s="710"/>
    </row>
    <row r="25" spans="1:55" ht="16" customHeight="1">
      <c r="A25" s="460" t="s">
        <v>702</v>
      </c>
      <c r="B25" s="460">
        <v>2</v>
      </c>
      <c r="C25" s="460" t="s">
        <v>22</v>
      </c>
      <c r="D25" s="496" t="s">
        <v>982</v>
      </c>
      <c r="E25" s="496"/>
      <c r="F25" s="496"/>
      <c r="G25" s="496"/>
      <c r="H25" s="405"/>
      <c r="I25" s="390"/>
      <c r="J25" s="400" t="s">
        <v>640</v>
      </c>
      <c r="K25" s="711"/>
      <c r="L25" s="711"/>
      <c r="M25" s="711"/>
      <c r="N25" s="711" t="s">
        <v>639</v>
      </c>
      <c r="O25" s="711" t="s">
        <v>4168</v>
      </c>
      <c r="P25" s="711"/>
      <c r="Q25" s="711"/>
      <c r="R25" s="711" t="s">
        <v>706</v>
      </c>
      <c r="S25" s="711" t="s">
        <v>187</v>
      </c>
      <c r="T25" s="711" t="s">
        <v>11</v>
      </c>
      <c r="U25" s="711" t="s">
        <v>12</v>
      </c>
      <c r="V25" s="711" t="s">
        <v>9</v>
      </c>
      <c r="W25" s="711" t="s">
        <v>16</v>
      </c>
      <c r="X25" s="711" t="s">
        <v>17</v>
      </c>
      <c r="Y25" s="711" t="s">
        <v>4093</v>
      </c>
      <c r="Z25" s="711" t="s">
        <v>4094</v>
      </c>
      <c r="AA25" s="711" t="s">
        <v>4095</v>
      </c>
      <c r="AB25" s="710" t="s">
        <v>13</v>
      </c>
      <c r="AC25" s="711"/>
      <c r="AD25" s="711"/>
      <c r="AE25" s="711"/>
      <c r="AF25" s="711"/>
      <c r="AG25" s="711"/>
      <c r="AH25" s="711"/>
      <c r="AI25" s="711"/>
      <c r="AJ25" s="711"/>
      <c r="AK25" s="710"/>
      <c r="AL25" s="710"/>
      <c r="AM25" s="710"/>
      <c r="AN25" s="710"/>
      <c r="AO25" s="710"/>
      <c r="AP25" s="710"/>
      <c r="AQ25" s="710"/>
      <c r="AR25" s="710"/>
      <c r="AS25" s="710"/>
      <c r="AT25" s="710"/>
      <c r="AU25" s="710"/>
      <c r="AV25" s="710"/>
      <c r="AW25" s="710"/>
      <c r="AX25" s="710"/>
      <c r="AY25" s="710"/>
      <c r="AZ25" s="710"/>
      <c r="BA25" s="710"/>
      <c r="BB25" s="710"/>
      <c r="BC25" s="710"/>
    </row>
    <row r="26" spans="1:55" ht="16" customHeight="1">
      <c r="A26" s="460" t="s">
        <v>704</v>
      </c>
      <c r="B26" s="460">
        <v>1</v>
      </c>
      <c r="C26" s="460" t="s">
        <v>22</v>
      </c>
      <c r="D26" s="496" t="s">
        <v>984</v>
      </c>
      <c r="E26" s="496"/>
      <c r="F26" s="496"/>
      <c r="G26" s="496"/>
      <c r="H26" s="405"/>
      <c r="I26" s="390"/>
      <c r="J26" s="400" t="s">
        <v>3297</v>
      </c>
      <c r="K26" s="711"/>
      <c r="L26" s="711"/>
      <c r="M26" s="711"/>
      <c r="N26" s="711" t="s">
        <v>641</v>
      </c>
      <c r="O26" s="711"/>
      <c r="P26" s="711"/>
      <c r="Q26" s="711"/>
      <c r="R26" s="711" t="s">
        <v>706</v>
      </c>
      <c r="S26" s="402"/>
      <c r="T26" s="711" t="s">
        <v>11</v>
      </c>
      <c r="U26" s="711" t="s">
        <v>12</v>
      </c>
      <c r="V26" s="711" t="s">
        <v>9</v>
      </c>
      <c r="W26" s="711" t="s">
        <v>16</v>
      </c>
      <c r="X26" s="711" t="s">
        <v>17</v>
      </c>
      <c r="Y26" s="711" t="s">
        <v>279</v>
      </c>
      <c r="Z26" s="711" t="s">
        <v>18</v>
      </c>
      <c r="AA26" s="711" t="s">
        <v>289</v>
      </c>
      <c r="AB26" s="710" t="s">
        <v>249</v>
      </c>
      <c r="AC26" s="711" t="s">
        <v>3846</v>
      </c>
      <c r="AD26" s="711" t="s">
        <v>13</v>
      </c>
      <c r="AE26" s="711"/>
      <c r="AF26" s="711"/>
      <c r="AG26" s="711"/>
      <c r="AH26" s="711"/>
      <c r="AI26" s="711"/>
      <c r="AJ26" s="711"/>
      <c r="AK26" s="710"/>
      <c r="AL26" s="710"/>
      <c r="AM26" s="710"/>
      <c r="AN26" s="710"/>
      <c r="AO26" s="710"/>
      <c r="AP26" s="710"/>
      <c r="AQ26" s="710"/>
      <c r="AR26" s="710"/>
      <c r="AS26" s="710"/>
      <c r="AT26" s="710"/>
      <c r="AU26" s="710"/>
      <c r="AV26" s="710"/>
      <c r="AW26" s="710"/>
      <c r="AX26" s="710"/>
      <c r="AY26" s="710"/>
      <c r="AZ26" s="710"/>
      <c r="BA26" s="710"/>
      <c r="BB26" s="710"/>
      <c r="BC26" s="710"/>
    </row>
    <row r="27" spans="1:55" ht="16" customHeight="1">
      <c r="A27" s="460" t="s">
        <v>705</v>
      </c>
      <c r="B27" s="397">
        <v>5</v>
      </c>
      <c r="C27" s="397" t="s">
        <v>22</v>
      </c>
      <c r="D27" s="496" t="s">
        <v>988</v>
      </c>
      <c r="E27" s="496"/>
      <c r="F27" s="496"/>
      <c r="G27" s="496"/>
      <c r="H27" s="405"/>
      <c r="I27" s="390"/>
      <c r="J27" s="400" t="s">
        <v>640</v>
      </c>
      <c r="K27" s="711"/>
      <c r="L27" s="711"/>
      <c r="M27" s="711"/>
      <c r="N27" s="711" t="s">
        <v>643</v>
      </c>
      <c r="O27" s="711" t="s">
        <v>4168</v>
      </c>
      <c r="P27" s="711"/>
      <c r="Q27" s="711"/>
      <c r="R27" s="711" t="s">
        <v>706</v>
      </c>
      <c r="S27" s="711" t="s">
        <v>2133</v>
      </c>
      <c r="T27" s="711" t="s">
        <v>11</v>
      </c>
      <c r="U27" s="711" t="s">
        <v>12</v>
      </c>
      <c r="V27" s="711" t="s">
        <v>9</v>
      </c>
      <c r="W27" s="711" t="s">
        <v>16</v>
      </c>
      <c r="X27" s="711" t="s">
        <v>17</v>
      </c>
      <c r="Y27" s="711" t="s">
        <v>13</v>
      </c>
      <c r="Z27" s="711"/>
      <c r="AA27" s="711"/>
      <c r="AB27" s="710"/>
      <c r="AC27" s="711"/>
      <c r="AD27" s="711"/>
      <c r="AE27" s="711"/>
      <c r="AF27" s="711"/>
      <c r="AG27" s="711"/>
      <c r="AH27" s="711"/>
      <c r="AI27" s="711"/>
      <c r="AJ27" s="711"/>
      <c r="AK27" s="710"/>
      <c r="AL27" s="710"/>
      <c r="AM27" s="710"/>
      <c r="AN27" s="710"/>
      <c r="AO27" s="710"/>
      <c r="AP27" s="710"/>
      <c r="AQ27" s="710"/>
      <c r="AR27" s="710"/>
      <c r="AS27" s="710"/>
      <c r="AT27" s="710"/>
      <c r="AU27" s="710"/>
      <c r="AV27" s="710"/>
      <c r="AW27" s="710"/>
      <c r="AX27" s="710"/>
      <c r="AY27" s="710"/>
      <c r="AZ27" s="710"/>
      <c r="BA27" s="710"/>
      <c r="BB27" s="710"/>
      <c r="BC27" s="710"/>
    </row>
    <row r="28" spans="1:55" ht="16" customHeight="1">
      <c r="A28" s="460" t="s">
        <v>733</v>
      </c>
      <c r="B28" s="460">
        <v>1</v>
      </c>
      <c r="C28" s="397" t="s">
        <v>22</v>
      </c>
      <c r="D28" s="496" t="s">
        <v>3386</v>
      </c>
      <c r="E28" s="496"/>
      <c r="F28" s="496"/>
      <c r="G28" s="496"/>
      <c r="H28" s="405"/>
      <c r="I28" s="390"/>
      <c r="J28" s="400" t="s">
        <v>217</v>
      </c>
      <c r="K28" s="711"/>
      <c r="L28" s="711"/>
      <c r="M28" s="711"/>
      <c r="N28" s="711" t="s">
        <v>731</v>
      </c>
      <c r="O28" s="711" t="s">
        <v>3265</v>
      </c>
      <c r="P28" s="711"/>
      <c r="Q28" s="711"/>
      <c r="R28" s="711" t="s">
        <v>631</v>
      </c>
      <c r="S28" s="402"/>
      <c r="T28" s="711" t="s">
        <v>11</v>
      </c>
      <c r="U28" s="711" t="s">
        <v>12</v>
      </c>
      <c r="V28" s="711" t="s">
        <v>9</v>
      </c>
      <c r="W28" s="711" t="s">
        <v>727</v>
      </c>
      <c r="X28" s="711" t="s">
        <v>13</v>
      </c>
      <c r="Y28" s="711"/>
      <c r="Z28" s="711"/>
      <c r="AA28" s="711"/>
      <c r="AB28" s="710"/>
      <c r="AC28" s="711"/>
      <c r="AD28" s="711"/>
      <c r="AE28" s="711"/>
      <c r="AF28" s="711"/>
      <c r="AG28" s="711"/>
      <c r="AH28" s="711"/>
      <c r="AI28" s="711"/>
      <c r="AJ28" s="711"/>
      <c r="AK28" s="710"/>
      <c r="AL28" s="710"/>
      <c r="AM28" s="710"/>
      <c r="AN28" s="710"/>
      <c r="AO28" s="710"/>
      <c r="AP28" s="710"/>
      <c r="AQ28" s="710"/>
      <c r="AR28" s="710"/>
      <c r="AS28" s="710"/>
      <c r="AT28" s="710"/>
      <c r="AU28" s="710"/>
      <c r="AV28" s="710"/>
      <c r="AW28" s="710"/>
      <c r="AX28" s="710"/>
      <c r="AY28" s="710"/>
      <c r="AZ28" s="710"/>
      <c r="BA28" s="710"/>
      <c r="BB28" s="710"/>
      <c r="BC28" s="710"/>
    </row>
    <row r="29" spans="1:55" ht="16" customHeight="1">
      <c r="A29" s="460" t="s">
        <v>840</v>
      </c>
      <c r="B29" s="397">
        <v>3</v>
      </c>
      <c r="C29" s="460" t="s">
        <v>22</v>
      </c>
      <c r="D29" s="391" t="s">
        <v>4191</v>
      </c>
      <c r="E29" s="391"/>
      <c r="F29" s="496"/>
      <c r="G29" s="496"/>
      <c r="H29" s="301" t="s">
        <v>4192</v>
      </c>
      <c r="I29" s="390"/>
      <c r="J29" s="400" t="s">
        <v>3297</v>
      </c>
      <c r="K29" s="711"/>
      <c r="L29" s="711"/>
      <c r="M29" s="711"/>
      <c r="N29" s="711" t="s">
        <v>1523</v>
      </c>
      <c r="O29" s="711" t="s">
        <v>4182</v>
      </c>
      <c r="P29" s="711"/>
      <c r="Q29" s="711"/>
      <c r="R29" s="711" t="s">
        <v>631</v>
      </c>
      <c r="S29" s="402"/>
      <c r="T29" s="711" t="s">
        <v>11</v>
      </c>
      <c r="U29" s="711" t="s">
        <v>12</v>
      </c>
      <c r="V29" s="711" t="s">
        <v>9</v>
      </c>
      <c r="W29" s="711" t="s">
        <v>16</v>
      </c>
      <c r="X29" s="711" t="s">
        <v>17</v>
      </c>
      <c r="Y29" s="711" t="s">
        <v>279</v>
      </c>
      <c r="Z29" s="711" t="s">
        <v>18</v>
      </c>
      <c r="AA29" s="711" t="s">
        <v>289</v>
      </c>
      <c r="AB29" s="710" t="s">
        <v>13</v>
      </c>
      <c r="AC29" s="711"/>
      <c r="AD29" s="711"/>
      <c r="AE29" s="711"/>
      <c r="AF29" s="711"/>
      <c r="AG29" s="711"/>
      <c r="AH29" s="711"/>
      <c r="AI29" s="711"/>
      <c r="AJ29" s="711"/>
      <c r="AK29" s="710"/>
      <c r="AL29" s="710"/>
      <c r="AM29" s="710"/>
      <c r="AN29" s="710"/>
      <c r="AO29" s="710"/>
      <c r="AP29" s="710"/>
      <c r="AQ29" s="710"/>
      <c r="AR29" s="710"/>
      <c r="AS29" s="710"/>
      <c r="AT29" s="710"/>
      <c r="AU29" s="710"/>
      <c r="AV29" s="710"/>
      <c r="AW29" s="710"/>
      <c r="AX29" s="710"/>
      <c r="AY29" s="710"/>
      <c r="AZ29" s="710"/>
      <c r="BA29" s="710"/>
      <c r="BB29" s="710"/>
      <c r="BC29" s="710"/>
    </row>
    <row r="30" spans="1:55" s="260" customFormat="1" ht="16" customHeight="1">
      <c r="A30" s="460" t="s">
        <v>881</v>
      </c>
      <c r="B30" s="397">
        <v>9</v>
      </c>
      <c r="C30" s="397" t="s">
        <v>22</v>
      </c>
      <c r="D30" s="496" t="s">
        <v>4055</v>
      </c>
      <c r="E30" s="496"/>
      <c r="F30" s="496"/>
      <c r="G30" s="496"/>
      <c r="H30" s="405"/>
      <c r="I30" s="390"/>
      <c r="J30" s="710" t="s">
        <v>4056</v>
      </c>
      <c r="K30" s="711"/>
      <c r="L30" s="711" t="s">
        <v>22</v>
      </c>
      <c r="M30" s="710"/>
      <c r="N30" s="711" t="s">
        <v>859</v>
      </c>
      <c r="O30" s="711" t="s">
        <v>4169</v>
      </c>
      <c r="P30" s="711"/>
      <c r="Q30" s="711"/>
      <c r="R30" s="711" t="s">
        <v>631</v>
      </c>
      <c r="S30" s="748" t="s">
        <v>2133</v>
      </c>
      <c r="T30" s="711" t="s">
        <v>11</v>
      </c>
      <c r="U30" s="711" t="s">
        <v>598</v>
      </c>
      <c r="V30" s="711" t="s">
        <v>2421</v>
      </c>
      <c r="W30" s="711" t="s">
        <v>13</v>
      </c>
      <c r="X30" s="711"/>
      <c r="Y30" s="711"/>
      <c r="Z30" s="711"/>
      <c r="AA30" s="711"/>
      <c r="AB30" s="710"/>
      <c r="AC30" s="711"/>
      <c r="AD30" s="711"/>
      <c r="AE30" s="711"/>
      <c r="AF30" s="711"/>
      <c r="AG30" s="711"/>
      <c r="AH30" s="711"/>
      <c r="AI30" s="711"/>
      <c r="AJ30" s="711"/>
      <c r="AK30" s="710"/>
      <c r="AL30" s="710"/>
      <c r="AM30" s="710"/>
      <c r="AN30" s="710"/>
      <c r="AO30" s="710"/>
      <c r="AP30" s="710"/>
      <c r="AQ30" s="710"/>
      <c r="AR30" s="710"/>
      <c r="AS30" s="710"/>
      <c r="AT30" s="710"/>
      <c r="AU30" s="710"/>
      <c r="AV30" s="710"/>
      <c r="AW30" s="710"/>
      <c r="AX30" s="710"/>
      <c r="AY30" s="710"/>
      <c r="AZ30" s="710"/>
      <c r="BA30" s="710"/>
      <c r="BB30" s="710"/>
      <c r="BC30" s="710"/>
    </row>
    <row r="31" spans="1:55" ht="16" customHeight="1">
      <c r="A31" s="460" t="s">
        <v>877</v>
      </c>
      <c r="B31" s="460">
        <v>1</v>
      </c>
      <c r="C31" s="460" t="s">
        <v>22</v>
      </c>
      <c r="D31" s="496" t="s">
        <v>2076</v>
      </c>
      <c r="E31" s="496"/>
      <c r="F31" s="496"/>
      <c r="G31" s="496"/>
      <c r="H31" s="405"/>
      <c r="I31" s="390"/>
      <c r="J31" s="400" t="s">
        <v>952</v>
      </c>
      <c r="K31" s="711"/>
      <c r="L31" s="711"/>
      <c r="M31" s="711"/>
      <c r="N31" s="711" t="s">
        <v>879</v>
      </c>
      <c r="O31" s="711"/>
      <c r="P31" s="711"/>
      <c r="Q31" s="711"/>
      <c r="R31" s="711" t="s">
        <v>706</v>
      </c>
      <c r="S31" s="402"/>
      <c r="T31" s="711" t="s">
        <v>11</v>
      </c>
      <c r="U31" s="711" t="s">
        <v>12</v>
      </c>
      <c r="V31" s="711" t="s">
        <v>9</v>
      </c>
      <c r="W31" s="711" t="s">
        <v>16</v>
      </c>
      <c r="X31" s="711" t="s">
        <v>17</v>
      </c>
      <c r="Y31" s="711" t="s">
        <v>279</v>
      </c>
      <c r="Z31" s="711" t="s">
        <v>18</v>
      </c>
      <c r="AA31" s="711" t="s">
        <v>289</v>
      </c>
      <c r="AB31" s="710" t="s">
        <v>249</v>
      </c>
      <c r="AC31" s="711" t="s">
        <v>323</v>
      </c>
      <c r="AD31" s="711" t="s">
        <v>19</v>
      </c>
      <c r="AE31" s="711" t="s">
        <v>20</v>
      </c>
      <c r="AF31" s="711" t="s">
        <v>878</v>
      </c>
      <c r="AG31" s="711" t="s">
        <v>13</v>
      </c>
      <c r="AH31" s="711"/>
      <c r="AI31" s="711"/>
      <c r="AJ31" s="711"/>
      <c r="AK31" s="710"/>
      <c r="AL31" s="710"/>
      <c r="AM31" s="710"/>
      <c r="AN31" s="710"/>
      <c r="AO31" s="710"/>
      <c r="AP31" s="710"/>
      <c r="AQ31" s="710"/>
      <c r="AR31" s="710"/>
      <c r="AS31" s="710"/>
      <c r="AT31" s="710"/>
      <c r="AU31" s="710"/>
      <c r="AV31" s="710"/>
      <c r="AW31" s="710"/>
      <c r="AX31" s="710"/>
      <c r="AY31" s="710"/>
      <c r="AZ31" s="710"/>
      <c r="BA31" s="710"/>
      <c r="BB31" s="710"/>
      <c r="BC31" s="710"/>
    </row>
    <row r="32" spans="1:55" ht="16" customHeight="1">
      <c r="A32" s="460" t="s">
        <v>908</v>
      </c>
      <c r="B32" s="460">
        <v>1</v>
      </c>
      <c r="C32" s="460" t="s">
        <v>22</v>
      </c>
      <c r="D32" s="496" t="s">
        <v>884</v>
      </c>
      <c r="E32" s="496"/>
      <c r="F32" s="496"/>
      <c r="G32" s="496"/>
      <c r="H32" s="405"/>
      <c r="I32" s="390"/>
      <c r="J32" s="400" t="s">
        <v>500</v>
      </c>
      <c r="K32" s="711"/>
      <c r="L32" s="711"/>
      <c r="M32" s="711"/>
      <c r="N32" s="711" t="s">
        <v>885</v>
      </c>
      <c r="O32" s="711"/>
      <c r="P32" s="711"/>
      <c r="Q32" s="711"/>
      <c r="R32" s="711" t="s">
        <v>368</v>
      </c>
      <c r="S32" s="402"/>
      <c r="T32" s="711" t="s">
        <v>11</v>
      </c>
      <c r="U32" s="711" t="s">
        <v>12</v>
      </c>
      <c r="V32" s="711" t="s">
        <v>9</v>
      </c>
      <c r="W32" s="711" t="s">
        <v>886</v>
      </c>
      <c r="X32" s="711" t="s">
        <v>13</v>
      </c>
      <c r="Y32" s="711"/>
      <c r="Z32" s="711"/>
      <c r="AA32" s="711"/>
      <c r="AB32" s="710"/>
      <c r="AC32" s="711"/>
      <c r="AD32" s="711"/>
      <c r="AE32" s="711"/>
      <c r="AF32" s="711"/>
      <c r="AG32" s="711"/>
      <c r="AH32" s="711"/>
      <c r="AI32" s="711"/>
      <c r="AJ32" s="711"/>
      <c r="AK32" s="710"/>
      <c r="AL32" s="710"/>
      <c r="AM32" s="710"/>
      <c r="AN32" s="710"/>
      <c r="AO32" s="710"/>
      <c r="AP32" s="710"/>
      <c r="AQ32" s="710"/>
      <c r="AR32" s="710"/>
      <c r="AS32" s="710"/>
      <c r="AT32" s="710"/>
      <c r="AU32" s="710"/>
      <c r="AV32" s="710"/>
      <c r="AW32" s="710"/>
      <c r="AX32" s="710"/>
      <c r="AY32" s="710"/>
      <c r="AZ32" s="710"/>
      <c r="BA32" s="710"/>
      <c r="BB32" s="710"/>
      <c r="BC32" s="710"/>
    </row>
    <row r="33" spans="1:55" s="770" customFormat="1" ht="16" customHeight="1">
      <c r="A33" s="767" t="s">
        <v>915</v>
      </c>
      <c r="B33" s="767">
        <v>1</v>
      </c>
      <c r="C33" s="767" t="s">
        <v>22</v>
      </c>
      <c r="D33" s="768" t="s">
        <v>899</v>
      </c>
      <c r="E33" s="768" t="s">
        <v>22</v>
      </c>
      <c r="F33" s="768"/>
      <c r="G33" s="768"/>
      <c r="H33" s="408"/>
      <c r="I33" s="769" t="s">
        <v>4981</v>
      </c>
      <c r="J33" s="561" t="s">
        <v>500</v>
      </c>
      <c r="K33" s="711"/>
      <c r="L33" s="767"/>
      <c r="M33" s="767"/>
      <c r="N33" s="767" t="s">
        <v>900</v>
      </c>
      <c r="O33" s="767"/>
      <c r="P33" s="767"/>
      <c r="Q33" s="767"/>
      <c r="R33" s="767" t="s">
        <v>368</v>
      </c>
      <c r="S33" s="767"/>
      <c r="T33" s="767" t="s">
        <v>11</v>
      </c>
      <c r="U33" s="767" t="s">
        <v>12</v>
      </c>
      <c r="V33" s="767" t="s">
        <v>9</v>
      </c>
      <c r="W33" s="767" t="s">
        <v>16</v>
      </c>
      <c r="X33" s="767" t="s">
        <v>17</v>
      </c>
      <c r="Y33" s="767" t="s">
        <v>279</v>
      </c>
      <c r="Z33" s="767" t="s">
        <v>18</v>
      </c>
      <c r="AA33" s="767" t="s">
        <v>289</v>
      </c>
      <c r="AB33" s="618" t="s">
        <v>249</v>
      </c>
      <c r="AC33" s="767" t="s">
        <v>323</v>
      </c>
      <c r="AD33" s="767" t="s">
        <v>19</v>
      </c>
      <c r="AE33" s="767" t="s">
        <v>20</v>
      </c>
      <c r="AF33" s="767" t="s">
        <v>886</v>
      </c>
      <c r="AG33" s="767" t="s">
        <v>13</v>
      </c>
      <c r="AH33" s="767"/>
      <c r="AI33" s="767"/>
      <c r="AJ33" s="767"/>
      <c r="AK33" s="618"/>
      <c r="AL33" s="618"/>
      <c r="AM33" s="618"/>
      <c r="AN33" s="618"/>
      <c r="AO33" s="618"/>
      <c r="AP33" s="618"/>
      <c r="AQ33" s="618"/>
      <c r="AR33" s="618"/>
      <c r="AS33" s="618"/>
      <c r="AT33" s="618"/>
      <c r="AU33" s="618"/>
      <c r="AV33" s="618"/>
      <c r="AW33" s="618"/>
      <c r="AX33" s="618"/>
      <c r="AY33" s="618"/>
      <c r="AZ33" s="618"/>
      <c r="BA33" s="618"/>
      <c r="BB33" s="618"/>
      <c r="BC33" s="618"/>
    </row>
    <row r="34" spans="1:55" ht="16" customHeight="1">
      <c r="A34" s="460" t="s">
        <v>839</v>
      </c>
      <c r="B34" s="392">
        <v>1</v>
      </c>
      <c r="C34" s="460" t="s">
        <v>22</v>
      </c>
      <c r="D34" s="496" t="s">
        <v>904</v>
      </c>
      <c r="E34" s="496"/>
      <c r="F34" s="496"/>
      <c r="G34" s="496"/>
      <c r="H34" s="405"/>
      <c r="I34" s="390"/>
      <c r="J34" s="400" t="s">
        <v>2296</v>
      </c>
      <c r="K34" s="711"/>
      <c r="L34" s="711"/>
      <c r="M34" s="711"/>
      <c r="N34" s="711" t="s">
        <v>905</v>
      </c>
      <c r="O34" s="711" t="s">
        <v>3265</v>
      </c>
      <c r="P34" s="711"/>
      <c r="Q34" s="711"/>
      <c r="R34" s="711" t="s">
        <v>368</v>
      </c>
      <c r="S34" s="748" t="s">
        <v>187</v>
      </c>
      <c r="T34" s="711" t="s">
        <v>11</v>
      </c>
      <c r="U34" s="711" t="s">
        <v>12</v>
      </c>
      <c r="V34" s="711" t="s">
        <v>9</v>
      </c>
      <c r="W34" s="711" t="s">
        <v>16</v>
      </c>
      <c r="X34" s="711" t="s">
        <v>17</v>
      </c>
      <c r="Y34" s="711" t="s">
        <v>279</v>
      </c>
      <c r="Z34" s="711" t="s">
        <v>13</v>
      </c>
      <c r="AA34" s="711"/>
      <c r="AB34" s="710"/>
      <c r="AC34" s="711"/>
      <c r="AD34" s="711"/>
      <c r="AE34" s="711"/>
      <c r="AF34" s="711"/>
      <c r="AG34" s="711"/>
      <c r="AH34" s="711"/>
      <c r="AI34" s="711"/>
      <c r="AJ34" s="711"/>
      <c r="AK34" s="710"/>
      <c r="AL34" s="710"/>
      <c r="AM34" s="710"/>
      <c r="AN34" s="710"/>
      <c r="AO34" s="710"/>
      <c r="AP34" s="710"/>
      <c r="AQ34" s="710"/>
      <c r="AR34" s="710"/>
      <c r="AS34" s="710"/>
      <c r="AT34" s="710"/>
      <c r="AU34" s="710"/>
      <c r="AV34" s="710"/>
      <c r="AW34" s="710"/>
      <c r="AX34" s="710"/>
      <c r="AY34" s="710"/>
      <c r="AZ34" s="710"/>
      <c r="BA34" s="710"/>
      <c r="BB34" s="710"/>
      <c r="BC34" s="710"/>
    </row>
    <row r="35" spans="1:55" s="770" customFormat="1" ht="16" customHeight="1">
      <c r="A35" s="767" t="s">
        <v>956</v>
      </c>
      <c r="B35" s="767">
        <v>4</v>
      </c>
      <c r="C35" s="767" t="s">
        <v>22</v>
      </c>
      <c r="D35" s="768" t="s">
        <v>4980</v>
      </c>
      <c r="E35" s="768" t="s">
        <v>22</v>
      </c>
      <c r="F35" s="768"/>
      <c r="G35" s="768"/>
      <c r="H35" s="408"/>
      <c r="I35" s="769" t="s">
        <v>4981</v>
      </c>
      <c r="J35" s="561" t="s">
        <v>952</v>
      </c>
      <c r="K35" s="711"/>
      <c r="L35" s="767"/>
      <c r="M35" s="767"/>
      <c r="N35" s="767" t="s">
        <v>953</v>
      </c>
      <c r="O35" s="767" t="s">
        <v>4169</v>
      </c>
      <c r="P35" s="767"/>
      <c r="Q35" s="767"/>
      <c r="R35" s="767" t="s">
        <v>517</v>
      </c>
      <c r="S35" s="767"/>
      <c r="T35" s="767" t="s">
        <v>11</v>
      </c>
      <c r="U35" s="767" t="s">
        <v>12</v>
      </c>
      <c r="V35" s="767" t="s">
        <v>9</v>
      </c>
      <c r="W35" s="767" t="s">
        <v>16</v>
      </c>
      <c r="X35" s="767" t="s">
        <v>17</v>
      </c>
      <c r="Y35" s="767" t="s">
        <v>279</v>
      </c>
      <c r="Z35" s="767" t="s">
        <v>18</v>
      </c>
      <c r="AA35" s="767" t="s">
        <v>289</v>
      </c>
      <c r="AB35" s="618" t="s">
        <v>249</v>
      </c>
      <c r="AC35" s="767" t="s">
        <v>323</v>
      </c>
      <c r="AD35" s="767" t="s">
        <v>19</v>
      </c>
      <c r="AE35" s="767" t="s">
        <v>20</v>
      </c>
      <c r="AF35" s="767" t="s">
        <v>878</v>
      </c>
      <c r="AG35" s="767" t="s">
        <v>954</v>
      </c>
      <c r="AH35" s="767" t="s">
        <v>511</v>
      </c>
      <c r="AI35" s="767" t="s">
        <v>13</v>
      </c>
      <c r="AJ35" s="767"/>
      <c r="AK35" s="618"/>
      <c r="AL35" s="618"/>
      <c r="AM35" s="618"/>
      <c r="AN35" s="618"/>
      <c r="AO35" s="618"/>
      <c r="AP35" s="618"/>
      <c r="AQ35" s="618"/>
      <c r="AR35" s="618"/>
      <c r="AS35" s="618"/>
      <c r="AT35" s="618"/>
      <c r="AU35" s="618"/>
      <c r="AV35" s="618"/>
      <c r="AW35" s="618"/>
      <c r="AX35" s="618"/>
      <c r="AY35" s="618"/>
      <c r="AZ35" s="618"/>
      <c r="BA35" s="618"/>
      <c r="BB35" s="618"/>
      <c r="BC35" s="618"/>
    </row>
    <row r="36" spans="1:55" ht="16" customHeight="1">
      <c r="A36" s="460" t="s">
        <v>959</v>
      </c>
      <c r="B36" s="460">
        <v>3</v>
      </c>
      <c r="C36" s="460" t="s">
        <v>22</v>
      </c>
      <c r="D36" s="496" t="s">
        <v>957</v>
      </c>
      <c r="E36" s="496"/>
      <c r="F36" s="496"/>
      <c r="G36" s="496"/>
      <c r="H36" s="405"/>
      <c r="I36" s="390"/>
      <c r="J36" s="400" t="s">
        <v>952</v>
      </c>
      <c r="K36" s="711"/>
      <c r="L36" s="711"/>
      <c r="M36" s="711"/>
      <c r="N36" s="711" t="s">
        <v>958</v>
      </c>
      <c r="O36" s="711" t="s">
        <v>4169</v>
      </c>
      <c r="P36" s="711"/>
      <c r="Q36" s="711"/>
      <c r="R36" s="711" t="s">
        <v>517</v>
      </c>
      <c r="S36" s="402"/>
      <c r="T36" s="711" t="s">
        <v>11</v>
      </c>
      <c r="U36" s="711" t="s">
        <v>12</v>
      </c>
      <c r="V36" s="711" t="s">
        <v>9</v>
      </c>
      <c r="W36" s="711" t="s">
        <v>16</v>
      </c>
      <c r="X36" s="711" t="s">
        <v>17</v>
      </c>
      <c r="Y36" s="711" t="s">
        <v>279</v>
      </c>
      <c r="Z36" s="711" t="s">
        <v>18</v>
      </c>
      <c r="AA36" s="711" t="s">
        <v>289</v>
      </c>
      <c r="AB36" s="710" t="s">
        <v>249</v>
      </c>
      <c r="AC36" s="711" t="s">
        <v>323</v>
      </c>
      <c r="AD36" s="711" t="s">
        <v>19</v>
      </c>
      <c r="AE36" s="711" t="s">
        <v>20</v>
      </c>
      <c r="AF36" s="711" t="s">
        <v>878</v>
      </c>
      <c r="AG36" s="711" t="s">
        <v>954</v>
      </c>
      <c r="AH36" s="711" t="s">
        <v>511</v>
      </c>
      <c r="AI36" s="711" t="s">
        <v>13</v>
      </c>
      <c r="AJ36" s="711"/>
      <c r="AK36" s="710"/>
      <c r="AL36" s="710"/>
      <c r="AM36" s="710"/>
      <c r="AN36" s="710"/>
      <c r="AO36" s="710"/>
      <c r="AP36" s="710"/>
      <c r="AQ36" s="710"/>
      <c r="AR36" s="710"/>
      <c r="AS36" s="710"/>
      <c r="AT36" s="710"/>
      <c r="AU36" s="710"/>
      <c r="AV36" s="710"/>
      <c r="AW36" s="710"/>
      <c r="AX36" s="710"/>
      <c r="AY36" s="710"/>
      <c r="AZ36" s="710"/>
      <c r="BA36" s="710"/>
      <c r="BB36" s="710"/>
      <c r="BC36" s="710"/>
    </row>
    <row r="37" spans="1:55" ht="16" customHeight="1">
      <c r="A37" s="460" t="s">
        <v>1058</v>
      </c>
      <c r="B37" s="460">
        <v>3</v>
      </c>
      <c r="C37" s="460" t="s">
        <v>22</v>
      </c>
      <c r="D37" s="496" t="s">
        <v>3397</v>
      </c>
      <c r="E37" s="496"/>
      <c r="F37" s="496"/>
      <c r="G37" s="496"/>
      <c r="H37" s="405"/>
      <c r="I37" s="390"/>
      <c r="J37" s="400" t="s">
        <v>223</v>
      </c>
      <c r="K37" s="711"/>
      <c r="L37" s="711"/>
      <c r="M37" s="711"/>
      <c r="N37" s="711" t="s">
        <v>1051</v>
      </c>
      <c r="O37" s="711" t="s">
        <v>4045</v>
      </c>
      <c r="P37" s="711"/>
      <c r="Q37" s="711"/>
      <c r="R37" s="711" t="s">
        <v>1052</v>
      </c>
      <c r="S37" s="402"/>
      <c r="T37" s="711" t="s">
        <v>11</v>
      </c>
      <c r="U37" s="711" t="s">
        <v>12</v>
      </c>
      <c r="V37" s="711" t="s">
        <v>9</v>
      </c>
      <c r="W37" s="711" t="s">
        <v>16</v>
      </c>
      <c r="X37" s="711" t="s">
        <v>17</v>
      </c>
      <c r="Y37" s="711" t="s">
        <v>1053</v>
      </c>
      <c r="Z37" s="711" t="s">
        <v>13</v>
      </c>
      <c r="AA37" s="711"/>
      <c r="AB37" s="710"/>
      <c r="AC37" s="711"/>
      <c r="AD37" s="711"/>
      <c r="AE37" s="711"/>
      <c r="AF37" s="711"/>
      <c r="AG37" s="711"/>
      <c r="AH37" s="711"/>
      <c r="AI37" s="711"/>
      <c r="AJ37" s="711"/>
      <c r="AK37" s="710"/>
      <c r="AL37" s="710"/>
      <c r="AM37" s="710"/>
      <c r="AN37" s="710"/>
      <c r="AO37" s="710"/>
      <c r="AP37" s="710"/>
      <c r="AQ37" s="710"/>
      <c r="AR37" s="710"/>
      <c r="AS37" s="710"/>
      <c r="AT37" s="710"/>
      <c r="AU37" s="710"/>
      <c r="AV37" s="710"/>
      <c r="AW37" s="710"/>
      <c r="AX37" s="710"/>
      <c r="AY37" s="710"/>
      <c r="AZ37" s="710"/>
      <c r="BA37" s="710"/>
      <c r="BB37" s="710"/>
      <c r="BC37" s="710"/>
    </row>
    <row r="38" spans="1:55" ht="16" customHeight="1">
      <c r="A38" s="460" t="s">
        <v>1059</v>
      </c>
      <c r="B38" s="460">
        <v>3</v>
      </c>
      <c r="C38" s="460" t="s">
        <v>22</v>
      </c>
      <c r="D38" s="496" t="s">
        <v>3398</v>
      </c>
      <c r="E38" s="496"/>
      <c r="F38" s="496"/>
      <c r="G38" s="496"/>
      <c r="H38" s="405"/>
      <c r="I38" s="390"/>
      <c r="J38" s="400" t="s">
        <v>223</v>
      </c>
      <c r="K38" s="711"/>
      <c r="L38" s="711"/>
      <c r="M38" s="711"/>
      <c r="N38" s="711" t="s">
        <v>1054</v>
      </c>
      <c r="O38" s="711" t="s">
        <v>4045</v>
      </c>
      <c r="P38" s="711"/>
      <c r="Q38" s="711"/>
      <c r="R38" s="711" t="s">
        <v>1052</v>
      </c>
      <c r="S38" s="402"/>
      <c r="T38" s="711" t="s">
        <v>11</v>
      </c>
      <c r="U38" s="711" t="s">
        <v>12</v>
      </c>
      <c r="V38" s="711" t="s">
        <v>9</v>
      </c>
      <c r="W38" s="711" t="s">
        <v>16</v>
      </c>
      <c r="X38" s="711" t="s">
        <v>17</v>
      </c>
      <c r="Y38" s="711" t="s">
        <v>1053</v>
      </c>
      <c r="Z38" s="711" t="s">
        <v>13</v>
      </c>
      <c r="AA38" s="711"/>
      <c r="AB38" s="710"/>
      <c r="AC38" s="711"/>
      <c r="AD38" s="711"/>
      <c r="AE38" s="711"/>
      <c r="AF38" s="711"/>
      <c r="AG38" s="711"/>
      <c r="AH38" s="711"/>
      <c r="AI38" s="711"/>
      <c r="AJ38" s="711"/>
      <c r="AK38" s="710"/>
      <c r="AL38" s="710"/>
      <c r="AM38" s="710"/>
      <c r="AN38" s="710"/>
      <c r="AO38" s="710"/>
      <c r="AP38" s="710"/>
      <c r="AQ38" s="710"/>
      <c r="AR38" s="710"/>
      <c r="AS38" s="710"/>
      <c r="AT38" s="710"/>
      <c r="AU38" s="710"/>
      <c r="AV38" s="710"/>
      <c r="AW38" s="710"/>
      <c r="AX38" s="710"/>
      <c r="AY38" s="710"/>
      <c r="AZ38" s="710"/>
      <c r="BA38" s="710"/>
      <c r="BB38" s="710"/>
      <c r="BC38" s="710"/>
    </row>
    <row r="39" spans="1:55" ht="16" customHeight="1">
      <c r="A39" s="460" t="s">
        <v>838</v>
      </c>
      <c r="B39" s="460">
        <v>2</v>
      </c>
      <c r="C39" s="460" t="s">
        <v>22</v>
      </c>
      <c r="D39" s="496" t="s">
        <v>4338</v>
      </c>
      <c r="E39" s="496"/>
      <c r="F39" s="496"/>
      <c r="G39" s="496"/>
      <c r="H39" s="405"/>
      <c r="I39" s="390"/>
      <c r="J39" s="400" t="s">
        <v>223</v>
      </c>
      <c r="K39" s="711"/>
      <c r="L39" s="711"/>
      <c r="M39" s="711"/>
      <c r="N39" s="711" t="s">
        <v>1055</v>
      </c>
      <c r="O39" s="711" t="s">
        <v>4045</v>
      </c>
      <c r="P39" s="711"/>
      <c r="Q39" s="711"/>
      <c r="R39" s="711" t="s">
        <v>1052</v>
      </c>
      <c r="S39" s="402"/>
      <c r="T39" s="711" t="s">
        <v>11</v>
      </c>
      <c r="U39" s="711" t="s">
        <v>12</v>
      </c>
      <c r="V39" s="711" t="s">
        <v>9</v>
      </c>
      <c r="W39" s="711" t="s">
        <v>16</v>
      </c>
      <c r="X39" s="711" t="s">
        <v>17</v>
      </c>
      <c r="Y39" s="711" t="s">
        <v>1053</v>
      </c>
      <c r="Z39" s="711" t="s">
        <v>13</v>
      </c>
      <c r="AA39" s="711"/>
      <c r="AB39" s="710"/>
      <c r="AC39" s="711"/>
      <c r="AD39" s="711"/>
      <c r="AE39" s="711"/>
      <c r="AF39" s="711"/>
      <c r="AG39" s="711"/>
      <c r="AH39" s="711"/>
      <c r="AI39" s="711"/>
      <c r="AJ39" s="711"/>
      <c r="AK39" s="710"/>
      <c r="AL39" s="710"/>
      <c r="AM39" s="710"/>
      <c r="AN39" s="710"/>
      <c r="AO39" s="710"/>
      <c r="AP39" s="710"/>
      <c r="AQ39" s="710"/>
      <c r="AR39" s="710"/>
      <c r="AS39" s="710"/>
      <c r="AT39" s="710"/>
      <c r="AU39" s="710"/>
      <c r="AV39" s="710"/>
      <c r="AW39" s="710"/>
      <c r="AX39" s="710"/>
      <c r="AY39" s="710"/>
      <c r="AZ39" s="710"/>
      <c r="BA39" s="710"/>
      <c r="BB39" s="710"/>
      <c r="BC39" s="710"/>
    </row>
    <row r="40" spans="1:55" ht="16" customHeight="1">
      <c r="A40" s="460" t="s">
        <v>1060</v>
      </c>
      <c r="B40" s="460">
        <v>2</v>
      </c>
      <c r="C40" s="460" t="s">
        <v>22</v>
      </c>
      <c r="D40" s="496" t="s">
        <v>3400</v>
      </c>
      <c r="E40" s="496"/>
      <c r="F40" s="496"/>
      <c r="G40" s="496"/>
      <c r="H40" s="405"/>
      <c r="I40" s="390"/>
      <c r="J40" s="400" t="s">
        <v>223</v>
      </c>
      <c r="K40" s="711"/>
      <c r="L40" s="711"/>
      <c r="M40" s="711"/>
      <c r="N40" s="711" t="s">
        <v>1056</v>
      </c>
      <c r="O40" s="711" t="s">
        <v>4045</v>
      </c>
      <c r="P40" s="711"/>
      <c r="Q40" s="711"/>
      <c r="R40" s="711" t="s">
        <v>1052</v>
      </c>
      <c r="S40" s="402"/>
      <c r="T40" s="711" t="s">
        <v>11</v>
      </c>
      <c r="U40" s="711" t="s">
        <v>12</v>
      </c>
      <c r="V40" s="711" t="s">
        <v>9</v>
      </c>
      <c r="W40" s="711" t="s">
        <v>16</v>
      </c>
      <c r="X40" s="711" t="s">
        <v>17</v>
      </c>
      <c r="Y40" s="711" t="s">
        <v>1053</v>
      </c>
      <c r="Z40" s="711" t="s">
        <v>13</v>
      </c>
      <c r="AA40" s="711"/>
      <c r="AB40" s="710"/>
      <c r="AC40" s="711"/>
      <c r="AD40" s="711"/>
      <c r="AE40" s="711"/>
      <c r="AF40" s="711"/>
      <c r="AG40" s="711"/>
      <c r="AH40" s="711"/>
      <c r="AI40" s="711"/>
      <c r="AJ40" s="711"/>
      <c r="AK40" s="710"/>
      <c r="AL40" s="710"/>
      <c r="AM40" s="710"/>
      <c r="AN40" s="710"/>
      <c r="AO40" s="710"/>
      <c r="AP40" s="710"/>
      <c r="AQ40" s="710"/>
      <c r="AR40" s="710"/>
      <c r="AS40" s="710"/>
      <c r="AT40" s="710"/>
      <c r="AU40" s="710"/>
      <c r="AV40" s="710"/>
      <c r="AW40" s="710"/>
      <c r="AX40" s="710"/>
      <c r="AY40" s="710"/>
      <c r="AZ40" s="710"/>
      <c r="BA40" s="710"/>
      <c r="BB40" s="710"/>
      <c r="BC40" s="710"/>
    </row>
    <row r="41" spans="1:55" ht="16" customHeight="1">
      <c r="A41" s="460" t="s">
        <v>1061</v>
      </c>
      <c r="B41" s="460">
        <v>2</v>
      </c>
      <c r="C41" s="460" t="s">
        <v>22</v>
      </c>
      <c r="D41" s="496" t="s">
        <v>3401</v>
      </c>
      <c r="E41" s="496"/>
      <c r="F41" s="496"/>
      <c r="G41" s="496"/>
      <c r="H41" s="405"/>
      <c r="I41" s="390"/>
      <c r="J41" s="400" t="s">
        <v>223</v>
      </c>
      <c r="K41" s="711"/>
      <c r="L41" s="711"/>
      <c r="M41" s="711"/>
      <c r="N41" s="711" t="s">
        <v>1057</v>
      </c>
      <c r="O41" s="711" t="s">
        <v>4045</v>
      </c>
      <c r="P41" s="711"/>
      <c r="Q41" s="711"/>
      <c r="R41" s="711" t="s">
        <v>1052</v>
      </c>
      <c r="S41" s="402"/>
      <c r="T41" s="711" t="s">
        <v>11</v>
      </c>
      <c r="U41" s="711" t="s">
        <v>12</v>
      </c>
      <c r="V41" s="711" t="s">
        <v>9</v>
      </c>
      <c r="W41" s="711" t="s">
        <v>1053</v>
      </c>
      <c r="X41" s="711" t="s">
        <v>13</v>
      </c>
      <c r="Y41" s="711"/>
      <c r="Z41" s="711"/>
      <c r="AA41" s="711"/>
      <c r="AB41" s="710"/>
      <c r="AC41" s="711"/>
      <c r="AD41" s="711"/>
      <c r="AE41" s="711"/>
      <c r="AF41" s="711"/>
      <c r="AG41" s="711"/>
      <c r="AH41" s="711"/>
      <c r="AI41" s="711"/>
      <c r="AJ41" s="711"/>
      <c r="AK41" s="710"/>
      <c r="AL41" s="710"/>
      <c r="AM41" s="710"/>
      <c r="AN41" s="710"/>
      <c r="AO41" s="710"/>
      <c r="AP41" s="710"/>
      <c r="AQ41" s="710"/>
      <c r="AR41" s="710"/>
      <c r="AS41" s="710"/>
      <c r="AT41" s="710"/>
      <c r="AU41" s="710"/>
      <c r="AV41" s="710"/>
      <c r="AW41" s="710"/>
      <c r="AX41" s="710"/>
      <c r="AY41" s="710"/>
      <c r="AZ41" s="710"/>
      <c r="BA41" s="710"/>
      <c r="BB41" s="710"/>
      <c r="BC41" s="710"/>
    </row>
    <row r="42" spans="1:55" ht="16" customHeight="1">
      <c r="A42" s="460" t="s">
        <v>837</v>
      </c>
      <c r="B42" s="460">
        <v>1</v>
      </c>
      <c r="C42" s="460" t="s">
        <v>22</v>
      </c>
      <c r="D42" s="496" t="s">
        <v>2073</v>
      </c>
      <c r="E42" s="496"/>
      <c r="F42" s="496"/>
      <c r="G42" s="496"/>
      <c r="H42" s="405"/>
      <c r="I42" s="390"/>
      <c r="J42" s="400" t="s">
        <v>225</v>
      </c>
      <c r="K42" s="711"/>
      <c r="L42" s="711"/>
      <c r="M42" s="711"/>
      <c r="N42" s="711" t="s">
        <v>1146</v>
      </c>
      <c r="O42" s="711" t="s">
        <v>4045</v>
      </c>
      <c r="P42" s="711"/>
      <c r="Q42" s="711"/>
      <c r="R42" s="711" t="s">
        <v>368</v>
      </c>
      <c r="S42" s="402"/>
      <c r="T42" s="711" t="s">
        <v>11</v>
      </c>
      <c r="U42" s="711" t="s">
        <v>12</v>
      </c>
      <c r="V42" s="711" t="s">
        <v>9</v>
      </c>
      <c r="W42" s="711" t="s">
        <v>1147</v>
      </c>
      <c r="X42" s="711" t="s">
        <v>1148</v>
      </c>
      <c r="Y42" s="711" t="s">
        <v>1149</v>
      </c>
      <c r="Z42" s="711" t="s">
        <v>1150</v>
      </c>
      <c r="AA42" s="711" t="s">
        <v>13</v>
      </c>
      <c r="AB42" s="710"/>
      <c r="AC42" s="711"/>
      <c r="AD42" s="711"/>
      <c r="AE42" s="711"/>
      <c r="AF42" s="711"/>
      <c r="AG42" s="711"/>
      <c r="AH42" s="711"/>
      <c r="AI42" s="711"/>
      <c r="AJ42" s="711"/>
      <c r="AK42" s="710"/>
      <c r="AL42" s="710"/>
      <c r="AM42" s="710"/>
      <c r="AN42" s="710"/>
      <c r="AO42" s="710"/>
      <c r="AP42" s="710"/>
      <c r="AQ42" s="710"/>
      <c r="AR42" s="710"/>
      <c r="AS42" s="710"/>
      <c r="AT42" s="710"/>
      <c r="AU42" s="710"/>
      <c r="AV42" s="710"/>
      <c r="AW42" s="710"/>
      <c r="AX42" s="710"/>
      <c r="AY42" s="710"/>
      <c r="AZ42" s="710"/>
      <c r="BA42" s="710"/>
      <c r="BB42" s="710"/>
      <c r="BC42" s="710"/>
    </row>
    <row r="43" spans="1:55" ht="16" customHeight="1">
      <c r="A43" s="460" t="s">
        <v>1151</v>
      </c>
      <c r="B43" s="460">
        <v>1</v>
      </c>
      <c r="C43" s="460" t="s">
        <v>22</v>
      </c>
      <c r="D43" s="496" t="s">
        <v>899</v>
      </c>
      <c r="E43" s="496"/>
      <c r="F43" s="496"/>
      <c r="G43" s="496"/>
      <c r="H43" s="405"/>
      <c r="I43" s="390"/>
      <c r="J43" s="400" t="s">
        <v>1187</v>
      </c>
      <c r="K43" s="711"/>
      <c r="L43" s="711"/>
      <c r="M43" s="711"/>
      <c r="N43" s="711" t="s">
        <v>1193</v>
      </c>
      <c r="O43" s="711" t="s">
        <v>4045</v>
      </c>
      <c r="P43" s="711"/>
      <c r="Q43" s="711"/>
      <c r="R43" s="711" t="s">
        <v>368</v>
      </c>
      <c r="S43" s="402"/>
      <c r="T43" s="711" t="s">
        <v>11</v>
      </c>
      <c r="U43" s="711" t="s">
        <v>12</v>
      </c>
      <c r="V43" s="711" t="s">
        <v>9</v>
      </c>
      <c r="W43" s="711" t="s">
        <v>16</v>
      </c>
      <c r="X43" s="711" t="s">
        <v>17</v>
      </c>
      <c r="Y43" s="711" t="s">
        <v>1188</v>
      </c>
      <c r="Z43" s="711" t="s">
        <v>1189</v>
      </c>
      <c r="AA43" s="711" t="s">
        <v>1190</v>
      </c>
      <c r="AB43" s="710" t="s">
        <v>1191</v>
      </c>
      <c r="AC43" s="711" t="s">
        <v>901</v>
      </c>
      <c r="AD43" s="711"/>
      <c r="AE43" s="711"/>
      <c r="AF43" s="711"/>
      <c r="AG43" s="711"/>
      <c r="AH43" s="711"/>
      <c r="AI43" s="711"/>
      <c r="AJ43" s="711"/>
      <c r="AK43" s="710"/>
      <c r="AL43" s="710"/>
      <c r="AM43" s="710"/>
      <c r="AN43" s="710"/>
      <c r="AO43" s="710"/>
      <c r="AP43" s="710"/>
      <c r="AQ43" s="710"/>
      <c r="AR43" s="710"/>
      <c r="AS43" s="710"/>
      <c r="AT43" s="710"/>
      <c r="AU43" s="710"/>
      <c r="AV43" s="710"/>
      <c r="AW43" s="710"/>
      <c r="AX43" s="710"/>
      <c r="AY43" s="710"/>
      <c r="AZ43" s="710"/>
      <c r="BA43" s="710"/>
      <c r="BB43" s="710"/>
      <c r="BC43" s="710"/>
    </row>
    <row r="44" spans="1:55" ht="16" customHeight="1">
      <c r="A44" s="460" t="s">
        <v>835</v>
      </c>
      <c r="B44" s="460">
        <v>1</v>
      </c>
      <c r="C44" s="460" t="s">
        <v>22</v>
      </c>
      <c r="D44" s="496" t="s">
        <v>1192</v>
      </c>
      <c r="E44" s="496"/>
      <c r="F44" s="496"/>
      <c r="G44" s="496"/>
      <c r="H44" s="405"/>
      <c r="I44" s="390"/>
      <c r="J44" s="400" t="s">
        <v>216</v>
      </c>
      <c r="K44" s="711"/>
      <c r="L44" s="711"/>
      <c r="M44" s="711"/>
      <c r="N44" s="711" t="s">
        <v>366</v>
      </c>
      <c r="O44" s="711" t="s">
        <v>3265</v>
      </c>
      <c r="P44" s="711"/>
      <c r="Q44" s="711"/>
      <c r="R44" s="711" t="s">
        <v>368</v>
      </c>
      <c r="S44" s="402"/>
      <c r="T44" s="711" t="s">
        <v>11</v>
      </c>
      <c r="U44" s="711" t="s">
        <v>12</v>
      </c>
      <c r="V44" s="711" t="s">
        <v>9</v>
      </c>
      <c r="W44" s="711" t="s">
        <v>57</v>
      </c>
      <c r="X44" s="711" t="s">
        <v>13</v>
      </c>
      <c r="Y44" s="711"/>
      <c r="Z44" s="711"/>
      <c r="AA44" s="711"/>
      <c r="AB44" s="710"/>
      <c r="AC44" s="711"/>
      <c r="AD44" s="711"/>
      <c r="AE44" s="711"/>
      <c r="AF44" s="711"/>
      <c r="AG44" s="711"/>
      <c r="AH44" s="711"/>
      <c r="AI44" s="711"/>
      <c r="AJ44" s="711"/>
      <c r="AK44" s="710"/>
      <c r="AL44" s="710"/>
      <c r="AM44" s="710"/>
      <c r="AN44" s="710"/>
      <c r="AO44" s="710"/>
      <c r="AP44" s="710"/>
      <c r="AQ44" s="710"/>
      <c r="AR44" s="710"/>
      <c r="AS44" s="710"/>
      <c r="AT44" s="710"/>
      <c r="AU44" s="710"/>
      <c r="AV44" s="710"/>
      <c r="AW44" s="710"/>
      <c r="AX44" s="710"/>
      <c r="AY44" s="710"/>
      <c r="AZ44" s="710"/>
      <c r="BA44" s="710"/>
      <c r="BB44" s="710"/>
      <c r="BC44" s="710"/>
    </row>
    <row r="45" spans="1:55" ht="16" customHeight="1">
      <c r="A45" s="460" t="s">
        <v>1236</v>
      </c>
      <c r="B45" s="392">
        <v>5</v>
      </c>
      <c r="C45" s="460" t="s">
        <v>22</v>
      </c>
      <c r="D45" s="496" t="s">
        <v>3959</v>
      </c>
      <c r="E45" s="496"/>
      <c r="F45" s="496"/>
      <c r="G45" s="496"/>
      <c r="H45" s="405"/>
      <c r="I45" s="390"/>
      <c r="J45" s="400" t="s">
        <v>2296</v>
      </c>
      <c r="K45" s="711"/>
      <c r="L45" s="711"/>
      <c r="M45" s="711"/>
      <c r="N45" s="711" t="s">
        <v>1241</v>
      </c>
      <c r="O45" s="711" t="s">
        <v>3265</v>
      </c>
      <c r="P45" s="711"/>
      <c r="Q45" s="711"/>
      <c r="R45" s="711" t="s">
        <v>368</v>
      </c>
      <c r="S45" s="748" t="s">
        <v>187</v>
      </c>
      <c r="T45" s="711" t="s">
        <v>11</v>
      </c>
      <c r="U45" s="711" t="s">
        <v>12</v>
      </c>
      <c r="V45" s="711" t="s">
        <v>9</v>
      </c>
      <c r="W45" s="711" t="s">
        <v>16</v>
      </c>
      <c r="X45" s="711" t="s">
        <v>17</v>
      </c>
      <c r="Y45" s="711" t="s">
        <v>279</v>
      </c>
      <c r="Z45" s="711" t="s">
        <v>13</v>
      </c>
      <c r="AA45" s="711"/>
      <c r="AB45" s="710"/>
      <c r="AC45" s="711"/>
      <c r="AD45" s="711"/>
      <c r="AE45" s="711"/>
      <c r="AF45" s="711"/>
      <c r="AG45" s="711"/>
      <c r="AH45" s="711"/>
      <c r="AI45" s="711"/>
      <c r="AJ45" s="711"/>
      <c r="AK45" s="710"/>
      <c r="AL45" s="710"/>
      <c r="AM45" s="710"/>
      <c r="AN45" s="710"/>
      <c r="AO45" s="710"/>
      <c r="AP45" s="710"/>
      <c r="AQ45" s="710"/>
      <c r="AR45" s="710"/>
      <c r="AS45" s="710"/>
      <c r="AT45" s="710"/>
      <c r="AU45" s="710"/>
      <c r="AV45" s="710"/>
      <c r="AW45" s="710"/>
      <c r="AX45" s="710"/>
      <c r="AY45" s="710"/>
      <c r="AZ45" s="710"/>
      <c r="BA45" s="710"/>
      <c r="BB45" s="710"/>
      <c r="BC45" s="710"/>
    </row>
    <row r="46" spans="1:55" ht="16" customHeight="1">
      <c r="A46" s="711" t="s">
        <v>1256</v>
      </c>
      <c r="B46" s="711">
        <v>0</v>
      </c>
      <c r="C46" s="711" t="s">
        <v>4303</v>
      </c>
      <c r="D46" s="496" t="s">
        <v>1386</v>
      </c>
      <c r="E46" s="496"/>
      <c r="F46" s="496"/>
      <c r="G46" s="496"/>
      <c r="H46" s="405"/>
      <c r="I46" s="390"/>
      <c r="J46" s="400" t="s">
        <v>3297</v>
      </c>
      <c r="K46" s="711"/>
      <c r="L46" s="711"/>
      <c r="M46" s="711"/>
      <c r="N46" s="711" t="s">
        <v>604</v>
      </c>
      <c r="O46" s="711" t="s">
        <v>4182</v>
      </c>
      <c r="P46" s="496" t="s">
        <v>4296</v>
      </c>
      <c r="Q46" s="711"/>
      <c r="R46" s="711" t="s">
        <v>706</v>
      </c>
      <c r="S46" s="402"/>
      <c r="T46" s="711" t="s">
        <v>11</v>
      </c>
      <c r="U46" s="711" t="s">
        <v>12</v>
      </c>
      <c r="V46" s="711" t="s">
        <v>9</v>
      </c>
      <c r="W46" s="711" t="s">
        <v>16</v>
      </c>
      <c r="X46" s="711" t="s">
        <v>17</v>
      </c>
      <c r="Y46" s="711" t="s">
        <v>279</v>
      </c>
      <c r="Z46" s="711" t="s">
        <v>18</v>
      </c>
      <c r="AA46" s="711" t="s">
        <v>289</v>
      </c>
      <c r="AB46" s="710" t="s">
        <v>13</v>
      </c>
      <c r="AC46" s="711"/>
      <c r="AD46" s="711"/>
      <c r="AE46" s="711"/>
      <c r="AF46" s="711"/>
      <c r="AG46" s="711"/>
      <c r="AH46" s="711"/>
      <c r="AI46" s="711"/>
      <c r="AJ46" s="711"/>
      <c r="AK46" s="710"/>
      <c r="AL46" s="710"/>
      <c r="AM46" s="710"/>
      <c r="AN46" s="710"/>
      <c r="AO46" s="710"/>
      <c r="AP46" s="710"/>
      <c r="AQ46" s="710"/>
      <c r="AR46" s="710"/>
      <c r="AS46" s="710"/>
      <c r="AT46" s="710"/>
      <c r="AU46" s="710"/>
      <c r="AV46" s="710"/>
      <c r="AW46" s="710"/>
      <c r="AX46" s="710"/>
      <c r="AY46" s="710"/>
      <c r="AZ46" s="710"/>
      <c r="BA46" s="710"/>
      <c r="BB46" s="710"/>
      <c r="BC46" s="710"/>
    </row>
    <row r="47" spans="1:55" ht="16" customHeight="1">
      <c r="A47" s="711" t="s">
        <v>833</v>
      </c>
      <c r="B47" s="711">
        <v>0</v>
      </c>
      <c r="C47" s="711" t="s">
        <v>4303</v>
      </c>
      <c r="D47" s="496" t="s">
        <v>1266</v>
      </c>
      <c r="E47" s="496"/>
      <c r="F47" s="496"/>
      <c r="G47" s="496"/>
      <c r="H47" s="405"/>
      <c r="I47" s="390"/>
      <c r="J47" s="400" t="s">
        <v>3297</v>
      </c>
      <c r="K47" s="711"/>
      <c r="L47" s="711"/>
      <c r="M47" s="711"/>
      <c r="N47" s="711" t="s">
        <v>604</v>
      </c>
      <c r="O47" s="711" t="s">
        <v>4182</v>
      </c>
      <c r="P47" s="558" t="s">
        <v>4297</v>
      </c>
      <c r="Q47" s="711"/>
      <c r="R47" s="711" t="s">
        <v>706</v>
      </c>
      <c r="S47" s="402"/>
      <c r="T47" s="711" t="s">
        <v>11</v>
      </c>
      <c r="U47" s="711" t="s">
        <v>12</v>
      </c>
      <c r="V47" s="711" t="s">
        <v>9</v>
      </c>
      <c r="W47" s="711" t="s">
        <v>16</v>
      </c>
      <c r="X47" s="711" t="s">
        <v>17</v>
      </c>
      <c r="Y47" s="711" t="s">
        <v>279</v>
      </c>
      <c r="Z47" s="711" t="s">
        <v>18</v>
      </c>
      <c r="AA47" s="711" t="s">
        <v>289</v>
      </c>
      <c r="AB47" s="710" t="s">
        <v>13</v>
      </c>
      <c r="AC47" s="711"/>
      <c r="AD47" s="711"/>
      <c r="AE47" s="711"/>
      <c r="AF47" s="711"/>
      <c r="AG47" s="711"/>
      <c r="AH47" s="711"/>
      <c r="AI47" s="711"/>
      <c r="AJ47" s="711"/>
      <c r="AK47" s="710"/>
      <c r="AL47" s="710"/>
      <c r="AM47" s="710"/>
      <c r="AN47" s="710"/>
      <c r="AO47" s="710"/>
      <c r="AP47" s="710"/>
      <c r="AQ47" s="710"/>
      <c r="AR47" s="710"/>
      <c r="AS47" s="710"/>
      <c r="AT47" s="710"/>
      <c r="AU47" s="710"/>
      <c r="AV47" s="710"/>
      <c r="AW47" s="710"/>
      <c r="AX47" s="710"/>
      <c r="AY47" s="710"/>
      <c r="AZ47" s="710"/>
      <c r="BA47" s="710"/>
      <c r="BB47" s="710"/>
      <c r="BC47" s="710"/>
    </row>
    <row r="48" spans="1:55" ht="16" customHeight="1">
      <c r="A48" s="460" t="s">
        <v>828</v>
      </c>
      <c r="B48" s="397">
        <v>4</v>
      </c>
      <c r="C48" s="460" t="s">
        <v>22</v>
      </c>
      <c r="D48" s="391" t="s">
        <v>4194</v>
      </c>
      <c r="E48" s="391"/>
      <c r="F48" s="496"/>
      <c r="G48" s="496"/>
      <c r="H48" s="301" t="s">
        <v>4195</v>
      </c>
      <c r="I48" s="390"/>
      <c r="J48" s="400" t="s">
        <v>3297</v>
      </c>
      <c r="K48" s="711"/>
      <c r="L48" s="711"/>
      <c r="M48" s="711"/>
      <c r="N48" s="711" t="s">
        <v>1526</v>
      </c>
      <c r="O48" s="711" t="s">
        <v>4182</v>
      </c>
      <c r="P48" s="711"/>
      <c r="Q48" s="711"/>
      <c r="R48" s="711" t="s">
        <v>631</v>
      </c>
      <c r="S48" s="402"/>
      <c r="T48" s="711" t="s">
        <v>11</v>
      </c>
      <c r="U48" s="711" t="s">
        <v>12</v>
      </c>
      <c r="V48" s="711" t="s">
        <v>9</v>
      </c>
      <c r="W48" s="711" t="s">
        <v>16</v>
      </c>
      <c r="X48" s="711" t="s">
        <v>17</v>
      </c>
      <c r="Y48" s="711" t="s">
        <v>279</v>
      </c>
      <c r="Z48" s="711" t="s">
        <v>18</v>
      </c>
      <c r="AA48" s="711" t="s">
        <v>289</v>
      </c>
      <c r="AB48" s="710" t="s">
        <v>13</v>
      </c>
      <c r="AC48" s="711"/>
      <c r="AD48" s="711"/>
      <c r="AE48" s="711"/>
      <c r="AF48" s="711"/>
      <c r="AG48" s="711"/>
      <c r="AH48" s="711"/>
      <c r="AI48" s="711"/>
      <c r="AJ48" s="711"/>
      <c r="AK48" s="710"/>
      <c r="AL48" s="710"/>
      <c r="AM48" s="710"/>
      <c r="AN48" s="710"/>
      <c r="AO48" s="710"/>
      <c r="AP48" s="710"/>
      <c r="AQ48" s="710"/>
      <c r="AR48" s="710"/>
      <c r="AS48" s="710"/>
      <c r="AT48" s="710"/>
      <c r="AU48" s="710"/>
      <c r="AV48" s="710"/>
      <c r="AW48" s="710"/>
      <c r="AX48" s="710"/>
      <c r="AY48" s="710"/>
      <c r="AZ48" s="710"/>
      <c r="BA48" s="710"/>
      <c r="BB48" s="710"/>
      <c r="BC48" s="710"/>
    </row>
    <row r="49" spans="1:55" ht="16" customHeight="1">
      <c r="A49" s="460" t="s">
        <v>1292</v>
      </c>
      <c r="B49" s="460">
        <v>1</v>
      </c>
      <c r="C49" s="460" t="s">
        <v>22</v>
      </c>
      <c r="D49" s="496" t="s">
        <v>1288</v>
      </c>
      <c r="E49" s="496"/>
      <c r="F49" s="496"/>
      <c r="G49" s="496"/>
      <c r="H49" s="405" t="s">
        <v>1293</v>
      </c>
      <c r="I49" s="390"/>
      <c r="J49" s="400" t="s">
        <v>2296</v>
      </c>
      <c r="K49" s="711"/>
      <c r="L49" s="711"/>
      <c r="M49" s="711"/>
      <c r="N49" s="711" t="s">
        <v>1289</v>
      </c>
      <c r="O49" s="711" t="s">
        <v>3265</v>
      </c>
      <c r="P49" s="711"/>
      <c r="Q49" s="711"/>
      <c r="R49" s="711" t="s">
        <v>1052</v>
      </c>
      <c r="S49" s="748" t="s">
        <v>187</v>
      </c>
      <c r="T49" s="711" t="s">
        <v>11</v>
      </c>
      <c r="U49" s="711" t="s">
        <v>12</v>
      </c>
      <c r="V49" s="711" t="s">
        <v>9</v>
      </c>
      <c r="W49" s="711" t="s">
        <v>16</v>
      </c>
      <c r="X49" s="711" t="s">
        <v>17</v>
      </c>
      <c r="Y49" s="711" t="s">
        <v>279</v>
      </c>
      <c r="Z49" s="711" t="s">
        <v>13</v>
      </c>
      <c r="AA49" s="711"/>
      <c r="AB49" s="710"/>
      <c r="AC49" s="711"/>
      <c r="AD49" s="711"/>
      <c r="AE49" s="711"/>
      <c r="AF49" s="711"/>
      <c r="AG49" s="711"/>
      <c r="AH49" s="711"/>
      <c r="AI49" s="711"/>
      <c r="AJ49" s="711"/>
      <c r="AK49" s="710"/>
      <c r="AL49" s="710"/>
      <c r="AM49" s="710"/>
      <c r="AN49" s="710"/>
      <c r="AO49" s="710"/>
      <c r="AP49" s="710"/>
      <c r="AQ49" s="710"/>
      <c r="AR49" s="710"/>
      <c r="AS49" s="710"/>
      <c r="AT49" s="710"/>
      <c r="AU49" s="710"/>
      <c r="AV49" s="710"/>
      <c r="AW49" s="710"/>
      <c r="AX49" s="710"/>
      <c r="AY49" s="710"/>
      <c r="AZ49" s="710"/>
      <c r="BA49" s="710"/>
      <c r="BB49" s="710"/>
      <c r="BC49" s="710"/>
    </row>
    <row r="50" spans="1:55" ht="16" customHeight="1">
      <c r="A50" s="460" t="s">
        <v>1310</v>
      </c>
      <c r="B50" s="460">
        <v>1</v>
      </c>
      <c r="C50" s="460" t="s">
        <v>22</v>
      </c>
      <c r="D50" s="496" t="s">
        <v>1333</v>
      </c>
      <c r="E50" s="496"/>
      <c r="F50" s="496"/>
      <c r="G50" s="496"/>
      <c r="H50" s="405"/>
      <c r="I50" s="390"/>
      <c r="J50" s="400" t="s">
        <v>2296</v>
      </c>
      <c r="K50" s="711"/>
      <c r="L50" s="711"/>
      <c r="M50" s="711"/>
      <c r="N50" s="711" t="s">
        <v>1334</v>
      </c>
      <c r="O50" s="711" t="s">
        <v>3265</v>
      </c>
      <c r="P50" s="711"/>
      <c r="Q50" s="711"/>
      <c r="R50" s="711" t="s">
        <v>368</v>
      </c>
      <c r="S50" s="711" t="s">
        <v>2133</v>
      </c>
      <c r="T50" s="711" t="s">
        <v>11</v>
      </c>
      <c r="U50" s="711" t="s">
        <v>12</v>
      </c>
      <c r="V50" s="711" t="s">
        <v>9</v>
      </c>
      <c r="W50" s="711" t="s">
        <v>16</v>
      </c>
      <c r="X50" s="711" t="s">
        <v>17</v>
      </c>
      <c r="Y50" s="711" t="s">
        <v>279</v>
      </c>
      <c r="Z50" s="711" t="s">
        <v>18</v>
      </c>
      <c r="AA50" s="711" t="s">
        <v>289</v>
      </c>
      <c r="AB50" s="710" t="s">
        <v>13</v>
      </c>
      <c r="AC50" s="711"/>
      <c r="AD50" s="711"/>
      <c r="AE50" s="711"/>
      <c r="AF50" s="711"/>
      <c r="AG50" s="711"/>
      <c r="AH50" s="711"/>
      <c r="AI50" s="711"/>
      <c r="AJ50" s="711"/>
      <c r="AK50" s="710"/>
      <c r="AL50" s="710"/>
      <c r="AM50" s="710"/>
      <c r="AN50" s="710"/>
      <c r="AO50" s="710"/>
      <c r="AP50" s="710"/>
      <c r="AQ50" s="710"/>
      <c r="AR50" s="710"/>
      <c r="AS50" s="710"/>
      <c r="AT50" s="710"/>
      <c r="AU50" s="710"/>
      <c r="AV50" s="710"/>
      <c r="AW50" s="710"/>
      <c r="AX50" s="710"/>
      <c r="AY50" s="710"/>
      <c r="AZ50" s="710"/>
      <c r="BA50" s="710"/>
      <c r="BB50" s="710"/>
      <c r="BC50" s="710"/>
    </row>
    <row r="51" spans="1:55" ht="16" customHeight="1">
      <c r="A51" s="460" t="s">
        <v>825</v>
      </c>
      <c r="B51" s="460">
        <v>1</v>
      </c>
      <c r="C51" s="460" t="s">
        <v>22</v>
      </c>
      <c r="D51" s="496" t="s">
        <v>1374</v>
      </c>
      <c r="E51" s="496"/>
      <c r="F51" s="496"/>
      <c r="G51" s="496"/>
      <c r="H51" s="405"/>
      <c r="I51" s="390"/>
      <c r="J51" s="400" t="s">
        <v>2296</v>
      </c>
      <c r="K51" s="711"/>
      <c r="L51" s="711"/>
      <c r="M51" s="711"/>
      <c r="N51" s="711" t="s">
        <v>1354</v>
      </c>
      <c r="O51" s="711" t="s">
        <v>3265</v>
      </c>
      <c r="P51" s="711"/>
      <c r="Q51" s="711"/>
      <c r="R51" s="711" t="s">
        <v>368</v>
      </c>
      <c r="S51" s="748" t="s">
        <v>187</v>
      </c>
      <c r="T51" s="711" t="s">
        <v>11</v>
      </c>
      <c r="U51" s="711" t="s">
        <v>12</v>
      </c>
      <c r="V51" s="711" t="s">
        <v>9</v>
      </c>
      <c r="W51" s="711" t="s">
        <v>16</v>
      </c>
      <c r="X51" s="711" t="s">
        <v>17</v>
      </c>
      <c r="Y51" s="711" t="s">
        <v>279</v>
      </c>
      <c r="Z51" s="711" t="s">
        <v>13</v>
      </c>
      <c r="AA51" s="711"/>
      <c r="AB51" s="710"/>
      <c r="AC51" s="711"/>
      <c r="AD51" s="711"/>
      <c r="AE51" s="711"/>
      <c r="AF51" s="711"/>
      <c r="AG51" s="711"/>
      <c r="AH51" s="711"/>
      <c r="AI51" s="711"/>
      <c r="AJ51" s="711"/>
      <c r="AK51" s="710"/>
      <c r="AL51" s="710"/>
      <c r="AM51" s="710"/>
      <c r="AN51" s="710"/>
      <c r="AO51" s="710"/>
      <c r="AP51" s="710"/>
      <c r="AQ51" s="710"/>
      <c r="AR51" s="710"/>
      <c r="AS51" s="710"/>
      <c r="AT51" s="710"/>
      <c r="AU51" s="710"/>
      <c r="AV51" s="710"/>
      <c r="AW51" s="710"/>
      <c r="AX51" s="710"/>
      <c r="AY51" s="710"/>
      <c r="AZ51" s="710"/>
      <c r="BA51" s="710"/>
      <c r="BB51" s="710"/>
      <c r="BC51" s="710"/>
    </row>
    <row r="52" spans="1:55" ht="16" customHeight="1">
      <c r="A52" s="460" t="s">
        <v>1355</v>
      </c>
      <c r="B52" s="460">
        <v>1</v>
      </c>
      <c r="C52" s="460" t="s">
        <v>22</v>
      </c>
      <c r="D52" s="496" t="s">
        <v>1375</v>
      </c>
      <c r="E52" s="496"/>
      <c r="F52" s="496"/>
      <c r="G52" s="496"/>
      <c r="H52" s="405"/>
      <c r="I52" s="390"/>
      <c r="J52" s="400" t="s">
        <v>2296</v>
      </c>
      <c r="K52" s="711"/>
      <c r="L52" s="711"/>
      <c r="M52" s="711"/>
      <c r="N52" s="711" t="s">
        <v>1356</v>
      </c>
      <c r="O52" s="711" t="s">
        <v>3265</v>
      </c>
      <c r="P52" s="711"/>
      <c r="Q52" s="711"/>
      <c r="R52" s="711" t="s">
        <v>368</v>
      </c>
      <c r="S52" s="748" t="s">
        <v>187</v>
      </c>
      <c r="T52" s="711" t="s">
        <v>11</v>
      </c>
      <c r="U52" s="711" t="s">
        <v>12</v>
      </c>
      <c r="V52" s="711" t="s">
        <v>9</v>
      </c>
      <c r="W52" s="711" t="s">
        <v>16</v>
      </c>
      <c r="X52" s="711" t="s">
        <v>17</v>
      </c>
      <c r="Y52" s="711" t="s">
        <v>279</v>
      </c>
      <c r="Z52" s="711" t="s">
        <v>13</v>
      </c>
      <c r="AA52" s="711"/>
      <c r="AB52" s="710"/>
      <c r="AC52" s="711"/>
      <c r="AD52" s="711"/>
      <c r="AE52" s="711"/>
      <c r="AF52" s="711"/>
      <c r="AG52" s="711"/>
      <c r="AH52" s="711"/>
      <c r="AI52" s="711"/>
      <c r="AJ52" s="711"/>
      <c r="AK52" s="710"/>
      <c r="AL52" s="710"/>
      <c r="AM52" s="710"/>
      <c r="AN52" s="710"/>
      <c r="AO52" s="710"/>
      <c r="AP52" s="710"/>
      <c r="AQ52" s="710"/>
      <c r="AR52" s="710"/>
      <c r="AS52" s="710"/>
      <c r="AT52" s="710"/>
      <c r="AU52" s="710"/>
      <c r="AV52" s="710"/>
      <c r="AW52" s="710"/>
      <c r="AX52" s="710"/>
      <c r="AY52" s="710"/>
      <c r="AZ52" s="710"/>
      <c r="BA52" s="710"/>
      <c r="BB52" s="710"/>
      <c r="BC52" s="710"/>
    </row>
    <row r="53" spans="1:55" ht="16" customHeight="1">
      <c r="A53" s="460" t="s">
        <v>1372</v>
      </c>
      <c r="B53" s="460">
        <v>1</v>
      </c>
      <c r="C53" s="460" t="s">
        <v>22</v>
      </c>
      <c r="D53" s="496" t="s">
        <v>1380</v>
      </c>
      <c r="E53" s="496"/>
      <c r="F53" s="496"/>
      <c r="G53" s="496"/>
      <c r="H53" s="405" t="s">
        <v>1376</v>
      </c>
      <c r="I53" s="390"/>
      <c r="J53" s="400" t="s">
        <v>2296</v>
      </c>
      <c r="K53" s="711"/>
      <c r="L53" s="711"/>
      <c r="M53" s="711"/>
      <c r="N53" s="711" t="s">
        <v>1377</v>
      </c>
      <c r="O53" s="711" t="s">
        <v>3265</v>
      </c>
      <c r="P53" s="711"/>
      <c r="Q53" s="711"/>
      <c r="R53" s="711" t="s">
        <v>1052</v>
      </c>
      <c r="S53" s="748" t="s">
        <v>187</v>
      </c>
      <c r="T53" s="711" t="s">
        <v>11</v>
      </c>
      <c r="U53" s="711" t="s">
        <v>12</v>
      </c>
      <c r="V53" s="711" t="s">
        <v>9</v>
      </c>
      <c r="W53" s="711" t="s">
        <v>16</v>
      </c>
      <c r="X53" s="711" t="s">
        <v>17</v>
      </c>
      <c r="Y53" s="711" t="s">
        <v>279</v>
      </c>
      <c r="Z53" s="711" t="s">
        <v>18</v>
      </c>
      <c r="AA53" s="711" t="s">
        <v>289</v>
      </c>
      <c r="AB53" s="710" t="s">
        <v>13</v>
      </c>
      <c r="AC53" s="711"/>
      <c r="AD53" s="711"/>
      <c r="AE53" s="711"/>
      <c r="AF53" s="711"/>
      <c r="AG53" s="711"/>
      <c r="AH53" s="711"/>
      <c r="AI53" s="711"/>
      <c r="AJ53" s="711"/>
      <c r="AK53" s="710"/>
      <c r="AL53" s="710"/>
      <c r="AM53" s="710"/>
      <c r="AN53" s="710"/>
      <c r="AO53" s="710"/>
      <c r="AP53" s="710"/>
      <c r="AQ53" s="710"/>
      <c r="AR53" s="710"/>
      <c r="AS53" s="710"/>
      <c r="AT53" s="710"/>
      <c r="AU53" s="710"/>
      <c r="AV53" s="710"/>
      <c r="AW53" s="710"/>
      <c r="AX53" s="710"/>
      <c r="AY53" s="710"/>
      <c r="AZ53" s="710"/>
      <c r="BA53" s="710"/>
      <c r="BB53" s="710"/>
      <c r="BC53" s="710"/>
    </row>
    <row r="54" spans="1:55" ht="16" customHeight="1">
      <c r="A54" s="460" t="s">
        <v>1379</v>
      </c>
      <c r="B54" s="460">
        <v>1</v>
      </c>
      <c r="C54" s="460" t="s">
        <v>22</v>
      </c>
      <c r="D54" s="496" t="s">
        <v>1381</v>
      </c>
      <c r="E54" s="496"/>
      <c r="F54" s="496"/>
      <c r="G54" s="496"/>
      <c r="H54" s="405" t="s">
        <v>1378</v>
      </c>
      <c r="I54" s="390"/>
      <c r="J54" s="400" t="s">
        <v>2296</v>
      </c>
      <c r="K54" s="711"/>
      <c r="L54" s="711"/>
      <c r="M54" s="711"/>
      <c r="N54" s="711" t="s">
        <v>1377</v>
      </c>
      <c r="O54" s="711" t="s">
        <v>3265</v>
      </c>
      <c r="P54" s="711"/>
      <c r="Q54" s="711"/>
      <c r="R54" s="711" t="s">
        <v>1052</v>
      </c>
      <c r="S54" s="711" t="s">
        <v>2133</v>
      </c>
      <c r="T54" s="711" t="s">
        <v>11</v>
      </c>
      <c r="U54" s="711" t="s">
        <v>12</v>
      </c>
      <c r="V54" s="711" t="s">
        <v>9</v>
      </c>
      <c r="W54" s="711" t="s">
        <v>16</v>
      </c>
      <c r="X54" s="711" t="s">
        <v>17</v>
      </c>
      <c r="Y54" s="711" t="s">
        <v>279</v>
      </c>
      <c r="Z54" s="711" t="s">
        <v>18</v>
      </c>
      <c r="AA54" s="711" t="s">
        <v>289</v>
      </c>
      <c r="AB54" s="710" t="s">
        <v>13</v>
      </c>
      <c r="AC54" s="711"/>
      <c r="AD54" s="711"/>
      <c r="AE54" s="711"/>
      <c r="AF54" s="711"/>
      <c r="AG54" s="711"/>
      <c r="AH54" s="711"/>
      <c r="AI54" s="711"/>
      <c r="AJ54" s="711"/>
      <c r="AK54" s="710"/>
      <c r="AL54" s="710"/>
      <c r="AM54" s="710"/>
      <c r="AN54" s="710"/>
      <c r="AO54" s="710"/>
      <c r="AP54" s="710"/>
      <c r="AQ54" s="710"/>
      <c r="AR54" s="710"/>
      <c r="AS54" s="710"/>
      <c r="AT54" s="710"/>
      <c r="AU54" s="710"/>
      <c r="AV54" s="710"/>
      <c r="AW54" s="710"/>
      <c r="AX54" s="710"/>
      <c r="AY54" s="710"/>
      <c r="AZ54" s="710"/>
      <c r="BA54" s="710"/>
      <c r="BB54" s="710"/>
      <c r="BC54" s="710"/>
    </row>
    <row r="55" spans="1:55" ht="16" customHeight="1">
      <c r="A55" s="746" t="s">
        <v>1387</v>
      </c>
      <c r="B55" s="394">
        <v>0</v>
      </c>
      <c r="C55" s="746" t="s">
        <v>4303</v>
      </c>
      <c r="D55" s="448" t="s">
        <v>4278</v>
      </c>
      <c r="E55" s="448"/>
      <c r="F55" s="448" t="s">
        <v>4279</v>
      </c>
      <c r="G55" s="496"/>
      <c r="H55" s="405"/>
      <c r="I55" s="390"/>
      <c r="J55" s="400" t="s">
        <v>3297</v>
      </c>
      <c r="K55" s="711"/>
      <c r="L55" s="711"/>
      <c r="M55" s="711"/>
      <c r="N55" s="711" t="s">
        <v>604</v>
      </c>
      <c r="O55" s="711" t="s">
        <v>4182</v>
      </c>
      <c r="P55" s="711"/>
      <c r="Q55" s="711"/>
      <c r="R55" s="711" t="s">
        <v>706</v>
      </c>
      <c r="S55" s="402"/>
      <c r="T55" s="711" t="s">
        <v>11</v>
      </c>
      <c r="U55" s="711" t="s">
        <v>12</v>
      </c>
      <c r="V55" s="711" t="s">
        <v>9</v>
      </c>
      <c r="W55" s="711" t="s">
        <v>16</v>
      </c>
      <c r="X55" s="711" t="s">
        <v>17</v>
      </c>
      <c r="Y55" s="711" t="s">
        <v>279</v>
      </c>
      <c r="Z55" s="711" t="s">
        <v>18</v>
      </c>
      <c r="AA55" s="711" t="s">
        <v>289</v>
      </c>
      <c r="AB55" s="710" t="s">
        <v>13</v>
      </c>
      <c r="AC55" s="711"/>
      <c r="AD55" s="711"/>
      <c r="AE55" s="711"/>
      <c r="AF55" s="711"/>
      <c r="AG55" s="711"/>
      <c r="AH55" s="711"/>
      <c r="AI55" s="711"/>
      <c r="AJ55" s="711"/>
      <c r="AK55" s="710"/>
      <c r="AL55" s="710"/>
      <c r="AM55" s="710"/>
      <c r="AN55" s="710"/>
      <c r="AO55" s="710"/>
      <c r="AP55" s="710"/>
      <c r="AQ55" s="710"/>
      <c r="AR55" s="710"/>
      <c r="AS55" s="710"/>
      <c r="AT55" s="710"/>
      <c r="AU55" s="710"/>
      <c r="AV55" s="710"/>
      <c r="AW55" s="710"/>
      <c r="AX55" s="710"/>
      <c r="AY55" s="710"/>
      <c r="AZ55" s="710"/>
      <c r="BA55" s="710"/>
      <c r="BB55" s="710"/>
      <c r="BC55" s="710"/>
    </row>
    <row r="56" spans="1:55" s="770" customFormat="1" ht="16" customHeight="1">
      <c r="A56" s="767" t="s">
        <v>1397</v>
      </c>
      <c r="B56" s="767">
        <v>3</v>
      </c>
      <c r="C56" s="767" t="s">
        <v>22</v>
      </c>
      <c r="D56" s="768" t="s">
        <v>3968</v>
      </c>
      <c r="E56" s="768" t="s">
        <v>22</v>
      </c>
      <c r="F56" s="768"/>
      <c r="G56" s="768"/>
      <c r="H56" s="408" t="s">
        <v>3964</v>
      </c>
      <c r="I56" s="769" t="s">
        <v>4981</v>
      </c>
      <c r="J56" s="561" t="s">
        <v>3344</v>
      </c>
      <c r="K56" s="711"/>
      <c r="L56" s="767"/>
      <c r="M56" s="767"/>
      <c r="N56" s="767" t="s">
        <v>1396</v>
      </c>
      <c r="O56" s="767" t="s">
        <v>4045</v>
      </c>
      <c r="P56" s="767"/>
      <c r="Q56" s="767"/>
      <c r="R56" s="767" t="s">
        <v>1052</v>
      </c>
      <c r="S56" s="618" t="s">
        <v>2133</v>
      </c>
      <c r="T56" s="767" t="s">
        <v>11</v>
      </c>
      <c r="U56" s="767" t="s">
        <v>12</v>
      </c>
      <c r="V56" s="767" t="s">
        <v>9</v>
      </c>
      <c r="W56" s="767" t="s">
        <v>16</v>
      </c>
      <c r="X56" s="767" t="s">
        <v>17</v>
      </c>
      <c r="Y56" s="767" t="s">
        <v>279</v>
      </c>
      <c r="Z56" s="767" t="s">
        <v>18</v>
      </c>
      <c r="AA56" s="767" t="s">
        <v>289</v>
      </c>
      <c r="AB56" s="767" t="s">
        <v>1406</v>
      </c>
      <c r="AC56" s="767" t="s">
        <v>447</v>
      </c>
      <c r="AD56" s="767" t="s">
        <v>3846</v>
      </c>
      <c r="AE56" s="767" t="s">
        <v>3853</v>
      </c>
      <c r="AF56" s="767" t="s">
        <v>3966</v>
      </c>
      <c r="AG56" s="767" t="s">
        <v>3967</v>
      </c>
      <c r="AH56" s="767" t="s">
        <v>13</v>
      </c>
      <c r="AI56" s="767"/>
      <c r="AJ56" s="767"/>
      <c r="AK56" s="618"/>
      <c r="AL56" s="618"/>
      <c r="AM56" s="618"/>
      <c r="AN56" s="618"/>
      <c r="AO56" s="618"/>
      <c r="AP56" s="618"/>
      <c r="AQ56" s="618"/>
      <c r="AR56" s="618"/>
      <c r="AS56" s="618"/>
      <c r="AT56" s="618"/>
      <c r="AU56" s="618"/>
      <c r="AV56" s="618"/>
      <c r="AW56" s="618"/>
      <c r="AX56" s="618"/>
      <c r="AY56" s="618"/>
      <c r="AZ56" s="618"/>
      <c r="BA56" s="618"/>
      <c r="BB56" s="618"/>
      <c r="BC56" s="618"/>
    </row>
    <row r="57" spans="1:55" ht="16" customHeight="1">
      <c r="A57" s="460" t="s">
        <v>824</v>
      </c>
      <c r="B57" s="460">
        <v>3</v>
      </c>
      <c r="C57" s="460" t="s">
        <v>22</v>
      </c>
      <c r="D57" s="496" t="s">
        <v>4017</v>
      </c>
      <c r="E57" s="496"/>
      <c r="F57" s="496"/>
      <c r="G57" s="496"/>
      <c r="H57" s="405" t="s">
        <v>4015</v>
      </c>
      <c r="I57" s="390"/>
      <c r="J57" s="400" t="s">
        <v>3344</v>
      </c>
      <c r="K57" s="711"/>
      <c r="L57" s="711"/>
      <c r="M57" s="711"/>
      <c r="N57" s="711" t="s">
        <v>1405</v>
      </c>
      <c r="O57" s="711" t="s">
        <v>4045</v>
      </c>
      <c r="P57" s="711"/>
      <c r="Q57" s="711"/>
      <c r="R57" s="711" t="s">
        <v>368</v>
      </c>
      <c r="S57" s="748" t="s">
        <v>187</v>
      </c>
      <c r="T57" s="711" t="s">
        <v>11</v>
      </c>
      <c r="U57" s="711" t="s">
        <v>12</v>
      </c>
      <c r="V57" s="711" t="s">
        <v>9</v>
      </c>
      <c r="W57" s="711" t="s">
        <v>16</v>
      </c>
      <c r="X57" s="711" t="s">
        <v>17</v>
      </c>
      <c r="Y57" s="711" t="s">
        <v>279</v>
      </c>
      <c r="Z57" s="710" t="s">
        <v>1406</v>
      </c>
      <c r="AA57" s="711" t="s">
        <v>18</v>
      </c>
      <c r="AB57" s="711" t="s">
        <v>3846</v>
      </c>
      <c r="AC57" s="711" t="s">
        <v>3967</v>
      </c>
      <c r="AD57" s="710" t="s">
        <v>3853</v>
      </c>
      <c r="AE57" s="711" t="s">
        <v>18</v>
      </c>
      <c r="AF57" s="711" t="s">
        <v>3993</v>
      </c>
      <c r="AG57" s="711" t="s">
        <v>13</v>
      </c>
      <c r="AH57" s="711"/>
      <c r="AI57" s="711"/>
      <c r="AJ57" s="711"/>
      <c r="AK57" s="710"/>
      <c r="AL57" s="710"/>
      <c r="AM57" s="710"/>
      <c r="AN57" s="710"/>
      <c r="AO57" s="710"/>
      <c r="AP57" s="710"/>
      <c r="AQ57" s="710"/>
      <c r="AR57" s="710"/>
      <c r="AS57" s="710"/>
      <c r="AT57" s="710"/>
      <c r="AU57" s="710"/>
      <c r="AV57" s="710"/>
      <c r="AW57" s="710"/>
      <c r="AX57" s="710"/>
      <c r="AY57" s="710"/>
      <c r="AZ57" s="710"/>
      <c r="BA57" s="710"/>
      <c r="BB57" s="710"/>
      <c r="BC57" s="710"/>
    </row>
    <row r="58" spans="1:55" ht="16" customHeight="1">
      <c r="A58" s="711" t="s">
        <v>1428</v>
      </c>
      <c r="B58" s="711">
        <v>0</v>
      </c>
      <c r="C58" s="711" t="s">
        <v>4303</v>
      </c>
      <c r="D58" s="496" t="s">
        <v>1513</v>
      </c>
      <c r="E58" s="496"/>
      <c r="F58" s="751"/>
      <c r="G58" s="496"/>
      <c r="H58" s="405" t="s">
        <v>1438</v>
      </c>
      <c r="I58" s="390"/>
      <c r="J58" s="400" t="s">
        <v>3297</v>
      </c>
      <c r="K58" s="711"/>
      <c r="L58" s="711"/>
      <c r="M58" s="711"/>
      <c r="N58" s="711" t="s">
        <v>1439</v>
      </c>
      <c r="O58" s="711" t="s">
        <v>4182</v>
      </c>
      <c r="P58" s="496" t="s">
        <v>4280</v>
      </c>
      <c r="Q58" s="711"/>
      <c r="R58" s="711" t="s">
        <v>631</v>
      </c>
      <c r="S58" s="402"/>
      <c r="T58" s="711" t="s">
        <v>11</v>
      </c>
      <c r="U58" s="711" t="s">
        <v>12</v>
      </c>
      <c r="V58" s="711" t="s">
        <v>9</v>
      </c>
      <c r="W58" s="711" t="s">
        <v>16</v>
      </c>
      <c r="X58" s="711" t="s">
        <v>17</v>
      </c>
      <c r="Y58" s="711" t="s">
        <v>279</v>
      </c>
      <c r="Z58" s="711" t="s">
        <v>18</v>
      </c>
      <c r="AA58" s="711" t="s">
        <v>289</v>
      </c>
      <c r="AB58" s="710" t="s">
        <v>13</v>
      </c>
      <c r="AC58" s="711"/>
      <c r="AD58" s="711"/>
      <c r="AE58" s="711"/>
      <c r="AF58" s="711"/>
      <c r="AG58" s="711"/>
      <c r="AH58" s="711"/>
      <c r="AI58" s="711"/>
      <c r="AJ58" s="711"/>
      <c r="AK58" s="710"/>
      <c r="AL58" s="710"/>
      <c r="AM58" s="710"/>
      <c r="AN58" s="710"/>
      <c r="AO58" s="710"/>
      <c r="AP58" s="710"/>
      <c r="AQ58" s="710"/>
      <c r="AR58" s="710"/>
      <c r="AS58" s="710"/>
      <c r="AT58" s="710"/>
      <c r="AU58" s="710"/>
      <c r="AV58" s="710"/>
      <c r="AW58" s="710"/>
      <c r="AX58" s="710"/>
      <c r="AY58" s="710"/>
      <c r="AZ58" s="710"/>
      <c r="BA58" s="710"/>
      <c r="BB58" s="710"/>
      <c r="BC58" s="710"/>
    </row>
    <row r="59" spans="1:55" ht="16" customHeight="1">
      <c r="A59" s="460" t="s">
        <v>1445</v>
      </c>
      <c r="B59" s="460">
        <v>6</v>
      </c>
      <c r="C59" s="460" t="s">
        <v>22</v>
      </c>
      <c r="D59" s="496" t="s">
        <v>4149</v>
      </c>
      <c r="E59" s="496"/>
      <c r="F59" s="496"/>
      <c r="G59" s="496"/>
      <c r="H59" s="405" t="s">
        <v>4150</v>
      </c>
      <c r="I59" s="390"/>
      <c r="J59" s="400" t="s">
        <v>3344</v>
      </c>
      <c r="K59" s="711"/>
      <c r="L59" s="711"/>
      <c r="M59" s="711"/>
      <c r="N59" s="711" t="s">
        <v>1447</v>
      </c>
      <c r="O59" s="711" t="s">
        <v>4045</v>
      </c>
      <c r="P59" s="711"/>
      <c r="Q59" s="711"/>
      <c r="R59" s="711" t="s">
        <v>368</v>
      </c>
      <c r="S59" s="402"/>
      <c r="T59" s="711" t="s">
        <v>11</v>
      </c>
      <c r="U59" s="711" t="s">
        <v>12</v>
      </c>
      <c r="V59" s="711" t="s">
        <v>9</v>
      </c>
      <c r="W59" s="711" t="s">
        <v>16</v>
      </c>
      <c r="X59" s="711" t="s">
        <v>17</v>
      </c>
      <c r="Y59" s="711" t="s">
        <v>279</v>
      </c>
      <c r="Z59" s="710" t="s">
        <v>1406</v>
      </c>
      <c r="AA59" s="710" t="s">
        <v>3853</v>
      </c>
      <c r="AB59" s="710" t="s">
        <v>3994</v>
      </c>
      <c r="AC59" s="710" t="s">
        <v>4024</v>
      </c>
      <c r="AD59" s="710" t="s">
        <v>4025</v>
      </c>
      <c r="AE59" s="711" t="s">
        <v>13</v>
      </c>
      <c r="AF59" s="711"/>
      <c r="AG59" s="711"/>
      <c r="AH59" s="711"/>
      <c r="AI59" s="711"/>
      <c r="AJ59" s="711"/>
      <c r="AK59" s="710"/>
      <c r="AL59" s="710"/>
      <c r="AM59" s="710"/>
      <c r="AN59" s="710"/>
      <c r="AO59" s="710"/>
      <c r="AP59" s="710"/>
      <c r="AQ59" s="710"/>
      <c r="AR59" s="710"/>
      <c r="AS59" s="710"/>
      <c r="AT59" s="710"/>
      <c r="AU59" s="710"/>
      <c r="AV59" s="710"/>
      <c r="AW59" s="710"/>
      <c r="AX59" s="710"/>
      <c r="AY59" s="710"/>
      <c r="AZ59" s="710"/>
      <c r="BA59" s="710"/>
      <c r="BB59" s="710"/>
      <c r="BC59" s="710"/>
    </row>
    <row r="60" spans="1:55" ht="16" customHeight="1">
      <c r="A60" s="460" t="s">
        <v>822</v>
      </c>
      <c r="B60" s="460">
        <v>5</v>
      </c>
      <c r="C60" s="460" t="s">
        <v>22</v>
      </c>
      <c r="D60" s="496" t="s">
        <v>1529</v>
      </c>
      <c r="E60" s="496"/>
      <c r="F60" s="496"/>
      <c r="G60" s="496"/>
      <c r="H60" s="405"/>
      <c r="I60" s="390"/>
      <c r="J60" s="400" t="s">
        <v>3297</v>
      </c>
      <c r="K60" s="711"/>
      <c r="L60" s="711"/>
      <c r="M60" s="711"/>
      <c r="N60" s="711" t="s">
        <v>604</v>
      </c>
      <c r="O60" s="711" t="s">
        <v>4182</v>
      </c>
      <c r="P60" s="711"/>
      <c r="Q60" s="711"/>
      <c r="R60" s="711" t="s">
        <v>706</v>
      </c>
      <c r="S60" s="402"/>
      <c r="T60" s="711" t="s">
        <v>11</v>
      </c>
      <c r="U60" s="711" t="s">
        <v>12</v>
      </c>
      <c r="V60" s="711" t="s">
        <v>9</v>
      </c>
      <c r="W60" s="711" t="s">
        <v>16</v>
      </c>
      <c r="X60" s="711" t="s">
        <v>17</v>
      </c>
      <c r="Y60" s="711" t="s">
        <v>279</v>
      </c>
      <c r="Z60" s="711" t="s">
        <v>18</v>
      </c>
      <c r="AA60" s="711" t="s">
        <v>289</v>
      </c>
      <c r="AB60" s="710" t="s">
        <v>13</v>
      </c>
      <c r="AC60" s="711"/>
      <c r="AD60" s="711"/>
      <c r="AE60" s="711"/>
      <c r="AF60" s="711"/>
      <c r="AG60" s="711"/>
      <c r="AH60" s="711"/>
      <c r="AI60" s="711"/>
      <c r="AJ60" s="711"/>
      <c r="AK60" s="710"/>
      <c r="AL60" s="710"/>
      <c r="AM60" s="710"/>
      <c r="AN60" s="710"/>
      <c r="AO60" s="710"/>
      <c r="AP60" s="710"/>
      <c r="AQ60" s="710"/>
      <c r="AR60" s="710"/>
      <c r="AS60" s="710"/>
      <c r="AT60" s="710"/>
      <c r="AU60" s="710"/>
      <c r="AV60" s="710"/>
      <c r="AW60" s="710"/>
      <c r="AX60" s="710"/>
      <c r="AY60" s="710"/>
      <c r="AZ60" s="710"/>
      <c r="BA60" s="710"/>
      <c r="BB60" s="710"/>
      <c r="BC60" s="710"/>
    </row>
    <row r="61" spans="1:55" ht="16" customHeight="1">
      <c r="A61" s="460" t="s">
        <v>821</v>
      </c>
      <c r="B61" s="397">
        <v>3</v>
      </c>
      <c r="C61" s="460" t="s">
        <v>22</v>
      </c>
      <c r="D61" s="496" t="s">
        <v>4274</v>
      </c>
      <c r="E61" s="496"/>
      <c r="F61" s="496"/>
      <c r="G61" s="496"/>
      <c r="H61" s="405" t="s">
        <v>1501</v>
      </c>
      <c r="I61" s="390"/>
      <c r="J61" s="400" t="s">
        <v>3297</v>
      </c>
      <c r="K61" s="711"/>
      <c r="L61" s="711"/>
      <c r="M61" s="711"/>
      <c r="N61" s="711" t="s">
        <v>1563</v>
      </c>
      <c r="O61" s="711" t="s">
        <v>4182</v>
      </c>
      <c r="P61" s="711"/>
      <c r="Q61" s="711"/>
      <c r="R61" s="711" t="s">
        <v>631</v>
      </c>
      <c r="S61" s="402"/>
      <c r="T61" s="711" t="s">
        <v>11</v>
      </c>
      <c r="U61" s="711" t="s">
        <v>12</v>
      </c>
      <c r="V61" s="711" t="s">
        <v>9</v>
      </c>
      <c r="W61" s="711" t="s">
        <v>16</v>
      </c>
      <c r="X61" s="711" t="s">
        <v>17</v>
      </c>
      <c r="Y61" s="711" t="s">
        <v>279</v>
      </c>
      <c r="Z61" s="711" t="s">
        <v>18</v>
      </c>
      <c r="AA61" s="711" t="s">
        <v>289</v>
      </c>
      <c r="AB61" s="710" t="s">
        <v>447</v>
      </c>
      <c r="AC61" s="710" t="s">
        <v>13</v>
      </c>
      <c r="AD61" s="711"/>
      <c r="AE61" s="711"/>
      <c r="AF61" s="711"/>
      <c r="AG61" s="711"/>
      <c r="AH61" s="711"/>
      <c r="AI61" s="711"/>
      <c r="AJ61" s="711"/>
      <c r="AK61" s="710"/>
      <c r="AL61" s="710"/>
      <c r="AM61" s="710"/>
      <c r="AN61" s="710"/>
      <c r="AO61" s="710"/>
      <c r="AP61" s="710"/>
      <c r="AQ61" s="710"/>
      <c r="AR61" s="710"/>
      <c r="AS61" s="710"/>
      <c r="AT61" s="710"/>
      <c r="AU61" s="710"/>
      <c r="AV61" s="710"/>
      <c r="AW61" s="710"/>
      <c r="AX61" s="710"/>
      <c r="AY61" s="710"/>
      <c r="AZ61" s="710"/>
      <c r="BA61" s="710"/>
      <c r="BB61" s="710"/>
      <c r="BC61" s="710"/>
    </row>
    <row r="62" spans="1:55" ht="16" customHeight="1">
      <c r="A62" s="460" t="s">
        <v>820</v>
      </c>
      <c r="B62" s="460">
        <v>7</v>
      </c>
      <c r="C62" s="460" t="s">
        <v>22</v>
      </c>
      <c r="D62" s="496" t="s">
        <v>3936</v>
      </c>
      <c r="E62" s="496"/>
      <c r="F62" s="496"/>
      <c r="G62" s="496"/>
      <c r="H62" s="405" t="s">
        <v>3926</v>
      </c>
      <c r="I62" s="390"/>
      <c r="J62" s="400" t="s">
        <v>2310</v>
      </c>
      <c r="K62" s="711"/>
      <c r="L62" s="711"/>
      <c r="M62" s="711"/>
      <c r="N62" s="711" t="s">
        <v>1538</v>
      </c>
      <c r="O62" s="711" t="s">
        <v>4045</v>
      </c>
      <c r="P62" s="711"/>
      <c r="Q62" s="711"/>
      <c r="R62" s="711" t="s">
        <v>1052</v>
      </c>
      <c r="S62" s="748" t="s">
        <v>2133</v>
      </c>
      <c r="T62" s="711" t="s">
        <v>11</v>
      </c>
      <c r="U62" s="711" t="s">
        <v>12</v>
      </c>
      <c r="V62" s="711" t="s">
        <v>9</v>
      </c>
      <c r="W62" s="711" t="s">
        <v>16</v>
      </c>
      <c r="X62" s="711" t="s">
        <v>17</v>
      </c>
      <c r="Y62" s="711" t="s">
        <v>510</v>
      </c>
      <c r="Z62" s="711" t="s">
        <v>279</v>
      </c>
      <c r="AA62" s="711" t="s">
        <v>18</v>
      </c>
      <c r="AB62" s="711" t="s">
        <v>289</v>
      </c>
      <c r="AC62" s="710" t="s">
        <v>13</v>
      </c>
      <c r="AD62" s="711"/>
      <c r="AE62" s="711"/>
      <c r="AF62" s="711"/>
      <c r="AG62" s="711"/>
      <c r="AH62" s="711"/>
      <c r="AI62" s="711"/>
      <c r="AJ62" s="711"/>
      <c r="AK62" s="710"/>
      <c r="AL62" s="710"/>
      <c r="AM62" s="710"/>
      <c r="AN62" s="710"/>
      <c r="AO62" s="710"/>
      <c r="AP62" s="710"/>
      <c r="AQ62" s="710"/>
      <c r="AR62" s="710"/>
      <c r="AS62" s="710"/>
      <c r="AT62" s="710"/>
      <c r="AU62" s="710"/>
      <c r="AV62" s="710"/>
      <c r="AW62" s="710"/>
      <c r="AX62" s="710"/>
      <c r="AY62" s="710"/>
      <c r="AZ62" s="710"/>
      <c r="BA62" s="710"/>
      <c r="BB62" s="710"/>
      <c r="BC62" s="710"/>
    </row>
    <row r="63" spans="1:55" ht="16" customHeight="1">
      <c r="A63" s="460" t="s">
        <v>817</v>
      </c>
      <c r="B63" s="460">
        <v>2</v>
      </c>
      <c r="C63" s="460" t="s">
        <v>22</v>
      </c>
      <c r="D63" s="496" t="s">
        <v>3956</v>
      </c>
      <c r="E63" s="496"/>
      <c r="F63" s="496"/>
      <c r="G63" s="496"/>
      <c r="H63" s="405" t="s">
        <v>3957</v>
      </c>
      <c r="I63" s="390"/>
      <c r="J63" s="400" t="s">
        <v>2310</v>
      </c>
      <c r="K63" s="711"/>
      <c r="L63" s="711"/>
      <c r="M63" s="711"/>
      <c r="N63" s="711" t="s">
        <v>1588</v>
      </c>
      <c r="O63" s="711" t="s">
        <v>4045</v>
      </c>
      <c r="P63" s="711"/>
      <c r="Q63" s="711"/>
      <c r="R63" s="711" t="s">
        <v>368</v>
      </c>
      <c r="S63" s="748" t="s">
        <v>187</v>
      </c>
      <c r="T63" s="711" t="s">
        <v>11</v>
      </c>
      <c r="U63" s="711" t="s">
        <v>12</v>
      </c>
      <c r="V63" s="711" t="s">
        <v>9</v>
      </c>
      <c r="W63" s="711" t="s">
        <v>16</v>
      </c>
      <c r="X63" s="711" t="s">
        <v>17</v>
      </c>
      <c r="Y63" s="711" t="s">
        <v>279</v>
      </c>
      <c r="Z63" s="711" t="s">
        <v>18</v>
      </c>
      <c r="AA63" s="711" t="s">
        <v>289</v>
      </c>
      <c r="AB63" s="710" t="s">
        <v>13</v>
      </c>
      <c r="AC63" s="711"/>
      <c r="AD63" s="711"/>
      <c r="AE63" s="711"/>
      <c r="AF63" s="711"/>
      <c r="AG63" s="711"/>
      <c r="AH63" s="711"/>
      <c r="AI63" s="711"/>
      <c r="AJ63" s="711"/>
      <c r="AK63" s="710"/>
      <c r="AL63" s="710"/>
      <c r="AM63" s="710"/>
      <c r="AN63" s="710"/>
      <c r="AO63" s="710"/>
      <c r="AP63" s="710"/>
      <c r="AQ63" s="710"/>
      <c r="AR63" s="710"/>
      <c r="AS63" s="710"/>
      <c r="AT63" s="710"/>
      <c r="AU63" s="710"/>
      <c r="AV63" s="710"/>
      <c r="AW63" s="710"/>
      <c r="AX63" s="710"/>
      <c r="AY63" s="710"/>
      <c r="AZ63" s="710"/>
      <c r="BA63" s="710"/>
      <c r="BB63" s="710"/>
      <c r="BC63" s="710"/>
    </row>
    <row r="64" spans="1:55" ht="16" customHeight="1">
      <c r="A64" s="460" t="s">
        <v>1589</v>
      </c>
      <c r="B64" s="460">
        <v>1</v>
      </c>
      <c r="C64" s="460" t="s">
        <v>22</v>
      </c>
      <c r="D64" s="496" t="s">
        <v>1595</v>
      </c>
      <c r="E64" s="496"/>
      <c r="F64" s="496"/>
      <c r="G64" s="496"/>
      <c r="H64" s="405"/>
      <c r="I64" s="390"/>
      <c r="J64" s="400" t="s">
        <v>2208</v>
      </c>
      <c r="K64" s="711"/>
      <c r="L64" s="711"/>
      <c r="M64" s="711"/>
      <c r="N64" s="711" t="s">
        <v>1596</v>
      </c>
      <c r="O64" s="711" t="s">
        <v>4344</v>
      </c>
      <c r="P64" s="711"/>
      <c r="Q64" s="711"/>
      <c r="R64" s="711" t="s">
        <v>1052</v>
      </c>
      <c r="S64" s="402"/>
      <c r="T64" s="711" t="s">
        <v>11</v>
      </c>
      <c r="U64" s="711" t="s">
        <v>12</v>
      </c>
      <c r="V64" s="711" t="s">
        <v>9</v>
      </c>
      <c r="W64" s="711" t="s">
        <v>16</v>
      </c>
      <c r="X64" s="711" t="s">
        <v>17</v>
      </c>
      <c r="Y64" s="711" t="s">
        <v>279</v>
      </c>
      <c r="Z64" s="711" t="s">
        <v>18</v>
      </c>
      <c r="AA64" s="711" t="s">
        <v>289</v>
      </c>
      <c r="AB64" s="710" t="s">
        <v>249</v>
      </c>
      <c r="AC64" s="711" t="s">
        <v>323</v>
      </c>
      <c r="AD64" s="711" t="s">
        <v>19</v>
      </c>
      <c r="AE64" s="711" t="s">
        <v>20</v>
      </c>
      <c r="AF64" s="711" t="s">
        <v>21</v>
      </c>
      <c r="AG64" s="711" t="s">
        <v>13</v>
      </c>
      <c r="AH64" s="710"/>
      <c r="AI64" s="711"/>
      <c r="AJ64" s="711"/>
      <c r="AK64" s="710"/>
      <c r="AL64" s="710"/>
      <c r="AM64" s="710"/>
      <c r="AN64" s="710"/>
      <c r="AO64" s="710"/>
      <c r="AP64" s="710"/>
      <c r="AQ64" s="710"/>
      <c r="AR64" s="710"/>
      <c r="AS64" s="710"/>
      <c r="AT64" s="710"/>
      <c r="AU64" s="710"/>
      <c r="AV64" s="710"/>
      <c r="AW64" s="710"/>
      <c r="AX64" s="710"/>
      <c r="AY64" s="710"/>
      <c r="AZ64" s="710"/>
      <c r="BA64" s="710"/>
      <c r="BB64" s="710"/>
      <c r="BC64" s="710"/>
    </row>
    <row r="65" spans="1:55" ht="16" customHeight="1">
      <c r="A65" s="460" t="s">
        <v>1599</v>
      </c>
      <c r="B65" s="460">
        <v>1</v>
      </c>
      <c r="C65" s="460" t="s">
        <v>22</v>
      </c>
      <c r="D65" s="496" t="s">
        <v>1597</v>
      </c>
      <c r="E65" s="496"/>
      <c r="F65" s="496"/>
      <c r="G65" s="496"/>
      <c r="H65" s="405"/>
      <c r="I65" s="390"/>
      <c r="J65" s="400" t="s">
        <v>2208</v>
      </c>
      <c r="K65" s="711"/>
      <c r="L65" s="711"/>
      <c r="M65" s="711"/>
      <c r="N65" s="711" t="s">
        <v>1598</v>
      </c>
      <c r="O65" s="711" t="s">
        <v>4344</v>
      </c>
      <c r="P65" s="711"/>
      <c r="Q65" s="711"/>
      <c r="R65" s="711" t="s">
        <v>1052</v>
      </c>
      <c r="S65" s="402"/>
      <c r="T65" s="711" t="s">
        <v>11</v>
      </c>
      <c r="U65" s="711" t="s">
        <v>12</v>
      </c>
      <c r="V65" s="711" t="s">
        <v>9</v>
      </c>
      <c r="W65" s="711" t="s">
        <v>16</v>
      </c>
      <c r="X65" s="711" t="s">
        <v>17</v>
      </c>
      <c r="Y65" s="711" t="s">
        <v>279</v>
      </c>
      <c r="Z65" s="711" t="s">
        <v>18</v>
      </c>
      <c r="AA65" s="711" t="s">
        <v>289</v>
      </c>
      <c r="AB65" s="710" t="s">
        <v>249</v>
      </c>
      <c r="AC65" s="711" t="s">
        <v>323</v>
      </c>
      <c r="AD65" s="711" t="s">
        <v>19</v>
      </c>
      <c r="AE65" s="711" t="s">
        <v>20</v>
      </c>
      <c r="AF65" s="711" t="s">
        <v>21</v>
      </c>
      <c r="AG65" s="711" t="s">
        <v>13</v>
      </c>
      <c r="AH65" s="710"/>
      <c r="AI65" s="711"/>
      <c r="AJ65" s="711"/>
      <c r="AK65" s="710"/>
      <c r="AL65" s="710"/>
      <c r="AM65" s="710"/>
      <c r="AN65" s="710"/>
      <c r="AO65" s="710"/>
      <c r="AP65" s="710"/>
      <c r="AQ65" s="710"/>
      <c r="AR65" s="710"/>
      <c r="AS65" s="710"/>
      <c r="AT65" s="710"/>
      <c r="AU65" s="710"/>
      <c r="AV65" s="710"/>
      <c r="AW65" s="710"/>
      <c r="AX65" s="710"/>
      <c r="AY65" s="710"/>
      <c r="AZ65" s="710"/>
      <c r="BA65" s="710"/>
      <c r="BB65" s="710"/>
      <c r="BC65" s="710"/>
    </row>
    <row r="66" spans="1:55" ht="16" customHeight="1">
      <c r="A66" s="460" t="s">
        <v>1640</v>
      </c>
      <c r="B66" s="460">
        <v>1</v>
      </c>
      <c r="C66" s="460" t="s">
        <v>22</v>
      </c>
      <c r="D66" s="496" t="s">
        <v>1638</v>
      </c>
      <c r="E66" s="496"/>
      <c r="F66" s="496"/>
      <c r="G66" s="496"/>
      <c r="H66" s="405"/>
      <c r="I66" s="390"/>
      <c r="J66" s="400" t="s">
        <v>226</v>
      </c>
      <c r="K66" s="711"/>
      <c r="L66" s="711"/>
      <c r="M66" s="711"/>
      <c r="N66" s="711" t="s">
        <v>1641</v>
      </c>
      <c r="O66" s="711" t="s">
        <v>3265</v>
      </c>
      <c r="P66" s="711"/>
      <c r="Q66" s="711"/>
      <c r="R66" s="711" t="s">
        <v>706</v>
      </c>
      <c r="S66" s="402"/>
      <c r="T66" s="711" t="s">
        <v>11</v>
      </c>
      <c r="U66" s="711" t="s">
        <v>1639</v>
      </c>
      <c r="V66" s="711" t="s">
        <v>13</v>
      </c>
      <c r="W66" s="711"/>
      <c r="X66" s="711"/>
      <c r="Y66" s="711"/>
      <c r="Z66" s="711"/>
      <c r="AA66" s="711"/>
      <c r="AB66" s="710"/>
      <c r="AC66" s="711"/>
      <c r="AD66" s="711"/>
      <c r="AE66" s="711"/>
      <c r="AF66" s="711"/>
      <c r="AG66" s="711"/>
      <c r="AH66" s="711"/>
      <c r="AI66" s="711"/>
      <c r="AJ66" s="711"/>
      <c r="AK66" s="710"/>
      <c r="AL66" s="710"/>
      <c r="AM66" s="710"/>
      <c r="AN66" s="710"/>
      <c r="AO66" s="710"/>
      <c r="AP66" s="710"/>
      <c r="AQ66" s="710"/>
      <c r="AR66" s="710"/>
      <c r="AS66" s="710"/>
      <c r="AT66" s="710"/>
      <c r="AU66" s="710"/>
      <c r="AV66" s="710"/>
      <c r="AW66" s="710"/>
      <c r="AX66" s="710"/>
      <c r="AY66" s="710"/>
      <c r="AZ66" s="710"/>
      <c r="BA66" s="710"/>
      <c r="BB66" s="710"/>
      <c r="BC66" s="710"/>
    </row>
    <row r="67" spans="1:55" s="260" customFormat="1" ht="16" customHeight="1">
      <c r="A67" s="460" t="s">
        <v>1648</v>
      </c>
      <c r="B67" s="460">
        <v>5</v>
      </c>
      <c r="C67" s="460" t="s">
        <v>22</v>
      </c>
      <c r="D67" s="496" t="s">
        <v>4286</v>
      </c>
      <c r="E67" s="496"/>
      <c r="F67" s="391"/>
      <c r="G67" s="391"/>
      <c r="H67" s="405"/>
      <c r="I67" s="390"/>
      <c r="J67" s="711" t="s">
        <v>1661</v>
      </c>
      <c r="K67" s="711"/>
      <c r="L67" s="711"/>
      <c r="M67" s="711"/>
      <c r="N67" s="711" t="s">
        <v>1654</v>
      </c>
      <c r="O67" s="711" t="s">
        <v>4169</v>
      </c>
      <c r="P67" s="711"/>
      <c r="Q67" s="711"/>
      <c r="R67" s="711" t="s">
        <v>631</v>
      </c>
      <c r="S67" s="748" t="s">
        <v>187</v>
      </c>
      <c r="T67" s="711" t="s">
        <v>11</v>
      </c>
      <c r="U67" s="711" t="s">
        <v>1662</v>
      </c>
      <c r="V67" s="711" t="s">
        <v>4287</v>
      </c>
      <c r="W67" s="711" t="s">
        <v>1663</v>
      </c>
      <c r="X67" s="711" t="s">
        <v>13</v>
      </c>
      <c r="Y67" s="711"/>
      <c r="Z67" s="711"/>
      <c r="AA67" s="711"/>
      <c r="AB67" s="710"/>
      <c r="AC67" s="711"/>
      <c r="AD67" s="711"/>
      <c r="AE67" s="711"/>
      <c r="AF67" s="711"/>
      <c r="AG67" s="711"/>
      <c r="AH67" s="711"/>
      <c r="AI67" s="711"/>
      <c r="AJ67" s="711"/>
      <c r="AK67" s="710"/>
      <c r="AL67" s="710"/>
      <c r="AM67" s="710"/>
      <c r="AN67" s="710"/>
      <c r="AO67" s="710"/>
      <c r="AP67" s="710"/>
      <c r="AQ67" s="710"/>
      <c r="AR67" s="710"/>
      <c r="AS67" s="710"/>
      <c r="AT67" s="710"/>
      <c r="AU67" s="710"/>
      <c r="AV67" s="710"/>
      <c r="AW67" s="710"/>
      <c r="AX67" s="710"/>
      <c r="AY67" s="710"/>
      <c r="AZ67" s="710"/>
      <c r="BA67" s="710"/>
      <c r="BB67" s="710"/>
      <c r="BC67" s="710"/>
    </row>
    <row r="68" spans="1:55" ht="16" customHeight="1">
      <c r="A68" s="460" t="s">
        <v>1651</v>
      </c>
      <c r="B68" s="460">
        <v>2</v>
      </c>
      <c r="C68" s="460" t="s">
        <v>22</v>
      </c>
      <c r="D68" s="496" t="s">
        <v>4290</v>
      </c>
      <c r="E68" s="496"/>
      <c r="F68" s="496"/>
      <c r="G68" s="496"/>
      <c r="H68" s="405"/>
      <c r="I68" s="390"/>
      <c r="J68" s="400" t="s">
        <v>1661</v>
      </c>
      <c r="K68" s="711"/>
      <c r="L68" s="711"/>
      <c r="M68" s="711"/>
      <c r="N68" s="711" t="s">
        <v>1657</v>
      </c>
      <c r="O68" s="711" t="s">
        <v>4045</v>
      </c>
      <c r="P68" s="711"/>
      <c r="Q68" s="711"/>
      <c r="R68" s="711" t="s">
        <v>631</v>
      </c>
      <c r="S68" s="402"/>
      <c r="T68" s="711" t="s">
        <v>11</v>
      </c>
      <c r="U68" s="711" t="s">
        <v>12</v>
      </c>
      <c r="V68" s="711" t="s">
        <v>9</v>
      </c>
      <c r="W68" s="711" t="s">
        <v>16</v>
      </c>
      <c r="X68" s="711" t="s">
        <v>17</v>
      </c>
      <c r="Y68" s="711" t="s">
        <v>13</v>
      </c>
      <c r="Z68" s="710"/>
      <c r="AA68" s="711"/>
      <c r="AB68" s="710"/>
      <c r="AC68" s="711"/>
      <c r="AD68" s="711"/>
      <c r="AE68" s="711"/>
      <c r="AF68" s="711"/>
      <c r="AG68" s="711"/>
      <c r="AH68" s="711"/>
      <c r="AI68" s="711"/>
      <c r="AJ68" s="711"/>
      <c r="AK68" s="710"/>
      <c r="AL68" s="710"/>
      <c r="AM68" s="710"/>
      <c r="AN68" s="710"/>
      <c r="AO68" s="710"/>
      <c r="AP68" s="710"/>
      <c r="AQ68" s="710"/>
      <c r="AR68" s="710"/>
      <c r="AS68" s="710"/>
      <c r="AT68" s="710"/>
      <c r="AU68" s="710"/>
      <c r="AV68" s="710"/>
      <c r="AW68" s="710"/>
      <c r="AX68" s="710"/>
      <c r="AY68" s="710"/>
      <c r="AZ68" s="710"/>
      <c r="BA68" s="710"/>
      <c r="BB68" s="710"/>
      <c r="BC68" s="710"/>
    </row>
    <row r="69" spans="1:55" ht="16" customHeight="1">
      <c r="A69" s="460" t="s">
        <v>816</v>
      </c>
      <c r="B69" s="460">
        <v>2</v>
      </c>
      <c r="C69" s="460" t="s">
        <v>22</v>
      </c>
      <c r="D69" s="496" t="s">
        <v>4291</v>
      </c>
      <c r="E69" s="496"/>
      <c r="F69" s="496"/>
      <c r="G69" s="496"/>
      <c r="H69" s="405"/>
      <c r="I69" s="390"/>
      <c r="J69" s="400" t="s">
        <v>1661</v>
      </c>
      <c r="K69" s="711"/>
      <c r="L69" s="711"/>
      <c r="M69" s="711"/>
      <c r="N69" s="711" t="s">
        <v>1658</v>
      </c>
      <c r="O69" s="711" t="s">
        <v>4045</v>
      </c>
      <c r="P69" s="711"/>
      <c r="Q69" s="711"/>
      <c r="R69" s="711" t="s">
        <v>631</v>
      </c>
      <c r="S69" s="402"/>
      <c r="T69" s="711" t="s">
        <v>11</v>
      </c>
      <c r="U69" s="711" t="s">
        <v>12</v>
      </c>
      <c r="V69" s="711" t="s">
        <v>9</v>
      </c>
      <c r="W69" s="711" t="s">
        <v>16</v>
      </c>
      <c r="X69" s="711" t="s">
        <v>17</v>
      </c>
      <c r="Y69" s="711" t="s">
        <v>1662</v>
      </c>
      <c r="Z69" s="711" t="s">
        <v>13</v>
      </c>
      <c r="AA69" s="711"/>
      <c r="AB69" s="710"/>
      <c r="AC69" s="711"/>
      <c r="AD69" s="711"/>
      <c r="AE69" s="711"/>
      <c r="AF69" s="711"/>
      <c r="AG69" s="711"/>
      <c r="AH69" s="711"/>
      <c r="AI69" s="711"/>
      <c r="AJ69" s="711"/>
      <c r="AK69" s="710"/>
      <c r="AL69" s="710"/>
      <c r="AM69" s="710"/>
      <c r="AN69" s="710"/>
      <c r="AO69" s="710"/>
      <c r="AP69" s="710"/>
      <c r="AQ69" s="710"/>
      <c r="AR69" s="710"/>
      <c r="AS69" s="710"/>
      <c r="AT69" s="710"/>
      <c r="AU69" s="710"/>
      <c r="AV69" s="710"/>
      <c r="AW69" s="710"/>
      <c r="AX69" s="710"/>
      <c r="AY69" s="710"/>
      <c r="AZ69" s="710"/>
      <c r="BA69" s="710"/>
      <c r="BB69" s="710"/>
      <c r="BC69" s="710"/>
    </row>
    <row r="70" spans="1:55" ht="16" customHeight="1">
      <c r="A70" s="460" t="s">
        <v>1798</v>
      </c>
      <c r="B70" s="460">
        <v>4</v>
      </c>
      <c r="C70" s="460" t="s">
        <v>22</v>
      </c>
      <c r="D70" s="496" t="s">
        <v>4260</v>
      </c>
      <c r="E70" s="496"/>
      <c r="F70" s="496"/>
      <c r="G70" s="496"/>
      <c r="H70" s="405"/>
      <c r="I70" s="390"/>
      <c r="J70" s="400" t="s">
        <v>226</v>
      </c>
      <c r="K70" s="711"/>
      <c r="L70" s="711"/>
      <c r="M70" s="711"/>
      <c r="N70" s="711" t="s">
        <v>226</v>
      </c>
      <c r="O70" s="711" t="s">
        <v>3265</v>
      </c>
      <c r="P70" s="711"/>
      <c r="Q70" s="711"/>
      <c r="R70" s="711" t="s">
        <v>706</v>
      </c>
      <c r="S70" s="402"/>
      <c r="T70" s="711" t="s">
        <v>11</v>
      </c>
      <c r="U70" s="711" t="s">
        <v>1639</v>
      </c>
      <c r="V70" s="711" t="s">
        <v>1801</v>
      </c>
      <c r="W70" s="711" t="s">
        <v>1802</v>
      </c>
      <c r="X70" s="711" t="s">
        <v>13</v>
      </c>
      <c r="Y70" s="711"/>
      <c r="Z70" s="711"/>
      <c r="AA70" s="711"/>
      <c r="AB70" s="710"/>
      <c r="AC70" s="711"/>
      <c r="AD70" s="711"/>
      <c r="AE70" s="711"/>
      <c r="AF70" s="711"/>
      <c r="AG70" s="711"/>
      <c r="AH70" s="711"/>
      <c r="AI70" s="711"/>
      <c r="AJ70" s="711"/>
      <c r="AK70" s="710"/>
      <c r="AL70" s="710"/>
      <c r="AM70" s="710"/>
      <c r="AN70" s="710"/>
      <c r="AO70" s="710"/>
      <c r="AP70" s="710"/>
      <c r="AQ70" s="710"/>
      <c r="AR70" s="710"/>
      <c r="AS70" s="710"/>
      <c r="AT70" s="710"/>
      <c r="AU70" s="710"/>
      <c r="AV70" s="710"/>
      <c r="AW70" s="710"/>
      <c r="AX70" s="710"/>
      <c r="AY70" s="710"/>
      <c r="AZ70" s="710"/>
      <c r="BA70" s="710"/>
      <c r="BB70" s="710"/>
      <c r="BC70" s="710"/>
    </row>
    <row r="71" spans="1:55" ht="16" customHeight="1">
      <c r="A71" s="460" t="s">
        <v>1812</v>
      </c>
      <c r="B71" s="460">
        <v>4</v>
      </c>
      <c r="C71" s="460" t="s">
        <v>22</v>
      </c>
      <c r="D71" s="496" t="s">
        <v>4209</v>
      </c>
      <c r="E71" s="496"/>
      <c r="F71" s="496"/>
      <c r="G71" s="496"/>
      <c r="H71" s="405"/>
      <c r="I71" s="390"/>
      <c r="J71" s="400" t="s">
        <v>226</v>
      </c>
      <c r="K71" s="711"/>
      <c r="L71" s="711"/>
      <c r="M71" s="711"/>
      <c r="N71" s="711" t="s">
        <v>226</v>
      </c>
      <c r="O71" s="711" t="s">
        <v>3265</v>
      </c>
      <c r="P71" s="711"/>
      <c r="Q71" s="711"/>
      <c r="R71" s="711" t="s">
        <v>706</v>
      </c>
      <c r="S71" s="402"/>
      <c r="T71" s="711" t="s">
        <v>11</v>
      </c>
      <c r="U71" s="711" t="s">
        <v>1801</v>
      </c>
      <c r="V71" s="711" t="s">
        <v>13</v>
      </c>
      <c r="W71" s="711"/>
      <c r="X71" s="711"/>
      <c r="Y71" s="711"/>
      <c r="Z71" s="711"/>
      <c r="AA71" s="711"/>
      <c r="AB71" s="710"/>
      <c r="AC71" s="711"/>
      <c r="AD71" s="711"/>
      <c r="AE71" s="711"/>
      <c r="AF71" s="711"/>
      <c r="AG71" s="711"/>
      <c r="AH71" s="711"/>
      <c r="AI71" s="711"/>
      <c r="AJ71" s="711"/>
      <c r="AK71" s="710"/>
      <c r="AL71" s="710"/>
      <c r="AM71" s="710"/>
      <c r="AN71" s="710"/>
      <c r="AO71" s="710"/>
      <c r="AP71" s="710"/>
      <c r="AQ71" s="710"/>
      <c r="AR71" s="710"/>
      <c r="AS71" s="710"/>
      <c r="AT71" s="710"/>
      <c r="AU71" s="710"/>
      <c r="AV71" s="710"/>
      <c r="AW71" s="710"/>
      <c r="AX71" s="710"/>
      <c r="AY71" s="710"/>
      <c r="AZ71" s="710"/>
      <c r="BA71" s="710"/>
      <c r="BB71" s="710"/>
      <c r="BC71" s="710"/>
    </row>
    <row r="72" spans="1:55" ht="16" customHeight="1">
      <c r="A72" s="460" t="s">
        <v>813</v>
      </c>
      <c r="B72" s="460">
        <v>2</v>
      </c>
      <c r="C72" s="460" t="s">
        <v>22</v>
      </c>
      <c r="D72" s="496" t="s">
        <v>1817</v>
      </c>
      <c r="E72" s="496"/>
      <c r="F72" s="496"/>
      <c r="G72" s="496"/>
      <c r="H72" s="405"/>
      <c r="I72" s="390"/>
      <c r="J72" s="400" t="s">
        <v>226</v>
      </c>
      <c r="K72" s="711"/>
      <c r="L72" s="711"/>
      <c r="M72" s="711"/>
      <c r="N72" s="711" t="s">
        <v>226</v>
      </c>
      <c r="O72" s="711" t="s">
        <v>3265</v>
      </c>
      <c r="P72" s="711"/>
      <c r="Q72" s="711"/>
      <c r="R72" s="711" t="s">
        <v>706</v>
      </c>
      <c r="S72" s="402"/>
      <c r="T72" s="711" t="s">
        <v>11</v>
      </c>
      <c r="U72" s="711" t="s">
        <v>1802</v>
      </c>
      <c r="V72" s="711" t="s">
        <v>13</v>
      </c>
      <c r="W72" s="711"/>
      <c r="X72" s="711"/>
      <c r="Y72" s="711"/>
      <c r="Z72" s="711"/>
      <c r="AA72" s="711"/>
      <c r="AB72" s="710"/>
      <c r="AC72" s="711"/>
      <c r="AD72" s="711"/>
      <c r="AE72" s="711"/>
      <c r="AF72" s="711"/>
      <c r="AG72" s="711"/>
      <c r="AH72" s="711"/>
      <c r="AI72" s="711"/>
      <c r="AJ72" s="711"/>
      <c r="AK72" s="710"/>
      <c r="AL72" s="710"/>
      <c r="AM72" s="710"/>
      <c r="AN72" s="710"/>
      <c r="AO72" s="710"/>
      <c r="AP72" s="710"/>
      <c r="AQ72" s="710"/>
      <c r="AR72" s="710"/>
      <c r="AS72" s="710"/>
      <c r="AT72" s="710"/>
      <c r="AU72" s="710"/>
      <c r="AV72" s="710"/>
      <c r="AW72" s="710"/>
      <c r="AX72" s="710"/>
      <c r="AY72" s="710"/>
      <c r="AZ72" s="710"/>
      <c r="BA72" s="710"/>
      <c r="BB72" s="710"/>
      <c r="BC72" s="710"/>
    </row>
    <row r="73" spans="1:55" ht="16" customHeight="1">
      <c r="A73" s="460" t="s">
        <v>812</v>
      </c>
      <c r="B73" s="460">
        <v>2</v>
      </c>
      <c r="C73" s="460" t="s">
        <v>22</v>
      </c>
      <c r="D73" s="496" t="s">
        <v>4210</v>
      </c>
      <c r="E73" s="496"/>
      <c r="F73" s="496"/>
      <c r="G73" s="496"/>
      <c r="H73" s="405"/>
      <c r="I73" s="390"/>
      <c r="J73" s="400" t="s">
        <v>226</v>
      </c>
      <c r="K73" s="711"/>
      <c r="L73" s="711"/>
      <c r="M73" s="711"/>
      <c r="N73" s="711" t="s">
        <v>226</v>
      </c>
      <c r="O73" s="711" t="s">
        <v>3265</v>
      </c>
      <c r="P73" s="711"/>
      <c r="Q73" s="711"/>
      <c r="R73" s="711" t="s">
        <v>706</v>
      </c>
      <c r="S73" s="402"/>
      <c r="T73" s="711" t="s">
        <v>11</v>
      </c>
      <c r="U73" s="711" t="s">
        <v>1639</v>
      </c>
      <c r="V73" s="711" t="s">
        <v>1801</v>
      </c>
      <c r="W73" s="711" t="s">
        <v>1802</v>
      </c>
      <c r="X73" s="711" t="s">
        <v>4211</v>
      </c>
      <c r="Y73" s="711" t="s">
        <v>13</v>
      </c>
      <c r="Z73" s="711"/>
      <c r="AA73" s="711"/>
      <c r="AB73" s="710"/>
      <c r="AC73" s="711"/>
      <c r="AD73" s="711"/>
      <c r="AE73" s="711"/>
      <c r="AF73" s="711"/>
      <c r="AG73" s="711"/>
      <c r="AH73" s="711"/>
      <c r="AI73" s="711"/>
      <c r="AJ73" s="711"/>
      <c r="AK73" s="710"/>
      <c r="AL73" s="710"/>
      <c r="AM73" s="710"/>
      <c r="AN73" s="710"/>
      <c r="AO73" s="710"/>
      <c r="AP73" s="710"/>
      <c r="AQ73" s="710"/>
      <c r="AR73" s="710"/>
      <c r="AS73" s="710"/>
      <c r="AT73" s="710"/>
      <c r="AU73" s="710"/>
      <c r="AV73" s="710"/>
      <c r="AW73" s="710"/>
      <c r="AX73" s="710"/>
      <c r="AY73" s="710"/>
      <c r="AZ73" s="710"/>
      <c r="BA73" s="710"/>
      <c r="BB73" s="710"/>
      <c r="BC73" s="710"/>
    </row>
    <row r="74" spans="1:55" ht="16" customHeight="1">
      <c r="A74" s="460" t="s">
        <v>1823</v>
      </c>
      <c r="B74" s="460">
        <v>1</v>
      </c>
      <c r="C74" s="460" t="s">
        <v>22</v>
      </c>
      <c r="D74" s="496" t="s">
        <v>1862</v>
      </c>
      <c r="E74" s="496"/>
      <c r="F74" s="496"/>
      <c r="G74" s="496"/>
      <c r="H74" s="405" t="s">
        <v>1863</v>
      </c>
      <c r="I74" s="390"/>
      <c r="J74" s="400" t="s">
        <v>2208</v>
      </c>
      <c r="K74" s="711"/>
      <c r="L74" s="711"/>
      <c r="M74" s="711"/>
      <c r="N74" s="711" t="s">
        <v>1864</v>
      </c>
      <c r="O74" s="711" t="s">
        <v>4344</v>
      </c>
      <c r="P74" s="711"/>
      <c r="Q74" s="711"/>
      <c r="R74" s="711" t="s">
        <v>1052</v>
      </c>
      <c r="S74" s="402"/>
      <c r="T74" s="711" t="s">
        <v>11</v>
      </c>
      <c r="U74" s="711" t="s">
        <v>12</v>
      </c>
      <c r="V74" s="711" t="s">
        <v>9</v>
      </c>
      <c r="W74" s="711" t="s">
        <v>16</v>
      </c>
      <c r="X74" s="711" t="s">
        <v>17</v>
      </c>
      <c r="Y74" s="711" t="s">
        <v>279</v>
      </c>
      <c r="Z74" s="711" t="s">
        <v>18</v>
      </c>
      <c r="AA74" s="711" t="s">
        <v>289</v>
      </c>
      <c r="AB74" s="710" t="s">
        <v>249</v>
      </c>
      <c r="AC74" s="711" t="s">
        <v>323</v>
      </c>
      <c r="AD74" s="711" t="s">
        <v>1406</v>
      </c>
      <c r="AE74" s="711" t="s">
        <v>19</v>
      </c>
      <c r="AF74" s="711" t="s">
        <v>20</v>
      </c>
      <c r="AG74" s="711" t="s">
        <v>21</v>
      </c>
      <c r="AH74" s="711" t="s">
        <v>13</v>
      </c>
      <c r="AI74" s="711"/>
      <c r="AJ74" s="711"/>
      <c r="AK74" s="710"/>
      <c r="AL74" s="710"/>
      <c r="AM74" s="710"/>
      <c r="AN74" s="710"/>
      <c r="AO74" s="710"/>
      <c r="AP74" s="710"/>
      <c r="AQ74" s="710"/>
      <c r="AR74" s="710"/>
      <c r="AS74" s="710"/>
      <c r="AT74" s="710"/>
      <c r="AU74" s="710"/>
      <c r="AV74" s="710"/>
      <c r="AW74" s="710"/>
      <c r="AX74" s="710"/>
      <c r="AY74" s="710"/>
      <c r="AZ74" s="710"/>
      <c r="BA74" s="710"/>
      <c r="BB74" s="710"/>
      <c r="BC74" s="710"/>
    </row>
    <row r="75" spans="1:55" s="260" customFormat="1" ht="16" customHeight="1">
      <c r="A75" s="460" t="s">
        <v>1824</v>
      </c>
      <c r="B75" s="460">
        <v>5</v>
      </c>
      <c r="C75" s="460" t="s">
        <v>22</v>
      </c>
      <c r="D75" s="448" t="s">
        <v>3992</v>
      </c>
      <c r="E75" s="448"/>
      <c r="F75" s="448"/>
      <c r="G75" s="448"/>
      <c r="H75" s="408"/>
      <c r="I75" s="390"/>
      <c r="J75" s="400" t="s">
        <v>1866</v>
      </c>
      <c r="K75" s="711"/>
      <c r="L75" s="711"/>
      <c r="M75" s="711"/>
      <c r="N75" s="711" t="s">
        <v>1867</v>
      </c>
      <c r="O75" s="711" t="s">
        <v>4169</v>
      </c>
      <c r="P75" s="711"/>
      <c r="Q75" s="711"/>
      <c r="R75" s="711" t="s">
        <v>1052</v>
      </c>
      <c r="S75" s="748" t="s">
        <v>2133</v>
      </c>
      <c r="T75" s="711" t="s">
        <v>11</v>
      </c>
      <c r="U75" s="711" t="s">
        <v>12</v>
      </c>
      <c r="V75" s="711" t="s">
        <v>9</v>
      </c>
      <c r="W75" s="711" t="s">
        <v>16</v>
      </c>
      <c r="X75" s="711" t="s">
        <v>17</v>
      </c>
      <c r="Y75" s="711" t="s">
        <v>279</v>
      </c>
      <c r="Z75" s="710" t="s">
        <v>1406</v>
      </c>
      <c r="AA75" s="711" t="s">
        <v>18</v>
      </c>
      <c r="AB75" s="711" t="s">
        <v>289</v>
      </c>
      <c r="AC75" s="710" t="s">
        <v>249</v>
      </c>
      <c r="AD75" s="711" t="s">
        <v>323</v>
      </c>
      <c r="AE75" s="711" t="s">
        <v>19</v>
      </c>
      <c r="AF75" s="711" t="s">
        <v>20</v>
      </c>
      <c r="AG75" s="711" t="s">
        <v>1870</v>
      </c>
      <c r="AH75" s="711" t="s">
        <v>13</v>
      </c>
      <c r="AI75" s="711"/>
      <c r="AJ75" s="711"/>
      <c r="AK75" s="710"/>
      <c r="AL75" s="710"/>
      <c r="AM75" s="710"/>
      <c r="AN75" s="710"/>
      <c r="AO75" s="710"/>
      <c r="AP75" s="710"/>
      <c r="AQ75" s="710"/>
      <c r="AR75" s="710"/>
      <c r="AS75" s="710"/>
      <c r="AT75" s="710"/>
      <c r="AU75" s="710"/>
      <c r="AV75" s="710"/>
      <c r="AW75" s="710"/>
      <c r="AX75" s="710"/>
      <c r="AY75" s="710"/>
      <c r="AZ75" s="710"/>
      <c r="BA75" s="710"/>
      <c r="BB75" s="710"/>
      <c r="BC75" s="710"/>
    </row>
    <row r="76" spans="1:55" s="260" customFormat="1" ht="16" customHeight="1">
      <c r="A76" s="460" t="s">
        <v>1897</v>
      </c>
      <c r="B76" s="460">
        <v>2</v>
      </c>
      <c r="C76" s="460" t="s">
        <v>22</v>
      </c>
      <c r="D76" s="496" t="s">
        <v>1889</v>
      </c>
      <c r="E76" s="496"/>
      <c r="F76" s="496"/>
      <c r="G76" s="496"/>
      <c r="H76" s="405"/>
      <c r="I76" s="390"/>
      <c r="J76" s="400" t="s">
        <v>2208</v>
      </c>
      <c r="K76" s="711"/>
      <c r="L76" s="711"/>
      <c r="M76" s="711"/>
      <c r="N76" s="711" t="s">
        <v>1914</v>
      </c>
      <c r="O76" s="711" t="s">
        <v>4344</v>
      </c>
      <c r="P76" s="711"/>
      <c r="Q76" s="711"/>
      <c r="R76" s="711" t="s">
        <v>187</v>
      </c>
      <c r="S76" s="711"/>
      <c r="T76" s="711" t="s">
        <v>11</v>
      </c>
      <c r="U76" s="711" t="s">
        <v>12</v>
      </c>
      <c r="V76" s="711" t="s">
        <v>9</v>
      </c>
      <c r="W76" s="711" t="s">
        <v>16</v>
      </c>
      <c r="X76" s="711" t="s">
        <v>17</v>
      </c>
      <c r="Y76" s="711" t="s">
        <v>279</v>
      </c>
      <c r="Z76" s="711" t="s">
        <v>18</v>
      </c>
      <c r="AA76" s="711" t="s">
        <v>289</v>
      </c>
      <c r="AB76" s="710" t="s">
        <v>249</v>
      </c>
      <c r="AC76" s="711" t="s">
        <v>323</v>
      </c>
      <c r="AD76" s="711" t="s">
        <v>1406</v>
      </c>
      <c r="AE76" s="711" t="s">
        <v>19</v>
      </c>
      <c r="AF76" s="711" t="s">
        <v>20</v>
      </c>
      <c r="AG76" s="711" t="s">
        <v>21</v>
      </c>
      <c r="AH76" s="711" t="s">
        <v>13</v>
      </c>
      <c r="AI76" s="710"/>
      <c r="AJ76" s="711"/>
      <c r="AK76" s="710"/>
      <c r="AL76" s="710"/>
      <c r="AM76" s="710"/>
      <c r="AN76" s="710"/>
      <c r="AO76" s="710"/>
      <c r="AP76" s="710"/>
      <c r="AQ76" s="710"/>
      <c r="AR76" s="710"/>
      <c r="AS76" s="710"/>
      <c r="AT76" s="710"/>
      <c r="AU76" s="710"/>
      <c r="AV76" s="710"/>
      <c r="AW76" s="710"/>
      <c r="AX76" s="710"/>
      <c r="AY76" s="710"/>
      <c r="AZ76" s="710"/>
      <c r="BA76" s="710"/>
      <c r="BB76" s="710"/>
      <c r="BC76" s="710"/>
    </row>
    <row r="77" spans="1:55" s="353" customFormat="1" ht="16" customHeight="1">
      <c r="A77" s="460" t="s">
        <v>1898</v>
      </c>
      <c r="B77" s="460">
        <v>5</v>
      </c>
      <c r="C77" s="460" t="s">
        <v>22</v>
      </c>
      <c r="D77" s="448" t="s">
        <v>1891</v>
      </c>
      <c r="E77" s="448"/>
      <c r="F77" s="448"/>
      <c r="G77" s="448"/>
      <c r="H77" s="408"/>
      <c r="I77" s="394"/>
      <c r="J77" s="401" t="s">
        <v>2208</v>
      </c>
      <c r="K77" s="711"/>
      <c r="L77" s="746"/>
      <c r="M77" s="746"/>
      <c r="N77" s="746" t="s">
        <v>1954</v>
      </c>
      <c r="O77" s="711" t="s">
        <v>4344</v>
      </c>
      <c r="P77" s="746"/>
      <c r="Q77" s="746"/>
      <c r="R77" s="746" t="s">
        <v>2133</v>
      </c>
      <c r="S77" s="746"/>
      <c r="T77" s="746" t="s">
        <v>11</v>
      </c>
      <c r="U77" s="746" t="s">
        <v>12</v>
      </c>
      <c r="V77" s="746" t="s">
        <v>9</v>
      </c>
      <c r="W77" s="746" t="s">
        <v>16</v>
      </c>
      <c r="X77" s="746" t="s">
        <v>17</v>
      </c>
      <c r="Y77" s="746" t="s">
        <v>279</v>
      </c>
      <c r="Z77" s="746" t="s">
        <v>18</v>
      </c>
      <c r="AA77" s="746" t="s">
        <v>289</v>
      </c>
      <c r="AB77" s="739" t="s">
        <v>249</v>
      </c>
      <c r="AC77" s="746" t="s">
        <v>323</v>
      </c>
      <c r="AD77" s="746" t="s">
        <v>1406</v>
      </c>
      <c r="AE77" s="746" t="s">
        <v>19</v>
      </c>
      <c r="AF77" s="746" t="s">
        <v>20</v>
      </c>
      <c r="AG77" s="746" t="s">
        <v>21</v>
      </c>
      <c r="AH77" s="746" t="s">
        <v>13</v>
      </c>
      <c r="AI77" s="739"/>
      <c r="AJ77" s="746"/>
      <c r="AK77" s="739"/>
      <c r="AL77" s="739"/>
      <c r="AM77" s="739"/>
      <c r="AN77" s="739"/>
      <c r="AO77" s="739"/>
      <c r="AP77" s="739"/>
      <c r="AQ77" s="739"/>
      <c r="AR77" s="739"/>
      <c r="AS77" s="739"/>
      <c r="AT77" s="739"/>
      <c r="AU77" s="739"/>
      <c r="AV77" s="739"/>
      <c r="AW77" s="739"/>
      <c r="AX77" s="739"/>
      <c r="AY77" s="739"/>
      <c r="AZ77" s="739"/>
      <c r="BA77" s="739"/>
      <c r="BB77" s="739"/>
      <c r="BC77" s="739"/>
    </row>
    <row r="78" spans="1:55" s="353" customFormat="1" ht="16" customHeight="1">
      <c r="A78" s="460" t="s">
        <v>1899</v>
      </c>
      <c r="B78" s="460">
        <v>3</v>
      </c>
      <c r="C78" s="460" t="s">
        <v>22</v>
      </c>
      <c r="D78" s="298" t="s">
        <v>4241</v>
      </c>
      <c r="E78" s="298"/>
      <c r="F78" s="448"/>
      <c r="G78" s="448"/>
      <c r="H78" s="408"/>
      <c r="I78" s="394"/>
      <c r="J78" s="401" t="s">
        <v>2208</v>
      </c>
      <c r="K78" s="711"/>
      <c r="L78" s="746"/>
      <c r="M78" s="746"/>
      <c r="N78" s="746" t="s">
        <v>1954</v>
      </c>
      <c r="O78" s="711" t="s">
        <v>4344</v>
      </c>
      <c r="P78" s="746"/>
      <c r="Q78" s="746"/>
      <c r="R78" s="746"/>
      <c r="S78" s="746"/>
      <c r="T78" s="746" t="s">
        <v>11</v>
      </c>
      <c r="U78" s="746" t="s">
        <v>12</v>
      </c>
      <c r="V78" s="746" t="s">
        <v>9</v>
      </c>
      <c r="W78" s="746" t="s">
        <v>16</v>
      </c>
      <c r="X78" s="746" t="s">
        <v>17</v>
      </c>
      <c r="Y78" s="746" t="s">
        <v>279</v>
      </c>
      <c r="Z78" s="746" t="s">
        <v>18</v>
      </c>
      <c r="AA78" s="746" t="s">
        <v>289</v>
      </c>
      <c r="AB78" s="739" t="s">
        <v>249</v>
      </c>
      <c r="AC78" s="746" t="s">
        <v>323</v>
      </c>
      <c r="AD78" s="746" t="s">
        <v>1406</v>
      </c>
      <c r="AE78" s="746" t="s">
        <v>19</v>
      </c>
      <c r="AF78" s="746" t="s">
        <v>20</v>
      </c>
      <c r="AG78" s="746" t="s">
        <v>21</v>
      </c>
      <c r="AH78" s="746" t="s">
        <v>13</v>
      </c>
      <c r="AI78" s="739"/>
      <c r="AJ78" s="746"/>
      <c r="AK78" s="739"/>
      <c r="AL78" s="739"/>
      <c r="AM78" s="739"/>
      <c r="AN78" s="739"/>
      <c r="AO78" s="739"/>
      <c r="AP78" s="739"/>
      <c r="AQ78" s="739"/>
      <c r="AR78" s="739"/>
      <c r="AS78" s="739"/>
      <c r="AT78" s="739"/>
      <c r="AU78" s="739"/>
      <c r="AV78" s="739"/>
      <c r="AW78" s="739"/>
      <c r="AX78" s="739"/>
      <c r="AY78" s="739"/>
      <c r="AZ78" s="739"/>
      <c r="BA78" s="739"/>
      <c r="BB78" s="739"/>
      <c r="BC78" s="739"/>
    </row>
    <row r="79" spans="1:55" s="184" customFormat="1" ht="16" customHeight="1">
      <c r="A79" s="460" t="s">
        <v>1901</v>
      </c>
      <c r="B79" s="460">
        <v>3</v>
      </c>
      <c r="C79" s="460" t="s">
        <v>22</v>
      </c>
      <c r="D79" s="496" t="s">
        <v>1953</v>
      </c>
      <c r="E79" s="496"/>
      <c r="F79" s="496"/>
      <c r="G79" s="496"/>
      <c r="H79" s="405"/>
      <c r="I79" s="390"/>
      <c r="J79" s="400" t="s">
        <v>2208</v>
      </c>
      <c r="K79" s="711"/>
      <c r="L79" s="711"/>
      <c r="M79" s="711"/>
      <c r="N79" s="746" t="s">
        <v>1954</v>
      </c>
      <c r="O79" s="711" t="s">
        <v>4344</v>
      </c>
      <c r="P79" s="711"/>
      <c r="Q79" s="711"/>
      <c r="R79" s="711" t="s">
        <v>2133</v>
      </c>
      <c r="S79" s="402"/>
      <c r="T79" s="711" t="s">
        <v>11</v>
      </c>
      <c r="U79" s="711" t="s">
        <v>12</v>
      </c>
      <c r="V79" s="711" t="s">
        <v>9</v>
      </c>
      <c r="W79" s="711" t="s">
        <v>16</v>
      </c>
      <c r="X79" s="711" t="s">
        <v>17</v>
      </c>
      <c r="Y79" s="711" t="s">
        <v>279</v>
      </c>
      <c r="Z79" s="711" t="s">
        <v>18</v>
      </c>
      <c r="AA79" s="711" t="s">
        <v>289</v>
      </c>
      <c r="AB79" s="710" t="s">
        <v>249</v>
      </c>
      <c r="AC79" s="711" t="s">
        <v>323</v>
      </c>
      <c r="AD79" s="711" t="s">
        <v>1406</v>
      </c>
      <c r="AE79" s="711" t="s">
        <v>19</v>
      </c>
      <c r="AF79" s="711" t="s">
        <v>20</v>
      </c>
      <c r="AG79" s="711" t="s">
        <v>21</v>
      </c>
      <c r="AH79" s="711" t="s">
        <v>13</v>
      </c>
      <c r="AI79" s="711"/>
      <c r="AJ79" s="711"/>
      <c r="AK79" s="711"/>
      <c r="AL79" s="711"/>
      <c r="AM79" s="711"/>
      <c r="AN79" s="711"/>
      <c r="AO79" s="711"/>
      <c r="AP79" s="711"/>
      <c r="AQ79" s="711"/>
      <c r="AR79" s="711"/>
      <c r="AS79" s="711"/>
      <c r="AT79" s="711"/>
      <c r="AU79" s="711"/>
      <c r="AV79" s="711"/>
      <c r="AW79" s="711"/>
      <c r="AX79" s="711"/>
      <c r="AY79" s="711"/>
      <c r="AZ79" s="711"/>
      <c r="BA79" s="711"/>
      <c r="BB79" s="711"/>
      <c r="BC79" s="711"/>
    </row>
    <row r="80" spans="1:55" s="260" customFormat="1" ht="16" customHeight="1">
      <c r="A80" s="460" t="s">
        <v>1902</v>
      </c>
      <c r="B80" s="460">
        <v>5</v>
      </c>
      <c r="C80" s="460" t="s">
        <v>22</v>
      </c>
      <c r="D80" s="448" t="s">
        <v>2191</v>
      </c>
      <c r="E80" s="448"/>
      <c r="F80" s="448"/>
      <c r="G80" s="448"/>
      <c r="H80" s="408"/>
      <c r="I80" s="390"/>
      <c r="J80" s="400" t="s">
        <v>1866</v>
      </c>
      <c r="K80" s="711"/>
      <c r="L80" s="711"/>
      <c r="M80" s="711"/>
      <c r="N80" s="711" t="s">
        <v>1914</v>
      </c>
      <c r="O80" s="711" t="s">
        <v>4169</v>
      </c>
      <c r="P80" s="711"/>
      <c r="Q80" s="711"/>
      <c r="R80" s="711" t="s">
        <v>1052</v>
      </c>
      <c r="S80" s="748"/>
      <c r="T80" s="711" t="s">
        <v>11</v>
      </c>
      <c r="U80" s="711" t="s">
        <v>12</v>
      </c>
      <c r="V80" s="711" t="s">
        <v>9</v>
      </c>
      <c r="W80" s="711" t="s">
        <v>16</v>
      </c>
      <c r="X80" s="711" t="s">
        <v>17</v>
      </c>
      <c r="Y80" s="711" t="s">
        <v>279</v>
      </c>
      <c r="Z80" s="710" t="s">
        <v>18</v>
      </c>
      <c r="AA80" s="711" t="s">
        <v>289</v>
      </c>
      <c r="AB80" s="711" t="s">
        <v>249</v>
      </c>
      <c r="AC80" s="710" t="s">
        <v>323</v>
      </c>
      <c r="AD80" s="711" t="s">
        <v>19</v>
      </c>
      <c r="AE80" s="711" t="s">
        <v>20</v>
      </c>
      <c r="AF80" s="711" t="s">
        <v>1870</v>
      </c>
      <c r="AG80" s="711" t="s">
        <v>13</v>
      </c>
      <c r="AH80" s="711"/>
      <c r="AI80" s="711"/>
      <c r="AJ80" s="711"/>
      <c r="AK80" s="710"/>
      <c r="AL80" s="710"/>
      <c r="AM80" s="710"/>
      <c r="AN80" s="710"/>
      <c r="AO80" s="710"/>
      <c r="AP80" s="710"/>
      <c r="AQ80" s="710"/>
      <c r="AR80" s="710"/>
      <c r="AS80" s="710"/>
      <c r="AT80" s="710"/>
      <c r="AU80" s="710"/>
      <c r="AV80" s="710"/>
      <c r="AW80" s="710"/>
      <c r="AX80" s="710"/>
      <c r="AY80" s="710"/>
      <c r="AZ80" s="710"/>
      <c r="BA80" s="710"/>
      <c r="BB80" s="710"/>
      <c r="BC80" s="710"/>
    </row>
    <row r="81" spans="1:55" s="770" customFormat="1" ht="16" customHeight="1">
      <c r="A81" s="767" t="s">
        <v>1647</v>
      </c>
      <c r="B81" s="767">
        <v>2</v>
      </c>
      <c r="C81" s="767" t="s">
        <v>22</v>
      </c>
      <c r="D81" s="768" t="s">
        <v>2010</v>
      </c>
      <c r="E81" s="768" t="s">
        <v>22</v>
      </c>
      <c r="F81" s="768"/>
      <c r="G81" s="768"/>
      <c r="H81" s="408"/>
      <c r="I81" s="769" t="s">
        <v>4981</v>
      </c>
      <c r="J81" s="561" t="s">
        <v>2011</v>
      </c>
      <c r="K81" s="711"/>
      <c r="L81" s="767"/>
      <c r="M81" s="767"/>
      <c r="N81" s="767" t="s">
        <v>2012</v>
      </c>
      <c r="O81" s="767" t="s">
        <v>4169</v>
      </c>
      <c r="P81" s="767"/>
      <c r="Q81" s="767"/>
      <c r="R81" s="767" t="s">
        <v>706</v>
      </c>
      <c r="S81" s="618"/>
      <c r="T81" s="767" t="s">
        <v>11</v>
      </c>
      <c r="U81" s="767" t="s">
        <v>12</v>
      </c>
      <c r="V81" s="767" t="s">
        <v>9</v>
      </c>
      <c r="W81" s="767" t="s">
        <v>2009</v>
      </c>
      <c r="X81" s="767" t="s">
        <v>16</v>
      </c>
      <c r="Y81" s="767" t="s">
        <v>17</v>
      </c>
      <c r="Z81" s="618" t="s">
        <v>279</v>
      </c>
      <c r="AA81" s="767" t="s">
        <v>18</v>
      </c>
      <c r="AB81" s="767" t="s">
        <v>289</v>
      </c>
      <c r="AC81" s="618" t="s">
        <v>249</v>
      </c>
      <c r="AD81" s="767" t="s">
        <v>323</v>
      </c>
      <c r="AE81" s="767" t="s">
        <v>19</v>
      </c>
      <c r="AF81" s="767" t="s">
        <v>20</v>
      </c>
      <c r="AG81" s="767" t="s">
        <v>21</v>
      </c>
      <c r="AH81" s="767" t="s">
        <v>176</v>
      </c>
      <c r="AI81" s="767" t="s">
        <v>13</v>
      </c>
      <c r="AJ81" s="767"/>
      <c r="AK81" s="618"/>
      <c r="AL81" s="618"/>
      <c r="AM81" s="618"/>
      <c r="AN81" s="618"/>
      <c r="AO81" s="618"/>
      <c r="AP81" s="618"/>
      <c r="AQ81" s="618"/>
      <c r="AR81" s="618"/>
      <c r="AS81" s="618"/>
      <c r="AT81" s="618"/>
      <c r="AU81" s="618"/>
      <c r="AV81" s="618"/>
      <c r="AW81" s="618"/>
      <c r="AX81" s="618"/>
      <c r="AY81" s="618"/>
      <c r="AZ81" s="618"/>
      <c r="BA81" s="618"/>
      <c r="BB81" s="618"/>
      <c r="BC81" s="618"/>
    </row>
    <row r="82" spans="1:55" s="260" customFormat="1" ht="16" customHeight="1">
      <c r="A82" s="460" t="s">
        <v>1956</v>
      </c>
      <c r="B82" s="460">
        <v>4</v>
      </c>
      <c r="C82" s="460" t="s">
        <v>22</v>
      </c>
      <c r="D82" s="448" t="s">
        <v>4053</v>
      </c>
      <c r="E82" s="448"/>
      <c r="F82" s="448"/>
      <c r="G82" s="448"/>
      <c r="H82" s="408"/>
      <c r="I82" s="390"/>
      <c r="J82" s="400" t="s">
        <v>1866</v>
      </c>
      <c r="K82" s="711"/>
      <c r="L82" s="711"/>
      <c r="M82" s="711"/>
      <c r="N82" s="711" t="s">
        <v>1954</v>
      </c>
      <c r="O82" s="711" t="s">
        <v>4169</v>
      </c>
      <c r="P82" s="711"/>
      <c r="Q82" s="711"/>
      <c r="R82" s="711" t="s">
        <v>368</v>
      </c>
      <c r="S82" s="748" t="s">
        <v>2133</v>
      </c>
      <c r="T82" s="711" t="s">
        <v>11</v>
      </c>
      <c r="U82" s="711" t="s">
        <v>12</v>
      </c>
      <c r="V82" s="711" t="s">
        <v>9</v>
      </c>
      <c r="W82" s="711" t="s">
        <v>16</v>
      </c>
      <c r="X82" s="711" t="s">
        <v>17</v>
      </c>
      <c r="Y82" s="711" t="s">
        <v>279</v>
      </c>
      <c r="Z82" s="710" t="s">
        <v>18</v>
      </c>
      <c r="AA82" s="711" t="s">
        <v>289</v>
      </c>
      <c r="AB82" s="711" t="s">
        <v>249</v>
      </c>
      <c r="AC82" s="710" t="s">
        <v>323</v>
      </c>
      <c r="AD82" s="711" t="s">
        <v>19</v>
      </c>
      <c r="AE82" s="711" t="s">
        <v>20</v>
      </c>
      <c r="AF82" s="711" t="s">
        <v>1870</v>
      </c>
      <c r="AG82" s="711" t="s">
        <v>510</v>
      </c>
      <c r="AH82" s="711" t="s">
        <v>1406</v>
      </c>
      <c r="AI82" s="711" t="s">
        <v>3846</v>
      </c>
      <c r="AJ82" s="711" t="s">
        <v>3972</v>
      </c>
      <c r="AK82" s="710" t="s">
        <v>13</v>
      </c>
      <c r="AL82" s="710"/>
      <c r="AM82" s="710"/>
      <c r="AN82" s="710"/>
      <c r="AO82" s="710"/>
      <c r="AP82" s="710"/>
      <c r="AQ82" s="710"/>
      <c r="AR82" s="710"/>
      <c r="AS82" s="710"/>
      <c r="AT82" s="710"/>
      <c r="AU82" s="710"/>
      <c r="AV82" s="710"/>
      <c r="AW82" s="710"/>
      <c r="AX82" s="710"/>
      <c r="AY82" s="710"/>
      <c r="AZ82" s="710"/>
      <c r="BA82" s="710"/>
      <c r="BB82" s="710"/>
      <c r="BC82" s="710"/>
    </row>
    <row r="83" spans="1:55" s="770" customFormat="1" ht="16" customHeight="1">
      <c r="A83" s="767" t="s">
        <v>1974</v>
      </c>
      <c r="B83" s="767">
        <v>3</v>
      </c>
      <c r="C83" s="767" t="s">
        <v>22</v>
      </c>
      <c r="D83" s="768" t="s">
        <v>4116</v>
      </c>
      <c r="E83" s="768" t="s">
        <v>22</v>
      </c>
      <c r="F83" s="768"/>
      <c r="G83" s="768"/>
      <c r="H83" s="408"/>
      <c r="I83" s="769" t="s">
        <v>4981</v>
      </c>
      <c r="J83" s="561" t="s">
        <v>1866</v>
      </c>
      <c r="K83" s="711"/>
      <c r="L83" s="767"/>
      <c r="M83" s="767"/>
      <c r="N83" s="767" t="s">
        <v>1971</v>
      </c>
      <c r="O83" s="767" t="s">
        <v>4169</v>
      </c>
      <c r="P83" s="767"/>
      <c r="Q83" s="767"/>
      <c r="R83" s="767" t="s">
        <v>1052</v>
      </c>
      <c r="S83" s="618"/>
      <c r="T83" s="767" t="s">
        <v>11</v>
      </c>
      <c r="U83" s="767" t="s">
        <v>12</v>
      </c>
      <c r="V83" s="767" t="s">
        <v>9</v>
      </c>
      <c r="W83" s="767" t="s">
        <v>16</v>
      </c>
      <c r="X83" s="767" t="s">
        <v>17</v>
      </c>
      <c r="Y83" s="767" t="s">
        <v>279</v>
      </c>
      <c r="Z83" s="618" t="s">
        <v>18</v>
      </c>
      <c r="AA83" s="767" t="s">
        <v>289</v>
      </c>
      <c r="AB83" s="767" t="s">
        <v>19</v>
      </c>
      <c r="AC83" s="618" t="s">
        <v>20</v>
      </c>
      <c r="AD83" s="767" t="s">
        <v>1870</v>
      </c>
      <c r="AE83" s="767" t="s">
        <v>510</v>
      </c>
      <c r="AF83" s="767" t="s">
        <v>1406</v>
      </c>
      <c r="AG83" s="767" t="s">
        <v>3846</v>
      </c>
      <c r="AH83" s="767" t="s">
        <v>3972</v>
      </c>
      <c r="AI83" s="767" t="s">
        <v>512</v>
      </c>
      <c r="AJ83" s="767" t="s">
        <v>3967</v>
      </c>
      <c r="AK83" s="618" t="s">
        <v>3973</v>
      </c>
      <c r="AL83" s="618" t="s">
        <v>13</v>
      </c>
      <c r="AM83" s="618"/>
      <c r="AN83" s="618"/>
      <c r="AO83" s="618"/>
      <c r="AP83" s="618"/>
      <c r="AQ83" s="618"/>
      <c r="AR83" s="618"/>
      <c r="AS83" s="618"/>
      <c r="AT83" s="618"/>
      <c r="AU83" s="618"/>
      <c r="AV83" s="618"/>
      <c r="AW83" s="618"/>
      <c r="AX83" s="618"/>
      <c r="AY83" s="618"/>
      <c r="AZ83" s="618"/>
      <c r="BA83" s="618"/>
      <c r="BB83" s="618"/>
      <c r="BC83" s="618"/>
    </row>
    <row r="84" spans="1:55" s="260" customFormat="1" ht="16" customHeight="1">
      <c r="A84" s="460" t="s">
        <v>1996</v>
      </c>
      <c r="B84" s="460">
        <v>4</v>
      </c>
      <c r="C84" s="460" t="s">
        <v>22</v>
      </c>
      <c r="D84" s="448" t="s">
        <v>4117</v>
      </c>
      <c r="E84" s="448"/>
      <c r="F84" s="448"/>
      <c r="G84" s="448"/>
      <c r="H84" s="408"/>
      <c r="I84" s="390"/>
      <c r="J84" s="400" t="s">
        <v>1866</v>
      </c>
      <c r="K84" s="711"/>
      <c r="L84" s="711"/>
      <c r="M84" s="711"/>
      <c r="N84" s="711" t="s">
        <v>1998</v>
      </c>
      <c r="O84" s="711" t="s">
        <v>4169</v>
      </c>
      <c r="P84" s="711"/>
      <c r="Q84" s="711"/>
      <c r="R84" s="711" t="s">
        <v>1052</v>
      </c>
      <c r="S84" s="748"/>
      <c r="T84" s="711" t="s">
        <v>11</v>
      </c>
      <c r="U84" s="711" t="s">
        <v>12</v>
      </c>
      <c r="V84" s="711" t="s">
        <v>9</v>
      </c>
      <c r="W84" s="711" t="s">
        <v>16</v>
      </c>
      <c r="X84" s="711" t="s">
        <v>17</v>
      </c>
      <c r="Y84" s="711" t="s">
        <v>279</v>
      </c>
      <c r="Z84" s="710" t="s">
        <v>18</v>
      </c>
      <c r="AA84" s="711" t="s">
        <v>289</v>
      </c>
      <c r="AB84" s="711" t="s">
        <v>19</v>
      </c>
      <c r="AC84" s="710" t="s">
        <v>20</v>
      </c>
      <c r="AD84" s="711" t="s">
        <v>1870</v>
      </c>
      <c r="AE84" s="711" t="s">
        <v>510</v>
      </c>
      <c r="AF84" s="711" t="s">
        <v>3846</v>
      </c>
      <c r="AG84" s="711" t="s">
        <v>3972</v>
      </c>
      <c r="AH84" s="711" t="s">
        <v>512</v>
      </c>
      <c r="AI84" s="711" t="s">
        <v>1406</v>
      </c>
      <c r="AJ84" s="711" t="s">
        <v>3967</v>
      </c>
      <c r="AK84" s="710" t="s">
        <v>3973</v>
      </c>
      <c r="AL84" s="710" t="s">
        <v>13</v>
      </c>
      <c r="AM84" s="710"/>
      <c r="AN84" s="710"/>
      <c r="AO84" s="710"/>
      <c r="AP84" s="710"/>
      <c r="AQ84" s="710"/>
      <c r="AR84" s="710"/>
      <c r="AS84" s="710"/>
      <c r="AT84" s="710"/>
      <c r="AU84" s="710"/>
      <c r="AV84" s="710"/>
      <c r="AW84" s="710"/>
      <c r="AX84" s="710"/>
      <c r="AY84" s="710"/>
      <c r="AZ84" s="710"/>
      <c r="BA84" s="710"/>
      <c r="BB84" s="710"/>
      <c r="BC84" s="710"/>
    </row>
    <row r="85" spans="1:55" s="260" customFormat="1" ht="16" customHeight="1">
      <c r="A85" s="460" t="s">
        <v>2021</v>
      </c>
      <c r="B85" s="460">
        <v>5</v>
      </c>
      <c r="C85" s="460" t="s">
        <v>22</v>
      </c>
      <c r="D85" s="448" t="s">
        <v>4054</v>
      </c>
      <c r="E85" s="448"/>
      <c r="F85" s="448"/>
      <c r="G85" s="448"/>
      <c r="H85" s="408"/>
      <c r="I85" s="390"/>
      <c r="J85" s="400" t="s">
        <v>1866</v>
      </c>
      <c r="K85" s="711"/>
      <c r="L85" s="711"/>
      <c r="M85" s="711"/>
      <c r="N85" s="711" t="s">
        <v>2016</v>
      </c>
      <c r="O85" s="711" t="s">
        <v>4169</v>
      </c>
      <c r="P85" s="711"/>
      <c r="Q85" s="711"/>
      <c r="R85" s="711" t="s">
        <v>368</v>
      </c>
      <c r="S85" s="748" t="s">
        <v>2133</v>
      </c>
      <c r="T85" s="711" t="s">
        <v>11</v>
      </c>
      <c r="U85" s="711" t="s">
        <v>12</v>
      </c>
      <c r="V85" s="711" t="s">
        <v>9</v>
      </c>
      <c r="W85" s="711" t="s">
        <v>16</v>
      </c>
      <c r="X85" s="711" t="s">
        <v>17</v>
      </c>
      <c r="Y85" s="711" t="s">
        <v>279</v>
      </c>
      <c r="Z85" s="710" t="s">
        <v>18</v>
      </c>
      <c r="AA85" s="711" t="s">
        <v>289</v>
      </c>
      <c r="AB85" s="711" t="s">
        <v>249</v>
      </c>
      <c r="AC85" s="710" t="s">
        <v>323</v>
      </c>
      <c r="AD85" s="711" t="s">
        <v>19</v>
      </c>
      <c r="AE85" s="711" t="s">
        <v>20</v>
      </c>
      <c r="AF85" s="711" t="s">
        <v>1870</v>
      </c>
      <c r="AG85" s="711" t="s">
        <v>510</v>
      </c>
      <c r="AH85" s="711" t="s">
        <v>1406</v>
      </c>
      <c r="AI85" s="711" t="s">
        <v>3846</v>
      </c>
      <c r="AJ85" s="711" t="s">
        <v>954</v>
      </c>
      <c r="AK85" s="710" t="s">
        <v>3972</v>
      </c>
      <c r="AL85" s="710" t="s">
        <v>13</v>
      </c>
      <c r="AM85" s="710"/>
      <c r="AN85" s="710"/>
      <c r="AO85" s="710"/>
      <c r="AP85" s="710"/>
      <c r="AQ85" s="710"/>
      <c r="AR85" s="710"/>
      <c r="AS85" s="710"/>
      <c r="AT85" s="710"/>
      <c r="AU85" s="710"/>
      <c r="AV85" s="710"/>
      <c r="AW85" s="710"/>
      <c r="AX85" s="710"/>
      <c r="AY85" s="710"/>
      <c r="AZ85" s="710"/>
      <c r="BA85" s="710"/>
      <c r="BB85" s="710"/>
      <c r="BC85" s="710"/>
    </row>
    <row r="86" spans="1:55" s="260" customFormat="1" ht="16" customHeight="1">
      <c r="A86" s="460" t="s">
        <v>2049</v>
      </c>
      <c r="B86" s="460">
        <v>3</v>
      </c>
      <c r="C86" s="460" t="s">
        <v>22</v>
      </c>
      <c r="D86" s="448" t="s">
        <v>4118</v>
      </c>
      <c r="E86" s="448"/>
      <c r="F86" s="448"/>
      <c r="G86" s="448"/>
      <c r="H86" s="408"/>
      <c r="I86" s="390"/>
      <c r="J86" s="400" t="s">
        <v>1866</v>
      </c>
      <c r="K86" s="711"/>
      <c r="L86" s="711"/>
      <c r="M86" s="711"/>
      <c r="N86" s="711" t="s">
        <v>2046</v>
      </c>
      <c r="O86" s="711" t="s">
        <v>4169</v>
      </c>
      <c r="P86" s="711"/>
      <c r="Q86" s="711"/>
      <c r="R86" s="711" t="s">
        <v>1052</v>
      </c>
      <c r="S86" s="748"/>
      <c r="T86" s="711" t="s">
        <v>11</v>
      </c>
      <c r="U86" s="711" t="s">
        <v>12</v>
      </c>
      <c r="V86" s="711" t="s">
        <v>9</v>
      </c>
      <c r="W86" s="711" t="s">
        <v>16</v>
      </c>
      <c r="X86" s="711" t="s">
        <v>17</v>
      </c>
      <c r="Y86" s="711" t="s">
        <v>279</v>
      </c>
      <c r="Z86" s="710" t="s">
        <v>18</v>
      </c>
      <c r="AA86" s="711" t="s">
        <v>289</v>
      </c>
      <c r="AB86" s="711" t="s">
        <v>19</v>
      </c>
      <c r="AC86" s="710" t="s">
        <v>20</v>
      </c>
      <c r="AD86" s="711" t="s">
        <v>1870</v>
      </c>
      <c r="AE86" s="711" t="s">
        <v>510</v>
      </c>
      <c r="AF86" s="711" t="s">
        <v>3846</v>
      </c>
      <c r="AG86" s="711" t="s">
        <v>3972</v>
      </c>
      <c r="AH86" s="711" t="s">
        <v>512</v>
      </c>
      <c r="AI86" s="711" t="s">
        <v>3967</v>
      </c>
      <c r="AJ86" s="711" t="s">
        <v>3973</v>
      </c>
      <c r="AK86" s="710" t="s">
        <v>13</v>
      </c>
      <c r="AL86" s="710"/>
      <c r="AM86" s="710"/>
      <c r="AN86" s="710"/>
      <c r="AO86" s="710"/>
      <c r="AP86" s="710"/>
      <c r="AQ86" s="710"/>
      <c r="AR86" s="710"/>
      <c r="AS86" s="710"/>
      <c r="AT86" s="710"/>
      <c r="AU86" s="710"/>
      <c r="AV86" s="710"/>
      <c r="AW86" s="710"/>
      <c r="AX86" s="710"/>
      <c r="AY86" s="710"/>
      <c r="AZ86" s="710"/>
      <c r="BA86" s="710"/>
      <c r="BB86" s="710"/>
      <c r="BC86" s="710"/>
    </row>
    <row r="87" spans="1:55" s="260" customFormat="1" ht="16" customHeight="1">
      <c r="A87" s="460" t="s">
        <v>2121</v>
      </c>
      <c r="B87" s="460">
        <v>1</v>
      </c>
      <c r="C87" s="460" t="s">
        <v>22</v>
      </c>
      <c r="D87" s="496" t="s">
        <v>2122</v>
      </c>
      <c r="E87" s="496"/>
      <c r="F87" s="496"/>
      <c r="G87" s="496"/>
      <c r="H87" s="405"/>
      <c r="I87" s="390"/>
      <c r="J87" s="400" t="s">
        <v>2011</v>
      </c>
      <c r="K87" s="711"/>
      <c r="L87" s="711"/>
      <c r="M87" s="711"/>
      <c r="N87" s="711" t="s">
        <v>4204</v>
      </c>
      <c r="O87" s="711" t="s">
        <v>4169</v>
      </c>
      <c r="P87" s="711"/>
      <c r="Q87" s="711"/>
      <c r="R87" s="711" t="s">
        <v>706</v>
      </c>
      <c r="S87" s="402"/>
      <c r="T87" s="711" t="s">
        <v>11</v>
      </c>
      <c r="U87" s="711" t="s">
        <v>12</v>
      </c>
      <c r="V87" s="711" t="s">
        <v>9</v>
      </c>
      <c r="W87" s="711" t="s">
        <v>16</v>
      </c>
      <c r="X87" s="711" t="s">
        <v>17</v>
      </c>
      <c r="Y87" s="711" t="s">
        <v>279</v>
      </c>
      <c r="Z87" s="711" t="s">
        <v>18</v>
      </c>
      <c r="AA87" s="711" t="s">
        <v>289</v>
      </c>
      <c r="AB87" s="710" t="s">
        <v>249</v>
      </c>
      <c r="AC87" s="711" t="s">
        <v>323</v>
      </c>
      <c r="AD87" s="711" t="s">
        <v>19</v>
      </c>
      <c r="AE87" s="711" t="s">
        <v>20</v>
      </c>
      <c r="AF87" s="711" t="s">
        <v>21</v>
      </c>
      <c r="AG87" s="711" t="s">
        <v>13</v>
      </c>
      <c r="AH87" s="711"/>
      <c r="AI87" s="711"/>
      <c r="AJ87" s="711"/>
      <c r="AK87" s="710"/>
      <c r="AL87" s="710"/>
      <c r="AM87" s="710"/>
      <c r="AN87" s="710"/>
      <c r="AO87" s="710"/>
      <c r="AP87" s="710"/>
      <c r="AQ87" s="710"/>
      <c r="AR87" s="710"/>
      <c r="AS87" s="710"/>
      <c r="AT87" s="710"/>
      <c r="AU87" s="710"/>
      <c r="AV87" s="710"/>
      <c r="AW87" s="710"/>
      <c r="AX87" s="710"/>
      <c r="AY87" s="710"/>
      <c r="AZ87" s="710"/>
      <c r="BA87" s="710"/>
      <c r="BB87" s="710"/>
      <c r="BC87" s="710"/>
    </row>
    <row r="88" spans="1:55" ht="16" customHeight="1">
      <c r="A88" s="460" t="s">
        <v>2205</v>
      </c>
      <c r="B88" s="460">
        <v>1</v>
      </c>
      <c r="C88" s="460" t="s">
        <v>22</v>
      </c>
      <c r="D88" s="496" t="s">
        <v>2206</v>
      </c>
      <c r="E88" s="496"/>
      <c r="F88" s="496"/>
      <c r="G88" s="496"/>
      <c r="H88" s="405" t="s">
        <v>2209</v>
      </c>
      <c r="I88" s="390"/>
      <c r="J88" s="400" t="s">
        <v>2208</v>
      </c>
      <c r="K88" s="711"/>
      <c r="L88" s="711"/>
      <c r="M88" s="711"/>
      <c r="N88" s="711" t="s">
        <v>2207</v>
      </c>
      <c r="O88" s="711" t="s">
        <v>4344</v>
      </c>
      <c r="P88" s="711"/>
      <c r="Q88" s="711"/>
      <c r="R88" s="711" t="s">
        <v>1052</v>
      </c>
      <c r="S88" s="402"/>
      <c r="T88" s="711" t="s">
        <v>11</v>
      </c>
      <c r="U88" s="711" t="s">
        <v>12</v>
      </c>
      <c r="V88" s="711" t="s">
        <v>9</v>
      </c>
      <c r="W88" s="711" t="s">
        <v>16</v>
      </c>
      <c r="X88" s="711" t="s">
        <v>17</v>
      </c>
      <c r="Y88" s="711" t="s">
        <v>279</v>
      </c>
      <c r="Z88" s="711" t="s">
        <v>18</v>
      </c>
      <c r="AA88" s="711" t="s">
        <v>289</v>
      </c>
      <c r="AB88" s="710" t="s">
        <v>249</v>
      </c>
      <c r="AC88" s="711" t="s">
        <v>323</v>
      </c>
      <c r="AD88" s="711" t="s">
        <v>19</v>
      </c>
      <c r="AE88" s="711" t="s">
        <v>20</v>
      </c>
      <c r="AF88" s="711" t="s">
        <v>21</v>
      </c>
      <c r="AG88" s="711" t="s">
        <v>13</v>
      </c>
      <c r="AH88" s="710"/>
      <c r="AI88" s="711"/>
      <c r="AJ88" s="711"/>
      <c r="AK88" s="710"/>
      <c r="AL88" s="710"/>
      <c r="AM88" s="710"/>
      <c r="AN88" s="710"/>
      <c r="AO88" s="710"/>
      <c r="AP88" s="710"/>
      <c r="AQ88" s="710"/>
      <c r="AR88" s="710"/>
      <c r="AS88" s="710"/>
      <c r="AT88" s="710"/>
      <c r="AU88" s="710"/>
      <c r="AV88" s="710"/>
      <c r="AW88" s="710"/>
      <c r="AX88" s="710"/>
      <c r="AY88" s="710"/>
      <c r="AZ88" s="710"/>
      <c r="BA88" s="710"/>
      <c r="BB88" s="710"/>
      <c r="BC88" s="710"/>
    </row>
    <row r="89" spans="1:55" ht="16" customHeight="1">
      <c r="A89" s="460" t="s">
        <v>2214</v>
      </c>
      <c r="B89" s="460">
        <v>1</v>
      </c>
      <c r="C89" s="460" t="s">
        <v>22</v>
      </c>
      <c r="D89" s="496" t="s">
        <v>2215</v>
      </c>
      <c r="E89" s="496"/>
      <c r="F89" s="496"/>
      <c r="G89" s="496"/>
      <c r="H89" s="405" t="s">
        <v>2216</v>
      </c>
      <c r="I89" s="390"/>
      <c r="J89" s="400" t="s">
        <v>2208</v>
      </c>
      <c r="K89" s="711"/>
      <c r="L89" s="711"/>
      <c r="M89" s="711"/>
      <c r="N89" s="711" t="s">
        <v>2217</v>
      </c>
      <c r="O89" s="711" t="s">
        <v>4344</v>
      </c>
      <c r="P89" s="711"/>
      <c r="Q89" s="711"/>
      <c r="R89" s="711" t="s">
        <v>1052</v>
      </c>
      <c r="S89" s="402"/>
      <c r="T89" s="711" t="s">
        <v>11</v>
      </c>
      <c r="U89" s="711" t="s">
        <v>12</v>
      </c>
      <c r="V89" s="711" t="s">
        <v>9</v>
      </c>
      <c r="W89" s="711" t="s">
        <v>16</v>
      </c>
      <c r="X89" s="711" t="s">
        <v>17</v>
      </c>
      <c r="Y89" s="711" t="s">
        <v>279</v>
      </c>
      <c r="Z89" s="711" t="s">
        <v>18</v>
      </c>
      <c r="AA89" s="711" t="s">
        <v>289</v>
      </c>
      <c r="AB89" s="710" t="s">
        <v>249</v>
      </c>
      <c r="AC89" s="711" t="s">
        <v>323</v>
      </c>
      <c r="AD89" s="711" t="s">
        <v>19</v>
      </c>
      <c r="AE89" s="711" t="s">
        <v>20</v>
      </c>
      <c r="AF89" s="711" t="s">
        <v>21</v>
      </c>
      <c r="AG89" s="711" t="s">
        <v>13</v>
      </c>
      <c r="AH89" s="711"/>
      <c r="AI89" s="711"/>
      <c r="AJ89" s="711"/>
      <c r="AK89" s="710"/>
      <c r="AL89" s="710"/>
      <c r="AM89" s="710"/>
      <c r="AN89" s="710"/>
      <c r="AO89" s="710"/>
      <c r="AP89" s="710"/>
      <c r="AQ89" s="710"/>
      <c r="AR89" s="710"/>
      <c r="AS89" s="710"/>
      <c r="AT89" s="710"/>
      <c r="AU89" s="710"/>
      <c r="AV89" s="710"/>
      <c r="AW89" s="710"/>
      <c r="AX89" s="710"/>
      <c r="AY89" s="710"/>
      <c r="AZ89" s="710"/>
      <c r="BA89" s="710"/>
      <c r="BB89" s="710"/>
      <c r="BC89" s="710"/>
    </row>
    <row r="90" spans="1:55" s="260" customFormat="1" ht="16" customHeight="1">
      <c r="A90" s="460" t="s">
        <v>2230</v>
      </c>
      <c r="B90" s="460">
        <v>3</v>
      </c>
      <c r="C90" s="460" t="s">
        <v>22</v>
      </c>
      <c r="D90" s="391" t="s">
        <v>4242</v>
      </c>
      <c r="E90" s="391"/>
      <c r="F90" s="301"/>
      <c r="G90" s="496"/>
      <c r="H90" s="405" t="s">
        <v>2233</v>
      </c>
      <c r="I90" s="390"/>
      <c r="J90" s="400" t="s">
        <v>2208</v>
      </c>
      <c r="K90" s="711"/>
      <c r="L90" s="711"/>
      <c r="M90" s="711"/>
      <c r="N90" s="711" t="s">
        <v>2232</v>
      </c>
      <c r="O90" s="711" t="s">
        <v>4344</v>
      </c>
      <c r="P90" s="711"/>
      <c r="Q90" s="711"/>
      <c r="R90" s="711" t="s">
        <v>1052</v>
      </c>
      <c r="S90" s="711"/>
      <c r="T90" s="711" t="s">
        <v>11</v>
      </c>
      <c r="U90" s="711" t="s">
        <v>12</v>
      </c>
      <c r="V90" s="711" t="s">
        <v>9</v>
      </c>
      <c r="W90" s="711" t="s">
        <v>16</v>
      </c>
      <c r="X90" s="711" t="s">
        <v>17</v>
      </c>
      <c r="Y90" s="711" t="s">
        <v>279</v>
      </c>
      <c r="Z90" s="711" t="s">
        <v>18</v>
      </c>
      <c r="AA90" s="711" t="s">
        <v>289</v>
      </c>
      <c r="AB90" s="710" t="s">
        <v>249</v>
      </c>
      <c r="AC90" s="711" t="s">
        <v>323</v>
      </c>
      <c r="AD90" s="711" t="s">
        <v>1406</v>
      </c>
      <c r="AE90" s="711" t="s">
        <v>19</v>
      </c>
      <c r="AF90" s="711" t="s">
        <v>20</v>
      </c>
      <c r="AG90" s="711" t="s">
        <v>21</v>
      </c>
      <c r="AH90" s="711" t="s">
        <v>13</v>
      </c>
      <c r="AI90" s="711"/>
      <c r="AJ90" s="711"/>
      <c r="AK90" s="710"/>
      <c r="AL90" s="710"/>
      <c r="AM90" s="710"/>
      <c r="AN90" s="710"/>
      <c r="AO90" s="710"/>
      <c r="AP90" s="710"/>
      <c r="AQ90" s="710"/>
      <c r="AR90" s="710"/>
      <c r="AS90" s="710"/>
      <c r="AT90" s="710"/>
      <c r="AU90" s="710"/>
      <c r="AV90" s="710"/>
      <c r="AW90" s="710"/>
      <c r="AX90" s="710"/>
      <c r="AY90" s="710"/>
      <c r="AZ90" s="710"/>
      <c r="BA90" s="710"/>
      <c r="BB90" s="710"/>
      <c r="BC90" s="710"/>
    </row>
    <row r="91" spans="1:55" ht="16" customHeight="1">
      <c r="A91" s="460" t="s">
        <v>2243</v>
      </c>
      <c r="B91" s="460">
        <v>3</v>
      </c>
      <c r="C91" s="460" t="s">
        <v>22</v>
      </c>
      <c r="D91" s="496" t="s">
        <v>4327</v>
      </c>
      <c r="E91" s="496"/>
      <c r="F91" s="496"/>
      <c r="G91" s="496"/>
      <c r="H91" s="405"/>
      <c r="I91" s="390"/>
      <c r="J91" s="400" t="s">
        <v>2208</v>
      </c>
      <c r="K91" s="711"/>
      <c r="L91" s="711"/>
      <c r="M91" s="711"/>
      <c r="N91" s="711" t="s">
        <v>2245</v>
      </c>
      <c r="O91" s="711" t="s">
        <v>4344</v>
      </c>
      <c r="P91" s="711"/>
      <c r="Q91" s="711"/>
      <c r="R91" s="711" t="s">
        <v>1052</v>
      </c>
      <c r="S91" s="402"/>
      <c r="T91" s="711" t="s">
        <v>11</v>
      </c>
      <c r="U91" s="711" t="s">
        <v>12</v>
      </c>
      <c r="V91" s="711" t="s">
        <v>9</v>
      </c>
      <c r="W91" s="711" t="s">
        <v>16</v>
      </c>
      <c r="X91" s="711" t="s">
        <v>17</v>
      </c>
      <c r="Y91" s="711" t="s">
        <v>279</v>
      </c>
      <c r="Z91" s="711" t="s">
        <v>18</v>
      </c>
      <c r="AA91" s="711" t="s">
        <v>289</v>
      </c>
      <c r="AB91" s="710" t="s">
        <v>249</v>
      </c>
      <c r="AC91" s="711" t="s">
        <v>323</v>
      </c>
      <c r="AD91" s="711" t="s">
        <v>19</v>
      </c>
      <c r="AE91" s="711" t="s">
        <v>20</v>
      </c>
      <c r="AF91" s="711" t="s">
        <v>21</v>
      </c>
      <c r="AG91" s="711" t="s">
        <v>13</v>
      </c>
      <c r="AH91" s="711"/>
      <c r="AI91" s="711"/>
      <c r="AJ91" s="711"/>
      <c r="AK91" s="710"/>
      <c r="AL91" s="710"/>
      <c r="AM91" s="710"/>
      <c r="AN91" s="710"/>
      <c r="AO91" s="710"/>
      <c r="AP91" s="710"/>
      <c r="AQ91" s="710"/>
      <c r="AR91" s="710"/>
      <c r="AS91" s="710"/>
      <c r="AT91" s="710"/>
      <c r="AU91" s="710"/>
      <c r="AV91" s="710"/>
      <c r="AW91" s="710"/>
      <c r="AX91" s="710"/>
      <c r="AY91" s="710"/>
      <c r="AZ91" s="710"/>
      <c r="BA91" s="710"/>
      <c r="BB91" s="710"/>
      <c r="BC91" s="710"/>
    </row>
    <row r="92" spans="1:55" ht="16" customHeight="1">
      <c r="A92" s="460" t="s">
        <v>810</v>
      </c>
      <c r="B92" s="460"/>
      <c r="C92" s="460" t="s">
        <v>4303</v>
      </c>
      <c r="D92" s="496" t="s">
        <v>2261</v>
      </c>
      <c r="E92" s="496"/>
      <c r="F92" s="496"/>
      <c r="G92" s="496"/>
      <c r="H92" s="405"/>
      <c r="I92" s="390"/>
      <c r="J92" s="400" t="s">
        <v>221</v>
      </c>
      <c r="K92" s="711"/>
      <c r="L92" s="711"/>
      <c r="M92" s="711"/>
      <c r="N92" s="711" t="s">
        <v>2262</v>
      </c>
      <c r="O92" s="711" t="s">
        <v>3265</v>
      </c>
      <c r="P92" s="711"/>
      <c r="Q92" s="711"/>
      <c r="R92" s="711" t="s">
        <v>1052</v>
      </c>
      <c r="S92" s="402"/>
      <c r="T92" s="711" t="s">
        <v>11</v>
      </c>
      <c r="U92" s="711" t="s">
        <v>12</v>
      </c>
      <c r="V92" s="711" t="s">
        <v>9</v>
      </c>
      <c r="W92" s="711" t="s">
        <v>16</v>
      </c>
      <c r="X92" s="711" t="s">
        <v>17</v>
      </c>
      <c r="Y92" s="711" t="s">
        <v>279</v>
      </c>
      <c r="Z92" s="711" t="s">
        <v>18</v>
      </c>
      <c r="AA92" s="711" t="s">
        <v>289</v>
      </c>
      <c r="AB92" s="710" t="s">
        <v>249</v>
      </c>
      <c r="AC92" s="711" t="s">
        <v>323</v>
      </c>
      <c r="AD92" s="711" t="s">
        <v>19</v>
      </c>
      <c r="AE92" s="711" t="s">
        <v>20</v>
      </c>
      <c r="AF92" s="711" t="s">
        <v>21</v>
      </c>
      <c r="AG92" s="711" t="s">
        <v>13</v>
      </c>
      <c r="AH92" s="711"/>
      <c r="AI92" s="711"/>
      <c r="AJ92" s="711"/>
      <c r="AK92" s="710"/>
      <c r="AL92" s="710"/>
      <c r="AM92" s="710"/>
      <c r="AN92" s="710"/>
      <c r="AO92" s="710"/>
      <c r="AP92" s="710"/>
      <c r="AQ92" s="710"/>
      <c r="AR92" s="710"/>
      <c r="AS92" s="710"/>
      <c r="AT92" s="710"/>
      <c r="AU92" s="710"/>
      <c r="AV92" s="710"/>
      <c r="AW92" s="710"/>
      <c r="AX92" s="710"/>
      <c r="AY92" s="710"/>
      <c r="AZ92" s="710"/>
      <c r="BA92" s="710"/>
      <c r="BB92" s="710"/>
      <c r="BC92" s="710"/>
    </row>
    <row r="93" spans="1:55" ht="16" customHeight="1">
      <c r="A93" s="460" t="s">
        <v>2267</v>
      </c>
      <c r="B93" s="460"/>
      <c r="C93" s="460" t="s">
        <v>4303</v>
      </c>
      <c r="D93" s="496" t="s">
        <v>2263</v>
      </c>
      <c r="E93" s="496"/>
      <c r="F93" s="496"/>
      <c r="G93" s="496"/>
      <c r="H93" s="405"/>
      <c r="I93" s="390"/>
      <c r="J93" s="400" t="s">
        <v>221</v>
      </c>
      <c r="K93" s="711"/>
      <c r="L93" s="711"/>
      <c r="M93" s="711"/>
      <c r="N93" s="711" t="s">
        <v>2264</v>
      </c>
      <c r="O93" s="711" t="s">
        <v>3265</v>
      </c>
      <c r="P93" s="711"/>
      <c r="Q93" s="711"/>
      <c r="R93" s="711" t="s">
        <v>1052</v>
      </c>
      <c r="S93" s="402"/>
      <c r="T93" s="711" t="s">
        <v>11</v>
      </c>
      <c r="U93" s="711" t="s">
        <v>12</v>
      </c>
      <c r="V93" s="711" t="s">
        <v>9</v>
      </c>
      <c r="W93" s="711" t="s">
        <v>16</v>
      </c>
      <c r="X93" s="711" t="s">
        <v>17</v>
      </c>
      <c r="Y93" s="711" t="s">
        <v>279</v>
      </c>
      <c r="Z93" s="711" t="s">
        <v>18</v>
      </c>
      <c r="AA93" s="711" t="s">
        <v>289</v>
      </c>
      <c r="AB93" s="710" t="s">
        <v>249</v>
      </c>
      <c r="AC93" s="711" t="s">
        <v>323</v>
      </c>
      <c r="AD93" s="711" t="s">
        <v>19</v>
      </c>
      <c r="AE93" s="711" t="s">
        <v>20</v>
      </c>
      <c r="AF93" s="711" t="s">
        <v>21</v>
      </c>
      <c r="AG93" s="711" t="s">
        <v>13</v>
      </c>
      <c r="AH93" s="711"/>
      <c r="AI93" s="711"/>
      <c r="AJ93" s="711"/>
      <c r="AK93" s="710"/>
      <c r="AL93" s="710"/>
      <c r="AM93" s="710"/>
      <c r="AN93" s="710"/>
      <c r="AO93" s="710"/>
      <c r="AP93" s="710"/>
      <c r="AQ93" s="710"/>
      <c r="AR93" s="710"/>
      <c r="AS93" s="710"/>
      <c r="AT93" s="710"/>
      <c r="AU93" s="710"/>
      <c r="AV93" s="710"/>
      <c r="AW93" s="710"/>
      <c r="AX93" s="710"/>
      <c r="AY93" s="710"/>
      <c r="AZ93" s="710"/>
      <c r="BA93" s="710"/>
      <c r="BB93" s="710"/>
      <c r="BC93" s="710"/>
    </row>
    <row r="94" spans="1:55" ht="16" customHeight="1">
      <c r="A94" s="460" t="s">
        <v>2268</v>
      </c>
      <c r="B94" s="460"/>
      <c r="C94" s="460" t="s">
        <v>4303</v>
      </c>
      <c r="D94" s="496" t="s">
        <v>2265</v>
      </c>
      <c r="E94" s="496"/>
      <c r="F94" s="496"/>
      <c r="G94" s="496"/>
      <c r="H94" s="405"/>
      <c r="I94" s="390"/>
      <c r="J94" s="400" t="s">
        <v>221</v>
      </c>
      <c r="K94" s="711"/>
      <c r="L94" s="711"/>
      <c r="M94" s="711"/>
      <c r="N94" s="711" t="s">
        <v>2266</v>
      </c>
      <c r="O94" s="711" t="s">
        <v>3265</v>
      </c>
      <c r="P94" s="711"/>
      <c r="Q94" s="711"/>
      <c r="R94" s="711" t="s">
        <v>1052</v>
      </c>
      <c r="S94" s="402"/>
      <c r="T94" s="711" t="s">
        <v>11</v>
      </c>
      <c r="U94" s="711" t="s">
        <v>12</v>
      </c>
      <c r="V94" s="711" t="s">
        <v>9</v>
      </c>
      <c r="W94" s="711" t="s">
        <v>16</v>
      </c>
      <c r="X94" s="711" t="s">
        <v>17</v>
      </c>
      <c r="Y94" s="711" t="s">
        <v>279</v>
      </c>
      <c r="Z94" s="711" t="s">
        <v>18</v>
      </c>
      <c r="AA94" s="711" t="s">
        <v>289</v>
      </c>
      <c r="AB94" s="710" t="s">
        <v>249</v>
      </c>
      <c r="AC94" s="711" t="s">
        <v>323</v>
      </c>
      <c r="AD94" s="711" t="s">
        <v>19</v>
      </c>
      <c r="AE94" s="711" t="s">
        <v>20</v>
      </c>
      <c r="AF94" s="711" t="s">
        <v>21</v>
      </c>
      <c r="AG94" s="711" t="s">
        <v>886</v>
      </c>
      <c r="AH94" s="711" t="s">
        <v>13</v>
      </c>
      <c r="AI94" s="711"/>
      <c r="AJ94" s="711"/>
      <c r="AK94" s="710"/>
      <c r="AL94" s="710"/>
      <c r="AM94" s="710"/>
      <c r="AN94" s="710"/>
      <c r="AO94" s="710"/>
      <c r="AP94" s="710"/>
      <c r="AQ94" s="710"/>
      <c r="AR94" s="710"/>
      <c r="AS94" s="710"/>
      <c r="AT94" s="710"/>
      <c r="AU94" s="710"/>
      <c r="AV94" s="710"/>
      <c r="AW94" s="710"/>
      <c r="AX94" s="710"/>
      <c r="AY94" s="710"/>
      <c r="AZ94" s="710"/>
      <c r="BA94" s="710"/>
      <c r="BB94" s="710"/>
      <c r="BC94" s="710"/>
    </row>
    <row r="95" spans="1:55" ht="16" customHeight="1">
      <c r="A95" s="460" t="s">
        <v>806</v>
      </c>
      <c r="B95" s="460">
        <v>1</v>
      </c>
      <c r="C95" s="460" t="s">
        <v>22</v>
      </c>
      <c r="D95" s="496" t="s">
        <v>2298</v>
      </c>
      <c r="E95" s="496"/>
      <c r="F95" s="496"/>
      <c r="G95" s="496"/>
      <c r="H95" s="405" t="s">
        <v>2299</v>
      </c>
      <c r="I95" s="390"/>
      <c r="J95" s="400" t="s">
        <v>2296</v>
      </c>
      <c r="K95" s="711"/>
      <c r="L95" s="711"/>
      <c r="M95" s="711"/>
      <c r="N95" s="711" t="s">
        <v>2300</v>
      </c>
      <c r="O95" s="711" t="s">
        <v>3265</v>
      </c>
      <c r="P95" s="711"/>
      <c r="Q95" s="711"/>
      <c r="R95" s="711" t="s">
        <v>1052</v>
      </c>
      <c r="S95" s="748" t="s">
        <v>187</v>
      </c>
      <c r="T95" s="711" t="s">
        <v>11</v>
      </c>
      <c r="U95" s="711" t="s">
        <v>12</v>
      </c>
      <c r="V95" s="711" t="s">
        <v>9</v>
      </c>
      <c r="W95" s="711" t="s">
        <v>16</v>
      </c>
      <c r="X95" s="711" t="s">
        <v>17</v>
      </c>
      <c r="Y95" s="711" t="s">
        <v>279</v>
      </c>
      <c r="Z95" s="711" t="s">
        <v>13</v>
      </c>
      <c r="AA95" s="711"/>
      <c r="AB95" s="710"/>
      <c r="AC95" s="711"/>
      <c r="AD95" s="711"/>
      <c r="AE95" s="711"/>
      <c r="AF95" s="711"/>
      <c r="AG95" s="711"/>
      <c r="AH95" s="711"/>
      <c r="AI95" s="711"/>
      <c r="AJ95" s="711"/>
      <c r="AK95" s="710"/>
      <c r="AL95" s="710"/>
      <c r="AM95" s="710"/>
      <c r="AN95" s="710"/>
      <c r="AO95" s="710"/>
      <c r="AP95" s="710"/>
      <c r="AQ95" s="710"/>
      <c r="AR95" s="710"/>
      <c r="AS95" s="710"/>
      <c r="AT95" s="710"/>
      <c r="AU95" s="710"/>
      <c r="AV95" s="710"/>
      <c r="AW95" s="710"/>
      <c r="AX95" s="710"/>
      <c r="AY95" s="710"/>
      <c r="AZ95" s="710"/>
      <c r="BA95" s="710"/>
      <c r="BB95" s="710"/>
      <c r="BC95" s="710"/>
    </row>
    <row r="96" spans="1:55" ht="16" customHeight="1">
      <c r="A96" s="460" t="s">
        <v>805</v>
      </c>
      <c r="B96" s="460">
        <v>1</v>
      </c>
      <c r="C96" s="460" t="s">
        <v>22</v>
      </c>
      <c r="D96" s="496" t="s">
        <v>2306</v>
      </c>
      <c r="E96" s="496"/>
      <c r="F96" s="496"/>
      <c r="G96" s="496"/>
      <c r="H96" s="405" t="s">
        <v>2307</v>
      </c>
      <c r="I96" s="390"/>
      <c r="J96" s="400" t="s">
        <v>2296</v>
      </c>
      <c r="K96" s="711"/>
      <c r="L96" s="711"/>
      <c r="M96" s="711"/>
      <c r="N96" s="711" t="s">
        <v>2308</v>
      </c>
      <c r="O96" s="711" t="s">
        <v>3265</v>
      </c>
      <c r="P96" s="711"/>
      <c r="Q96" s="711"/>
      <c r="R96" s="711" t="s">
        <v>1052</v>
      </c>
      <c r="S96" s="748" t="s">
        <v>187</v>
      </c>
      <c r="T96" s="711" t="s">
        <v>11</v>
      </c>
      <c r="U96" s="711" t="s">
        <v>12</v>
      </c>
      <c r="V96" s="711" t="s">
        <v>9</v>
      </c>
      <c r="W96" s="711" t="s">
        <v>16</v>
      </c>
      <c r="X96" s="711" t="s">
        <v>17</v>
      </c>
      <c r="Y96" s="711" t="s">
        <v>279</v>
      </c>
      <c r="Z96" s="711" t="s">
        <v>13</v>
      </c>
      <c r="AA96" s="711"/>
      <c r="AB96" s="710"/>
      <c r="AC96" s="711"/>
      <c r="AD96" s="711"/>
      <c r="AE96" s="711"/>
      <c r="AF96" s="711"/>
      <c r="AG96" s="711"/>
      <c r="AH96" s="711"/>
      <c r="AI96" s="711"/>
      <c r="AJ96" s="711"/>
      <c r="AK96" s="710"/>
      <c r="AL96" s="710"/>
      <c r="AM96" s="710"/>
      <c r="AN96" s="710"/>
      <c r="AO96" s="710"/>
      <c r="AP96" s="710"/>
      <c r="AQ96" s="710"/>
      <c r="AR96" s="710"/>
      <c r="AS96" s="710"/>
      <c r="AT96" s="710"/>
      <c r="AU96" s="710"/>
      <c r="AV96" s="710"/>
      <c r="AW96" s="710"/>
      <c r="AX96" s="710"/>
      <c r="AY96" s="710"/>
      <c r="AZ96" s="710"/>
      <c r="BA96" s="710"/>
      <c r="BB96" s="710"/>
      <c r="BC96" s="710"/>
    </row>
    <row r="97" spans="1:55" ht="16" customHeight="1">
      <c r="A97" s="460" t="s">
        <v>804</v>
      </c>
      <c r="B97" s="460">
        <v>1</v>
      </c>
      <c r="C97" s="460" t="s">
        <v>22</v>
      </c>
      <c r="D97" s="496" t="s">
        <v>2677</v>
      </c>
      <c r="E97" s="496"/>
      <c r="F97" s="496"/>
      <c r="G97" s="496"/>
      <c r="H97" s="405" t="s">
        <v>2678</v>
      </c>
      <c r="I97" s="390"/>
      <c r="J97" s="400"/>
      <c r="K97" s="711"/>
      <c r="L97" s="711"/>
      <c r="M97" s="711"/>
      <c r="N97" s="711" t="s">
        <v>2679</v>
      </c>
      <c r="O97" s="711" t="s">
        <v>3265</v>
      </c>
      <c r="P97" s="711"/>
      <c r="Q97" s="711"/>
      <c r="R97" s="711" t="s">
        <v>1052</v>
      </c>
      <c r="S97" s="748" t="s">
        <v>187</v>
      </c>
      <c r="T97" s="711" t="s">
        <v>11</v>
      </c>
      <c r="U97" s="711" t="s">
        <v>12</v>
      </c>
      <c r="V97" s="711" t="s">
        <v>9</v>
      </c>
      <c r="W97" s="711" t="s">
        <v>16</v>
      </c>
      <c r="X97" s="711" t="s">
        <v>17</v>
      </c>
      <c r="Y97" s="711" t="s">
        <v>279</v>
      </c>
      <c r="Z97" s="711" t="s">
        <v>13</v>
      </c>
      <c r="AA97" s="711"/>
      <c r="AB97" s="710"/>
      <c r="AC97" s="711"/>
      <c r="AD97" s="711"/>
      <c r="AE97" s="711"/>
      <c r="AF97" s="711"/>
      <c r="AG97" s="711"/>
      <c r="AH97" s="711"/>
      <c r="AI97" s="711"/>
      <c r="AJ97" s="711"/>
      <c r="AK97" s="710"/>
      <c r="AL97" s="710"/>
      <c r="AM97" s="710"/>
      <c r="AN97" s="710"/>
      <c r="AO97" s="710"/>
      <c r="AP97" s="710"/>
      <c r="AQ97" s="710"/>
      <c r="AR97" s="710"/>
      <c r="AS97" s="710"/>
      <c r="AT97" s="710"/>
      <c r="AU97" s="710"/>
      <c r="AV97" s="710"/>
      <c r="AW97" s="710"/>
      <c r="AX97" s="710"/>
      <c r="AY97" s="710"/>
      <c r="AZ97" s="710"/>
      <c r="BA97" s="710"/>
      <c r="BB97" s="710"/>
      <c r="BC97" s="710"/>
    </row>
    <row r="98" spans="1:55" s="770" customFormat="1" ht="16" customHeight="1">
      <c r="A98" s="767" t="s">
        <v>803</v>
      </c>
      <c r="B98" s="767">
        <v>10</v>
      </c>
      <c r="C98" s="767" t="s">
        <v>22</v>
      </c>
      <c r="D98" s="778" t="s">
        <v>4345</v>
      </c>
      <c r="E98" s="778" t="s">
        <v>22</v>
      </c>
      <c r="F98" s="768"/>
      <c r="G98" s="768"/>
      <c r="H98" s="408" t="s">
        <v>2991</v>
      </c>
      <c r="I98" s="769" t="s">
        <v>4981</v>
      </c>
      <c r="J98" s="561" t="s">
        <v>2011</v>
      </c>
      <c r="K98" s="711"/>
      <c r="L98" s="767"/>
      <c r="M98" s="767"/>
      <c r="N98" s="767" t="s">
        <v>2992</v>
      </c>
      <c r="O98" s="767" t="s">
        <v>4169</v>
      </c>
      <c r="P98" s="767"/>
      <c r="Q98" s="767"/>
      <c r="R98" s="767" t="s">
        <v>2993</v>
      </c>
      <c r="S98" s="767"/>
      <c r="T98" s="767" t="s">
        <v>11</v>
      </c>
      <c r="U98" s="767" t="s">
        <v>12</v>
      </c>
      <c r="V98" s="767" t="s">
        <v>9</v>
      </c>
      <c r="W98" s="767" t="s">
        <v>16</v>
      </c>
      <c r="X98" s="767" t="s">
        <v>17</v>
      </c>
      <c r="Y98" s="767" t="s">
        <v>279</v>
      </c>
      <c r="Z98" s="767" t="s">
        <v>18</v>
      </c>
      <c r="AA98" s="767" t="s">
        <v>289</v>
      </c>
      <c r="AB98" s="618" t="s">
        <v>249</v>
      </c>
      <c r="AC98" s="767" t="s">
        <v>323</v>
      </c>
      <c r="AD98" s="767" t="s">
        <v>19</v>
      </c>
      <c r="AE98" s="767" t="s">
        <v>20</v>
      </c>
      <c r="AF98" s="767" t="s">
        <v>21</v>
      </c>
      <c r="AG98" s="767" t="s">
        <v>510</v>
      </c>
      <c r="AH98" s="767" t="s">
        <v>1047</v>
      </c>
      <c r="AI98" s="767" t="s">
        <v>13</v>
      </c>
      <c r="AJ98" s="767"/>
      <c r="AK98" s="618"/>
      <c r="AL98" s="618"/>
      <c r="AM98" s="618"/>
      <c r="AN98" s="618"/>
      <c r="AO98" s="618"/>
      <c r="AP98" s="618"/>
      <c r="AQ98" s="618"/>
      <c r="AR98" s="618"/>
      <c r="AS98" s="618"/>
      <c r="AT98" s="618"/>
      <c r="AU98" s="618"/>
      <c r="AV98" s="618"/>
      <c r="AW98" s="618"/>
      <c r="AX98" s="618"/>
      <c r="AY98" s="618"/>
      <c r="AZ98" s="618"/>
      <c r="BA98" s="618"/>
      <c r="BB98" s="618"/>
      <c r="BC98" s="618"/>
    </row>
    <row r="99" spans="1:55" ht="16" customHeight="1">
      <c r="A99" s="460" t="s">
        <v>802</v>
      </c>
      <c r="B99" s="460">
        <v>1</v>
      </c>
      <c r="C99" s="460" t="s">
        <v>22</v>
      </c>
      <c r="D99" s="496" t="s">
        <v>4346</v>
      </c>
      <c r="E99" s="496"/>
      <c r="F99" s="496"/>
      <c r="G99" s="496"/>
      <c r="H99" s="405" t="s">
        <v>2995</v>
      </c>
      <c r="I99" s="390"/>
      <c r="J99" s="400" t="s">
        <v>2011</v>
      </c>
      <c r="K99" s="711"/>
      <c r="L99" s="711"/>
      <c r="M99" s="711"/>
      <c r="N99" s="711" t="s">
        <v>2996</v>
      </c>
      <c r="O99" s="711" t="s">
        <v>4169</v>
      </c>
      <c r="P99" s="711"/>
      <c r="Q99" s="711"/>
      <c r="R99" s="711" t="s">
        <v>2993</v>
      </c>
      <c r="S99" s="402"/>
      <c r="T99" s="711" t="s">
        <v>11</v>
      </c>
      <c r="U99" s="711" t="s">
        <v>12</v>
      </c>
      <c r="V99" s="711" t="s">
        <v>9</v>
      </c>
      <c r="W99" s="711" t="s">
        <v>16</v>
      </c>
      <c r="X99" s="711" t="s">
        <v>17</v>
      </c>
      <c r="Y99" s="711" t="s">
        <v>13</v>
      </c>
      <c r="Z99" s="711"/>
      <c r="AA99" s="711"/>
      <c r="AB99" s="710"/>
      <c r="AC99" s="711"/>
      <c r="AD99" s="711"/>
      <c r="AE99" s="711"/>
      <c r="AF99" s="711"/>
      <c r="AG99" s="711"/>
      <c r="AH99" s="711"/>
      <c r="AI99" s="711"/>
      <c r="AJ99" s="711"/>
      <c r="AK99" s="710"/>
      <c r="AL99" s="710"/>
      <c r="AM99" s="710"/>
      <c r="AN99" s="710"/>
      <c r="AO99" s="710"/>
      <c r="AP99" s="710"/>
      <c r="AQ99" s="710"/>
      <c r="AR99" s="710"/>
      <c r="AS99" s="710"/>
      <c r="AT99" s="710"/>
      <c r="AU99" s="710"/>
      <c r="AV99" s="710"/>
      <c r="AW99" s="710"/>
      <c r="AX99" s="710"/>
      <c r="AY99" s="710"/>
      <c r="AZ99" s="710"/>
      <c r="BA99" s="710"/>
      <c r="BB99" s="710"/>
      <c r="BC99" s="710"/>
    </row>
    <row r="100" spans="1:55" ht="16" customHeight="1">
      <c r="A100" s="460" t="s">
        <v>2997</v>
      </c>
      <c r="B100" s="460">
        <v>1</v>
      </c>
      <c r="C100" s="460" t="s">
        <v>22</v>
      </c>
      <c r="D100" s="496" t="s">
        <v>4347</v>
      </c>
      <c r="E100" s="496"/>
      <c r="F100" s="496"/>
      <c r="G100" s="496"/>
      <c r="H100" s="405" t="s">
        <v>2995</v>
      </c>
      <c r="I100" s="390"/>
      <c r="J100" s="400" t="s">
        <v>2011</v>
      </c>
      <c r="K100" s="711"/>
      <c r="L100" s="711"/>
      <c r="M100" s="711"/>
      <c r="N100" s="711" t="s">
        <v>2999</v>
      </c>
      <c r="O100" s="711" t="s">
        <v>4169</v>
      </c>
      <c r="P100" s="711"/>
      <c r="Q100" s="711"/>
      <c r="R100" s="711" t="s">
        <v>2993</v>
      </c>
      <c r="S100" s="402"/>
      <c r="T100" s="711" t="s">
        <v>11</v>
      </c>
      <c r="U100" s="711" t="s">
        <v>12</v>
      </c>
      <c r="V100" s="711" t="s">
        <v>9</v>
      </c>
      <c r="W100" s="711" t="s">
        <v>16</v>
      </c>
      <c r="X100" s="711" t="s">
        <v>17</v>
      </c>
      <c r="Y100" s="711" t="s">
        <v>13</v>
      </c>
      <c r="Z100" s="711"/>
      <c r="AA100" s="711"/>
      <c r="AB100" s="710"/>
      <c r="AC100" s="711"/>
      <c r="AD100" s="711"/>
      <c r="AE100" s="711"/>
      <c r="AF100" s="711"/>
      <c r="AG100" s="711"/>
      <c r="AH100" s="711"/>
      <c r="AI100" s="711"/>
      <c r="AJ100" s="711"/>
      <c r="AK100" s="710"/>
      <c r="AL100" s="710"/>
      <c r="AM100" s="710"/>
      <c r="AN100" s="710"/>
      <c r="AO100" s="710"/>
      <c r="AP100" s="710"/>
      <c r="AQ100" s="710"/>
      <c r="AR100" s="710"/>
      <c r="AS100" s="710"/>
      <c r="AT100" s="710"/>
      <c r="AU100" s="710"/>
      <c r="AV100" s="710"/>
      <c r="AW100" s="710"/>
      <c r="AX100" s="710"/>
      <c r="AY100" s="710"/>
      <c r="AZ100" s="710"/>
      <c r="BA100" s="710"/>
      <c r="BB100" s="710"/>
      <c r="BC100" s="710"/>
    </row>
    <row r="101" spans="1:55" ht="16" customHeight="1">
      <c r="A101" s="460" t="s">
        <v>3000</v>
      </c>
      <c r="B101" s="460">
        <v>1</v>
      </c>
      <c r="C101" s="460" t="s">
        <v>22</v>
      </c>
      <c r="D101" s="496" t="s">
        <v>4348</v>
      </c>
      <c r="E101" s="496"/>
      <c r="F101" s="496"/>
      <c r="G101" s="496"/>
      <c r="H101" s="405" t="s">
        <v>2995</v>
      </c>
      <c r="I101" s="390"/>
      <c r="J101" s="400" t="s">
        <v>2011</v>
      </c>
      <c r="K101" s="711"/>
      <c r="L101" s="711"/>
      <c r="M101" s="711"/>
      <c r="N101" s="711" t="s">
        <v>3002</v>
      </c>
      <c r="O101" s="711" t="s">
        <v>4169</v>
      </c>
      <c r="P101" s="711"/>
      <c r="Q101" s="711"/>
      <c r="R101" s="711" t="s">
        <v>2993</v>
      </c>
      <c r="S101" s="402"/>
      <c r="T101" s="711" t="s">
        <v>11</v>
      </c>
      <c r="U101" s="711" t="s">
        <v>12</v>
      </c>
      <c r="V101" s="711" t="s">
        <v>9</v>
      </c>
      <c r="W101" s="711" t="s">
        <v>16</v>
      </c>
      <c r="X101" s="711" t="s">
        <v>17</v>
      </c>
      <c r="Y101" s="711" t="s">
        <v>13</v>
      </c>
      <c r="Z101" s="711"/>
      <c r="AA101" s="711"/>
      <c r="AB101" s="710"/>
      <c r="AC101" s="711"/>
      <c r="AD101" s="711"/>
      <c r="AE101" s="711"/>
      <c r="AF101" s="711"/>
      <c r="AG101" s="711"/>
      <c r="AH101" s="711"/>
      <c r="AI101" s="711"/>
      <c r="AJ101" s="711"/>
      <c r="AK101" s="710"/>
      <c r="AL101" s="710"/>
      <c r="AM101" s="710"/>
      <c r="AN101" s="710"/>
      <c r="AO101" s="710"/>
      <c r="AP101" s="710"/>
      <c r="AQ101" s="710"/>
      <c r="AR101" s="710"/>
      <c r="AS101" s="710"/>
      <c r="AT101" s="710"/>
      <c r="AU101" s="710"/>
      <c r="AV101" s="710"/>
      <c r="AW101" s="710"/>
      <c r="AX101" s="710"/>
      <c r="AY101" s="710"/>
      <c r="AZ101" s="710"/>
      <c r="BA101" s="710"/>
      <c r="BB101" s="710"/>
      <c r="BC101" s="710"/>
    </row>
    <row r="102" spans="1:55" ht="16" customHeight="1">
      <c r="A102" s="460" t="s">
        <v>2312</v>
      </c>
      <c r="B102" s="460">
        <v>4</v>
      </c>
      <c r="C102" s="460" t="s">
        <v>22</v>
      </c>
      <c r="D102" s="496" t="s">
        <v>3954</v>
      </c>
      <c r="E102" s="496"/>
      <c r="F102" s="496"/>
      <c r="G102" s="496"/>
      <c r="H102" s="405" t="s">
        <v>3953</v>
      </c>
      <c r="I102" s="390"/>
      <c r="J102" s="400" t="s">
        <v>2310</v>
      </c>
      <c r="K102" s="711"/>
      <c r="L102" s="711"/>
      <c r="M102" s="711"/>
      <c r="N102" s="711" t="s">
        <v>2316</v>
      </c>
      <c r="O102" s="711" t="s">
        <v>4045</v>
      </c>
      <c r="P102" s="711"/>
      <c r="Q102" s="711"/>
      <c r="R102" s="711" t="s">
        <v>2311</v>
      </c>
      <c r="S102" s="748" t="s">
        <v>187</v>
      </c>
      <c r="T102" s="711" t="s">
        <v>11</v>
      </c>
      <c r="U102" s="711" t="s">
        <v>12</v>
      </c>
      <c r="V102" s="711" t="s">
        <v>9</v>
      </c>
      <c r="W102" s="711" t="s">
        <v>16</v>
      </c>
      <c r="X102" s="711" t="s">
        <v>17</v>
      </c>
      <c r="Y102" s="711" t="s">
        <v>279</v>
      </c>
      <c r="Z102" s="711" t="s">
        <v>18</v>
      </c>
      <c r="AA102" s="711" t="s">
        <v>289</v>
      </c>
      <c r="AB102" s="710" t="s">
        <v>13</v>
      </c>
      <c r="AC102" s="711"/>
      <c r="AD102" s="711"/>
      <c r="AE102" s="711"/>
      <c r="AF102" s="711"/>
      <c r="AG102" s="711"/>
      <c r="AH102" s="711"/>
      <c r="AI102" s="711"/>
      <c r="AJ102" s="711"/>
      <c r="AK102" s="710"/>
      <c r="AL102" s="710"/>
      <c r="AM102" s="710"/>
      <c r="AN102" s="710"/>
      <c r="AO102" s="710"/>
      <c r="AP102" s="710"/>
      <c r="AQ102" s="710"/>
      <c r="AR102" s="710"/>
      <c r="AS102" s="710"/>
      <c r="AT102" s="710"/>
      <c r="AU102" s="710"/>
      <c r="AV102" s="710"/>
      <c r="AW102" s="710"/>
      <c r="AX102" s="710"/>
      <c r="AY102" s="710"/>
      <c r="AZ102" s="710"/>
      <c r="BA102" s="710"/>
      <c r="BB102" s="710"/>
      <c r="BC102" s="710"/>
    </row>
    <row r="103" spans="1:55" ht="16" customHeight="1">
      <c r="A103" s="460" t="s">
        <v>2326</v>
      </c>
      <c r="B103" s="460">
        <v>2</v>
      </c>
      <c r="C103" s="460" t="s">
        <v>22</v>
      </c>
      <c r="D103" s="496" t="s">
        <v>3945</v>
      </c>
      <c r="E103" s="496"/>
      <c r="F103" s="496"/>
      <c r="G103" s="496"/>
      <c r="H103" s="405"/>
      <c r="I103" s="390"/>
      <c r="J103" s="400" t="s">
        <v>2310</v>
      </c>
      <c r="K103" s="711"/>
      <c r="L103" s="711"/>
      <c r="M103" s="711"/>
      <c r="N103" s="711" t="s">
        <v>2327</v>
      </c>
      <c r="O103" s="711" t="s">
        <v>4045</v>
      </c>
      <c r="P103" s="711"/>
      <c r="Q103" s="711"/>
      <c r="R103" s="711" t="s">
        <v>2311</v>
      </c>
      <c r="S103" s="748" t="s">
        <v>187</v>
      </c>
      <c r="T103" s="711" t="s">
        <v>11</v>
      </c>
      <c r="U103" s="711" t="s">
        <v>1639</v>
      </c>
      <c r="V103" s="711" t="s">
        <v>13</v>
      </c>
      <c r="W103" s="711"/>
      <c r="X103" s="711"/>
      <c r="Y103" s="711"/>
      <c r="Z103" s="711"/>
      <c r="AA103" s="711"/>
      <c r="AB103" s="710"/>
      <c r="AC103" s="711"/>
      <c r="AD103" s="711"/>
      <c r="AE103" s="711"/>
      <c r="AF103" s="711"/>
      <c r="AG103" s="711"/>
      <c r="AH103" s="711"/>
      <c r="AI103" s="711"/>
      <c r="AJ103" s="711"/>
      <c r="AK103" s="710"/>
      <c r="AL103" s="710"/>
      <c r="AM103" s="710"/>
      <c r="AN103" s="710"/>
      <c r="AO103" s="710"/>
      <c r="AP103" s="710"/>
      <c r="AQ103" s="710"/>
      <c r="AR103" s="710"/>
      <c r="AS103" s="710"/>
      <c r="AT103" s="710"/>
      <c r="AU103" s="710"/>
      <c r="AV103" s="710"/>
      <c r="AW103" s="710"/>
      <c r="AX103" s="710"/>
      <c r="AY103" s="710"/>
      <c r="AZ103" s="710"/>
      <c r="BA103" s="710"/>
      <c r="BB103" s="710"/>
      <c r="BC103" s="710"/>
    </row>
    <row r="104" spans="1:55" ht="16" customHeight="1">
      <c r="A104" s="460" t="s">
        <v>2335</v>
      </c>
      <c r="B104" s="460">
        <v>1</v>
      </c>
      <c r="C104" s="460" t="s">
        <v>22</v>
      </c>
      <c r="D104" s="559" t="s">
        <v>3452</v>
      </c>
      <c r="E104" s="559"/>
      <c r="F104" s="559"/>
      <c r="G104" s="405" t="s">
        <v>3962</v>
      </c>
      <c r="H104" s="724"/>
      <c r="I104" s="407"/>
      <c r="J104" s="400" t="s">
        <v>2310</v>
      </c>
      <c r="K104" s="711"/>
      <c r="L104" s="711"/>
      <c r="M104" s="711"/>
      <c r="N104" s="711" t="s">
        <v>2336</v>
      </c>
      <c r="O104" s="711" t="s">
        <v>4045</v>
      </c>
      <c r="P104" s="711"/>
      <c r="Q104" s="711"/>
      <c r="R104" s="711" t="s">
        <v>2311</v>
      </c>
      <c r="S104" s="700"/>
      <c r="T104" s="711" t="s">
        <v>11</v>
      </c>
      <c r="U104" s="711" t="s">
        <v>12</v>
      </c>
      <c r="V104" s="711" t="s">
        <v>9</v>
      </c>
      <c r="W104" s="711" t="s">
        <v>16</v>
      </c>
      <c r="X104" s="711" t="s">
        <v>17</v>
      </c>
      <c r="Y104" s="711" t="s">
        <v>279</v>
      </c>
      <c r="Z104" s="711" t="s">
        <v>18</v>
      </c>
      <c r="AA104" s="711" t="s">
        <v>289</v>
      </c>
      <c r="AB104" s="710" t="s">
        <v>13</v>
      </c>
      <c r="AC104" s="711"/>
      <c r="AD104" s="711"/>
      <c r="AE104" s="711"/>
      <c r="AF104" s="711"/>
      <c r="AG104" s="711"/>
      <c r="AH104" s="711"/>
      <c r="AI104" s="711"/>
      <c r="AJ104" s="711"/>
      <c r="AK104" s="710"/>
      <c r="AL104" s="710"/>
      <c r="AM104" s="710"/>
      <c r="AN104" s="710"/>
      <c r="AO104" s="710"/>
      <c r="AP104" s="710"/>
      <c r="AQ104" s="710"/>
      <c r="AR104" s="710"/>
      <c r="AS104" s="710"/>
      <c r="AT104" s="710"/>
      <c r="AU104" s="710"/>
      <c r="AV104" s="710"/>
      <c r="AW104" s="710"/>
      <c r="AX104" s="710"/>
      <c r="AY104" s="710"/>
      <c r="AZ104" s="710"/>
      <c r="BA104" s="710"/>
      <c r="BB104" s="710"/>
      <c r="BC104" s="710"/>
    </row>
    <row r="105" spans="1:55" s="260" customFormat="1" ht="16" customHeight="1">
      <c r="A105" s="460" t="s">
        <v>2337</v>
      </c>
      <c r="B105" s="460">
        <v>2</v>
      </c>
      <c r="C105" s="460" t="s">
        <v>22</v>
      </c>
      <c r="D105" s="496" t="s">
        <v>3928</v>
      </c>
      <c r="E105" s="496"/>
      <c r="F105" s="496"/>
      <c r="G105" s="496"/>
      <c r="H105" s="405" t="s">
        <v>3929</v>
      </c>
      <c r="I105" s="390"/>
      <c r="J105" s="400" t="s">
        <v>2310</v>
      </c>
      <c r="K105" s="711"/>
      <c r="L105" s="711"/>
      <c r="M105" s="711"/>
      <c r="N105" s="711" t="s">
        <v>2338</v>
      </c>
      <c r="O105" s="711" t="s">
        <v>4045</v>
      </c>
      <c r="P105" s="711"/>
      <c r="Q105" s="711"/>
      <c r="R105" s="711" t="s">
        <v>2311</v>
      </c>
      <c r="S105" s="748" t="s">
        <v>187</v>
      </c>
      <c r="T105" s="711" t="s">
        <v>11</v>
      </c>
      <c r="U105" s="711" t="s">
        <v>12</v>
      </c>
      <c r="V105" s="711" t="s">
        <v>9</v>
      </c>
      <c r="W105" s="711" t="s">
        <v>16</v>
      </c>
      <c r="X105" s="711" t="s">
        <v>17</v>
      </c>
      <c r="Y105" s="711" t="s">
        <v>279</v>
      </c>
      <c r="Z105" s="711" t="s">
        <v>18</v>
      </c>
      <c r="AA105" s="711" t="s">
        <v>289</v>
      </c>
      <c r="AB105" s="710" t="s">
        <v>13</v>
      </c>
      <c r="AC105" s="711"/>
      <c r="AD105" s="711"/>
      <c r="AE105" s="711"/>
      <c r="AF105" s="711"/>
      <c r="AG105" s="711"/>
      <c r="AH105" s="711"/>
      <c r="AI105" s="711"/>
      <c r="AJ105" s="711"/>
      <c r="AK105" s="710"/>
      <c r="AL105" s="710"/>
      <c r="AM105" s="710"/>
      <c r="AN105" s="710"/>
      <c r="AO105" s="710"/>
      <c r="AP105" s="710"/>
      <c r="AQ105" s="710"/>
      <c r="AR105" s="710"/>
      <c r="AS105" s="710"/>
      <c r="AT105" s="710"/>
      <c r="AU105" s="710"/>
      <c r="AV105" s="710"/>
      <c r="AW105" s="710"/>
      <c r="AX105" s="710"/>
      <c r="AY105" s="710"/>
      <c r="AZ105" s="710"/>
      <c r="BA105" s="710"/>
      <c r="BB105" s="710"/>
      <c r="BC105" s="710"/>
    </row>
    <row r="106" spans="1:55" ht="16" customHeight="1">
      <c r="A106" s="460" t="s">
        <v>798</v>
      </c>
      <c r="B106" s="460">
        <v>1</v>
      </c>
      <c r="C106" s="460" t="s">
        <v>22</v>
      </c>
      <c r="D106" s="496" t="s">
        <v>3454</v>
      </c>
      <c r="E106" s="496"/>
      <c r="F106" s="496"/>
      <c r="G106" s="496"/>
      <c r="H106" s="405" t="s">
        <v>2680</v>
      </c>
      <c r="I106" s="390"/>
      <c r="J106" s="400" t="s">
        <v>2296</v>
      </c>
      <c r="K106" s="711"/>
      <c r="L106" s="711"/>
      <c r="M106" s="711"/>
      <c r="N106" s="711" t="s">
        <v>2681</v>
      </c>
      <c r="O106" s="711" t="s">
        <v>3265</v>
      </c>
      <c r="P106" s="711"/>
      <c r="Q106" s="711"/>
      <c r="R106" s="711" t="s">
        <v>1052</v>
      </c>
      <c r="S106" s="748" t="s">
        <v>187</v>
      </c>
      <c r="T106" s="711" t="s">
        <v>11</v>
      </c>
      <c r="U106" s="711" t="s">
        <v>12</v>
      </c>
      <c r="V106" s="711" t="s">
        <v>9</v>
      </c>
      <c r="W106" s="711" t="s">
        <v>16</v>
      </c>
      <c r="X106" s="711" t="s">
        <v>17</v>
      </c>
      <c r="Y106" s="711" t="s">
        <v>279</v>
      </c>
      <c r="Z106" s="711" t="s">
        <v>18</v>
      </c>
      <c r="AA106" s="711" t="s">
        <v>289</v>
      </c>
      <c r="AB106" s="710" t="s">
        <v>13</v>
      </c>
      <c r="AC106" s="711"/>
      <c r="AD106" s="711"/>
      <c r="AE106" s="711"/>
      <c r="AF106" s="711"/>
      <c r="AG106" s="711"/>
      <c r="AH106" s="711"/>
      <c r="AI106" s="711"/>
      <c r="AJ106" s="711"/>
      <c r="AK106" s="710"/>
      <c r="AL106" s="710"/>
      <c r="AM106" s="710"/>
      <c r="AN106" s="710"/>
      <c r="AO106" s="710"/>
      <c r="AP106" s="710"/>
      <c r="AQ106" s="710"/>
      <c r="AR106" s="710"/>
      <c r="AS106" s="710"/>
      <c r="AT106" s="710"/>
      <c r="AU106" s="710"/>
      <c r="AV106" s="710"/>
      <c r="AW106" s="710"/>
      <c r="AX106" s="710"/>
      <c r="AY106" s="710"/>
      <c r="AZ106" s="710"/>
      <c r="BA106" s="710"/>
      <c r="BB106" s="710"/>
      <c r="BC106" s="710"/>
    </row>
    <row r="107" spans="1:55" ht="16" customHeight="1">
      <c r="A107" s="460" t="s">
        <v>797</v>
      </c>
      <c r="B107" s="460">
        <v>1</v>
      </c>
      <c r="C107" s="460" t="s">
        <v>22</v>
      </c>
      <c r="D107" s="496" t="s">
        <v>3456</v>
      </c>
      <c r="E107" s="496"/>
      <c r="F107" s="496"/>
      <c r="G107" s="496"/>
      <c r="H107" s="405" t="s">
        <v>2685</v>
      </c>
      <c r="I107" s="390"/>
      <c r="J107" s="400" t="s">
        <v>2296</v>
      </c>
      <c r="K107" s="711"/>
      <c r="L107" s="711"/>
      <c r="M107" s="711"/>
      <c r="N107" s="711" t="s">
        <v>2686</v>
      </c>
      <c r="O107" s="711" t="s">
        <v>3265</v>
      </c>
      <c r="P107" s="711"/>
      <c r="Q107" s="711"/>
      <c r="R107" s="711" t="s">
        <v>1052</v>
      </c>
      <c r="S107" s="402"/>
      <c r="T107" s="711" t="s">
        <v>11</v>
      </c>
      <c r="U107" s="711" t="s">
        <v>12</v>
      </c>
      <c r="V107" s="711" t="s">
        <v>9</v>
      </c>
      <c r="W107" s="711" t="s">
        <v>16</v>
      </c>
      <c r="X107" s="711" t="s">
        <v>17</v>
      </c>
      <c r="Y107" s="711" t="s">
        <v>279</v>
      </c>
      <c r="Z107" s="711" t="s">
        <v>510</v>
      </c>
      <c r="AA107" s="711" t="s">
        <v>1406</v>
      </c>
      <c r="AB107" s="710" t="s">
        <v>13</v>
      </c>
      <c r="AC107" s="711"/>
      <c r="AD107" s="711"/>
      <c r="AE107" s="711"/>
      <c r="AF107" s="711"/>
      <c r="AG107" s="711"/>
      <c r="AH107" s="711"/>
      <c r="AI107" s="711"/>
      <c r="AJ107" s="711"/>
      <c r="AK107" s="710"/>
      <c r="AL107" s="710"/>
      <c r="AM107" s="710"/>
      <c r="AN107" s="710"/>
      <c r="AO107" s="710"/>
      <c r="AP107" s="710"/>
      <c r="AQ107" s="710"/>
      <c r="AR107" s="710"/>
      <c r="AS107" s="710"/>
      <c r="AT107" s="710"/>
      <c r="AU107" s="710"/>
      <c r="AV107" s="710"/>
      <c r="AW107" s="710"/>
      <c r="AX107" s="710"/>
      <c r="AY107" s="710"/>
      <c r="AZ107" s="710"/>
      <c r="BA107" s="710"/>
      <c r="BB107" s="710"/>
      <c r="BC107" s="710"/>
    </row>
    <row r="108" spans="1:55" ht="16" customHeight="1">
      <c r="A108" s="460" t="s">
        <v>796</v>
      </c>
      <c r="B108" s="460">
        <v>1</v>
      </c>
      <c r="C108" s="460" t="s">
        <v>22</v>
      </c>
      <c r="D108" s="496" t="s">
        <v>3457</v>
      </c>
      <c r="E108" s="496"/>
      <c r="F108" s="496"/>
      <c r="G108" s="496"/>
      <c r="H108" s="405" t="s">
        <v>2687</v>
      </c>
      <c r="I108" s="390"/>
      <c r="J108" s="400" t="s">
        <v>2296</v>
      </c>
      <c r="K108" s="711"/>
      <c r="L108" s="711"/>
      <c r="M108" s="711"/>
      <c r="N108" s="711" t="s">
        <v>2688</v>
      </c>
      <c r="O108" s="711" t="s">
        <v>3265</v>
      </c>
      <c r="P108" s="711"/>
      <c r="Q108" s="711"/>
      <c r="R108" s="711" t="s">
        <v>1052</v>
      </c>
      <c r="S108" s="748" t="s">
        <v>187</v>
      </c>
      <c r="T108" s="711" t="s">
        <v>11</v>
      </c>
      <c r="U108" s="711" t="s">
        <v>12</v>
      </c>
      <c r="V108" s="711" t="s">
        <v>9</v>
      </c>
      <c r="W108" s="711" t="s">
        <v>16</v>
      </c>
      <c r="X108" s="711" t="s">
        <v>17</v>
      </c>
      <c r="Y108" s="711" t="s">
        <v>279</v>
      </c>
      <c r="Z108" s="711" t="s">
        <v>13</v>
      </c>
      <c r="AA108" s="711"/>
      <c r="AB108" s="710"/>
      <c r="AC108" s="711"/>
      <c r="AD108" s="711"/>
      <c r="AE108" s="711"/>
      <c r="AF108" s="711"/>
      <c r="AG108" s="711"/>
      <c r="AH108" s="711"/>
      <c r="AI108" s="711"/>
      <c r="AJ108" s="711"/>
      <c r="AK108" s="710"/>
      <c r="AL108" s="710"/>
      <c r="AM108" s="710"/>
      <c r="AN108" s="710"/>
      <c r="AO108" s="710"/>
      <c r="AP108" s="710"/>
      <c r="AQ108" s="710"/>
      <c r="AR108" s="710"/>
      <c r="AS108" s="710"/>
      <c r="AT108" s="710"/>
      <c r="AU108" s="710"/>
      <c r="AV108" s="710"/>
      <c r="AW108" s="710"/>
      <c r="AX108" s="710"/>
      <c r="AY108" s="710"/>
      <c r="AZ108" s="710"/>
      <c r="BA108" s="710"/>
      <c r="BB108" s="710"/>
      <c r="BC108" s="710"/>
    </row>
    <row r="109" spans="1:55" ht="16" customHeight="1">
      <c r="A109" s="460" t="s">
        <v>2689</v>
      </c>
      <c r="B109" s="460">
        <v>1</v>
      </c>
      <c r="C109" s="460" t="s">
        <v>22</v>
      </c>
      <c r="D109" s="496" t="s">
        <v>3458</v>
      </c>
      <c r="E109" s="496"/>
      <c r="F109" s="496"/>
      <c r="G109" s="496"/>
      <c r="H109" s="405" t="s">
        <v>2690</v>
      </c>
      <c r="I109" s="390"/>
      <c r="J109" s="400" t="s">
        <v>2296</v>
      </c>
      <c r="K109" s="711"/>
      <c r="L109" s="711"/>
      <c r="M109" s="711"/>
      <c r="N109" s="711" t="s">
        <v>2691</v>
      </c>
      <c r="O109" s="711" t="s">
        <v>3265</v>
      </c>
      <c r="P109" s="711"/>
      <c r="Q109" s="711"/>
      <c r="R109" s="711" t="s">
        <v>1052</v>
      </c>
      <c r="S109" s="748" t="s">
        <v>187</v>
      </c>
      <c r="T109" s="711" t="s">
        <v>11</v>
      </c>
      <c r="U109" s="711" t="s">
        <v>12</v>
      </c>
      <c r="V109" s="711" t="s">
        <v>9</v>
      </c>
      <c r="W109" s="711" t="s">
        <v>16</v>
      </c>
      <c r="X109" s="711" t="s">
        <v>17</v>
      </c>
      <c r="Y109" s="711" t="s">
        <v>279</v>
      </c>
      <c r="Z109" s="711" t="s">
        <v>13</v>
      </c>
      <c r="AA109" s="711"/>
      <c r="AB109" s="710"/>
      <c r="AC109" s="711"/>
      <c r="AD109" s="711"/>
      <c r="AE109" s="711"/>
      <c r="AF109" s="711"/>
      <c r="AG109" s="711"/>
      <c r="AH109" s="711"/>
      <c r="AI109" s="711"/>
      <c r="AJ109" s="711"/>
      <c r="AK109" s="710"/>
      <c r="AL109" s="710"/>
      <c r="AM109" s="710"/>
      <c r="AN109" s="710"/>
      <c r="AO109" s="710"/>
      <c r="AP109" s="710"/>
      <c r="AQ109" s="710"/>
      <c r="AR109" s="710"/>
      <c r="AS109" s="710"/>
      <c r="AT109" s="710"/>
      <c r="AU109" s="710"/>
      <c r="AV109" s="710"/>
      <c r="AW109" s="710"/>
      <c r="AX109" s="710"/>
      <c r="AY109" s="710"/>
      <c r="AZ109" s="710"/>
      <c r="BA109" s="710"/>
      <c r="BB109" s="710"/>
      <c r="BC109" s="710"/>
    </row>
    <row r="110" spans="1:55" ht="16" customHeight="1">
      <c r="A110" s="460" t="s">
        <v>2692</v>
      </c>
      <c r="B110" s="460">
        <v>1</v>
      </c>
      <c r="C110" s="460" t="s">
        <v>22</v>
      </c>
      <c r="D110" s="496" t="s">
        <v>3459</v>
      </c>
      <c r="E110" s="496"/>
      <c r="F110" s="496"/>
      <c r="G110" s="496"/>
      <c r="H110" s="405" t="s">
        <v>2693</v>
      </c>
      <c r="I110" s="390"/>
      <c r="J110" s="400" t="s">
        <v>2296</v>
      </c>
      <c r="K110" s="711"/>
      <c r="L110" s="711"/>
      <c r="M110" s="711"/>
      <c r="N110" s="711" t="s">
        <v>2694</v>
      </c>
      <c r="O110" s="711" t="s">
        <v>3265</v>
      </c>
      <c r="P110" s="711"/>
      <c r="Q110" s="711"/>
      <c r="R110" s="711" t="s">
        <v>1052</v>
      </c>
      <c r="S110" s="748" t="s">
        <v>187</v>
      </c>
      <c r="T110" s="711" t="s">
        <v>11</v>
      </c>
      <c r="U110" s="711" t="s">
        <v>12</v>
      </c>
      <c r="V110" s="711" t="s">
        <v>9</v>
      </c>
      <c r="W110" s="711" t="s">
        <v>16</v>
      </c>
      <c r="X110" s="711" t="s">
        <v>17</v>
      </c>
      <c r="Y110" s="711" t="s">
        <v>279</v>
      </c>
      <c r="Z110" s="711" t="s">
        <v>13</v>
      </c>
      <c r="AA110" s="711"/>
      <c r="AB110" s="710"/>
      <c r="AC110" s="711"/>
      <c r="AD110" s="711"/>
      <c r="AE110" s="711"/>
      <c r="AF110" s="711"/>
      <c r="AG110" s="711"/>
      <c r="AH110" s="711"/>
      <c r="AI110" s="711"/>
      <c r="AJ110" s="711"/>
      <c r="AK110" s="710"/>
      <c r="AL110" s="710"/>
      <c r="AM110" s="710"/>
      <c r="AN110" s="710"/>
      <c r="AO110" s="710"/>
      <c r="AP110" s="710"/>
      <c r="AQ110" s="710"/>
      <c r="AR110" s="710"/>
      <c r="AS110" s="710"/>
      <c r="AT110" s="710"/>
      <c r="AU110" s="710"/>
      <c r="AV110" s="710"/>
      <c r="AW110" s="710"/>
      <c r="AX110" s="710"/>
      <c r="AY110" s="710"/>
      <c r="AZ110" s="710"/>
      <c r="BA110" s="710"/>
      <c r="BB110" s="710"/>
      <c r="BC110" s="710"/>
    </row>
    <row r="111" spans="1:55" ht="16" customHeight="1">
      <c r="A111" s="460" t="s">
        <v>795</v>
      </c>
      <c r="B111" s="460">
        <v>1</v>
      </c>
      <c r="C111" s="460" t="s">
        <v>22</v>
      </c>
      <c r="D111" s="496" t="s">
        <v>3460</v>
      </c>
      <c r="E111" s="496"/>
      <c r="F111" s="496"/>
      <c r="G111" s="496"/>
      <c r="H111" s="405" t="s">
        <v>2695</v>
      </c>
      <c r="I111" s="390"/>
      <c r="J111" s="400" t="s">
        <v>2296</v>
      </c>
      <c r="K111" s="711"/>
      <c r="L111" s="711"/>
      <c r="M111" s="711"/>
      <c r="N111" s="711" t="s">
        <v>2696</v>
      </c>
      <c r="O111" s="711" t="s">
        <v>3265</v>
      </c>
      <c r="P111" s="711"/>
      <c r="Q111" s="711"/>
      <c r="R111" s="711" t="s">
        <v>1052</v>
      </c>
      <c r="S111" s="748" t="s">
        <v>187</v>
      </c>
      <c r="T111" s="711" t="s">
        <v>11</v>
      </c>
      <c r="U111" s="711" t="s">
        <v>12</v>
      </c>
      <c r="V111" s="711" t="s">
        <v>9</v>
      </c>
      <c r="W111" s="711" t="s">
        <v>16</v>
      </c>
      <c r="X111" s="711" t="s">
        <v>17</v>
      </c>
      <c r="Y111" s="711" t="s">
        <v>279</v>
      </c>
      <c r="Z111" s="711" t="s">
        <v>13</v>
      </c>
      <c r="AA111" s="711"/>
      <c r="AB111" s="710"/>
      <c r="AC111" s="711"/>
      <c r="AD111" s="711"/>
      <c r="AE111" s="711"/>
      <c r="AF111" s="711"/>
      <c r="AG111" s="711"/>
      <c r="AH111" s="711"/>
      <c r="AI111" s="711"/>
      <c r="AJ111" s="711"/>
      <c r="AK111" s="710"/>
      <c r="AL111" s="710"/>
      <c r="AM111" s="710"/>
      <c r="AN111" s="710"/>
      <c r="AO111" s="710"/>
      <c r="AP111" s="710"/>
      <c r="AQ111" s="710"/>
      <c r="AR111" s="710"/>
      <c r="AS111" s="710"/>
      <c r="AT111" s="710"/>
      <c r="AU111" s="710"/>
      <c r="AV111" s="710"/>
      <c r="AW111" s="710"/>
      <c r="AX111" s="710"/>
      <c r="AY111" s="710"/>
      <c r="AZ111" s="710"/>
      <c r="BA111" s="710"/>
      <c r="BB111" s="710"/>
      <c r="BC111" s="710"/>
    </row>
    <row r="112" spans="1:55" ht="16" customHeight="1">
      <c r="A112" s="460" t="s">
        <v>794</v>
      </c>
      <c r="B112" s="460">
        <v>1</v>
      </c>
      <c r="C112" s="460" t="s">
        <v>22</v>
      </c>
      <c r="D112" s="496" t="s">
        <v>3461</v>
      </c>
      <c r="E112" s="496"/>
      <c r="F112" s="496"/>
      <c r="G112" s="496"/>
      <c r="H112" s="405" t="s">
        <v>2697</v>
      </c>
      <c r="I112" s="390"/>
      <c r="J112" s="400" t="s">
        <v>2296</v>
      </c>
      <c r="K112" s="711"/>
      <c r="L112" s="711"/>
      <c r="M112" s="711"/>
      <c r="N112" s="711" t="s">
        <v>2698</v>
      </c>
      <c r="O112" s="711" t="s">
        <v>3265</v>
      </c>
      <c r="P112" s="711"/>
      <c r="Q112" s="711"/>
      <c r="R112" s="711" t="s">
        <v>1052</v>
      </c>
      <c r="S112" s="748" t="s">
        <v>187</v>
      </c>
      <c r="T112" s="711" t="s">
        <v>11</v>
      </c>
      <c r="U112" s="711" t="s">
        <v>12</v>
      </c>
      <c r="V112" s="711" t="s">
        <v>9</v>
      </c>
      <c r="W112" s="711" t="s">
        <v>16</v>
      </c>
      <c r="X112" s="711" t="s">
        <v>17</v>
      </c>
      <c r="Y112" s="711" t="s">
        <v>279</v>
      </c>
      <c r="Z112" s="711" t="s">
        <v>13</v>
      </c>
      <c r="AA112" s="711"/>
      <c r="AB112" s="710"/>
      <c r="AC112" s="711"/>
      <c r="AD112" s="711"/>
      <c r="AE112" s="711"/>
      <c r="AF112" s="711"/>
      <c r="AG112" s="711"/>
      <c r="AH112" s="711"/>
      <c r="AI112" s="711"/>
      <c r="AJ112" s="711"/>
      <c r="AK112" s="710"/>
      <c r="AL112" s="710"/>
      <c r="AM112" s="710"/>
      <c r="AN112" s="710"/>
      <c r="AO112" s="710"/>
      <c r="AP112" s="710"/>
      <c r="AQ112" s="710"/>
      <c r="AR112" s="710"/>
      <c r="AS112" s="710"/>
      <c r="AT112" s="710"/>
      <c r="AU112" s="710"/>
      <c r="AV112" s="710"/>
      <c r="AW112" s="710"/>
      <c r="AX112" s="710"/>
      <c r="AY112" s="710"/>
      <c r="AZ112" s="710"/>
      <c r="BA112" s="710"/>
      <c r="BB112" s="710"/>
      <c r="BC112" s="710"/>
    </row>
    <row r="113" spans="1:56" ht="16" customHeight="1">
      <c r="A113" s="460" t="s">
        <v>2699</v>
      </c>
      <c r="B113" s="460">
        <v>1</v>
      </c>
      <c r="C113" s="460" t="s">
        <v>22</v>
      </c>
      <c r="D113" s="448" t="s">
        <v>3462</v>
      </c>
      <c r="E113" s="448"/>
      <c r="F113" s="448"/>
      <c r="G113" s="448"/>
      <c r="H113" s="405" t="s">
        <v>2700</v>
      </c>
      <c r="I113" s="390"/>
      <c r="J113" s="400" t="s">
        <v>2296</v>
      </c>
      <c r="K113" s="711"/>
      <c r="L113" s="710"/>
      <c r="M113" s="710"/>
      <c r="N113" s="711" t="s">
        <v>2701</v>
      </c>
      <c r="O113" s="711" t="s">
        <v>3265</v>
      </c>
      <c r="P113" s="711"/>
      <c r="Q113" s="711"/>
      <c r="R113" s="711" t="s">
        <v>1052</v>
      </c>
      <c r="S113" s="700"/>
      <c r="T113" s="711" t="s">
        <v>11</v>
      </c>
      <c r="U113" s="711" t="s">
        <v>12</v>
      </c>
      <c r="V113" s="711" t="s">
        <v>9</v>
      </c>
      <c r="W113" s="711" t="s">
        <v>16</v>
      </c>
      <c r="X113" s="711" t="s">
        <v>17</v>
      </c>
      <c r="Y113" s="711" t="s">
        <v>279</v>
      </c>
      <c r="Z113" s="746" t="s">
        <v>510</v>
      </c>
      <c r="AA113" s="746" t="s">
        <v>1406</v>
      </c>
      <c r="AB113" s="739" t="s">
        <v>13</v>
      </c>
      <c r="AC113" s="711"/>
      <c r="AD113" s="711"/>
      <c r="AE113" s="711"/>
      <c r="AF113" s="711"/>
      <c r="AG113" s="711"/>
      <c r="AH113" s="711"/>
      <c r="AI113" s="711"/>
      <c r="AJ113" s="711"/>
      <c r="AK113" s="710"/>
      <c r="AL113" s="710"/>
      <c r="AM113" s="710"/>
      <c r="AN113" s="710"/>
      <c r="AO113" s="710"/>
      <c r="AP113" s="710"/>
      <c r="AQ113" s="710"/>
      <c r="AR113" s="710"/>
      <c r="AS113" s="710"/>
      <c r="AT113" s="710"/>
      <c r="AU113" s="710"/>
      <c r="AV113" s="710"/>
      <c r="AW113" s="710"/>
      <c r="AX113" s="710"/>
      <c r="AY113" s="710"/>
      <c r="AZ113" s="710"/>
      <c r="BA113" s="710"/>
      <c r="BB113" s="710"/>
      <c r="BC113" s="710"/>
    </row>
    <row r="114" spans="1:56" ht="16" customHeight="1">
      <c r="A114" s="460" t="s">
        <v>2702</v>
      </c>
      <c r="B114" s="460">
        <v>2</v>
      </c>
      <c r="C114" s="460" t="s">
        <v>22</v>
      </c>
      <c r="D114" s="448" t="s">
        <v>3916</v>
      </c>
      <c r="E114" s="448"/>
      <c r="F114" s="448"/>
      <c r="G114" s="448"/>
      <c r="H114" s="405" t="s">
        <v>2703</v>
      </c>
      <c r="I114" s="390"/>
      <c r="J114" s="400" t="s">
        <v>2296</v>
      </c>
      <c r="K114" s="711"/>
      <c r="L114" s="710"/>
      <c r="M114" s="710"/>
      <c r="N114" s="711" t="s">
        <v>2704</v>
      </c>
      <c r="O114" s="711" t="s">
        <v>3265</v>
      </c>
      <c r="P114" s="711"/>
      <c r="Q114" s="711"/>
      <c r="R114" s="711" t="s">
        <v>1052</v>
      </c>
      <c r="S114" s="748" t="s">
        <v>187</v>
      </c>
      <c r="T114" s="711" t="s">
        <v>11</v>
      </c>
      <c r="U114" s="711" t="s">
        <v>12</v>
      </c>
      <c r="V114" s="711" t="s">
        <v>9</v>
      </c>
      <c r="W114" s="711" t="s">
        <v>16</v>
      </c>
      <c r="X114" s="711" t="s">
        <v>17</v>
      </c>
      <c r="Y114" s="711" t="s">
        <v>279</v>
      </c>
      <c r="Z114" s="711" t="s">
        <v>510</v>
      </c>
      <c r="AA114" s="711" t="s">
        <v>1406</v>
      </c>
      <c r="AB114" s="710" t="s">
        <v>13</v>
      </c>
      <c r="AC114" s="711"/>
      <c r="AD114" s="711"/>
      <c r="AE114" s="711"/>
      <c r="AF114" s="711"/>
      <c r="AG114" s="711"/>
      <c r="AH114" s="711"/>
      <c r="AI114" s="711"/>
      <c r="AJ114" s="711"/>
      <c r="AK114" s="710"/>
      <c r="AL114" s="710"/>
      <c r="AM114" s="710"/>
      <c r="AN114" s="710"/>
      <c r="AO114" s="710"/>
      <c r="AP114" s="710"/>
      <c r="AQ114" s="710"/>
      <c r="AR114" s="710"/>
      <c r="AS114" s="710"/>
      <c r="AT114" s="710"/>
      <c r="AU114" s="710"/>
      <c r="AV114" s="710"/>
      <c r="AW114" s="710"/>
      <c r="AX114" s="710"/>
      <c r="AY114" s="710"/>
      <c r="AZ114" s="710"/>
      <c r="BA114" s="710"/>
      <c r="BB114" s="710"/>
      <c r="BC114" s="710"/>
    </row>
    <row r="115" spans="1:56" ht="16" customHeight="1">
      <c r="A115" s="460" t="s">
        <v>2705</v>
      </c>
      <c r="B115" s="460">
        <v>6</v>
      </c>
      <c r="C115" s="460" t="s">
        <v>22</v>
      </c>
      <c r="D115" s="448" t="s">
        <v>3906</v>
      </c>
      <c r="E115" s="448"/>
      <c r="F115" s="448"/>
      <c r="G115" s="448"/>
      <c r="H115" s="405" t="s">
        <v>2706</v>
      </c>
      <c r="I115" s="390"/>
      <c r="J115" s="400" t="s">
        <v>2296</v>
      </c>
      <c r="K115" s="711"/>
      <c r="L115" s="710"/>
      <c r="M115" s="710"/>
      <c r="N115" s="711" t="s">
        <v>2707</v>
      </c>
      <c r="O115" s="711" t="s">
        <v>3265</v>
      </c>
      <c r="P115" s="711"/>
      <c r="Q115" s="711"/>
      <c r="R115" s="711" t="s">
        <v>1052</v>
      </c>
      <c r="S115" s="748" t="s">
        <v>187</v>
      </c>
      <c r="T115" s="711" t="s">
        <v>11</v>
      </c>
      <c r="U115" s="711" t="s">
        <v>12</v>
      </c>
      <c r="V115" s="711" t="s">
        <v>9</v>
      </c>
      <c r="W115" s="711" t="s">
        <v>16</v>
      </c>
      <c r="X115" s="711" t="s">
        <v>17</v>
      </c>
      <c r="Y115" s="711" t="s">
        <v>279</v>
      </c>
      <c r="Z115" s="711" t="s">
        <v>13</v>
      </c>
      <c r="AA115" s="711"/>
      <c r="AB115" s="710"/>
      <c r="AC115" s="711"/>
      <c r="AD115" s="711"/>
      <c r="AE115" s="711"/>
      <c r="AF115" s="711"/>
      <c r="AG115" s="711"/>
      <c r="AH115" s="711"/>
      <c r="AI115" s="711"/>
      <c r="AJ115" s="711"/>
      <c r="AK115" s="710"/>
      <c r="AL115" s="710"/>
      <c r="AM115" s="710"/>
      <c r="AN115" s="710"/>
      <c r="AO115" s="710"/>
      <c r="AP115" s="710"/>
      <c r="AQ115" s="710"/>
      <c r="AR115" s="710"/>
      <c r="AS115" s="710"/>
      <c r="AT115" s="710"/>
      <c r="AU115" s="710"/>
      <c r="AV115" s="710"/>
      <c r="AW115" s="710"/>
      <c r="AX115" s="710"/>
      <c r="AY115" s="710"/>
      <c r="AZ115" s="710"/>
      <c r="BA115" s="710"/>
      <c r="BB115" s="710"/>
      <c r="BC115" s="710"/>
    </row>
    <row r="116" spans="1:56" ht="16" customHeight="1">
      <c r="A116" s="460" t="s">
        <v>2708</v>
      </c>
      <c r="B116" s="460">
        <v>2</v>
      </c>
      <c r="C116" s="460" t="s">
        <v>22</v>
      </c>
      <c r="D116" s="496" t="s">
        <v>3969</v>
      </c>
      <c r="E116" s="496"/>
      <c r="F116" s="496"/>
      <c r="G116" s="496"/>
      <c r="H116" s="405" t="s">
        <v>2709</v>
      </c>
      <c r="I116" s="390"/>
      <c r="J116" s="400" t="s">
        <v>2296</v>
      </c>
      <c r="K116" s="711"/>
      <c r="L116" s="711"/>
      <c r="M116" s="711"/>
      <c r="N116" s="711" t="s">
        <v>2710</v>
      </c>
      <c r="O116" s="711" t="s">
        <v>3265</v>
      </c>
      <c r="P116" s="711"/>
      <c r="Q116" s="711"/>
      <c r="R116" s="711" t="s">
        <v>1052</v>
      </c>
      <c r="S116" s="748" t="s">
        <v>2133</v>
      </c>
      <c r="T116" s="711" t="s">
        <v>11</v>
      </c>
      <c r="U116" s="711" t="s">
        <v>12</v>
      </c>
      <c r="V116" s="711" t="s">
        <v>9</v>
      </c>
      <c r="W116" s="711" t="s">
        <v>16</v>
      </c>
      <c r="X116" s="711" t="s">
        <v>17</v>
      </c>
      <c r="Y116" s="711" t="s">
        <v>279</v>
      </c>
      <c r="Z116" s="711" t="s">
        <v>13</v>
      </c>
      <c r="AA116" s="711"/>
      <c r="AB116" s="710"/>
      <c r="AC116" s="711"/>
      <c r="AD116" s="711"/>
      <c r="AE116" s="711"/>
      <c r="AF116" s="711"/>
      <c r="AG116" s="711"/>
      <c r="AH116" s="711"/>
      <c r="AI116" s="711"/>
      <c r="AJ116" s="711"/>
      <c r="AK116" s="710"/>
      <c r="AL116" s="710"/>
      <c r="AM116" s="710"/>
      <c r="AN116" s="710"/>
      <c r="AO116" s="710"/>
      <c r="AP116" s="710"/>
      <c r="AQ116" s="710"/>
      <c r="AR116" s="710"/>
      <c r="AS116" s="710"/>
      <c r="AT116" s="710"/>
      <c r="AU116" s="710"/>
      <c r="AV116" s="710"/>
      <c r="AW116" s="710"/>
      <c r="AX116" s="710"/>
      <c r="AY116" s="710"/>
      <c r="AZ116" s="710"/>
      <c r="BA116" s="710"/>
      <c r="BB116" s="710"/>
      <c r="BC116" s="710"/>
    </row>
    <row r="117" spans="1:56" ht="16" customHeight="1">
      <c r="A117" s="460" t="s">
        <v>2714</v>
      </c>
      <c r="B117" s="460">
        <v>4</v>
      </c>
      <c r="C117" s="460" t="s">
        <v>22</v>
      </c>
      <c r="D117" s="496" t="s">
        <v>3970</v>
      </c>
      <c r="E117" s="496"/>
      <c r="F117" s="496"/>
      <c r="G117" s="496"/>
      <c r="H117" s="405" t="s">
        <v>2715</v>
      </c>
      <c r="I117" s="390"/>
      <c r="J117" s="400" t="s">
        <v>2296</v>
      </c>
      <c r="K117" s="711"/>
      <c r="L117" s="711"/>
      <c r="M117" s="711"/>
      <c r="N117" s="711" t="s">
        <v>2716</v>
      </c>
      <c r="O117" s="711" t="s">
        <v>3265</v>
      </c>
      <c r="P117" s="711"/>
      <c r="Q117" s="711"/>
      <c r="R117" s="711" t="s">
        <v>1052</v>
      </c>
      <c r="S117" s="748" t="s">
        <v>187</v>
      </c>
      <c r="T117" s="711" t="s">
        <v>11</v>
      </c>
      <c r="U117" s="711" t="s">
        <v>12</v>
      </c>
      <c r="V117" s="711" t="s">
        <v>9</v>
      </c>
      <c r="W117" s="711" t="s">
        <v>16</v>
      </c>
      <c r="X117" s="711" t="s">
        <v>17</v>
      </c>
      <c r="Y117" s="711" t="s">
        <v>279</v>
      </c>
      <c r="Z117" s="711" t="s">
        <v>13</v>
      </c>
      <c r="AA117" s="711"/>
      <c r="AB117" s="710"/>
      <c r="AC117" s="711"/>
      <c r="AD117" s="711"/>
      <c r="AE117" s="711"/>
      <c r="AF117" s="711"/>
      <c r="AG117" s="711"/>
      <c r="AH117" s="711"/>
      <c r="AI117" s="711"/>
      <c r="AJ117" s="711"/>
      <c r="AK117" s="710"/>
      <c r="AL117" s="710"/>
      <c r="AM117" s="710"/>
      <c r="AN117" s="710"/>
      <c r="AO117" s="710"/>
      <c r="AP117" s="710"/>
      <c r="AQ117" s="710"/>
      <c r="AR117" s="710"/>
      <c r="AS117" s="710"/>
      <c r="AT117" s="710"/>
      <c r="AU117" s="710"/>
      <c r="AV117" s="710"/>
      <c r="AW117" s="710"/>
      <c r="AX117" s="710"/>
      <c r="AY117" s="710"/>
      <c r="AZ117" s="710"/>
      <c r="BA117" s="710"/>
      <c r="BB117" s="710"/>
      <c r="BC117" s="710"/>
    </row>
    <row r="118" spans="1:56" ht="16" customHeight="1">
      <c r="A118" s="460" t="s">
        <v>2720</v>
      </c>
      <c r="B118" s="460">
        <v>1</v>
      </c>
      <c r="C118" s="460" t="s">
        <v>22</v>
      </c>
      <c r="D118" s="496" t="s">
        <v>2721</v>
      </c>
      <c r="E118" s="496"/>
      <c r="F118" s="496"/>
      <c r="G118" s="496"/>
      <c r="H118" s="405" t="s">
        <v>2722</v>
      </c>
      <c r="I118" s="390"/>
      <c r="J118" s="400" t="s">
        <v>2296</v>
      </c>
      <c r="K118" s="711"/>
      <c r="L118" s="711"/>
      <c r="M118" s="711"/>
      <c r="N118" s="711" t="s">
        <v>2723</v>
      </c>
      <c r="O118" s="711" t="s">
        <v>3265</v>
      </c>
      <c r="P118" s="711"/>
      <c r="Q118" s="711"/>
      <c r="R118" s="711" t="s">
        <v>1052</v>
      </c>
      <c r="S118" s="748" t="s">
        <v>187</v>
      </c>
      <c r="T118" s="711" t="s">
        <v>11</v>
      </c>
      <c r="U118" s="711" t="s">
        <v>12</v>
      </c>
      <c r="V118" s="711" t="s">
        <v>9</v>
      </c>
      <c r="W118" s="711" t="s">
        <v>16</v>
      </c>
      <c r="X118" s="711" t="s">
        <v>17</v>
      </c>
      <c r="Y118" s="711" t="s">
        <v>279</v>
      </c>
      <c r="Z118" s="711" t="s">
        <v>13</v>
      </c>
      <c r="AA118" s="711"/>
      <c r="AB118" s="710"/>
      <c r="AC118" s="711"/>
      <c r="AD118" s="711"/>
      <c r="AE118" s="711"/>
      <c r="AF118" s="711"/>
      <c r="AG118" s="711"/>
      <c r="AH118" s="711"/>
      <c r="AI118" s="711"/>
      <c r="AJ118" s="711"/>
      <c r="AK118" s="710"/>
      <c r="AL118" s="710"/>
      <c r="AM118" s="710"/>
      <c r="AN118" s="710"/>
      <c r="AO118" s="710"/>
      <c r="AP118" s="710"/>
      <c r="AQ118" s="710"/>
      <c r="AR118" s="710"/>
      <c r="AS118" s="710"/>
      <c r="AT118" s="710"/>
      <c r="AU118" s="710"/>
      <c r="AV118" s="710"/>
      <c r="AW118" s="710"/>
      <c r="AX118" s="710"/>
      <c r="AY118" s="710"/>
      <c r="AZ118" s="710"/>
      <c r="BA118" s="710"/>
      <c r="BB118" s="710"/>
      <c r="BC118" s="710"/>
    </row>
    <row r="119" spans="1:56" ht="16" customHeight="1">
      <c r="A119" s="460" t="s">
        <v>793</v>
      </c>
      <c r="B119" s="460">
        <v>1</v>
      </c>
      <c r="C119" s="460" t="s">
        <v>22</v>
      </c>
      <c r="D119" s="496" t="s">
        <v>2732</v>
      </c>
      <c r="E119" s="496"/>
      <c r="F119" s="496"/>
      <c r="G119" s="496"/>
      <c r="H119" s="405" t="s">
        <v>2733</v>
      </c>
      <c r="I119" s="390"/>
      <c r="J119" s="400" t="s">
        <v>2296</v>
      </c>
      <c r="K119" s="711"/>
      <c r="L119" s="711"/>
      <c r="M119" s="711"/>
      <c r="N119" s="711" t="s">
        <v>2734</v>
      </c>
      <c r="O119" s="711" t="s">
        <v>3265</v>
      </c>
      <c r="P119" s="711"/>
      <c r="Q119" s="711"/>
      <c r="R119" s="711" t="s">
        <v>1052</v>
      </c>
      <c r="S119" s="748" t="s">
        <v>187</v>
      </c>
      <c r="T119" s="711" t="s">
        <v>11</v>
      </c>
      <c r="U119" s="711" t="s">
        <v>12</v>
      </c>
      <c r="V119" s="711" t="s">
        <v>9</v>
      </c>
      <c r="W119" s="711" t="s">
        <v>16</v>
      </c>
      <c r="X119" s="711" t="s">
        <v>17</v>
      </c>
      <c r="Y119" s="711" t="s">
        <v>279</v>
      </c>
      <c r="Z119" s="711" t="s">
        <v>18</v>
      </c>
      <c r="AA119" s="711" t="s">
        <v>13</v>
      </c>
      <c r="AB119" s="710"/>
      <c r="AC119" s="711"/>
      <c r="AD119" s="711"/>
      <c r="AE119" s="711"/>
      <c r="AF119" s="711"/>
      <c r="AG119" s="711"/>
      <c r="AH119" s="711"/>
      <c r="AI119" s="711"/>
      <c r="AJ119" s="711"/>
      <c r="AK119" s="710"/>
      <c r="AL119" s="710"/>
      <c r="AM119" s="710"/>
      <c r="AN119" s="710"/>
      <c r="AO119" s="710"/>
      <c r="AP119" s="710"/>
      <c r="AQ119" s="710"/>
      <c r="AR119" s="710"/>
      <c r="AS119" s="710"/>
      <c r="AT119" s="710"/>
      <c r="AU119" s="710"/>
      <c r="AV119" s="710"/>
      <c r="AW119" s="710"/>
      <c r="AX119" s="710"/>
      <c r="AY119" s="710"/>
      <c r="AZ119" s="710"/>
      <c r="BA119" s="710"/>
      <c r="BB119" s="710"/>
      <c r="BC119" s="710"/>
    </row>
    <row r="120" spans="1:56" ht="16" customHeight="1">
      <c r="A120" s="460" t="s">
        <v>2735</v>
      </c>
      <c r="B120" s="460">
        <v>1</v>
      </c>
      <c r="C120" s="460" t="s">
        <v>22</v>
      </c>
      <c r="D120" s="496" t="s">
        <v>2736</v>
      </c>
      <c r="E120" s="496"/>
      <c r="F120" s="496"/>
      <c r="G120" s="496"/>
      <c r="H120" s="405" t="s">
        <v>2737</v>
      </c>
      <c r="I120" s="390"/>
      <c r="J120" s="400" t="s">
        <v>2296</v>
      </c>
      <c r="K120" s="711"/>
      <c r="L120" s="711"/>
      <c r="M120" s="711"/>
      <c r="N120" s="711" t="s">
        <v>2738</v>
      </c>
      <c r="O120" s="711" t="s">
        <v>3265</v>
      </c>
      <c r="P120" s="711"/>
      <c r="Q120" s="711"/>
      <c r="R120" s="711" t="s">
        <v>1052</v>
      </c>
      <c r="S120" s="748" t="s">
        <v>2133</v>
      </c>
      <c r="T120" s="711" t="s">
        <v>11</v>
      </c>
      <c r="U120" s="711" t="s">
        <v>12</v>
      </c>
      <c r="V120" s="711" t="s">
        <v>9</v>
      </c>
      <c r="W120" s="711" t="s">
        <v>16</v>
      </c>
      <c r="X120" s="711" t="s">
        <v>17</v>
      </c>
      <c r="Y120" s="711" t="s">
        <v>279</v>
      </c>
      <c r="Z120" s="711" t="s">
        <v>13</v>
      </c>
      <c r="AA120" s="711"/>
      <c r="AB120" s="710"/>
      <c r="AC120" s="711"/>
      <c r="AD120" s="711"/>
      <c r="AE120" s="711"/>
      <c r="AF120" s="711"/>
      <c r="AG120" s="711"/>
      <c r="AH120" s="711"/>
      <c r="AI120" s="711"/>
      <c r="AJ120" s="711"/>
      <c r="AK120" s="710"/>
      <c r="AL120" s="710"/>
      <c r="AM120" s="710"/>
      <c r="AN120" s="710"/>
      <c r="AO120" s="710"/>
      <c r="AP120" s="710"/>
      <c r="AQ120" s="710"/>
      <c r="AR120" s="710"/>
      <c r="AS120" s="710"/>
      <c r="AT120" s="710"/>
      <c r="AU120" s="710"/>
      <c r="AV120" s="710"/>
      <c r="AW120" s="710"/>
      <c r="AX120" s="710"/>
      <c r="AY120" s="710"/>
      <c r="AZ120" s="710"/>
      <c r="BA120" s="710"/>
      <c r="BB120" s="710"/>
      <c r="BC120" s="710"/>
    </row>
    <row r="121" spans="1:56" ht="16" customHeight="1">
      <c r="A121" s="711" t="s">
        <v>2341</v>
      </c>
      <c r="B121" s="711">
        <v>2</v>
      </c>
      <c r="C121" s="711" t="s">
        <v>4354</v>
      </c>
      <c r="D121" s="496" t="s">
        <v>4339</v>
      </c>
      <c r="E121" s="496"/>
      <c r="F121" s="496"/>
      <c r="G121" s="496"/>
      <c r="H121" s="405"/>
      <c r="I121" s="390"/>
      <c r="J121" s="400" t="s">
        <v>220</v>
      </c>
      <c r="K121" s="711"/>
      <c r="L121" s="711"/>
      <c r="M121" s="711"/>
      <c r="N121" s="711" t="s">
        <v>3053</v>
      </c>
      <c r="O121" s="711" t="s">
        <v>3718</v>
      </c>
      <c r="P121" s="711"/>
      <c r="Q121" s="711"/>
      <c r="R121" s="711" t="s">
        <v>2311</v>
      </c>
      <c r="S121" s="402"/>
      <c r="T121" s="711" t="s">
        <v>11</v>
      </c>
      <c r="U121" s="711" t="s">
        <v>12</v>
      </c>
      <c r="V121" s="711" t="s">
        <v>9</v>
      </c>
      <c r="W121" s="711" t="s">
        <v>2330</v>
      </c>
      <c r="X121" s="711" t="s">
        <v>3937</v>
      </c>
      <c r="Y121" s="711" t="s">
        <v>13</v>
      </c>
      <c r="Z121" s="711"/>
      <c r="AA121" s="711"/>
      <c r="AB121" s="710"/>
      <c r="AC121" s="711"/>
      <c r="AD121" s="711"/>
      <c r="AE121" s="711"/>
      <c r="AF121" s="711"/>
      <c r="AG121" s="711"/>
      <c r="AH121" s="711"/>
      <c r="AI121" s="711"/>
      <c r="AJ121" s="711"/>
      <c r="AK121" s="710"/>
      <c r="AL121" s="710"/>
      <c r="AM121" s="710"/>
      <c r="AN121" s="710"/>
      <c r="AO121" s="710"/>
      <c r="AP121" s="710"/>
      <c r="AQ121" s="710"/>
      <c r="AR121" s="710"/>
      <c r="AS121" s="710"/>
      <c r="AT121" s="710"/>
      <c r="AU121" s="710"/>
      <c r="AV121" s="710"/>
      <c r="AW121" s="710"/>
      <c r="AX121" s="710"/>
      <c r="AY121" s="710"/>
      <c r="AZ121" s="710"/>
      <c r="BA121" s="710"/>
      <c r="BB121" s="710"/>
      <c r="BC121" s="710"/>
    </row>
    <row r="122" spans="1:56" ht="16" customHeight="1">
      <c r="A122" s="460" t="s">
        <v>2541</v>
      </c>
      <c r="B122" s="460">
        <v>8</v>
      </c>
      <c r="C122" s="460" t="s">
        <v>22</v>
      </c>
      <c r="D122" s="391" t="s">
        <v>4164</v>
      </c>
      <c r="E122" s="391"/>
      <c r="F122" s="391"/>
      <c r="G122" s="391"/>
      <c r="H122" s="405" t="s">
        <v>4106</v>
      </c>
      <c r="I122" s="390"/>
      <c r="J122" s="400" t="s">
        <v>4167</v>
      </c>
      <c r="K122" s="711"/>
      <c r="L122" s="711" t="s">
        <v>22</v>
      </c>
      <c r="M122" s="711"/>
      <c r="N122" s="711" t="s">
        <v>3028</v>
      </c>
      <c r="O122" s="711" t="s">
        <v>3265</v>
      </c>
      <c r="P122" s="711"/>
      <c r="Q122" s="711"/>
      <c r="R122" s="711" t="s">
        <v>2993</v>
      </c>
      <c r="S122" s="748" t="s">
        <v>187</v>
      </c>
      <c r="T122" s="711" t="s">
        <v>11</v>
      </c>
      <c r="U122" s="711" t="s">
        <v>12</v>
      </c>
      <c r="V122" s="711" t="s">
        <v>9</v>
      </c>
      <c r="W122" s="711" t="s">
        <v>727</v>
      </c>
      <c r="X122" s="711" t="s">
        <v>2421</v>
      </c>
      <c r="Y122" s="711" t="s">
        <v>13</v>
      </c>
      <c r="Z122" s="711"/>
      <c r="AA122" s="711"/>
      <c r="AB122" s="710"/>
      <c r="AC122" s="711"/>
      <c r="AD122" s="711"/>
      <c r="AE122" s="711"/>
      <c r="AF122" s="711"/>
      <c r="AG122" s="711"/>
      <c r="AH122" s="711"/>
      <c r="AI122" s="711"/>
      <c r="AJ122" s="711"/>
      <c r="AK122" s="710"/>
      <c r="AL122" s="710"/>
      <c r="AM122" s="710"/>
      <c r="AN122" s="710"/>
      <c r="AO122" s="710"/>
      <c r="AP122" s="710"/>
      <c r="AQ122" s="710"/>
      <c r="AR122" s="710"/>
      <c r="AS122" s="710"/>
      <c r="AT122" s="710"/>
      <c r="AU122" s="710"/>
      <c r="AV122" s="710"/>
      <c r="AW122" s="710"/>
      <c r="AX122" s="710"/>
      <c r="AY122" s="710"/>
      <c r="AZ122" s="710"/>
      <c r="BA122" s="710"/>
      <c r="BB122" s="710"/>
      <c r="BC122" s="710"/>
    </row>
    <row r="123" spans="1:56" ht="16" customHeight="1">
      <c r="A123" s="460" t="s">
        <v>3036</v>
      </c>
      <c r="B123" s="460">
        <v>1</v>
      </c>
      <c r="C123" s="460" t="s">
        <v>22</v>
      </c>
      <c r="D123" s="496" t="s">
        <v>3037</v>
      </c>
      <c r="E123" s="496"/>
      <c r="F123" s="496"/>
      <c r="G123" s="496"/>
      <c r="H123" s="405" t="s">
        <v>3038</v>
      </c>
      <c r="I123" s="390"/>
      <c r="J123" s="400" t="s">
        <v>3039</v>
      </c>
      <c r="K123" s="711"/>
      <c r="L123" s="711"/>
      <c r="M123" s="711"/>
      <c r="N123" s="711" t="s">
        <v>3040</v>
      </c>
      <c r="O123" s="711"/>
      <c r="P123" s="711"/>
      <c r="Q123" s="711"/>
      <c r="R123" s="711" t="s">
        <v>2993</v>
      </c>
      <c r="S123" s="402"/>
      <c r="T123" s="711" t="s">
        <v>11</v>
      </c>
      <c r="U123" s="711" t="s">
        <v>12</v>
      </c>
      <c r="V123" s="711" t="s">
        <v>9</v>
      </c>
      <c r="W123" s="711" t="s">
        <v>16</v>
      </c>
      <c r="X123" s="711" t="s">
        <v>17</v>
      </c>
      <c r="Y123" s="711" t="s">
        <v>279</v>
      </c>
      <c r="Z123" s="711" t="s">
        <v>18</v>
      </c>
      <c r="AA123" s="711" t="s">
        <v>289</v>
      </c>
      <c r="AB123" s="710" t="s">
        <v>249</v>
      </c>
      <c r="AC123" s="711" t="s">
        <v>323</v>
      </c>
      <c r="AD123" s="711" t="s">
        <v>19</v>
      </c>
      <c r="AE123" s="711" t="s">
        <v>20</v>
      </c>
      <c r="AF123" s="711" t="s">
        <v>21</v>
      </c>
      <c r="AG123" s="711" t="s">
        <v>13</v>
      </c>
      <c r="AH123" s="711"/>
      <c r="AI123" s="711"/>
      <c r="AJ123" s="711"/>
      <c r="AK123" s="710"/>
      <c r="AL123" s="710"/>
      <c r="AM123" s="710"/>
      <c r="AN123" s="710"/>
      <c r="AO123" s="710"/>
      <c r="AP123" s="710"/>
      <c r="AQ123" s="710"/>
      <c r="AR123" s="710"/>
      <c r="AS123" s="710"/>
      <c r="AT123" s="710"/>
      <c r="AU123" s="710"/>
      <c r="AV123" s="710"/>
      <c r="AW123" s="710"/>
      <c r="AX123" s="710"/>
      <c r="AY123" s="710"/>
      <c r="AZ123" s="710"/>
      <c r="BA123" s="710"/>
      <c r="BB123" s="710"/>
      <c r="BC123" s="710"/>
    </row>
    <row r="124" spans="1:56" ht="16" customHeight="1">
      <c r="A124" s="460" t="s">
        <v>2739</v>
      </c>
      <c r="B124" s="460">
        <v>6</v>
      </c>
      <c r="C124" s="460" t="s">
        <v>22</v>
      </c>
      <c r="D124" s="496" t="s">
        <v>4019</v>
      </c>
      <c r="E124" s="496"/>
      <c r="F124" s="496"/>
      <c r="G124" s="496"/>
      <c r="H124" s="405" t="s">
        <v>2741</v>
      </c>
      <c r="I124" s="390"/>
      <c r="J124" s="400" t="s">
        <v>2296</v>
      </c>
      <c r="K124" s="711"/>
      <c r="L124" s="711"/>
      <c r="M124" s="711"/>
      <c r="N124" s="711" t="s">
        <v>2742</v>
      </c>
      <c r="O124" s="711" t="s">
        <v>3265</v>
      </c>
      <c r="P124" s="711"/>
      <c r="Q124" s="711"/>
      <c r="R124" s="711" t="s">
        <v>1052</v>
      </c>
      <c r="S124" s="748" t="s">
        <v>187</v>
      </c>
      <c r="T124" s="711" t="s">
        <v>11</v>
      </c>
      <c r="U124" s="711" t="s">
        <v>12</v>
      </c>
      <c r="V124" s="711" t="s">
        <v>9</v>
      </c>
      <c r="W124" s="711" t="s">
        <v>16</v>
      </c>
      <c r="X124" s="711" t="s">
        <v>17</v>
      </c>
      <c r="Y124" s="711" t="s">
        <v>279</v>
      </c>
      <c r="Z124" s="711" t="s">
        <v>510</v>
      </c>
      <c r="AA124" s="711" t="s">
        <v>1406</v>
      </c>
      <c r="AB124" s="711" t="s">
        <v>512</v>
      </c>
      <c r="AC124" s="711" t="s">
        <v>3853</v>
      </c>
      <c r="AD124" s="711"/>
      <c r="AE124" s="711"/>
      <c r="AF124" s="711"/>
      <c r="AG124" s="711"/>
      <c r="AH124" s="711"/>
      <c r="AI124" s="711"/>
      <c r="AJ124" s="711"/>
      <c r="AK124" s="710"/>
      <c r="AL124" s="710"/>
      <c r="AM124" s="710"/>
      <c r="AN124" s="710"/>
      <c r="AO124" s="710"/>
      <c r="AP124" s="710"/>
      <c r="AQ124" s="710"/>
      <c r="AR124" s="710"/>
      <c r="AS124" s="710"/>
      <c r="AT124" s="710"/>
      <c r="AU124" s="710"/>
      <c r="AV124" s="710"/>
      <c r="AW124" s="710"/>
      <c r="AX124" s="710"/>
      <c r="AY124" s="710"/>
      <c r="AZ124" s="710"/>
      <c r="BA124" s="710"/>
      <c r="BB124" s="710"/>
      <c r="BC124" s="710"/>
    </row>
    <row r="125" spans="1:56" ht="29">
      <c r="A125" s="460" t="s">
        <v>2755</v>
      </c>
      <c r="B125" s="460">
        <v>10</v>
      </c>
      <c r="C125" s="460" t="s">
        <v>22</v>
      </c>
      <c r="D125" s="496" t="s">
        <v>4104</v>
      </c>
      <c r="E125" s="496"/>
      <c r="F125" s="496"/>
      <c r="G125" s="496"/>
      <c r="H125" s="405" t="s">
        <v>2757</v>
      </c>
      <c r="I125" s="390"/>
      <c r="J125" s="400" t="s">
        <v>4105</v>
      </c>
      <c r="K125" s="711"/>
      <c r="L125" s="711" t="s">
        <v>22</v>
      </c>
      <c r="M125" s="711"/>
      <c r="N125" s="711" t="s">
        <v>2759</v>
      </c>
      <c r="O125" s="711" t="s">
        <v>3265</v>
      </c>
      <c r="P125" s="711"/>
      <c r="Q125" s="711"/>
      <c r="R125" s="711" t="s">
        <v>1052</v>
      </c>
      <c r="S125" s="748" t="s">
        <v>2133</v>
      </c>
      <c r="T125" s="711" t="s">
        <v>11</v>
      </c>
      <c r="U125" s="711" t="s">
        <v>12</v>
      </c>
      <c r="V125" s="711" t="s">
        <v>9</v>
      </c>
      <c r="W125" s="711" t="s">
        <v>2120</v>
      </c>
      <c r="X125" s="711" t="s">
        <v>2764</v>
      </c>
      <c r="Y125" s="711" t="s">
        <v>4087</v>
      </c>
      <c r="Z125" s="711" t="s">
        <v>57</v>
      </c>
      <c r="AA125" s="711" t="s">
        <v>375</v>
      </c>
      <c r="AB125" s="711" t="s">
        <v>13</v>
      </c>
      <c r="AC125" s="711"/>
      <c r="AD125" s="711"/>
      <c r="AE125" s="711"/>
      <c r="AF125" s="711"/>
      <c r="AG125" s="711"/>
      <c r="AH125" s="711"/>
      <c r="AI125" s="711"/>
      <c r="AJ125" s="711"/>
      <c r="AK125" s="710"/>
      <c r="AL125" s="710"/>
      <c r="AM125" s="710"/>
      <c r="AN125" s="710"/>
      <c r="AO125" s="710"/>
      <c r="AP125" s="710"/>
      <c r="AQ125" s="710"/>
      <c r="AR125" s="710"/>
      <c r="AS125" s="710"/>
      <c r="AT125" s="710"/>
      <c r="AU125" s="710"/>
      <c r="AV125" s="710"/>
      <c r="AW125" s="710"/>
      <c r="AX125" s="710"/>
      <c r="AY125" s="710"/>
      <c r="AZ125" s="710"/>
      <c r="BA125" s="710"/>
      <c r="BB125" s="710"/>
      <c r="BC125" s="710"/>
    </row>
    <row r="126" spans="1:56" s="389" customFormat="1" ht="16" customHeight="1">
      <c r="A126" s="460" t="s">
        <v>2428</v>
      </c>
      <c r="B126" s="460">
        <v>1</v>
      </c>
      <c r="C126" s="460" t="s">
        <v>22</v>
      </c>
      <c r="D126" s="496" t="s">
        <v>2429</v>
      </c>
      <c r="E126" s="496"/>
      <c r="F126" s="496"/>
      <c r="G126" s="496"/>
      <c r="H126" s="405" t="s">
        <v>2430</v>
      </c>
      <c r="I126" s="390"/>
      <c r="J126" s="400" t="s">
        <v>222</v>
      </c>
      <c r="K126" s="711"/>
      <c r="L126" s="711"/>
      <c r="M126" s="711"/>
      <c r="N126" s="711" t="s">
        <v>2431</v>
      </c>
      <c r="O126" s="711"/>
      <c r="P126" s="711"/>
      <c r="Q126" s="711"/>
      <c r="R126" s="711" t="s">
        <v>2420</v>
      </c>
      <c r="S126" s="402"/>
      <c r="T126" s="711" t="s">
        <v>11</v>
      </c>
      <c r="U126" s="711" t="s">
        <v>12</v>
      </c>
      <c r="V126" s="711" t="s">
        <v>9</v>
      </c>
      <c r="W126" s="711" t="s">
        <v>2421</v>
      </c>
      <c r="X126" s="711" t="s">
        <v>886</v>
      </c>
      <c r="Y126" s="711" t="s">
        <v>13</v>
      </c>
      <c r="Z126" s="711"/>
      <c r="AA126" s="711"/>
      <c r="AB126" s="710"/>
      <c r="AC126" s="711"/>
      <c r="AD126" s="711"/>
      <c r="AE126" s="711"/>
      <c r="AF126" s="711"/>
      <c r="AG126" s="711"/>
      <c r="AH126" s="711"/>
      <c r="AI126" s="711"/>
      <c r="AJ126" s="711"/>
      <c r="BD126" s="231"/>
    </row>
    <row r="127" spans="1:56" s="318" customFormat="1" ht="16" customHeight="1">
      <c r="A127" s="767" t="s">
        <v>792</v>
      </c>
      <c r="B127" s="767">
        <v>1</v>
      </c>
      <c r="C127" s="767" t="s">
        <v>22</v>
      </c>
      <c r="D127" s="768" t="s">
        <v>2564</v>
      </c>
      <c r="E127" s="768" t="s">
        <v>22</v>
      </c>
      <c r="F127" s="768"/>
      <c r="G127" s="768"/>
      <c r="H127" s="408" t="s">
        <v>2565</v>
      </c>
      <c r="I127" s="769" t="s">
        <v>4981</v>
      </c>
      <c r="J127" s="561" t="s">
        <v>219</v>
      </c>
      <c r="K127" s="711"/>
      <c r="L127" s="767"/>
      <c r="M127" s="767"/>
      <c r="N127" s="767" t="s">
        <v>2566</v>
      </c>
      <c r="O127" s="767" t="s">
        <v>3265</v>
      </c>
      <c r="P127" s="767"/>
      <c r="Q127" s="767"/>
      <c r="R127" s="767" t="s">
        <v>2567</v>
      </c>
      <c r="S127" s="767"/>
      <c r="T127" s="767" t="s">
        <v>11</v>
      </c>
      <c r="U127" s="767" t="s">
        <v>12</v>
      </c>
      <c r="V127" s="767" t="s">
        <v>9</v>
      </c>
      <c r="W127" s="767" t="s">
        <v>16</v>
      </c>
      <c r="X127" s="767" t="s">
        <v>2421</v>
      </c>
      <c r="Y127" s="767" t="s">
        <v>17</v>
      </c>
      <c r="Z127" s="767" t="s">
        <v>279</v>
      </c>
      <c r="AA127" s="767" t="s">
        <v>18</v>
      </c>
      <c r="AB127" s="618" t="s">
        <v>289</v>
      </c>
      <c r="AC127" s="767" t="s">
        <v>249</v>
      </c>
      <c r="AD127" s="767" t="s">
        <v>323</v>
      </c>
      <c r="AE127" s="767" t="s">
        <v>19</v>
      </c>
      <c r="AF127" s="767" t="s">
        <v>20</v>
      </c>
      <c r="AG127" s="767" t="s">
        <v>21</v>
      </c>
      <c r="AH127" s="767" t="s">
        <v>2568</v>
      </c>
      <c r="AI127" s="767" t="s">
        <v>13</v>
      </c>
      <c r="AJ127" s="767"/>
      <c r="BD127" s="779"/>
    </row>
    <row r="128" spans="1:56" s="180" customFormat="1" ht="16" customHeight="1">
      <c r="A128" s="460" t="s">
        <v>2450</v>
      </c>
      <c r="B128" s="460">
        <v>2</v>
      </c>
      <c r="C128" s="460" t="s">
        <v>22</v>
      </c>
      <c r="D128" s="448" t="s">
        <v>4178</v>
      </c>
      <c r="E128" s="448"/>
      <c r="F128" s="448"/>
      <c r="G128" s="448"/>
      <c r="H128" s="405" t="s">
        <v>2570</v>
      </c>
      <c r="I128" s="390"/>
      <c r="J128" s="400" t="s">
        <v>219</v>
      </c>
      <c r="K128" s="711"/>
      <c r="L128" s="711"/>
      <c r="M128" s="711"/>
      <c r="N128" s="711" t="s">
        <v>2571</v>
      </c>
      <c r="O128" s="711" t="s">
        <v>3265</v>
      </c>
      <c r="P128" s="711"/>
      <c r="Q128" s="711"/>
      <c r="R128" s="711" t="s">
        <v>2567</v>
      </c>
      <c r="S128" s="402"/>
      <c r="T128" s="711" t="s">
        <v>11</v>
      </c>
      <c r="U128" s="711" t="s">
        <v>12</v>
      </c>
      <c r="V128" s="711" t="s">
        <v>9</v>
      </c>
      <c r="W128" s="711" t="s">
        <v>16</v>
      </c>
      <c r="X128" s="711" t="s">
        <v>17</v>
      </c>
      <c r="Y128" s="711" t="s">
        <v>2568</v>
      </c>
      <c r="Z128" s="711" t="s">
        <v>16</v>
      </c>
      <c r="AA128" s="711" t="s">
        <v>17</v>
      </c>
      <c r="AB128" s="710" t="s">
        <v>2568</v>
      </c>
      <c r="AC128" s="711" t="s">
        <v>13</v>
      </c>
      <c r="AD128" s="711"/>
      <c r="AE128" s="711"/>
      <c r="AF128" s="711"/>
      <c r="AG128" s="711"/>
      <c r="AH128" s="711"/>
      <c r="AI128" s="711"/>
      <c r="AJ128" s="711"/>
      <c r="AK128" s="389"/>
      <c r="AL128" s="389"/>
      <c r="AM128" s="389"/>
      <c r="AN128" s="389"/>
      <c r="AO128" s="389"/>
      <c r="AP128" s="389"/>
      <c r="AQ128" s="389"/>
      <c r="AR128" s="389"/>
      <c r="AS128" s="389"/>
      <c r="AT128" s="389"/>
      <c r="AU128" s="389"/>
      <c r="AV128" s="389"/>
      <c r="AW128" s="389"/>
      <c r="AX128" s="389"/>
      <c r="AY128" s="389"/>
      <c r="AZ128" s="389"/>
      <c r="BA128" s="389"/>
      <c r="BB128" s="389"/>
      <c r="BC128" s="389"/>
      <c r="BD128" s="231"/>
    </row>
    <row r="129" spans="1:56" s="180" customFormat="1" ht="16" customHeight="1">
      <c r="A129" s="460" t="s">
        <v>2482</v>
      </c>
      <c r="B129" s="460">
        <v>4</v>
      </c>
      <c r="C129" s="460" t="s">
        <v>22</v>
      </c>
      <c r="D129" s="448" t="s">
        <v>4179</v>
      </c>
      <c r="E129" s="448"/>
      <c r="F129" s="448"/>
      <c r="G129" s="448"/>
      <c r="H129" s="405" t="s">
        <v>2570</v>
      </c>
      <c r="I129" s="390"/>
      <c r="J129" s="400" t="s">
        <v>219</v>
      </c>
      <c r="K129" s="711"/>
      <c r="L129" s="711"/>
      <c r="M129" s="711"/>
      <c r="N129" s="711" t="s">
        <v>2573</v>
      </c>
      <c r="O129" s="711" t="s">
        <v>3265</v>
      </c>
      <c r="P129" s="711"/>
      <c r="Q129" s="711"/>
      <c r="R129" s="711" t="s">
        <v>2567</v>
      </c>
      <c r="S129" s="402"/>
      <c r="T129" s="746" t="s">
        <v>11</v>
      </c>
      <c r="U129" s="746" t="s">
        <v>12</v>
      </c>
      <c r="V129" s="746" t="s">
        <v>9</v>
      </c>
      <c r="W129" s="746" t="s">
        <v>16</v>
      </c>
      <c r="X129" s="746" t="s">
        <v>17</v>
      </c>
      <c r="Y129" s="746" t="s">
        <v>2568</v>
      </c>
      <c r="Z129" s="746" t="s">
        <v>176</v>
      </c>
      <c r="AA129" s="746" t="s">
        <v>13</v>
      </c>
      <c r="AB129" s="710"/>
      <c r="AC129" s="711"/>
      <c r="AD129" s="711"/>
      <c r="AE129" s="711"/>
      <c r="AF129" s="711"/>
      <c r="AG129" s="711"/>
      <c r="AH129" s="711"/>
      <c r="AI129" s="711"/>
      <c r="AJ129" s="711"/>
      <c r="AK129" s="389"/>
      <c r="AL129" s="389"/>
      <c r="AM129" s="389"/>
      <c r="AN129" s="389"/>
      <c r="AO129" s="389"/>
      <c r="AP129" s="389"/>
      <c r="AQ129" s="389"/>
      <c r="AR129" s="389"/>
      <c r="AS129" s="389"/>
      <c r="AT129" s="389"/>
      <c r="AU129" s="389"/>
      <c r="AV129" s="389"/>
      <c r="AW129" s="389"/>
      <c r="AX129" s="389"/>
      <c r="AY129" s="389"/>
      <c r="AZ129" s="389"/>
      <c r="BA129" s="389"/>
      <c r="BB129" s="389"/>
      <c r="BC129" s="389"/>
      <c r="BD129" s="231"/>
    </row>
    <row r="130" spans="1:56" s="180" customFormat="1" ht="16" customHeight="1">
      <c r="A130" s="460" t="s">
        <v>790</v>
      </c>
      <c r="B130" s="460">
        <v>1</v>
      </c>
      <c r="C130" s="460" t="s">
        <v>22</v>
      </c>
      <c r="D130" s="448" t="s">
        <v>2577</v>
      </c>
      <c r="E130" s="448"/>
      <c r="F130" s="448"/>
      <c r="G130" s="448"/>
      <c r="H130" s="405"/>
      <c r="I130" s="390"/>
      <c r="J130" s="400" t="s">
        <v>219</v>
      </c>
      <c r="K130" s="711"/>
      <c r="L130" s="711"/>
      <c r="M130" s="711"/>
      <c r="N130" s="711" t="s">
        <v>2578</v>
      </c>
      <c r="O130" s="711" t="s">
        <v>3265</v>
      </c>
      <c r="P130" s="711"/>
      <c r="Q130" s="711"/>
      <c r="R130" s="711" t="s">
        <v>2567</v>
      </c>
      <c r="S130" s="402"/>
      <c r="T130" s="711" t="s">
        <v>11</v>
      </c>
      <c r="U130" s="711" t="s">
        <v>12</v>
      </c>
      <c r="V130" s="711" t="s">
        <v>9</v>
      </c>
      <c r="W130" s="711" t="s">
        <v>16</v>
      </c>
      <c r="X130" s="711" t="s">
        <v>17</v>
      </c>
      <c r="Y130" s="711" t="s">
        <v>279</v>
      </c>
      <c r="Z130" s="711" t="s">
        <v>18</v>
      </c>
      <c r="AA130" s="711" t="s">
        <v>289</v>
      </c>
      <c r="AB130" s="710" t="s">
        <v>249</v>
      </c>
      <c r="AC130" s="711" t="s">
        <v>323</v>
      </c>
      <c r="AD130" s="711" t="s">
        <v>19</v>
      </c>
      <c r="AE130" s="711" t="s">
        <v>2579</v>
      </c>
      <c r="AF130" s="711" t="s">
        <v>13</v>
      </c>
      <c r="AG130" s="711"/>
      <c r="AH130" s="711"/>
      <c r="AI130" s="711"/>
      <c r="AJ130" s="711"/>
      <c r="AK130" s="389"/>
      <c r="AL130" s="389"/>
      <c r="AM130" s="389"/>
      <c r="AN130" s="389"/>
      <c r="AO130" s="389"/>
      <c r="AP130" s="389"/>
      <c r="AQ130" s="389"/>
      <c r="AR130" s="389"/>
      <c r="AS130" s="389"/>
      <c r="AT130" s="389"/>
      <c r="AU130" s="389"/>
      <c r="AV130" s="389"/>
      <c r="AW130" s="389"/>
      <c r="AX130" s="389"/>
      <c r="AY130" s="389"/>
      <c r="AZ130" s="389"/>
      <c r="BA130" s="389"/>
      <c r="BB130" s="389"/>
      <c r="BC130" s="389"/>
      <c r="BD130" s="231"/>
    </row>
    <row r="131" spans="1:56" s="180" customFormat="1" ht="16" customHeight="1">
      <c r="A131" s="460" t="s">
        <v>788</v>
      </c>
      <c r="B131" s="460">
        <v>3</v>
      </c>
      <c r="C131" s="460" t="s">
        <v>22</v>
      </c>
      <c r="D131" s="448" t="s">
        <v>4180</v>
      </c>
      <c r="E131" s="448"/>
      <c r="F131" s="448"/>
      <c r="G131" s="448"/>
      <c r="H131" s="405" t="s">
        <v>2565</v>
      </c>
      <c r="I131" s="390"/>
      <c r="J131" s="400" t="s">
        <v>219</v>
      </c>
      <c r="K131" s="711"/>
      <c r="L131" s="711"/>
      <c r="M131" s="711"/>
      <c r="N131" s="711" t="s">
        <v>2583</v>
      </c>
      <c r="O131" s="711" t="s">
        <v>3265</v>
      </c>
      <c r="P131" s="711"/>
      <c r="Q131" s="711"/>
      <c r="R131" s="711" t="s">
        <v>2567</v>
      </c>
      <c r="S131" s="402"/>
      <c r="T131" s="711" t="s">
        <v>11</v>
      </c>
      <c r="U131" s="711" t="s">
        <v>12</v>
      </c>
      <c r="V131" s="711" t="s">
        <v>9</v>
      </c>
      <c r="W131" s="711" t="s">
        <v>16</v>
      </c>
      <c r="X131" s="711" t="s">
        <v>17</v>
      </c>
      <c r="Y131" s="711" t="s">
        <v>279</v>
      </c>
      <c r="Z131" s="711" t="s">
        <v>18</v>
      </c>
      <c r="AA131" s="711" t="s">
        <v>289</v>
      </c>
      <c r="AB131" s="710" t="s">
        <v>249</v>
      </c>
      <c r="AC131" s="711" t="s">
        <v>323</v>
      </c>
      <c r="AD131" s="711" t="s">
        <v>19</v>
      </c>
      <c r="AE131" s="711" t="s">
        <v>20</v>
      </c>
      <c r="AF131" s="711" t="s">
        <v>21</v>
      </c>
      <c r="AG131" s="711" t="s">
        <v>2568</v>
      </c>
      <c r="AH131" s="711" t="s">
        <v>13</v>
      </c>
      <c r="AI131" s="711"/>
      <c r="AJ131" s="389"/>
      <c r="AK131" s="389"/>
      <c r="AL131" s="389"/>
      <c r="AM131" s="389"/>
      <c r="AN131" s="389"/>
      <c r="AO131" s="389"/>
      <c r="AP131" s="389"/>
      <c r="AQ131" s="389"/>
      <c r="AR131" s="389"/>
      <c r="AS131" s="389"/>
      <c r="AT131" s="389"/>
      <c r="AU131" s="389"/>
      <c r="AV131" s="389"/>
      <c r="AW131" s="389"/>
      <c r="AX131" s="389"/>
      <c r="AY131" s="389"/>
      <c r="AZ131" s="389"/>
      <c r="BA131" s="389"/>
      <c r="BB131" s="389"/>
      <c r="BC131" s="389"/>
      <c r="BD131" s="231"/>
    </row>
    <row r="132" spans="1:56" s="180" customFormat="1" ht="16" customHeight="1">
      <c r="A132" s="460" t="s">
        <v>2780</v>
      </c>
      <c r="B132" s="460">
        <v>6</v>
      </c>
      <c r="C132" s="460" t="s">
        <v>22</v>
      </c>
      <c r="D132" s="496" t="s">
        <v>4047</v>
      </c>
      <c r="E132" s="496"/>
      <c r="F132" s="496"/>
      <c r="G132" s="496"/>
      <c r="H132" s="408" t="s">
        <v>2782</v>
      </c>
      <c r="I132" s="394"/>
      <c r="J132" s="401" t="s">
        <v>2758</v>
      </c>
      <c r="K132" s="711"/>
      <c r="L132" s="746"/>
      <c r="M132" s="746"/>
      <c r="N132" s="746" t="s">
        <v>2783</v>
      </c>
      <c r="O132" s="746" t="s">
        <v>3265</v>
      </c>
      <c r="P132" s="746"/>
      <c r="Q132" s="746"/>
      <c r="R132" s="711" t="s">
        <v>1052</v>
      </c>
      <c r="S132" s="748" t="s">
        <v>2133</v>
      </c>
      <c r="T132" s="711" t="s">
        <v>11</v>
      </c>
      <c r="U132" s="711" t="s">
        <v>12</v>
      </c>
      <c r="V132" s="711" t="s">
        <v>9</v>
      </c>
      <c r="W132" s="711" t="s">
        <v>2764</v>
      </c>
      <c r="X132" s="711" t="s">
        <v>2120</v>
      </c>
      <c r="Y132" s="711" t="s">
        <v>13</v>
      </c>
      <c r="Z132" s="711"/>
      <c r="AA132" s="711"/>
      <c r="AB132" s="710"/>
      <c r="AC132" s="711"/>
      <c r="AD132" s="711"/>
      <c r="AE132" s="711"/>
      <c r="AF132" s="711"/>
      <c r="AG132" s="711"/>
      <c r="AH132" s="711"/>
      <c r="AI132" s="711"/>
      <c r="AJ132" s="711"/>
      <c r="AK132" s="389"/>
      <c r="AL132" s="389"/>
      <c r="AM132" s="389"/>
      <c r="AN132" s="389"/>
      <c r="AO132" s="389"/>
      <c r="AP132" s="389"/>
      <c r="AQ132" s="389"/>
      <c r="AR132" s="389"/>
      <c r="AS132" s="389"/>
      <c r="AT132" s="389"/>
      <c r="AU132" s="389"/>
      <c r="AV132" s="389"/>
      <c r="AW132" s="389"/>
      <c r="AX132" s="389"/>
      <c r="AY132" s="389"/>
      <c r="AZ132" s="389"/>
      <c r="BA132" s="389"/>
      <c r="BB132" s="389"/>
      <c r="BC132" s="389"/>
      <c r="BD132" s="231"/>
    </row>
    <row r="133" spans="1:56" s="260" customFormat="1" ht="16" customHeight="1">
      <c r="A133" s="460" t="s">
        <v>2807</v>
      </c>
      <c r="B133" s="460">
        <v>4</v>
      </c>
      <c r="C133" s="460" t="s">
        <v>22</v>
      </c>
      <c r="D133" s="448" t="s">
        <v>4317</v>
      </c>
      <c r="E133" s="448"/>
      <c r="F133" s="496"/>
      <c r="G133" s="496"/>
      <c r="H133" s="405" t="s">
        <v>2565</v>
      </c>
      <c r="I133" s="390"/>
      <c r="J133" s="400" t="s">
        <v>224</v>
      </c>
      <c r="K133" s="711"/>
      <c r="L133" s="711"/>
      <c r="M133" s="711"/>
      <c r="N133" s="711" t="s">
        <v>2808</v>
      </c>
      <c r="O133" s="711" t="s">
        <v>3265</v>
      </c>
      <c r="P133" s="711"/>
      <c r="Q133" s="711"/>
      <c r="R133" s="711" t="s">
        <v>1052</v>
      </c>
      <c r="S133" s="748" t="s">
        <v>2133</v>
      </c>
      <c r="T133" s="711" t="s">
        <v>11</v>
      </c>
      <c r="U133" s="711" t="s">
        <v>2809</v>
      </c>
      <c r="V133" s="711" t="s">
        <v>13</v>
      </c>
      <c r="W133" s="711"/>
      <c r="X133" s="711"/>
      <c r="Y133" s="711"/>
      <c r="Z133" s="711"/>
      <c r="AA133" s="711"/>
      <c r="AB133" s="710"/>
      <c r="AC133" s="711"/>
      <c r="AD133" s="711"/>
      <c r="AE133" s="711"/>
      <c r="AF133" s="711"/>
      <c r="AG133" s="711"/>
      <c r="AH133" s="711"/>
      <c r="AI133" s="711"/>
      <c r="AJ133" s="711"/>
      <c r="AK133" s="710"/>
      <c r="AL133" s="710"/>
      <c r="AM133" s="710"/>
      <c r="AN133" s="710"/>
      <c r="AO133" s="710"/>
      <c r="AP133" s="710"/>
      <c r="AQ133" s="710"/>
      <c r="AR133" s="710"/>
      <c r="AS133" s="710"/>
      <c r="AT133" s="710"/>
      <c r="AU133" s="710"/>
      <c r="AV133" s="710"/>
      <c r="AW133" s="710"/>
      <c r="AX133" s="710"/>
      <c r="AY133" s="710"/>
      <c r="AZ133" s="710"/>
      <c r="BA133" s="710"/>
      <c r="BB133" s="710"/>
      <c r="BC133" s="710"/>
    </row>
    <row r="134" spans="1:56" ht="16" customHeight="1">
      <c r="A134" s="711" t="s">
        <v>786</v>
      </c>
      <c r="B134" s="711"/>
      <c r="C134" s="711" t="s">
        <v>4371</v>
      </c>
      <c r="D134" s="496" t="s">
        <v>3144</v>
      </c>
      <c r="E134" s="496"/>
      <c r="F134" s="496"/>
      <c r="G134" s="496"/>
      <c r="H134" s="405" t="s">
        <v>3145</v>
      </c>
      <c r="I134" s="390"/>
      <c r="J134" s="400" t="s">
        <v>219</v>
      </c>
      <c r="K134" s="711"/>
      <c r="L134" s="711"/>
      <c r="M134" s="711"/>
      <c r="N134" s="711" t="s">
        <v>3146</v>
      </c>
      <c r="O134" s="746" t="s">
        <v>3265</v>
      </c>
      <c r="P134" s="746"/>
      <c r="Q134" s="746"/>
      <c r="R134" s="711" t="s">
        <v>2567</v>
      </c>
      <c r="S134" s="402"/>
      <c r="T134" s="711" t="s">
        <v>11</v>
      </c>
      <c r="U134" s="711" t="s">
        <v>12</v>
      </c>
      <c r="V134" s="711" t="s">
        <v>9</v>
      </c>
      <c r="W134" s="711" t="s">
        <v>16</v>
      </c>
      <c r="X134" s="711" t="s">
        <v>17</v>
      </c>
      <c r="Y134" s="711" t="s">
        <v>279</v>
      </c>
      <c r="Z134" s="711" t="s">
        <v>18</v>
      </c>
      <c r="AA134" s="711" t="s">
        <v>289</v>
      </c>
      <c r="AB134" s="710" t="s">
        <v>249</v>
      </c>
      <c r="AC134" s="711" t="s">
        <v>323</v>
      </c>
      <c r="AD134" s="711" t="s">
        <v>19</v>
      </c>
      <c r="AE134" s="711" t="s">
        <v>20</v>
      </c>
      <c r="AF134" s="711" t="s">
        <v>21</v>
      </c>
      <c r="AG134" s="711" t="s">
        <v>3147</v>
      </c>
      <c r="AH134" s="711" t="s">
        <v>3148</v>
      </c>
      <c r="AI134" s="711" t="s">
        <v>13</v>
      </c>
      <c r="AJ134" s="711"/>
      <c r="AK134" s="710"/>
      <c r="AL134" s="710"/>
      <c r="AM134" s="710"/>
      <c r="AN134" s="710"/>
      <c r="AO134" s="710"/>
      <c r="AP134" s="710"/>
      <c r="AQ134" s="710"/>
      <c r="AR134" s="710"/>
      <c r="AS134" s="710"/>
      <c r="AT134" s="710"/>
      <c r="AU134" s="710"/>
      <c r="AV134" s="710"/>
      <c r="AW134" s="710"/>
      <c r="AX134" s="710"/>
      <c r="AY134" s="710"/>
      <c r="AZ134" s="710"/>
      <c r="BA134" s="710"/>
      <c r="BB134" s="710"/>
      <c r="BC134" s="710"/>
    </row>
    <row r="135" spans="1:56" ht="16" customHeight="1">
      <c r="A135" s="711" t="s">
        <v>2596</v>
      </c>
      <c r="B135" s="711"/>
      <c r="C135" s="711" t="s">
        <v>4371</v>
      </c>
      <c r="D135" s="496" t="s">
        <v>3144</v>
      </c>
      <c r="E135" s="496"/>
      <c r="F135" s="496"/>
      <c r="G135" s="496" t="s">
        <v>4316</v>
      </c>
      <c r="H135" s="405" t="s">
        <v>3145</v>
      </c>
      <c r="I135" s="390"/>
      <c r="J135" s="400" t="s">
        <v>219</v>
      </c>
      <c r="K135" s="711"/>
      <c r="L135" s="711"/>
      <c r="M135" s="711"/>
      <c r="N135" s="711" t="s">
        <v>3146</v>
      </c>
      <c r="O135" s="711"/>
      <c r="P135" s="711"/>
      <c r="Q135" s="711"/>
      <c r="R135" s="711" t="s">
        <v>2567</v>
      </c>
      <c r="S135" s="402"/>
      <c r="T135" s="711" t="s">
        <v>11</v>
      </c>
      <c r="U135" s="711" t="s">
        <v>12</v>
      </c>
      <c r="V135" s="711" t="s">
        <v>9</v>
      </c>
      <c r="W135" s="711" t="s">
        <v>16</v>
      </c>
      <c r="X135" s="711" t="s">
        <v>17</v>
      </c>
      <c r="Y135" s="711" t="s">
        <v>279</v>
      </c>
      <c r="Z135" s="711" t="s">
        <v>18</v>
      </c>
      <c r="AA135" s="711" t="s">
        <v>289</v>
      </c>
      <c r="AB135" s="710" t="s">
        <v>249</v>
      </c>
      <c r="AC135" s="711" t="s">
        <v>323</v>
      </c>
      <c r="AD135" s="711" t="s">
        <v>19</v>
      </c>
      <c r="AE135" s="711" t="s">
        <v>20</v>
      </c>
      <c r="AF135" s="711" t="s">
        <v>21</v>
      </c>
      <c r="AG135" s="711" t="s">
        <v>3147</v>
      </c>
      <c r="AH135" s="711" t="s">
        <v>3148</v>
      </c>
      <c r="AI135" s="711" t="s">
        <v>13</v>
      </c>
      <c r="AJ135" s="711"/>
      <c r="AK135" s="710"/>
      <c r="AL135" s="710"/>
      <c r="AM135" s="710"/>
      <c r="AN135" s="710"/>
      <c r="AO135" s="710"/>
      <c r="AP135" s="710"/>
      <c r="AQ135" s="710"/>
      <c r="AR135" s="710"/>
      <c r="AS135" s="710"/>
      <c r="AT135" s="710"/>
      <c r="AU135" s="710"/>
      <c r="AV135" s="710"/>
      <c r="AW135" s="710"/>
      <c r="AX135" s="710"/>
      <c r="AY135" s="710"/>
      <c r="AZ135" s="710"/>
      <c r="BA135" s="710"/>
      <c r="BB135" s="710"/>
      <c r="BC135" s="710"/>
    </row>
    <row r="136" spans="1:56" ht="16" customHeight="1">
      <c r="A136" s="711" t="s">
        <v>2597</v>
      </c>
      <c r="B136" s="711"/>
      <c r="C136" s="711" t="s">
        <v>4371</v>
      </c>
      <c r="D136" s="496" t="s">
        <v>3149</v>
      </c>
      <c r="E136" s="496"/>
      <c r="F136" s="496"/>
      <c r="G136" s="496"/>
      <c r="H136" s="405" t="s">
        <v>3150</v>
      </c>
      <c r="I136" s="390"/>
      <c r="J136" s="400" t="s">
        <v>219</v>
      </c>
      <c r="K136" s="711"/>
      <c r="L136" s="711"/>
      <c r="M136" s="711"/>
      <c r="N136" s="711" t="s">
        <v>3151</v>
      </c>
      <c r="O136" s="711" t="s">
        <v>3265</v>
      </c>
      <c r="P136" s="711"/>
      <c r="Q136" s="711"/>
      <c r="R136" s="711" t="s">
        <v>2567</v>
      </c>
      <c r="S136" s="402"/>
      <c r="T136" s="711" t="s">
        <v>11</v>
      </c>
      <c r="U136" s="711" t="s">
        <v>12</v>
      </c>
      <c r="V136" s="711" t="s">
        <v>9</v>
      </c>
      <c r="W136" s="711" t="s">
        <v>16</v>
      </c>
      <c r="X136" s="711" t="s">
        <v>17</v>
      </c>
      <c r="Y136" s="711" t="s">
        <v>279</v>
      </c>
      <c r="Z136" s="711" t="s">
        <v>18</v>
      </c>
      <c r="AA136" s="711" t="s">
        <v>289</v>
      </c>
      <c r="AB136" s="710" t="s">
        <v>249</v>
      </c>
      <c r="AC136" s="711" t="s">
        <v>323</v>
      </c>
      <c r="AD136" s="711" t="s">
        <v>19</v>
      </c>
      <c r="AE136" s="711" t="s">
        <v>20</v>
      </c>
      <c r="AF136" s="711" t="s">
        <v>21</v>
      </c>
      <c r="AG136" s="711" t="s">
        <v>3152</v>
      </c>
      <c r="AH136" s="711" t="s">
        <v>3153</v>
      </c>
      <c r="AI136" s="711" t="s">
        <v>13</v>
      </c>
      <c r="AJ136" s="711"/>
      <c r="AK136" s="710"/>
      <c r="AL136" s="710"/>
      <c r="AM136" s="710"/>
      <c r="AN136" s="710"/>
      <c r="AO136" s="710"/>
      <c r="AP136" s="710"/>
      <c r="AQ136" s="710"/>
      <c r="AR136" s="710"/>
      <c r="AS136" s="710"/>
      <c r="AT136" s="710"/>
      <c r="AU136" s="710"/>
      <c r="AV136" s="710"/>
      <c r="AW136" s="710"/>
      <c r="AX136" s="710"/>
      <c r="AY136" s="710"/>
      <c r="AZ136" s="710"/>
      <c r="BA136" s="710"/>
      <c r="BB136" s="710"/>
      <c r="BC136" s="710"/>
    </row>
    <row r="137" spans="1:56" ht="16" customHeight="1">
      <c r="A137" s="711" t="s">
        <v>2598</v>
      </c>
      <c r="B137" s="711"/>
      <c r="C137" s="711" t="s">
        <v>4371</v>
      </c>
      <c r="D137" s="496" t="s">
        <v>3149</v>
      </c>
      <c r="E137" s="496"/>
      <c r="F137" s="496"/>
      <c r="G137" s="496" t="s">
        <v>4316</v>
      </c>
      <c r="H137" s="405" t="s">
        <v>3150</v>
      </c>
      <c r="I137" s="390"/>
      <c r="J137" s="400" t="s">
        <v>219</v>
      </c>
      <c r="K137" s="711"/>
      <c r="L137" s="711"/>
      <c r="M137" s="711"/>
      <c r="N137" s="711" t="s">
        <v>3151</v>
      </c>
      <c r="O137" s="711"/>
      <c r="P137" s="711"/>
      <c r="Q137" s="711"/>
      <c r="R137" s="711" t="s">
        <v>2567</v>
      </c>
      <c r="S137" s="402"/>
      <c r="T137" s="711" t="s">
        <v>11</v>
      </c>
      <c r="U137" s="711" t="s">
        <v>12</v>
      </c>
      <c r="V137" s="711" t="s">
        <v>9</v>
      </c>
      <c r="W137" s="711" t="s">
        <v>16</v>
      </c>
      <c r="X137" s="711" t="s">
        <v>17</v>
      </c>
      <c r="Y137" s="711" t="s">
        <v>279</v>
      </c>
      <c r="Z137" s="711" t="s">
        <v>18</v>
      </c>
      <c r="AA137" s="711" t="s">
        <v>289</v>
      </c>
      <c r="AB137" s="710" t="s">
        <v>249</v>
      </c>
      <c r="AC137" s="711" t="s">
        <v>323</v>
      </c>
      <c r="AD137" s="711" t="s">
        <v>19</v>
      </c>
      <c r="AE137" s="711" t="s">
        <v>20</v>
      </c>
      <c r="AF137" s="711" t="s">
        <v>21</v>
      </c>
      <c r="AG137" s="711" t="s">
        <v>3152</v>
      </c>
      <c r="AH137" s="711" t="s">
        <v>3153</v>
      </c>
      <c r="AI137" s="711" t="s">
        <v>13</v>
      </c>
      <c r="AJ137" s="711"/>
      <c r="AK137" s="710"/>
      <c r="AL137" s="710"/>
      <c r="AM137" s="710"/>
      <c r="AN137" s="710"/>
      <c r="AO137" s="710"/>
      <c r="AP137" s="710"/>
      <c r="AQ137" s="710"/>
      <c r="AR137" s="710"/>
      <c r="AS137" s="710"/>
      <c r="AT137" s="710"/>
      <c r="AU137" s="710"/>
      <c r="AV137" s="710"/>
      <c r="AW137" s="710"/>
      <c r="AX137" s="710"/>
      <c r="AY137" s="710"/>
      <c r="AZ137" s="710"/>
      <c r="BA137" s="710"/>
      <c r="BB137" s="710"/>
      <c r="BC137" s="710"/>
    </row>
    <row r="138" spans="1:56" ht="16" customHeight="1">
      <c r="A138" s="460" t="s">
        <v>2599</v>
      </c>
      <c r="B138" s="460">
        <v>1</v>
      </c>
      <c r="C138" s="460" t="s">
        <v>22</v>
      </c>
      <c r="D138" s="496" t="s">
        <v>3154</v>
      </c>
      <c r="E138" s="496"/>
      <c r="F138" s="496"/>
      <c r="G138" s="496"/>
      <c r="H138" s="405" t="s">
        <v>3155</v>
      </c>
      <c r="I138" s="390"/>
      <c r="J138" s="400" t="s">
        <v>219</v>
      </c>
      <c r="K138" s="711"/>
      <c r="L138" s="711"/>
      <c r="M138" s="711"/>
      <c r="N138" s="711" t="s">
        <v>3156</v>
      </c>
      <c r="O138" s="711" t="s">
        <v>4045</v>
      </c>
      <c r="P138" s="711"/>
      <c r="Q138" s="711"/>
      <c r="R138" s="711" t="s">
        <v>2567</v>
      </c>
      <c r="S138" s="402"/>
      <c r="T138" s="711" t="s">
        <v>11</v>
      </c>
      <c r="U138" s="711" t="s">
        <v>12</v>
      </c>
      <c r="V138" s="711" t="s">
        <v>9</v>
      </c>
      <c r="W138" s="711" t="s">
        <v>16</v>
      </c>
      <c r="X138" s="711" t="s">
        <v>17</v>
      </c>
      <c r="Y138" s="711" t="s">
        <v>2568</v>
      </c>
      <c r="Z138" s="711" t="s">
        <v>13</v>
      </c>
      <c r="AA138" s="711"/>
      <c r="AB138" s="710"/>
      <c r="AC138" s="711"/>
      <c r="AD138" s="711"/>
      <c r="AE138" s="711"/>
      <c r="AF138" s="711"/>
      <c r="AG138" s="711"/>
      <c r="AH138" s="711"/>
      <c r="AI138" s="711"/>
      <c r="AJ138" s="711"/>
      <c r="AK138" s="710"/>
      <c r="AL138" s="710"/>
      <c r="AM138" s="710"/>
      <c r="AN138" s="710"/>
      <c r="AO138" s="710"/>
      <c r="AP138" s="710"/>
      <c r="AQ138" s="710"/>
      <c r="AR138" s="710"/>
      <c r="AS138" s="710"/>
      <c r="AT138" s="710"/>
      <c r="AU138" s="710"/>
      <c r="AV138" s="710"/>
      <c r="AW138" s="710"/>
      <c r="AX138" s="710"/>
      <c r="AY138" s="710"/>
      <c r="AZ138" s="710"/>
      <c r="BA138" s="710"/>
      <c r="BB138" s="710"/>
      <c r="BC138" s="710"/>
    </row>
    <row r="139" spans="1:56" ht="16" customHeight="1">
      <c r="A139" s="460" t="s">
        <v>2671</v>
      </c>
      <c r="B139" s="460">
        <v>1</v>
      </c>
      <c r="C139" s="460" t="s">
        <v>22</v>
      </c>
      <c r="D139" s="496" t="s">
        <v>3355</v>
      </c>
      <c r="E139" s="496"/>
      <c r="F139" s="496"/>
      <c r="G139" s="496"/>
      <c r="H139" s="405"/>
      <c r="I139" s="390"/>
      <c r="J139" s="400" t="s">
        <v>3157</v>
      </c>
      <c r="K139" s="711"/>
      <c r="L139" s="711"/>
      <c r="M139" s="711"/>
      <c r="N139" s="711" t="s">
        <v>3158</v>
      </c>
      <c r="O139" s="711"/>
      <c r="P139" s="711"/>
      <c r="Q139" s="711"/>
      <c r="R139" s="711" t="s">
        <v>2567</v>
      </c>
      <c r="S139" s="402"/>
      <c r="T139" s="711" t="s">
        <v>11</v>
      </c>
      <c r="U139" s="711" t="s">
        <v>12</v>
      </c>
      <c r="V139" s="711" t="s">
        <v>9</v>
      </c>
      <c r="W139" s="711" t="s">
        <v>16</v>
      </c>
      <c r="X139" s="711" t="s">
        <v>17</v>
      </c>
      <c r="Y139" s="710" t="s">
        <v>636</v>
      </c>
      <c r="Z139" s="711" t="s">
        <v>510</v>
      </c>
      <c r="AA139" s="711" t="s">
        <v>13</v>
      </c>
      <c r="AB139" s="710"/>
      <c r="AC139" s="711"/>
      <c r="AD139" s="711"/>
      <c r="AE139" s="711"/>
      <c r="AF139" s="711"/>
      <c r="AG139" s="711"/>
      <c r="AH139" s="711"/>
      <c r="AI139" s="711"/>
      <c r="AJ139" s="711"/>
      <c r="AK139" s="710"/>
      <c r="AL139" s="710"/>
      <c r="AM139" s="710"/>
      <c r="AN139" s="710"/>
      <c r="AO139" s="710"/>
      <c r="AP139" s="710"/>
      <c r="AQ139" s="710"/>
      <c r="AR139" s="710"/>
      <c r="AS139" s="710"/>
      <c r="AT139" s="710"/>
      <c r="AU139" s="710"/>
      <c r="AV139" s="710"/>
      <c r="AW139" s="710"/>
      <c r="AX139" s="710"/>
      <c r="AY139" s="710"/>
      <c r="AZ139" s="710"/>
      <c r="BA139" s="710"/>
      <c r="BB139" s="710"/>
      <c r="BC139" s="710"/>
    </row>
    <row r="140" spans="1:56" s="260" customFormat="1" ht="16" customHeight="1">
      <c r="A140" s="711" t="s">
        <v>2672</v>
      </c>
      <c r="B140" s="711">
        <v>3</v>
      </c>
      <c r="C140" s="711" t="s">
        <v>4354</v>
      </c>
      <c r="D140" s="496" t="s">
        <v>4083</v>
      </c>
      <c r="E140" s="496"/>
      <c r="F140" s="496"/>
      <c r="G140" s="496"/>
      <c r="H140" s="405"/>
      <c r="I140" s="390"/>
      <c r="J140" s="400" t="s">
        <v>220</v>
      </c>
      <c r="K140" s="711"/>
      <c r="L140" s="711"/>
      <c r="M140" s="711"/>
      <c r="N140" s="711" t="s">
        <v>4084</v>
      </c>
      <c r="O140" s="711" t="s">
        <v>3718</v>
      </c>
      <c r="P140" s="711"/>
      <c r="Q140" s="711"/>
      <c r="R140" s="711" t="s">
        <v>2567</v>
      </c>
      <c r="S140" s="748" t="s">
        <v>187</v>
      </c>
      <c r="T140" s="711" t="s">
        <v>11</v>
      </c>
      <c r="U140" s="711" t="s">
        <v>2330</v>
      </c>
      <c r="V140" s="711" t="s">
        <v>12</v>
      </c>
      <c r="W140" s="711" t="s">
        <v>9</v>
      </c>
      <c r="X140" s="711" t="s">
        <v>16</v>
      </c>
      <c r="Y140" s="711" t="s">
        <v>3937</v>
      </c>
      <c r="Z140" s="711" t="s">
        <v>13</v>
      </c>
      <c r="AA140" s="711"/>
      <c r="AB140" s="710"/>
      <c r="AC140" s="711"/>
      <c r="AD140" s="711"/>
      <c r="AE140" s="711"/>
      <c r="AF140" s="711"/>
      <c r="AG140" s="711"/>
      <c r="AH140" s="711"/>
      <c r="AI140" s="711"/>
      <c r="AJ140" s="711"/>
      <c r="AK140" s="710"/>
      <c r="AL140" s="710"/>
      <c r="AM140" s="710"/>
      <c r="AN140" s="710"/>
      <c r="AO140" s="710"/>
      <c r="AP140" s="710"/>
      <c r="AQ140" s="710"/>
      <c r="AR140" s="710"/>
      <c r="AS140" s="710"/>
      <c r="AT140" s="710"/>
      <c r="AU140" s="710"/>
      <c r="AV140" s="710"/>
      <c r="AW140" s="710"/>
      <c r="AX140" s="710"/>
      <c r="AY140" s="710"/>
      <c r="AZ140" s="710"/>
      <c r="BA140" s="710"/>
      <c r="BB140" s="710"/>
      <c r="BC140" s="710"/>
    </row>
    <row r="141" spans="1:56" ht="16" customHeight="1">
      <c r="A141" s="711" t="s">
        <v>2675</v>
      </c>
      <c r="B141" s="711">
        <v>1</v>
      </c>
      <c r="C141" s="711" t="s">
        <v>4354</v>
      </c>
      <c r="D141" s="496" t="s">
        <v>3383</v>
      </c>
      <c r="E141" s="496"/>
      <c r="F141" s="496"/>
      <c r="G141" s="496"/>
      <c r="H141" s="405"/>
      <c r="I141" s="390"/>
      <c r="J141" s="400" t="s">
        <v>220</v>
      </c>
      <c r="K141" s="711"/>
      <c r="L141" s="711"/>
      <c r="M141" s="711"/>
      <c r="N141" s="711" t="s">
        <v>3360</v>
      </c>
      <c r="O141" s="711" t="s">
        <v>3718</v>
      </c>
      <c r="P141" s="711"/>
      <c r="Q141" s="711"/>
      <c r="R141" s="711" t="s">
        <v>2567</v>
      </c>
      <c r="S141" s="402"/>
      <c r="T141" s="711" t="s">
        <v>11</v>
      </c>
      <c r="U141" s="711" t="s">
        <v>12</v>
      </c>
      <c r="V141" s="711" t="s">
        <v>9</v>
      </c>
      <c r="W141" s="711" t="s">
        <v>16</v>
      </c>
      <c r="X141" s="711" t="s">
        <v>17</v>
      </c>
      <c r="Y141" s="711" t="s">
        <v>2330</v>
      </c>
      <c r="Z141" s="711" t="s">
        <v>13</v>
      </c>
      <c r="AA141" s="711"/>
      <c r="AB141" s="710"/>
      <c r="AC141" s="711"/>
      <c r="AD141" s="711"/>
      <c r="AE141" s="711"/>
      <c r="AF141" s="711"/>
      <c r="AG141" s="711"/>
      <c r="AH141" s="711"/>
      <c r="AI141" s="711"/>
      <c r="AJ141" s="711"/>
      <c r="AK141" s="710"/>
      <c r="AL141" s="710"/>
      <c r="AM141" s="710"/>
      <c r="AN141" s="710"/>
      <c r="AO141" s="710"/>
      <c r="AP141" s="710"/>
      <c r="AQ141" s="710"/>
      <c r="AR141" s="710"/>
      <c r="AS141" s="710"/>
      <c r="AT141" s="710"/>
      <c r="AU141" s="710"/>
      <c r="AV141" s="710"/>
      <c r="AW141" s="710"/>
      <c r="AX141" s="710"/>
      <c r="AY141" s="710"/>
      <c r="AZ141" s="710"/>
      <c r="BA141" s="710"/>
      <c r="BB141" s="710"/>
      <c r="BC141" s="710"/>
    </row>
    <row r="142" spans="1:56" ht="16" customHeight="1">
      <c r="A142" s="460" t="s">
        <v>2818</v>
      </c>
      <c r="B142" s="460">
        <v>3</v>
      </c>
      <c r="C142" s="460" t="s">
        <v>22</v>
      </c>
      <c r="D142" s="448" t="s">
        <v>4257</v>
      </c>
      <c r="E142" s="448"/>
      <c r="F142" s="496"/>
      <c r="G142" s="496"/>
      <c r="H142" s="405" t="s">
        <v>2819</v>
      </c>
      <c r="I142" s="390"/>
      <c r="J142" s="400" t="s">
        <v>224</v>
      </c>
      <c r="K142" s="711"/>
      <c r="L142" s="711"/>
      <c r="M142" s="711"/>
      <c r="N142" s="711" t="s">
        <v>2820</v>
      </c>
      <c r="O142" s="711" t="s">
        <v>4045</v>
      </c>
      <c r="P142" s="711"/>
      <c r="Q142" s="711"/>
      <c r="R142" s="711" t="s">
        <v>1052</v>
      </c>
      <c r="S142" s="402"/>
      <c r="T142" s="711" t="s">
        <v>11</v>
      </c>
      <c r="U142" s="711" t="s">
        <v>2809</v>
      </c>
      <c r="V142" s="711" t="s">
        <v>13</v>
      </c>
      <c r="W142" s="711"/>
      <c r="X142" s="711"/>
      <c r="Y142" s="711"/>
      <c r="Z142" s="711"/>
      <c r="AA142" s="711"/>
      <c r="AB142" s="710"/>
      <c r="AC142" s="711"/>
      <c r="AD142" s="711"/>
      <c r="AE142" s="711"/>
      <c r="AF142" s="711"/>
      <c r="AG142" s="711"/>
      <c r="AH142" s="711"/>
      <c r="AI142" s="711"/>
      <c r="AJ142" s="711"/>
      <c r="AK142" s="710"/>
      <c r="AL142" s="710"/>
      <c r="AM142" s="710"/>
      <c r="AN142" s="710"/>
      <c r="AO142" s="710"/>
      <c r="AP142" s="710"/>
      <c r="AQ142" s="710"/>
      <c r="AR142" s="710"/>
      <c r="AS142" s="710"/>
      <c r="AT142" s="710"/>
      <c r="AU142" s="710"/>
      <c r="AV142" s="710"/>
      <c r="AW142" s="710"/>
      <c r="AX142" s="710"/>
      <c r="AY142" s="710"/>
      <c r="AZ142" s="710"/>
      <c r="BA142" s="710"/>
      <c r="BB142" s="710"/>
      <c r="BC142" s="710"/>
    </row>
    <row r="143" spans="1:56" s="353" customFormat="1" ht="16" customHeight="1">
      <c r="A143" s="746" t="s">
        <v>2825</v>
      </c>
      <c r="B143" s="746">
        <v>1</v>
      </c>
      <c r="C143" s="746" t="s">
        <v>22</v>
      </c>
      <c r="D143" s="448" t="s">
        <v>3410</v>
      </c>
      <c r="E143" s="448" t="s">
        <v>22</v>
      </c>
      <c r="F143" s="448"/>
      <c r="G143" s="448"/>
      <c r="H143" s="408" t="s">
        <v>2826</v>
      </c>
      <c r="I143" s="769" t="s">
        <v>4981</v>
      </c>
      <c r="J143" s="401" t="s">
        <v>224</v>
      </c>
      <c r="K143" s="711"/>
      <c r="L143" s="746"/>
      <c r="M143" s="746"/>
      <c r="N143" s="746" t="s">
        <v>2827</v>
      </c>
      <c r="O143" s="746" t="s">
        <v>4045</v>
      </c>
      <c r="P143" s="746"/>
      <c r="Q143" s="746"/>
      <c r="R143" s="746" t="s">
        <v>1052</v>
      </c>
      <c r="S143" s="746"/>
      <c r="T143" s="746" t="s">
        <v>11</v>
      </c>
      <c r="U143" s="746" t="s">
        <v>2809</v>
      </c>
      <c r="V143" s="746" t="s">
        <v>2814</v>
      </c>
      <c r="W143" s="746" t="s">
        <v>13</v>
      </c>
      <c r="X143" s="746"/>
      <c r="Y143" s="746"/>
      <c r="Z143" s="746"/>
      <c r="AA143" s="746"/>
      <c r="AB143" s="739"/>
      <c r="AC143" s="746"/>
      <c r="AD143" s="746"/>
      <c r="AE143" s="746"/>
      <c r="AF143" s="746"/>
      <c r="AG143" s="746"/>
      <c r="AH143" s="746"/>
      <c r="AI143" s="746"/>
      <c r="AJ143" s="746"/>
      <c r="AK143" s="739"/>
      <c r="AL143" s="739"/>
      <c r="AM143" s="739"/>
      <c r="AN143" s="739"/>
      <c r="AO143" s="739"/>
      <c r="AP143" s="739"/>
      <c r="AQ143" s="739"/>
      <c r="AR143" s="739"/>
      <c r="AS143" s="739"/>
      <c r="AT143" s="739"/>
      <c r="AU143" s="739"/>
      <c r="AV143" s="739"/>
      <c r="AW143" s="739"/>
      <c r="AX143" s="739"/>
      <c r="AY143" s="739"/>
      <c r="AZ143" s="739"/>
      <c r="BA143" s="739"/>
      <c r="BB143" s="739"/>
      <c r="BC143" s="739"/>
    </row>
    <row r="144" spans="1:56" ht="16" customHeight="1">
      <c r="A144" s="460" t="s">
        <v>3061</v>
      </c>
      <c r="B144" s="460">
        <v>2</v>
      </c>
      <c r="C144" s="460" t="s">
        <v>22</v>
      </c>
      <c r="D144" s="448" t="s">
        <v>4258</v>
      </c>
      <c r="E144" s="448"/>
      <c r="F144" s="496"/>
      <c r="G144" s="496"/>
      <c r="H144" s="405" t="s">
        <v>3062</v>
      </c>
      <c r="I144" s="390"/>
      <c r="J144" s="400" t="s">
        <v>224</v>
      </c>
      <c r="K144" s="711"/>
      <c r="L144" s="711"/>
      <c r="M144" s="711"/>
      <c r="N144" s="711" t="s">
        <v>3063</v>
      </c>
      <c r="O144" s="711" t="s">
        <v>4045</v>
      </c>
      <c r="P144" s="711"/>
      <c r="Q144" s="711"/>
      <c r="R144" s="711" t="s">
        <v>1052</v>
      </c>
      <c r="S144" s="402"/>
      <c r="T144" s="711" t="s">
        <v>11</v>
      </c>
      <c r="U144" s="711" t="s">
        <v>2809</v>
      </c>
      <c r="V144" s="711" t="s">
        <v>13</v>
      </c>
      <c r="W144" s="711"/>
      <c r="X144" s="711"/>
      <c r="Y144" s="711"/>
      <c r="Z144" s="711"/>
      <c r="AA144" s="711"/>
      <c r="AB144" s="710"/>
      <c r="AC144" s="711"/>
      <c r="AD144" s="711"/>
      <c r="AE144" s="711"/>
      <c r="AF144" s="711"/>
      <c r="AG144" s="711"/>
      <c r="AH144" s="711"/>
      <c r="AI144" s="711"/>
      <c r="AJ144" s="711"/>
      <c r="AK144" s="710"/>
      <c r="AL144" s="710"/>
      <c r="AM144" s="710"/>
      <c r="AN144" s="710"/>
      <c r="AO144" s="710"/>
      <c r="AP144" s="710"/>
      <c r="AQ144" s="710"/>
      <c r="AR144" s="710"/>
      <c r="AS144" s="710"/>
      <c r="AT144" s="710"/>
      <c r="AU144" s="710"/>
      <c r="AV144" s="710"/>
      <c r="AW144" s="710"/>
      <c r="AX144" s="710"/>
      <c r="AY144" s="710"/>
      <c r="AZ144" s="710"/>
      <c r="BA144" s="710"/>
      <c r="BB144" s="710"/>
      <c r="BC144" s="710"/>
    </row>
    <row r="145" spans="1:56" ht="16" customHeight="1">
      <c r="A145" s="460" t="s">
        <v>3064</v>
      </c>
      <c r="B145" s="460">
        <v>2</v>
      </c>
      <c r="C145" s="460" t="s">
        <v>22</v>
      </c>
      <c r="D145" s="448" t="s">
        <v>4259</v>
      </c>
      <c r="E145" s="448"/>
      <c r="F145" s="496"/>
      <c r="G145" s="496"/>
      <c r="H145" s="405" t="s">
        <v>3065</v>
      </c>
      <c r="I145" s="390"/>
      <c r="J145" s="400" t="s">
        <v>224</v>
      </c>
      <c r="K145" s="711"/>
      <c r="L145" s="711"/>
      <c r="M145" s="711"/>
      <c r="N145" s="711" t="s">
        <v>3066</v>
      </c>
      <c r="O145" s="711" t="s">
        <v>4045</v>
      </c>
      <c r="P145" s="711"/>
      <c r="Q145" s="711"/>
      <c r="R145" s="711" t="s">
        <v>1052</v>
      </c>
      <c r="S145" s="402"/>
      <c r="T145" s="711" t="s">
        <v>11</v>
      </c>
      <c r="U145" s="711" t="s">
        <v>2809</v>
      </c>
      <c r="V145" s="711" t="s">
        <v>13</v>
      </c>
      <c r="W145" s="711"/>
      <c r="X145" s="711"/>
      <c r="Y145" s="711"/>
      <c r="Z145" s="711"/>
      <c r="AA145" s="711"/>
      <c r="AB145" s="710"/>
      <c r="AC145" s="711"/>
      <c r="AD145" s="711"/>
      <c r="AE145" s="711"/>
      <c r="AF145" s="711"/>
      <c r="AG145" s="711"/>
      <c r="AH145" s="711"/>
      <c r="AI145" s="711"/>
      <c r="AJ145" s="711"/>
      <c r="AK145" s="710"/>
      <c r="AL145" s="710"/>
      <c r="AM145" s="710"/>
      <c r="AN145" s="710"/>
      <c r="AO145" s="710"/>
      <c r="AP145" s="710"/>
      <c r="AQ145" s="710"/>
      <c r="AR145" s="710"/>
      <c r="AS145" s="710"/>
      <c r="AT145" s="710"/>
      <c r="AU145" s="710"/>
      <c r="AV145" s="710"/>
      <c r="AW145" s="710"/>
      <c r="AX145" s="710"/>
      <c r="AY145" s="710"/>
      <c r="AZ145" s="710"/>
      <c r="BA145" s="710"/>
      <c r="BB145" s="710"/>
      <c r="BC145" s="710"/>
    </row>
    <row r="146" spans="1:56" ht="16" customHeight="1">
      <c r="A146" s="460" t="s">
        <v>3069</v>
      </c>
      <c r="B146" s="460">
        <v>1</v>
      </c>
      <c r="C146" s="460" t="s">
        <v>22</v>
      </c>
      <c r="D146" s="448" t="s">
        <v>3414</v>
      </c>
      <c r="E146" s="448"/>
      <c r="F146" s="496"/>
      <c r="G146" s="496"/>
      <c r="H146" s="405" t="s">
        <v>3070</v>
      </c>
      <c r="I146" s="390"/>
      <c r="J146" s="400" t="s">
        <v>224</v>
      </c>
      <c r="K146" s="711"/>
      <c r="L146" s="711"/>
      <c r="M146" s="711"/>
      <c r="N146" s="711" t="s">
        <v>3071</v>
      </c>
      <c r="O146" s="711" t="s">
        <v>4045</v>
      </c>
      <c r="P146" s="711"/>
      <c r="Q146" s="711"/>
      <c r="R146" s="711" t="s">
        <v>1052</v>
      </c>
      <c r="S146" s="402"/>
      <c r="T146" s="711" t="s">
        <v>11</v>
      </c>
      <c r="U146" s="711" t="s">
        <v>2809</v>
      </c>
      <c r="V146" s="711" t="s">
        <v>13</v>
      </c>
      <c r="W146" s="711"/>
      <c r="X146" s="711"/>
      <c r="Y146" s="711"/>
      <c r="Z146" s="711"/>
      <c r="AA146" s="711"/>
      <c r="AB146" s="710"/>
      <c r="AC146" s="711"/>
      <c r="AD146" s="711"/>
      <c r="AE146" s="711"/>
      <c r="AF146" s="711"/>
      <c r="AG146" s="711"/>
      <c r="AH146" s="711"/>
      <c r="AI146" s="711"/>
      <c r="AJ146" s="711"/>
      <c r="AK146" s="710"/>
      <c r="AL146" s="710"/>
      <c r="AM146" s="710"/>
      <c r="AN146" s="710"/>
      <c r="AO146" s="710"/>
      <c r="AP146" s="710"/>
      <c r="AQ146" s="710"/>
      <c r="AR146" s="710"/>
      <c r="AS146" s="710"/>
      <c r="AT146" s="710"/>
      <c r="AU146" s="710"/>
      <c r="AV146" s="710"/>
      <c r="AW146" s="710"/>
      <c r="AX146" s="710"/>
      <c r="AY146" s="710"/>
      <c r="AZ146" s="710"/>
      <c r="BA146" s="710"/>
      <c r="BB146" s="710"/>
      <c r="BC146" s="710"/>
    </row>
    <row r="147" spans="1:56" ht="16" customHeight="1">
      <c r="A147" s="460" t="s">
        <v>3515</v>
      </c>
      <c r="B147" s="460">
        <v>6</v>
      </c>
      <c r="C147" s="460" t="s">
        <v>22</v>
      </c>
      <c r="D147" s="496" t="s">
        <v>4151</v>
      </c>
      <c r="E147" s="496"/>
      <c r="F147" s="496"/>
      <c r="G147" s="496"/>
      <c r="H147" s="405" t="s">
        <v>4152</v>
      </c>
      <c r="I147" s="390"/>
      <c r="J147" s="400" t="s">
        <v>3344</v>
      </c>
      <c r="K147" s="711"/>
      <c r="L147" s="711"/>
      <c r="M147" s="711"/>
      <c r="N147" s="711" t="s">
        <v>3517</v>
      </c>
      <c r="O147" s="711" t="s">
        <v>4045</v>
      </c>
      <c r="P147" s="711"/>
      <c r="Q147" s="711"/>
      <c r="R147" s="711" t="s">
        <v>3265</v>
      </c>
      <c r="S147" s="402"/>
      <c r="T147" s="711" t="s">
        <v>11</v>
      </c>
      <c r="U147" s="711" t="s">
        <v>12</v>
      </c>
      <c r="V147" s="711" t="s">
        <v>9</v>
      </c>
      <c r="W147" s="711" t="s">
        <v>16</v>
      </c>
      <c r="X147" s="711" t="s">
        <v>17</v>
      </c>
      <c r="Y147" s="711" t="s">
        <v>279</v>
      </c>
      <c r="Z147" s="710" t="s">
        <v>1406</v>
      </c>
      <c r="AA147" s="710" t="s">
        <v>3853</v>
      </c>
      <c r="AB147" s="710" t="s">
        <v>3994</v>
      </c>
      <c r="AC147" s="710" t="s">
        <v>4024</v>
      </c>
      <c r="AD147" s="711" t="s">
        <v>13</v>
      </c>
      <c r="AE147" s="711"/>
      <c r="AF147" s="711"/>
      <c r="AG147" s="711"/>
      <c r="AH147" s="711"/>
      <c r="AI147" s="711"/>
      <c r="AJ147" s="711"/>
      <c r="AK147" s="710"/>
      <c r="AL147" s="710"/>
      <c r="AM147" s="710"/>
      <c r="AN147" s="710"/>
      <c r="AO147" s="710"/>
      <c r="AP147" s="710"/>
      <c r="AQ147" s="710"/>
      <c r="AR147" s="710"/>
      <c r="AS147" s="710"/>
      <c r="AT147" s="710"/>
      <c r="AU147" s="710"/>
      <c r="AV147" s="710"/>
      <c r="AW147" s="710"/>
      <c r="AX147" s="710"/>
      <c r="AY147" s="710"/>
      <c r="AZ147" s="710"/>
      <c r="BA147" s="710"/>
      <c r="BB147" s="710"/>
      <c r="BC147" s="710"/>
    </row>
    <row r="148" spans="1:56" ht="16" customHeight="1">
      <c r="A148" s="460" t="s">
        <v>3294</v>
      </c>
      <c r="B148" s="460">
        <v>1</v>
      </c>
      <c r="C148" s="460" t="s">
        <v>22</v>
      </c>
      <c r="D148" s="496" t="s">
        <v>3295</v>
      </c>
      <c r="E148" s="496"/>
      <c r="F148" s="496"/>
      <c r="G148" s="496"/>
      <c r="H148" s="405" t="s">
        <v>3296</v>
      </c>
      <c r="I148" s="390"/>
      <c r="J148" s="400" t="s">
        <v>3297</v>
      </c>
      <c r="K148" s="711"/>
      <c r="L148" s="711"/>
      <c r="M148" s="711"/>
      <c r="N148" s="711" t="s">
        <v>3298</v>
      </c>
      <c r="O148" s="711" t="s">
        <v>4182</v>
      </c>
      <c r="P148" s="711"/>
      <c r="Q148" s="711"/>
      <c r="R148" s="711" t="s">
        <v>1052</v>
      </c>
      <c r="S148" s="402"/>
      <c r="T148" s="711" t="s">
        <v>11</v>
      </c>
      <c r="U148" s="711" t="s">
        <v>12</v>
      </c>
      <c r="V148" s="711" t="s">
        <v>9</v>
      </c>
      <c r="W148" s="711" t="s">
        <v>16</v>
      </c>
      <c r="X148" s="711" t="s">
        <v>17</v>
      </c>
      <c r="Y148" s="711" t="s">
        <v>279</v>
      </c>
      <c r="Z148" s="711" t="s">
        <v>18</v>
      </c>
      <c r="AA148" s="711" t="s">
        <v>289</v>
      </c>
      <c r="AB148" s="710" t="s">
        <v>13</v>
      </c>
      <c r="AC148" s="711"/>
      <c r="AD148" s="711"/>
      <c r="AE148" s="711"/>
      <c r="AF148" s="711"/>
      <c r="AG148" s="711"/>
      <c r="AH148" s="711"/>
      <c r="AI148" s="711"/>
      <c r="AJ148" s="711"/>
      <c r="AK148" s="710"/>
      <c r="AL148" s="710"/>
      <c r="AM148" s="710"/>
      <c r="AN148" s="710"/>
      <c r="AO148" s="710"/>
      <c r="AP148" s="710"/>
      <c r="AQ148" s="710"/>
      <c r="AR148" s="710"/>
      <c r="AS148" s="710"/>
      <c r="AT148" s="710"/>
      <c r="AU148" s="710"/>
      <c r="AV148" s="710"/>
      <c r="AW148" s="710"/>
      <c r="AX148" s="710"/>
      <c r="AY148" s="710"/>
      <c r="AZ148" s="710"/>
      <c r="BA148" s="710"/>
      <c r="BB148" s="710"/>
      <c r="BC148" s="710"/>
    </row>
    <row r="149" spans="1:56" ht="16" customHeight="1">
      <c r="A149" s="711" t="s">
        <v>3299</v>
      </c>
      <c r="B149" s="711"/>
      <c r="C149" s="711" t="s">
        <v>4354</v>
      </c>
      <c r="D149" s="496" t="s">
        <v>3300</v>
      </c>
      <c r="E149" s="496"/>
      <c r="F149" s="496"/>
      <c r="G149" s="496"/>
      <c r="H149" s="405" t="s">
        <v>3301</v>
      </c>
      <c r="I149" s="390"/>
      <c r="J149" s="400" t="s">
        <v>3297</v>
      </c>
      <c r="K149" s="711"/>
      <c r="L149" s="711"/>
      <c r="M149" s="711"/>
      <c r="N149" s="711" t="s">
        <v>3298</v>
      </c>
      <c r="O149" s="711" t="s">
        <v>4182</v>
      </c>
      <c r="P149" s="711" t="s">
        <v>4356</v>
      </c>
      <c r="Q149" s="711"/>
      <c r="R149" s="711" t="s">
        <v>1052</v>
      </c>
      <c r="S149" s="402"/>
      <c r="T149" s="711" t="s">
        <v>11</v>
      </c>
      <c r="U149" s="711" t="s">
        <v>12</v>
      </c>
      <c r="V149" s="711" t="s">
        <v>9</v>
      </c>
      <c r="W149" s="711" t="s">
        <v>16</v>
      </c>
      <c r="X149" s="711" t="s">
        <v>17</v>
      </c>
      <c r="Y149" s="711" t="s">
        <v>279</v>
      </c>
      <c r="Z149" s="711" t="s">
        <v>18</v>
      </c>
      <c r="AA149" s="711" t="s">
        <v>289</v>
      </c>
      <c r="AB149" s="710" t="s">
        <v>13</v>
      </c>
      <c r="AC149" s="711"/>
      <c r="AD149" s="711"/>
      <c r="AE149" s="711"/>
      <c r="AF149" s="711"/>
      <c r="AG149" s="711"/>
      <c r="AH149" s="711"/>
      <c r="AI149" s="711"/>
      <c r="AJ149" s="711"/>
      <c r="AK149" s="710"/>
      <c r="AL149" s="710"/>
      <c r="AM149" s="710"/>
      <c r="AN149" s="710"/>
      <c r="AO149" s="710"/>
      <c r="AP149" s="710"/>
      <c r="AQ149" s="710"/>
      <c r="AR149" s="710"/>
      <c r="AS149" s="710"/>
      <c r="AT149" s="710"/>
      <c r="AU149" s="710"/>
      <c r="AV149" s="710"/>
      <c r="AW149" s="710"/>
      <c r="AX149" s="710"/>
      <c r="AY149" s="710"/>
      <c r="AZ149" s="710"/>
      <c r="BA149" s="710"/>
      <c r="BB149" s="710"/>
      <c r="BC149" s="710"/>
    </row>
    <row r="150" spans="1:56" ht="16" customHeight="1">
      <c r="A150" s="460" t="s">
        <v>3302</v>
      </c>
      <c r="B150" s="460">
        <v>1</v>
      </c>
      <c r="C150" s="460" t="s">
        <v>22</v>
      </c>
      <c r="D150" s="496" t="s">
        <v>3303</v>
      </c>
      <c r="E150" s="496"/>
      <c r="F150" s="496"/>
      <c r="G150" s="496"/>
      <c r="H150" s="405" t="s">
        <v>3304</v>
      </c>
      <c r="I150" s="390"/>
      <c r="J150" s="400" t="s">
        <v>3297</v>
      </c>
      <c r="K150" s="711"/>
      <c r="L150" s="711"/>
      <c r="M150" s="711"/>
      <c r="N150" s="711" t="s">
        <v>3305</v>
      </c>
      <c r="O150" s="711" t="s">
        <v>4182</v>
      </c>
      <c r="P150" s="711"/>
      <c r="Q150" s="711"/>
      <c r="R150" s="711" t="s">
        <v>1052</v>
      </c>
      <c r="S150" s="402"/>
      <c r="T150" s="711" t="s">
        <v>11</v>
      </c>
      <c r="U150" s="711" t="s">
        <v>12</v>
      </c>
      <c r="V150" s="711" t="s">
        <v>9</v>
      </c>
      <c r="W150" s="711" t="s">
        <v>16</v>
      </c>
      <c r="X150" s="711" t="s">
        <v>17</v>
      </c>
      <c r="Y150" s="711" t="s">
        <v>279</v>
      </c>
      <c r="Z150" s="711" t="s">
        <v>18</v>
      </c>
      <c r="AA150" s="711" t="s">
        <v>289</v>
      </c>
      <c r="AB150" s="710" t="s">
        <v>13</v>
      </c>
      <c r="AC150" s="711"/>
      <c r="AD150" s="711"/>
      <c r="AE150" s="711"/>
      <c r="AF150" s="711"/>
      <c r="AG150" s="711"/>
      <c r="AH150" s="711"/>
      <c r="AI150" s="711"/>
      <c r="AJ150" s="711"/>
      <c r="AK150" s="710"/>
      <c r="AL150" s="710"/>
      <c r="AM150" s="710"/>
      <c r="AN150" s="710"/>
      <c r="AO150" s="710"/>
      <c r="AP150" s="710"/>
      <c r="AQ150" s="710"/>
      <c r="AR150" s="710"/>
      <c r="AS150" s="710"/>
      <c r="AT150" s="710"/>
      <c r="AU150" s="710"/>
      <c r="AV150" s="710"/>
      <c r="AW150" s="710"/>
      <c r="AX150" s="710"/>
      <c r="AY150" s="710"/>
      <c r="AZ150" s="710"/>
      <c r="BA150" s="710"/>
      <c r="BB150" s="710"/>
      <c r="BC150" s="710"/>
    </row>
    <row r="151" spans="1:56" ht="16" customHeight="1">
      <c r="A151" s="460" t="s">
        <v>3416</v>
      </c>
      <c r="B151" s="460">
        <v>1</v>
      </c>
      <c r="C151" s="460" t="s">
        <v>22</v>
      </c>
      <c r="D151" s="448" t="s">
        <v>3417</v>
      </c>
      <c r="E151" s="448"/>
      <c r="F151" s="496"/>
      <c r="G151" s="496"/>
      <c r="H151" s="405" t="s">
        <v>3418</v>
      </c>
      <c r="I151" s="390"/>
      <c r="J151" s="400" t="s">
        <v>224</v>
      </c>
      <c r="K151" s="711"/>
      <c r="L151" s="711"/>
      <c r="M151" s="711"/>
      <c r="N151" s="711" t="s">
        <v>3419</v>
      </c>
      <c r="O151" s="711" t="s">
        <v>4045</v>
      </c>
      <c r="P151" s="711"/>
      <c r="Q151" s="711"/>
      <c r="R151" s="711" t="s">
        <v>1052</v>
      </c>
      <c r="S151" s="402"/>
      <c r="T151" s="711" t="s">
        <v>11</v>
      </c>
      <c r="U151" s="711" t="s">
        <v>2809</v>
      </c>
      <c r="V151" s="711" t="s">
        <v>13</v>
      </c>
      <c r="W151" s="711"/>
      <c r="X151" s="711"/>
      <c r="Y151" s="711"/>
      <c r="Z151" s="711"/>
      <c r="AA151" s="711"/>
      <c r="AB151" s="710"/>
      <c r="AC151" s="711"/>
      <c r="AD151" s="711"/>
      <c r="AE151" s="711"/>
      <c r="AF151" s="711"/>
      <c r="AG151" s="711"/>
      <c r="AH151" s="711"/>
      <c r="AI151" s="711"/>
      <c r="AJ151" s="711"/>
      <c r="AK151" s="710"/>
      <c r="AL151" s="710"/>
      <c r="AM151" s="710"/>
      <c r="AN151" s="710"/>
      <c r="AO151" s="710"/>
      <c r="AP151" s="710"/>
      <c r="AQ151" s="710"/>
      <c r="AR151" s="710"/>
      <c r="AS151" s="710"/>
      <c r="AT151" s="710"/>
      <c r="AU151" s="710"/>
      <c r="AV151" s="710"/>
      <c r="AW151" s="710"/>
      <c r="AX151" s="710"/>
      <c r="AY151" s="710"/>
      <c r="AZ151" s="710"/>
      <c r="BA151" s="710"/>
      <c r="BB151" s="710"/>
      <c r="BC151" s="710"/>
    </row>
    <row r="152" spans="1:56" s="260" customFormat="1" ht="16" customHeight="1">
      <c r="A152" s="460" t="s">
        <v>3475</v>
      </c>
      <c r="B152" s="460">
        <v>2</v>
      </c>
      <c r="C152" s="460" t="s">
        <v>22</v>
      </c>
      <c r="D152" s="496" t="s">
        <v>4046</v>
      </c>
      <c r="E152" s="496"/>
      <c r="F152" s="496"/>
      <c r="G152" s="496"/>
      <c r="H152" s="405" t="s">
        <v>3477</v>
      </c>
      <c r="I152" s="390"/>
      <c r="J152" s="400" t="s">
        <v>222</v>
      </c>
      <c r="K152" s="711"/>
      <c r="L152" s="711"/>
      <c r="M152" s="711"/>
      <c r="N152" s="711" t="s">
        <v>3478</v>
      </c>
      <c r="O152" s="711" t="s">
        <v>4261</v>
      </c>
      <c r="P152" s="711"/>
      <c r="Q152" s="711"/>
      <c r="R152" s="711" t="s">
        <v>1052</v>
      </c>
      <c r="S152" s="754" t="s">
        <v>187</v>
      </c>
      <c r="T152" s="711" t="s">
        <v>11</v>
      </c>
      <c r="U152" s="711" t="s">
        <v>12</v>
      </c>
      <c r="V152" s="711" t="s">
        <v>9</v>
      </c>
      <c r="W152" s="711" t="s">
        <v>16</v>
      </c>
      <c r="X152" s="711" t="s">
        <v>17</v>
      </c>
      <c r="Y152" s="711" t="s">
        <v>279</v>
      </c>
      <c r="Z152" s="711" t="s">
        <v>18</v>
      </c>
      <c r="AA152" s="711" t="s">
        <v>289</v>
      </c>
      <c r="AB152" s="710" t="s">
        <v>249</v>
      </c>
      <c r="AC152" s="711" t="s">
        <v>323</v>
      </c>
      <c r="AD152" s="711" t="s">
        <v>19</v>
      </c>
      <c r="AE152" s="711" t="s">
        <v>20</v>
      </c>
      <c r="AF152" s="711" t="s">
        <v>21</v>
      </c>
      <c r="AG152" s="711" t="s">
        <v>2421</v>
      </c>
      <c r="AH152" s="711" t="s">
        <v>13</v>
      </c>
      <c r="AI152" s="710"/>
      <c r="AJ152" s="711"/>
      <c r="AK152" s="710"/>
      <c r="AL152" s="710"/>
      <c r="AM152" s="710"/>
      <c r="AN152" s="710"/>
      <c r="AO152" s="710"/>
      <c r="AP152" s="710"/>
      <c r="AQ152" s="710"/>
      <c r="AR152" s="710"/>
      <c r="AS152" s="710"/>
      <c r="AT152" s="710"/>
      <c r="AU152" s="710"/>
      <c r="AV152" s="710"/>
      <c r="AW152" s="710"/>
      <c r="AX152" s="710"/>
      <c r="AY152" s="710"/>
      <c r="AZ152" s="710"/>
      <c r="BA152" s="710"/>
      <c r="BB152" s="710"/>
      <c r="BC152" s="710"/>
    </row>
    <row r="153" spans="1:56" s="770" customFormat="1" ht="16" customHeight="1">
      <c r="A153" s="767" t="s">
        <v>3644</v>
      </c>
      <c r="B153" s="767">
        <v>11</v>
      </c>
      <c r="C153" s="767" t="s">
        <v>22</v>
      </c>
      <c r="D153" s="768" t="s">
        <v>4031</v>
      </c>
      <c r="E153" s="768" t="s">
        <v>22</v>
      </c>
      <c r="F153" s="768"/>
      <c r="G153" s="768"/>
      <c r="H153" s="408" t="s">
        <v>4023</v>
      </c>
      <c r="I153" s="769" t="s">
        <v>4981</v>
      </c>
      <c r="J153" s="561" t="s">
        <v>3344</v>
      </c>
      <c r="K153" s="711"/>
      <c r="L153" s="767"/>
      <c r="M153" s="767"/>
      <c r="N153" s="767" t="s">
        <v>3647</v>
      </c>
      <c r="O153" s="767" t="s">
        <v>4045</v>
      </c>
      <c r="P153" s="767"/>
      <c r="Q153" s="767"/>
      <c r="R153" s="767" t="s">
        <v>1052</v>
      </c>
      <c r="S153" s="618" t="s">
        <v>2133</v>
      </c>
      <c r="T153" s="767" t="s">
        <v>11</v>
      </c>
      <c r="U153" s="767" t="s">
        <v>12</v>
      </c>
      <c r="V153" s="767" t="s">
        <v>9</v>
      </c>
      <c r="W153" s="767" t="s">
        <v>16</v>
      </c>
      <c r="X153" s="767" t="s">
        <v>17</v>
      </c>
      <c r="Y153" s="767" t="s">
        <v>279</v>
      </c>
      <c r="Z153" s="618" t="s">
        <v>1406</v>
      </c>
      <c r="AA153" s="618" t="s">
        <v>3853</v>
      </c>
      <c r="AB153" s="618" t="s">
        <v>3994</v>
      </c>
      <c r="AC153" s="618" t="s">
        <v>4024</v>
      </c>
      <c r="AD153" s="618" t="s">
        <v>4025</v>
      </c>
      <c r="AE153" s="618" t="s">
        <v>4026</v>
      </c>
      <c r="AF153" s="618" t="s">
        <v>4027</v>
      </c>
      <c r="AG153" s="618" t="s">
        <v>4028</v>
      </c>
      <c r="AH153" s="618" t="s">
        <v>4029</v>
      </c>
      <c r="AI153" s="618" t="s">
        <v>4030</v>
      </c>
      <c r="AJ153" s="767" t="s">
        <v>13</v>
      </c>
      <c r="AK153" s="618"/>
      <c r="AL153" s="618"/>
      <c r="AM153" s="618"/>
      <c r="AN153" s="618"/>
      <c r="AO153" s="618"/>
      <c r="AP153" s="618"/>
      <c r="AQ153" s="618"/>
      <c r="AR153" s="618"/>
      <c r="AS153" s="618"/>
      <c r="AT153" s="618"/>
      <c r="AU153" s="618"/>
      <c r="AV153" s="618"/>
      <c r="AW153" s="618"/>
      <c r="AX153" s="618"/>
      <c r="AY153" s="618"/>
      <c r="AZ153" s="618"/>
      <c r="BA153" s="618"/>
      <c r="BB153" s="618"/>
      <c r="BC153" s="618"/>
    </row>
    <row r="154" spans="1:56" ht="16" customHeight="1">
      <c r="A154" s="711" t="s">
        <v>3648</v>
      </c>
      <c r="B154" s="711"/>
      <c r="C154" s="496" t="s">
        <v>4354</v>
      </c>
      <c r="D154" s="496" t="s">
        <v>3649</v>
      </c>
      <c r="E154" s="496"/>
      <c r="F154" s="496"/>
      <c r="G154" s="496"/>
      <c r="H154" s="405" t="s">
        <v>3650</v>
      </c>
      <c r="I154" s="390"/>
      <c r="J154" s="400" t="s">
        <v>3297</v>
      </c>
      <c r="K154" s="711"/>
      <c r="L154" s="711"/>
      <c r="M154" s="711"/>
      <c r="N154" s="711" t="s">
        <v>3651</v>
      </c>
      <c r="O154" s="711" t="s">
        <v>4182</v>
      </c>
      <c r="P154" s="711" t="s">
        <v>4355</v>
      </c>
      <c r="Q154" s="711"/>
      <c r="R154" s="711" t="s">
        <v>1052</v>
      </c>
      <c r="S154" s="402"/>
      <c r="T154" s="711" t="s">
        <v>11</v>
      </c>
      <c r="U154" s="711" t="s">
        <v>12</v>
      </c>
      <c r="V154" s="711" t="s">
        <v>9</v>
      </c>
      <c r="W154" s="711" t="s">
        <v>16</v>
      </c>
      <c r="X154" s="711" t="s">
        <v>17</v>
      </c>
      <c r="Y154" s="711" t="s">
        <v>279</v>
      </c>
      <c r="Z154" s="711" t="s">
        <v>18</v>
      </c>
      <c r="AA154" s="711" t="s">
        <v>289</v>
      </c>
      <c r="AB154" s="710" t="s">
        <v>13</v>
      </c>
      <c r="AC154" s="711"/>
      <c r="AD154" s="711"/>
      <c r="AE154" s="711"/>
      <c r="AF154" s="711"/>
      <c r="AG154" s="711"/>
      <c r="AH154" s="711"/>
      <c r="AI154" s="711"/>
      <c r="AJ154" s="711"/>
      <c r="AK154" s="710"/>
      <c r="AL154" s="710"/>
      <c r="AM154" s="710"/>
      <c r="AN154" s="710"/>
      <c r="AO154" s="710"/>
      <c r="AP154" s="710"/>
      <c r="AQ154" s="710"/>
      <c r="AR154" s="710"/>
      <c r="AS154" s="710"/>
      <c r="AT154" s="710"/>
      <c r="AU154" s="710"/>
      <c r="AV154" s="710"/>
      <c r="AW154" s="710"/>
      <c r="AX154" s="710"/>
      <c r="AY154" s="710"/>
      <c r="AZ154" s="710"/>
      <c r="BA154" s="710"/>
      <c r="BB154" s="710"/>
      <c r="BC154" s="710"/>
    </row>
    <row r="155" spans="1:56" s="260" customFormat="1" ht="16" customHeight="1">
      <c r="A155" s="460" t="s">
        <v>3489</v>
      </c>
      <c r="B155" s="460">
        <v>1</v>
      </c>
      <c r="C155" s="460" t="s">
        <v>22</v>
      </c>
      <c r="D155" s="496" t="s">
        <v>3490</v>
      </c>
      <c r="E155" s="496"/>
      <c r="F155" s="496"/>
      <c r="G155" s="496"/>
      <c r="H155" s="405" t="s">
        <v>3491</v>
      </c>
      <c r="I155" s="390"/>
      <c r="J155" s="400" t="s">
        <v>222</v>
      </c>
      <c r="K155" s="711"/>
      <c r="L155" s="711"/>
      <c r="M155" s="711"/>
      <c r="N155" s="711" t="s">
        <v>3492</v>
      </c>
      <c r="O155" s="711" t="s">
        <v>4261</v>
      </c>
      <c r="P155" s="711"/>
      <c r="Q155" s="711"/>
      <c r="R155" s="711" t="s">
        <v>2567</v>
      </c>
      <c r="S155" s="754" t="s">
        <v>187</v>
      </c>
      <c r="T155" s="711" t="s">
        <v>11</v>
      </c>
      <c r="U155" s="711" t="s">
        <v>12</v>
      </c>
      <c r="V155" s="711" t="s">
        <v>9</v>
      </c>
      <c r="W155" s="711" t="s">
        <v>2330</v>
      </c>
      <c r="X155" s="711" t="s">
        <v>13</v>
      </c>
      <c r="Y155" s="710"/>
      <c r="Z155" s="711"/>
      <c r="AA155" s="711"/>
      <c r="AB155" s="710"/>
      <c r="AC155" s="711"/>
      <c r="AD155" s="711"/>
      <c r="AE155" s="711"/>
      <c r="AF155" s="711"/>
      <c r="AG155" s="711"/>
      <c r="AH155" s="711"/>
      <c r="AI155" s="711"/>
      <c r="AJ155" s="711"/>
      <c r="AK155" s="710"/>
      <c r="AL155" s="710"/>
      <c r="AM155" s="710"/>
      <c r="AN155" s="710"/>
      <c r="AO155" s="710"/>
      <c r="AP155" s="710"/>
      <c r="AQ155" s="710"/>
      <c r="AR155" s="710"/>
      <c r="AS155" s="710"/>
      <c r="AT155" s="710"/>
      <c r="AU155" s="710"/>
      <c r="AV155" s="710"/>
      <c r="AW155" s="710"/>
      <c r="AX155" s="710"/>
      <c r="AY155" s="710"/>
      <c r="AZ155" s="710"/>
      <c r="BA155" s="710"/>
      <c r="BB155" s="710"/>
      <c r="BC155" s="710"/>
    </row>
    <row r="156" spans="1:56" s="260" customFormat="1" ht="16" customHeight="1">
      <c r="A156" s="460" t="s">
        <v>3501</v>
      </c>
      <c r="B156" s="460">
        <v>1</v>
      </c>
      <c r="C156" s="460" t="s">
        <v>22</v>
      </c>
      <c r="D156" s="496" t="s">
        <v>3502</v>
      </c>
      <c r="E156" s="496"/>
      <c r="F156" s="496"/>
      <c r="G156" s="496"/>
      <c r="H156" s="405" t="s">
        <v>3503</v>
      </c>
      <c r="I156" s="390"/>
      <c r="J156" s="400" t="s">
        <v>3504</v>
      </c>
      <c r="K156" s="711"/>
      <c r="L156" s="711"/>
      <c r="M156" s="711"/>
      <c r="N156" s="711" t="s">
        <v>3505</v>
      </c>
      <c r="O156" s="711" t="s">
        <v>4169</v>
      </c>
      <c r="P156" s="710"/>
      <c r="Q156" s="710"/>
      <c r="R156" s="711" t="s">
        <v>2567</v>
      </c>
      <c r="S156" s="402"/>
      <c r="T156" s="711" t="s">
        <v>11</v>
      </c>
      <c r="U156" s="711" t="s">
        <v>12</v>
      </c>
      <c r="V156" s="711" t="s">
        <v>9</v>
      </c>
      <c r="W156" s="711" t="s">
        <v>16</v>
      </c>
      <c r="X156" s="711" t="s">
        <v>17</v>
      </c>
      <c r="Y156" s="711" t="s">
        <v>279</v>
      </c>
      <c r="Z156" s="711" t="s">
        <v>18</v>
      </c>
      <c r="AA156" s="711" t="s">
        <v>13</v>
      </c>
      <c r="AB156" s="710"/>
      <c r="AC156" s="711"/>
      <c r="AD156" s="711"/>
      <c r="AE156" s="711"/>
      <c r="AF156" s="711"/>
      <c r="AG156" s="711"/>
      <c r="AH156" s="711"/>
      <c r="AI156" s="711"/>
      <c r="AJ156" s="711"/>
      <c r="AK156" s="710"/>
      <c r="AL156" s="710"/>
      <c r="AM156" s="710"/>
      <c r="AN156" s="710"/>
      <c r="AO156" s="710"/>
      <c r="AP156" s="710"/>
      <c r="AQ156" s="710"/>
      <c r="AR156" s="710"/>
      <c r="AS156" s="710"/>
      <c r="AT156" s="710"/>
      <c r="AU156" s="710"/>
      <c r="AV156" s="710"/>
      <c r="AW156" s="710"/>
      <c r="AX156" s="710"/>
      <c r="AY156" s="710"/>
      <c r="AZ156" s="710"/>
      <c r="BA156" s="710"/>
      <c r="BB156" s="710"/>
      <c r="BC156" s="710"/>
    </row>
    <row r="157" spans="1:56" s="181" customFormat="1" ht="16" customHeight="1">
      <c r="A157" s="460" t="s">
        <v>3506</v>
      </c>
      <c r="B157" s="460">
        <v>1</v>
      </c>
      <c r="C157" s="460" t="s">
        <v>22</v>
      </c>
      <c r="D157" s="496" t="s">
        <v>3507</v>
      </c>
      <c r="E157" s="496"/>
      <c r="F157" s="496"/>
      <c r="G157" s="496"/>
      <c r="H157" s="405" t="s">
        <v>3508</v>
      </c>
      <c r="I157" s="390"/>
      <c r="J157" s="400" t="s">
        <v>3504</v>
      </c>
      <c r="K157" s="711"/>
      <c r="L157" s="711"/>
      <c r="M157" s="711"/>
      <c r="N157" s="711" t="s">
        <v>3509</v>
      </c>
      <c r="O157" s="711" t="s">
        <v>4169</v>
      </c>
      <c r="P157" s="711"/>
      <c r="Q157" s="711"/>
      <c r="R157" s="711" t="s">
        <v>2567</v>
      </c>
      <c r="S157" s="402"/>
      <c r="T157" s="711" t="s">
        <v>11</v>
      </c>
      <c r="U157" s="711" t="s">
        <v>12</v>
      </c>
      <c r="V157" s="711" t="s">
        <v>9</v>
      </c>
      <c r="W157" s="711" t="s">
        <v>16</v>
      </c>
      <c r="X157" s="711" t="s">
        <v>17</v>
      </c>
      <c r="Y157" s="711" t="s">
        <v>18</v>
      </c>
      <c r="Z157" s="711" t="s">
        <v>289</v>
      </c>
      <c r="AA157" s="711" t="s">
        <v>13</v>
      </c>
      <c r="AB157" s="710"/>
      <c r="AC157" s="711"/>
      <c r="AD157" s="711"/>
      <c r="AE157" s="711"/>
      <c r="AF157" s="711"/>
      <c r="AG157" s="711"/>
      <c r="AH157" s="711"/>
      <c r="AI157" s="711"/>
      <c r="AJ157" s="711"/>
      <c r="AK157" s="710"/>
      <c r="AL157" s="710"/>
      <c r="AM157" s="710"/>
      <c r="AN157" s="710"/>
      <c r="AO157" s="710"/>
      <c r="AP157" s="710"/>
      <c r="AQ157" s="710"/>
      <c r="AR157" s="710"/>
      <c r="AS157" s="710"/>
      <c r="AT157" s="710"/>
      <c r="AU157" s="710"/>
      <c r="AV157" s="710"/>
      <c r="AW157" s="710"/>
      <c r="AX157" s="710"/>
      <c r="AY157" s="710"/>
      <c r="AZ157" s="710"/>
      <c r="BA157" s="710"/>
      <c r="BB157" s="710"/>
      <c r="BC157" s="710"/>
      <c r="BD157" s="232"/>
    </row>
    <row r="158" spans="1:56" ht="16" customHeight="1">
      <c r="A158" s="460" t="s">
        <v>3559</v>
      </c>
      <c r="B158" s="460">
        <v>2</v>
      </c>
      <c r="C158" s="460" t="s">
        <v>22</v>
      </c>
      <c r="D158" s="496" t="s">
        <v>3773</v>
      </c>
      <c r="E158" s="496"/>
      <c r="F158" s="496"/>
      <c r="G158" s="496"/>
      <c r="H158" s="405"/>
      <c r="I158" s="390"/>
      <c r="J158" s="400" t="s">
        <v>3560</v>
      </c>
      <c r="K158" s="711"/>
      <c r="L158" s="711"/>
      <c r="M158" s="711"/>
      <c r="N158" s="711" t="s">
        <v>3561</v>
      </c>
      <c r="O158" s="711" t="s">
        <v>4169</v>
      </c>
      <c r="P158" s="711"/>
      <c r="Q158" s="711"/>
      <c r="R158" s="711" t="s">
        <v>3265</v>
      </c>
      <c r="S158" s="402"/>
      <c r="T158" s="711" t="s">
        <v>11</v>
      </c>
      <c r="U158" s="711" t="s">
        <v>12</v>
      </c>
      <c r="V158" s="711" t="s">
        <v>9</v>
      </c>
      <c r="W158" s="711" t="s">
        <v>16</v>
      </c>
      <c r="X158" s="711" t="s">
        <v>17</v>
      </c>
      <c r="Y158" s="711" t="s">
        <v>279</v>
      </c>
      <c r="Z158" s="711" t="s">
        <v>18</v>
      </c>
      <c r="AA158" s="711" t="s">
        <v>289</v>
      </c>
      <c r="AB158" s="710" t="s">
        <v>249</v>
      </c>
      <c r="AC158" s="711" t="s">
        <v>323</v>
      </c>
      <c r="AD158" s="711" t="s">
        <v>19</v>
      </c>
      <c r="AE158" s="711" t="s">
        <v>20</v>
      </c>
      <c r="AF158" s="711" t="s">
        <v>510</v>
      </c>
      <c r="AG158" s="711" t="s">
        <v>954</v>
      </c>
      <c r="AH158" s="711" t="s">
        <v>21</v>
      </c>
      <c r="AI158" s="711" t="s">
        <v>13</v>
      </c>
      <c r="AJ158" s="711"/>
      <c r="AK158" s="710"/>
      <c r="AL158" s="710"/>
      <c r="AM158" s="710"/>
      <c r="AN158" s="710"/>
      <c r="AO158" s="710"/>
      <c r="AP158" s="710"/>
      <c r="AQ158" s="710"/>
      <c r="AR158" s="710"/>
      <c r="AS158" s="710"/>
      <c r="AT158" s="710"/>
      <c r="AU158" s="710"/>
      <c r="AV158" s="710"/>
      <c r="AW158" s="710"/>
      <c r="AX158" s="710"/>
      <c r="AY158" s="710"/>
      <c r="AZ158" s="710"/>
      <c r="BA158" s="710"/>
      <c r="BB158" s="710"/>
      <c r="BC158" s="710"/>
    </row>
    <row r="159" spans="1:56" ht="16" customHeight="1">
      <c r="A159" s="460" t="s">
        <v>3562</v>
      </c>
      <c r="B159" s="460">
        <v>1</v>
      </c>
      <c r="C159" s="460" t="s">
        <v>22</v>
      </c>
      <c r="D159" s="496" t="s">
        <v>3563</v>
      </c>
      <c r="E159" s="496"/>
      <c r="F159" s="496"/>
      <c r="G159" s="496"/>
      <c r="H159" s="405"/>
      <c r="I159" s="390"/>
      <c r="J159" s="400" t="s">
        <v>3560</v>
      </c>
      <c r="K159" s="711"/>
      <c r="L159" s="711"/>
      <c r="M159" s="711"/>
      <c r="N159" s="711" t="s">
        <v>3564</v>
      </c>
      <c r="O159" s="711" t="s">
        <v>4169</v>
      </c>
      <c r="P159" s="711"/>
      <c r="Q159" s="711"/>
      <c r="R159" s="711" t="s">
        <v>3265</v>
      </c>
      <c r="S159" s="402"/>
      <c r="T159" s="711" t="s">
        <v>11</v>
      </c>
      <c r="U159" s="711" t="s">
        <v>12</v>
      </c>
      <c r="V159" s="711" t="s">
        <v>9</v>
      </c>
      <c r="W159" s="711" t="s">
        <v>16</v>
      </c>
      <c r="X159" s="711" t="s">
        <v>17</v>
      </c>
      <c r="Y159" s="711" t="s">
        <v>279</v>
      </c>
      <c r="Z159" s="711" t="s">
        <v>18</v>
      </c>
      <c r="AA159" s="711" t="s">
        <v>289</v>
      </c>
      <c r="AB159" s="710" t="s">
        <v>249</v>
      </c>
      <c r="AC159" s="711" t="s">
        <v>323</v>
      </c>
      <c r="AD159" s="711" t="s">
        <v>19</v>
      </c>
      <c r="AE159" s="711" t="s">
        <v>20</v>
      </c>
      <c r="AF159" s="711" t="s">
        <v>510</v>
      </c>
      <c r="AG159" s="711" t="s">
        <v>954</v>
      </c>
      <c r="AH159" s="711" t="s">
        <v>21</v>
      </c>
      <c r="AI159" s="711" t="s">
        <v>13</v>
      </c>
      <c r="AJ159" s="711"/>
      <c r="AK159" s="710"/>
      <c r="AL159" s="710"/>
      <c r="AM159" s="710"/>
      <c r="AN159" s="710"/>
      <c r="AO159" s="710"/>
      <c r="AP159" s="710"/>
      <c r="AQ159" s="710"/>
      <c r="AR159" s="710"/>
      <c r="AS159" s="710"/>
      <c r="AT159" s="710"/>
      <c r="AU159" s="710"/>
      <c r="AV159" s="710"/>
      <c r="AW159" s="710"/>
      <c r="AX159" s="710"/>
      <c r="AY159" s="710"/>
      <c r="AZ159" s="710"/>
      <c r="BA159" s="710"/>
      <c r="BB159" s="710"/>
      <c r="BC159" s="710"/>
    </row>
    <row r="160" spans="1:56" ht="16" customHeight="1">
      <c r="A160" s="460" t="s">
        <v>3565</v>
      </c>
      <c r="B160" s="460">
        <v>1</v>
      </c>
      <c r="C160" s="460" t="s">
        <v>22</v>
      </c>
      <c r="D160" s="496" t="s">
        <v>3566</v>
      </c>
      <c r="E160" s="496"/>
      <c r="F160" s="496"/>
      <c r="G160" s="496"/>
      <c r="H160" s="405"/>
      <c r="I160" s="390"/>
      <c r="J160" s="400" t="s">
        <v>3560</v>
      </c>
      <c r="K160" s="711"/>
      <c r="L160" s="711"/>
      <c r="M160" s="711"/>
      <c r="N160" s="711" t="s">
        <v>3567</v>
      </c>
      <c r="O160" s="711" t="s">
        <v>4169</v>
      </c>
      <c r="P160" s="711"/>
      <c r="Q160" s="711"/>
      <c r="R160" s="711" t="s">
        <v>3265</v>
      </c>
      <c r="S160" s="402"/>
      <c r="T160" s="711" t="s">
        <v>11</v>
      </c>
      <c r="U160" s="711" t="s">
        <v>12</v>
      </c>
      <c r="V160" s="711" t="s">
        <v>9</v>
      </c>
      <c r="W160" s="711" t="s">
        <v>16</v>
      </c>
      <c r="X160" s="711" t="s">
        <v>17</v>
      </c>
      <c r="Y160" s="711" t="s">
        <v>279</v>
      </c>
      <c r="Z160" s="711" t="s">
        <v>18</v>
      </c>
      <c r="AA160" s="711" t="s">
        <v>289</v>
      </c>
      <c r="AB160" s="710" t="s">
        <v>249</v>
      </c>
      <c r="AC160" s="711" t="s">
        <v>323</v>
      </c>
      <c r="AD160" s="711" t="s">
        <v>19</v>
      </c>
      <c r="AE160" s="711" t="s">
        <v>20</v>
      </c>
      <c r="AF160" s="711" t="s">
        <v>510</v>
      </c>
      <c r="AG160" s="711" t="s">
        <v>954</v>
      </c>
      <c r="AH160" s="711" t="s">
        <v>21</v>
      </c>
      <c r="AI160" s="711" t="s">
        <v>13</v>
      </c>
      <c r="AJ160" s="711"/>
      <c r="AK160" s="710"/>
      <c r="AL160" s="710"/>
      <c r="AM160" s="710"/>
      <c r="AN160" s="710"/>
      <c r="AO160" s="710"/>
      <c r="AP160" s="710"/>
      <c r="AQ160" s="710"/>
      <c r="AR160" s="710"/>
      <c r="AS160" s="710"/>
      <c r="AT160" s="710"/>
      <c r="AU160" s="710"/>
      <c r="AV160" s="710"/>
      <c r="AW160" s="710"/>
      <c r="AX160" s="710"/>
      <c r="AY160" s="710"/>
      <c r="AZ160" s="710"/>
      <c r="BA160" s="710"/>
      <c r="BB160" s="710"/>
      <c r="BC160" s="710"/>
    </row>
    <row r="161" spans="1:55" ht="16" customHeight="1">
      <c r="A161" s="460" t="s">
        <v>3568</v>
      </c>
      <c r="B161" s="460">
        <v>1</v>
      </c>
      <c r="C161" s="460" t="s">
        <v>22</v>
      </c>
      <c r="D161" s="496" t="s">
        <v>3569</v>
      </c>
      <c r="E161" s="496"/>
      <c r="F161" s="496"/>
      <c r="G161" s="496"/>
      <c r="H161" s="405"/>
      <c r="I161" s="390"/>
      <c r="J161" s="400" t="s">
        <v>3560</v>
      </c>
      <c r="K161" s="711"/>
      <c r="L161" s="711"/>
      <c r="M161" s="711"/>
      <c r="N161" s="711" t="s">
        <v>3570</v>
      </c>
      <c r="O161" s="711" t="s">
        <v>4169</v>
      </c>
      <c r="P161" s="711"/>
      <c r="Q161" s="711"/>
      <c r="R161" s="711" t="s">
        <v>3265</v>
      </c>
      <c r="S161" s="402"/>
      <c r="T161" s="711" t="s">
        <v>11</v>
      </c>
      <c r="U161" s="711" t="s">
        <v>12</v>
      </c>
      <c r="V161" s="711" t="s">
        <v>9</v>
      </c>
      <c r="W161" s="711" t="s">
        <v>16</v>
      </c>
      <c r="X161" s="711" t="s">
        <v>17</v>
      </c>
      <c r="Y161" s="711" t="s">
        <v>279</v>
      </c>
      <c r="Z161" s="711" t="s">
        <v>18</v>
      </c>
      <c r="AA161" s="711" t="s">
        <v>289</v>
      </c>
      <c r="AB161" s="710" t="s">
        <v>249</v>
      </c>
      <c r="AC161" s="711" t="s">
        <v>323</v>
      </c>
      <c r="AD161" s="711" t="s">
        <v>19</v>
      </c>
      <c r="AE161" s="711" t="s">
        <v>20</v>
      </c>
      <c r="AF161" s="711" t="s">
        <v>510</v>
      </c>
      <c r="AG161" s="711" t="s">
        <v>954</v>
      </c>
      <c r="AH161" s="711" t="s">
        <v>21</v>
      </c>
      <c r="AI161" s="711" t="s">
        <v>13</v>
      </c>
      <c r="AJ161" s="711"/>
      <c r="AK161" s="710"/>
      <c r="AL161" s="710"/>
      <c r="AM161" s="710"/>
      <c r="AN161" s="710"/>
      <c r="AO161" s="710"/>
      <c r="AP161" s="710"/>
      <c r="AQ161" s="710"/>
      <c r="AR161" s="710"/>
      <c r="AS161" s="710"/>
      <c r="AT161" s="710"/>
      <c r="AU161" s="710"/>
      <c r="AV161" s="710"/>
      <c r="AW161" s="710"/>
      <c r="AX161" s="710"/>
      <c r="AY161" s="710"/>
      <c r="AZ161" s="710"/>
      <c r="BA161" s="710"/>
      <c r="BB161" s="710"/>
      <c r="BC161" s="710"/>
    </row>
    <row r="162" spans="1:55" ht="16" customHeight="1">
      <c r="A162" s="460" t="s">
        <v>3571</v>
      </c>
      <c r="B162" s="460">
        <v>1</v>
      </c>
      <c r="C162" s="460" t="s">
        <v>22</v>
      </c>
      <c r="D162" s="496" t="s">
        <v>3572</v>
      </c>
      <c r="E162" s="496"/>
      <c r="F162" s="496"/>
      <c r="G162" s="496"/>
      <c r="H162" s="405"/>
      <c r="I162" s="390"/>
      <c r="J162" s="400" t="s">
        <v>3560</v>
      </c>
      <c r="K162" s="711"/>
      <c r="L162" s="711"/>
      <c r="M162" s="711"/>
      <c r="N162" s="711" t="s">
        <v>3573</v>
      </c>
      <c r="O162" s="711" t="s">
        <v>4169</v>
      </c>
      <c r="P162" s="711"/>
      <c r="Q162" s="711"/>
      <c r="R162" s="711" t="s">
        <v>3265</v>
      </c>
      <c r="S162" s="402"/>
      <c r="T162" s="711" t="s">
        <v>11</v>
      </c>
      <c r="U162" s="711" t="s">
        <v>12</v>
      </c>
      <c r="V162" s="711" t="s">
        <v>9</v>
      </c>
      <c r="W162" s="711" t="s">
        <v>16</v>
      </c>
      <c r="X162" s="711" t="s">
        <v>17</v>
      </c>
      <c r="Y162" s="711" t="s">
        <v>279</v>
      </c>
      <c r="Z162" s="711" t="s">
        <v>18</v>
      </c>
      <c r="AA162" s="711" t="s">
        <v>289</v>
      </c>
      <c r="AB162" s="710" t="s">
        <v>249</v>
      </c>
      <c r="AC162" s="711" t="s">
        <v>323</v>
      </c>
      <c r="AD162" s="711" t="s">
        <v>19</v>
      </c>
      <c r="AE162" s="711" t="s">
        <v>20</v>
      </c>
      <c r="AF162" s="711" t="s">
        <v>510</v>
      </c>
      <c r="AG162" s="711" t="s">
        <v>954</v>
      </c>
      <c r="AH162" s="711" t="s">
        <v>21</v>
      </c>
      <c r="AI162" s="711" t="s">
        <v>13</v>
      </c>
      <c r="AJ162" s="711"/>
      <c r="AK162" s="710"/>
      <c r="AL162" s="710"/>
      <c r="AM162" s="710"/>
      <c r="AN162" s="710"/>
      <c r="AO162" s="710"/>
      <c r="AP162" s="710"/>
      <c r="AQ162" s="710"/>
      <c r="AR162" s="710"/>
      <c r="AS162" s="710"/>
      <c r="AT162" s="710"/>
      <c r="AU162" s="710"/>
      <c r="AV162" s="710"/>
      <c r="AW162" s="710"/>
      <c r="AX162" s="710"/>
      <c r="AY162" s="710"/>
      <c r="AZ162" s="710"/>
      <c r="BA162" s="710"/>
      <c r="BB162" s="710"/>
      <c r="BC162" s="710"/>
    </row>
    <row r="163" spans="1:55" ht="16" customHeight="1">
      <c r="A163" s="711" t="s">
        <v>3652</v>
      </c>
      <c r="B163" s="711"/>
      <c r="C163" s="496" t="s">
        <v>4354</v>
      </c>
      <c r="D163" s="496" t="s">
        <v>3653</v>
      </c>
      <c r="E163" s="496"/>
      <c r="F163" s="496"/>
      <c r="G163" s="496"/>
      <c r="H163" s="405" t="s">
        <v>3654</v>
      </c>
      <c r="I163" s="390"/>
      <c r="J163" s="400" t="s">
        <v>3297</v>
      </c>
      <c r="K163" s="711"/>
      <c r="L163" s="711"/>
      <c r="M163" s="711"/>
      <c r="N163" s="711" t="s">
        <v>3655</v>
      </c>
      <c r="O163" s="711" t="s">
        <v>4182</v>
      </c>
      <c r="P163" s="711" t="s">
        <v>4355</v>
      </c>
      <c r="Q163" s="711"/>
      <c r="R163" s="711" t="s">
        <v>1052</v>
      </c>
      <c r="S163" s="402"/>
      <c r="T163" s="711" t="s">
        <v>11</v>
      </c>
      <c r="U163" s="711" t="s">
        <v>12</v>
      </c>
      <c r="V163" s="711" t="s">
        <v>9</v>
      </c>
      <c r="W163" s="711" t="s">
        <v>16</v>
      </c>
      <c r="X163" s="711" t="s">
        <v>17</v>
      </c>
      <c r="Y163" s="711" t="s">
        <v>279</v>
      </c>
      <c r="Z163" s="711" t="s">
        <v>18</v>
      </c>
      <c r="AA163" s="711" t="s">
        <v>289</v>
      </c>
      <c r="AB163" s="710" t="s">
        <v>13</v>
      </c>
      <c r="AC163" s="711"/>
      <c r="AD163" s="711"/>
      <c r="AE163" s="711"/>
      <c r="AF163" s="711"/>
      <c r="AG163" s="711"/>
      <c r="AH163" s="711"/>
      <c r="AI163" s="711"/>
      <c r="AJ163" s="711"/>
      <c r="AK163" s="710"/>
      <c r="AL163" s="710"/>
      <c r="AM163" s="710"/>
      <c r="AN163" s="710"/>
      <c r="AO163" s="710"/>
      <c r="AP163" s="710"/>
      <c r="AQ163" s="710"/>
      <c r="AR163" s="710"/>
      <c r="AS163" s="710"/>
      <c r="AT163" s="710"/>
      <c r="AU163" s="710"/>
      <c r="AV163" s="710"/>
      <c r="AW163" s="710"/>
      <c r="AX163" s="710"/>
      <c r="AY163" s="710"/>
      <c r="AZ163" s="710"/>
      <c r="BA163" s="710"/>
      <c r="BB163" s="710"/>
      <c r="BC163" s="710"/>
    </row>
    <row r="164" spans="1:55" ht="16" customHeight="1">
      <c r="A164" s="460" t="s">
        <v>3656</v>
      </c>
      <c r="B164" s="460">
        <v>14</v>
      </c>
      <c r="C164" s="460" t="s">
        <v>22</v>
      </c>
      <c r="D164" s="496" t="s">
        <v>4243</v>
      </c>
      <c r="E164" s="496"/>
      <c r="F164" s="496"/>
      <c r="G164" s="496"/>
      <c r="H164" s="405"/>
      <c r="I164" s="390"/>
      <c r="J164" s="400" t="s">
        <v>3297</v>
      </c>
      <c r="K164" s="711"/>
      <c r="L164" s="711"/>
      <c r="M164" s="711"/>
      <c r="N164" s="711" t="s">
        <v>3658</v>
      </c>
      <c r="O164" s="711" t="s">
        <v>4182</v>
      </c>
      <c r="P164" s="711"/>
      <c r="Q164" s="711"/>
      <c r="R164" s="711" t="s">
        <v>1052</v>
      </c>
      <c r="S164" s="402"/>
      <c r="T164" s="711" t="s">
        <v>11</v>
      </c>
      <c r="U164" s="711" t="s">
        <v>12</v>
      </c>
      <c r="V164" s="711" t="s">
        <v>9</v>
      </c>
      <c r="W164" s="711" t="s">
        <v>16</v>
      </c>
      <c r="X164" s="711" t="s">
        <v>17</v>
      </c>
      <c r="Y164" s="711" t="s">
        <v>279</v>
      </c>
      <c r="Z164" s="711" t="s">
        <v>18</v>
      </c>
      <c r="AA164" s="711" t="s">
        <v>289</v>
      </c>
      <c r="AB164" s="710" t="s">
        <v>13</v>
      </c>
      <c r="AC164" s="711"/>
      <c r="AD164" s="711"/>
      <c r="AE164" s="711"/>
      <c r="AF164" s="711"/>
      <c r="AG164" s="711"/>
      <c r="AH164" s="711"/>
      <c r="AI164" s="711"/>
      <c r="AJ164" s="711"/>
      <c r="AK164" s="710"/>
      <c r="AL164" s="710"/>
      <c r="AM164" s="710"/>
      <c r="AN164" s="710"/>
      <c r="AO164" s="710"/>
      <c r="AP164" s="710"/>
      <c r="AQ164" s="710"/>
      <c r="AR164" s="710"/>
      <c r="AS164" s="710"/>
      <c r="AT164" s="710"/>
      <c r="AU164" s="710"/>
      <c r="AV164" s="710"/>
      <c r="AW164" s="710"/>
      <c r="AX164" s="710"/>
      <c r="AY164" s="710"/>
      <c r="AZ164" s="710"/>
      <c r="BA164" s="710"/>
      <c r="BB164" s="710"/>
      <c r="BC164" s="710"/>
    </row>
    <row r="165" spans="1:55" ht="16" customHeight="1">
      <c r="A165" s="460" t="s">
        <v>3574</v>
      </c>
      <c r="B165" s="460">
        <v>4</v>
      </c>
      <c r="C165" s="460" t="s">
        <v>22</v>
      </c>
      <c r="D165" s="496" t="s">
        <v>3694</v>
      </c>
      <c r="E165" s="496"/>
      <c r="F165" s="496"/>
      <c r="G165" s="496"/>
      <c r="H165" s="405"/>
      <c r="I165" s="390"/>
      <c r="J165" s="400" t="s">
        <v>3560</v>
      </c>
      <c r="K165" s="711"/>
      <c r="L165" s="711"/>
      <c r="M165" s="711"/>
      <c r="N165" s="711" t="s">
        <v>3575</v>
      </c>
      <c r="O165" s="711" t="s">
        <v>4169</v>
      </c>
      <c r="P165" s="711"/>
      <c r="Q165" s="711"/>
      <c r="R165" s="711" t="s">
        <v>3265</v>
      </c>
      <c r="S165" s="402"/>
      <c r="T165" s="711" t="s">
        <v>11</v>
      </c>
      <c r="U165" s="711" t="s">
        <v>12</v>
      </c>
      <c r="V165" s="711" t="s">
        <v>9</v>
      </c>
      <c r="W165" s="711" t="s">
        <v>16</v>
      </c>
      <c r="X165" s="711" t="s">
        <v>17</v>
      </c>
      <c r="Y165" s="711" t="s">
        <v>279</v>
      </c>
      <c r="Z165" s="711" t="s">
        <v>18</v>
      </c>
      <c r="AA165" s="711" t="s">
        <v>289</v>
      </c>
      <c r="AB165" s="710" t="s">
        <v>249</v>
      </c>
      <c r="AC165" s="711" t="s">
        <v>323</v>
      </c>
      <c r="AD165" s="711" t="s">
        <v>19</v>
      </c>
      <c r="AE165" s="711" t="s">
        <v>20</v>
      </c>
      <c r="AF165" s="711" t="s">
        <v>13</v>
      </c>
      <c r="AG165" s="711"/>
      <c r="AH165" s="711"/>
      <c r="AI165" s="711"/>
      <c r="AJ165" s="711"/>
      <c r="AK165" s="710"/>
      <c r="AL165" s="710"/>
      <c r="AM165" s="710"/>
      <c r="AN165" s="710"/>
      <c r="AO165" s="710"/>
      <c r="AP165" s="710"/>
      <c r="AQ165" s="710"/>
      <c r="AR165" s="710"/>
      <c r="AS165" s="710"/>
      <c r="AT165" s="710"/>
      <c r="AU165" s="710"/>
      <c r="AV165" s="710"/>
      <c r="AW165" s="710"/>
      <c r="AX165" s="710"/>
      <c r="AY165" s="710"/>
      <c r="AZ165" s="710"/>
      <c r="BA165" s="710"/>
      <c r="BB165" s="710"/>
      <c r="BC165" s="710"/>
    </row>
    <row r="166" spans="1:55" ht="16" customHeight="1">
      <c r="A166" s="460" t="s">
        <v>3576</v>
      </c>
      <c r="B166" s="460">
        <v>2</v>
      </c>
      <c r="C166" s="460" t="s">
        <v>22</v>
      </c>
      <c r="D166" s="496" t="s">
        <v>3774</v>
      </c>
      <c r="E166" s="496"/>
      <c r="F166" s="496"/>
      <c r="G166" s="496"/>
      <c r="H166" s="405"/>
      <c r="I166" s="390"/>
      <c r="J166" s="400" t="s">
        <v>3560</v>
      </c>
      <c r="K166" s="711"/>
      <c r="L166" s="711"/>
      <c r="M166" s="711"/>
      <c r="N166" s="711" t="s">
        <v>3577</v>
      </c>
      <c r="O166" s="711" t="s">
        <v>4169</v>
      </c>
      <c r="P166" s="711"/>
      <c r="Q166" s="711"/>
      <c r="R166" s="711" t="s">
        <v>3265</v>
      </c>
      <c r="S166" s="402"/>
      <c r="T166" s="711" t="s">
        <v>11</v>
      </c>
      <c r="U166" s="711" t="s">
        <v>12</v>
      </c>
      <c r="V166" s="711" t="s">
        <v>9</v>
      </c>
      <c r="W166" s="711" t="s">
        <v>16</v>
      </c>
      <c r="X166" s="711" t="s">
        <v>17</v>
      </c>
      <c r="Y166" s="711" t="s">
        <v>279</v>
      </c>
      <c r="Z166" s="711" t="s">
        <v>18</v>
      </c>
      <c r="AA166" s="711" t="s">
        <v>289</v>
      </c>
      <c r="AB166" s="710" t="s">
        <v>249</v>
      </c>
      <c r="AC166" s="711" t="s">
        <v>323</v>
      </c>
      <c r="AD166" s="711" t="s">
        <v>19</v>
      </c>
      <c r="AE166" s="711" t="s">
        <v>20</v>
      </c>
      <c r="AF166" s="711" t="s">
        <v>13</v>
      </c>
      <c r="AG166" s="711"/>
      <c r="AH166" s="711"/>
      <c r="AI166" s="711"/>
      <c r="AJ166" s="711"/>
      <c r="AK166" s="710"/>
      <c r="AL166" s="710"/>
      <c r="AM166" s="710"/>
      <c r="AN166" s="710"/>
      <c r="AO166" s="710"/>
      <c r="AP166" s="710"/>
      <c r="AQ166" s="710"/>
      <c r="AR166" s="710"/>
      <c r="AS166" s="710"/>
      <c r="AT166" s="710"/>
      <c r="AU166" s="710"/>
      <c r="AV166" s="710"/>
      <c r="AW166" s="710"/>
      <c r="AX166" s="710"/>
      <c r="AY166" s="710"/>
      <c r="AZ166" s="710"/>
      <c r="BA166" s="710"/>
      <c r="BB166" s="710"/>
      <c r="BC166" s="710"/>
    </row>
    <row r="167" spans="1:55" ht="16" customHeight="1">
      <c r="A167" s="460" t="s">
        <v>3695</v>
      </c>
      <c r="B167" s="460">
        <v>1</v>
      </c>
      <c r="C167" s="460" t="s">
        <v>22</v>
      </c>
      <c r="D167" s="496" t="s">
        <v>3696</v>
      </c>
      <c r="E167" s="496"/>
      <c r="F167" s="496"/>
      <c r="G167" s="496"/>
      <c r="H167" s="405"/>
      <c r="I167" s="390"/>
      <c r="J167" s="400" t="s">
        <v>3560</v>
      </c>
      <c r="K167" s="711"/>
      <c r="L167" s="711"/>
      <c r="M167" s="711"/>
      <c r="N167" s="711" t="s">
        <v>3697</v>
      </c>
      <c r="O167" s="711" t="s">
        <v>4169</v>
      </c>
      <c r="P167" s="711"/>
      <c r="Q167" s="711"/>
      <c r="R167" s="711" t="s">
        <v>3265</v>
      </c>
      <c r="S167" s="402"/>
      <c r="T167" s="711" t="s">
        <v>11</v>
      </c>
      <c r="U167" s="711" t="s">
        <v>12</v>
      </c>
      <c r="V167" s="711" t="s">
        <v>9</v>
      </c>
      <c r="W167" s="711" t="s">
        <v>16</v>
      </c>
      <c r="X167" s="711" t="s">
        <v>17</v>
      </c>
      <c r="Y167" s="711" t="s">
        <v>279</v>
      </c>
      <c r="Z167" s="711" t="s">
        <v>18</v>
      </c>
      <c r="AA167" s="711" t="s">
        <v>289</v>
      </c>
      <c r="AB167" s="710" t="s">
        <v>249</v>
      </c>
      <c r="AC167" s="711" t="s">
        <v>323</v>
      </c>
      <c r="AD167" s="711" t="s">
        <v>13</v>
      </c>
      <c r="AE167" s="711"/>
      <c r="AF167" s="711"/>
      <c r="AG167" s="711"/>
      <c r="AH167" s="711"/>
      <c r="AI167" s="711"/>
      <c r="AJ167" s="711"/>
      <c r="AK167" s="710"/>
      <c r="AL167" s="710"/>
      <c r="AM167" s="710"/>
      <c r="AN167" s="710"/>
      <c r="AO167" s="710"/>
      <c r="AP167" s="710"/>
      <c r="AQ167" s="710"/>
      <c r="AR167" s="710"/>
      <c r="AS167" s="710"/>
      <c r="AT167" s="710"/>
      <c r="AU167" s="710"/>
      <c r="AV167" s="710"/>
      <c r="AW167" s="710"/>
      <c r="AX167" s="710"/>
      <c r="AY167" s="710"/>
      <c r="AZ167" s="710"/>
      <c r="BA167" s="710"/>
      <c r="BB167" s="710"/>
      <c r="BC167" s="710"/>
    </row>
    <row r="168" spans="1:55" s="197" customFormat="1" ht="16" customHeight="1">
      <c r="A168" s="460" t="s">
        <v>3714</v>
      </c>
      <c r="B168" s="460">
        <v>2</v>
      </c>
      <c r="C168" s="460" t="s">
        <v>22</v>
      </c>
      <c r="D168" s="496" t="s">
        <v>4319</v>
      </c>
      <c r="E168" s="496"/>
      <c r="F168" s="496"/>
      <c r="G168" s="496"/>
      <c r="H168" s="405" t="s">
        <v>3716</v>
      </c>
      <c r="I168" s="390"/>
      <c r="J168" s="400" t="s">
        <v>3297</v>
      </c>
      <c r="K168" s="711"/>
      <c r="L168" s="711"/>
      <c r="M168" s="711"/>
      <c r="N168" s="711" t="s">
        <v>3717</v>
      </c>
      <c r="O168" s="711" t="s">
        <v>4182</v>
      </c>
      <c r="P168" s="711"/>
      <c r="Q168" s="711"/>
      <c r="R168" s="711" t="s">
        <v>3718</v>
      </c>
      <c r="S168" s="402"/>
      <c r="T168" s="711" t="s">
        <v>11</v>
      </c>
      <c r="U168" s="711" t="s">
        <v>12</v>
      </c>
      <c r="V168" s="711" t="s">
        <v>9</v>
      </c>
      <c r="W168" s="711" t="s">
        <v>16</v>
      </c>
      <c r="X168" s="711" t="s">
        <v>17</v>
      </c>
      <c r="Y168" s="711" t="s">
        <v>279</v>
      </c>
      <c r="Z168" s="711" t="s">
        <v>18</v>
      </c>
      <c r="AA168" s="711" t="s">
        <v>289</v>
      </c>
      <c r="AB168" s="710" t="s">
        <v>447</v>
      </c>
      <c r="AC168" s="711" t="s">
        <v>3846</v>
      </c>
      <c r="AD168" s="710" t="s">
        <v>3966</v>
      </c>
      <c r="AE168" s="711" t="s">
        <v>13</v>
      </c>
      <c r="AF168" s="711"/>
      <c r="AG168" s="711"/>
      <c r="AH168" s="711"/>
      <c r="AI168" s="711"/>
      <c r="AJ168" s="711"/>
      <c r="AK168" s="710"/>
      <c r="AL168" s="710"/>
      <c r="AM168" s="710"/>
      <c r="AN168" s="710"/>
      <c r="AO168" s="710"/>
      <c r="AP168" s="710"/>
      <c r="AQ168" s="710"/>
      <c r="AR168" s="710"/>
      <c r="AS168" s="710"/>
      <c r="AT168" s="710"/>
      <c r="AU168" s="710"/>
      <c r="AV168" s="710"/>
      <c r="AW168" s="710"/>
      <c r="AX168" s="710"/>
      <c r="AY168" s="710"/>
      <c r="AZ168" s="710"/>
      <c r="BA168" s="710"/>
      <c r="BB168" s="710"/>
      <c r="BC168" s="710"/>
    </row>
    <row r="169" spans="1:55" s="770" customFormat="1" ht="16" customHeight="1">
      <c r="A169" s="767" t="s">
        <v>3625</v>
      </c>
      <c r="B169" s="767">
        <v>1</v>
      </c>
      <c r="C169" s="767" t="s">
        <v>22</v>
      </c>
      <c r="D169" s="768" t="s">
        <v>3626</v>
      </c>
      <c r="E169" s="768" t="s">
        <v>22</v>
      </c>
      <c r="F169" s="768"/>
      <c r="G169" s="768"/>
      <c r="H169" s="408" t="s">
        <v>3627</v>
      </c>
      <c r="I169" s="769" t="s">
        <v>4981</v>
      </c>
      <c r="J169" s="561" t="s">
        <v>3297</v>
      </c>
      <c r="K169" s="711"/>
      <c r="L169" s="767"/>
      <c r="M169" s="767"/>
      <c r="N169" s="767" t="s">
        <v>3628</v>
      </c>
      <c r="O169" s="767" t="s">
        <v>4182</v>
      </c>
      <c r="P169" s="767"/>
      <c r="Q169" s="767"/>
      <c r="R169" s="767" t="s">
        <v>2311</v>
      </c>
      <c r="S169" s="767"/>
      <c r="T169" s="767" t="s">
        <v>11</v>
      </c>
      <c r="U169" s="767" t="s">
        <v>12</v>
      </c>
      <c r="V169" s="767" t="s">
        <v>9</v>
      </c>
      <c r="W169" s="767" t="s">
        <v>16</v>
      </c>
      <c r="X169" s="767" t="s">
        <v>17</v>
      </c>
      <c r="Y169" s="767" t="s">
        <v>279</v>
      </c>
      <c r="Z169" s="767" t="s">
        <v>18</v>
      </c>
      <c r="AA169" s="767" t="s">
        <v>289</v>
      </c>
      <c r="AB169" s="618" t="s">
        <v>13</v>
      </c>
      <c r="AC169" s="767"/>
      <c r="AD169" s="767"/>
      <c r="AE169" s="767"/>
      <c r="AF169" s="767"/>
      <c r="AG169" s="767"/>
      <c r="AH169" s="767"/>
      <c r="AI169" s="767"/>
      <c r="AJ169" s="767"/>
      <c r="AK169" s="618"/>
      <c r="AL169" s="618"/>
      <c r="AM169" s="618"/>
      <c r="AN169" s="618"/>
      <c r="AO169" s="618"/>
      <c r="AP169" s="618"/>
      <c r="AQ169" s="618"/>
      <c r="AR169" s="618"/>
      <c r="AS169" s="618"/>
      <c r="AT169" s="618"/>
      <c r="AU169" s="618"/>
      <c r="AV169" s="618"/>
      <c r="AW169" s="618"/>
      <c r="AX169" s="618"/>
      <c r="AY169" s="618"/>
      <c r="AZ169" s="618"/>
      <c r="BA169" s="618"/>
      <c r="BB169" s="618"/>
      <c r="BC169" s="618"/>
    </row>
    <row r="170" spans="1:55" ht="16" customHeight="1">
      <c r="A170" s="460" t="s">
        <v>3629</v>
      </c>
      <c r="B170" s="460">
        <v>1</v>
      </c>
      <c r="C170" s="460" t="s">
        <v>22</v>
      </c>
      <c r="D170" s="496" t="s">
        <v>3630</v>
      </c>
      <c r="E170" s="496"/>
      <c r="F170" s="496"/>
      <c r="G170" s="496"/>
      <c r="H170" s="405" t="s">
        <v>3631</v>
      </c>
      <c r="I170" s="390"/>
      <c r="J170" s="400" t="s">
        <v>3297</v>
      </c>
      <c r="K170" s="711"/>
      <c r="L170" s="711"/>
      <c r="M170" s="711"/>
      <c r="N170" s="711" t="s">
        <v>3632</v>
      </c>
      <c r="O170" s="711" t="s">
        <v>4182</v>
      </c>
      <c r="P170" s="711"/>
      <c r="Q170" s="711"/>
      <c r="R170" s="711" t="s">
        <v>2311</v>
      </c>
      <c r="S170" s="402"/>
      <c r="T170" s="711" t="s">
        <v>11</v>
      </c>
      <c r="U170" s="711" t="s">
        <v>12</v>
      </c>
      <c r="V170" s="711" t="s">
        <v>9</v>
      </c>
      <c r="W170" s="711" t="s">
        <v>16</v>
      </c>
      <c r="X170" s="711" t="s">
        <v>17</v>
      </c>
      <c r="Y170" s="711" t="s">
        <v>279</v>
      </c>
      <c r="Z170" s="711" t="s">
        <v>18</v>
      </c>
      <c r="AA170" s="711" t="s">
        <v>289</v>
      </c>
      <c r="AB170" s="710" t="s">
        <v>13</v>
      </c>
      <c r="AC170" s="711"/>
      <c r="AD170" s="711"/>
      <c r="AE170" s="711"/>
      <c r="AF170" s="711"/>
      <c r="AG170" s="711"/>
      <c r="AH170" s="711"/>
      <c r="AI170" s="711"/>
      <c r="AJ170" s="711"/>
      <c r="AK170" s="710"/>
      <c r="AL170" s="710"/>
      <c r="AM170" s="710"/>
      <c r="AN170" s="710"/>
      <c r="AO170" s="710"/>
      <c r="AP170" s="710"/>
      <c r="AQ170" s="710"/>
      <c r="AR170" s="710"/>
      <c r="AS170" s="710"/>
      <c r="AT170" s="710"/>
      <c r="AU170" s="710"/>
      <c r="AV170" s="710"/>
      <c r="AW170" s="710"/>
      <c r="AX170" s="710"/>
      <c r="AY170" s="710"/>
      <c r="AZ170" s="710"/>
      <c r="BA170" s="710"/>
      <c r="BB170" s="710"/>
      <c r="BC170" s="710"/>
    </row>
    <row r="171" spans="1:55" ht="16" customHeight="1">
      <c r="A171" s="460" t="s">
        <v>3633</v>
      </c>
      <c r="B171" s="460">
        <v>1</v>
      </c>
      <c r="C171" s="460" t="s">
        <v>22</v>
      </c>
      <c r="D171" s="496" t="s">
        <v>3634</v>
      </c>
      <c r="E171" s="496"/>
      <c r="F171" s="496"/>
      <c r="G171" s="496"/>
      <c r="H171" s="405" t="s">
        <v>3635</v>
      </c>
      <c r="I171" s="390"/>
      <c r="J171" s="400" t="s">
        <v>3297</v>
      </c>
      <c r="K171" s="711"/>
      <c r="L171" s="711"/>
      <c r="M171" s="711"/>
      <c r="N171" s="711" t="s">
        <v>3636</v>
      </c>
      <c r="O171" s="711" t="s">
        <v>4182</v>
      </c>
      <c r="P171" s="711"/>
      <c r="Q171" s="711"/>
      <c r="R171" s="711" t="s">
        <v>2311</v>
      </c>
      <c r="S171" s="402"/>
      <c r="T171" s="711" t="s">
        <v>11</v>
      </c>
      <c r="U171" s="711" t="s">
        <v>12</v>
      </c>
      <c r="V171" s="711" t="s">
        <v>9</v>
      </c>
      <c r="W171" s="711" t="s">
        <v>16</v>
      </c>
      <c r="X171" s="711" t="s">
        <v>17</v>
      </c>
      <c r="Y171" s="711" t="s">
        <v>279</v>
      </c>
      <c r="Z171" s="711" t="s">
        <v>18</v>
      </c>
      <c r="AA171" s="711" t="s">
        <v>289</v>
      </c>
      <c r="AB171" s="710" t="s">
        <v>13</v>
      </c>
      <c r="AC171" s="711"/>
      <c r="AD171" s="711"/>
      <c r="AE171" s="711"/>
      <c r="AF171" s="711"/>
      <c r="AG171" s="711"/>
      <c r="AH171" s="711"/>
      <c r="AI171" s="711"/>
      <c r="AJ171" s="711"/>
      <c r="AK171" s="710"/>
      <c r="AL171" s="710"/>
      <c r="AM171" s="710"/>
      <c r="AN171" s="710"/>
      <c r="AO171" s="710"/>
      <c r="AP171" s="710"/>
      <c r="AQ171" s="710"/>
      <c r="AR171" s="710"/>
      <c r="AS171" s="710"/>
      <c r="AT171" s="710"/>
      <c r="AU171" s="710"/>
      <c r="AV171" s="710"/>
      <c r="AW171" s="710"/>
      <c r="AX171" s="710"/>
      <c r="AY171" s="710"/>
      <c r="AZ171" s="710"/>
      <c r="BA171" s="710"/>
      <c r="BB171" s="710"/>
      <c r="BC171" s="710"/>
    </row>
    <row r="172" spans="1:55" s="197" customFormat="1" ht="16" customHeight="1">
      <c r="A172" s="460" t="s">
        <v>3736</v>
      </c>
      <c r="B172" s="460"/>
      <c r="C172" s="460" t="s">
        <v>4303</v>
      </c>
      <c r="D172" s="496" t="s">
        <v>3737</v>
      </c>
      <c r="E172" s="496"/>
      <c r="F172" s="496"/>
      <c r="G172" s="496"/>
      <c r="H172" s="409" t="s">
        <v>3738</v>
      </c>
      <c r="I172" s="710"/>
      <c r="J172" s="400" t="s">
        <v>3297</v>
      </c>
      <c r="K172" s="711"/>
      <c r="L172" s="711"/>
      <c r="M172" s="711"/>
      <c r="N172" s="710" t="s">
        <v>3739</v>
      </c>
      <c r="O172" s="711" t="s">
        <v>4182</v>
      </c>
      <c r="P172" s="710"/>
      <c r="Q172" s="710"/>
      <c r="R172" s="711" t="s">
        <v>2311</v>
      </c>
      <c r="S172" s="700"/>
      <c r="T172" s="711" t="s">
        <v>11</v>
      </c>
      <c r="U172" s="711" t="s">
        <v>12</v>
      </c>
      <c r="V172" s="711" t="s">
        <v>9</v>
      </c>
      <c r="W172" s="711" t="s">
        <v>16</v>
      </c>
      <c r="X172" s="711" t="s">
        <v>17</v>
      </c>
      <c r="Y172" s="711" t="s">
        <v>279</v>
      </c>
      <c r="Z172" s="711" t="s">
        <v>18</v>
      </c>
      <c r="AA172" s="711" t="s">
        <v>289</v>
      </c>
      <c r="AB172" s="711" t="s">
        <v>13</v>
      </c>
      <c r="AC172" s="711"/>
      <c r="AD172" s="711"/>
      <c r="AE172" s="710"/>
      <c r="AF172" s="710"/>
      <c r="AG172" s="710"/>
      <c r="AH172" s="710"/>
      <c r="AI172" s="710"/>
      <c r="AJ172" s="710"/>
      <c r="AK172" s="710"/>
      <c r="AL172" s="710"/>
      <c r="AM172" s="710"/>
      <c r="AN172" s="710"/>
      <c r="AO172" s="710"/>
      <c r="AP172" s="710"/>
      <c r="AQ172" s="710"/>
      <c r="AR172" s="710"/>
      <c r="AS172" s="710"/>
      <c r="AT172" s="710"/>
      <c r="AU172" s="710"/>
      <c r="AV172" s="710"/>
      <c r="AW172" s="710"/>
      <c r="AX172" s="710"/>
      <c r="AY172" s="710"/>
      <c r="AZ172" s="710"/>
      <c r="BA172" s="710"/>
      <c r="BB172" s="710"/>
      <c r="BC172" s="710"/>
    </row>
    <row r="173" spans="1:55" s="197" customFormat="1" ht="16" customHeight="1">
      <c r="A173" s="460" t="s">
        <v>3740</v>
      </c>
      <c r="B173" s="460">
        <v>1</v>
      </c>
      <c r="C173" s="460" t="s">
        <v>22</v>
      </c>
      <c r="D173" s="496" t="s">
        <v>3741</v>
      </c>
      <c r="E173" s="496"/>
      <c r="F173" s="496"/>
      <c r="G173" s="496"/>
      <c r="H173" s="409" t="s">
        <v>3738</v>
      </c>
      <c r="I173" s="710"/>
      <c r="J173" s="400" t="s">
        <v>3297</v>
      </c>
      <c r="K173" s="711"/>
      <c r="L173" s="711"/>
      <c r="M173" s="711"/>
      <c r="N173" s="710" t="s">
        <v>3742</v>
      </c>
      <c r="O173" s="711" t="s">
        <v>4182</v>
      </c>
      <c r="P173" s="710"/>
      <c r="Q173" s="710"/>
      <c r="R173" s="711" t="s">
        <v>2311</v>
      </c>
      <c r="S173" s="700"/>
      <c r="T173" s="711" t="s">
        <v>11</v>
      </c>
      <c r="U173" s="711" t="s">
        <v>12</v>
      </c>
      <c r="V173" s="711" t="s">
        <v>9</v>
      </c>
      <c r="W173" s="711" t="s">
        <v>16</v>
      </c>
      <c r="X173" s="711" t="s">
        <v>17</v>
      </c>
      <c r="Y173" s="711" t="s">
        <v>279</v>
      </c>
      <c r="Z173" s="711" t="s">
        <v>18</v>
      </c>
      <c r="AA173" s="711" t="s">
        <v>289</v>
      </c>
      <c r="AB173" s="711" t="s">
        <v>13</v>
      </c>
      <c r="AC173" s="711"/>
      <c r="AD173" s="711"/>
      <c r="AE173" s="710"/>
      <c r="AF173" s="710"/>
      <c r="AG173" s="710"/>
      <c r="AH173" s="710"/>
      <c r="AI173" s="710"/>
      <c r="AJ173" s="710"/>
      <c r="AK173" s="710"/>
      <c r="AL173" s="710"/>
      <c r="AM173" s="710"/>
      <c r="AN173" s="710"/>
      <c r="AO173" s="710"/>
      <c r="AP173" s="710"/>
      <c r="AQ173" s="710"/>
      <c r="AR173" s="710"/>
      <c r="AS173" s="710"/>
      <c r="AT173" s="710"/>
      <c r="AU173" s="710"/>
      <c r="AV173" s="710"/>
      <c r="AW173" s="710"/>
      <c r="AX173" s="710"/>
      <c r="AY173" s="710"/>
      <c r="AZ173" s="710"/>
      <c r="BA173" s="710"/>
      <c r="BB173" s="710"/>
      <c r="BC173" s="710"/>
    </row>
    <row r="174" spans="1:55" s="197" customFormat="1" ht="16" customHeight="1">
      <c r="A174" s="460" t="s">
        <v>3747</v>
      </c>
      <c r="B174" s="460">
        <v>1</v>
      </c>
      <c r="C174" s="460" t="s">
        <v>22</v>
      </c>
      <c r="D174" s="496" t="s">
        <v>3748</v>
      </c>
      <c r="E174" s="496"/>
      <c r="F174" s="496"/>
      <c r="G174" s="496"/>
      <c r="H174" s="496" t="s">
        <v>3749</v>
      </c>
      <c r="I174" s="710"/>
      <c r="J174" s="400" t="s">
        <v>3297</v>
      </c>
      <c r="K174" s="711"/>
      <c r="L174" s="711"/>
      <c r="M174" s="711"/>
      <c r="N174" s="391" t="s">
        <v>3750</v>
      </c>
      <c r="O174" s="711" t="s">
        <v>4182</v>
      </c>
      <c r="P174" s="391"/>
      <c r="Q174" s="391"/>
      <c r="R174" s="711" t="s">
        <v>2311</v>
      </c>
      <c r="S174" s="700"/>
      <c r="T174" s="711" t="s">
        <v>11</v>
      </c>
      <c r="U174" s="711" t="s">
        <v>12</v>
      </c>
      <c r="V174" s="711" t="s">
        <v>9</v>
      </c>
      <c r="W174" s="711" t="s">
        <v>16</v>
      </c>
      <c r="X174" s="711" t="s">
        <v>17</v>
      </c>
      <c r="Y174" s="711" t="s">
        <v>279</v>
      </c>
      <c r="Z174" s="711" t="s">
        <v>18</v>
      </c>
      <c r="AA174" s="711" t="s">
        <v>289</v>
      </c>
      <c r="AB174" s="711" t="s">
        <v>13</v>
      </c>
      <c r="AC174" s="710"/>
      <c r="AD174" s="710"/>
      <c r="AE174" s="710"/>
      <c r="AF174" s="710"/>
      <c r="AG174" s="710"/>
      <c r="AH174" s="710"/>
      <c r="AI174" s="710"/>
      <c r="AJ174" s="710"/>
      <c r="AK174" s="710"/>
      <c r="AL174" s="710"/>
      <c r="AM174" s="710"/>
      <c r="AN174" s="710"/>
      <c r="AO174" s="710"/>
      <c r="AP174" s="710"/>
      <c r="AQ174" s="710"/>
      <c r="AR174" s="710"/>
      <c r="AS174" s="710"/>
      <c r="AT174" s="710"/>
      <c r="AU174" s="710"/>
      <c r="AV174" s="710"/>
      <c r="AW174" s="710"/>
      <c r="AX174" s="710"/>
      <c r="AY174" s="710"/>
      <c r="AZ174" s="710"/>
      <c r="BA174" s="710"/>
      <c r="BB174" s="710"/>
      <c r="BC174" s="710"/>
    </row>
    <row r="175" spans="1:55" s="197" customFormat="1" ht="16" customHeight="1">
      <c r="A175" s="460" t="s">
        <v>3751</v>
      </c>
      <c r="B175" s="460">
        <v>1</v>
      </c>
      <c r="C175" s="460" t="s">
        <v>22</v>
      </c>
      <c r="D175" s="496" t="s">
        <v>3752</v>
      </c>
      <c r="E175" s="496"/>
      <c r="F175" s="496"/>
      <c r="G175" s="496"/>
      <c r="H175" s="409" t="s">
        <v>3753</v>
      </c>
      <c r="I175" s="710"/>
      <c r="J175" s="400" t="s">
        <v>3560</v>
      </c>
      <c r="K175" s="711"/>
      <c r="L175" s="711"/>
      <c r="M175" s="711"/>
      <c r="N175" s="710" t="s">
        <v>3754</v>
      </c>
      <c r="O175" s="710"/>
      <c r="P175" s="710"/>
      <c r="Q175" s="710"/>
      <c r="R175" s="711" t="s">
        <v>2311</v>
      </c>
      <c r="S175" s="700"/>
      <c r="T175" s="711" t="s">
        <v>11</v>
      </c>
      <c r="U175" s="711" t="s">
        <v>12</v>
      </c>
      <c r="V175" s="711" t="s">
        <v>9</v>
      </c>
      <c r="W175" s="711" t="s">
        <v>16</v>
      </c>
      <c r="X175" s="711" t="s">
        <v>17</v>
      </c>
      <c r="Y175" s="711" t="s">
        <v>279</v>
      </c>
      <c r="Z175" s="711" t="s">
        <v>18</v>
      </c>
      <c r="AA175" s="711" t="s">
        <v>289</v>
      </c>
      <c r="AB175" s="711" t="s">
        <v>249</v>
      </c>
      <c r="AC175" s="711" t="s">
        <v>323</v>
      </c>
      <c r="AD175" s="711" t="s">
        <v>13</v>
      </c>
      <c r="AE175" s="711"/>
      <c r="AF175" s="711"/>
      <c r="AG175" s="711"/>
      <c r="AH175" s="710"/>
      <c r="AI175" s="710"/>
      <c r="AJ175" s="710"/>
      <c r="AK175" s="710"/>
      <c r="AL175" s="710"/>
      <c r="AM175" s="710"/>
      <c r="AN175" s="710"/>
      <c r="AO175" s="710"/>
      <c r="AP175" s="710"/>
      <c r="AQ175" s="710"/>
      <c r="AR175" s="710"/>
      <c r="AS175" s="710"/>
      <c r="AT175" s="710"/>
      <c r="AU175" s="710"/>
      <c r="AV175" s="710"/>
      <c r="AW175" s="710"/>
      <c r="AX175" s="710"/>
      <c r="AY175" s="710"/>
      <c r="AZ175" s="710"/>
      <c r="BA175" s="710"/>
      <c r="BB175" s="710"/>
      <c r="BC175" s="710"/>
    </row>
    <row r="176" spans="1:55" s="197" customFormat="1" ht="16" customHeight="1">
      <c r="A176" s="460" t="s">
        <v>3755</v>
      </c>
      <c r="B176" s="460">
        <v>1</v>
      </c>
      <c r="C176" s="460" t="s">
        <v>22</v>
      </c>
      <c r="D176" s="496" t="s">
        <v>3756</v>
      </c>
      <c r="E176" s="496"/>
      <c r="F176" s="496"/>
      <c r="G176" s="496"/>
      <c r="H176" s="751" t="s">
        <v>3757</v>
      </c>
      <c r="I176" s="710"/>
      <c r="J176" s="400" t="s">
        <v>3560</v>
      </c>
      <c r="K176" s="711"/>
      <c r="L176" s="711"/>
      <c r="M176" s="711"/>
      <c r="N176" s="710" t="s">
        <v>3758</v>
      </c>
      <c r="O176" s="710"/>
      <c r="P176" s="710"/>
      <c r="Q176" s="710"/>
      <c r="R176" s="711" t="s">
        <v>2311</v>
      </c>
      <c r="S176" s="700"/>
      <c r="T176" s="711" t="s">
        <v>11</v>
      </c>
      <c r="U176" s="711" t="s">
        <v>12</v>
      </c>
      <c r="V176" s="711" t="s">
        <v>9</v>
      </c>
      <c r="W176" s="711" t="s">
        <v>16</v>
      </c>
      <c r="X176" s="711" t="s">
        <v>17</v>
      </c>
      <c r="Y176" s="711" t="s">
        <v>279</v>
      </c>
      <c r="Z176" s="711" t="s">
        <v>18</v>
      </c>
      <c r="AA176" s="711" t="s">
        <v>289</v>
      </c>
      <c r="AB176" s="711" t="s">
        <v>249</v>
      </c>
      <c r="AC176" s="711" t="s">
        <v>323</v>
      </c>
      <c r="AD176" s="711" t="s">
        <v>19</v>
      </c>
      <c r="AE176" s="711" t="s">
        <v>20</v>
      </c>
      <c r="AF176" s="711" t="s">
        <v>13</v>
      </c>
      <c r="AG176" s="710"/>
      <c r="AH176" s="710"/>
      <c r="AI176" s="710"/>
      <c r="AJ176" s="710"/>
      <c r="AK176" s="710"/>
      <c r="AL176" s="710"/>
      <c r="AM176" s="710"/>
      <c r="AN176" s="710"/>
      <c r="AO176" s="710"/>
      <c r="AP176" s="710"/>
      <c r="AQ176" s="710"/>
      <c r="AR176" s="710"/>
      <c r="AS176" s="710"/>
      <c r="AT176" s="710"/>
      <c r="AU176" s="710"/>
      <c r="AV176" s="710"/>
      <c r="AW176" s="710"/>
      <c r="AX176" s="710"/>
      <c r="AY176" s="710"/>
      <c r="AZ176" s="710"/>
      <c r="BA176" s="710"/>
      <c r="BB176" s="710"/>
      <c r="BC176" s="710"/>
    </row>
    <row r="177" spans="1:55" ht="16" customHeight="1">
      <c r="A177" s="460" t="s">
        <v>3777</v>
      </c>
      <c r="B177" s="460">
        <v>1</v>
      </c>
      <c r="C177" s="460" t="s">
        <v>22</v>
      </c>
      <c r="D177" s="496" t="s">
        <v>3778</v>
      </c>
      <c r="E177" s="496"/>
      <c r="F177" s="496"/>
      <c r="G177" s="496"/>
      <c r="H177" s="410"/>
      <c r="I177" s="748"/>
      <c r="J177" s="400" t="s">
        <v>3560</v>
      </c>
      <c r="K177" s="711"/>
      <c r="L177" s="711"/>
      <c r="M177" s="711"/>
      <c r="N177" s="710" t="s">
        <v>3779</v>
      </c>
      <c r="O177" s="711" t="s">
        <v>4169</v>
      </c>
      <c r="P177" s="710"/>
      <c r="Q177" s="710"/>
      <c r="R177" s="711" t="s">
        <v>3265</v>
      </c>
      <c r="S177" s="700"/>
      <c r="T177" s="711" t="s">
        <v>11</v>
      </c>
      <c r="U177" s="711" t="s">
        <v>12</v>
      </c>
      <c r="V177" s="711" t="s">
        <v>9</v>
      </c>
      <c r="W177" s="711" t="s">
        <v>16</v>
      </c>
      <c r="X177" s="711" t="s">
        <v>17</v>
      </c>
      <c r="Y177" s="746" t="s">
        <v>279</v>
      </c>
      <c r="Z177" s="711" t="s">
        <v>18</v>
      </c>
      <c r="AA177" s="711" t="s">
        <v>289</v>
      </c>
      <c r="AB177" s="710" t="s">
        <v>249</v>
      </c>
      <c r="AC177" s="711" t="s">
        <v>323</v>
      </c>
      <c r="AD177" s="711" t="s">
        <v>19</v>
      </c>
      <c r="AE177" s="711" t="s">
        <v>20</v>
      </c>
      <c r="AF177" s="711" t="s">
        <v>21</v>
      </c>
      <c r="AG177" s="711" t="s">
        <v>13</v>
      </c>
      <c r="AH177" s="710"/>
      <c r="AI177" s="710"/>
      <c r="AJ177" s="710"/>
      <c r="AK177" s="710"/>
      <c r="AL177" s="710"/>
      <c r="AM177" s="710"/>
      <c r="AN177" s="710"/>
      <c r="AO177" s="710"/>
      <c r="AP177" s="710"/>
      <c r="AQ177" s="710"/>
      <c r="AR177" s="710"/>
      <c r="AS177" s="710"/>
      <c r="AT177" s="710"/>
      <c r="AU177" s="710"/>
      <c r="AV177" s="710"/>
      <c r="AW177" s="710"/>
      <c r="AX177" s="710"/>
      <c r="AY177" s="710"/>
      <c r="AZ177" s="710"/>
      <c r="BA177" s="710"/>
      <c r="BB177" s="710"/>
      <c r="BC177" s="710"/>
    </row>
    <row r="178" spans="1:55" ht="16" customHeight="1">
      <c r="A178" s="460" t="s">
        <v>3780</v>
      </c>
      <c r="B178" s="460">
        <v>2</v>
      </c>
      <c r="C178" s="460" t="s">
        <v>22</v>
      </c>
      <c r="D178" s="737" t="s">
        <v>3781</v>
      </c>
      <c r="E178" s="737"/>
      <c r="F178" s="737"/>
      <c r="G178" s="737"/>
      <c r="H178" s="751"/>
      <c r="I178" s="710"/>
      <c r="J178" s="400" t="s">
        <v>3560</v>
      </c>
      <c r="K178" s="711"/>
      <c r="L178" s="711"/>
      <c r="M178" s="711"/>
      <c r="N178" s="710" t="s">
        <v>3782</v>
      </c>
      <c r="O178" s="711" t="s">
        <v>4169</v>
      </c>
      <c r="P178" s="710"/>
      <c r="Q178" s="710"/>
      <c r="R178" s="711" t="s">
        <v>3265</v>
      </c>
      <c r="S178" s="700"/>
      <c r="T178" s="711" t="s">
        <v>11</v>
      </c>
      <c r="U178" s="711" t="s">
        <v>12</v>
      </c>
      <c r="V178" s="711" t="s">
        <v>9</v>
      </c>
      <c r="W178" s="711" t="s">
        <v>16</v>
      </c>
      <c r="X178" s="711" t="s">
        <v>17</v>
      </c>
      <c r="Y178" s="746" t="s">
        <v>279</v>
      </c>
      <c r="Z178" s="711" t="s">
        <v>18</v>
      </c>
      <c r="AA178" s="711" t="s">
        <v>289</v>
      </c>
      <c r="AB178" s="710" t="s">
        <v>249</v>
      </c>
      <c r="AC178" s="711" t="s">
        <v>323</v>
      </c>
      <c r="AD178" s="711" t="s">
        <v>13</v>
      </c>
      <c r="AE178" s="711"/>
      <c r="AF178" s="710"/>
      <c r="AG178" s="710"/>
      <c r="AH178" s="710"/>
      <c r="AI178" s="710"/>
      <c r="AJ178" s="710"/>
      <c r="AK178" s="710"/>
      <c r="AL178" s="710"/>
      <c r="AM178" s="710"/>
      <c r="AN178" s="710"/>
      <c r="AO178" s="710"/>
      <c r="AP178" s="710"/>
      <c r="AQ178" s="710"/>
      <c r="AR178" s="710"/>
      <c r="AS178" s="710"/>
      <c r="AT178" s="710"/>
      <c r="AU178" s="710"/>
      <c r="AV178" s="710"/>
      <c r="AW178" s="710"/>
      <c r="AX178" s="710"/>
      <c r="AY178" s="710"/>
      <c r="AZ178" s="710"/>
      <c r="BA178" s="710"/>
      <c r="BB178" s="710"/>
      <c r="BC178" s="710"/>
    </row>
    <row r="179" spans="1:55" ht="16" customHeight="1">
      <c r="A179" s="460" t="s">
        <v>3783</v>
      </c>
      <c r="B179" s="460">
        <v>3</v>
      </c>
      <c r="C179" s="460" t="s">
        <v>22</v>
      </c>
      <c r="D179" s="496" t="s">
        <v>3784</v>
      </c>
      <c r="E179" s="496"/>
      <c r="F179" s="496"/>
      <c r="G179" s="496"/>
      <c r="H179" s="410"/>
      <c r="I179" s="748"/>
      <c r="J179" s="400" t="s">
        <v>3560</v>
      </c>
      <c r="K179" s="711"/>
      <c r="L179" s="711"/>
      <c r="M179" s="711"/>
      <c r="N179" s="710" t="s">
        <v>3785</v>
      </c>
      <c r="O179" s="711" t="s">
        <v>4169</v>
      </c>
      <c r="P179" s="710"/>
      <c r="Q179" s="710"/>
      <c r="R179" s="711" t="s">
        <v>3265</v>
      </c>
      <c r="S179" s="700"/>
      <c r="T179" s="711" t="s">
        <v>11</v>
      </c>
      <c r="U179" s="711" t="s">
        <v>12</v>
      </c>
      <c r="V179" s="711" t="s">
        <v>9</v>
      </c>
      <c r="W179" s="711" t="s">
        <v>16</v>
      </c>
      <c r="X179" s="711" t="s">
        <v>17</v>
      </c>
      <c r="Y179" s="746" t="s">
        <v>279</v>
      </c>
      <c r="Z179" s="711" t="s">
        <v>18</v>
      </c>
      <c r="AA179" s="711" t="s">
        <v>289</v>
      </c>
      <c r="AB179" s="710" t="s">
        <v>249</v>
      </c>
      <c r="AC179" s="711" t="s">
        <v>323</v>
      </c>
      <c r="AD179" s="710" t="s">
        <v>13</v>
      </c>
      <c r="AE179" s="748"/>
      <c r="AF179" s="748"/>
      <c r="AG179" s="710"/>
      <c r="AH179" s="710"/>
      <c r="AI179" s="710"/>
      <c r="AJ179" s="710"/>
      <c r="AK179" s="710"/>
      <c r="AL179" s="710"/>
      <c r="AM179" s="710"/>
      <c r="AN179" s="710"/>
      <c r="AO179" s="710"/>
      <c r="AP179" s="710"/>
      <c r="AQ179" s="710"/>
      <c r="AR179" s="710"/>
      <c r="AS179" s="710"/>
      <c r="AT179" s="710"/>
      <c r="AU179" s="710"/>
      <c r="AV179" s="710"/>
      <c r="AW179" s="710"/>
      <c r="AX179" s="710"/>
      <c r="AY179" s="710"/>
      <c r="AZ179" s="710"/>
      <c r="BA179" s="710"/>
      <c r="BB179" s="710"/>
      <c r="BC179" s="710"/>
    </row>
    <row r="180" spans="1:55" ht="16" customHeight="1">
      <c r="A180" s="460" t="s">
        <v>3801</v>
      </c>
      <c r="B180" s="460">
        <v>1</v>
      </c>
      <c r="C180" s="460" t="s">
        <v>22</v>
      </c>
      <c r="D180" s="496" t="s">
        <v>3802</v>
      </c>
      <c r="E180" s="496"/>
      <c r="F180" s="496"/>
      <c r="G180" s="496"/>
      <c r="H180" s="751" t="s">
        <v>3803</v>
      </c>
      <c r="I180" s="748"/>
      <c r="J180" s="400" t="s">
        <v>3297</v>
      </c>
      <c r="K180" s="711"/>
      <c r="L180" s="711"/>
      <c r="M180" s="711"/>
      <c r="N180" s="710" t="s">
        <v>3804</v>
      </c>
      <c r="O180" s="711" t="s">
        <v>4182</v>
      </c>
      <c r="P180" s="710"/>
      <c r="Q180" s="710"/>
      <c r="R180" s="711" t="s">
        <v>2311</v>
      </c>
      <c r="S180" s="700"/>
      <c r="T180" s="711" t="s">
        <v>11</v>
      </c>
      <c r="U180" s="711" t="s">
        <v>12</v>
      </c>
      <c r="V180" s="711" t="s">
        <v>9</v>
      </c>
      <c r="W180" s="711" t="s">
        <v>16</v>
      </c>
      <c r="X180" s="711" t="s">
        <v>17</v>
      </c>
      <c r="Y180" s="711" t="s">
        <v>279</v>
      </c>
      <c r="Z180" s="711" t="s">
        <v>18</v>
      </c>
      <c r="AA180" s="711" t="s">
        <v>289</v>
      </c>
      <c r="AB180" s="711" t="s">
        <v>13</v>
      </c>
      <c r="AC180" s="748"/>
      <c r="AD180" s="748"/>
      <c r="AE180" s="748"/>
      <c r="AF180" s="748"/>
      <c r="AG180" s="748"/>
      <c r="AH180" s="748"/>
      <c r="AI180" s="748"/>
      <c r="AJ180" s="710"/>
      <c r="AK180" s="710"/>
      <c r="AL180" s="710"/>
      <c r="AM180" s="710"/>
      <c r="AN180" s="710"/>
      <c r="AO180" s="710"/>
      <c r="AP180" s="710"/>
      <c r="AQ180" s="710"/>
      <c r="AR180" s="710"/>
      <c r="AS180" s="710"/>
      <c r="AT180" s="710"/>
      <c r="AU180" s="710"/>
      <c r="AV180" s="710"/>
      <c r="AW180" s="710"/>
      <c r="AX180" s="710"/>
      <c r="AY180" s="710"/>
      <c r="AZ180" s="710"/>
      <c r="BA180" s="710"/>
      <c r="BB180" s="710"/>
      <c r="BC180" s="710"/>
    </row>
    <row r="181" spans="1:55" s="260" customFormat="1" ht="16" customHeight="1">
      <c r="A181" s="460" t="s">
        <v>3817</v>
      </c>
      <c r="B181" s="460">
        <v>1</v>
      </c>
      <c r="C181" s="460" t="s">
        <v>22</v>
      </c>
      <c r="D181" s="496" t="s">
        <v>3818</v>
      </c>
      <c r="E181" s="496"/>
      <c r="F181" s="496"/>
      <c r="G181" s="496"/>
      <c r="H181" s="751" t="s">
        <v>3819</v>
      </c>
      <c r="I181" s="748"/>
      <c r="J181" s="400" t="s">
        <v>3297</v>
      </c>
      <c r="K181" s="711"/>
      <c r="L181" s="711"/>
      <c r="M181" s="711"/>
      <c r="N181" s="710" t="s">
        <v>3820</v>
      </c>
      <c r="O181" s="711" t="s">
        <v>4182</v>
      </c>
      <c r="P181" s="710"/>
      <c r="Q181" s="710"/>
      <c r="R181" s="711" t="s">
        <v>2311</v>
      </c>
      <c r="S181" s="700"/>
      <c r="T181" s="711" t="s">
        <v>11</v>
      </c>
      <c r="U181" s="711" t="s">
        <v>12</v>
      </c>
      <c r="V181" s="711" t="s">
        <v>9</v>
      </c>
      <c r="W181" s="711" t="s">
        <v>16</v>
      </c>
      <c r="X181" s="711" t="s">
        <v>17</v>
      </c>
      <c r="Y181" s="711" t="s">
        <v>279</v>
      </c>
      <c r="Z181" s="711" t="s">
        <v>18</v>
      </c>
      <c r="AA181" s="711" t="s">
        <v>289</v>
      </c>
      <c r="AB181" s="711" t="s">
        <v>13</v>
      </c>
      <c r="AC181" s="748"/>
      <c r="AD181" s="748"/>
      <c r="AE181" s="748"/>
      <c r="AF181" s="748"/>
      <c r="AG181" s="748"/>
      <c r="AH181" s="748"/>
      <c r="AI181" s="748"/>
      <c r="AJ181" s="710"/>
      <c r="AK181" s="710"/>
      <c r="AL181" s="710"/>
      <c r="AM181" s="710"/>
      <c r="AN181" s="710"/>
      <c r="AO181" s="710"/>
      <c r="AP181" s="710"/>
      <c r="AQ181" s="710"/>
      <c r="AR181" s="710"/>
      <c r="AS181" s="710"/>
      <c r="AT181" s="710"/>
      <c r="AU181" s="710"/>
      <c r="AV181" s="710"/>
      <c r="AW181" s="710"/>
      <c r="AX181" s="710"/>
      <c r="AY181" s="710"/>
      <c r="AZ181" s="710"/>
      <c r="BA181" s="710"/>
      <c r="BB181" s="710"/>
      <c r="BC181" s="710"/>
    </row>
    <row r="182" spans="1:55" s="260" customFormat="1" ht="16" customHeight="1">
      <c r="A182" s="460" t="s">
        <v>3821</v>
      </c>
      <c r="B182" s="460">
        <v>1</v>
      </c>
      <c r="C182" s="460" t="s">
        <v>22</v>
      </c>
      <c r="D182" s="496" t="s">
        <v>3822</v>
      </c>
      <c r="E182" s="496"/>
      <c r="F182" s="496"/>
      <c r="G182" s="496"/>
      <c r="H182" s="751" t="s">
        <v>3823</v>
      </c>
      <c r="I182" s="748"/>
      <c r="J182" s="400" t="s">
        <v>3297</v>
      </c>
      <c r="K182" s="711"/>
      <c r="L182" s="711"/>
      <c r="M182" s="711"/>
      <c r="N182" s="710" t="s">
        <v>3824</v>
      </c>
      <c r="O182" s="711" t="s">
        <v>4182</v>
      </c>
      <c r="P182" s="710"/>
      <c r="Q182" s="710"/>
      <c r="R182" s="711" t="s">
        <v>2311</v>
      </c>
      <c r="S182" s="700"/>
      <c r="T182" s="711" t="s">
        <v>11</v>
      </c>
      <c r="U182" s="711" t="s">
        <v>12</v>
      </c>
      <c r="V182" s="711" t="s">
        <v>9</v>
      </c>
      <c r="W182" s="711" t="s">
        <v>16</v>
      </c>
      <c r="X182" s="711" t="s">
        <v>17</v>
      </c>
      <c r="Y182" s="711" t="s">
        <v>279</v>
      </c>
      <c r="Z182" s="711" t="s">
        <v>18</v>
      </c>
      <c r="AA182" s="711" t="s">
        <v>289</v>
      </c>
      <c r="AB182" s="711" t="s">
        <v>13</v>
      </c>
      <c r="AC182" s="748"/>
      <c r="AD182" s="748"/>
      <c r="AE182" s="748"/>
      <c r="AF182" s="748"/>
      <c r="AG182" s="748"/>
      <c r="AH182" s="748"/>
      <c r="AI182" s="748"/>
      <c r="AJ182" s="710"/>
      <c r="AK182" s="710"/>
      <c r="AL182" s="710"/>
      <c r="AM182" s="710"/>
      <c r="AN182" s="710"/>
      <c r="AO182" s="710"/>
      <c r="AP182" s="710"/>
      <c r="AQ182" s="710"/>
      <c r="AR182" s="710"/>
      <c r="AS182" s="710"/>
      <c r="AT182" s="710"/>
      <c r="AU182" s="710"/>
      <c r="AV182" s="710"/>
      <c r="AW182" s="710"/>
      <c r="AX182" s="710"/>
      <c r="AY182" s="710"/>
      <c r="AZ182" s="710"/>
      <c r="BA182" s="710"/>
      <c r="BB182" s="710"/>
      <c r="BC182" s="710"/>
    </row>
    <row r="183" spans="1:55" s="260" customFormat="1" ht="16" customHeight="1">
      <c r="A183" s="460" t="s">
        <v>3825</v>
      </c>
      <c r="B183" s="460">
        <v>1</v>
      </c>
      <c r="C183" s="460" t="s">
        <v>22</v>
      </c>
      <c r="D183" s="496" t="s">
        <v>3826</v>
      </c>
      <c r="E183" s="496"/>
      <c r="F183" s="496"/>
      <c r="G183" s="496"/>
      <c r="H183" s="751" t="s">
        <v>3827</v>
      </c>
      <c r="I183" s="748"/>
      <c r="J183" s="400" t="s">
        <v>3297</v>
      </c>
      <c r="K183" s="711"/>
      <c r="L183" s="711"/>
      <c r="M183" s="711"/>
      <c r="N183" s="710" t="s">
        <v>3828</v>
      </c>
      <c r="O183" s="711" t="s">
        <v>4182</v>
      </c>
      <c r="P183" s="710"/>
      <c r="Q183" s="710"/>
      <c r="R183" s="711" t="s">
        <v>2311</v>
      </c>
      <c r="S183" s="700"/>
      <c r="T183" s="711" t="s">
        <v>11</v>
      </c>
      <c r="U183" s="711" t="s">
        <v>12</v>
      </c>
      <c r="V183" s="711" t="s">
        <v>9</v>
      </c>
      <c r="W183" s="711" t="s">
        <v>16</v>
      </c>
      <c r="X183" s="711" t="s">
        <v>17</v>
      </c>
      <c r="Y183" s="711" t="s">
        <v>279</v>
      </c>
      <c r="Z183" s="711" t="s">
        <v>18</v>
      </c>
      <c r="AA183" s="711" t="s">
        <v>289</v>
      </c>
      <c r="AB183" s="711" t="s">
        <v>13</v>
      </c>
      <c r="AC183" s="748"/>
      <c r="AD183" s="748"/>
      <c r="AE183" s="748"/>
      <c r="AF183" s="748"/>
      <c r="AG183" s="748"/>
      <c r="AH183" s="748"/>
      <c r="AI183" s="748"/>
      <c r="AJ183" s="710"/>
      <c r="AK183" s="710"/>
      <c r="AL183" s="710"/>
      <c r="AM183" s="710"/>
      <c r="AN183" s="710"/>
      <c r="AO183" s="710"/>
      <c r="AP183" s="710"/>
      <c r="AQ183" s="710"/>
      <c r="AR183" s="710"/>
      <c r="AS183" s="710"/>
      <c r="AT183" s="710"/>
      <c r="AU183" s="710"/>
      <c r="AV183" s="710"/>
      <c r="AW183" s="710"/>
      <c r="AX183" s="710"/>
      <c r="AY183" s="710"/>
      <c r="AZ183" s="710"/>
      <c r="BA183" s="710"/>
      <c r="BB183" s="710"/>
      <c r="BC183" s="710"/>
    </row>
    <row r="184" spans="1:55" s="260" customFormat="1" ht="16" customHeight="1">
      <c r="A184" s="460" t="s">
        <v>3839</v>
      </c>
      <c r="B184" s="460">
        <v>1</v>
      </c>
      <c r="C184" s="460" t="s">
        <v>22</v>
      </c>
      <c r="D184" s="496" t="s">
        <v>3840</v>
      </c>
      <c r="E184" s="496"/>
      <c r="F184" s="496"/>
      <c r="G184" s="496"/>
      <c r="H184" s="751" t="s">
        <v>3841</v>
      </c>
      <c r="I184" s="710"/>
      <c r="J184" s="400" t="s">
        <v>3297</v>
      </c>
      <c r="K184" s="711"/>
      <c r="L184" s="711"/>
      <c r="M184" s="711"/>
      <c r="N184" s="710" t="s">
        <v>3842</v>
      </c>
      <c r="O184" s="711" t="s">
        <v>4182</v>
      </c>
      <c r="P184" s="710"/>
      <c r="Q184" s="710"/>
      <c r="R184" s="711" t="s">
        <v>2311</v>
      </c>
      <c r="S184" s="700"/>
      <c r="T184" s="711" t="s">
        <v>11</v>
      </c>
      <c r="U184" s="711" t="s">
        <v>12</v>
      </c>
      <c r="V184" s="711" t="s">
        <v>9</v>
      </c>
      <c r="W184" s="711" t="s">
        <v>16</v>
      </c>
      <c r="X184" s="711" t="s">
        <v>17</v>
      </c>
      <c r="Y184" s="711" t="s">
        <v>279</v>
      </c>
      <c r="Z184" s="711" t="s">
        <v>18</v>
      </c>
      <c r="AA184" s="711" t="s">
        <v>289</v>
      </c>
      <c r="AB184" s="711" t="s">
        <v>13</v>
      </c>
      <c r="AC184" s="710"/>
      <c r="AD184" s="710"/>
      <c r="AE184" s="710"/>
      <c r="AF184" s="710"/>
      <c r="AG184" s="710"/>
      <c r="AH184" s="710"/>
      <c r="AI184" s="710"/>
      <c r="AJ184" s="710"/>
      <c r="AK184" s="710"/>
      <c r="AL184" s="710"/>
      <c r="AM184" s="710"/>
      <c r="AN184" s="710"/>
      <c r="AO184" s="710"/>
      <c r="AP184" s="710"/>
      <c r="AQ184" s="710"/>
      <c r="AR184" s="710"/>
      <c r="AS184" s="710"/>
      <c r="AT184" s="710"/>
      <c r="AU184" s="710"/>
      <c r="AV184" s="710"/>
      <c r="AW184" s="710"/>
      <c r="AX184" s="710"/>
      <c r="AY184" s="710"/>
      <c r="AZ184" s="710"/>
      <c r="BA184" s="710"/>
      <c r="BB184" s="710"/>
      <c r="BC184" s="710"/>
    </row>
    <row r="185" spans="1:55" ht="16" customHeight="1">
      <c r="A185" s="460" t="s">
        <v>3851</v>
      </c>
      <c r="B185" s="460">
        <v>3</v>
      </c>
      <c r="C185" s="460" t="s">
        <v>22</v>
      </c>
      <c r="D185" s="399" t="s">
        <v>3915</v>
      </c>
      <c r="E185" s="399"/>
      <c r="F185" s="399"/>
      <c r="G185" s="399"/>
      <c r="H185" s="724"/>
      <c r="I185" s="710"/>
      <c r="J185" s="400" t="s">
        <v>2296</v>
      </c>
      <c r="K185" s="711"/>
      <c r="L185" s="711"/>
      <c r="M185" s="711"/>
      <c r="N185" s="710" t="s">
        <v>3852</v>
      </c>
      <c r="O185" s="711" t="s">
        <v>3265</v>
      </c>
      <c r="P185" s="711"/>
      <c r="Q185" s="711"/>
      <c r="R185" s="711" t="s">
        <v>3265</v>
      </c>
      <c r="S185" s="748" t="s">
        <v>2133</v>
      </c>
      <c r="T185" s="711" t="s">
        <v>11</v>
      </c>
      <c r="U185" s="711" t="s">
        <v>12</v>
      </c>
      <c r="V185" s="711" t="s">
        <v>9</v>
      </c>
      <c r="W185" s="711" t="s">
        <v>16</v>
      </c>
      <c r="X185" s="711" t="s">
        <v>17</v>
      </c>
      <c r="Y185" s="711" t="s">
        <v>279</v>
      </c>
      <c r="Z185" s="711" t="s">
        <v>510</v>
      </c>
      <c r="AA185" s="711" t="s">
        <v>1406</v>
      </c>
      <c r="AB185" s="711" t="s">
        <v>512</v>
      </c>
      <c r="AC185" s="711" t="s">
        <v>3853</v>
      </c>
      <c r="AD185" s="711" t="s">
        <v>13</v>
      </c>
      <c r="AE185" s="710"/>
      <c r="AF185" s="710"/>
      <c r="AG185" s="710"/>
      <c r="AH185" s="710"/>
      <c r="AI185" s="710"/>
      <c r="AJ185" s="710"/>
      <c r="AK185" s="710"/>
      <c r="AL185" s="710"/>
      <c r="AM185" s="710"/>
      <c r="AN185" s="710"/>
      <c r="AO185" s="710"/>
      <c r="AP185" s="710"/>
      <c r="AQ185" s="710"/>
      <c r="AR185" s="710"/>
      <c r="AS185" s="710"/>
      <c r="AT185" s="710"/>
      <c r="AU185" s="710"/>
      <c r="AV185" s="710"/>
      <c r="AW185" s="710"/>
      <c r="AX185" s="710"/>
      <c r="AY185" s="710"/>
      <c r="AZ185" s="710"/>
      <c r="BA185" s="710"/>
      <c r="BB185" s="710"/>
      <c r="BC185" s="710"/>
    </row>
    <row r="186" spans="1:55" s="353" customFormat="1" ht="16" customHeight="1">
      <c r="A186" s="711" t="s">
        <v>2339</v>
      </c>
      <c r="B186" s="711">
        <v>1</v>
      </c>
      <c r="C186" s="711" t="s">
        <v>4354</v>
      </c>
      <c r="D186" s="391" t="s">
        <v>3364</v>
      </c>
      <c r="E186" s="391"/>
      <c r="F186" s="560"/>
      <c r="G186" s="560"/>
      <c r="H186" s="561"/>
      <c r="I186" s="739"/>
      <c r="J186" s="400" t="s">
        <v>220</v>
      </c>
      <c r="K186" s="711"/>
      <c r="L186" s="746"/>
      <c r="M186" s="746"/>
      <c r="N186" s="711" t="s">
        <v>3051</v>
      </c>
      <c r="O186" s="746" t="s">
        <v>4045</v>
      </c>
      <c r="P186" s="746"/>
      <c r="Q186" s="746"/>
      <c r="R186" s="711" t="s">
        <v>2311</v>
      </c>
      <c r="S186" s="711" t="s">
        <v>187</v>
      </c>
      <c r="T186" s="711" t="s">
        <v>11</v>
      </c>
      <c r="U186" s="711" t="s">
        <v>2330</v>
      </c>
      <c r="V186" s="711" t="s">
        <v>13</v>
      </c>
      <c r="W186" s="746"/>
      <c r="X186" s="746"/>
      <c r="Y186" s="746"/>
      <c r="Z186" s="746"/>
      <c r="AA186" s="746"/>
      <c r="AB186" s="746"/>
      <c r="AC186" s="746"/>
      <c r="AD186" s="746"/>
      <c r="AE186" s="739"/>
      <c r="AF186" s="739"/>
      <c r="AG186" s="739"/>
      <c r="AH186" s="739"/>
      <c r="AI186" s="739"/>
      <c r="AJ186" s="739"/>
      <c r="AK186" s="739"/>
      <c r="AL186" s="739"/>
      <c r="AM186" s="739"/>
      <c r="AN186" s="739"/>
      <c r="AO186" s="739"/>
      <c r="AP186" s="739"/>
      <c r="AQ186" s="739"/>
      <c r="AR186" s="739"/>
      <c r="AS186" s="739"/>
      <c r="AT186" s="739"/>
      <c r="AU186" s="739"/>
      <c r="AV186" s="739"/>
      <c r="AW186" s="739"/>
      <c r="AX186" s="739"/>
      <c r="AY186" s="739"/>
      <c r="AZ186" s="739"/>
      <c r="BA186" s="739"/>
      <c r="BB186" s="739"/>
      <c r="BC186" s="739"/>
    </row>
    <row r="187" spans="1:55" ht="16" customHeight="1">
      <c r="A187" s="711" t="s">
        <v>800</v>
      </c>
      <c r="B187" s="711">
        <v>3</v>
      </c>
      <c r="C187" s="711" t="s">
        <v>4354</v>
      </c>
      <c r="D187" s="496" t="s">
        <v>4208</v>
      </c>
      <c r="E187" s="496"/>
      <c r="F187" s="496"/>
      <c r="G187" s="496"/>
      <c r="H187" s="724"/>
      <c r="I187" s="710"/>
      <c r="J187" s="400" t="s">
        <v>220</v>
      </c>
      <c r="K187" s="711"/>
      <c r="L187" s="710"/>
      <c r="M187" s="710"/>
      <c r="N187" s="711" t="s">
        <v>4207</v>
      </c>
      <c r="O187" s="711" t="s">
        <v>3718</v>
      </c>
      <c r="P187" s="711"/>
      <c r="Q187" s="711"/>
      <c r="R187" s="711" t="s">
        <v>2311</v>
      </c>
      <c r="S187" s="748" t="s">
        <v>2133</v>
      </c>
      <c r="T187" s="711" t="s">
        <v>11</v>
      </c>
      <c r="U187" s="711" t="s">
        <v>12</v>
      </c>
      <c r="V187" s="711" t="s">
        <v>9</v>
      </c>
      <c r="W187" s="711" t="s">
        <v>2330</v>
      </c>
      <c r="X187" s="711" t="s">
        <v>3937</v>
      </c>
      <c r="Y187" s="711" t="s">
        <v>3938</v>
      </c>
      <c r="Z187" s="710" t="s">
        <v>13</v>
      </c>
      <c r="AA187" s="710"/>
      <c r="AB187" s="710"/>
      <c r="AC187" s="710"/>
      <c r="AD187" s="710"/>
      <c r="AE187" s="710"/>
      <c r="AF187" s="710"/>
      <c r="AG187" s="710"/>
      <c r="AH187" s="710"/>
      <c r="AI187" s="710"/>
      <c r="AJ187" s="710"/>
      <c r="AK187" s="710"/>
      <c r="AL187" s="710"/>
      <c r="AM187" s="710"/>
      <c r="AN187" s="710"/>
      <c r="AO187" s="710"/>
      <c r="AP187" s="710"/>
      <c r="AQ187" s="710"/>
      <c r="AR187" s="710"/>
      <c r="AS187" s="710"/>
      <c r="AT187" s="710"/>
      <c r="AU187" s="710"/>
      <c r="AV187" s="710"/>
      <c r="AW187" s="710"/>
      <c r="AX187" s="710"/>
      <c r="AY187" s="710"/>
      <c r="AZ187" s="710"/>
      <c r="BA187" s="710"/>
      <c r="BB187" s="710"/>
      <c r="BC187" s="710"/>
    </row>
    <row r="188" spans="1:55" ht="16" customHeight="1">
      <c r="A188" s="711" t="s">
        <v>2343</v>
      </c>
      <c r="B188" s="711">
        <v>5</v>
      </c>
      <c r="C188" s="711" t="s">
        <v>4354</v>
      </c>
      <c r="D188" s="496" t="s">
        <v>3948</v>
      </c>
      <c r="E188" s="496"/>
      <c r="F188" s="496"/>
      <c r="G188" s="496"/>
      <c r="H188" s="724" t="s">
        <v>3949</v>
      </c>
      <c r="I188" s="710"/>
      <c r="J188" s="400" t="s">
        <v>220</v>
      </c>
      <c r="K188" s="711"/>
      <c r="L188" s="710"/>
      <c r="M188" s="710"/>
      <c r="N188" s="711" t="s">
        <v>3950</v>
      </c>
      <c r="O188" s="711" t="s">
        <v>3718</v>
      </c>
      <c r="P188" s="711"/>
      <c r="Q188" s="711"/>
      <c r="R188" s="711" t="s">
        <v>2311</v>
      </c>
      <c r="S188" s="748" t="s">
        <v>187</v>
      </c>
      <c r="T188" s="711" t="s">
        <v>11</v>
      </c>
      <c r="U188" s="711" t="s">
        <v>12</v>
      </c>
      <c r="V188" s="711" t="s">
        <v>9</v>
      </c>
      <c r="W188" s="711" t="s">
        <v>16</v>
      </c>
      <c r="X188" s="711" t="s">
        <v>2330</v>
      </c>
      <c r="Y188" s="711" t="s">
        <v>3937</v>
      </c>
      <c r="Z188" s="711" t="s">
        <v>13</v>
      </c>
      <c r="AA188" s="711"/>
      <c r="AB188" s="711"/>
      <c r="AC188" s="710"/>
      <c r="AD188" s="710"/>
      <c r="AE188" s="710"/>
      <c r="AF188" s="710"/>
      <c r="AG188" s="710"/>
      <c r="AH188" s="710"/>
      <c r="AI188" s="710"/>
      <c r="AJ188" s="710"/>
      <c r="AK188" s="710"/>
      <c r="AL188" s="710"/>
      <c r="AM188" s="710"/>
      <c r="AN188" s="710"/>
      <c r="AO188" s="710"/>
      <c r="AP188" s="710"/>
      <c r="AQ188" s="710"/>
      <c r="AR188" s="710"/>
      <c r="AS188" s="710"/>
      <c r="AT188" s="710"/>
      <c r="AU188" s="710"/>
      <c r="AV188" s="710"/>
      <c r="AW188" s="710"/>
      <c r="AX188" s="710"/>
      <c r="AY188" s="710"/>
      <c r="AZ188" s="710"/>
      <c r="BA188" s="710"/>
      <c r="BB188" s="710"/>
      <c r="BC188" s="710"/>
    </row>
    <row r="189" spans="1:55" s="770" customFormat="1" ht="16" customHeight="1">
      <c r="A189" s="686" t="s">
        <v>2556</v>
      </c>
      <c r="B189" s="686">
        <v>3</v>
      </c>
      <c r="C189" s="711" t="s">
        <v>4354</v>
      </c>
      <c r="D189" s="768" t="s">
        <v>3981</v>
      </c>
      <c r="E189" s="768" t="s">
        <v>22</v>
      </c>
      <c r="F189" s="768"/>
      <c r="G189" s="768"/>
      <c r="H189" s="561" t="s">
        <v>3982</v>
      </c>
      <c r="I189" s="769" t="s">
        <v>4981</v>
      </c>
      <c r="J189" s="561" t="s">
        <v>220</v>
      </c>
      <c r="K189" s="711"/>
      <c r="L189" s="618"/>
      <c r="M189" s="618"/>
      <c r="N189" s="767" t="s">
        <v>3983</v>
      </c>
      <c r="O189" s="767" t="s">
        <v>3718</v>
      </c>
      <c r="P189" s="767"/>
      <c r="Q189" s="767"/>
      <c r="R189" s="618"/>
      <c r="S189" s="618" t="s">
        <v>187</v>
      </c>
      <c r="T189" s="767" t="s">
        <v>11</v>
      </c>
      <c r="U189" s="767" t="s">
        <v>12</v>
      </c>
      <c r="V189" s="767" t="s">
        <v>9</v>
      </c>
      <c r="W189" s="767" t="s">
        <v>16</v>
      </c>
      <c r="X189" s="767" t="s">
        <v>2330</v>
      </c>
      <c r="Y189" s="767" t="s">
        <v>3937</v>
      </c>
      <c r="Z189" s="767" t="s">
        <v>3938</v>
      </c>
      <c r="AA189" s="767" t="s">
        <v>13</v>
      </c>
      <c r="AB189" s="618"/>
      <c r="AC189" s="618"/>
      <c r="AD189" s="618"/>
      <c r="AE189" s="618"/>
      <c r="AF189" s="618"/>
      <c r="AG189" s="618"/>
      <c r="AH189" s="618"/>
      <c r="AI189" s="618"/>
      <c r="AJ189" s="618"/>
      <c r="AK189" s="618"/>
      <c r="AL189" s="618"/>
      <c r="AM189" s="618"/>
      <c r="AN189" s="618"/>
      <c r="AO189" s="618"/>
      <c r="AP189" s="618"/>
      <c r="AQ189" s="618"/>
      <c r="AR189" s="618"/>
      <c r="AS189" s="618"/>
      <c r="AT189" s="618"/>
      <c r="AU189" s="618"/>
      <c r="AV189" s="618"/>
      <c r="AW189" s="618"/>
      <c r="AX189" s="618"/>
      <c r="AY189" s="618"/>
      <c r="AZ189" s="618"/>
      <c r="BA189" s="618"/>
      <c r="BB189" s="618"/>
      <c r="BC189" s="618"/>
    </row>
    <row r="190" spans="1:55" ht="16" customHeight="1">
      <c r="A190" s="711" t="s">
        <v>3261</v>
      </c>
      <c r="B190" s="711">
        <v>5</v>
      </c>
      <c r="C190" s="711" t="s">
        <v>4354</v>
      </c>
      <c r="D190" s="496" t="s">
        <v>3986</v>
      </c>
      <c r="E190" s="496"/>
      <c r="F190" s="496"/>
      <c r="G190" s="496"/>
      <c r="H190" s="724" t="s">
        <v>3987</v>
      </c>
      <c r="I190" s="710"/>
      <c r="J190" s="400" t="s">
        <v>220</v>
      </c>
      <c r="K190" s="711"/>
      <c r="L190" s="710"/>
      <c r="M190" s="710"/>
      <c r="N190" s="711" t="s">
        <v>3988</v>
      </c>
      <c r="O190" s="711" t="s">
        <v>3718</v>
      </c>
      <c r="P190" s="711"/>
      <c r="Q190" s="711"/>
      <c r="R190" s="711" t="s">
        <v>3265</v>
      </c>
      <c r="S190" s="748" t="s">
        <v>2133</v>
      </c>
      <c r="T190" s="711" t="s">
        <v>11</v>
      </c>
      <c r="U190" s="711" t="s">
        <v>12</v>
      </c>
      <c r="V190" s="711" t="s">
        <v>9</v>
      </c>
      <c r="W190" s="711" t="s">
        <v>16</v>
      </c>
      <c r="X190" s="711" t="s">
        <v>2330</v>
      </c>
      <c r="Y190" s="711" t="s">
        <v>13</v>
      </c>
      <c r="Z190" s="710"/>
      <c r="AA190" s="710"/>
      <c r="AB190" s="710"/>
      <c r="AC190" s="710"/>
      <c r="AD190" s="710"/>
      <c r="AE190" s="710"/>
      <c r="AF190" s="710"/>
      <c r="AG190" s="710"/>
      <c r="AH190" s="710"/>
      <c r="AI190" s="710"/>
      <c r="AJ190" s="710"/>
      <c r="AK190" s="710"/>
      <c r="AL190" s="710"/>
      <c r="AM190" s="710"/>
      <c r="AN190" s="710"/>
      <c r="AO190" s="710"/>
      <c r="AP190" s="710"/>
      <c r="AQ190" s="710"/>
      <c r="AR190" s="710"/>
      <c r="AS190" s="710"/>
      <c r="AT190" s="710"/>
      <c r="AU190" s="710"/>
      <c r="AV190" s="710"/>
      <c r="AW190" s="710"/>
      <c r="AX190" s="710"/>
      <c r="AY190" s="710"/>
      <c r="AZ190" s="710"/>
      <c r="BA190" s="710"/>
      <c r="BB190" s="710"/>
      <c r="BC190" s="710"/>
    </row>
    <row r="191" spans="1:55" ht="16" customHeight="1">
      <c r="A191" s="460" t="s">
        <v>550</v>
      </c>
      <c r="B191" s="460">
        <v>1</v>
      </c>
      <c r="C191" s="460" t="s">
        <v>22</v>
      </c>
      <c r="D191" s="391" t="s">
        <v>865</v>
      </c>
      <c r="E191" s="391"/>
      <c r="F191" s="751"/>
      <c r="G191" s="390"/>
      <c r="H191" s="711"/>
      <c r="I191" s="711"/>
      <c r="J191" s="711" t="s">
        <v>604</v>
      </c>
      <c r="K191" s="711"/>
      <c r="L191" s="710"/>
      <c r="M191" s="710"/>
      <c r="N191" s="710"/>
      <c r="O191" s="710" t="s">
        <v>4203</v>
      </c>
      <c r="P191" s="710"/>
      <c r="Q191" s="710"/>
      <c r="R191" s="710"/>
      <c r="S191" s="472"/>
      <c r="T191" s="711" t="s">
        <v>11</v>
      </c>
      <c r="U191" s="711" t="s">
        <v>12</v>
      </c>
      <c r="V191" s="711" t="s">
        <v>9</v>
      </c>
      <c r="W191" s="711" t="s">
        <v>16</v>
      </c>
      <c r="X191" s="711" t="s">
        <v>17</v>
      </c>
      <c r="Y191" s="711" t="s">
        <v>279</v>
      </c>
      <c r="Z191" s="711" t="s">
        <v>18</v>
      </c>
      <c r="AA191" s="711" t="s">
        <v>289</v>
      </c>
      <c r="AB191" s="710" t="s">
        <v>13</v>
      </c>
      <c r="AC191" s="710"/>
      <c r="AD191" s="710"/>
      <c r="AE191" s="710"/>
      <c r="AF191" s="710"/>
      <c r="AG191" s="710"/>
      <c r="AH191" s="710"/>
      <c r="AI191" s="710"/>
      <c r="AJ191" s="710"/>
      <c r="AK191" s="710"/>
      <c r="AL191" s="710"/>
      <c r="AM191" s="710"/>
      <c r="AN191" s="710"/>
      <c r="AO191" s="710"/>
      <c r="AP191" s="710"/>
      <c r="AQ191" s="710"/>
      <c r="AR191" s="710"/>
      <c r="AS191" s="710"/>
      <c r="AT191" s="710"/>
      <c r="AU191" s="710"/>
      <c r="AV191" s="710"/>
      <c r="AW191" s="710"/>
      <c r="AX191" s="710"/>
      <c r="AY191" s="710"/>
      <c r="AZ191" s="710"/>
      <c r="BA191" s="710"/>
      <c r="BB191" s="710"/>
      <c r="BC191" s="710"/>
    </row>
    <row r="192" spans="1:55" s="260" customFormat="1" ht="16" customHeight="1">
      <c r="A192" s="711" t="s">
        <v>4452</v>
      </c>
      <c r="B192" s="746">
        <v>4</v>
      </c>
      <c r="C192" s="746" t="s">
        <v>22</v>
      </c>
      <c r="D192" s="496" t="s">
        <v>4453</v>
      </c>
      <c r="E192" s="496"/>
      <c r="F192" s="496"/>
      <c r="G192" s="496"/>
      <c r="H192" s="405" t="s">
        <v>4454</v>
      </c>
      <c r="I192" s="390"/>
      <c r="J192" s="400" t="s">
        <v>4455</v>
      </c>
      <c r="K192" s="711"/>
      <c r="L192" s="710"/>
      <c r="M192" s="710" t="s">
        <v>4683</v>
      </c>
      <c r="N192" s="711" t="s">
        <v>4456</v>
      </c>
      <c r="O192" s="711" t="s">
        <v>4045</v>
      </c>
      <c r="P192" s="711"/>
      <c r="Q192" s="711" t="s">
        <v>22</v>
      </c>
      <c r="R192" s="711" t="s">
        <v>4045</v>
      </c>
      <c r="S192" s="754"/>
      <c r="T192" s="711" t="s">
        <v>11</v>
      </c>
      <c r="U192" s="711" t="s">
        <v>12</v>
      </c>
      <c r="V192" s="711" t="s">
        <v>9</v>
      </c>
      <c r="W192" s="711" t="s">
        <v>16</v>
      </c>
      <c r="X192" s="711" t="s">
        <v>17</v>
      </c>
      <c r="Y192" s="711" t="s">
        <v>279</v>
      </c>
      <c r="Z192" s="711" t="s">
        <v>18</v>
      </c>
      <c r="AA192" s="711" t="s">
        <v>289</v>
      </c>
      <c r="AB192" s="711" t="s">
        <v>1406</v>
      </c>
      <c r="AC192" s="710" t="s">
        <v>19</v>
      </c>
      <c r="AD192" s="711" t="s">
        <v>3853</v>
      </c>
      <c r="AE192" s="711" t="s">
        <v>13</v>
      </c>
      <c r="AF192" s="710"/>
      <c r="AG192" s="710"/>
      <c r="AH192" s="710"/>
      <c r="AI192" s="710"/>
      <c r="AJ192" s="710"/>
      <c r="AK192" s="710"/>
      <c r="AL192" s="710"/>
      <c r="AM192" s="710"/>
      <c r="AN192" s="710"/>
      <c r="AO192" s="710"/>
      <c r="AP192" s="710"/>
      <c r="AQ192" s="710"/>
      <c r="AR192" s="710"/>
      <c r="AS192" s="710"/>
      <c r="AT192" s="710"/>
      <c r="AU192" s="710"/>
      <c r="AV192" s="710"/>
      <c r="AW192" s="710"/>
      <c r="AX192" s="710"/>
      <c r="AY192" s="710"/>
      <c r="AZ192" s="710"/>
      <c r="BA192" s="710"/>
      <c r="BB192" s="710"/>
      <c r="BC192" s="710"/>
    </row>
    <row r="193" spans="1:55" s="770" customFormat="1" ht="16" customHeight="1">
      <c r="A193" s="767" t="s">
        <v>4522</v>
      </c>
      <c r="B193" s="767">
        <v>9</v>
      </c>
      <c r="C193" s="746" t="s">
        <v>22</v>
      </c>
      <c r="D193" s="777" t="s">
        <v>4617</v>
      </c>
      <c r="E193" s="777" t="s">
        <v>22</v>
      </c>
      <c r="F193" s="618"/>
      <c r="G193" s="618"/>
      <c r="H193" s="561" t="s">
        <v>4618</v>
      </c>
      <c r="I193" s="769" t="s">
        <v>4981</v>
      </c>
      <c r="J193" s="776" t="s">
        <v>4619</v>
      </c>
      <c r="K193" s="711"/>
      <c r="L193" s="618"/>
      <c r="M193" s="618" t="s">
        <v>4683</v>
      </c>
      <c r="N193" s="618" t="s">
        <v>4620</v>
      </c>
      <c r="O193" s="767" t="s">
        <v>4045</v>
      </c>
      <c r="P193" s="618"/>
      <c r="Q193" s="767" t="s">
        <v>22</v>
      </c>
      <c r="R193" s="767" t="s">
        <v>4045</v>
      </c>
      <c r="S193" s="618"/>
      <c r="T193" s="767" t="s">
        <v>11</v>
      </c>
      <c r="U193" s="767" t="s">
        <v>12</v>
      </c>
      <c r="V193" s="767" t="s">
        <v>9</v>
      </c>
      <c r="W193" s="767" t="s">
        <v>16</v>
      </c>
      <c r="X193" s="767" t="s">
        <v>17</v>
      </c>
      <c r="Y193" s="767" t="s">
        <v>279</v>
      </c>
      <c r="Z193" s="767" t="s">
        <v>18</v>
      </c>
      <c r="AA193" s="767" t="s">
        <v>289</v>
      </c>
      <c r="AB193" s="618" t="s">
        <v>249</v>
      </c>
      <c r="AC193" s="767" t="s">
        <v>323</v>
      </c>
      <c r="AD193" s="767" t="s">
        <v>19</v>
      </c>
      <c r="AE193" s="767" t="s">
        <v>20</v>
      </c>
      <c r="AF193" s="767" t="s">
        <v>21</v>
      </c>
      <c r="AG193" s="618" t="s">
        <v>4532</v>
      </c>
      <c r="AH193" s="618" t="s">
        <v>4621</v>
      </c>
      <c r="AI193" s="767" t="s">
        <v>13</v>
      </c>
      <c r="AJ193" s="618"/>
      <c r="AK193" s="618"/>
      <c r="AL193" s="618"/>
      <c r="AM193" s="618"/>
      <c r="AN193" s="618"/>
      <c r="AO193" s="618"/>
      <c r="AP193" s="618"/>
      <c r="AQ193" s="618"/>
      <c r="AR193" s="618"/>
      <c r="AS193" s="618"/>
      <c r="AT193" s="618"/>
      <c r="AU193" s="618"/>
      <c r="AV193" s="618"/>
      <c r="AW193" s="618"/>
      <c r="AX193" s="618"/>
      <c r="AY193" s="618"/>
      <c r="AZ193" s="618"/>
      <c r="BA193" s="618"/>
      <c r="BB193" s="618"/>
      <c r="BC193" s="618"/>
    </row>
    <row r="194" spans="1:55" s="637" customFormat="1" ht="16" customHeight="1">
      <c r="A194" s="711" t="s">
        <v>4622</v>
      </c>
      <c r="B194" s="711">
        <v>4</v>
      </c>
      <c r="C194" s="746" t="s">
        <v>22</v>
      </c>
      <c r="D194" s="737" t="s">
        <v>4623</v>
      </c>
      <c r="E194" s="737"/>
      <c r="F194" s="748"/>
      <c r="G194" s="748"/>
      <c r="H194" s="724" t="s">
        <v>4624</v>
      </c>
      <c r="I194" s="748"/>
      <c r="J194" s="751" t="s">
        <v>4619</v>
      </c>
      <c r="K194" s="711"/>
      <c r="L194" s="748"/>
      <c r="M194" s="710" t="s">
        <v>4683</v>
      </c>
      <c r="N194" s="710" t="s">
        <v>4625</v>
      </c>
      <c r="O194" s="711" t="s">
        <v>4045</v>
      </c>
      <c r="P194" s="748"/>
      <c r="Q194" s="711" t="s">
        <v>22</v>
      </c>
      <c r="R194" s="711" t="s">
        <v>4045</v>
      </c>
      <c r="S194" s="748"/>
      <c r="T194" s="711" t="s">
        <v>11</v>
      </c>
      <c r="U194" s="711" t="s">
        <v>12</v>
      </c>
      <c r="V194" s="711" t="s">
        <v>9</v>
      </c>
      <c r="W194" s="711" t="s">
        <v>16</v>
      </c>
      <c r="X194" s="711" t="s">
        <v>17</v>
      </c>
      <c r="Y194" s="711" t="s">
        <v>279</v>
      </c>
      <c r="Z194" s="711" t="s">
        <v>18</v>
      </c>
      <c r="AA194" s="711" t="s">
        <v>289</v>
      </c>
      <c r="AB194" s="710" t="s">
        <v>249</v>
      </c>
      <c r="AC194" s="711" t="s">
        <v>323</v>
      </c>
      <c r="AD194" s="711" t="s">
        <v>19</v>
      </c>
      <c r="AE194" s="711" t="s">
        <v>20</v>
      </c>
      <c r="AF194" s="711" t="s">
        <v>21</v>
      </c>
      <c r="AG194" s="710" t="s">
        <v>4532</v>
      </c>
      <c r="AH194" s="711" t="s">
        <v>13</v>
      </c>
      <c r="AI194" s="711"/>
      <c r="AJ194" s="710"/>
      <c r="AK194" s="710"/>
      <c r="AL194" s="710"/>
      <c r="AM194" s="710"/>
      <c r="AN194" s="710"/>
      <c r="AO194" s="710"/>
      <c r="AP194" s="710"/>
      <c r="AQ194" s="710"/>
      <c r="AR194" s="710"/>
      <c r="AS194" s="710"/>
      <c r="AT194" s="710"/>
      <c r="AU194" s="710"/>
      <c r="AV194" s="710"/>
      <c r="AW194" s="710"/>
      <c r="AX194" s="710"/>
      <c r="AY194" s="710"/>
      <c r="AZ194" s="710"/>
      <c r="BA194" s="710"/>
      <c r="BB194" s="710"/>
      <c r="BC194" s="710"/>
    </row>
    <row r="195" spans="1:55" s="637" customFormat="1" ht="16" customHeight="1">
      <c r="A195" s="711" t="s">
        <v>4842</v>
      </c>
      <c r="B195" s="711">
        <v>6</v>
      </c>
      <c r="C195" s="746" t="s">
        <v>22</v>
      </c>
      <c r="D195" s="737" t="s">
        <v>4843</v>
      </c>
      <c r="E195" s="737"/>
      <c r="F195" s="751"/>
      <c r="G195" s="751"/>
      <c r="H195" s="724"/>
      <c r="I195" s="710"/>
      <c r="J195" s="751" t="s">
        <v>4844</v>
      </c>
      <c r="K195" s="711"/>
      <c r="L195" s="710"/>
      <c r="M195" s="710"/>
      <c r="N195" s="710" t="s">
        <v>4845</v>
      </c>
      <c r="O195" s="711" t="s">
        <v>4045</v>
      </c>
      <c r="P195" s="710"/>
      <c r="Q195" s="711" t="s">
        <v>22</v>
      </c>
      <c r="R195" s="711" t="s">
        <v>4045</v>
      </c>
      <c r="S195" s="710"/>
      <c r="T195" s="711" t="s">
        <v>11</v>
      </c>
      <c r="U195" s="711" t="s">
        <v>12</v>
      </c>
      <c r="V195" s="711" t="s">
        <v>9</v>
      </c>
      <c r="W195" s="711" t="s">
        <v>16</v>
      </c>
      <c r="X195" s="711" t="s">
        <v>17</v>
      </c>
      <c r="Y195" s="711" t="s">
        <v>279</v>
      </c>
      <c r="Z195" s="711" t="s">
        <v>18</v>
      </c>
      <c r="AA195" s="711" t="s">
        <v>289</v>
      </c>
      <c r="AB195" s="710" t="s">
        <v>249</v>
      </c>
      <c r="AC195" s="711" t="s">
        <v>323</v>
      </c>
      <c r="AD195" s="711" t="s">
        <v>19</v>
      </c>
      <c r="AE195" s="711" t="s">
        <v>20</v>
      </c>
      <c r="AF195" s="711" t="s">
        <v>1870</v>
      </c>
      <c r="AG195" s="711" t="s">
        <v>954</v>
      </c>
      <c r="AH195" s="711" t="s">
        <v>3972</v>
      </c>
      <c r="AI195" s="711" t="s">
        <v>13</v>
      </c>
      <c r="AJ195" s="710"/>
      <c r="AK195" s="710"/>
      <c r="AL195" s="710"/>
      <c r="AM195" s="710"/>
      <c r="AN195" s="710"/>
      <c r="AO195" s="710"/>
      <c r="AP195" s="710"/>
      <c r="AQ195" s="710"/>
      <c r="AR195" s="710"/>
      <c r="AS195" s="710"/>
      <c r="AT195" s="710"/>
      <c r="AU195" s="710"/>
      <c r="AV195" s="710"/>
      <c r="AW195" s="710"/>
      <c r="AX195" s="710"/>
      <c r="AY195" s="710"/>
      <c r="AZ195" s="710"/>
      <c r="BA195" s="710"/>
      <c r="BB195" s="710"/>
      <c r="BC195" s="710"/>
    </row>
    <row r="196" spans="1:55" s="637" customFormat="1" ht="16" customHeight="1">
      <c r="A196" s="711" t="s">
        <v>4846</v>
      </c>
      <c r="B196" s="711">
        <v>7</v>
      </c>
      <c r="C196" s="746" t="s">
        <v>22</v>
      </c>
      <c r="D196" s="737" t="s">
        <v>4847</v>
      </c>
      <c r="E196" s="737"/>
      <c r="F196" s="751"/>
      <c r="G196" s="751"/>
      <c r="H196" s="724"/>
      <c r="I196" s="710"/>
      <c r="J196" s="751" t="s">
        <v>4844</v>
      </c>
      <c r="K196" s="711"/>
      <c r="L196" s="710"/>
      <c r="M196" s="710"/>
      <c r="N196" s="710" t="s">
        <v>4848</v>
      </c>
      <c r="O196" s="711" t="s">
        <v>4045</v>
      </c>
      <c r="P196" s="710"/>
      <c r="Q196" s="711" t="s">
        <v>22</v>
      </c>
      <c r="R196" s="711" t="s">
        <v>4045</v>
      </c>
      <c r="S196" s="710"/>
      <c r="T196" s="711" t="s">
        <v>11</v>
      </c>
      <c r="U196" s="711" t="s">
        <v>12</v>
      </c>
      <c r="V196" s="711" t="s">
        <v>9</v>
      </c>
      <c r="W196" s="711" t="s">
        <v>16</v>
      </c>
      <c r="X196" s="711" t="s">
        <v>17</v>
      </c>
      <c r="Y196" s="711" t="s">
        <v>279</v>
      </c>
      <c r="Z196" s="711" t="s">
        <v>18</v>
      </c>
      <c r="AA196" s="711" t="s">
        <v>289</v>
      </c>
      <c r="AB196" s="710" t="s">
        <v>249</v>
      </c>
      <c r="AC196" s="711" t="s">
        <v>323</v>
      </c>
      <c r="AD196" s="711" t="s">
        <v>20</v>
      </c>
      <c r="AE196" s="711" t="s">
        <v>19</v>
      </c>
      <c r="AF196" s="711" t="s">
        <v>954</v>
      </c>
      <c r="AG196" s="711" t="s">
        <v>21</v>
      </c>
      <c r="AH196" s="711" t="s">
        <v>1670</v>
      </c>
      <c r="AI196" s="711" t="s">
        <v>1406</v>
      </c>
      <c r="AJ196" s="711" t="s">
        <v>3846</v>
      </c>
      <c r="AK196" s="711" t="s">
        <v>1870</v>
      </c>
      <c r="AL196" s="711" t="s">
        <v>13</v>
      </c>
      <c r="AM196" s="710"/>
      <c r="AN196" s="710"/>
      <c r="AO196" s="710"/>
      <c r="AP196" s="710"/>
      <c r="AQ196" s="710"/>
      <c r="AR196" s="710"/>
      <c r="AS196" s="710"/>
      <c r="AT196" s="710"/>
      <c r="AU196" s="710"/>
      <c r="AV196" s="710"/>
      <c r="AW196" s="710"/>
      <c r="AX196" s="710"/>
      <c r="AY196" s="710"/>
      <c r="AZ196" s="710"/>
      <c r="BA196" s="710"/>
      <c r="BB196" s="710"/>
      <c r="BC196" s="710"/>
    </row>
    <row r="197" spans="1:55" s="637" customFormat="1" ht="16" customHeight="1">
      <c r="A197" s="711" t="s">
        <v>4849</v>
      </c>
      <c r="B197" s="711">
        <v>5</v>
      </c>
      <c r="C197" s="746" t="s">
        <v>22</v>
      </c>
      <c r="D197" s="737" t="s">
        <v>4850</v>
      </c>
      <c r="E197" s="737"/>
      <c r="F197" s="751"/>
      <c r="G197" s="751"/>
      <c r="H197" s="724"/>
      <c r="I197" s="710"/>
      <c r="J197" s="751" t="s">
        <v>4851</v>
      </c>
      <c r="K197" s="711"/>
      <c r="L197" s="710"/>
      <c r="M197" s="710"/>
      <c r="N197" s="710" t="s">
        <v>4852</v>
      </c>
      <c r="O197" s="711" t="s">
        <v>4045</v>
      </c>
      <c r="P197" s="710"/>
      <c r="Q197" s="711" t="s">
        <v>22</v>
      </c>
      <c r="R197" s="711" t="s">
        <v>4045</v>
      </c>
      <c r="S197" s="710"/>
      <c r="T197" s="711" t="s">
        <v>11</v>
      </c>
      <c r="U197" s="711" t="s">
        <v>12</v>
      </c>
      <c r="V197" s="711" t="s">
        <v>9</v>
      </c>
      <c r="W197" s="711" t="s">
        <v>16</v>
      </c>
      <c r="X197" s="711" t="s">
        <v>17</v>
      </c>
      <c r="Y197" s="711" t="s">
        <v>279</v>
      </c>
      <c r="Z197" s="711" t="s">
        <v>18</v>
      </c>
      <c r="AA197" s="711" t="s">
        <v>289</v>
      </c>
      <c r="AB197" s="711" t="s">
        <v>13</v>
      </c>
      <c r="AC197" s="710"/>
      <c r="AD197" s="710"/>
      <c r="AE197" s="710"/>
      <c r="AF197" s="710"/>
      <c r="AG197" s="710"/>
      <c r="AH197" s="710"/>
      <c r="AI197" s="711"/>
      <c r="AJ197" s="710"/>
      <c r="AK197" s="710"/>
      <c r="AL197" s="710"/>
      <c r="AM197" s="710"/>
      <c r="AN197" s="710"/>
      <c r="AO197" s="710"/>
      <c r="AP197" s="710"/>
      <c r="AQ197" s="710"/>
      <c r="AR197" s="710"/>
      <c r="AS197" s="710"/>
      <c r="AT197" s="710"/>
      <c r="AU197" s="710"/>
      <c r="AV197" s="710"/>
      <c r="AW197" s="710"/>
      <c r="AX197" s="710"/>
      <c r="AY197" s="710"/>
      <c r="AZ197" s="710"/>
      <c r="BA197" s="710"/>
      <c r="BB197" s="710"/>
      <c r="BC197" s="710"/>
    </row>
    <row r="198" spans="1:55" s="637" customFormat="1" ht="16" customHeight="1">
      <c r="A198" s="711" t="s">
        <v>4853</v>
      </c>
      <c r="B198" s="711">
        <v>1</v>
      </c>
      <c r="C198" s="746" t="s">
        <v>22</v>
      </c>
      <c r="D198" s="737" t="s">
        <v>4854</v>
      </c>
      <c r="E198" s="737"/>
      <c r="F198" s="751"/>
      <c r="G198" s="751"/>
      <c r="H198" s="724"/>
      <c r="I198" s="710"/>
      <c r="J198" s="751" t="s">
        <v>4855</v>
      </c>
      <c r="K198" s="711"/>
      <c r="L198" s="710"/>
      <c r="M198" s="710"/>
      <c r="N198" s="710" t="s">
        <v>4856</v>
      </c>
      <c r="O198" s="711" t="s">
        <v>4045</v>
      </c>
      <c r="P198" s="710"/>
      <c r="Q198" s="711" t="s">
        <v>22</v>
      </c>
      <c r="R198" s="711" t="s">
        <v>4045</v>
      </c>
      <c r="S198" s="710"/>
      <c r="T198" s="711" t="s">
        <v>11</v>
      </c>
      <c r="U198" s="711" t="s">
        <v>12</v>
      </c>
      <c r="V198" s="711" t="s">
        <v>9</v>
      </c>
      <c r="W198" s="711" t="s">
        <v>16</v>
      </c>
      <c r="X198" s="711" t="s">
        <v>17</v>
      </c>
      <c r="Y198" s="711" t="s">
        <v>279</v>
      </c>
      <c r="Z198" s="711" t="s">
        <v>13</v>
      </c>
      <c r="AA198" s="710"/>
      <c r="AB198" s="710"/>
      <c r="AC198" s="710"/>
      <c r="AD198" s="710"/>
      <c r="AE198" s="710"/>
      <c r="AF198" s="710"/>
      <c r="AG198" s="710"/>
      <c r="AH198" s="710"/>
      <c r="AI198" s="710"/>
      <c r="AJ198" s="710"/>
      <c r="AK198" s="710"/>
      <c r="AL198" s="710"/>
      <c r="AM198" s="710"/>
      <c r="AN198" s="710"/>
      <c r="AO198" s="710"/>
      <c r="AP198" s="710"/>
      <c r="AQ198" s="710"/>
      <c r="AR198" s="710"/>
      <c r="AS198" s="710"/>
      <c r="AT198" s="710"/>
      <c r="AU198" s="710"/>
      <c r="AV198" s="710"/>
      <c r="AW198" s="710"/>
      <c r="AX198" s="710"/>
      <c r="AY198" s="710"/>
      <c r="AZ198" s="710"/>
      <c r="BA198" s="710"/>
      <c r="BB198" s="710"/>
      <c r="BC198" s="710"/>
    </row>
    <row r="199" spans="1:55" ht="16" customHeight="1">
      <c r="A199" s="746" t="s">
        <v>4390</v>
      </c>
      <c r="B199" s="746">
        <v>2</v>
      </c>
      <c r="C199" s="746" t="s">
        <v>22</v>
      </c>
      <c r="D199" s="602" t="s">
        <v>4391</v>
      </c>
      <c r="E199" s="602"/>
      <c r="F199" s="751"/>
      <c r="G199" s="751"/>
      <c r="H199" s="724" t="s">
        <v>4451</v>
      </c>
      <c r="I199" s="710"/>
      <c r="J199" s="400" t="s">
        <v>2296</v>
      </c>
      <c r="K199" s="711"/>
      <c r="L199" s="710"/>
      <c r="M199" s="710" t="s">
        <v>4683</v>
      </c>
      <c r="N199" s="710" t="s">
        <v>4392</v>
      </c>
      <c r="O199" s="710" t="s">
        <v>3265</v>
      </c>
      <c r="P199" s="710"/>
      <c r="Q199" s="711" t="s">
        <v>22</v>
      </c>
      <c r="R199" s="710" t="s">
        <v>3265</v>
      </c>
      <c r="S199" s="472"/>
      <c r="T199" s="711" t="s">
        <v>11</v>
      </c>
      <c r="U199" s="711" t="s">
        <v>12</v>
      </c>
      <c r="V199" s="711" t="s">
        <v>9</v>
      </c>
      <c r="W199" s="711" t="s">
        <v>16</v>
      </c>
      <c r="X199" s="711" t="s">
        <v>17</v>
      </c>
      <c r="Y199" s="711" t="s">
        <v>279</v>
      </c>
      <c r="Z199" s="711" t="s">
        <v>18</v>
      </c>
      <c r="AA199" s="711" t="s">
        <v>289</v>
      </c>
      <c r="AB199" s="711" t="s">
        <v>1406</v>
      </c>
      <c r="AC199" s="711" t="s">
        <v>510</v>
      </c>
      <c r="AD199" s="711" t="s">
        <v>3853</v>
      </c>
      <c r="AE199" s="711" t="s">
        <v>3846</v>
      </c>
      <c r="AF199" s="711" t="s">
        <v>3994</v>
      </c>
      <c r="AG199" s="711" t="s">
        <v>13</v>
      </c>
      <c r="AH199" s="710"/>
      <c r="AI199" s="710"/>
      <c r="AJ199" s="710"/>
      <c r="AK199" s="710"/>
      <c r="AL199" s="710"/>
      <c r="AM199" s="710"/>
      <c r="AN199" s="710"/>
      <c r="AO199" s="710"/>
      <c r="AP199" s="710"/>
      <c r="AQ199" s="710"/>
      <c r="AR199" s="710"/>
      <c r="AS199" s="710"/>
      <c r="AT199" s="710"/>
      <c r="AU199" s="710"/>
      <c r="AV199" s="710"/>
      <c r="AW199" s="710"/>
      <c r="AX199" s="710"/>
      <c r="AY199" s="710"/>
      <c r="AZ199" s="710"/>
      <c r="BA199" s="710"/>
      <c r="BB199" s="710"/>
      <c r="BC199" s="710"/>
    </row>
    <row r="200" spans="1:55" ht="16" customHeight="1">
      <c r="A200" s="711" t="s">
        <v>4407</v>
      </c>
      <c r="B200" s="710">
        <v>3</v>
      </c>
      <c r="C200" s="746" t="s">
        <v>22</v>
      </c>
      <c r="D200" s="602" t="s">
        <v>4483</v>
      </c>
      <c r="E200" s="602"/>
      <c r="F200" s="751"/>
      <c r="G200" s="751"/>
      <c r="H200" s="724" t="s">
        <v>4486</v>
      </c>
      <c r="I200" s="710"/>
      <c r="J200" s="665" t="s">
        <v>4489</v>
      </c>
      <c r="K200" s="711"/>
      <c r="L200" s="710"/>
      <c r="M200" s="710" t="s">
        <v>4683</v>
      </c>
      <c r="N200" s="710" t="s">
        <v>4411</v>
      </c>
      <c r="O200" s="710" t="s">
        <v>4182</v>
      </c>
      <c r="P200" s="710"/>
      <c r="Q200" s="711" t="s">
        <v>22</v>
      </c>
      <c r="R200" s="710" t="s">
        <v>4182</v>
      </c>
      <c r="S200" s="472"/>
      <c r="T200" s="711" t="s">
        <v>11</v>
      </c>
      <c r="U200" s="711" t="s">
        <v>12</v>
      </c>
      <c r="V200" s="711" t="s">
        <v>9</v>
      </c>
      <c r="W200" s="711" t="s">
        <v>16</v>
      </c>
      <c r="X200" s="711" t="s">
        <v>17</v>
      </c>
      <c r="Y200" s="711" t="s">
        <v>279</v>
      </c>
      <c r="Z200" s="711" t="s">
        <v>18</v>
      </c>
      <c r="AA200" s="711" t="s">
        <v>289</v>
      </c>
      <c r="AB200" s="711" t="s">
        <v>1406</v>
      </c>
      <c r="AC200" s="711" t="s">
        <v>447</v>
      </c>
      <c r="AD200" s="711" t="s">
        <v>3846</v>
      </c>
      <c r="AE200" s="711" t="s">
        <v>13</v>
      </c>
      <c r="AF200" s="710"/>
      <c r="AG200" s="710"/>
      <c r="AH200" s="710"/>
      <c r="AI200" s="710"/>
      <c r="AJ200" s="710"/>
      <c r="AK200" s="710"/>
      <c r="AL200" s="710"/>
      <c r="AM200" s="710"/>
      <c r="AN200" s="710"/>
      <c r="AO200" s="710"/>
      <c r="AP200" s="710"/>
      <c r="AQ200" s="710"/>
      <c r="AR200" s="710"/>
      <c r="AS200" s="710"/>
      <c r="AT200" s="710"/>
      <c r="AU200" s="710"/>
      <c r="AV200" s="710"/>
      <c r="AW200" s="710"/>
      <c r="AX200" s="710"/>
      <c r="AY200" s="710"/>
      <c r="AZ200" s="710"/>
      <c r="BA200" s="710"/>
      <c r="BB200" s="710"/>
      <c r="BC200" s="710"/>
    </row>
    <row r="201" spans="1:55" ht="16" customHeight="1">
      <c r="A201" s="711" t="s">
        <v>4408</v>
      </c>
      <c r="B201" s="710">
        <v>2</v>
      </c>
      <c r="C201" s="746" t="s">
        <v>22</v>
      </c>
      <c r="D201" s="602" t="s">
        <v>4481</v>
      </c>
      <c r="E201" s="602"/>
      <c r="F201" s="751"/>
      <c r="G201" s="751"/>
      <c r="H201" s="724"/>
      <c r="I201" s="710"/>
      <c r="J201" s="751" t="s">
        <v>4410</v>
      </c>
      <c r="K201" s="711"/>
      <c r="L201" s="710"/>
      <c r="M201" s="710" t="s">
        <v>4683</v>
      </c>
      <c r="N201" s="710" t="s">
        <v>4412</v>
      </c>
      <c r="O201" s="710" t="s">
        <v>4182</v>
      </c>
      <c r="P201" s="710"/>
      <c r="Q201" s="711" t="s">
        <v>22</v>
      </c>
      <c r="R201" s="710" t="s">
        <v>4182</v>
      </c>
      <c r="S201" s="472"/>
      <c r="T201" s="711" t="s">
        <v>11</v>
      </c>
      <c r="U201" s="711" t="s">
        <v>12</v>
      </c>
      <c r="V201" s="711" t="s">
        <v>9</v>
      </c>
      <c r="W201" s="711" t="s">
        <v>16</v>
      </c>
      <c r="X201" s="711" t="s">
        <v>17</v>
      </c>
      <c r="Y201" s="711" t="s">
        <v>279</v>
      </c>
      <c r="Z201" s="711" t="s">
        <v>18</v>
      </c>
      <c r="AA201" s="711" t="s">
        <v>289</v>
      </c>
      <c r="AB201" s="711" t="s">
        <v>13</v>
      </c>
      <c r="AC201" s="711"/>
      <c r="AD201" s="711"/>
      <c r="AE201" s="710"/>
      <c r="AF201" s="710"/>
      <c r="AG201" s="710"/>
      <c r="AH201" s="710"/>
      <c r="AI201" s="710"/>
      <c r="AJ201" s="710"/>
      <c r="AK201" s="710"/>
      <c r="AL201" s="710"/>
      <c r="AM201" s="710"/>
      <c r="AN201" s="710"/>
      <c r="AO201" s="710"/>
      <c r="AP201" s="710"/>
      <c r="AQ201" s="710"/>
      <c r="AR201" s="710"/>
      <c r="AS201" s="710"/>
      <c r="AT201" s="710"/>
      <c r="AU201" s="710"/>
      <c r="AV201" s="710"/>
      <c r="AW201" s="710"/>
      <c r="AX201" s="710"/>
      <c r="AY201" s="710"/>
      <c r="AZ201" s="710"/>
      <c r="BA201" s="710"/>
      <c r="BB201" s="710"/>
      <c r="BC201" s="710"/>
    </row>
    <row r="202" spans="1:55" ht="16" customHeight="1">
      <c r="A202" s="711" t="s">
        <v>4409</v>
      </c>
      <c r="B202" s="710">
        <v>2</v>
      </c>
      <c r="C202" s="746" t="s">
        <v>22</v>
      </c>
      <c r="D202" s="602" t="s">
        <v>4484</v>
      </c>
      <c r="E202" s="602"/>
      <c r="F202" s="751"/>
      <c r="G202" s="751"/>
      <c r="H202" s="724" t="s">
        <v>4487</v>
      </c>
      <c r="I202" s="710"/>
      <c r="J202" s="665" t="s">
        <v>4490</v>
      </c>
      <c r="K202" s="711"/>
      <c r="L202" s="710"/>
      <c r="M202" s="710" t="s">
        <v>4683</v>
      </c>
      <c r="N202" s="710" t="s">
        <v>4413</v>
      </c>
      <c r="O202" s="710" t="s">
        <v>4182</v>
      </c>
      <c r="P202" s="710"/>
      <c r="Q202" s="711" t="s">
        <v>22</v>
      </c>
      <c r="R202" s="710" t="s">
        <v>4182</v>
      </c>
      <c r="S202" s="472"/>
      <c r="T202" s="711" t="s">
        <v>11</v>
      </c>
      <c r="U202" s="711" t="s">
        <v>12</v>
      </c>
      <c r="V202" s="711" t="s">
        <v>9</v>
      </c>
      <c r="W202" s="711" t="s">
        <v>16</v>
      </c>
      <c r="X202" s="711" t="s">
        <v>17</v>
      </c>
      <c r="Y202" s="711" t="s">
        <v>279</v>
      </c>
      <c r="Z202" s="711" t="s">
        <v>18</v>
      </c>
      <c r="AA202" s="711" t="s">
        <v>289</v>
      </c>
      <c r="AB202" s="711" t="s">
        <v>1406</v>
      </c>
      <c r="AC202" s="711" t="s">
        <v>3846</v>
      </c>
      <c r="AD202" s="711" t="s">
        <v>13</v>
      </c>
      <c r="AE202" s="710"/>
      <c r="AF202" s="710"/>
      <c r="AG202" s="710"/>
      <c r="AH202" s="710"/>
      <c r="AI202" s="710"/>
      <c r="AJ202" s="710"/>
      <c r="AK202" s="710"/>
      <c r="AL202" s="710"/>
      <c r="AM202" s="710"/>
      <c r="AN202" s="710"/>
      <c r="AO202" s="710"/>
      <c r="AP202" s="710"/>
      <c r="AQ202" s="710"/>
      <c r="AR202" s="710"/>
      <c r="AS202" s="710"/>
      <c r="AT202" s="710"/>
      <c r="AU202" s="710"/>
      <c r="AV202" s="710"/>
      <c r="AW202" s="710"/>
      <c r="AX202" s="710"/>
      <c r="AY202" s="710"/>
      <c r="AZ202" s="710"/>
      <c r="BA202" s="710"/>
      <c r="BB202" s="710"/>
      <c r="BC202" s="710"/>
    </row>
    <row r="203" spans="1:55" ht="16" customHeight="1">
      <c r="A203" s="711" t="s">
        <v>4436</v>
      </c>
      <c r="B203" s="711">
        <v>5</v>
      </c>
      <c r="C203" s="746" t="s">
        <v>22</v>
      </c>
      <c r="D203" s="448" t="s">
        <v>4485</v>
      </c>
      <c r="E203" s="448"/>
      <c r="F203" s="751"/>
      <c r="G203" s="751"/>
      <c r="H203" s="724" t="s">
        <v>4488</v>
      </c>
      <c r="I203" s="710"/>
      <c r="J203" s="400" t="s">
        <v>4479</v>
      </c>
      <c r="K203" s="711"/>
      <c r="L203" s="710"/>
      <c r="M203" s="710" t="s">
        <v>4683</v>
      </c>
      <c r="N203" s="710" t="s">
        <v>4437</v>
      </c>
      <c r="O203" s="710" t="s">
        <v>3265</v>
      </c>
      <c r="P203" s="710"/>
      <c r="Q203" s="711" t="s">
        <v>22</v>
      </c>
      <c r="R203" s="710" t="s">
        <v>3265</v>
      </c>
      <c r="S203" s="472"/>
      <c r="T203" s="711" t="s">
        <v>11</v>
      </c>
      <c r="U203" s="711" t="s">
        <v>12</v>
      </c>
      <c r="V203" s="711" t="s">
        <v>9</v>
      </c>
      <c r="W203" s="711" t="s">
        <v>16</v>
      </c>
      <c r="X203" s="711" t="s">
        <v>17</v>
      </c>
      <c r="Y203" s="711" t="s">
        <v>279</v>
      </c>
      <c r="Z203" s="711" t="s">
        <v>18</v>
      </c>
      <c r="AA203" s="711" t="s">
        <v>289</v>
      </c>
      <c r="AB203" s="711" t="s">
        <v>1406</v>
      </c>
      <c r="AC203" s="711" t="s">
        <v>510</v>
      </c>
      <c r="AD203" s="711" t="s">
        <v>3853</v>
      </c>
      <c r="AE203" s="711" t="s">
        <v>3846</v>
      </c>
      <c r="AF203" s="711" t="s">
        <v>3994</v>
      </c>
      <c r="AG203" s="711" t="s">
        <v>13</v>
      </c>
      <c r="AH203" s="710"/>
      <c r="AI203" s="710"/>
      <c r="AJ203" s="710"/>
      <c r="AK203" s="710"/>
      <c r="AL203" s="710"/>
      <c r="AM203" s="710"/>
      <c r="AN203" s="710"/>
      <c r="AO203" s="710"/>
      <c r="AP203" s="710"/>
      <c r="AQ203" s="710"/>
      <c r="AR203" s="710"/>
      <c r="AS203" s="710"/>
      <c r="AT203" s="710"/>
      <c r="AU203" s="710"/>
      <c r="AV203" s="710"/>
      <c r="AW203" s="710"/>
      <c r="AX203" s="710"/>
      <c r="AY203" s="710"/>
      <c r="AZ203" s="710"/>
      <c r="BA203" s="710"/>
      <c r="BB203" s="710"/>
      <c r="BC203" s="710"/>
    </row>
    <row r="204" spans="1:55" s="770" customFormat="1" ht="16" customHeight="1">
      <c r="A204" s="767" t="s">
        <v>4530</v>
      </c>
      <c r="B204" s="618">
        <v>13</v>
      </c>
      <c r="C204" s="746" t="s">
        <v>22</v>
      </c>
      <c r="D204" s="775" t="s">
        <v>4684</v>
      </c>
      <c r="E204" s="775" t="s">
        <v>22</v>
      </c>
      <c r="F204" s="776"/>
      <c r="G204" s="776"/>
      <c r="H204" s="561" t="s">
        <v>4685</v>
      </c>
      <c r="I204" s="769" t="s">
        <v>4981</v>
      </c>
      <c r="J204" s="776" t="s">
        <v>4678</v>
      </c>
      <c r="K204" s="711"/>
      <c r="L204" s="618"/>
      <c r="M204" s="618" t="s">
        <v>4683</v>
      </c>
      <c r="N204" s="618" t="s">
        <v>4531</v>
      </c>
      <c r="O204" s="618" t="s">
        <v>3265</v>
      </c>
      <c r="P204" s="618"/>
      <c r="Q204" s="767" t="s">
        <v>22</v>
      </c>
      <c r="R204" s="618" t="s">
        <v>3265</v>
      </c>
      <c r="S204" s="618"/>
      <c r="T204" s="767" t="s">
        <v>11</v>
      </c>
      <c r="U204" s="767" t="s">
        <v>12</v>
      </c>
      <c r="V204" s="767" t="s">
        <v>9</v>
      </c>
      <c r="W204" s="767" t="s">
        <v>16</v>
      </c>
      <c r="X204" s="767" t="s">
        <v>17</v>
      </c>
      <c r="Y204" s="767" t="s">
        <v>279</v>
      </c>
      <c r="Z204" s="767" t="s">
        <v>18</v>
      </c>
      <c r="AA204" s="767" t="s">
        <v>289</v>
      </c>
      <c r="AB204" s="618" t="s">
        <v>249</v>
      </c>
      <c r="AC204" s="767" t="s">
        <v>323</v>
      </c>
      <c r="AD204" s="767" t="s">
        <v>19</v>
      </c>
      <c r="AE204" s="767" t="s">
        <v>20</v>
      </c>
      <c r="AF204" s="767" t="s">
        <v>21</v>
      </c>
      <c r="AG204" s="618" t="s">
        <v>176</v>
      </c>
      <c r="AH204" s="618" t="s">
        <v>4532</v>
      </c>
      <c r="AI204" s="618" t="s">
        <v>4533</v>
      </c>
      <c r="AJ204" s="767" t="s">
        <v>510</v>
      </c>
      <c r="AK204" s="767" t="s">
        <v>954</v>
      </c>
      <c r="AL204" s="767" t="s">
        <v>1047</v>
      </c>
      <c r="AM204" s="618" t="s">
        <v>886</v>
      </c>
      <c r="AN204" s="618" t="s">
        <v>13</v>
      </c>
      <c r="AO204" s="618"/>
      <c r="AP204" s="618"/>
      <c r="AQ204" s="618"/>
      <c r="AR204" s="618"/>
      <c r="AS204" s="618"/>
      <c r="AT204" s="618"/>
      <c r="AU204" s="618"/>
      <c r="AV204" s="618"/>
      <c r="AW204" s="618"/>
      <c r="AX204" s="618"/>
      <c r="AY204" s="618"/>
      <c r="AZ204" s="618"/>
      <c r="BA204" s="618"/>
      <c r="BB204" s="618"/>
      <c r="BC204" s="618"/>
    </row>
    <row r="205" spans="1:55" s="770" customFormat="1" ht="16" customHeight="1">
      <c r="A205" s="767" t="s">
        <v>4561</v>
      </c>
      <c r="B205" s="618">
        <v>8</v>
      </c>
      <c r="C205" s="746" t="s">
        <v>22</v>
      </c>
      <c r="D205" s="777" t="s">
        <v>4798</v>
      </c>
      <c r="E205" s="777" t="s">
        <v>22</v>
      </c>
      <c r="F205" s="776"/>
      <c r="G205" s="776"/>
      <c r="H205" s="561" t="s">
        <v>4801</v>
      </c>
      <c r="I205" s="769" t="s">
        <v>4981</v>
      </c>
      <c r="J205" s="776" t="s">
        <v>4800</v>
      </c>
      <c r="K205" s="711"/>
      <c r="L205" s="618"/>
      <c r="M205" s="618" t="s">
        <v>4683</v>
      </c>
      <c r="N205" s="618" t="s">
        <v>4562</v>
      </c>
      <c r="O205" s="767" t="s">
        <v>4563</v>
      </c>
      <c r="P205" s="618"/>
      <c r="Q205" s="767" t="s">
        <v>22</v>
      </c>
      <c r="R205" s="767" t="s">
        <v>3265</v>
      </c>
      <c r="S205" s="618"/>
      <c r="T205" s="767" t="s">
        <v>11</v>
      </c>
      <c r="U205" s="767" t="s">
        <v>12</v>
      </c>
      <c r="V205" s="767" t="s">
        <v>9</v>
      </c>
      <c r="W205" s="767" t="s">
        <v>16</v>
      </c>
      <c r="X205" s="767" t="s">
        <v>17</v>
      </c>
      <c r="Y205" s="767" t="s">
        <v>279</v>
      </c>
      <c r="Z205" s="767" t="s">
        <v>18</v>
      </c>
      <c r="AA205" s="767" t="s">
        <v>289</v>
      </c>
      <c r="AB205" s="618" t="s">
        <v>249</v>
      </c>
      <c r="AC205" s="767" t="s">
        <v>323</v>
      </c>
      <c r="AD205" s="767" t="s">
        <v>19</v>
      </c>
      <c r="AE205" s="767" t="s">
        <v>20</v>
      </c>
      <c r="AF205" s="767" t="s">
        <v>21</v>
      </c>
      <c r="AG205" s="618" t="s">
        <v>176</v>
      </c>
      <c r="AH205" s="618" t="s">
        <v>4532</v>
      </c>
      <c r="AI205" s="618" t="s">
        <v>4533</v>
      </c>
      <c r="AJ205" s="767" t="s">
        <v>510</v>
      </c>
      <c r="AK205" s="618" t="s">
        <v>886</v>
      </c>
      <c r="AL205" s="618" t="s">
        <v>13</v>
      </c>
      <c r="AM205" s="618"/>
      <c r="AN205" s="618"/>
      <c r="AO205" s="618"/>
      <c r="AP205" s="618"/>
      <c r="AQ205" s="618"/>
      <c r="AR205" s="618"/>
      <c r="AS205" s="618"/>
      <c r="AT205" s="618"/>
      <c r="AU205" s="618"/>
      <c r="AV205" s="618"/>
      <c r="AW205" s="618"/>
      <c r="AX205" s="618"/>
      <c r="AY205" s="618"/>
      <c r="AZ205" s="618"/>
      <c r="BA205" s="618"/>
      <c r="BB205" s="618"/>
      <c r="BC205" s="618"/>
    </row>
    <row r="206" spans="1:55" ht="16" customHeight="1">
      <c r="A206" s="746" t="s">
        <v>4573</v>
      </c>
      <c r="B206" s="739">
        <v>5</v>
      </c>
      <c r="C206" s="746" t="s">
        <v>22</v>
      </c>
      <c r="D206" s="737" t="s">
        <v>4794</v>
      </c>
      <c r="E206" s="737"/>
      <c r="F206" s="665"/>
      <c r="G206" s="665"/>
      <c r="H206" s="724" t="s">
        <v>4753</v>
      </c>
      <c r="I206" s="739"/>
      <c r="J206" s="665" t="s">
        <v>4574</v>
      </c>
      <c r="K206" s="711"/>
      <c r="L206" s="739"/>
      <c r="M206" s="739" t="s">
        <v>4683</v>
      </c>
      <c r="N206" s="665" t="s">
        <v>4574</v>
      </c>
      <c r="O206" s="739" t="s">
        <v>4182</v>
      </c>
      <c r="P206" s="739"/>
      <c r="Q206" s="746" t="s">
        <v>22</v>
      </c>
      <c r="R206" s="739"/>
      <c r="S206" s="739"/>
      <c r="T206" s="746" t="s">
        <v>11</v>
      </c>
      <c r="U206" s="746" t="s">
        <v>12</v>
      </c>
      <c r="V206" s="746" t="s">
        <v>9</v>
      </c>
      <c r="W206" s="746" t="s">
        <v>16</v>
      </c>
      <c r="X206" s="746" t="s">
        <v>17</v>
      </c>
      <c r="Y206" s="746" t="s">
        <v>279</v>
      </c>
      <c r="Z206" s="746" t="s">
        <v>18</v>
      </c>
      <c r="AA206" s="746" t="s">
        <v>289</v>
      </c>
      <c r="AB206" s="746" t="s">
        <v>249</v>
      </c>
      <c r="AC206" s="746" t="s">
        <v>323</v>
      </c>
      <c r="AD206" s="746" t="s">
        <v>19</v>
      </c>
      <c r="AE206" s="746" t="s">
        <v>20</v>
      </c>
      <c r="AF206" s="746" t="s">
        <v>21</v>
      </c>
      <c r="AG206" s="746" t="s">
        <v>1670</v>
      </c>
      <c r="AH206" s="739" t="s">
        <v>510</v>
      </c>
      <c r="AI206" s="746" t="s">
        <v>1406</v>
      </c>
      <c r="AJ206" s="746" t="s">
        <v>4578</v>
      </c>
      <c r="AK206" s="739" t="s">
        <v>512</v>
      </c>
      <c r="AL206" s="746" t="s">
        <v>4795</v>
      </c>
      <c r="AM206" s="739" t="s">
        <v>13</v>
      </c>
      <c r="AN206" s="739"/>
      <c r="AO206" s="739"/>
      <c r="AP206" s="739"/>
      <c r="AQ206" s="710"/>
      <c r="AR206" s="710"/>
      <c r="AS206" s="710"/>
      <c r="AT206" s="710"/>
      <c r="AU206" s="710"/>
      <c r="AV206" s="710"/>
      <c r="AW206" s="710"/>
      <c r="AX206" s="710"/>
      <c r="AY206" s="710"/>
      <c r="AZ206" s="710"/>
      <c r="BA206" s="710"/>
      <c r="BB206" s="710"/>
      <c r="BC206" s="710"/>
    </row>
    <row r="207" spans="1:55" s="770" customFormat="1" ht="16" customHeight="1">
      <c r="A207" s="767" t="s">
        <v>4575</v>
      </c>
      <c r="B207" s="618">
        <v>4</v>
      </c>
      <c r="C207" s="746" t="s">
        <v>22</v>
      </c>
      <c r="D207" s="777" t="s">
        <v>4692</v>
      </c>
      <c r="E207" s="777" t="s">
        <v>22</v>
      </c>
      <c r="F207" s="776"/>
      <c r="G207" s="776"/>
      <c r="H207" s="561" t="s">
        <v>4576</v>
      </c>
      <c r="I207" s="769" t="s">
        <v>4981</v>
      </c>
      <c r="J207" s="776" t="s">
        <v>4574</v>
      </c>
      <c r="K207" s="711"/>
      <c r="L207" s="618"/>
      <c r="M207" s="618" t="s">
        <v>4683</v>
      </c>
      <c r="N207" s="776" t="s">
        <v>4574</v>
      </c>
      <c r="O207" s="618" t="s">
        <v>4182</v>
      </c>
      <c r="P207" s="618"/>
      <c r="Q207" s="767" t="s">
        <v>22</v>
      </c>
      <c r="R207" s="618"/>
      <c r="S207" s="618"/>
      <c r="T207" s="767" t="s">
        <v>11</v>
      </c>
      <c r="U207" s="767" t="s">
        <v>12</v>
      </c>
      <c r="V207" s="767" t="s">
        <v>9</v>
      </c>
      <c r="W207" s="767" t="s">
        <v>16</v>
      </c>
      <c r="X207" s="767" t="s">
        <v>17</v>
      </c>
      <c r="Y207" s="767" t="s">
        <v>279</v>
      </c>
      <c r="Z207" s="767" t="s">
        <v>18</v>
      </c>
      <c r="AA207" s="767" t="s">
        <v>289</v>
      </c>
      <c r="AB207" s="767" t="s">
        <v>249</v>
      </c>
      <c r="AC207" s="767" t="s">
        <v>323</v>
      </c>
      <c r="AD207" s="767" t="s">
        <v>19</v>
      </c>
      <c r="AE207" s="767" t="s">
        <v>20</v>
      </c>
      <c r="AF207" s="767" t="s">
        <v>21</v>
      </c>
      <c r="AG207" s="767" t="s">
        <v>1670</v>
      </c>
      <c r="AH207" s="767" t="s">
        <v>1406</v>
      </c>
      <c r="AI207" s="767" t="s">
        <v>511</v>
      </c>
      <c r="AJ207" s="618" t="s">
        <v>510</v>
      </c>
      <c r="AK207" s="767" t="s">
        <v>3853</v>
      </c>
      <c r="AL207" s="618" t="s">
        <v>447</v>
      </c>
      <c r="AM207" s="618" t="s">
        <v>176</v>
      </c>
      <c r="AN207" s="618" t="s">
        <v>13</v>
      </c>
      <c r="AO207" s="618"/>
      <c r="AP207" s="618"/>
      <c r="AQ207" s="618"/>
      <c r="AR207" s="618"/>
      <c r="AS207" s="618"/>
      <c r="AT207" s="618"/>
      <c r="AU207" s="618"/>
      <c r="AV207" s="618"/>
      <c r="AW207" s="618"/>
      <c r="AX207" s="618"/>
      <c r="AY207" s="618"/>
      <c r="AZ207" s="618"/>
      <c r="BA207" s="618"/>
      <c r="BB207" s="618"/>
      <c r="BC207" s="618"/>
    </row>
    <row r="208" spans="1:55" s="770" customFormat="1" ht="16" customHeight="1">
      <c r="A208" s="767" t="s">
        <v>4577</v>
      </c>
      <c r="B208" s="618">
        <v>5</v>
      </c>
      <c r="C208" s="746" t="s">
        <v>22</v>
      </c>
      <c r="D208" s="777" t="s">
        <v>4760</v>
      </c>
      <c r="E208" s="777" t="s">
        <v>22</v>
      </c>
      <c r="F208" s="776"/>
      <c r="G208" s="776"/>
      <c r="H208" s="561" t="s">
        <v>4682</v>
      </c>
      <c r="I208" s="769" t="s">
        <v>4981</v>
      </c>
      <c r="J208" s="776" t="s">
        <v>4574</v>
      </c>
      <c r="K208" s="711"/>
      <c r="L208" s="618"/>
      <c r="M208" s="618" t="s">
        <v>4683</v>
      </c>
      <c r="N208" s="776" t="s">
        <v>4574</v>
      </c>
      <c r="O208" s="618" t="s">
        <v>4182</v>
      </c>
      <c r="P208" s="618"/>
      <c r="Q208" s="767" t="s">
        <v>22</v>
      </c>
      <c r="R208" s="618"/>
      <c r="S208" s="618"/>
      <c r="T208" s="767" t="s">
        <v>11</v>
      </c>
      <c r="U208" s="767" t="s">
        <v>12</v>
      </c>
      <c r="V208" s="767" t="s">
        <v>9</v>
      </c>
      <c r="W208" s="767" t="s">
        <v>16</v>
      </c>
      <c r="X208" s="767" t="s">
        <v>17</v>
      </c>
      <c r="Y208" s="767" t="s">
        <v>279</v>
      </c>
      <c r="Z208" s="767" t="s">
        <v>18</v>
      </c>
      <c r="AA208" s="767" t="s">
        <v>289</v>
      </c>
      <c r="AB208" s="767" t="s">
        <v>249</v>
      </c>
      <c r="AC208" s="767" t="s">
        <v>323</v>
      </c>
      <c r="AD208" s="767" t="s">
        <v>19</v>
      </c>
      <c r="AE208" s="767" t="s">
        <v>20</v>
      </c>
      <c r="AF208" s="767" t="s">
        <v>21</v>
      </c>
      <c r="AG208" s="767" t="s">
        <v>1670</v>
      </c>
      <c r="AH208" s="767" t="s">
        <v>510</v>
      </c>
      <c r="AI208" s="767" t="s">
        <v>1406</v>
      </c>
      <c r="AJ208" s="767" t="s">
        <v>4578</v>
      </c>
      <c r="AK208" s="746" t="s">
        <v>512</v>
      </c>
      <c r="AL208" s="767" t="s">
        <v>3853</v>
      </c>
      <c r="AM208" s="618" t="s">
        <v>176</v>
      </c>
      <c r="AN208" s="618" t="s">
        <v>13</v>
      </c>
      <c r="AO208" s="618"/>
      <c r="AP208" s="618"/>
      <c r="AQ208" s="618"/>
      <c r="AR208" s="618"/>
      <c r="AS208" s="618"/>
      <c r="AT208" s="618"/>
      <c r="AU208" s="618"/>
      <c r="AV208" s="618"/>
      <c r="AW208" s="618"/>
      <c r="AX208" s="618"/>
      <c r="AY208" s="618"/>
      <c r="AZ208" s="618"/>
      <c r="BA208" s="618"/>
      <c r="BB208" s="618"/>
      <c r="BC208" s="618"/>
    </row>
    <row r="209" spans="1:55" ht="16" customHeight="1">
      <c r="A209" s="746" t="s">
        <v>4693</v>
      </c>
      <c r="B209" s="739">
        <v>6</v>
      </c>
      <c r="C209" s="746" t="s">
        <v>22</v>
      </c>
      <c r="D209" s="448" t="s">
        <v>4958</v>
      </c>
      <c r="E209" s="448"/>
      <c r="F209" s="665"/>
      <c r="G209" s="665"/>
      <c r="H209" s="561"/>
      <c r="I209" s="739"/>
      <c r="J209" s="665" t="s">
        <v>4574</v>
      </c>
      <c r="K209" s="711"/>
      <c r="L209" s="739"/>
      <c r="M209" s="739" t="s">
        <v>4683</v>
      </c>
      <c r="N209" s="665" t="s">
        <v>4574</v>
      </c>
      <c r="O209" s="739" t="s">
        <v>4182</v>
      </c>
      <c r="P209" s="739"/>
      <c r="Q209" s="746" t="s">
        <v>22</v>
      </c>
      <c r="R209" s="739"/>
      <c r="S209" s="739"/>
      <c r="T209" s="746" t="s">
        <v>11</v>
      </c>
      <c r="U209" s="746" t="s">
        <v>12</v>
      </c>
      <c r="V209" s="746" t="s">
        <v>9</v>
      </c>
      <c r="W209" s="746" t="s">
        <v>16</v>
      </c>
      <c r="X209" s="746" t="s">
        <v>17</v>
      </c>
      <c r="Y209" s="746" t="s">
        <v>279</v>
      </c>
      <c r="Z209" s="746" t="s">
        <v>18</v>
      </c>
      <c r="AA209" s="746" t="s">
        <v>289</v>
      </c>
      <c r="AB209" s="746" t="s">
        <v>249</v>
      </c>
      <c r="AC209" s="746" t="s">
        <v>323</v>
      </c>
      <c r="AD209" s="746" t="s">
        <v>19</v>
      </c>
      <c r="AE209" s="746" t="s">
        <v>20</v>
      </c>
      <c r="AF209" s="746" t="s">
        <v>21</v>
      </c>
      <c r="AG209" s="746" t="s">
        <v>1670</v>
      </c>
      <c r="AH209" s="746" t="s">
        <v>510</v>
      </c>
      <c r="AI209" s="746" t="s">
        <v>1406</v>
      </c>
      <c r="AJ209" s="746" t="s">
        <v>447</v>
      </c>
      <c r="AK209" s="739" t="s">
        <v>13</v>
      </c>
      <c r="AL209" s="739"/>
      <c r="AM209" s="739"/>
      <c r="AN209" s="739"/>
      <c r="AO209" s="739"/>
      <c r="AP209" s="739"/>
      <c r="AQ209" s="710"/>
      <c r="AR209" s="710"/>
      <c r="AS209" s="710"/>
      <c r="AT209" s="710"/>
      <c r="AU209" s="710"/>
      <c r="AV209" s="710"/>
      <c r="AW209" s="710"/>
      <c r="AX209" s="710"/>
      <c r="AY209" s="710"/>
      <c r="AZ209" s="710"/>
      <c r="BA209" s="710"/>
      <c r="BB209" s="710"/>
      <c r="BC209" s="710"/>
    </row>
    <row r="210" spans="1:55" s="770" customFormat="1" ht="16" customHeight="1">
      <c r="A210" s="776" t="s">
        <v>4724</v>
      </c>
      <c r="B210" s="776">
        <v>4</v>
      </c>
      <c r="C210" s="746" t="s">
        <v>22</v>
      </c>
      <c r="D210" s="777" t="s">
        <v>4770</v>
      </c>
      <c r="E210" s="777" t="s">
        <v>22</v>
      </c>
      <c r="F210" s="776"/>
      <c r="G210" s="776"/>
      <c r="H210" s="561" t="s">
        <v>4771</v>
      </c>
      <c r="I210" s="769" t="s">
        <v>4981</v>
      </c>
      <c r="J210" s="776" t="s">
        <v>4725</v>
      </c>
      <c r="K210" s="711"/>
      <c r="L210" s="618"/>
      <c r="M210" s="618" t="s">
        <v>4683</v>
      </c>
      <c r="N210" s="618" t="s">
        <v>4726</v>
      </c>
      <c r="O210" s="618" t="s">
        <v>3265</v>
      </c>
      <c r="P210" s="618"/>
      <c r="Q210" s="767" t="s">
        <v>22</v>
      </c>
      <c r="R210" s="767" t="s">
        <v>3265</v>
      </c>
      <c r="S210" s="618"/>
      <c r="T210" s="767" t="s">
        <v>11</v>
      </c>
      <c r="U210" s="767" t="s">
        <v>12</v>
      </c>
      <c r="V210" s="767" t="s">
        <v>9</v>
      </c>
      <c r="W210" s="767" t="s">
        <v>16</v>
      </c>
      <c r="X210" s="767" t="s">
        <v>17</v>
      </c>
      <c r="Y210" s="767" t="s">
        <v>279</v>
      </c>
      <c r="Z210" s="767" t="s">
        <v>18</v>
      </c>
      <c r="AA210" s="767" t="s">
        <v>289</v>
      </c>
      <c r="AB210" s="767" t="s">
        <v>249</v>
      </c>
      <c r="AC210" s="767" t="s">
        <v>323</v>
      </c>
      <c r="AD210" s="767" t="s">
        <v>19</v>
      </c>
      <c r="AE210" s="767" t="s">
        <v>20</v>
      </c>
      <c r="AF210" s="767" t="s">
        <v>21</v>
      </c>
      <c r="AG210" s="618" t="s">
        <v>4532</v>
      </c>
      <c r="AH210" s="618" t="s">
        <v>4727</v>
      </c>
      <c r="AI210" s="618" t="s">
        <v>13</v>
      </c>
      <c r="AJ210" s="618"/>
      <c r="AK210" s="618"/>
      <c r="AL210" s="618"/>
      <c r="AM210" s="618"/>
      <c r="AN210" s="618"/>
      <c r="AO210" s="618"/>
      <c r="AP210" s="618"/>
      <c r="AQ210" s="618"/>
      <c r="AR210" s="618"/>
      <c r="AS210" s="618"/>
      <c r="AT210" s="618"/>
      <c r="AU210" s="618"/>
      <c r="AV210" s="618"/>
      <c r="AW210" s="618"/>
      <c r="AX210" s="618"/>
      <c r="AY210" s="618"/>
      <c r="AZ210" s="618"/>
      <c r="BA210" s="618"/>
      <c r="BB210" s="618"/>
      <c r="BC210" s="618"/>
    </row>
    <row r="211" spans="1:55" ht="16" customHeight="1">
      <c r="A211" s="751" t="s">
        <v>4766</v>
      </c>
      <c r="B211" s="739">
        <v>2</v>
      </c>
      <c r="C211" s="746" t="s">
        <v>22</v>
      </c>
      <c r="D211" s="737" t="s">
        <v>4799</v>
      </c>
      <c r="E211" s="737"/>
      <c r="F211" s="751"/>
      <c r="G211" s="751"/>
      <c r="H211" s="724" t="s">
        <v>4802</v>
      </c>
      <c r="I211" s="710"/>
      <c r="J211" s="751" t="s">
        <v>4725</v>
      </c>
      <c r="K211" s="711"/>
      <c r="L211" s="710"/>
      <c r="M211" s="710"/>
      <c r="N211" s="710" t="s">
        <v>4769</v>
      </c>
      <c r="O211" s="710" t="s">
        <v>3265</v>
      </c>
      <c r="P211" s="710"/>
      <c r="Q211" s="711" t="s">
        <v>22</v>
      </c>
      <c r="R211" s="711" t="s">
        <v>3265</v>
      </c>
      <c r="S211" s="472"/>
      <c r="T211" s="711" t="s">
        <v>11</v>
      </c>
      <c r="U211" s="711" t="s">
        <v>12</v>
      </c>
      <c r="V211" s="711" t="s">
        <v>9</v>
      </c>
      <c r="W211" s="711" t="s">
        <v>16</v>
      </c>
      <c r="X211" s="711" t="s">
        <v>17</v>
      </c>
      <c r="Y211" s="711" t="s">
        <v>279</v>
      </c>
      <c r="Z211" s="711" t="s">
        <v>18</v>
      </c>
      <c r="AA211" s="711" t="s">
        <v>289</v>
      </c>
      <c r="AB211" s="711" t="s">
        <v>249</v>
      </c>
      <c r="AC211" s="711" t="s">
        <v>323</v>
      </c>
      <c r="AD211" s="711" t="s">
        <v>19</v>
      </c>
      <c r="AE211" s="711" t="s">
        <v>20</v>
      </c>
      <c r="AF211" s="711" t="s">
        <v>21</v>
      </c>
      <c r="AG211" s="710" t="s">
        <v>4727</v>
      </c>
      <c r="AH211" s="739" t="s">
        <v>13</v>
      </c>
      <c r="AI211" s="710"/>
      <c r="AJ211" s="710"/>
      <c r="AK211" s="710"/>
      <c r="AL211" s="710"/>
      <c r="AM211" s="710"/>
      <c r="AN211" s="710"/>
      <c r="AO211" s="710"/>
      <c r="AP211" s="710"/>
      <c r="AQ211" s="710"/>
      <c r="AR211" s="710"/>
      <c r="AS211" s="710"/>
      <c r="AT211" s="710"/>
      <c r="AU211" s="710"/>
      <c r="AV211" s="710"/>
      <c r="AW211" s="710"/>
      <c r="AX211" s="710"/>
      <c r="AY211" s="710"/>
      <c r="AZ211" s="710"/>
      <c r="BA211" s="710"/>
      <c r="BB211" s="710"/>
      <c r="BC211" s="710"/>
    </row>
    <row r="212" spans="1:55" s="637" customFormat="1" ht="16" customHeight="1">
      <c r="A212" s="711" t="s">
        <v>4987</v>
      </c>
      <c r="B212" s="711">
        <v>3</v>
      </c>
      <c r="C212" s="746" t="s">
        <v>22</v>
      </c>
      <c r="D212" s="496" t="s">
        <v>4988</v>
      </c>
      <c r="E212" s="496"/>
      <c r="F212" s="496"/>
      <c r="G212" s="496"/>
      <c r="H212" s="405" t="s">
        <v>4989</v>
      </c>
      <c r="I212" s="390"/>
      <c r="J212" s="400" t="s">
        <v>4990</v>
      </c>
      <c r="K212" s="711"/>
      <c r="L212" s="711"/>
      <c r="M212" s="711"/>
      <c r="N212" s="711" t="s">
        <v>4991</v>
      </c>
      <c r="O212" s="711"/>
      <c r="P212" s="711"/>
      <c r="Q212" s="711"/>
      <c r="R212" s="711" t="s">
        <v>4679</v>
      </c>
      <c r="S212" s="711"/>
      <c r="T212" s="711" t="s">
        <v>11</v>
      </c>
      <c r="U212" s="711" t="s">
        <v>12</v>
      </c>
      <c r="V212" s="711" t="s">
        <v>9</v>
      </c>
      <c r="W212" s="711" t="s">
        <v>16</v>
      </c>
      <c r="X212" s="711" t="s">
        <v>17</v>
      </c>
      <c r="Y212" s="711" t="s">
        <v>279</v>
      </c>
      <c r="Z212" s="711" t="s">
        <v>18</v>
      </c>
      <c r="AA212" s="711" t="s">
        <v>289</v>
      </c>
      <c r="AB212" s="710" t="s">
        <v>249</v>
      </c>
      <c r="AC212" s="711" t="s">
        <v>323</v>
      </c>
      <c r="AD212" s="711" t="s">
        <v>19</v>
      </c>
      <c r="AE212" s="711" t="s">
        <v>20</v>
      </c>
      <c r="AF212" s="711" t="s">
        <v>1870</v>
      </c>
      <c r="AG212" s="711" t="s">
        <v>21</v>
      </c>
      <c r="AH212" s="711" t="s">
        <v>3972</v>
      </c>
      <c r="AI212" s="711" t="s">
        <v>13</v>
      </c>
      <c r="AJ212" s="710"/>
      <c r="AK212" s="710"/>
      <c r="AL212" s="710"/>
      <c r="AM212" s="710"/>
      <c r="AN212" s="710"/>
      <c r="AO212" s="710"/>
      <c r="AP212" s="710"/>
      <c r="AQ212" s="710"/>
      <c r="AR212" s="710"/>
      <c r="AS212" s="710"/>
      <c r="AT212" s="710"/>
      <c r="AU212" s="710"/>
      <c r="AV212" s="710"/>
      <c r="AW212" s="710"/>
      <c r="AX212" s="710"/>
      <c r="AY212" s="710"/>
      <c r="AZ212" s="710"/>
      <c r="BA212" s="710"/>
      <c r="BB212" s="710"/>
      <c r="BC212" s="710"/>
    </row>
    <row r="213" spans="1:55" s="637" customFormat="1" ht="16" customHeight="1">
      <c r="A213" s="711" t="s">
        <v>4992</v>
      </c>
      <c r="B213" s="711">
        <v>3</v>
      </c>
      <c r="C213" s="746" t="s">
        <v>22</v>
      </c>
      <c r="D213" s="496" t="s">
        <v>4993</v>
      </c>
      <c r="E213" s="496"/>
      <c r="F213" s="496"/>
      <c r="G213" s="496"/>
      <c r="H213" s="405" t="s">
        <v>4994</v>
      </c>
      <c r="I213" s="390"/>
      <c r="J213" s="710" t="s">
        <v>2310</v>
      </c>
      <c r="K213" s="711"/>
      <c r="L213" s="711"/>
      <c r="M213" s="711"/>
      <c r="N213" s="400" t="s">
        <v>4995</v>
      </c>
      <c r="O213" s="711"/>
      <c r="P213" s="400" t="s">
        <v>4996</v>
      </c>
      <c r="Q213" s="711"/>
      <c r="R213" s="711" t="s">
        <v>4679</v>
      </c>
      <c r="S213" s="711"/>
      <c r="T213" s="711" t="s">
        <v>11</v>
      </c>
      <c r="U213" s="711" t="s">
        <v>12</v>
      </c>
      <c r="V213" s="711" t="s">
        <v>9</v>
      </c>
      <c r="W213" s="711" t="s">
        <v>16</v>
      </c>
      <c r="X213" s="711" t="s">
        <v>17</v>
      </c>
      <c r="Y213" s="711" t="s">
        <v>279</v>
      </c>
      <c r="Z213" s="711" t="s">
        <v>18</v>
      </c>
      <c r="AA213" s="711" t="s">
        <v>289</v>
      </c>
      <c r="AB213" s="710" t="s">
        <v>13</v>
      </c>
      <c r="AC213" s="711"/>
      <c r="AD213" s="711"/>
      <c r="AE213" s="711"/>
      <c r="AF213" s="711"/>
      <c r="AG213" s="711"/>
      <c r="AH213" s="711"/>
      <c r="AI213" s="710"/>
      <c r="AJ213" s="710"/>
      <c r="AK213" s="710"/>
      <c r="AL213" s="710"/>
      <c r="AM213" s="710"/>
      <c r="AN213" s="710"/>
      <c r="AO213" s="710"/>
      <c r="AP213" s="710"/>
      <c r="AQ213" s="710"/>
      <c r="AR213" s="710"/>
      <c r="AS213" s="710"/>
      <c r="AT213" s="710"/>
      <c r="AU213" s="710"/>
      <c r="AV213" s="710"/>
      <c r="AW213" s="710"/>
      <c r="AX213" s="710"/>
      <c r="AY213" s="710"/>
      <c r="AZ213" s="710"/>
      <c r="BA213" s="710"/>
      <c r="BB213" s="710"/>
      <c r="BC213" s="710"/>
    </row>
    <row r="214" spans="1:55" s="637" customFormat="1" ht="16" customHeight="1">
      <c r="A214" s="711" t="s">
        <v>4997</v>
      </c>
      <c r="B214" s="711">
        <v>1</v>
      </c>
      <c r="C214" s="746" t="s">
        <v>22</v>
      </c>
      <c r="D214" s="496" t="s">
        <v>4998</v>
      </c>
      <c r="E214" s="496"/>
      <c r="F214" s="496"/>
      <c r="G214" s="496"/>
      <c r="H214" s="405"/>
      <c r="I214" s="390"/>
      <c r="J214" s="710" t="s">
        <v>4999</v>
      </c>
      <c r="K214" s="711"/>
      <c r="L214" s="711"/>
      <c r="M214" s="711"/>
      <c r="N214" s="400" t="s">
        <v>5000</v>
      </c>
      <c r="O214" s="711"/>
      <c r="P214" s="400"/>
      <c r="Q214" s="711"/>
      <c r="R214" s="711" t="s">
        <v>4679</v>
      </c>
      <c r="S214" s="711"/>
      <c r="T214" s="711" t="s">
        <v>11</v>
      </c>
      <c r="U214" s="711" t="s">
        <v>12</v>
      </c>
      <c r="V214" s="711" t="s">
        <v>9</v>
      </c>
      <c r="W214" s="711" t="s">
        <v>16</v>
      </c>
      <c r="X214" s="711" t="s">
        <v>17</v>
      </c>
      <c r="Y214" s="710" t="s">
        <v>13</v>
      </c>
      <c r="Z214" s="711"/>
      <c r="AA214" s="711"/>
      <c r="AB214" s="710"/>
      <c r="AC214" s="711"/>
      <c r="AD214" s="711"/>
      <c r="AE214" s="711"/>
      <c r="AF214" s="711"/>
      <c r="AG214" s="711"/>
      <c r="AH214" s="711"/>
      <c r="AI214" s="710"/>
      <c r="AJ214" s="710"/>
      <c r="AK214" s="710"/>
      <c r="AL214" s="710"/>
      <c r="AM214" s="710"/>
      <c r="AN214" s="710"/>
      <c r="AO214" s="710"/>
      <c r="AP214" s="710"/>
      <c r="AQ214" s="710"/>
      <c r="AR214" s="710"/>
      <c r="AS214" s="710"/>
      <c r="AT214" s="710"/>
      <c r="AU214" s="710"/>
      <c r="AV214" s="710"/>
      <c r="AW214" s="710"/>
      <c r="AX214" s="710"/>
      <c r="AY214" s="710"/>
      <c r="AZ214" s="710"/>
      <c r="BA214" s="710"/>
      <c r="BB214" s="710"/>
      <c r="BC214" s="710"/>
    </row>
    <row r="215" spans="1:55" ht="16" customHeight="1">
      <c r="A215" s="665" t="s">
        <v>4803</v>
      </c>
      <c r="B215" s="739">
        <v>4</v>
      </c>
      <c r="C215" s="746" t="s">
        <v>22</v>
      </c>
      <c r="D215" s="737" t="s">
        <v>5022</v>
      </c>
      <c r="E215" s="751"/>
      <c r="F215" s="751"/>
      <c r="G215" s="751"/>
      <c r="H215" s="724" t="s">
        <v>5023</v>
      </c>
      <c r="I215" s="710"/>
      <c r="J215" s="751" t="s">
        <v>5024</v>
      </c>
      <c r="K215" s="711"/>
      <c r="L215" s="710"/>
      <c r="M215" s="710"/>
      <c r="N215" s="710" t="s">
        <v>4804</v>
      </c>
      <c r="O215" s="710" t="s">
        <v>3265</v>
      </c>
      <c r="P215" s="710"/>
      <c r="Q215" s="710"/>
      <c r="R215" s="710" t="s">
        <v>3265</v>
      </c>
      <c r="S215" s="472"/>
      <c r="T215" s="711" t="s">
        <v>11</v>
      </c>
      <c r="U215" s="711" t="s">
        <v>12</v>
      </c>
      <c r="V215" s="711" t="s">
        <v>9</v>
      </c>
      <c r="W215" s="711" t="s">
        <v>16</v>
      </c>
      <c r="X215" s="711" t="s">
        <v>17</v>
      </c>
      <c r="Y215" s="711" t="s">
        <v>279</v>
      </c>
      <c r="Z215" s="711" t="s">
        <v>18</v>
      </c>
      <c r="AA215" s="711" t="s">
        <v>289</v>
      </c>
      <c r="AB215" s="711" t="s">
        <v>249</v>
      </c>
      <c r="AC215" s="711" t="s">
        <v>323</v>
      </c>
      <c r="AD215" s="711" t="s">
        <v>19</v>
      </c>
      <c r="AE215" s="711" t="s">
        <v>20</v>
      </c>
      <c r="AF215" s="711" t="s">
        <v>21</v>
      </c>
      <c r="AG215" s="739" t="s">
        <v>1670</v>
      </c>
      <c r="AH215" s="739" t="s">
        <v>1406</v>
      </c>
      <c r="AI215" s="739" t="s">
        <v>176</v>
      </c>
      <c r="AJ215" s="711" t="s">
        <v>13</v>
      </c>
      <c r="AK215" s="710"/>
      <c r="AL215" s="710"/>
      <c r="AM215" s="710"/>
      <c r="AN215" s="710"/>
      <c r="AO215" s="710"/>
      <c r="AP215" s="710"/>
      <c r="AQ215" s="710"/>
      <c r="AR215" s="710"/>
      <c r="AS215" s="710"/>
      <c r="AT215" s="710"/>
      <c r="AU215" s="710"/>
      <c r="AV215" s="710"/>
      <c r="AW215" s="710"/>
      <c r="AX215" s="710"/>
      <c r="AY215" s="710"/>
      <c r="AZ215" s="710"/>
      <c r="BA215" s="710"/>
      <c r="BB215" s="710"/>
      <c r="BC215" s="710"/>
    </row>
    <row r="216" spans="1:55" ht="16" customHeight="1">
      <c r="A216" s="751" t="s">
        <v>4806</v>
      </c>
      <c r="B216" s="710">
        <v>6</v>
      </c>
      <c r="C216" s="746" t="s">
        <v>22</v>
      </c>
      <c r="D216" s="737" t="s">
        <v>4810</v>
      </c>
      <c r="E216" s="737"/>
      <c r="F216" s="751"/>
      <c r="G216" s="751"/>
      <c r="H216" s="724" t="s">
        <v>4811</v>
      </c>
      <c r="I216" s="710"/>
      <c r="J216" s="751" t="s">
        <v>4807</v>
      </c>
      <c r="K216" s="711"/>
      <c r="L216" s="710"/>
      <c r="M216" s="710"/>
      <c r="N216" s="710" t="s">
        <v>4808</v>
      </c>
      <c r="O216" s="710" t="s">
        <v>3265</v>
      </c>
      <c r="P216" s="710"/>
      <c r="Q216" s="710"/>
      <c r="R216" s="710" t="s">
        <v>3265</v>
      </c>
      <c r="S216" s="472"/>
      <c r="T216" s="711" t="s">
        <v>11</v>
      </c>
      <c r="U216" s="711" t="s">
        <v>12</v>
      </c>
      <c r="V216" s="711" t="s">
        <v>9</v>
      </c>
      <c r="W216" s="711" t="s">
        <v>16</v>
      </c>
      <c r="X216" s="711" t="s">
        <v>17</v>
      </c>
      <c r="Y216" s="711" t="s">
        <v>279</v>
      </c>
      <c r="Z216" s="711" t="s">
        <v>18</v>
      </c>
      <c r="AA216" s="711" t="s">
        <v>289</v>
      </c>
      <c r="AB216" s="711" t="s">
        <v>249</v>
      </c>
      <c r="AC216" s="711" t="s">
        <v>323</v>
      </c>
      <c r="AD216" s="711" t="s">
        <v>19</v>
      </c>
      <c r="AE216" s="711" t="s">
        <v>20</v>
      </c>
      <c r="AF216" s="710" t="s">
        <v>878</v>
      </c>
      <c r="AG216" s="746" t="s">
        <v>510</v>
      </c>
      <c r="AH216" s="711" t="s">
        <v>4809</v>
      </c>
      <c r="AI216" s="739" t="s">
        <v>13</v>
      </c>
      <c r="AJ216" s="710"/>
      <c r="AK216" s="710"/>
      <c r="AL216" s="710"/>
      <c r="AM216" s="710"/>
      <c r="AN216" s="710"/>
      <c r="AO216" s="710"/>
      <c r="AP216" s="710"/>
      <c r="AQ216" s="710"/>
      <c r="AR216" s="710"/>
      <c r="AS216" s="710"/>
      <c r="AT216" s="710"/>
      <c r="AU216" s="710"/>
      <c r="AV216" s="710"/>
      <c r="AW216" s="710"/>
      <c r="AX216" s="710"/>
      <c r="AY216" s="710"/>
      <c r="AZ216" s="710"/>
      <c r="BA216" s="710"/>
      <c r="BB216" s="710"/>
      <c r="BC216" s="710"/>
    </row>
    <row r="217" spans="1:55" s="637" customFormat="1" ht="16" customHeight="1">
      <c r="A217" s="711" t="s">
        <v>4905</v>
      </c>
      <c r="B217" s="710">
        <v>4</v>
      </c>
      <c r="C217" s="746" t="s">
        <v>22</v>
      </c>
      <c r="D217" s="737" t="s">
        <v>4906</v>
      </c>
      <c r="E217" s="737"/>
      <c r="F217" s="751"/>
      <c r="G217" s="751"/>
      <c r="H217" s="724" t="s">
        <v>4907</v>
      </c>
      <c r="I217" s="710" t="s">
        <v>110</v>
      </c>
      <c r="J217" s="400" t="s">
        <v>4940</v>
      </c>
      <c r="K217" s="711"/>
      <c r="L217" s="710"/>
      <c r="M217" s="710" t="s">
        <v>4683</v>
      </c>
      <c r="N217" s="710" t="s">
        <v>4908</v>
      </c>
      <c r="O217" s="711" t="s">
        <v>4344</v>
      </c>
      <c r="P217" s="710"/>
      <c r="Q217" s="710"/>
      <c r="R217" s="711" t="s">
        <v>4909</v>
      </c>
      <c r="S217" s="472"/>
      <c r="T217" s="711" t="s">
        <v>11</v>
      </c>
      <c r="U217" s="711" t="s">
        <v>12</v>
      </c>
      <c r="V217" s="711" t="s">
        <v>9</v>
      </c>
      <c r="W217" s="711" t="s">
        <v>16</v>
      </c>
      <c r="X217" s="711" t="s">
        <v>17</v>
      </c>
      <c r="Y217" s="711" t="s">
        <v>279</v>
      </c>
      <c r="Z217" s="711" t="s">
        <v>18</v>
      </c>
      <c r="AA217" s="711" t="s">
        <v>289</v>
      </c>
      <c r="AB217" s="710" t="s">
        <v>249</v>
      </c>
      <c r="AC217" s="711" t="s">
        <v>323</v>
      </c>
      <c r="AD217" s="711" t="s">
        <v>19</v>
      </c>
      <c r="AE217" s="711" t="s">
        <v>20</v>
      </c>
      <c r="AF217" s="711" t="s">
        <v>21</v>
      </c>
      <c r="AG217" s="711" t="s">
        <v>4532</v>
      </c>
      <c r="AH217" s="711" t="s">
        <v>4910</v>
      </c>
      <c r="AI217" s="710" t="s">
        <v>13</v>
      </c>
      <c r="AJ217" s="746"/>
      <c r="AK217" s="710"/>
      <c r="AL217" s="710"/>
      <c r="AM217" s="710"/>
      <c r="AN217" s="710"/>
      <c r="AO217" s="710"/>
      <c r="AP217" s="710"/>
      <c r="AQ217" s="710"/>
      <c r="AR217" s="710"/>
      <c r="AS217" s="710"/>
      <c r="AT217" s="710"/>
      <c r="AU217" s="710"/>
      <c r="AV217" s="710"/>
      <c r="AW217" s="710"/>
      <c r="AX217" s="710"/>
      <c r="AY217" s="710"/>
      <c r="AZ217" s="710"/>
      <c r="BA217" s="710"/>
      <c r="BB217" s="710"/>
      <c r="BC217" s="710"/>
    </row>
    <row r="218" spans="1:55" s="770" customFormat="1" ht="16" customHeight="1">
      <c r="A218" s="767" t="s">
        <v>4912</v>
      </c>
      <c r="B218" s="767">
        <v>2</v>
      </c>
      <c r="C218" s="767" t="s">
        <v>22</v>
      </c>
      <c r="D218" s="771" t="s">
        <v>4938</v>
      </c>
      <c r="E218" s="771" t="s">
        <v>22</v>
      </c>
      <c r="F218" s="772"/>
      <c r="G218" s="768"/>
      <c r="H218" s="408" t="s">
        <v>4939</v>
      </c>
      <c r="I218" s="769" t="s">
        <v>4981</v>
      </c>
      <c r="J218" s="561" t="s">
        <v>4940</v>
      </c>
      <c r="K218" s="711"/>
      <c r="L218" s="767"/>
      <c r="M218" s="767"/>
      <c r="N218" s="767" t="s">
        <v>4941</v>
      </c>
      <c r="O218" s="767" t="s">
        <v>4344</v>
      </c>
      <c r="P218" s="767"/>
      <c r="Q218" s="767"/>
      <c r="R218" s="767" t="s">
        <v>1052</v>
      </c>
      <c r="S218" s="767"/>
      <c r="T218" s="767" t="s">
        <v>11</v>
      </c>
      <c r="U218" s="767" t="s">
        <v>12</v>
      </c>
      <c r="V218" s="767" t="s">
        <v>9</v>
      </c>
      <c r="W218" s="767" t="s">
        <v>16</v>
      </c>
      <c r="X218" s="767" t="s">
        <v>17</v>
      </c>
      <c r="Y218" s="767" t="s">
        <v>279</v>
      </c>
      <c r="Z218" s="767" t="s">
        <v>18</v>
      </c>
      <c r="AA218" s="767" t="s">
        <v>289</v>
      </c>
      <c r="AB218" s="618" t="s">
        <v>249</v>
      </c>
      <c r="AC218" s="767" t="s">
        <v>323</v>
      </c>
      <c r="AD218" s="767" t="s">
        <v>19</v>
      </c>
      <c r="AE218" s="767" t="s">
        <v>20</v>
      </c>
      <c r="AF218" s="767" t="s">
        <v>21</v>
      </c>
      <c r="AG218" s="767" t="s">
        <v>4532</v>
      </c>
      <c r="AH218" s="767" t="s">
        <v>4910</v>
      </c>
      <c r="AI218" s="618" t="s">
        <v>13</v>
      </c>
      <c r="AJ218" s="767"/>
      <c r="AK218" s="618"/>
      <c r="AL218" s="618"/>
      <c r="AM218" s="618"/>
      <c r="AN218" s="618"/>
      <c r="AO218" s="618"/>
      <c r="AP218" s="618"/>
      <c r="AQ218" s="618"/>
      <c r="AR218" s="618"/>
      <c r="AS218" s="618"/>
      <c r="AT218" s="618"/>
      <c r="AU218" s="618"/>
      <c r="AV218" s="618"/>
      <c r="AW218" s="618"/>
      <c r="AX218" s="618"/>
      <c r="AY218" s="618"/>
      <c r="AZ218" s="618"/>
      <c r="BA218" s="618"/>
      <c r="BB218" s="618"/>
      <c r="BC218" s="618"/>
    </row>
    <row r="219" spans="1:55" s="770" customFormat="1" ht="16" customHeight="1">
      <c r="A219" s="767" t="s">
        <v>4948</v>
      </c>
      <c r="B219" s="767">
        <v>5</v>
      </c>
      <c r="C219" s="767" t="s">
        <v>22</v>
      </c>
      <c r="D219" s="773" t="s">
        <v>4944</v>
      </c>
      <c r="E219" s="773" t="s">
        <v>22</v>
      </c>
      <c r="F219" s="772"/>
      <c r="G219" s="768"/>
      <c r="H219" s="408" t="s">
        <v>4945</v>
      </c>
      <c r="I219" s="769" t="s">
        <v>4981</v>
      </c>
      <c r="J219" s="561" t="s">
        <v>4940</v>
      </c>
      <c r="K219" s="711"/>
      <c r="L219" s="767"/>
      <c r="M219" s="767"/>
      <c r="N219" s="782" t="s">
        <v>4946</v>
      </c>
      <c r="O219" s="767" t="s">
        <v>4344</v>
      </c>
      <c r="P219" s="767"/>
      <c r="Q219" s="767"/>
      <c r="R219" s="767" t="s">
        <v>1052</v>
      </c>
      <c r="S219" s="767"/>
      <c r="T219" s="767" t="s">
        <v>11</v>
      </c>
      <c r="U219" s="767" t="s">
        <v>12</v>
      </c>
      <c r="V219" s="767" t="s">
        <v>9</v>
      </c>
      <c r="W219" s="767" t="s">
        <v>16</v>
      </c>
      <c r="X219" s="767" t="s">
        <v>17</v>
      </c>
      <c r="Y219" s="767" t="s">
        <v>279</v>
      </c>
      <c r="Z219" s="767" t="s">
        <v>18</v>
      </c>
      <c r="AA219" s="767" t="s">
        <v>289</v>
      </c>
      <c r="AB219" s="618" t="s">
        <v>249</v>
      </c>
      <c r="AC219" s="767" t="s">
        <v>323</v>
      </c>
      <c r="AD219" s="767" t="s">
        <v>19</v>
      </c>
      <c r="AE219" s="767" t="s">
        <v>20</v>
      </c>
      <c r="AF219" s="767" t="s">
        <v>21</v>
      </c>
      <c r="AG219" s="767" t="s">
        <v>4532</v>
      </c>
      <c r="AH219" s="767" t="s">
        <v>4910</v>
      </c>
      <c r="AI219" s="767" t="s">
        <v>4947</v>
      </c>
      <c r="AJ219" s="618" t="s">
        <v>13</v>
      </c>
      <c r="AK219" s="618"/>
      <c r="AL219" s="618"/>
      <c r="AM219" s="618"/>
      <c r="AN219" s="618"/>
      <c r="AO219" s="618"/>
      <c r="AP219" s="618"/>
      <c r="AQ219" s="618"/>
      <c r="AR219" s="618"/>
      <c r="AS219" s="618"/>
      <c r="AT219" s="618"/>
      <c r="AU219" s="618"/>
      <c r="AV219" s="618"/>
      <c r="AW219" s="618"/>
      <c r="AX219" s="618"/>
      <c r="AY219" s="618"/>
      <c r="AZ219" s="618"/>
      <c r="BA219" s="618"/>
      <c r="BB219" s="618"/>
      <c r="BC219" s="618"/>
    </row>
    <row r="220" spans="1:55" ht="16" customHeight="1">
      <c r="A220" s="751" t="s">
        <v>4959</v>
      </c>
      <c r="B220" s="751">
        <v>2</v>
      </c>
      <c r="C220" s="746" t="s">
        <v>22</v>
      </c>
      <c r="D220" s="737" t="s">
        <v>4960</v>
      </c>
      <c r="E220" s="737"/>
      <c r="F220" s="751"/>
      <c r="G220" s="751"/>
      <c r="H220" s="724"/>
      <c r="I220" s="710"/>
      <c r="J220" s="665" t="s">
        <v>4961</v>
      </c>
      <c r="K220" s="711"/>
      <c r="L220" s="710"/>
      <c r="M220" s="710"/>
      <c r="N220" s="665" t="s">
        <v>4961</v>
      </c>
      <c r="O220" s="710"/>
      <c r="P220" s="710"/>
      <c r="Q220" s="710"/>
      <c r="R220" s="711" t="s">
        <v>4182</v>
      </c>
      <c r="S220" s="472"/>
      <c r="T220" s="711" t="s">
        <v>11</v>
      </c>
      <c r="U220" s="711" t="s">
        <v>12</v>
      </c>
      <c r="V220" s="711" t="s">
        <v>9</v>
      </c>
      <c r="W220" s="711" t="s">
        <v>16</v>
      </c>
      <c r="X220" s="711" t="s">
        <v>17</v>
      </c>
      <c r="Y220" s="711" t="s">
        <v>279</v>
      </c>
      <c r="Z220" s="711" t="s">
        <v>18</v>
      </c>
      <c r="AA220" s="711" t="s">
        <v>289</v>
      </c>
      <c r="AB220" s="711" t="s">
        <v>447</v>
      </c>
      <c r="AC220" s="711" t="s">
        <v>3846</v>
      </c>
      <c r="AD220" s="710"/>
      <c r="AE220" s="710"/>
      <c r="AF220" s="710"/>
      <c r="AG220" s="710"/>
      <c r="AH220" s="710"/>
      <c r="AI220" s="710"/>
      <c r="AJ220" s="710"/>
      <c r="AK220" s="710"/>
      <c r="AL220" s="710"/>
      <c r="AM220" s="710"/>
      <c r="AN220" s="710"/>
      <c r="AO220" s="710"/>
      <c r="AP220" s="710"/>
      <c r="AQ220" s="710"/>
      <c r="AR220" s="710"/>
      <c r="AS220" s="710"/>
      <c r="AT220" s="710"/>
      <c r="AU220" s="710"/>
      <c r="AV220" s="710"/>
      <c r="AW220" s="710"/>
      <c r="AX220" s="710"/>
      <c r="AY220" s="710"/>
      <c r="AZ220" s="710"/>
      <c r="BA220" s="710"/>
      <c r="BB220" s="710"/>
      <c r="BC220" s="710"/>
    </row>
    <row r="221" spans="1:55" ht="16" customHeight="1">
      <c r="A221" s="751" t="s">
        <v>4962</v>
      </c>
      <c r="B221" s="751">
        <v>2</v>
      </c>
      <c r="C221" s="746" t="s">
        <v>22</v>
      </c>
      <c r="D221" s="737" t="s">
        <v>4963</v>
      </c>
      <c r="E221" s="737"/>
      <c r="F221" s="751"/>
      <c r="G221" s="751"/>
      <c r="H221" s="724"/>
      <c r="I221" s="710"/>
      <c r="J221" s="665" t="s">
        <v>4961</v>
      </c>
      <c r="K221" s="711"/>
      <c r="L221" s="710"/>
      <c r="M221" s="710"/>
      <c r="N221" s="665" t="s">
        <v>4961</v>
      </c>
      <c r="O221" s="710"/>
      <c r="P221" s="710"/>
      <c r="Q221" s="710"/>
      <c r="R221" s="711" t="s">
        <v>4182</v>
      </c>
      <c r="S221" s="472"/>
      <c r="T221" s="711" t="s">
        <v>11</v>
      </c>
      <c r="U221" s="711" t="s">
        <v>12</v>
      </c>
      <c r="V221" s="711" t="s">
        <v>9</v>
      </c>
      <c r="W221" s="711" t="s">
        <v>16</v>
      </c>
      <c r="X221" s="711" t="s">
        <v>17</v>
      </c>
      <c r="Y221" s="711" t="s">
        <v>279</v>
      </c>
      <c r="Z221" s="711" t="s">
        <v>18</v>
      </c>
      <c r="AA221" s="711" t="s">
        <v>289</v>
      </c>
      <c r="AB221" s="711" t="s">
        <v>447</v>
      </c>
      <c r="AC221" s="711" t="s">
        <v>3846</v>
      </c>
      <c r="AD221" s="710"/>
      <c r="AE221" s="710"/>
      <c r="AF221" s="710"/>
      <c r="AG221" s="710"/>
      <c r="AH221" s="710"/>
      <c r="AI221" s="710"/>
      <c r="AJ221" s="710"/>
      <c r="AK221" s="710"/>
      <c r="AL221" s="710"/>
      <c r="AM221" s="710"/>
      <c r="AN221" s="710"/>
      <c r="AO221" s="710"/>
      <c r="AP221" s="710"/>
      <c r="AQ221" s="710"/>
      <c r="AR221" s="710"/>
      <c r="AS221" s="710"/>
      <c r="AT221" s="710"/>
      <c r="AU221" s="710"/>
      <c r="AV221" s="710"/>
      <c r="AW221" s="710"/>
      <c r="AX221" s="710"/>
      <c r="AY221" s="710"/>
      <c r="AZ221" s="710"/>
      <c r="BA221" s="710"/>
      <c r="BB221" s="710"/>
      <c r="BC221" s="710"/>
    </row>
    <row r="222" spans="1:55" s="353" customFormat="1" ht="16" customHeight="1">
      <c r="A222" s="665" t="s">
        <v>5032</v>
      </c>
      <c r="B222" s="739">
        <v>1</v>
      </c>
      <c r="C222" s="739"/>
      <c r="D222" s="602" t="s">
        <v>5231</v>
      </c>
      <c r="E222" s="665"/>
      <c r="F222" s="665"/>
      <c r="G222" s="665"/>
      <c r="H222" s="561" t="s">
        <v>5232</v>
      </c>
      <c r="I222" s="347" t="s">
        <v>5233</v>
      </c>
      <c r="J222" s="665" t="s">
        <v>5033</v>
      </c>
      <c r="K222" s="665"/>
      <c r="L222" s="739"/>
      <c r="M222" s="739"/>
      <c r="N222" s="739" t="s">
        <v>5034</v>
      </c>
      <c r="O222" s="739" t="s">
        <v>3265</v>
      </c>
      <c r="P222" s="739"/>
      <c r="Q222" s="739" t="s">
        <v>22</v>
      </c>
      <c r="R222" s="739" t="s">
        <v>3265</v>
      </c>
      <c r="S222" s="739"/>
      <c r="T222" s="746" t="s">
        <v>11</v>
      </c>
      <c r="U222" s="746" t="s">
        <v>12</v>
      </c>
      <c r="V222" s="746" t="s">
        <v>9</v>
      </c>
      <c r="W222" s="746" t="s">
        <v>16</v>
      </c>
      <c r="X222" s="746" t="s">
        <v>17</v>
      </c>
      <c r="Y222" s="746" t="s">
        <v>279</v>
      </c>
      <c r="Z222" s="746" t="s">
        <v>18</v>
      </c>
      <c r="AA222" s="746" t="s">
        <v>289</v>
      </c>
      <c r="AB222" s="746" t="s">
        <v>249</v>
      </c>
      <c r="AC222" s="746" t="s">
        <v>323</v>
      </c>
      <c r="AD222" s="746" t="s">
        <v>19</v>
      </c>
      <c r="AE222" s="746" t="s">
        <v>20</v>
      </c>
      <c r="AF222" s="746" t="s">
        <v>21</v>
      </c>
      <c r="AG222" s="739" t="s">
        <v>1670</v>
      </c>
      <c r="AH222" s="746" t="s">
        <v>510</v>
      </c>
      <c r="AI222" s="739" t="s">
        <v>1406</v>
      </c>
      <c r="AJ222" s="746" t="s">
        <v>954</v>
      </c>
      <c r="AK222" s="739" t="s">
        <v>878</v>
      </c>
      <c r="AL222" s="618" t="s">
        <v>13</v>
      </c>
      <c r="AM222" s="739"/>
      <c r="AN222" s="739"/>
      <c r="AO222" s="739"/>
      <c r="AP222" s="739"/>
      <c r="AQ222" s="739"/>
      <c r="AR222" s="739"/>
      <c r="AS222" s="739"/>
      <c r="AT222" s="739"/>
      <c r="AU222" s="739"/>
      <c r="AV222" s="739"/>
      <c r="AW222" s="739"/>
      <c r="AX222" s="739"/>
      <c r="AY222" s="739"/>
      <c r="AZ222" s="739"/>
      <c r="BA222" s="739"/>
      <c r="BB222" s="739"/>
      <c r="BC222" s="739"/>
    </row>
    <row r="223" spans="1:55" ht="16" customHeight="1">
      <c r="A223" s="665" t="s">
        <v>5056</v>
      </c>
      <c r="B223" s="710">
        <v>4</v>
      </c>
      <c r="C223" s="746" t="s">
        <v>22</v>
      </c>
      <c r="D223" s="737" t="s">
        <v>5171</v>
      </c>
      <c r="E223" s="751"/>
      <c r="F223" s="751"/>
      <c r="G223" s="751"/>
      <c r="H223" s="724" t="s">
        <v>5141</v>
      </c>
      <c r="I223" s="710"/>
      <c r="J223" s="751" t="s">
        <v>5033</v>
      </c>
      <c r="K223" s="710"/>
      <c r="L223" s="710"/>
      <c r="M223" s="710"/>
      <c r="N223" s="710" t="s">
        <v>5057</v>
      </c>
      <c r="O223" s="710" t="s">
        <v>3265</v>
      </c>
      <c r="P223" s="710"/>
      <c r="Q223" s="710" t="s">
        <v>22</v>
      </c>
      <c r="R223" s="710" t="s">
        <v>3265</v>
      </c>
      <c r="S223" s="472"/>
      <c r="T223" s="711" t="s">
        <v>11</v>
      </c>
      <c r="U223" s="711" t="s">
        <v>12</v>
      </c>
      <c r="V223" s="711" t="s">
        <v>9</v>
      </c>
      <c r="W223" s="711" t="s">
        <v>16</v>
      </c>
      <c r="X223" s="746" t="s">
        <v>17</v>
      </c>
      <c r="Y223" s="746" t="s">
        <v>279</v>
      </c>
      <c r="Z223" s="746" t="s">
        <v>18</v>
      </c>
      <c r="AA223" s="746" t="s">
        <v>289</v>
      </c>
      <c r="AB223" s="746" t="s">
        <v>249</v>
      </c>
      <c r="AC223" s="746" t="s">
        <v>323</v>
      </c>
      <c r="AD223" s="746" t="s">
        <v>19</v>
      </c>
      <c r="AE223" s="746" t="s">
        <v>20</v>
      </c>
      <c r="AF223" s="746" t="s">
        <v>21</v>
      </c>
      <c r="AG223" s="739" t="s">
        <v>1670</v>
      </c>
      <c r="AH223" s="739" t="s">
        <v>1406</v>
      </c>
      <c r="AI223" s="739" t="s">
        <v>878</v>
      </c>
      <c r="AJ223" s="618" t="s">
        <v>13</v>
      </c>
      <c r="AK223" s="746"/>
      <c r="AL223" s="739"/>
      <c r="AM223" s="739"/>
      <c r="AN223" s="739"/>
      <c r="AO223" s="739"/>
      <c r="AP223" s="739"/>
      <c r="AQ223" s="739"/>
      <c r="AR223" s="739"/>
      <c r="AS223" s="739"/>
      <c r="AT223" s="710"/>
      <c r="AU223" s="710"/>
      <c r="AV223" s="710"/>
      <c r="AW223" s="710"/>
      <c r="AX223" s="710"/>
      <c r="AY223" s="710"/>
      <c r="AZ223" s="710"/>
      <c r="BA223" s="710"/>
      <c r="BB223" s="710"/>
      <c r="BC223" s="710"/>
    </row>
    <row r="224" spans="1:55" ht="16" customHeight="1">
      <c r="A224" s="665" t="s">
        <v>5074</v>
      </c>
      <c r="B224" s="710">
        <v>3</v>
      </c>
      <c r="C224" s="746" t="s">
        <v>22</v>
      </c>
      <c r="D224" s="737" t="s">
        <v>5172</v>
      </c>
      <c r="E224" s="751"/>
      <c r="F224" s="751"/>
      <c r="G224" s="751"/>
      <c r="H224" s="724" t="s">
        <v>5142</v>
      </c>
      <c r="I224" s="710"/>
      <c r="J224" s="751" t="s">
        <v>5033</v>
      </c>
      <c r="K224" s="710"/>
      <c r="L224" s="710"/>
      <c r="M224" s="710"/>
      <c r="N224" s="710" t="s">
        <v>5075</v>
      </c>
      <c r="O224" s="710" t="s">
        <v>3265</v>
      </c>
      <c r="P224" s="710"/>
      <c r="Q224" s="710" t="s">
        <v>22</v>
      </c>
      <c r="R224" s="710" t="s">
        <v>3265</v>
      </c>
      <c r="S224" s="472"/>
      <c r="T224" s="711" t="s">
        <v>11</v>
      </c>
      <c r="U224" s="711" t="s">
        <v>12</v>
      </c>
      <c r="V224" s="711" t="s">
        <v>9</v>
      </c>
      <c r="W224" s="711" t="s">
        <v>16</v>
      </c>
      <c r="X224" s="746" t="s">
        <v>17</v>
      </c>
      <c r="Y224" s="746" t="s">
        <v>279</v>
      </c>
      <c r="Z224" s="746" t="s">
        <v>18</v>
      </c>
      <c r="AA224" s="746" t="s">
        <v>289</v>
      </c>
      <c r="AB224" s="746" t="s">
        <v>249</v>
      </c>
      <c r="AC224" s="746" t="s">
        <v>323</v>
      </c>
      <c r="AD224" s="746" t="s">
        <v>19</v>
      </c>
      <c r="AE224" s="746" t="s">
        <v>20</v>
      </c>
      <c r="AF224" s="746" t="s">
        <v>21</v>
      </c>
      <c r="AG224" s="739" t="s">
        <v>1670</v>
      </c>
      <c r="AH224" s="746" t="s">
        <v>1047</v>
      </c>
      <c r="AI224" s="739" t="s">
        <v>878</v>
      </c>
      <c r="AJ224" s="746" t="s">
        <v>1050</v>
      </c>
      <c r="AK224" s="739" t="s">
        <v>5035</v>
      </c>
      <c r="AL224" s="746" t="s">
        <v>5140</v>
      </c>
      <c r="AM224" s="739" t="s">
        <v>5139</v>
      </c>
      <c r="AN224" s="618" t="s">
        <v>13</v>
      </c>
      <c r="AQ224" s="739"/>
      <c r="AR224" s="739"/>
      <c r="AS224" s="739"/>
      <c r="AT224" s="710"/>
      <c r="AU224" s="710"/>
      <c r="AV224" s="710"/>
      <c r="AW224" s="710"/>
      <c r="AX224" s="710"/>
      <c r="AY224" s="710"/>
      <c r="AZ224" s="710"/>
      <c r="BA224" s="710"/>
      <c r="BB224" s="710"/>
      <c r="BC224" s="710"/>
    </row>
    <row r="225" spans="1:56" ht="16" customHeight="1">
      <c r="A225" s="665" t="s">
        <v>5076</v>
      </c>
      <c r="B225" s="710">
        <v>10</v>
      </c>
      <c r="C225" s="746" t="s">
        <v>22</v>
      </c>
      <c r="D225" s="737" t="s">
        <v>5441</v>
      </c>
      <c r="E225" s="751"/>
      <c r="F225" s="751"/>
      <c r="G225" s="751"/>
      <c r="H225" s="724" t="s">
        <v>5143</v>
      </c>
      <c r="I225" s="710"/>
      <c r="J225" s="751" t="s">
        <v>5314</v>
      </c>
      <c r="K225" s="710"/>
      <c r="L225" s="710"/>
      <c r="M225" s="710"/>
      <c r="N225" s="710" t="s">
        <v>5077</v>
      </c>
      <c r="O225" s="710" t="s">
        <v>3265</v>
      </c>
      <c r="P225" s="710"/>
      <c r="Q225" s="710" t="s">
        <v>22</v>
      </c>
      <c r="R225" s="710" t="s">
        <v>3265</v>
      </c>
      <c r="S225" s="472"/>
      <c r="T225" s="711" t="s">
        <v>11</v>
      </c>
      <c r="U225" s="711" t="s">
        <v>12</v>
      </c>
      <c r="V225" s="711" t="s">
        <v>9</v>
      </c>
      <c r="W225" s="711" t="s">
        <v>16</v>
      </c>
      <c r="X225" s="746" t="s">
        <v>17</v>
      </c>
      <c r="Y225" s="746" t="s">
        <v>279</v>
      </c>
      <c r="Z225" s="746" t="s">
        <v>18</v>
      </c>
      <c r="AA225" s="746" t="s">
        <v>289</v>
      </c>
      <c r="AB225" s="746" t="s">
        <v>249</v>
      </c>
      <c r="AC225" s="746" t="s">
        <v>323</v>
      </c>
      <c r="AD225" s="746" t="s">
        <v>19</v>
      </c>
      <c r="AE225" s="746" t="s">
        <v>20</v>
      </c>
      <c r="AF225" s="746" t="s">
        <v>21</v>
      </c>
      <c r="AG225" s="739" t="s">
        <v>1670</v>
      </c>
      <c r="AH225" s="746" t="s">
        <v>1047</v>
      </c>
      <c r="AI225" s="739" t="s">
        <v>878</v>
      </c>
      <c r="AJ225" s="739" t="s">
        <v>4578</v>
      </c>
      <c r="AK225" s="739" t="s">
        <v>1406</v>
      </c>
      <c r="AL225" s="739" t="s">
        <v>5035</v>
      </c>
      <c r="AM225" s="618" t="s">
        <v>13</v>
      </c>
      <c r="AN225" s="739"/>
      <c r="AO225" s="739"/>
      <c r="AP225" s="739"/>
      <c r="AQ225" s="739"/>
      <c r="AR225" s="739"/>
      <c r="AS225" s="739"/>
      <c r="AT225" s="710"/>
      <c r="AU225" s="710"/>
      <c r="AV225" s="710"/>
      <c r="AW225" s="710"/>
      <c r="AX225" s="710"/>
      <c r="AY225" s="710"/>
      <c r="AZ225" s="710"/>
      <c r="BA225" s="710"/>
      <c r="BB225" s="710"/>
      <c r="BC225" s="710"/>
    </row>
    <row r="226" spans="1:56" s="637" customFormat="1" ht="16" customHeight="1">
      <c r="A226" s="665" t="s">
        <v>5110</v>
      </c>
      <c r="B226" s="710">
        <v>4</v>
      </c>
      <c r="C226" s="746" t="s">
        <v>22</v>
      </c>
      <c r="D226" s="496" t="s">
        <v>5111</v>
      </c>
      <c r="E226" s="751"/>
      <c r="F226" s="751"/>
      <c r="G226" s="751"/>
      <c r="H226" s="724" t="s">
        <v>5174</v>
      </c>
      <c r="I226" s="710"/>
      <c r="J226" s="751" t="s">
        <v>5033</v>
      </c>
      <c r="K226" s="710"/>
      <c r="L226" s="710"/>
      <c r="M226" s="710"/>
      <c r="N226" s="710" t="s">
        <v>5112</v>
      </c>
      <c r="O226" s="710" t="s">
        <v>5113</v>
      </c>
      <c r="P226" s="710"/>
      <c r="Q226" s="710" t="s">
        <v>22</v>
      </c>
      <c r="R226" s="710" t="s">
        <v>5113</v>
      </c>
      <c r="S226" s="472"/>
      <c r="T226" s="711" t="s">
        <v>11</v>
      </c>
      <c r="U226" s="711" t="s">
        <v>12</v>
      </c>
      <c r="V226" s="711" t="s">
        <v>9</v>
      </c>
      <c r="W226" s="711" t="s">
        <v>16</v>
      </c>
      <c r="X226" s="746" t="s">
        <v>17</v>
      </c>
      <c r="Y226" s="746" t="s">
        <v>279</v>
      </c>
      <c r="Z226" s="746" t="s">
        <v>18</v>
      </c>
      <c r="AA226" s="746" t="s">
        <v>289</v>
      </c>
      <c r="AB226" s="746" t="s">
        <v>249</v>
      </c>
      <c r="AC226" s="746" t="s">
        <v>323</v>
      </c>
      <c r="AD226" s="746" t="s">
        <v>19</v>
      </c>
      <c r="AE226" s="746" t="s">
        <v>20</v>
      </c>
      <c r="AF226" s="746" t="s">
        <v>21</v>
      </c>
      <c r="AG226" s="739" t="s">
        <v>1670</v>
      </c>
      <c r="AH226" s="746" t="s">
        <v>1047</v>
      </c>
      <c r="AI226" s="739" t="s">
        <v>878</v>
      </c>
      <c r="AJ226" s="739" t="s">
        <v>4578</v>
      </c>
      <c r="AK226" s="746" t="s">
        <v>510</v>
      </c>
      <c r="AL226" s="739" t="s">
        <v>5035</v>
      </c>
      <c r="AM226" s="618" t="s">
        <v>13</v>
      </c>
      <c r="AN226" s="739"/>
      <c r="AO226" s="739"/>
      <c r="AP226" s="739"/>
      <c r="AQ226" s="739"/>
      <c r="AR226" s="739"/>
      <c r="AS226" s="739"/>
      <c r="AT226" s="710"/>
      <c r="AU226" s="710"/>
      <c r="AV226" s="710"/>
      <c r="AW226" s="710"/>
      <c r="AX226" s="710"/>
      <c r="AY226" s="710"/>
      <c r="AZ226" s="710"/>
      <c r="BA226" s="710"/>
      <c r="BB226" s="710"/>
      <c r="BC226" s="710"/>
    </row>
    <row r="227" spans="1:56" s="637" customFormat="1" ht="16" customHeight="1">
      <c r="A227" s="665" t="s">
        <v>5114</v>
      </c>
      <c r="B227" s="710">
        <v>1</v>
      </c>
      <c r="C227" s="746" t="s">
        <v>22</v>
      </c>
      <c r="D227" s="737" t="s">
        <v>5115</v>
      </c>
      <c r="E227" s="751"/>
      <c r="F227" s="751"/>
      <c r="G227" s="751"/>
      <c r="H227" s="724" t="s">
        <v>5116</v>
      </c>
      <c r="I227" s="710"/>
      <c r="J227" s="751" t="s">
        <v>5033</v>
      </c>
      <c r="K227" s="710"/>
      <c r="L227" s="710"/>
      <c r="M227" s="710"/>
      <c r="N227" s="710" t="s">
        <v>5117</v>
      </c>
      <c r="O227" s="710" t="s">
        <v>5118</v>
      </c>
      <c r="P227" s="710"/>
      <c r="Q227" s="710" t="s">
        <v>22</v>
      </c>
      <c r="R227" s="710" t="s">
        <v>5118</v>
      </c>
      <c r="S227" s="472"/>
      <c r="T227" s="711" t="s">
        <v>11</v>
      </c>
      <c r="U227" s="711" t="s">
        <v>12</v>
      </c>
      <c r="V227" s="711" t="s">
        <v>9</v>
      </c>
      <c r="W227" s="711" t="s">
        <v>16</v>
      </c>
      <c r="X227" s="746" t="s">
        <v>17</v>
      </c>
      <c r="Y227" s="746" t="s">
        <v>279</v>
      </c>
      <c r="Z227" s="746" t="s">
        <v>18</v>
      </c>
      <c r="AA227" s="746" t="s">
        <v>289</v>
      </c>
      <c r="AB227" s="746" t="s">
        <v>249</v>
      </c>
      <c r="AC227" s="746" t="s">
        <v>323</v>
      </c>
      <c r="AD227" s="746" t="s">
        <v>19</v>
      </c>
      <c r="AE227" s="746" t="s">
        <v>20</v>
      </c>
      <c r="AF227" s="746" t="s">
        <v>21</v>
      </c>
      <c r="AG227" s="739" t="s">
        <v>1670</v>
      </c>
      <c r="AH227" s="746" t="s">
        <v>1047</v>
      </c>
      <c r="AI227" s="739" t="s">
        <v>878</v>
      </c>
      <c r="AJ227" s="618" t="s">
        <v>13</v>
      </c>
      <c r="AK227" s="739"/>
      <c r="AL227" s="739"/>
      <c r="AM227" s="739"/>
      <c r="AN227" s="739"/>
      <c r="AO227" s="739"/>
      <c r="AP227" s="739"/>
      <c r="AQ227" s="739"/>
      <c r="AR227" s="739"/>
      <c r="AS227" s="739"/>
      <c r="AT227" s="710"/>
      <c r="AU227" s="710"/>
      <c r="AV227" s="710"/>
      <c r="AW227" s="710"/>
      <c r="AX227" s="710"/>
      <c r="AY227" s="710"/>
      <c r="AZ227" s="710"/>
      <c r="BA227" s="710"/>
      <c r="BB227" s="710"/>
      <c r="BC227" s="710"/>
    </row>
    <row r="228" spans="1:56" ht="16" customHeight="1">
      <c r="A228" s="665" t="s">
        <v>5145</v>
      </c>
      <c r="B228" s="710">
        <v>3</v>
      </c>
      <c r="C228" s="746" t="s">
        <v>22</v>
      </c>
      <c r="D228" s="737" t="s">
        <v>5173</v>
      </c>
      <c r="E228" s="751"/>
      <c r="F228" s="751"/>
      <c r="G228" s="751"/>
      <c r="H228" s="724" t="s">
        <v>5168</v>
      </c>
      <c r="I228" s="710"/>
      <c r="J228" s="751" t="s">
        <v>5033</v>
      </c>
      <c r="K228" s="710"/>
      <c r="L228" s="710"/>
      <c r="M228" s="710"/>
      <c r="N228" s="710" t="s">
        <v>5169</v>
      </c>
      <c r="O228" s="710" t="s">
        <v>3265</v>
      </c>
      <c r="P228" s="710"/>
      <c r="Q228" s="710" t="s">
        <v>22</v>
      </c>
      <c r="R228" s="710" t="s">
        <v>3265</v>
      </c>
      <c r="S228" s="472"/>
      <c r="T228" s="746" t="s">
        <v>11</v>
      </c>
      <c r="U228" s="746" t="s">
        <v>12</v>
      </c>
      <c r="V228" s="746" t="s">
        <v>9</v>
      </c>
      <c r="W228" s="746" t="s">
        <v>16</v>
      </c>
      <c r="X228" s="746" t="s">
        <v>17</v>
      </c>
      <c r="Y228" s="746" t="s">
        <v>279</v>
      </c>
      <c r="Z228" s="746" t="s">
        <v>18</v>
      </c>
      <c r="AA228" s="746" t="s">
        <v>289</v>
      </c>
      <c r="AB228" s="746" t="s">
        <v>249</v>
      </c>
      <c r="AC228" s="746" t="s">
        <v>323</v>
      </c>
      <c r="AD228" s="746" t="s">
        <v>19</v>
      </c>
      <c r="AE228" s="746" t="s">
        <v>20</v>
      </c>
      <c r="AF228" s="746" t="s">
        <v>21</v>
      </c>
      <c r="AG228" s="739" t="s">
        <v>1670</v>
      </c>
      <c r="AH228" s="739" t="s">
        <v>1406</v>
      </c>
      <c r="AI228" s="739" t="s">
        <v>878</v>
      </c>
      <c r="AJ228" s="739" t="s">
        <v>4578</v>
      </c>
      <c r="AK228" s="746" t="s">
        <v>1047</v>
      </c>
      <c r="AL228" s="739" t="s">
        <v>5035</v>
      </c>
      <c r="AM228" s="618" t="s">
        <v>13</v>
      </c>
      <c r="AN228" s="739"/>
      <c r="AO228" s="739"/>
      <c r="AP228" s="739"/>
      <c r="AQ228" s="739"/>
      <c r="AR228" s="739"/>
      <c r="AS228" s="739"/>
      <c r="AT228" s="710"/>
      <c r="AU228" s="710"/>
      <c r="AV228" s="710"/>
      <c r="AW228" s="710"/>
      <c r="AX228" s="710"/>
      <c r="AY228" s="710"/>
      <c r="AZ228" s="710"/>
      <c r="BA228" s="710"/>
      <c r="BB228" s="710"/>
      <c r="BC228" s="710"/>
    </row>
    <row r="229" spans="1:56" s="710" customFormat="1" ht="16" customHeight="1">
      <c r="A229" s="751" t="s">
        <v>5177</v>
      </c>
      <c r="B229" s="710">
        <v>1</v>
      </c>
      <c r="C229" s="746" t="s">
        <v>22</v>
      </c>
      <c r="D229" s="737" t="s">
        <v>5193</v>
      </c>
      <c r="E229" s="751"/>
      <c r="F229" s="751"/>
      <c r="G229" s="751"/>
      <c r="H229" s="724" t="s">
        <v>5178</v>
      </c>
      <c r="J229" s="751" t="s">
        <v>5033</v>
      </c>
      <c r="N229" s="710" t="s">
        <v>5179</v>
      </c>
      <c r="O229" s="710" t="s">
        <v>5180</v>
      </c>
      <c r="Q229" s="710" t="s">
        <v>22</v>
      </c>
      <c r="R229" s="710" t="s">
        <v>5180</v>
      </c>
      <c r="S229" s="472"/>
      <c r="T229" s="711" t="s">
        <v>11</v>
      </c>
      <c r="U229" s="711" t="s">
        <v>12</v>
      </c>
      <c r="V229" s="711" t="s">
        <v>9</v>
      </c>
      <c r="W229" s="711" t="s">
        <v>16</v>
      </c>
      <c r="X229" s="711" t="s">
        <v>17</v>
      </c>
      <c r="Y229" s="711" t="s">
        <v>279</v>
      </c>
      <c r="Z229" s="711" t="s">
        <v>18</v>
      </c>
      <c r="AA229" s="711" t="s">
        <v>289</v>
      </c>
      <c r="AB229" s="711" t="s">
        <v>249</v>
      </c>
      <c r="AC229" s="711" t="s">
        <v>323</v>
      </c>
      <c r="AD229" s="711" t="s">
        <v>19</v>
      </c>
      <c r="AE229" s="711" t="s">
        <v>20</v>
      </c>
      <c r="AF229" s="711" t="s">
        <v>21</v>
      </c>
      <c r="AG229" s="739" t="s">
        <v>1670</v>
      </c>
      <c r="AH229" s="710" t="s">
        <v>3449</v>
      </c>
      <c r="AI229" s="710" t="s">
        <v>878</v>
      </c>
      <c r="AJ229" s="618" t="s">
        <v>13</v>
      </c>
      <c r="BD229" s="232"/>
    </row>
    <row r="230" spans="1:56" s="710" customFormat="1" ht="16" customHeight="1">
      <c r="A230" s="710" t="s">
        <v>5181</v>
      </c>
      <c r="B230" s="710">
        <v>1</v>
      </c>
      <c r="C230" s="746" t="s">
        <v>22</v>
      </c>
      <c r="D230" s="737" t="s">
        <v>5194</v>
      </c>
      <c r="E230" s="751"/>
      <c r="F230" s="751"/>
      <c r="G230" s="751"/>
      <c r="H230" s="724" t="s">
        <v>5182</v>
      </c>
      <c r="J230" s="751" t="s">
        <v>5033</v>
      </c>
      <c r="N230" s="710" t="s">
        <v>5183</v>
      </c>
      <c r="O230" s="710" t="s">
        <v>5180</v>
      </c>
      <c r="Q230" s="710" t="s">
        <v>22</v>
      </c>
      <c r="R230" s="710" t="s">
        <v>5180</v>
      </c>
      <c r="S230" s="472"/>
      <c r="T230" s="711" t="s">
        <v>11</v>
      </c>
      <c r="U230" s="711" t="s">
        <v>12</v>
      </c>
      <c r="V230" s="711" t="s">
        <v>9</v>
      </c>
      <c r="W230" s="711" t="s">
        <v>16</v>
      </c>
      <c r="X230" s="711" t="s">
        <v>17</v>
      </c>
      <c r="Y230" s="710" t="s">
        <v>3449</v>
      </c>
      <c r="Z230" s="711" t="s">
        <v>510</v>
      </c>
      <c r="AA230" s="711" t="s">
        <v>279</v>
      </c>
      <c r="AB230" s="711" t="s">
        <v>18</v>
      </c>
      <c r="AC230" s="711" t="s">
        <v>289</v>
      </c>
      <c r="AD230" s="711" t="s">
        <v>249</v>
      </c>
      <c r="AE230" s="711" t="s">
        <v>323</v>
      </c>
      <c r="AF230" s="711" t="s">
        <v>19</v>
      </c>
      <c r="AG230" s="711" t="s">
        <v>20</v>
      </c>
      <c r="AH230" s="711" t="s">
        <v>21</v>
      </c>
      <c r="AI230" s="739" t="s">
        <v>1670</v>
      </c>
      <c r="AJ230" s="711" t="s">
        <v>512</v>
      </c>
      <c r="AK230" s="710" t="s">
        <v>878</v>
      </c>
      <c r="AL230" s="618" t="s">
        <v>13</v>
      </c>
      <c r="BD230" s="232"/>
    </row>
    <row r="231" spans="1:56" s="395" customFormat="1" ht="16" customHeight="1">
      <c r="A231" s="710" t="s">
        <v>5184</v>
      </c>
      <c r="B231" s="710">
        <v>1</v>
      </c>
      <c r="C231" s="746" t="s">
        <v>22</v>
      </c>
      <c r="D231" s="737" t="s">
        <v>5195</v>
      </c>
      <c r="E231" s="751"/>
      <c r="F231" s="751"/>
      <c r="G231" s="751"/>
      <c r="H231" s="724" t="s">
        <v>5185</v>
      </c>
      <c r="I231" s="710"/>
      <c r="J231" s="751" t="s">
        <v>5033</v>
      </c>
      <c r="K231" s="710"/>
      <c r="L231" s="710"/>
      <c r="M231" s="710"/>
      <c r="N231" s="710" t="s">
        <v>5186</v>
      </c>
      <c r="O231" s="710" t="s">
        <v>5180</v>
      </c>
      <c r="P231" s="710"/>
      <c r="Q231" s="710" t="s">
        <v>22</v>
      </c>
      <c r="R231" s="710" t="s">
        <v>5180</v>
      </c>
      <c r="S231" s="472"/>
      <c r="T231" s="711" t="s">
        <v>11</v>
      </c>
      <c r="U231" s="711" t="s">
        <v>12</v>
      </c>
      <c r="V231" s="711" t="s">
        <v>9</v>
      </c>
      <c r="W231" s="711" t="s">
        <v>16</v>
      </c>
      <c r="X231" s="711" t="s">
        <v>17</v>
      </c>
      <c r="Y231" s="711" t="s">
        <v>279</v>
      </c>
      <c r="Z231" s="711" t="s">
        <v>18</v>
      </c>
      <c r="AA231" s="711" t="s">
        <v>289</v>
      </c>
      <c r="AB231" s="711" t="s">
        <v>249</v>
      </c>
      <c r="AC231" s="711" t="s">
        <v>323</v>
      </c>
      <c r="AD231" s="711" t="s">
        <v>19</v>
      </c>
      <c r="AE231" s="711" t="s">
        <v>20</v>
      </c>
      <c r="AF231" s="711" t="s">
        <v>21</v>
      </c>
      <c r="AG231" s="739" t="s">
        <v>1670</v>
      </c>
      <c r="AH231" s="711" t="s">
        <v>1406</v>
      </c>
      <c r="AI231" s="710" t="s">
        <v>878</v>
      </c>
      <c r="AJ231" s="746" t="s">
        <v>510</v>
      </c>
      <c r="AK231" s="711" t="s">
        <v>3853</v>
      </c>
      <c r="AL231" s="710" t="s">
        <v>878</v>
      </c>
      <c r="AM231" s="618" t="s">
        <v>13</v>
      </c>
      <c r="AN231" s="710"/>
      <c r="AO231" s="710"/>
      <c r="AP231" s="710"/>
      <c r="AQ231" s="710"/>
      <c r="AR231" s="710"/>
      <c r="AS231" s="710"/>
      <c r="AT231" s="710"/>
      <c r="AU231" s="710"/>
      <c r="AV231" s="710"/>
      <c r="AW231" s="710"/>
      <c r="AX231" s="710"/>
      <c r="AY231" s="710"/>
      <c r="AZ231" s="710"/>
      <c r="BA231" s="710"/>
      <c r="BB231" s="710"/>
      <c r="BC231" s="710"/>
      <c r="BD231" s="808"/>
    </row>
    <row r="232" spans="1:56" s="710" customFormat="1" ht="16" customHeight="1">
      <c r="A232" s="710" t="s">
        <v>5187</v>
      </c>
      <c r="B232" s="710">
        <v>1</v>
      </c>
      <c r="C232" s="746" t="s">
        <v>22</v>
      </c>
      <c r="D232" s="737" t="s">
        <v>5196</v>
      </c>
      <c r="E232" s="751"/>
      <c r="F232" s="751"/>
      <c r="G232" s="751"/>
      <c r="H232" s="724" t="s">
        <v>5188</v>
      </c>
      <c r="J232" s="751" t="s">
        <v>5033</v>
      </c>
      <c r="N232" s="710" t="s">
        <v>5189</v>
      </c>
      <c r="O232" s="710" t="s">
        <v>5180</v>
      </c>
      <c r="Q232" s="710" t="s">
        <v>22</v>
      </c>
      <c r="R232" s="710" t="s">
        <v>5180</v>
      </c>
      <c r="S232" s="472"/>
      <c r="T232" s="711" t="s">
        <v>11</v>
      </c>
      <c r="U232" s="711" t="s">
        <v>12</v>
      </c>
      <c r="V232" s="711" t="s">
        <v>9</v>
      </c>
      <c r="W232" s="711" t="s">
        <v>16</v>
      </c>
      <c r="X232" s="711" t="s">
        <v>17</v>
      </c>
      <c r="Y232" s="711" t="s">
        <v>279</v>
      </c>
      <c r="Z232" s="711" t="s">
        <v>18</v>
      </c>
      <c r="AA232" s="711" t="s">
        <v>289</v>
      </c>
      <c r="AB232" s="711" t="s">
        <v>249</v>
      </c>
      <c r="AC232" s="711" t="s">
        <v>323</v>
      </c>
      <c r="AD232" s="711" t="s">
        <v>19</v>
      </c>
      <c r="AE232" s="711" t="s">
        <v>20</v>
      </c>
      <c r="AF232" s="711" t="s">
        <v>21</v>
      </c>
      <c r="AG232" s="739" t="s">
        <v>1670</v>
      </c>
      <c r="AH232" s="711" t="s">
        <v>1406</v>
      </c>
      <c r="AI232" s="710" t="s">
        <v>878</v>
      </c>
      <c r="AJ232" s="618" t="s">
        <v>13</v>
      </c>
      <c r="AM232" s="711"/>
      <c r="BD232" s="232"/>
    </row>
    <row r="233" spans="1:56" s="710" customFormat="1" ht="16" customHeight="1">
      <c r="A233" s="710" t="s">
        <v>5190</v>
      </c>
      <c r="B233" s="710">
        <v>1</v>
      </c>
      <c r="C233" s="746" t="s">
        <v>22</v>
      </c>
      <c r="D233" s="737" t="s">
        <v>5197</v>
      </c>
      <c r="E233" s="751"/>
      <c r="F233" s="751"/>
      <c r="G233" s="751"/>
      <c r="H233" s="724" t="s">
        <v>5191</v>
      </c>
      <c r="J233" s="751" t="s">
        <v>5033</v>
      </c>
      <c r="N233" s="710" t="s">
        <v>5192</v>
      </c>
      <c r="O233" s="710" t="s">
        <v>5180</v>
      </c>
      <c r="Q233" s="710" t="s">
        <v>22</v>
      </c>
      <c r="R233" s="710" t="s">
        <v>5180</v>
      </c>
      <c r="S233" s="472"/>
      <c r="T233" s="711" t="s">
        <v>11</v>
      </c>
      <c r="U233" s="711" t="s">
        <v>12</v>
      </c>
      <c r="V233" s="711" t="s">
        <v>9</v>
      </c>
      <c r="W233" s="711" t="s">
        <v>16</v>
      </c>
      <c r="X233" s="711" t="s">
        <v>17</v>
      </c>
      <c r="Y233" s="711" t="s">
        <v>279</v>
      </c>
      <c r="Z233" s="711" t="s">
        <v>18</v>
      </c>
      <c r="AA233" s="711" t="s">
        <v>289</v>
      </c>
      <c r="AB233" s="711" t="s">
        <v>249</v>
      </c>
      <c r="AC233" s="711" t="s">
        <v>323</v>
      </c>
      <c r="AD233" s="711" t="s">
        <v>19</v>
      </c>
      <c r="AE233" s="711" t="s">
        <v>20</v>
      </c>
      <c r="AF233" s="711" t="s">
        <v>21</v>
      </c>
      <c r="AG233" s="739" t="s">
        <v>1670</v>
      </c>
      <c r="AH233" s="711" t="s">
        <v>1406</v>
      </c>
      <c r="AI233" s="710" t="s">
        <v>878</v>
      </c>
      <c r="AJ233" s="618" t="s">
        <v>13</v>
      </c>
      <c r="AM233" s="711"/>
      <c r="BD233" s="232"/>
    </row>
    <row r="234" spans="1:56" s="353" customFormat="1" ht="16" customHeight="1">
      <c r="A234" s="665" t="s">
        <v>5234</v>
      </c>
      <c r="B234" s="739">
        <v>1</v>
      </c>
      <c r="C234" s="739"/>
      <c r="D234" s="602" t="s">
        <v>5235</v>
      </c>
      <c r="E234" s="665"/>
      <c r="F234" s="665"/>
      <c r="G234" s="665"/>
      <c r="H234" s="561" t="s">
        <v>5236</v>
      </c>
      <c r="I234" s="347" t="s">
        <v>5233</v>
      </c>
      <c r="J234" s="665" t="s">
        <v>5033</v>
      </c>
      <c r="K234" s="665"/>
      <c r="L234" s="739"/>
      <c r="M234" s="739"/>
      <c r="N234" s="739" t="s">
        <v>5237</v>
      </c>
      <c r="O234" s="739" t="s">
        <v>3265</v>
      </c>
      <c r="P234" s="739"/>
      <c r="Q234" s="739" t="s">
        <v>22</v>
      </c>
      <c r="R234" s="739" t="s">
        <v>5118</v>
      </c>
      <c r="S234" s="739"/>
      <c r="T234" s="746" t="s">
        <v>11</v>
      </c>
      <c r="U234" s="746" t="s">
        <v>12</v>
      </c>
      <c r="V234" s="746" t="s">
        <v>9</v>
      </c>
      <c r="W234" s="746" t="s">
        <v>16</v>
      </c>
      <c r="X234" s="746" t="s">
        <v>17</v>
      </c>
      <c r="Y234" s="746" t="s">
        <v>279</v>
      </c>
      <c r="Z234" s="746" t="s">
        <v>18</v>
      </c>
      <c r="AA234" s="746" t="s">
        <v>289</v>
      </c>
      <c r="AB234" s="746" t="s">
        <v>249</v>
      </c>
      <c r="AC234" s="746" t="s">
        <v>323</v>
      </c>
      <c r="AD234" s="746" t="s">
        <v>19</v>
      </c>
      <c r="AE234" s="746" t="s">
        <v>20</v>
      </c>
      <c r="AF234" s="746" t="s">
        <v>21</v>
      </c>
      <c r="AG234" s="739" t="s">
        <v>1670</v>
      </c>
      <c r="AH234" s="746" t="s">
        <v>1047</v>
      </c>
      <c r="AI234" s="739" t="s">
        <v>878</v>
      </c>
      <c r="AJ234" s="739" t="s">
        <v>4578</v>
      </c>
      <c r="AK234" s="746" t="s">
        <v>1050</v>
      </c>
      <c r="AL234" s="739" t="s">
        <v>5035</v>
      </c>
      <c r="AM234" s="618" t="s">
        <v>13</v>
      </c>
      <c r="AN234" s="739"/>
      <c r="AO234" s="739"/>
      <c r="AP234" s="739"/>
      <c r="AQ234" s="739"/>
      <c r="AR234" s="739"/>
      <c r="AS234" s="739"/>
      <c r="AT234" s="739"/>
      <c r="AU234" s="739"/>
      <c r="AV234" s="739"/>
      <c r="AW234" s="739"/>
      <c r="AX234" s="739"/>
      <c r="AY234" s="739"/>
      <c r="AZ234" s="739"/>
      <c r="BA234" s="739"/>
      <c r="BB234" s="739"/>
      <c r="BC234" s="739"/>
    </row>
    <row r="235" spans="1:56" ht="16" customHeight="1">
      <c r="A235" s="665" t="s">
        <v>5244</v>
      </c>
      <c r="B235" s="710">
        <v>1</v>
      </c>
      <c r="C235" s="710"/>
      <c r="D235" s="737" t="s">
        <v>5245</v>
      </c>
      <c r="E235" s="751"/>
      <c r="F235" s="751"/>
      <c r="G235" s="751"/>
      <c r="H235" s="724" t="s">
        <v>5260</v>
      </c>
      <c r="I235" s="710"/>
      <c r="J235" s="751" t="s">
        <v>5246</v>
      </c>
      <c r="K235" s="710"/>
      <c r="L235" s="710"/>
      <c r="M235" s="710"/>
      <c r="N235" s="710" t="s">
        <v>5247</v>
      </c>
      <c r="O235" s="710" t="s">
        <v>3265</v>
      </c>
      <c r="P235" s="710"/>
      <c r="Q235" s="710" t="s">
        <v>22</v>
      </c>
      <c r="R235" s="710" t="s">
        <v>3265</v>
      </c>
      <c r="S235" s="472"/>
      <c r="T235" s="746" t="s">
        <v>11</v>
      </c>
      <c r="U235" s="746" t="s">
        <v>12</v>
      </c>
      <c r="V235" s="746" t="s">
        <v>9</v>
      </c>
      <c r="W235" s="746" t="s">
        <v>16</v>
      </c>
      <c r="X235" s="746" t="s">
        <v>17</v>
      </c>
      <c r="Y235" s="746" t="s">
        <v>279</v>
      </c>
      <c r="Z235" s="746" t="s">
        <v>18</v>
      </c>
      <c r="AA235" s="746" t="s">
        <v>289</v>
      </c>
      <c r="AB235" s="746" t="s">
        <v>249</v>
      </c>
      <c r="AC235" s="746" t="s">
        <v>323</v>
      </c>
      <c r="AD235" s="746" t="s">
        <v>19</v>
      </c>
      <c r="AE235" s="746" t="s">
        <v>20</v>
      </c>
      <c r="AF235" s="746" t="s">
        <v>21</v>
      </c>
      <c r="AG235" s="739" t="s">
        <v>1670</v>
      </c>
      <c r="AH235" s="739" t="s">
        <v>1406</v>
      </c>
      <c r="AI235" s="746" t="s">
        <v>1870</v>
      </c>
      <c r="AJ235" s="618" t="s">
        <v>13</v>
      </c>
      <c r="AK235" s="710"/>
      <c r="AL235" s="710"/>
      <c r="AM235" s="710"/>
      <c r="AN235" s="710"/>
      <c r="AO235" s="710"/>
      <c r="AP235" s="710"/>
      <c r="AQ235" s="710"/>
      <c r="AR235" s="710"/>
      <c r="AS235" s="710"/>
      <c r="AT235" s="710"/>
      <c r="AU235" s="710"/>
      <c r="AV235" s="710"/>
      <c r="AW235" s="710"/>
      <c r="AX235" s="710"/>
      <c r="AY235" s="710"/>
      <c r="AZ235" s="710"/>
      <c r="BA235" s="710"/>
      <c r="BB235" s="710"/>
      <c r="BC235" s="710"/>
    </row>
    <row r="236" spans="1:56" ht="16" customHeight="1">
      <c r="A236" s="665" t="s">
        <v>5248</v>
      </c>
      <c r="B236" s="710">
        <v>3</v>
      </c>
      <c r="C236" s="710"/>
      <c r="D236" s="737" t="s">
        <v>5249</v>
      </c>
      <c r="E236" s="751"/>
      <c r="F236" s="751"/>
      <c r="G236" s="751"/>
      <c r="H236" s="724" t="s">
        <v>5261</v>
      </c>
      <c r="I236" s="710"/>
      <c r="J236" s="751" t="s">
        <v>5246</v>
      </c>
      <c r="K236" s="710"/>
      <c r="L236" s="710"/>
      <c r="M236" s="710"/>
      <c r="N236" s="710" t="s">
        <v>5250</v>
      </c>
      <c r="O236" s="710" t="s">
        <v>3265</v>
      </c>
      <c r="P236" s="710"/>
      <c r="Q236" s="710" t="s">
        <v>22</v>
      </c>
      <c r="R236" s="710" t="s">
        <v>3265</v>
      </c>
      <c r="S236" s="472"/>
      <c r="T236" s="746" t="s">
        <v>11</v>
      </c>
      <c r="U236" s="746" t="s">
        <v>12</v>
      </c>
      <c r="V236" s="746" t="s">
        <v>9</v>
      </c>
      <c r="W236" s="746" t="s">
        <v>16</v>
      </c>
      <c r="X236" s="746" t="s">
        <v>17</v>
      </c>
      <c r="Y236" s="746" t="s">
        <v>279</v>
      </c>
      <c r="Z236" s="746" t="s">
        <v>18</v>
      </c>
      <c r="AA236" s="746" t="s">
        <v>289</v>
      </c>
      <c r="AB236" s="746" t="s">
        <v>249</v>
      </c>
      <c r="AC236" s="746" t="s">
        <v>323</v>
      </c>
      <c r="AD236" s="746" t="s">
        <v>19</v>
      </c>
      <c r="AE236" s="746" t="s">
        <v>20</v>
      </c>
      <c r="AF236" s="746" t="s">
        <v>21</v>
      </c>
      <c r="AG236" s="739" t="s">
        <v>1670</v>
      </c>
      <c r="AH236" s="739" t="s">
        <v>1406</v>
      </c>
      <c r="AI236" s="711" t="s">
        <v>3846</v>
      </c>
      <c r="AJ236" s="746" t="s">
        <v>447</v>
      </c>
      <c r="AK236" s="746" t="s">
        <v>1870</v>
      </c>
      <c r="AL236" s="618" t="s">
        <v>13</v>
      </c>
      <c r="AM236" s="710"/>
      <c r="AN236" s="710"/>
      <c r="AO236" s="710"/>
      <c r="AP236" s="710"/>
      <c r="AQ236" s="710"/>
      <c r="AR236" s="710"/>
      <c r="AS236" s="710"/>
      <c r="AT236" s="710"/>
      <c r="AU236" s="710"/>
      <c r="AV236" s="710"/>
      <c r="AW236" s="710"/>
      <c r="AX236" s="710"/>
      <c r="AY236" s="710"/>
      <c r="AZ236" s="710"/>
      <c r="BA236" s="710"/>
      <c r="BB236" s="710"/>
      <c r="BC236" s="710"/>
    </row>
    <row r="237" spans="1:56" ht="16" customHeight="1">
      <c r="A237" s="665" t="s">
        <v>5251</v>
      </c>
      <c r="B237" s="710">
        <v>1</v>
      </c>
      <c r="C237" s="710"/>
      <c r="D237" s="737" t="s">
        <v>5252</v>
      </c>
      <c r="E237" s="751"/>
      <c r="F237" s="751"/>
      <c r="G237" s="751"/>
      <c r="H237" s="737" t="s">
        <v>5262</v>
      </c>
      <c r="I237" s="710"/>
      <c r="J237" s="751" t="s">
        <v>5246</v>
      </c>
      <c r="K237" s="710"/>
      <c r="L237" s="710"/>
      <c r="M237" s="710"/>
      <c r="N237" s="710" t="s">
        <v>5253</v>
      </c>
      <c r="O237" s="710" t="s">
        <v>3265</v>
      </c>
      <c r="P237" s="710"/>
      <c r="Q237" s="710" t="s">
        <v>22</v>
      </c>
      <c r="R237" s="710" t="s">
        <v>3265</v>
      </c>
      <c r="S237" s="472"/>
      <c r="T237" s="746" t="s">
        <v>11</v>
      </c>
      <c r="U237" s="746" t="s">
        <v>12</v>
      </c>
      <c r="V237" s="746" t="s">
        <v>9</v>
      </c>
      <c r="W237" s="746" t="s">
        <v>16</v>
      </c>
      <c r="X237" s="746" t="s">
        <v>17</v>
      </c>
      <c r="Y237" s="746" t="s">
        <v>279</v>
      </c>
      <c r="Z237" s="746" t="s">
        <v>18</v>
      </c>
      <c r="AA237" s="746" t="s">
        <v>289</v>
      </c>
      <c r="AB237" s="746" t="s">
        <v>249</v>
      </c>
      <c r="AC237" s="746" t="s">
        <v>323</v>
      </c>
      <c r="AD237" s="746" t="s">
        <v>19</v>
      </c>
      <c r="AE237" s="746" t="s">
        <v>20</v>
      </c>
      <c r="AF237" s="746" t="s">
        <v>21</v>
      </c>
      <c r="AG237" s="739" t="s">
        <v>1670</v>
      </c>
      <c r="AH237" s="739" t="s">
        <v>1406</v>
      </c>
      <c r="AI237" s="746" t="s">
        <v>1870</v>
      </c>
      <c r="AJ237" s="618" t="s">
        <v>13</v>
      </c>
      <c r="AK237" s="710"/>
      <c r="AL237" s="710"/>
      <c r="AM237" s="710"/>
      <c r="AN237" s="710"/>
      <c r="AO237" s="710"/>
      <c r="AP237" s="710"/>
      <c r="AQ237" s="710"/>
      <c r="AR237" s="710"/>
      <c r="AS237" s="710"/>
      <c r="AT237" s="710"/>
      <c r="AU237" s="710"/>
      <c r="AV237" s="710"/>
      <c r="AW237" s="710"/>
      <c r="AX237" s="710"/>
      <c r="AY237" s="710"/>
      <c r="AZ237" s="710"/>
      <c r="BA237" s="710"/>
      <c r="BB237" s="710"/>
      <c r="BC237" s="710"/>
    </row>
    <row r="238" spans="1:56" ht="16" customHeight="1">
      <c r="A238" s="665" t="s">
        <v>5254</v>
      </c>
      <c r="B238" s="710">
        <v>1</v>
      </c>
      <c r="C238" s="710"/>
      <c r="D238" s="737" t="s">
        <v>5255</v>
      </c>
      <c r="E238" s="751"/>
      <c r="F238" s="751"/>
      <c r="G238" s="751"/>
      <c r="H238" s="724" t="s">
        <v>5263</v>
      </c>
      <c r="I238" s="710"/>
      <c r="J238" s="751" t="s">
        <v>5246</v>
      </c>
      <c r="K238" s="710"/>
      <c r="L238" s="710"/>
      <c r="M238" s="710"/>
      <c r="N238" s="710" t="s">
        <v>5256</v>
      </c>
      <c r="O238" s="710" t="s">
        <v>3265</v>
      </c>
      <c r="P238" s="710"/>
      <c r="Q238" s="710" t="s">
        <v>22</v>
      </c>
      <c r="R238" s="710" t="s">
        <v>3265</v>
      </c>
      <c r="S238" s="472"/>
      <c r="T238" s="746" t="s">
        <v>11</v>
      </c>
      <c r="U238" s="746" t="s">
        <v>12</v>
      </c>
      <c r="V238" s="746" t="s">
        <v>9</v>
      </c>
      <c r="W238" s="746" t="s">
        <v>16</v>
      </c>
      <c r="X238" s="746" t="s">
        <v>17</v>
      </c>
      <c r="Y238" s="746" t="s">
        <v>279</v>
      </c>
      <c r="Z238" s="746" t="s">
        <v>18</v>
      </c>
      <c r="AA238" s="746" t="s">
        <v>289</v>
      </c>
      <c r="AB238" s="746" t="s">
        <v>249</v>
      </c>
      <c r="AC238" s="746" t="s">
        <v>323</v>
      </c>
      <c r="AD238" s="746" t="s">
        <v>19</v>
      </c>
      <c r="AE238" s="746" t="s">
        <v>20</v>
      </c>
      <c r="AF238" s="746" t="s">
        <v>21</v>
      </c>
      <c r="AG238" s="739" t="s">
        <v>1670</v>
      </c>
      <c r="AH238" s="739" t="s">
        <v>1406</v>
      </c>
      <c r="AI238" s="746" t="s">
        <v>1870</v>
      </c>
      <c r="AJ238" s="618" t="s">
        <v>13</v>
      </c>
      <c r="AK238" s="710"/>
      <c r="AL238" s="710"/>
      <c r="AM238" s="710"/>
      <c r="AN238" s="710"/>
      <c r="AO238" s="710"/>
      <c r="AP238" s="710"/>
      <c r="AQ238" s="710"/>
      <c r="AR238" s="710"/>
      <c r="AS238" s="710"/>
      <c r="AT238" s="710"/>
      <c r="AU238" s="710"/>
      <c r="AV238" s="710"/>
      <c r="AW238" s="710"/>
      <c r="AX238" s="710"/>
      <c r="AY238" s="710"/>
      <c r="AZ238" s="710"/>
      <c r="BA238" s="710"/>
      <c r="BB238" s="710"/>
      <c r="BC238" s="710"/>
    </row>
    <row r="239" spans="1:56" ht="16" customHeight="1">
      <c r="A239" s="665" t="s">
        <v>5257</v>
      </c>
      <c r="B239" s="710">
        <v>1</v>
      </c>
      <c r="C239" s="710"/>
      <c r="D239" s="737" t="s">
        <v>5258</v>
      </c>
      <c r="E239" s="751"/>
      <c r="F239" s="751"/>
      <c r="G239" s="751"/>
      <c r="H239" s="724" t="s">
        <v>5264</v>
      </c>
      <c r="I239" s="710"/>
      <c r="J239" s="751" t="s">
        <v>5246</v>
      </c>
      <c r="K239" s="710"/>
      <c r="L239" s="710"/>
      <c r="M239" s="710"/>
      <c r="N239" s="710" t="s">
        <v>5259</v>
      </c>
      <c r="O239" s="710" t="s">
        <v>3265</v>
      </c>
      <c r="P239" s="710"/>
      <c r="Q239" s="710" t="s">
        <v>22</v>
      </c>
      <c r="R239" s="710" t="s">
        <v>3265</v>
      </c>
      <c r="S239" s="472"/>
      <c r="T239" s="746" t="s">
        <v>11</v>
      </c>
      <c r="U239" s="746" t="s">
        <v>12</v>
      </c>
      <c r="V239" s="746" t="s">
        <v>9</v>
      </c>
      <c r="W239" s="746" t="s">
        <v>16</v>
      </c>
      <c r="X239" s="746" t="s">
        <v>17</v>
      </c>
      <c r="Y239" s="746" t="s">
        <v>279</v>
      </c>
      <c r="Z239" s="746" t="s">
        <v>18</v>
      </c>
      <c r="AA239" s="746" t="s">
        <v>289</v>
      </c>
      <c r="AB239" s="746" t="s">
        <v>249</v>
      </c>
      <c r="AC239" s="746" t="s">
        <v>323</v>
      </c>
      <c r="AD239" s="746" t="s">
        <v>19</v>
      </c>
      <c r="AE239" s="746" t="s">
        <v>20</v>
      </c>
      <c r="AF239" s="746" t="s">
        <v>21</v>
      </c>
      <c r="AG239" s="739" t="s">
        <v>1670</v>
      </c>
      <c r="AH239" s="739" t="s">
        <v>1406</v>
      </c>
      <c r="AI239" s="746" t="s">
        <v>1870</v>
      </c>
      <c r="AJ239" s="618" t="s">
        <v>13</v>
      </c>
      <c r="AK239" s="710"/>
      <c r="AL239" s="710"/>
      <c r="AM239" s="710"/>
      <c r="AN239" s="710"/>
      <c r="AO239" s="710"/>
      <c r="AP239" s="710"/>
      <c r="AQ239" s="710"/>
      <c r="AR239" s="710"/>
      <c r="AS239" s="710"/>
      <c r="AT239" s="710"/>
      <c r="AU239" s="710"/>
      <c r="AV239" s="710"/>
      <c r="AW239" s="710"/>
      <c r="AX239" s="710"/>
      <c r="AY239" s="710"/>
      <c r="AZ239" s="710"/>
      <c r="BA239" s="710"/>
      <c r="BB239" s="710"/>
      <c r="BC239" s="710"/>
    </row>
    <row r="240" spans="1:56" s="637" customFormat="1" ht="16" customHeight="1">
      <c r="A240" s="751" t="s">
        <v>5315</v>
      </c>
      <c r="B240" s="710">
        <v>2</v>
      </c>
      <c r="C240" s="710"/>
      <c r="D240" s="737" t="s">
        <v>5316</v>
      </c>
      <c r="E240" s="751"/>
      <c r="F240" s="751"/>
      <c r="G240" s="751"/>
      <c r="H240" s="724" t="s">
        <v>5317</v>
      </c>
      <c r="I240" s="710"/>
      <c r="J240" s="751" t="s">
        <v>5246</v>
      </c>
      <c r="K240" s="710"/>
      <c r="L240" s="710"/>
      <c r="M240" s="710"/>
      <c r="N240" s="710" t="s">
        <v>5318</v>
      </c>
      <c r="O240" s="710" t="s">
        <v>5118</v>
      </c>
      <c r="P240" s="710"/>
      <c r="Q240" s="710" t="s">
        <v>22</v>
      </c>
      <c r="R240" s="710" t="s">
        <v>5118</v>
      </c>
      <c r="S240" s="472"/>
      <c r="T240" s="711" t="s">
        <v>11</v>
      </c>
      <c r="U240" s="711" t="s">
        <v>12</v>
      </c>
      <c r="V240" s="711" t="s">
        <v>9</v>
      </c>
      <c r="W240" s="711" t="s">
        <v>16</v>
      </c>
      <c r="X240" s="711" t="s">
        <v>17</v>
      </c>
      <c r="Y240" s="711" t="s">
        <v>279</v>
      </c>
      <c r="Z240" s="711" t="s">
        <v>18</v>
      </c>
      <c r="AA240" s="711" t="s">
        <v>289</v>
      </c>
      <c r="AB240" s="711" t="s">
        <v>249</v>
      </c>
      <c r="AC240" s="711" t="s">
        <v>323</v>
      </c>
      <c r="AD240" s="711" t="s">
        <v>19</v>
      </c>
      <c r="AE240" s="711" t="s">
        <v>20</v>
      </c>
      <c r="AF240" s="711" t="s">
        <v>1870</v>
      </c>
      <c r="AG240" s="618" t="s">
        <v>13</v>
      </c>
      <c r="AH240" s="711"/>
      <c r="AI240" s="711"/>
      <c r="AJ240" s="711"/>
      <c r="AK240" s="710"/>
      <c r="AL240" s="710"/>
      <c r="AM240" s="710"/>
      <c r="AN240" s="710"/>
      <c r="AO240" s="710"/>
      <c r="AP240" s="710"/>
      <c r="AQ240" s="710"/>
      <c r="AR240" s="710"/>
      <c r="AS240" s="710"/>
      <c r="AT240" s="710"/>
      <c r="AU240" s="710"/>
      <c r="AV240" s="710"/>
      <c r="AW240" s="710"/>
      <c r="AX240" s="710"/>
      <c r="AY240" s="710"/>
      <c r="AZ240" s="710"/>
      <c r="BA240" s="710"/>
      <c r="BB240" s="710"/>
      <c r="BC240" s="710"/>
    </row>
    <row r="241" spans="1:55" s="637" customFormat="1" ht="16" customHeight="1">
      <c r="A241" s="751" t="s">
        <v>5319</v>
      </c>
      <c r="B241" s="710">
        <v>1</v>
      </c>
      <c r="C241" s="710"/>
      <c r="D241" s="737" t="s">
        <v>5320</v>
      </c>
      <c r="E241" s="751"/>
      <c r="F241" s="751"/>
      <c r="G241" s="751"/>
      <c r="H241" s="724" t="s">
        <v>5317</v>
      </c>
      <c r="I241" s="710"/>
      <c r="J241" s="751" t="s">
        <v>5246</v>
      </c>
      <c r="K241" s="710"/>
      <c r="L241" s="710"/>
      <c r="M241" s="710"/>
      <c r="N241" s="710" t="s">
        <v>5321</v>
      </c>
      <c r="O241" s="710" t="s">
        <v>5118</v>
      </c>
      <c r="P241" s="710"/>
      <c r="Q241" s="710" t="s">
        <v>22</v>
      </c>
      <c r="R241" s="710" t="s">
        <v>5118</v>
      </c>
      <c r="S241" s="472"/>
      <c r="T241" s="711" t="s">
        <v>11</v>
      </c>
      <c r="U241" s="711" t="s">
        <v>12</v>
      </c>
      <c r="V241" s="711" t="s">
        <v>9</v>
      </c>
      <c r="W241" s="711" t="s">
        <v>16</v>
      </c>
      <c r="X241" s="711" t="s">
        <v>17</v>
      </c>
      <c r="Y241" s="711" t="s">
        <v>279</v>
      </c>
      <c r="Z241" s="711" t="s">
        <v>18</v>
      </c>
      <c r="AA241" s="711" t="s">
        <v>289</v>
      </c>
      <c r="AB241" s="711" t="s">
        <v>249</v>
      </c>
      <c r="AC241" s="711" t="s">
        <v>323</v>
      </c>
      <c r="AD241" s="711" t="s">
        <v>19</v>
      </c>
      <c r="AE241" s="711" t="s">
        <v>20</v>
      </c>
      <c r="AF241" s="711" t="s">
        <v>21</v>
      </c>
      <c r="AG241" s="739" t="s">
        <v>1670</v>
      </c>
      <c r="AH241" s="746" t="s">
        <v>510</v>
      </c>
      <c r="AI241" s="711" t="s">
        <v>3846</v>
      </c>
      <c r="AJ241" s="711" t="s">
        <v>954</v>
      </c>
      <c r="AK241" s="711" t="s">
        <v>1870</v>
      </c>
      <c r="AL241" s="618" t="s">
        <v>13</v>
      </c>
      <c r="AM241" s="710"/>
      <c r="AN241" s="710"/>
      <c r="AO241" s="710"/>
      <c r="AP241" s="710"/>
      <c r="AQ241" s="710"/>
      <c r="AR241" s="710"/>
      <c r="AS241" s="710"/>
      <c r="AT241" s="710"/>
      <c r="AU241" s="710"/>
      <c r="AV241" s="710"/>
      <c r="AW241" s="710"/>
      <c r="AX241" s="710"/>
      <c r="AY241" s="710"/>
      <c r="AZ241" s="710"/>
      <c r="BA241" s="710"/>
      <c r="BB241" s="710"/>
      <c r="BC241" s="710"/>
    </row>
    <row r="242" spans="1:55" s="637" customFormat="1" ht="16" customHeight="1">
      <c r="A242" s="751" t="s">
        <v>5322</v>
      </c>
      <c r="B242" s="710">
        <v>1</v>
      </c>
      <c r="C242" s="710"/>
      <c r="D242" s="737" t="s">
        <v>5323</v>
      </c>
      <c r="E242" s="751"/>
      <c r="F242" s="751"/>
      <c r="G242" s="751"/>
      <c r="H242" s="724" t="s">
        <v>5317</v>
      </c>
      <c r="I242" s="710"/>
      <c r="J242" s="751" t="s">
        <v>5246</v>
      </c>
      <c r="K242" s="710"/>
      <c r="L242" s="710"/>
      <c r="M242" s="710"/>
      <c r="N242" s="710" t="s">
        <v>5324</v>
      </c>
      <c r="O242" s="710" t="s">
        <v>5118</v>
      </c>
      <c r="P242" s="710"/>
      <c r="Q242" s="710" t="s">
        <v>22</v>
      </c>
      <c r="R242" s="710" t="s">
        <v>5118</v>
      </c>
      <c r="S242" s="472"/>
      <c r="T242" s="711" t="s">
        <v>11</v>
      </c>
      <c r="U242" s="711" t="s">
        <v>12</v>
      </c>
      <c r="V242" s="711" t="s">
        <v>9</v>
      </c>
      <c r="W242" s="711" t="s">
        <v>16</v>
      </c>
      <c r="X242" s="711" t="s">
        <v>17</v>
      </c>
      <c r="Y242" s="711" t="s">
        <v>279</v>
      </c>
      <c r="Z242" s="711" t="s">
        <v>18</v>
      </c>
      <c r="AA242" s="711" t="s">
        <v>289</v>
      </c>
      <c r="AB242" s="711" t="s">
        <v>249</v>
      </c>
      <c r="AC242" s="711" t="s">
        <v>323</v>
      </c>
      <c r="AD242" s="711" t="s">
        <v>19</v>
      </c>
      <c r="AE242" s="711" t="s">
        <v>20</v>
      </c>
      <c r="AF242" s="711" t="s">
        <v>21</v>
      </c>
      <c r="AG242" s="739" t="s">
        <v>1670</v>
      </c>
      <c r="AH242" s="746" t="s">
        <v>510</v>
      </c>
      <c r="AI242" s="739" t="s">
        <v>1406</v>
      </c>
      <c r="AJ242" s="711" t="s">
        <v>954</v>
      </c>
      <c r="AK242" s="711" t="s">
        <v>1870</v>
      </c>
      <c r="AL242" s="618" t="s">
        <v>13</v>
      </c>
      <c r="AM242" s="710"/>
      <c r="AN242" s="710"/>
      <c r="AO242" s="710"/>
      <c r="AP242" s="710"/>
      <c r="AQ242" s="710"/>
      <c r="AR242" s="710"/>
      <c r="AS242" s="710"/>
      <c r="AT242" s="710"/>
      <c r="AU242" s="710"/>
      <c r="AV242" s="710"/>
      <c r="AW242" s="710"/>
      <c r="AX242" s="710"/>
      <c r="AY242" s="710"/>
      <c r="AZ242" s="710"/>
      <c r="BA242" s="710"/>
      <c r="BB242" s="710"/>
      <c r="BC242" s="710"/>
    </row>
    <row r="243" spans="1:55" s="637" customFormat="1" ht="16" customHeight="1">
      <c r="A243" s="751" t="s">
        <v>5325</v>
      </c>
      <c r="B243" s="710">
        <v>1</v>
      </c>
      <c r="C243" s="710"/>
      <c r="D243" s="737" t="s">
        <v>5326</v>
      </c>
      <c r="E243" s="751"/>
      <c r="F243" s="751"/>
      <c r="G243" s="751"/>
      <c r="H243" s="724" t="s">
        <v>5317</v>
      </c>
      <c r="I243" s="710"/>
      <c r="J243" s="751" t="s">
        <v>5246</v>
      </c>
      <c r="K243" s="710"/>
      <c r="L243" s="710"/>
      <c r="M243" s="710"/>
      <c r="N243" s="710" t="s">
        <v>5327</v>
      </c>
      <c r="O243" s="710" t="s">
        <v>5118</v>
      </c>
      <c r="P243" s="710"/>
      <c r="Q243" s="710" t="s">
        <v>22</v>
      </c>
      <c r="R243" s="710" t="s">
        <v>5118</v>
      </c>
      <c r="S243" s="472"/>
      <c r="T243" s="711" t="s">
        <v>11</v>
      </c>
      <c r="U243" s="711" t="s">
        <v>12</v>
      </c>
      <c r="V243" s="711" t="s">
        <v>9</v>
      </c>
      <c r="W243" s="711" t="s">
        <v>16</v>
      </c>
      <c r="X243" s="711" t="s">
        <v>17</v>
      </c>
      <c r="Y243" s="711" t="s">
        <v>279</v>
      </c>
      <c r="Z243" s="711" t="s">
        <v>18</v>
      </c>
      <c r="AA243" s="711" t="s">
        <v>289</v>
      </c>
      <c r="AB243" s="711" t="s">
        <v>249</v>
      </c>
      <c r="AC243" s="711" t="s">
        <v>323</v>
      </c>
      <c r="AD243" s="711" t="s">
        <v>19</v>
      </c>
      <c r="AE243" s="711" t="s">
        <v>20</v>
      </c>
      <c r="AF243" s="711" t="s">
        <v>21</v>
      </c>
      <c r="AG243" s="739" t="s">
        <v>1670</v>
      </c>
      <c r="AH243" s="746" t="s">
        <v>510</v>
      </c>
      <c r="AI243" s="711" t="s">
        <v>3846</v>
      </c>
      <c r="AJ243" s="711" t="s">
        <v>954</v>
      </c>
      <c r="AK243" s="711" t="s">
        <v>1870</v>
      </c>
      <c r="AL243" s="618" t="s">
        <v>13</v>
      </c>
      <c r="AM243" s="710"/>
      <c r="AN243" s="710"/>
      <c r="AO243" s="710"/>
      <c r="AP243" s="710"/>
      <c r="AQ243" s="710"/>
      <c r="AR243" s="710"/>
      <c r="AS243" s="710"/>
      <c r="AT243" s="710"/>
      <c r="AU243" s="710"/>
      <c r="AV243" s="710"/>
      <c r="AW243" s="710"/>
      <c r="AX243" s="710"/>
      <c r="AY243" s="710"/>
      <c r="AZ243" s="710"/>
      <c r="BA243" s="710"/>
      <c r="BB243" s="710"/>
      <c r="BC243" s="710"/>
    </row>
    <row r="244" spans="1:55" s="637" customFormat="1" ht="16" customHeight="1">
      <c r="A244" s="751" t="s">
        <v>5328</v>
      </c>
      <c r="B244" s="710">
        <v>1</v>
      </c>
      <c r="C244" s="710"/>
      <c r="D244" s="737" t="s">
        <v>5329</v>
      </c>
      <c r="E244" s="751"/>
      <c r="F244" s="751"/>
      <c r="G244" s="751"/>
      <c r="H244" s="724" t="s">
        <v>5317</v>
      </c>
      <c r="I244" s="710"/>
      <c r="J244" s="751" t="s">
        <v>5246</v>
      </c>
      <c r="K244" s="710"/>
      <c r="L244" s="710"/>
      <c r="M244" s="710"/>
      <c r="N244" s="710" t="s">
        <v>5330</v>
      </c>
      <c r="O244" s="710" t="s">
        <v>5118</v>
      </c>
      <c r="P244" s="710"/>
      <c r="Q244" s="710" t="s">
        <v>22</v>
      </c>
      <c r="R244" s="710" t="s">
        <v>5118</v>
      </c>
      <c r="S244" s="472"/>
      <c r="T244" s="711" t="s">
        <v>11</v>
      </c>
      <c r="U244" s="711" t="s">
        <v>12</v>
      </c>
      <c r="V244" s="711" t="s">
        <v>9</v>
      </c>
      <c r="W244" s="711" t="s">
        <v>16</v>
      </c>
      <c r="X244" s="711" t="s">
        <v>17</v>
      </c>
      <c r="Y244" s="711" t="s">
        <v>279</v>
      </c>
      <c r="Z244" s="711" t="s">
        <v>18</v>
      </c>
      <c r="AA244" s="711" t="s">
        <v>289</v>
      </c>
      <c r="AB244" s="711" t="s">
        <v>249</v>
      </c>
      <c r="AC244" s="711" t="s">
        <v>323</v>
      </c>
      <c r="AD244" s="711" t="s">
        <v>19</v>
      </c>
      <c r="AE244" s="711" t="s">
        <v>20</v>
      </c>
      <c r="AF244" s="711" t="s">
        <v>21</v>
      </c>
      <c r="AG244" s="739" t="s">
        <v>1670</v>
      </c>
      <c r="AH244" s="746" t="s">
        <v>510</v>
      </c>
      <c r="AI244" s="711" t="s">
        <v>3846</v>
      </c>
      <c r="AJ244" s="711" t="s">
        <v>954</v>
      </c>
      <c r="AK244" s="711" t="s">
        <v>1870</v>
      </c>
      <c r="AL244" s="618" t="s">
        <v>13</v>
      </c>
      <c r="AM244" s="710"/>
      <c r="AN244" s="710"/>
      <c r="AO244" s="710"/>
      <c r="AP244" s="710"/>
      <c r="AQ244" s="710"/>
      <c r="AR244" s="710"/>
      <c r="AS244" s="710"/>
      <c r="AT244" s="710"/>
      <c r="AU244" s="710"/>
      <c r="AV244" s="710"/>
      <c r="AW244" s="710"/>
      <c r="AX244" s="710"/>
      <c r="AY244" s="710"/>
      <c r="AZ244" s="710"/>
      <c r="BA244" s="710"/>
      <c r="BB244" s="710"/>
      <c r="BC244" s="710"/>
    </row>
    <row r="245" spans="1:55" s="637" customFormat="1" ht="16" customHeight="1">
      <c r="A245" s="751" t="s">
        <v>5331</v>
      </c>
      <c r="B245" s="710">
        <v>1</v>
      </c>
      <c r="C245" s="710"/>
      <c r="D245" s="737" t="s">
        <v>5332</v>
      </c>
      <c r="E245" s="751"/>
      <c r="F245" s="751"/>
      <c r="G245" s="751"/>
      <c r="H245" s="724" t="s">
        <v>5317</v>
      </c>
      <c r="I245" s="710"/>
      <c r="J245" s="751" t="s">
        <v>5246</v>
      </c>
      <c r="K245" s="710"/>
      <c r="L245" s="710"/>
      <c r="M245" s="710"/>
      <c r="N245" s="710" t="s">
        <v>5333</v>
      </c>
      <c r="O245" s="710" t="s">
        <v>5118</v>
      </c>
      <c r="P245" s="710"/>
      <c r="Q245" s="710" t="s">
        <v>22</v>
      </c>
      <c r="R245" s="710" t="s">
        <v>5118</v>
      </c>
      <c r="S245" s="472"/>
      <c r="T245" s="711" t="s">
        <v>11</v>
      </c>
      <c r="U245" s="711" t="s">
        <v>12</v>
      </c>
      <c r="V245" s="711" t="s">
        <v>9</v>
      </c>
      <c r="W245" s="711" t="s">
        <v>16</v>
      </c>
      <c r="X245" s="711" t="s">
        <v>17</v>
      </c>
      <c r="Y245" s="711" t="s">
        <v>279</v>
      </c>
      <c r="Z245" s="711" t="s">
        <v>18</v>
      </c>
      <c r="AA245" s="711" t="s">
        <v>289</v>
      </c>
      <c r="AB245" s="711" t="s">
        <v>249</v>
      </c>
      <c r="AC245" s="711" t="s">
        <v>323</v>
      </c>
      <c r="AD245" s="711" t="s">
        <v>19</v>
      </c>
      <c r="AE245" s="711" t="s">
        <v>20</v>
      </c>
      <c r="AF245" s="711" t="s">
        <v>1870</v>
      </c>
      <c r="AG245" s="618" t="s">
        <v>13</v>
      </c>
      <c r="AH245" s="746"/>
      <c r="AI245" s="711"/>
      <c r="AJ245" s="711"/>
      <c r="AK245" s="710"/>
      <c r="AL245" s="710"/>
      <c r="AM245" s="710"/>
      <c r="AN245" s="710"/>
      <c r="AO245" s="710"/>
      <c r="AP245" s="710"/>
      <c r="AQ245" s="710"/>
      <c r="AR245" s="710"/>
      <c r="AS245" s="710"/>
      <c r="AT245" s="710"/>
      <c r="AU245" s="710"/>
      <c r="AV245" s="710"/>
      <c r="AW245" s="710"/>
      <c r="AX245" s="710"/>
      <c r="AY245" s="710"/>
      <c r="AZ245" s="710"/>
      <c r="BA245" s="710"/>
      <c r="BB245" s="710"/>
      <c r="BC245" s="710"/>
    </row>
    <row r="246" spans="1:55" s="637" customFormat="1" ht="16" customHeight="1">
      <c r="A246" s="751" t="s">
        <v>5334</v>
      </c>
      <c r="B246" s="710">
        <v>1</v>
      </c>
      <c r="C246" s="710"/>
      <c r="D246" s="737" t="s">
        <v>5335</v>
      </c>
      <c r="E246" s="751"/>
      <c r="F246" s="751"/>
      <c r="G246" s="751"/>
      <c r="H246" s="724" t="s">
        <v>5317</v>
      </c>
      <c r="I246" s="710"/>
      <c r="J246" s="751" t="s">
        <v>5246</v>
      </c>
      <c r="K246" s="710"/>
      <c r="L246" s="710"/>
      <c r="M246" s="710"/>
      <c r="N246" s="710" t="s">
        <v>5336</v>
      </c>
      <c r="O246" s="710" t="s">
        <v>5118</v>
      </c>
      <c r="P246" s="710"/>
      <c r="Q246" s="710" t="s">
        <v>22</v>
      </c>
      <c r="R246" s="710" t="s">
        <v>5118</v>
      </c>
      <c r="S246" s="472"/>
      <c r="T246" s="711" t="s">
        <v>11</v>
      </c>
      <c r="U246" s="711" t="s">
        <v>12</v>
      </c>
      <c r="V246" s="711" t="s">
        <v>9</v>
      </c>
      <c r="W246" s="711" t="s">
        <v>16</v>
      </c>
      <c r="X246" s="711" t="s">
        <v>17</v>
      </c>
      <c r="Y246" s="711" t="s">
        <v>279</v>
      </c>
      <c r="Z246" s="711" t="s">
        <v>18</v>
      </c>
      <c r="AA246" s="711" t="s">
        <v>289</v>
      </c>
      <c r="AB246" s="711" t="s">
        <v>249</v>
      </c>
      <c r="AC246" s="711" t="s">
        <v>323</v>
      </c>
      <c r="AD246" s="711" t="s">
        <v>19</v>
      </c>
      <c r="AE246" s="711" t="s">
        <v>20</v>
      </c>
      <c r="AF246" s="711" t="s">
        <v>1870</v>
      </c>
      <c r="AG246" s="618" t="s">
        <v>13</v>
      </c>
      <c r="AH246" s="746"/>
      <c r="AI246" s="711"/>
      <c r="AJ246" s="711"/>
      <c r="AK246" s="710"/>
      <c r="AL246" s="710"/>
      <c r="AM246" s="710"/>
      <c r="AN246" s="710"/>
      <c r="AO246" s="710"/>
      <c r="AP246" s="710"/>
      <c r="AQ246" s="710"/>
      <c r="AR246" s="710"/>
      <c r="AS246" s="710"/>
      <c r="AT246" s="710"/>
      <c r="AU246" s="710"/>
      <c r="AV246" s="710"/>
      <c r="AW246" s="710"/>
      <c r="AX246" s="710"/>
      <c r="AY246" s="710"/>
      <c r="AZ246" s="710"/>
      <c r="BA246" s="710"/>
      <c r="BB246" s="710"/>
      <c r="BC246" s="710"/>
    </row>
    <row r="247" spans="1:55" s="637" customFormat="1" ht="16" customHeight="1">
      <c r="A247" s="751" t="s">
        <v>5337</v>
      </c>
      <c r="B247" s="710">
        <v>1</v>
      </c>
      <c r="C247" s="710"/>
      <c r="D247" s="737" t="s">
        <v>5338</v>
      </c>
      <c r="E247" s="751"/>
      <c r="F247" s="751"/>
      <c r="G247" s="751"/>
      <c r="H247" s="724" t="s">
        <v>5317</v>
      </c>
      <c r="I247" s="710"/>
      <c r="J247" s="751" t="s">
        <v>5246</v>
      </c>
      <c r="K247" s="710"/>
      <c r="L247" s="710"/>
      <c r="M247" s="710"/>
      <c r="N247" s="710" t="s">
        <v>5339</v>
      </c>
      <c r="O247" s="710" t="s">
        <v>5118</v>
      </c>
      <c r="P247" s="710"/>
      <c r="Q247" s="710" t="s">
        <v>22</v>
      </c>
      <c r="R247" s="710" t="s">
        <v>5118</v>
      </c>
      <c r="S247" s="472"/>
      <c r="T247" s="711" t="s">
        <v>11</v>
      </c>
      <c r="U247" s="711" t="s">
        <v>12</v>
      </c>
      <c r="V247" s="711" t="s">
        <v>9</v>
      </c>
      <c r="W247" s="711" t="s">
        <v>16</v>
      </c>
      <c r="X247" s="711" t="s">
        <v>17</v>
      </c>
      <c r="Y247" s="711" t="s">
        <v>279</v>
      </c>
      <c r="Z247" s="711" t="s">
        <v>18</v>
      </c>
      <c r="AA247" s="711" t="s">
        <v>289</v>
      </c>
      <c r="AB247" s="711" t="s">
        <v>249</v>
      </c>
      <c r="AC247" s="711" t="s">
        <v>323</v>
      </c>
      <c r="AD247" s="711" t="s">
        <v>19</v>
      </c>
      <c r="AE247" s="711" t="s">
        <v>20</v>
      </c>
      <c r="AF247" s="711" t="s">
        <v>21</v>
      </c>
      <c r="AG247" s="739" t="s">
        <v>1670</v>
      </c>
      <c r="AH247" s="746" t="s">
        <v>510</v>
      </c>
      <c r="AI247" s="711" t="s">
        <v>3846</v>
      </c>
      <c r="AJ247" s="711" t="s">
        <v>954</v>
      </c>
      <c r="AK247" s="711" t="s">
        <v>1870</v>
      </c>
      <c r="AL247" s="618" t="s">
        <v>13</v>
      </c>
      <c r="AM247" s="710"/>
      <c r="AN247" s="710"/>
      <c r="AO247" s="710"/>
      <c r="AP247" s="710"/>
      <c r="AQ247" s="710"/>
      <c r="AR247" s="710"/>
      <c r="AS247" s="710"/>
      <c r="AT247" s="710"/>
      <c r="AU247" s="710"/>
      <c r="AV247" s="710"/>
      <c r="AW247" s="710"/>
      <c r="AX247" s="710"/>
      <c r="AY247" s="710"/>
      <c r="AZ247" s="710"/>
      <c r="BA247" s="710"/>
      <c r="BB247" s="710"/>
      <c r="BC247" s="710"/>
    </row>
    <row r="248" spans="1:55" s="637" customFormat="1" ht="16" customHeight="1">
      <c r="A248" s="751" t="s">
        <v>5340</v>
      </c>
      <c r="B248" s="710">
        <v>1</v>
      </c>
      <c r="C248" s="710"/>
      <c r="D248" s="737" t="s">
        <v>5341</v>
      </c>
      <c r="E248" s="751"/>
      <c r="F248" s="751"/>
      <c r="G248" s="751"/>
      <c r="H248" s="724" t="s">
        <v>5317</v>
      </c>
      <c r="I248" s="710"/>
      <c r="J248" s="751" t="s">
        <v>5342</v>
      </c>
      <c r="K248" s="710"/>
      <c r="L248" s="710"/>
      <c r="M248" s="710"/>
      <c r="N248" s="710" t="s">
        <v>5343</v>
      </c>
      <c r="O248" s="710" t="s">
        <v>5118</v>
      </c>
      <c r="P248" s="710"/>
      <c r="Q248" s="710" t="s">
        <v>22</v>
      </c>
      <c r="R248" s="710" t="s">
        <v>5118</v>
      </c>
      <c r="S248" s="472"/>
      <c r="T248" s="711" t="s">
        <v>11</v>
      </c>
      <c r="U248" s="711" t="s">
        <v>12</v>
      </c>
      <c r="V248" s="711" t="s">
        <v>9</v>
      </c>
      <c r="W248" s="711" t="s">
        <v>16</v>
      </c>
      <c r="X248" s="711" t="s">
        <v>17</v>
      </c>
      <c r="Y248" s="711" t="s">
        <v>279</v>
      </c>
      <c r="Z248" s="711" t="s">
        <v>510</v>
      </c>
      <c r="AA248" s="711" t="s">
        <v>1406</v>
      </c>
      <c r="AB248" s="711" t="s">
        <v>512</v>
      </c>
      <c r="AC248" s="711" t="s">
        <v>3853</v>
      </c>
      <c r="AD248" s="711" t="s">
        <v>514</v>
      </c>
      <c r="AE248" s="711" t="s">
        <v>3994</v>
      </c>
      <c r="AF248" s="711" t="s">
        <v>5344</v>
      </c>
      <c r="AG248" s="711" t="s">
        <v>4024</v>
      </c>
      <c r="AH248" s="711" t="s">
        <v>5345</v>
      </c>
      <c r="AI248" s="711" t="s">
        <v>4025</v>
      </c>
      <c r="AJ248" s="711" t="s">
        <v>5346</v>
      </c>
      <c r="AK248" s="711" t="s">
        <v>4026</v>
      </c>
      <c r="AL248" s="711" t="s">
        <v>5347</v>
      </c>
      <c r="AM248" s="711" t="s">
        <v>4027</v>
      </c>
      <c r="AN248" s="711" t="s">
        <v>5348</v>
      </c>
      <c r="AO248" s="618" t="s">
        <v>13</v>
      </c>
      <c r="AP248" s="711"/>
      <c r="AQ248" s="711"/>
      <c r="AR248" s="711"/>
      <c r="AS248" s="711"/>
      <c r="AT248" s="710"/>
      <c r="AU248" s="710"/>
      <c r="AV248" s="710"/>
      <c r="AW248" s="710"/>
      <c r="AX248" s="710"/>
      <c r="AY248" s="710"/>
      <c r="AZ248" s="710"/>
      <c r="BA248" s="710"/>
      <c r="BB248" s="710"/>
      <c r="BC248" s="710"/>
    </row>
    <row r="249" spans="1:55" s="637" customFormat="1" ht="16" customHeight="1">
      <c r="A249" s="751" t="s">
        <v>5398</v>
      </c>
      <c r="B249" s="710">
        <v>1</v>
      </c>
      <c r="C249" s="710"/>
      <c r="D249" s="737" t="s">
        <v>5399</v>
      </c>
      <c r="E249" s="751"/>
      <c r="F249" s="751"/>
      <c r="G249" s="751"/>
      <c r="H249" s="724" t="s">
        <v>5317</v>
      </c>
      <c r="I249" s="710"/>
      <c r="J249" s="751" t="s">
        <v>5342</v>
      </c>
      <c r="K249" s="710"/>
      <c r="L249" s="710"/>
      <c r="M249" s="710"/>
      <c r="N249" s="710" t="s">
        <v>5400</v>
      </c>
      <c r="O249" s="710" t="s">
        <v>5118</v>
      </c>
      <c r="P249" s="710"/>
      <c r="Q249" s="710" t="s">
        <v>22</v>
      </c>
      <c r="R249" s="710" t="s">
        <v>5118</v>
      </c>
      <c r="S249" s="472"/>
      <c r="T249" s="711" t="s">
        <v>11</v>
      </c>
      <c r="U249" s="711" t="s">
        <v>12</v>
      </c>
      <c r="V249" s="711" t="s">
        <v>9</v>
      </c>
      <c r="W249" s="711" t="s">
        <v>16</v>
      </c>
      <c r="X249" s="711" t="s">
        <v>17</v>
      </c>
      <c r="Y249" s="711" t="s">
        <v>279</v>
      </c>
      <c r="Z249" s="618" t="s">
        <v>13</v>
      </c>
      <c r="AA249" s="711"/>
      <c r="AB249" s="711"/>
      <c r="AC249" s="711"/>
      <c r="AD249" s="711"/>
      <c r="AE249" s="711"/>
      <c r="AF249" s="711"/>
      <c r="AG249" s="711"/>
      <c r="AH249" s="711"/>
      <c r="AI249" s="711"/>
      <c r="AJ249" s="711"/>
      <c r="AK249" s="711"/>
      <c r="AL249" s="711"/>
      <c r="AM249" s="711"/>
      <c r="AN249" s="711"/>
      <c r="AO249" s="711"/>
      <c r="AP249" s="711"/>
      <c r="AQ249" s="711"/>
      <c r="AR249" s="711"/>
      <c r="AS249" s="711"/>
      <c r="AT249" s="710"/>
      <c r="AU249" s="710"/>
      <c r="AV249" s="710"/>
      <c r="AW249" s="710"/>
      <c r="AX249" s="710"/>
      <c r="AY249" s="710"/>
      <c r="AZ249" s="710"/>
      <c r="BA249" s="710"/>
      <c r="BB249" s="710"/>
      <c r="BC249" s="710"/>
    </row>
    <row r="250" spans="1:55" s="637" customFormat="1" ht="16" customHeight="1">
      <c r="A250" s="751" t="s">
        <v>5404</v>
      </c>
      <c r="B250" s="710">
        <v>1</v>
      </c>
      <c r="C250" s="710"/>
      <c r="D250" s="737" t="s">
        <v>5405</v>
      </c>
      <c r="E250" s="751"/>
      <c r="F250" s="751"/>
      <c r="G250" s="751"/>
      <c r="H250" s="724" t="s">
        <v>5317</v>
      </c>
      <c r="I250" s="710"/>
      <c r="J250" s="751" t="s">
        <v>5342</v>
      </c>
      <c r="K250" s="710"/>
      <c r="L250" s="710"/>
      <c r="M250" s="710"/>
      <c r="N250" s="710" t="s">
        <v>5410</v>
      </c>
      <c r="O250" s="710" t="s">
        <v>5118</v>
      </c>
      <c r="P250" s="710"/>
      <c r="Q250" s="710" t="s">
        <v>22</v>
      </c>
      <c r="R250" s="710" t="s">
        <v>5118</v>
      </c>
      <c r="S250" s="472"/>
      <c r="T250" s="711" t="s">
        <v>11</v>
      </c>
      <c r="U250" s="711" t="s">
        <v>12</v>
      </c>
      <c r="V250" s="711" t="s">
        <v>9</v>
      </c>
      <c r="W250" s="711" t="s">
        <v>16</v>
      </c>
      <c r="X250" s="711" t="s">
        <v>17</v>
      </c>
      <c r="Y250" s="711" t="s">
        <v>279</v>
      </c>
      <c r="Z250" s="618" t="s">
        <v>13</v>
      </c>
      <c r="AA250" s="711"/>
      <c r="AB250" s="711"/>
      <c r="AC250" s="711"/>
      <c r="AD250" s="711"/>
      <c r="AE250" s="711"/>
      <c r="AF250" s="711"/>
      <c r="AG250" s="711"/>
      <c r="AH250" s="711"/>
      <c r="AI250" s="711"/>
      <c r="AJ250" s="711"/>
      <c r="AK250" s="711"/>
      <c r="AL250" s="711"/>
      <c r="AM250" s="711"/>
      <c r="AN250" s="711"/>
      <c r="AO250" s="711"/>
      <c r="AP250" s="711"/>
      <c r="AQ250" s="711"/>
      <c r="AR250" s="711"/>
      <c r="AS250" s="711"/>
      <c r="AT250" s="710"/>
      <c r="AU250" s="710"/>
      <c r="AV250" s="710"/>
      <c r="AW250" s="710"/>
      <c r="AX250" s="710"/>
      <c r="AY250" s="710"/>
      <c r="AZ250" s="710"/>
      <c r="BA250" s="710"/>
      <c r="BB250" s="710"/>
      <c r="BC250" s="710"/>
    </row>
    <row r="251" spans="1:55" s="637" customFormat="1" ht="16" customHeight="1">
      <c r="A251" s="751" t="s">
        <v>5406</v>
      </c>
      <c r="B251" s="710">
        <v>1</v>
      </c>
      <c r="C251" s="710"/>
      <c r="D251" s="737" t="s">
        <v>5408</v>
      </c>
      <c r="E251" s="751"/>
      <c r="F251" s="751"/>
      <c r="G251" s="751"/>
      <c r="H251" s="724" t="s">
        <v>5317</v>
      </c>
      <c r="I251" s="710"/>
      <c r="J251" s="751" t="s">
        <v>5342</v>
      </c>
      <c r="K251" s="710"/>
      <c r="L251" s="710"/>
      <c r="M251" s="710"/>
      <c r="N251" s="710" t="s">
        <v>5411</v>
      </c>
      <c r="O251" s="710" t="s">
        <v>5118</v>
      </c>
      <c r="P251" s="710"/>
      <c r="Q251" s="710" t="s">
        <v>22</v>
      </c>
      <c r="R251" s="710" t="s">
        <v>5118</v>
      </c>
      <c r="S251" s="472"/>
      <c r="T251" s="711" t="s">
        <v>11</v>
      </c>
      <c r="U251" s="711" t="s">
        <v>12</v>
      </c>
      <c r="V251" s="711" t="s">
        <v>9</v>
      </c>
      <c r="W251" s="711" t="s">
        <v>16</v>
      </c>
      <c r="X251" s="711" t="s">
        <v>17</v>
      </c>
      <c r="Y251" s="711" t="s">
        <v>279</v>
      </c>
      <c r="Z251" s="618" t="s">
        <v>13</v>
      </c>
      <c r="AA251" s="711"/>
      <c r="AB251" s="711"/>
      <c r="AC251" s="711"/>
      <c r="AD251" s="711"/>
      <c r="AE251" s="711"/>
      <c r="AF251" s="711"/>
      <c r="AG251" s="711"/>
      <c r="AH251" s="711"/>
      <c r="AI251" s="711"/>
      <c r="AJ251" s="711"/>
      <c r="AK251" s="711"/>
      <c r="AL251" s="711"/>
      <c r="AM251" s="711"/>
      <c r="AN251" s="711"/>
      <c r="AO251" s="711"/>
      <c r="AP251" s="711"/>
      <c r="AQ251" s="711"/>
      <c r="AR251" s="711"/>
      <c r="AS251" s="711"/>
      <c r="AT251" s="710"/>
      <c r="AU251" s="710"/>
      <c r="AV251" s="710"/>
      <c r="AW251" s="710"/>
      <c r="AX251" s="710"/>
      <c r="AY251" s="710"/>
      <c r="AZ251" s="710"/>
      <c r="BA251" s="710"/>
      <c r="BB251" s="710"/>
      <c r="BC251" s="710"/>
    </row>
    <row r="252" spans="1:55" s="637" customFormat="1" ht="16" customHeight="1">
      <c r="A252" s="751" t="s">
        <v>5407</v>
      </c>
      <c r="B252" s="710">
        <v>1</v>
      </c>
      <c r="C252" s="710"/>
      <c r="D252" s="737" t="s">
        <v>5409</v>
      </c>
      <c r="E252" s="751"/>
      <c r="F252" s="751"/>
      <c r="G252" s="751"/>
      <c r="H252" s="724" t="s">
        <v>5317</v>
      </c>
      <c r="I252" s="710"/>
      <c r="J252" s="751" t="s">
        <v>5342</v>
      </c>
      <c r="K252" s="710"/>
      <c r="L252" s="710"/>
      <c r="M252" s="710"/>
      <c r="N252" s="710" t="s">
        <v>5412</v>
      </c>
      <c r="O252" s="710" t="s">
        <v>5118</v>
      </c>
      <c r="P252" s="710"/>
      <c r="Q252" s="710" t="s">
        <v>22</v>
      </c>
      <c r="R252" s="710" t="s">
        <v>5118</v>
      </c>
      <c r="S252" s="472"/>
      <c r="T252" s="711" t="s">
        <v>11</v>
      </c>
      <c r="U252" s="711" t="s">
        <v>12</v>
      </c>
      <c r="V252" s="711" t="s">
        <v>9</v>
      </c>
      <c r="W252" s="711" t="s">
        <v>16</v>
      </c>
      <c r="X252" s="711" t="s">
        <v>17</v>
      </c>
      <c r="Y252" s="711" t="s">
        <v>279</v>
      </c>
      <c r="Z252" s="618" t="s">
        <v>13</v>
      </c>
      <c r="AA252" s="711"/>
      <c r="AB252" s="711"/>
      <c r="AC252" s="711"/>
      <c r="AD252" s="711"/>
      <c r="AE252" s="711"/>
      <c r="AF252" s="711"/>
      <c r="AG252" s="711"/>
      <c r="AH252" s="711"/>
      <c r="AI252" s="711"/>
      <c r="AJ252" s="711"/>
      <c r="AK252" s="711"/>
      <c r="AL252" s="711"/>
      <c r="AM252" s="711"/>
      <c r="AN252" s="711"/>
      <c r="AO252" s="711"/>
      <c r="AP252" s="711"/>
      <c r="AQ252" s="711"/>
      <c r="AR252" s="711"/>
      <c r="AS252" s="711"/>
      <c r="AT252" s="710"/>
      <c r="AU252" s="710"/>
      <c r="AV252" s="710"/>
      <c r="AW252" s="710"/>
      <c r="AX252" s="710"/>
      <c r="AY252" s="710"/>
      <c r="AZ252" s="710"/>
      <c r="BA252" s="710"/>
      <c r="BB252" s="710"/>
      <c r="BC252" s="710"/>
    </row>
    <row r="253" spans="1:55" s="637" customFormat="1" ht="16" customHeight="1">
      <c r="A253" s="710" t="s">
        <v>5419</v>
      </c>
      <c r="B253" s="710">
        <v>2</v>
      </c>
      <c r="C253" s="710"/>
      <c r="D253" s="737" t="s">
        <v>5432</v>
      </c>
      <c r="E253" s="751"/>
      <c r="F253" s="751"/>
      <c r="G253" s="751"/>
      <c r="H253" s="724" t="s">
        <v>5420</v>
      </c>
      <c r="I253" s="710"/>
      <c r="J253" s="751" t="s">
        <v>5421</v>
      </c>
      <c r="K253" s="710"/>
      <c r="L253" s="710"/>
      <c r="M253" s="710"/>
      <c r="N253" s="710" t="s">
        <v>5421</v>
      </c>
      <c r="O253" s="710" t="s">
        <v>5113</v>
      </c>
      <c r="P253" s="710"/>
      <c r="Q253" s="710" t="s">
        <v>22</v>
      </c>
      <c r="R253" s="710"/>
      <c r="S253" s="472"/>
      <c r="T253" s="767" t="s">
        <v>11</v>
      </c>
      <c r="U253" s="767" t="s">
        <v>12</v>
      </c>
      <c r="V253" s="767" t="s">
        <v>9</v>
      </c>
      <c r="W253" s="767" t="s">
        <v>16</v>
      </c>
      <c r="X253" s="767" t="s">
        <v>17</v>
      </c>
      <c r="Y253" s="767" t="s">
        <v>279</v>
      </c>
      <c r="Z253" s="767" t="s">
        <v>18</v>
      </c>
      <c r="AA253" s="767" t="s">
        <v>289</v>
      </c>
      <c r="AB253" s="618" t="s">
        <v>249</v>
      </c>
      <c r="AC253" s="767" t="s">
        <v>323</v>
      </c>
      <c r="AD253" s="767" t="s">
        <v>19</v>
      </c>
      <c r="AE253" s="767" t="s">
        <v>20</v>
      </c>
      <c r="AF253" s="767" t="s">
        <v>21</v>
      </c>
      <c r="AG253" s="767" t="s">
        <v>4532</v>
      </c>
      <c r="AH253" s="767" t="s">
        <v>4910</v>
      </c>
      <c r="AI253" s="767" t="s">
        <v>1870</v>
      </c>
      <c r="AJ253" s="618" t="s">
        <v>13</v>
      </c>
      <c r="AK253" s="710"/>
      <c r="AL253" s="710"/>
      <c r="AM253" s="710"/>
      <c r="AN253" s="710"/>
      <c r="AO253" s="710"/>
      <c r="AP253" s="710"/>
      <c r="AQ253" s="710"/>
      <c r="AR253" s="710"/>
      <c r="AS253" s="710"/>
      <c r="AT253" s="710"/>
      <c r="AU253" s="710"/>
      <c r="AV253" s="710"/>
      <c r="AW253" s="710"/>
      <c r="AX253" s="710"/>
      <c r="AY253" s="710"/>
      <c r="AZ253" s="710"/>
      <c r="BA253" s="710"/>
      <c r="BB253" s="710"/>
      <c r="BC253" s="710"/>
    </row>
    <row r="254" spans="1:55" ht="16" customHeight="1">
      <c r="A254" s="739" t="s">
        <v>5445</v>
      </c>
      <c r="B254" s="710">
        <v>5</v>
      </c>
      <c r="C254" s="710"/>
      <c r="D254" s="496" t="s">
        <v>6186</v>
      </c>
      <c r="E254" s="751"/>
      <c r="F254" s="751"/>
      <c r="G254" s="751"/>
      <c r="H254" s="724" t="s">
        <v>6187</v>
      </c>
      <c r="I254" s="710"/>
      <c r="J254" s="751" t="s">
        <v>6188</v>
      </c>
      <c r="K254" s="710"/>
      <c r="L254" s="710"/>
      <c r="M254" s="710"/>
      <c r="N254" s="710" t="s">
        <v>6189</v>
      </c>
      <c r="O254" s="710" t="s">
        <v>3265</v>
      </c>
      <c r="P254" s="710"/>
      <c r="Q254" s="710" t="s">
        <v>22</v>
      </c>
      <c r="R254" s="710" t="s">
        <v>3265</v>
      </c>
      <c r="S254" s="472"/>
      <c r="T254" s="767" t="s">
        <v>11</v>
      </c>
      <c r="U254" s="767" t="s">
        <v>12</v>
      </c>
      <c r="V254" s="767" t="s">
        <v>9</v>
      </c>
      <c r="W254" s="767" t="s">
        <v>16</v>
      </c>
      <c r="X254" s="767" t="s">
        <v>17</v>
      </c>
      <c r="Y254" s="767" t="s">
        <v>279</v>
      </c>
      <c r="Z254" s="767" t="s">
        <v>18</v>
      </c>
      <c r="AA254" s="767" t="s">
        <v>289</v>
      </c>
      <c r="AB254" s="767" t="s">
        <v>1406</v>
      </c>
      <c r="AC254" s="767" t="s">
        <v>20</v>
      </c>
      <c r="AD254" s="767" t="s">
        <v>21</v>
      </c>
      <c r="AE254" s="739" t="s">
        <v>1670</v>
      </c>
      <c r="AF254" s="767" t="s">
        <v>3853</v>
      </c>
      <c r="AG254" s="711" t="s">
        <v>3846</v>
      </c>
      <c r="AH254" s="739" t="s">
        <v>13</v>
      </c>
      <c r="AI254" s="710"/>
      <c r="AJ254" s="710"/>
      <c r="AK254" s="710"/>
      <c r="AL254" s="710"/>
      <c r="AM254" s="710"/>
      <c r="AN254" s="710"/>
      <c r="AO254" s="710"/>
      <c r="AP254" s="710"/>
      <c r="AQ254" s="710"/>
      <c r="AR254" s="710"/>
      <c r="AS254" s="710"/>
      <c r="AT254" s="710"/>
      <c r="AU254" s="710"/>
      <c r="AV254" s="710"/>
      <c r="AW254" s="710"/>
      <c r="AX254" s="710"/>
      <c r="AY254" s="710"/>
      <c r="AZ254" s="710"/>
      <c r="BA254" s="710"/>
      <c r="BB254" s="710"/>
      <c r="BC254" s="710"/>
    </row>
    <row r="255" spans="1:55" s="637" customFormat="1" ht="16" customHeight="1">
      <c r="A255" s="710" t="s">
        <v>5456</v>
      </c>
      <c r="B255" s="710">
        <v>1</v>
      </c>
      <c r="C255" s="746" t="s">
        <v>22</v>
      </c>
      <c r="D255" s="737" t="s">
        <v>5457</v>
      </c>
      <c r="E255" s="751"/>
      <c r="F255" s="751"/>
      <c r="G255" s="751"/>
      <c r="H255" s="724" t="s">
        <v>5458</v>
      </c>
      <c r="I255" s="710"/>
      <c r="J255" s="724" t="s">
        <v>5458</v>
      </c>
      <c r="K255" s="710"/>
      <c r="L255" s="710"/>
      <c r="M255" s="710"/>
      <c r="N255" s="710" t="s">
        <v>5459</v>
      </c>
      <c r="O255" s="710" t="s">
        <v>4182</v>
      </c>
      <c r="P255" s="710"/>
      <c r="Q255" s="710" t="s">
        <v>22</v>
      </c>
      <c r="R255" s="710"/>
      <c r="S255" s="472"/>
      <c r="T255" s="711" t="s">
        <v>11</v>
      </c>
      <c r="U255" s="711" t="s">
        <v>12</v>
      </c>
      <c r="V255" s="711" t="s">
        <v>9</v>
      </c>
      <c r="W255" s="711" t="s">
        <v>16</v>
      </c>
      <c r="X255" s="711" t="s">
        <v>17</v>
      </c>
      <c r="Y255" s="711" t="s">
        <v>279</v>
      </c>
      <c r="Z255" s="711" t="s">
        <v>18</v>
      </c>
      <c r="AA255" s="711" t="s">
        <v>289</v>
      </c>
      <c r="AB255" s="711" t="s">
        <v>249</v>
      </c>
      <c r="AC255" s="711" t="s">
        <v>323</v>
      </c>
      <c r="AD255" s="711" t="s">
        <v>19</v>
      </c>
      <c r="AE255" s="711" t="s">
        <v>20</v>
      </c>
      <c r="AF255" s="711" t="s">
        <v>1870</v>
      </c>
      <c r="AG255" s="739" t="s">
        <v>13</v>
      </c>
      <c r="AH255" s="710"/>
      <c r="AI255" s="710"/>
      <c r="AJ255" s="710"/>
      <c r="AK255" s="710"/>
      <c r="AL255" s="710"/>
      <c r="AM255" s="710"/>
      <c r="AN255" s="710"/>
      <c r="AO255" s="710"/>
      <c r="AP255" s="710"/>
      <c r="AQ255" s="710"/>
      <c r="AR255" s="710"/>
      <c r="AS255" s="710"/>
      <c r="AT255" s="710"/>
      <c r="AU255" s="710"/>
      <c r="AV255" s="710"/>
      <c r="AW255" s="710"/>
      <c r="AX255" s="710"/>
      <c r="AY255" s="710"/>
      <c r="AZ255" s="710"/>
      <c r="BA255" s="710"/>
      <c r="BB255" s="710"/>
      <c r="BC255" s="710"/>
    </row>
    <row r="256" spans="1:55" s="637" customFormat="1" ht="16" customHeight="1">
      <c r="A256" s="811" t="s">
        <v>5478</v>
      </c>
      <c r="B256" s="710">
        <v>1</v>
      </c>
      <c r="C256" s="746" t="s">
        <v>22</v>
      </c>
      <c r="D256" s="737" t="s">
        <v>5460</v>
      </c>
      <c r="E256" s="751"/>
      <c r="F256" s="751"/>
      <c r="G256" s="751"/>
      <c r="H256" s="724" t="s">
        <v>5461</v>
      </c>
      <c r="I256" s="710"/>
      <c r="J256" s="785" t="s">
        <v>5517</v>
      </c>
      <c r="K256" s="710"/>
      <c r="L256" s="710"/>
      <c r="M256" s="710"/>
      <c r="N256" s="785" t="s">
        <v>5517</v>
      </c>
      <c r="O256" s="710" t="s">
        <v>4182</v>
      </c>
      <c r="P256" s="710"/>
      <c r="Q256" s="710"/>
      <c r="R256" s="710"/>
      <c r="S256" s="472"/>
      <c r="T256" s="711" t="s">
        <v>11</v>
      </c>
      <c r="U256" s="711" t="s">
        <v>12</v>
      </c>
      <c r="V256" s="711" t="s">
        <v>9</v>
      </c>
      <c r="W256" s="711" t="s">
        <v>16</v>
      </c>
      <c r="X256" s="711" t="s">
        <v>17</v>
      </c>
      <c r="Y256" s="711" t="s">
        <v>279</v>
      </c>
      <c r="Z256" s="711" t="s">
        <v>18</v>
      </c>
      <c r="AA256" s="711" t="s">
        <v>289</v>
      </c>
      <c r="AB256" s="711" t="s">
        <v>249</v>
      </c>
      <c r="AC256" s="711" t="s">
        <v>323</v>
      </c>
      <c r="AD256" s="711" t="s">
        <v>19</v>
      </c>
      <c r="AE256" s="711" t="s">
        <v>20</v>
      </c>
      <c r="AF256" s="711" t="s">
        <v>21</v>
      </c>
      <c r="AG256" s="739" t="s">
        <v>1670</v>
      </c>
      <c r="AH256" s="739" t="s">
        <v>5462</v>
      </c>
      <c r="AI256" s="711" t="s">
        <v>954</v>
      </c>
      <c r="AJ256" s="710" t="s">
        <v>1671</v>
      </c>
      <c r="AK256" s="739" t="s">
        <v>4578</v>
      </c>
      <c r="AL256" s="739" t="s">
        <v>13</v>
      </c>
      <c r="AM256" s="710"/>
      <c r="AN256" s="710"/>
      <c r="AO256" s="710"/>
      <c r="AP256" s="710"/>
      <c r="AQ256" s="710"/>
      <c r="AR256" s="710"/>
      <c r="AS256" s="710"/>
      <c r="AT256" s="710"/>
      <c r="AU256" s="710"/>
      <c r="AV256" s="710"/>
      <c r="AW256" s="710"/>
      <c r="AX256" s="710"/>
      <c r="AY256" s="710"/>
      <c r="AZ256" s="710"/>
      <c r="BA256" s="710"/>
      <c r="BB256" s="710"/>
      <c r="BC256" s="710"/>
    </row>
    <row r="257" spans="1:55" s="637" customFormat="1" ht="16" customHeight="1">
      <c r="A257" s="710" t="s">
        <v>5463</v>
      </c>
      <c r="B257" s="710">
        <v>1</v>
      </c>
      <c r="C257" s="746" t="s">
        <v>22</v>
      </c>
      <c r="D257" s="737" t="s">
        <v>5464</v>
      </c>
      <c r="E257" s="751"/>
      <c r="F257" s="751"/>
      <c r="G257" s="751"/>
      <c r="H257" s="724" t="s">
        <v>5461</v>
      </c>
      <c r="I257" s="710"/>
      <c r="J257" s="785" t="s">
        <v>5517</v>
      </c>
      <c r="K257" s="710"/>
      <c r="L257" s="710"/>
      <c r="M257" s="710"/>
      <c r="N257" s="785" t="s">
        <v>5517</v>
      </c>
      <c r="O257" s="710" t="s">
        <v>4182</v>
      </c>
      <c r="P257" s="710"/>
      <c r="Q257" s="710"/>
      <c r="R257" s="710"/>
      <c r="S257" s="472"/>
      <c r="T257" s="711" t="s">
        <v>11</v>
      </c>
      <c r="U257" s="711" t="s">
        <v>12</v>
      </c>
      <c r="V257" s="711" t="s">
        <v>9</v>
      </c>
      <c r="W257" s="711" t="s">
        <v>16</v>
      </c>
      <c r="X257" s="711" t="s">
        <v>17</v>
      </c>
      <c r="Y257" s="711" t="s">
        <v>279</v>
      </c>
      <c r="Z257" s="711" t="s">
        <v>18</v>
      </c>
      <c r="AA257" s="711" t="s">
        <v>289</v>
      </c>
      <c r="AB257" s="711" t="s">
        <v>249</v>
      </c>
      <c r="AC257" s="711" t="s">
        <v>323</v>
      </c>
      <c r="AD257" s="711" t="s">
        <v>19</v>
      </c>
      <c r="AE257" s="711" t="s">
        <v>20</v>
      </c>
      <c r="AF257" s="711" t="s">
        <v>21</v>
      </c>
      <c r="AG257" s="739" t="s">
        <v>1670</v>
      </c>
      <c r="AH257" s="711" t="s">
        <v>3846</v>
      </c>
      <c r="AI257" s="739" t="s">
        <v>5462</v>
      </c>
      <c r="AJ257" s="711" t="s">
        <v>954</v>
      </c>
      <c r="AK257" s="710" t="s">
        <v>1671</v>
      </c>
      <c r="AL257" s="739" t="s">
        <v>4578</v>
      </c>
      <c r="AM257" s="711" t="s">
        <v>3967</v>
      </c>
      <c r="AN257" s="711" t="s">
        <v>5465</v>
      </c>
      <c r="AO257" s="710" t="s">
        <v>13</v>
      </c>
      <c r="AP257" s="710"/>
      <c r="AQ257" s="710"/>
      <c r="AR257" s="710"/>
      <c r="AS257" s="710"/>
      <c r="AT257" s="710"/>
      <c r="AU257" s="710"/>
      <c r="AV257" s="710"/>
      <c r="AW257" s="710"/>
      <c r="AX257" s="710"/>
      <c r="AY257" s="710"/>
      <c r="AZ257" s="710"/>
      <c r="BA257" s="710"/>
      <c r="BB257" s="710"/>
      <c r="BC257" s="710"/>
    </row>
    <row r="258" spans="1:55" s="637" customFormat="1" ht="16" customHeight="1">
      <c r="A258" s="710" t="s">
        <v>5466</v>
      </c>
      <c r="B258" s="710">
        <v>1</v>
      </c>
      <c r="C258" s="746" t="s">
        <v>22</v>
      </c>
      <c r="D258" s="737" t="s">
        <v>5467</v>
      </c>
      <c r="E258" s="751"/>
      <c r="F258" s="751"/>
      <c r="G258" s="751"/>
      <c r="H258" s="724" t="s">
        <v>5461</v>
      </c>
      <c r="I258" s="710"/>
      <c r="J258" s="785" t="s">
        <v>5517</v>
      </c>
      <c r="K258" s="710"/>
      <c r="L258" s="710"/>
      <c r="M258" s="710"/>
      <c r="N258" s="785" t="s">
        <v>5517</v>
      </c>
      <c r="O258" s="710" t="s">
        <v>4182</v>
      </c>
      <c r="P258" s="710"/>
      <c r="Q258" s="710"/>
      <c r="R258" s="710"/>
      <c r="S258" s="472"/>
      <c r="T258" s="711" t="s">
        <v>11</v>
      </c>
      <c r="U258" s="711" t="s">
        <v>12</v>
      </c>
      <c r="V258" s="711" t="s">
        <v>9</v>
      </c>
      <c r="W258" s="711" t="s">
        <v>16</v>
      </c>
      <c r="X258" s="711" t="s">
        <v>17</v>
      </c>
      <c r="Y258" s="711" t="s">
        <v>279</v>
      </c>
      <c r="Z258" s="711" t="s">
        <v>18</v>
      </c>
      <c r="AA258" s="711" t="s">
        <v>289</v>
      </c>
      <c r="AB258" s="711" t="s">
        <v>249</v>
      </c>
      <c r="AC258" s="711" t="s">
        <v>323</v>
      </c>
      <c r="AD258" s="711" t="s">
        <v>19</v>
      </c>
      <c r="AE258" s="711" t="s">
        <v>20</v>
      </c>
      <c r="AF258" s="711" t="s">
        <v>21</v>
      </c>
      <c r="AG258" s="739" t="s">
        <v>1670</v>
      </c>
      <c r="AH258" s="711" t="s">
        <v>3846</v>
      </c>
      <c r="AI258" s="739" t="s">
        <v>5462</v>
      </c>
      <c r="AJ258" s="711" t="s">
        <v>954</v>
      </c>
      <c r="AK258" s="710" t="s">
        <v>1671</v>
      </c>
      <c r="AL258" s="739" t="s">
        <v>4578</v>
      </c>
      <c r="AM258" s="711" t="s">
        <v>3967</v>
      </c>
      <c r="AN258" s="711" t="s">
        <v>5465</v>
      </c>
      <c r="AO258" s="710" t="s">
        <v>13</v>
      </c>
      <c r="AP258" s="710"/>
      <c r="AQ258" s="710"/>
      <c r="AR258" s="710"/>
      <c r="AS258" s="710"/>
      <c r="AT258" s="710"/>
      <c r="AU258" s="710"/>
      <c r="AV258" s="710"/>
      <c r="AW258" s="710"/>
      <c r="AX258" s="710"/>
      <c r="AY258" s="710"/>
      <c r="AZ258" s="710"/>
      <c r="BA258" s="710"/>
      <c r="BB258" s="710"/>
      <c r="BC258" s="710"/>
    </row>
    <row r="259" spans="1:55" s="637" customFormat="1" ht="16" customHeight="1">
      <c r="A259" s="710" t="s">
        <v>5468</v>
      </c>
      <c r="B259" s="710">
        <v>1</v>
      </c>
      <c r="C259" s="746" t="s">
        <v>22</v>
      </c>
      <c r="D259" s="737" t="s">
        <v>5469</v>
      </c>
      <c r="E259" s="751"/>
      <c r="F259" s="751"/>
      <c r="G259" s="751"/>
      <c r="H259" s="724" t="s">
        <v>5461</v>
      </c>
      <c r="I259" s="710"/>
      <c r="J259" s="785" t="s">
        <v>5517</v>
      </c>
      <c r="K259" s="710"/>
      <c r="L259" s="710"/>
      <c r="M259" s="710"/>
      <c r="N259" s="785" t="s">
        <v>5517</v>
      </c>
      <c r="O259" s="710" t="s">
        <v>4182</v>
      </c>
      <c r="P259" s="710"/>
      <c r="Q259" s="710"/>
      <c r="R259" s="710"/>
      <c r="S259" s="472"/>
      <c r="T259" s="711" t="s">
        <v>11</v>
      </c>
      <c r="U259" s="711" t="s">
        <v>12</v>
      </c>
      <c r="V259" s="711" t="s">
        <v>9</v>
      </c>
      <c r="W259" s="711" t="s">
        <v>16</v>
      </c>
      <c r="X259" s="711" t="s">
        <v>17</v>
      </c>
      <c r="Y259" s="711" t="s">
        <v>279</v>
      </c>
      <c r="Z259" s="711" t="s">
        <v>18</v>
      </c>
      <c r="AA259" s="711" t="s">
        <v>289</v>
      </c>
      <c r="AB259" s="711" t="s">
        <v>249</v>
      </c>
      <c r="AC259" s="711" t="s">
        <v>323</v>
      </c>
      <c r="AD259" s="711" t="s">
        <v>19</v>
      </c>
      <c r="AE259" s="711" t="s">
        <v>20</v>
      </c>
      <c r="AF259" s="711" t="s">
        <v>21</v>
      </c>
      <c r="AG259" s="739" t="s">
        <v>1670</v>
      </c>
      <c r="AH259" s="711"/>
      <c r="AI259" s="739" t="s">
        <v>5462</v>
      </c>
      <c r="AJ259" s="711" t="s">
        <v>954</v>
      </c>
      <c r="AK259" s="710" t="s">
        <v>1671</v>
      </c>
      <c r="AL259" s="739" t="s">
        <v>4532</v>
      </c>
      <c r="AM259" s="710"/>
      <c r="AN259" s="710"/>
      <c r="AO259" s="710"/>
      <c r="AP259" s="710"/>
      <c r="AQ259" s="710"/>
      <c r="AR259" s="710"/>
      <c r="AS259" s="710"/>
      <c r="AT259" s="710"/>
      <c r="AU259" s="710"/>
      <c r="AV259" s="710"/>
      <c r="AW259" s="710"/>
      <c r="AX259" s="710"/>
      <c r="AY259" s="710"/>
      <c r="AZ259" s="710"/>
      <c r="BA259" s="710"/>
      <c r="BB259" s="710"/>
      <c r="BC259" s="710"/>
    </row>
    <row r="260" spans="1:55" s="637" customFormat="1" ht="16" customHeight="1">
      <c r="A260" s="710" t="s">
        <v>5470</v>
      </c>
      <c r="B260" s="710">
        <v>1</v>
      </c>
      <c r="C260" s="746" t="s">
        <v>22</v>
      </c>
      <c r="D260" s="737" t="s">
        <v>5471</v>
      </c>
      <c r="E260" s="751"/>
      <c r="F260" s="751"/>
      <c r="G260" s="751"/>
      <c r="H260" s="724" t="s">
        <v>5461</v>
      </c>
      <c r="I260" s="710"/>
      <c r="J260" s="785" t="s">
        <v>5517</v>
      </c>
      <c r="K260" s="710"/>
      <c r="L260" s="710"/>
      <c r="M260" s="710"/>
      <c r="N260" s="785" t="s">
        <v>5517</v>
      </c>
      <c r="O260" s="710" t="s">
        <v>4182</v>
      </c>
      <c r="P260" s="710"/>
      <c r="Q260" s="710"/>
      <c r="R260" s="710"/>
      <c r="S260" s="472"/>
      <c r="T260" s="711" t="s">
        <v>11</v>
      </c>
      <c r="U260" s="711" t="s">
        <v>12</v>
      </c>
      <c r="V260" s="711" t="s">
        <v>9</v>
      </c>
      <c r="W260" s="711" t="s">
        <v>16</v>
      </c>
      <c r="X260" s="711" t="s">
        <v>17</v>
      </c>
      <c r="Y260" s="711" t="s">
        <v>279</v>
      </c>
      <c r="Z260" s="711" t="s">
        <v>18</v>
      </c>
      <c r="AA260" s="711" t="s">
        <v>289</v>
      </c>
      <c r="AB260" s="711" t="s">
        <v>249</v>
      </c>
      <c r="AC260" s="711" t="s">
        <v>323</v>
      </c>
      <c r="AD260" s="711" t="s">
        <v>19</v>
      </c>
      <c r="AE260" s="711" t="s">
        <v>20</v>
      </c>
      <c r="AF260" s="711" t="s">
        <v>21</v>
      </c>
      <c r="AG260" s="739" t="s">
        <v>4532</v>
      </c>
      <c r="AH260" s="739" t="s">
        <v>1670</v>
      </c>
      <c r="AI260" s="710"/>
      <c r="AJ260" s="710"/>
      <c r="AK260" s="710"/>
      <c r="AL260" s="710"/>
      <c r="AM260" s="710"/>
      <c r="AN260" s="710"/>
      <c r="AO260" s="710"/>
      <c r="AP260" s="710"/>
      <c r="AQ260" s="710"/>
      <c r="AR260" s="710"/>
      <c r="AS260" s="710"/>
      <c r="AT260" s="710"/>
      <c r="AU260" s="710"/>
      <c r="AV260" s="710"/>
      <c r="AW260" s="710"/>
      <c r="AX260" s="710"/>
      <c r="AY260" s="710"/>
      <c r="AZ260" s="710"/>
      <c r="BA260" s="710"/>
      <c r="BB260" s="710"/>
      <c r="BC260" s="710"/>
    </row>
    <row r="261" spans="1:55" s="637" customFormat="1" ht="16" customHeight="1">
      <c r="A261" s="710" t="s">
        <v>5472</v>
      </c>
      <c r="B261" s="710">
        <v>1</v>
      </c>
      <c r="C261" s="746" t="s">
        <v>22</v>
      </c>
      <c r="D261" s="737" t="s">
        <v>5473</v>
      </c>
      <c r="E261" s="751"/>
      <c r="F261" s="751"/>
      <c r="G261" s="751"/>
      <c r="H261" s="724" t="s">
        <v>5461</v>
      </c>
      <c r="I261" s="710"/>
      <c r="J261" s="785" t="s">
        <v>5517</v>
      </c>
      <c r="K261" s="710"/>
      <c r="L261" s="710"/>
      <c r="M261" s="710"/>
      <c r="N261" s="785" t="s">
        <v>5517</v>
      </c>
      <c r="O261" s="710" t="s">
        <v>4182</v>
      </c>
      <c r="P261" s="710"/>
      <c r="Q261" s="710"/>
      <c r="R261" s="710"/>
      <c r="S261" s="472"/>
      <c r="T261" s="711" t="s">
        <v>11</v>
      </c>
      <c r="U261" s="711" t="s">
        <v>12</v>
      </c>
      <c r="V261" s="711" t="s">
        <v>9</v>
      </c>
      <c r="W261" s="711" t="s">
        <v>16</v>
      </c>
      <c r="X261" s="711" t="s">
        <v>17</v>
      </c>
      <c r="Y261" s="711" t="s">
        <v>279</v>
      </c>
      <c r="Z261" s="711" t="s">
        <v>18</v>
      </c>
      <c r="AA261" s="711" t="s">
        <v>289</v>
      </c>
      <c r="AB261" s="711" t="s">
        <v>249</v>
      </c>
      <c r="AC261" s="711" t="s">
        <v>323</v>
      </c>
      <c r="AD261" s="711" t="s">
        <v>19</v>
      </c>
      <c r="AE261" s="711" t="s">
        <v>20</v>
      </c>
      <c r="AF261" s="711" t="s">
        <v>21</v>
      </c>
      <c r="AG261" s="739" t="s">
        <v>4532</v>
      </c>
      <c r="AH261" s="739" t="s">
        <v>1670</v>
      </c>
      <c r="AI261" s="710"/>
      <c r="AJ261" s="710"/>
      <c r="AK261" s="710"/>
      <c r="AL261" s="710"/>
      <c r="AM261" s="710"/>
      <c r="AN261" s="710"/>
      <c r="AO261" s="710"/>
      <c r="AP261" s="710"/>
      <c r="AQ261" s="710"/>
      <c r="AR261" s="710"/>
      <c r="AS261" s="710"/>
      <c r="AT261" s="710"/>
      <c r="AU261" s="710"/>
      <c r="AV261" s="710"/>
      <c r="AW261" s="710"/>
      <c r="AX261" s="710"/>
      <c r="AY261" s="710"/>
      <c r="AZ261" s="710"/>
      <c r="BA261" s="710"/>
      <c r="BB261" s="710"/>
      <c r="BC261" s="710"/>
    </row>
    <row r="262" spans="1:55" s="637" customFormat="1" ht="16" customHeight="1">
      <c r="A262" s="710" t="s">
        <v>5474</v>
      </c>
      <c r="B262" s="710">
        <v>3</v>
      </c>
      <c r="C262" s="746" t="s">
        <v>22</v>
      </c>
      <c r="D262" s="737" t="s">
        <v>5475</v>
      </c>
      <c r="E262" s="751"/>
      <c r="F262" s="751"/>
      <c r="G262" s="751"/>
      <c r="H262" s="724" t="s">
        <v>5476</v>
      </c>
      <c r="I262" s="710"/>
      <c r="J262" s="751" t="s">
        <v>5477</v>
      </c>
      <c r="K262" s="710"/>
      <c r="L262" s="710"/>
      <c r="M262" s="710"/>
      <c r="N262" s="751" t="s">
        <v>5477</v>
      </c>
      <c r="O262" s="710" t="s">
        <v>4182</v>
      </c>
      <c r="P262" s="710"/>
      <c r="Q262" s="710"/>
      <c r="R262" s="710"/>
      <c r="S262" s="472"/>
      <c r="T262" s="711" t="s">
        <v>11</v>
      </c>
      <c r="U262" s="711" t="s">
        <v>12</v>
      </c>
      <c r="V262" s="711" t="s">
        <v>9</v>
      </c>
      <c r="W262" s="711" t="s">
        <v>16</v>
      </c>
      <c r="X262" s="711" t="s">
        <v>17</v>
      </c>
      <c r="Y262" s="711" t="s">
        <v>279</v>
      </c>
      <c r="Z262" s="710"/>
      <c r="AA262" s="710"/>
      <c r="AB262" s="710"/>
      <c r="AC262" s="710"/>
      <c r="AD262" s="710"/>
      <c r="AE262" s="710"/>
      <c r="AF262" s="710"/>
      <c r="AG262" s="710"/>
      <c r="AH262" s="710"/>
      <c r="AI262" s="710"/>
      <c r="AJ262" s="710"/>
      <c r="AK262" s="710"/>
      <c r="AL262" s="710"/>
      <c r="AM262" s="710"/>
      <c r="AN262" s="710"/>
      <c r="AO262" s="710"/>
      <c r="AP262" s="710"/>
      <c r="AQ262" s="710"/>
      <c r="AR262" s="710"/>
      <c r="AS262" s="710"/>
      <c r="AT262" s="710"/>
      <c r="AU262" s="710"/>
      <c r="AV262" s="710"/>
      <c r="AW262" s="710"/>
      <c r="AX262" s="710"/>
      <c r="AY262" s="710"/>
      <c r="AZ262" s="710"/>
      <c r="BA262" s="710"/>
      <c r="BB262" s="710"/>
      <c r="BC262" s="710"/>
    </row>
    <row r="263" spans="1:55" s="637" customFormat="1" ht="16" customHeight="1">
      <c r="A263" s="710" t="s">
        <v>5531</v>
      </c>
      <c r="B263" s="710">
        <v>2</v>
      </c>
      <c r="C263" s="710"/>
      <c r="D263" s="737" t="s">
        <v>5532</v>
      </c>
      <c r="E263" s="751"/>
      <c r="F263" s="751"/>
      <c r="G263" s="751"/>
      <c r="H263" s="724" t="s">
        <v>5317</v>
      </c>
      <c r="I263" s="710"/>
      <c r="J263" s="751" t="s">
        <v>5533</v>
      </c>
      <c r="K263" s="710"/>
      <c r="L263" s="710"/>
      <c r="M263" s="710"/>
      <c r="N263" s="710" t="s">
        <v>5534</v>
      </c>
      <c r="O263" s="710" t="s">
        <v>5113</v>
      </c>
      <c r="P263" s="710"/>
      <c r="Q263" s="710" t="s">
        <v>22</v>
      </c>
      <c r="R263" s="710" t="s">
        <v>5113</v>
      </c>
      <c r="S263" s="472"/>
      <c r="T263" s="767" t="s">
        <v>11</v>
      </c>
      <c r="U263" s="767" t="s">
        <v>12</v>
      </c>
      <c r="V263" s="767" t="s">
        <v>9</v>
      </c>
      <c r="W263" s="767" t="s">
        <v>16</v>
      </c>
      <c r="X263" s="767" t="s">
        <v>17</v>
      </c>
      <c r="Y263" s="767" t="s">
        <v>279</v>
      </c>
      <c r="Z263" s="767" t="s">
        <v>18</v>
      </c>
      <c r="AA263" s="767" t="s">
        <v>289</v>
      </c>
      <c r="AB263" s="618" t="s">
        <v>249</v>
      </c>
      <c r="AC263" s="767" t="s">
        <v>323</v>
      </c>
      <c r="AD263" s="767" t="s">
        <v>19</v>
      </c>
      <c r="AE263" s="767" t="s">
        <v>20</v>
      </c>
      <c r="AF263" s="767" t="s">
        <v>21</v>
      </c>
      <c r="AG263" s="739" t="s">
        <v>1670</v>
      </c>
      <c r="AH263" s="711" t="s">
        <v>1406</v>
      </c>
      <c r="AI263" s="711" t="s">
        <v>954</v>
      </c>
      <c r="AJ263" s="739" t="s">
        <v>1671</v>
      </c>
      <c r="AK263" s="618" t="s">
        <v>13</v>
      </c>
      <c r="AL263" s="710"/>
      <c r="AM263" s="710"/>
      <c r="AN263" s="710"/>
      <c r="AO263" s="710"/>
      <c r="AP263" s="710"/>
      <c r="AQ263" s="710"/>
      <c r="AR263" s="710"/>
      <c r="AS263" s="710"/>
      <c r="AT263" s="710"/>
      <c r="AU263" s="710"/>
      <c r="AV263" s="710"/>
      <c r="AW263" s="710"/>
      <c r="AX263" s="710"/>
      <c r="AY263" s="710"/>
      <c r="AZ263" s="710"/>
      <c r="BA263" s="710"/>
      <c r="BB263" s="710"/>
      <c r="BC263" s="710"/>
    </row>
    <row r="264" spans="1:55" s="637" customFormat="1" ht="16" customHeight="1">
      <c r="A264" s="710" t="s">
        <v>5535</v>
      </c>
      <c r="B264" s="710">
        <v>1</v>
      </c>
      <c r="C264" s="710"/>
      <c r="D264" s="737" t="s">
        <v>5536</v>
      </c>
      <c r="E264" s="751"/>
      <c r="F264" s="751"/>
      <c r="G264" s="751"/>
      <c r="H264" s="724" t="s">
        <v>5537</v>
      </c>
      <c r="I264" s="710"/>
      <c r="J264" s="751" t="s">
        <v>5577</v>
      </c>
      <c r="K264" s="710"/>
      <c r="L264" s="710"/>
      <c r="M264" s="710"/>
      <c r="N264" s="710" t="s">
        <v>5538</v>
      </c>
      <c r="O264" s="710" t="s">
        <v>5113</v>
      </c>
      <c r="P264" s="710"/>
      <c r="Q264" s="710" t="s">
        <v>22</v>
      </c>
      <c r="R264" s="710" t="s">
        <v>5113</v>
      </c>
      <c r="S264" s="472"/>
      <c r="T264" s="767" t="s">
        <v>11</v>
      </c>
      <c r="U264" s="767" t="s">
        <v>12</v>
      </c>
      <c r="V264" s="767" t="s">
        <v>9</v>
      </c>
      <c r="W264" s="767" t="s">
        <v>16</v>
      </c>
      <c r="X264" s="767" t="s">
        <v>17</v>
      </c>
      <c r="Y264" s="767" t="s">
        <v>279</v>
      </c>
      <c r="Z264" s="767" t="s">
        <v>18</v>
      </c>
      <c r="AA264" s="767" t="s">
        <v>289</v>
      </c>
      <c r="AB264" s="618" t="s">
        <v>13</v>
      </c>
      <c r="AC264" s="710"/>
      <c r="AD264" s="710"/>
      <c r="AE264" s="710"/>
      <c r="AF264" s="710"/>
      <c r="AG264" s="710"/>
      <c r="AH264" s="710"/>
      <c r="AI264" s="710"/>
      <c r="AJ264" s="710"/>
      <c r="AK264" s="710"/>
      <c r="AL264" s="710"/>
      <c r="AM264" s="710"/>
      <c r="AN264" s="710"/>
      <c r="AO264" s="710"/>
      <c r="AP264" s="710"/>
      <c r="AQ264" s="710"/>
      <c r="AR264" s="710"/>
      <c r="AS264" s="710"/>
      <c r="AT264" s="710"/>
      <c r="AU264" s="710"/>
      <c r="AV264" s="710"/>
      <c r="AW264" s="710"/>
      <c r="AX264" s="710"/>
      <c r="AY264" s="710"/>
      <c r="AZ264" s="710"/>
      <c r="BA264" s="710"/>
      <c r="BB264" s="710"/>
      <c r="BC264" s="710"/>
    </row>
    <row r="265" spans="1:55" s="637" customFormat="1" ht="16" customHeight="1">
      <c r="A265" s="710" t="s">
        <v>5539</v>
      </c>
      <c r="B265" s="710">
        <v>1</v>
      </c>
      <c r="C265" s="710"/>
      <c r="D265" s="737" t="s">
        <v>5540</v>
      </c>
      <c r="E265" s="751"/>
      <c r="F265" s="751"/>
      <c r="G265" s="751"/>
      <c r="H265" s="724" t="s">
        <v>5537</v>
      </c>
      <c r="I265" s="710"/>
      <c r="J265" s="751" t="s">
        <v>5577</v>
      </c>
      <c r="K265" s="710"/>
      <c r="L265" s="710"/>
      <c r="M265" s="710"/>
      <c r="N265" s="710" t="s">
        <v>5541</v>
      </c>
      <c r="O265" s="710" t="s">
        <v>5113</v>
      </c>
      <c r="P265" s="710"/>
      <c r="Q265" s="710" t="s">
        <v>22</v>
      </c>
      <c r="R265" s="710" t="s">
        <v>5113</v>
      </c>
      <c r="S265" s="472"/>
      <c r="T265" s="767" t="s">
        <v>11</v>
      </c>
      <c r="U265" s="767" t="s">
        <v>12</v>
      </c>
      <c r="V265" s="767" t="s">
        <v>9</v>
      </c>
      <c r="W265" s="767" t="s">
        <v>16</v>
      </c>
      <c r="X265" s="767" t="s">
        <v>17</v>
      </c>
      <c r="Y265" s="767" t="s">
        <v>279</v>
      </c>
      <c r="Z265" s="767" t="s">
        <v>18</v>
      </c>
      <c r="AA265" s="767" t="s">
        <v>289</v>
      </c>
      <c r="AB265" s="618" t="s">
        <v>13</v>
      </c>
      <c r="AC265" s="710"/>
      <c r="AD265" s="710"/>
      <c r="AE265" s="710"/>
      <c r="AF265" s="710"/>
      <c r="AG265" s="710"/>
      <c r="AH265" s="710"/>
      <c r="AI265" s="710"/>
      <c r="AJ265" s="710"/>
      <c r="AK265" s="710"/>
      <c r="AL265" s="710"/>
      <c r="AM265" s="710"/>
      <c r="AN265" s="710"/>
      <c r="AO265" s="710"/>
      <c r="AP265" s="710"/>
      <c r="AQ265" s="710"/>
      <c r="AR265" s="710"/>
      <c r="AS265" s="710"/>
      <c r="AT265" s="710"/>
      <c r="AU265" s="710"/>
      <c r="AV265" s="710"/>
      <c r="AW265" s="710"/>
      <c r="AX265" s="710"/>
      <c r="AY265" s="710"/>
      <c r="AZ265" s="710"/>
      <c r="BA265" s="710"/>
      <c r="BB265" s="710"/>
      <c r="BC265" s="710"/>
    </row>
    <row r="266" spans="1:55" s="637" customFormat="1" ht="16" customHeight="1">
      <c r="A266" s="710" t="s">
        <v>5542</v>
      </c>
      <c r="B266" s="710">
        <v>1</v>
      </c>
      <c r="C266" s="710"/>
      <c r="D266" s="737" t="s">
        <v>5576</v>
      </c>
      <c r="E266" s="751"/>
      <c r="F266" s="751"/>
      <c r="G266" s="751"/>
      <c r="H266" s="724" t="s">
        <v>5537</v>
      </c>
      <c r="I266" s="710"/>
      <c r="J266" s="751" t="s">
        <v>5577</v>
      </c>
      <c r="K266" s="710"/>
      <c r="L266" s="710"/>
      <c r="M266" s="710"/>
      <c r="N266" s="710" t="s">
        <v>5541</v>
      </c>
      <c r="O266" s="710" t="s">
        <v>5113</v>
      </c>
      <c r="P266" s="710"/>
      <c r="Q266" s="710" t="s">
        <v>22</v>
      </c>
      <c r="R266" s="710" t="s">
        <v>5113</v>
      </c>
      <c r="S266" s="472"/>
      <c r="T266" s="767" t="s">
        <v>11</v>
      </c>
      <c r="U266" s="767" t="s">
        <v>12</v>
      </c>
      <c r="V266" s="767" t="s">
        <v>9</v>
      </c>
      <c r="W266" s="767" t="s">
        <v>16</v>
      </c>
      <c r="X266" s="767" t="s">
        <v>17</v>
      </c>
      <c r="Y266" s="767" t="s">
        <v>279</v>
      </c>
      <c r="Z266" s="767" t="s">
        <v>18</v>
      </c>
      <c r="AA266" s="767" t="s">
        <v>289</v>
      </c>
      <c r="AB266" s="618" t="s">
        <v>13</v>
      </c>
      <c r="AC266" s="710"/>
      <c r="AD266" s="710"/>
      <c r="AE266" s="710"/>
      <c r="AF266" s="710"/>
      <c r="AG266" s="710"/>
      <c r="AH266" s="710"/>
      <c r="AI266" s="710"/>
      <c r="AJ266" s="710"/>
      <c r="AK266" s="710"/>
      <c r="AL266" s="710"/>
      <c r="AM266" s="710"/>
      <c r="AN266" s="710"/>
      <c r="AO266" s="710"/>
      <c r="AP266" s="710"/>
      <c r="AQ266" s="710"/>
      <c r="AR266" s="710"/>
      <c r="AS266" s="710"/>
      <c r="AT266" s="710"/>
      <c r="AU266" s="710"/>
      <c r="AV266" s="710"/>
      <c r="AW266" s="710"/>
      <c r="AX266" s="710"/>
      <c r="AY266" s="710"/>
      <c r="AZ266" s="710"/>
      <c r="BA266" s="710"/>
      <c r="BB266" s="710"/>
      <c r="BC266" s="710"/>
    </row>
    <row r="267" spans="1:55" s="637" customFormat="1" ht="16" customHeight="1">
      <c r="A267" s="751" t="s">
        <v>5580</v>
      </c>
      <c r="B267" s="710"/>
      <c r="C267" s="710"/>
      <c r="D267" s="737" t="s">
        <v>5581</v>
      </c>
      <c r="E267" s="751"/>
      <c r="F267" s="751"/>
      <c r="G267" s="751"/>
      <c r="H267" s="724" t="s">
        <v>5317</v>
      </c>
      <c r="I267" s="710"/>
      <c r="J267" s="751" t="s">
        <v>5533</v>
      </c>
      <c r="K267" s="710"/>
      <c r="L267" s="710"/>
      <c r="M267" s="710"/>
      <c r="N267" s="710" t="s">
        <v>5582</v>
      </c>
      <c r="O267" s="710" t="s">
        <v>5118</v>
      </c>
      <c r="P267" s="710"/>
      <c r="Q267" s="710" t="s">
        <v>22</v>
      </c>
      <c r="R267" s="710" t="s">
        <v>5118</v>
      </c>
      <c r="S267" s="472"/>
      <c r="T267" s="711" t="s">
        <v>11</v>
      </c>
      <c r="U267" s="711" t="s">
        <v>12</v>
      </c>
      <c r="V267" s="711" t="s">
        <v>9</v>
      </c>
      <c r="W267" s="711" t="s">
        <v>16</v>
      </c>
      <c r="X267" s="711" t="s">
        <v>17</v>
      </c>
      <c r="Y267" s="711" t="s">
        <v>279</v>
      </c>
      <c r="Z267" s="711" t="s">
        <v>18</v>
      </c>
      <c r="AA267" s="711" t="s">
        <v>289</v>
      </c>
      <c r="AB267" s="711" t="s">
        <v>249</v>
      </c>
      <c r="AC267" s="711" t="s">
        <v>323</v>
      </c>
      <c r="AD267" s="711" t="s">
        <v>19</v>
      </c>
      <c r="AE267" s="711" t="s">
        <v>20</v>
      </c>
      <c r="AF267" s="711" t="s">
        <v>21</v>
      </c>
      <c r="AG267" s="739" t="s">
        <v>1670</v>
      </c>
      <c r="AH267" s="711" t="s">
        <v>954</v>
      </c>
      <c r="AI267" s="711" t="s">
        <v>1671</v>
      </c>
      <c r="AJ267" s="711" t="s">
        <v>878</v>
      </c>
      <c r="AK267" s="711" t="s">
        <v>13</v>
      </c>
      <c r="AL267" s="710"/>
      <c r="AM267" s="710"/>
      <c r="AN267" s="710"/>
      <c r="AO267" s="710"/>
      <c r="AP267" s="710"/>
      <c r="AQ267" s="710"/>
      <c r="AR267" s="710"/>
      <c r="AS267" s="710"/>
      <c r="AT267" s="710"/>
      <c r="AU267" s="710"/>
      <c r="AV267" s="710"/>
      <c r="AW267" s="710"/>
      <c r="AX267" s="710"/>
      <c r="AY267" s="710"/>
      <c r="AZ267" s="710"/>
      <c r="BA267" s="710"/>
      <c r="BB267" s="710"/>
      <c r="BC267" s="710"/>
    </row>
    <row r="268" spans="1:55" s="637" customFormat="1" ht="16" customHeight="1">
      <c r="A268" s="751" t="s">
        <v>5583</v>
      </c>
      <c r="B268" s="710"/>
      <c r="C268" s="710"/>
      <c r="D268" s="737" t="s">
        <v>5584</v>
      </c>
      <c r="E268" s="751"/>
      <c r="F268" s="751"/>
      <c r="G268" s="751"/>
      <c r="H268" s="724" t="s">
        <v>5537</v>
      </c>
      <c r="I268" s="710"/>
      <c r="J268" s="751" t="s">
        <v>5585</v>
      </c>
      <c r="K268" s="710"/>
      <c r="L268" s="710"/>
      <c r="M268" s="710"/>
      <c r="N268" s="710" t="s">
        <v>5586</v>
      </c>
      <c r="O268" s="710" t="s">
        <v>5118</v>
      </c>
      <c r="P268" s="710"/>
      <c r="Q268" s="710" t="s">
        <v>22</v>
      </c>
      <c r="R268" s="710" t="s">
        <v>5118</v>
      </c>
      <c r="S268" s="472"/>
      <c r="T268" s="711" t="s">
        <v>11</v>
      </c>
      <c r="U268" s="711" t="s">
        <v>12</v>
      </c>
      <c r="V268" s="711" t="s">
        <v>9</v>
      </c>
      <c r="W268" s="711" t="s">
        <v>16</v>
      </c>
      <c r="X268" s="711" t="s">
        <v>17</v>
      </c>
      <c r="Y268" s="711" t="s">
        <v>279</v>
      </c>
      <c r="Z268" s="711" t="s">
        <v>18</v>
      </c>
      <c r="AA268" s="711" t="s">
        <v>289</v>
      </c>
      <c r="AB268" s="711" t="s">
        <v>249</v>
      </c>
      <c r="AC268" s="711" t="s">
        <v>323</v>
      </c>
      <c r="AD268" s="711" t="s">
        <v>19</v>
      </c>
      <c r="AE268" s="711" t="s">
        <v>20</v>
      </c>
      <c r="AF268" s="711" t="s">
        <v>13</v>
      </c>
      <c r="AG268" s="739"/>
      <c r="AH268" s="711"/>
      <c r="AI268" s="711"/>
      <c r="AJ268" s="711"/>
      <c r="AK268" s="710"/>
      <c r="AL268" s="710"/>
      <c r="AM268" s="710"/>
      <c r="AN268" s="710"/>
      <c r="AO268" s="710"/>
      <c r="AP268" s="710"/>
      <c r="AQ268" s="710"/>
      <c r="AR268" s="710"/>
      <c r="AS268" s="710"/>
      <c r="AT268" s="710"/>
      <c r="AU268" s="710"/>
      <c r="AV268" s="710"/>
      <c r="AW268" s="710"/>
      <c r="AX268" s="710"/>
      <c r="AY268" s="710"/>
      <c r="AZ268" s="710"/>
      <c r="BA268" s="710"/>
      <c r="BB268" s="710"/>
      <c r="BC268" s="710"/>
    </row>
    <row r="269" spans="1:55" s="637" customFormat="1" ht="16" customHeight="1">
      <c r="A269" s="751" t="s">
        <v>5587</v>
      </c>
      <c r="B269" s="710"/>
      <c r="C269" s="710"/>
      <c r="D269" s="737" t="s">
        <v>5588</v>
      </c>
      <c r="E269" s="751"/>
      <c r="F269" s="751"/>
      <c r="G269" s="751"/>
      <c r="H269" s="724" t="s">
        <v>5537</v>
      </c>
      <c r="I269" s="710"/>
      <c r="J269" s="751" t="s">
        <v>5585</v>
      </c>
      <c r="K269" s="710"/>
      <c r="L269" s="710"/>
      <c r="M269" s="710"/>
      <c r="N269" s="710" t="s">
        <v>5589</v>
      </c>
      <c r="O269" s="710" t="s">
        <v>5118</v>
      </c>
      <c r="P269" s="710"/>
      <c r="Q269" s="710" t="s">
        <v>22</v>
      </c>
      <c r="R269" s="710" t="s">
        <v>5118</v>
      </c>
      <c r="S269" s="472"/>
      <c r="T269" s="711" t="s">
        <v>11</v>
      </c>
      <c r="U269" s="711" t="s">
        <v>12</v>
      </c>
      <c r="V269" s="711" t="s">
        <v>9</v>
      </c>
      <c r="W269" s="711" t="s">
        <v>16</v>
      </c>
      <c r="X269" s="711" t="s">
        <v>17</v>
      </c>
      <c r="Y269" s="711" t="s">
        <v>279</v>
      </c>
      <c r="Z269" s="711" t="s">
        <v>18</v>
      </c>
      <c r="AA269" s="711" t="s">
        <v>289</v>
      </c>
      <c r="AB269" s="711" t="s">
        <v>249</v>
      </c>
      <c r="AC269" s="711" t="s">
        <v>323</v>
      </c>
      <c r="AD269" s="711" t="s">
        <v>19</v>
      </c>
      <c r="AE269" s="711" t="s">
        <v>20</v>
      </c>
      <c r="AF269" s="711" t="s">
        <v>13</v>
      </c>
      <c r="AG269" s="710"/>
      <c r="AH269" s="710"/>
      <c r="AI269" s="710"/>
      <c r="AJ269" s="710"/>
      <c r="AK269" s="710"/>
      <c r="AL269" s="710"/>
      <c r="AM269" s="710"/>
      <c r="AN269" s="710"/>
      <c r="AO269" s="710"/>
      <c r="AP269" s="710"/>
      <c r="AQ269" s="710"/>
      <c r="AR269" s="710"/>
      <c r="AS269" s="710"/>
      <c r="AT269" s="710"/>
      <c r="AU269" s="710"/>
      <c r="AV269" s="710"/>
      <c r="AW269" s="710"/>
      <c r="AX269" s="710"/>
      <c r="AY269" s="710"/>
      <c r="AZ269" s="710"/>
      <c r="BA269" s="710"/>
      <c r="BB269" s="710"/>
      <c r="BC269" s="710"/>
    </row>
    <row r="270" spans="1:55" s="637" customFormat="1" ht="16" customHeight="1">
      <c r="A270" s="751" t="s">
        <v>5590</v>
      </c>
      <c r="B270" s="710"/>
      <c r="C270" s="710"/>
      <c r="D270" s="737" t="s">
        <v>5591</v>
      </c>
      <c r="E270" s="751"/>
      <c r="F270" s="751"/>
      <c r="G270" s="751"/>
      <c r="H270" s="724" t="s">
        <v>5537</v>
      </c>
      <c r="I270" s="710"/>
      <c r="J270" s="751" t="s">
        <v>5585</v>
      </c>
      <c r="K270" s="710"/>
      <c r="L270" s="710"/>
      <c r="M270" s="710"/>
      <c r="N270" s="710" t="s">
        <v>5592</v>
      </c>
      <c r="O270" s="710" t="s">
        <v>5118</v>
      </c>
      <c r="P270" s="710"/>
      <c r="Q270" s="710" t="s">
        <v>22</v>
      </c>
      <c r="R270" s="710" t="s">
        <v>5118</v>
      </c>
      <c r="S270" s="472"/>
      <c r="T270" s="711" t="s">
        <v>11</v>
      </c>
      <c r="U270" s="711" t="s">
        <v>12</v>
      </c>
      <c r="V270" s="711" t="s">
        <v>9</v>
      </c>
      <c r="W270" s="711" t="s">
        <v>16</v>
      </c>
      <c r="X270" s="711" t="s">
        <v>17</v>
      </c>
      <c r="Y270" s="711" t="s">
        <v>279</v>
      </c>
      <c r="Z270" s="711" t="s">
        <v>18</v>
      </c>
      <c r="AA270" s="711" t="s">
        <v>289</v>
      </c>
      <c r="AB270" s="711" t="s">
        <v>13</v>
      </c>
      <c r="AC270" s="711"/>
      <c r="AD270" s="711"/>
      <c r="AE270" s="711"/>
      <c r="AF270" s="710"/>
      <c r="AG270" s="710"/>
      <c r="AH270" s="710"/>
      <c r="AI270" s="710"/>
      <c r="AJ270" s="710"/>
      <c r="AK270" s="710"/>
      <c r="AL270" s="710"/>
      <c r="AM270" s="710"/>
      <c r="AN270" s="710"/>
      <c r="AO270" s="710"/>
      <c r="AP270" s="710"/>
      <c r="AQ270" s="710"/>
      <c r="AR270" s="710"/>
      <c r="AS270" s="710"/>
      <c r="AT270" s="710"/>
      <c r="AU270" s="710"/>
      <c r="AV270" s="710"/>
      <c r="AW270" s="710"/>
      <c r="AX270" s="710"/>
      <c r="AY270" s="710"/>
      <c r="AZ270" s="710"/>
      <c r="BA270" s="710"/>
      <c r="BB270" s="710"/>
      <c r="BC270" s="710"/>
    </row>
    <row r="271" spans="1:55" s="637" customFormat="1" ht="16" customHeight="1">
      <c r="A271" s="751" t="s">
        <v>5593</v>
      </c>
      <c r="B271" s="710"/>
      <c r="C271" s="710"/>
      <c r="D271" s="737" t="s">
        <v>5594</v>
      </c>
      <c r="E271" s="751"/>
      <c r="F271" s="751"/>
      <c r="G271" s="751"/>
      <c r="H271" s="724" t="s">
        <v>5537</v>
      </c>
      <c r="I271" s="710"/>
      <c r="J271" s="751" t="s">
        <v>5585</v>
      </c>
      <c r="K271" s="710"/>
      <c r="L271" s="710"/>
      <c r="M271" s="710"/>
      <c r="N271" s="710" t="s">
        <v>5595</v>
      </c>
      <c r="O271" s="710" t="s">
        <v>5118</v>
      </c>
      <c r="P271" s="710"/>
      <c r="Q271" s="710" t="s">
        <v>22</v>
      </c>
      <c r="R271" s="710" t="s">
        <v>5118</v>
      </c>
      <c r="S271" s="472"/>
      <c r="T271" s="711" t="s">
        <v>11</v>
      </c>
      <c r="U271" s="711" t="s">
        <v>12</v>
      </c>
      <c r="V271" s="711" t="s">
        <v>9</v>
      </c>
      <c r="W271" s="711" t="s">
        <v>16</v>
      </c>
      <c r="X271" s="711" t="s">
        <v>17</v>
      </c>
      <c r="Y271" s="711" t="s">
        <v>279</v>
      </c>
      <c r="Z271" s="711" t="s">
        <v>18</v>
      </c>
      <c r="AA271" s="711" t="s">
        <v>289</v>
      </c>
      <c r="AB271" s="711" t="s">
        <v>13</v>
      </c>
      <c r="AC271" s="710"/>
      <c r="AD271" s="710"/>
      <c r="AE271" s="710"/>
      <c r="AF271" s="710"/>
      <c r="AG271" s="710"/>
      <c r="AH271" s="710"/>
      <c r="AI271" s="710"/>
      <c r="AJ271" s="710"/>
      <c r="AK271" s="710"/>
      <c r="AL271" s="710"/>
      <c r="AM271" s="710"/>
      <c r="AN271" s="710"/>
      <c r="AO271" s="710"/>
      <c r="AP271" s="710"/>
      <c r="AQ271" s="710"/>
      <c r="AR271" s="710"/>
      <c r="AS271" s="710"/>
      <c r="AT271" s="710"/>
      <c r="AU271" s="710"/>
      <c r="AV271" s="710"/>
      <c r="AW271" s="710"/>
      <c r="AX271" s="710"/>
      <c r="AY271" s="710"/>
      <c r="AZ271" s="710"/>
      <c r="BA271" s="710"/>
      <c r="BB271" s="710"/>
      <c r="BC271" s="710"/>
    </row>
    <row r="272" spans="1:55" s="637" customFormat="1" ht="16" customHeight="1">
      <c r="A272" s="751" t="s">
        <v>5596</v>
      </c>
      <c r="B272" s="710"/>
      <c r="C272" s="710"/>
      <c r="D272" s="737" t="s">
        <v>5597</v>
      </c>
      <c r="E272" s="751"/>
      <c r="F272" s="751"/>
      <c r="G272" s="751"/>
      <c r="H272" s="724" t="s">
        <v>5537</v>
      </c>
      <c r="I272" s="710"/>
      <c r="J272" s="751" t="s">
        <v>5585</v>
      </c>
      <c r="K272" s="710"/>
      <c r="L272" s="710"/>
      <c r="M272" s="710"/>
      <c r="N272" s="710" t="s">
        <v>5598</v>
      </c>
      <c r="O272" s="710" t="s">
        <v>5118</v>
      </c>
      <c r="P272" s="710"/>
      <c r="Q272" s="710" t="s">
        <v>22</v>
      </c>
      <c r="R272" s="710" t="s">
        <v>5118</v>
      </c>
      <c r="S272" s="472"/>
      <c r="T272" s="711" t="s">
        <v>11</v>
      </c>
      <c r="U272" s="711" t="s">
        <v>12</v>
      </c>
      <c r="V272" s="711" t="s">
        <v>9</v>
      </c>
      <c r="W272" s="711" t="s">
        <v>16</v>
      </c>
      <c r="X272" s="711" t="s">
        <v>17</v>
      </c>
      <c r="Y272" s="711" t="s">
        <v>279</v>
      </c>
      <c r="Z272" s="711" t="s">
        <v>18</v>
      </c>
      <c r="AA272" s="711" t="s">
        <v>289</v>
      </c>
      <c r="AB272" s="711" t="s">
        <v>249</v>
      </c>
      <c r="AC272" s="711" t="s">
        <v>323</v>
      </c>
      <c r="AD272" s="711" t="s">
        <v>19</v>
      </c>
      <c r="AE272" s="711" t="s">
        <v>20</v>
      </c>
      <c r="AF272" s="711" t="s">
        <v>21</v>
      </c>
      <c r="AG272" s="739" t="s">
        <v>1670</v>
      </c>
      <c r="AH272" s="711" t="s">
        <v>1406</v>
      </c>
      <c r="AI272" s="711" t="s">
        <v>13</v>
      </c>
      <c r="AJ272" s="710"/>
      <c r="AK272" s="710"/>
      <c r="AL272" s="710"/>
      <c r="AM272" s="710"/>
      <c r="AN272" s="710"/>
      <c r="AO272" s="710"/>
      <c r="AP272" s="710"/>
      <c r="AQ272" s="710"/>
      <c r="AR272" s="710"/>
      <c r="AS272" s="710"/>
      <c r="AT272" s="710"/>
      <c r="AU272" s="710"/>
      <c r="AV272" s="710"/>
      <c r="AW272" s="710"/>
      <c r="AX272" s="710"/>
      <c r="AY272" s="710"/>
      <c r="AZ272" s="710"/>
      <c r="BA272" s="710"/>
      <c r="BB272" s="710"/>
      <c r="BC272" s="710"/>
    </row>
    <row r="273" spans="1:55" s="637" customFormat="1" ht="16" customHeight="1">
      <c r="A273" s="751" t="s">
        <v>5599</v>
      </c>
      <c r="B273" s="710"/>
      <c r="C273" s="710"/>
      <c r="D273" s="737" t="s">
        <v>5600</v>
      </c>
      <c r="E273" s="751"/>
      <c r="F273" s="751"/>
      <c r="G273" s="751"/>
      <c r="H273" s="724" t="s">
        <v>5537</v>
      </c>
      <c r="I273" s="710"/>
      <c r="J273" s="751" t="s">
        <v>5585</v>
      </c>
      <c r="K273" s="710"/>
      <c r="L273" s="710"/>
      <c r="M273" s="710"/>
      <c r="N273" s="710" t="s">
        <v>5601</v>
      </c>
      <c r="O273" s="710" t="s">
        <v>5118</v>
      </c>
      <c r="P273" s="710"/>
      <c r="Q273" s="710" t="s">
        <v>22</v>
      </c>
      <c r="R273" s="710" t="s">
        <v>5118</v>
      </c>
      <c r="S273" s="472"/>
      <c r="T273" s="711" t="s">
        <v>11</v>
      </c>
      <c r="U273" s="711" t="s">
        <v>12</v>
      </c>
      <c r="V273" s="711" t="s">
        <v>9</v>
      </c>
      <c r="W273" s="711" t="s">
        <v>16</v>
      </c>
      <c r="X273" s="711" t="s">
        <v>17</v>
      </c>
      <c r="Y273" s="711" t="s">
        <v>279</v>
      </c>
      <c r="Z273" s="711" t="s">
        <v>18</v>
      </c>
      <c r="AA273" s="711" t="s">
        <v>289</v>
      </c>
      <c r="AB273" s="711" t="s">
        <v>249</v>
      </c>
      <c r="AC273" s="711" t="s">
        <v>323</v>
      </c>
      <c r="AD273" s="711" t="s">
        <v>19</v>
      </c>
      <c r="AE273" s="711" t="s">
        <v>20</v>
      </c>
      <c r="AF273" s="711" t="s">
        <v>21</v>
      </c>
      <c r="AG273" s="739" t="s">
        <v>1670</v>
      </c>
      <c r="AH273" s="711" t="s">
        <v>1406</v>
      </c>
      <c r="AI273" s="711" t="s">
        <v>13</v>
      </c>
      <c r="AJ273" s="710"/>
      <c r="AK273" s="710"/>
      <c r="AL273" s="710"/>
      <c r="AM273" s="710"/>
      <c r="AN273" s="710"/>
      <c r="AO273" s="710"/>
      <c r="AP273" s="710"/>
      <c r="AQ273" s="710"/>
      <c r="AR273" s="710"/>
      <c r="AS273" s="710"/>
      <c r="AT273" s="710"/>
      <c r="AU273" s="710"/>
      <c r="AV273" s="710"/>
      <c r="AW273" s="710"/>
      <c r="AX273" s="710"/>
      <c r="AY273" s="710"/>
      <c r="AZ273" s="710"/>
      <c r="BA273" s="710"/>
      <c r="BB273" s="710"/>
      <c r="BC273" s="710"/>
    </row>
    <row r="274" spans="1:55" ht="16" customHeight="1">
      <c r="A274" s="710" t="s">
        <v>5632</v>
      </c>
      <c r="B274" s="710">
        <v>5</v>
      </c>
      <c r="C274" s="746" t="s">
        <v>22</v>
      </c>
      <c r="D274" s="737" t="s">
        <v>5633</v>
      </c>
      <c r="E274" s="751"/>
      <c r="F274" s="751"/>
      <c r="G274" s="751"/>
      <c r="H274" s="724"/>
      <c r="I274" s="710"/>
      <c r="J274" s="751" t="s">
        <v>5634</v>
      </c>
      <c r="K274" s="710"/>
      <c r="L274" s="710"/>
      <c r="M274" s="710"/>
      <c r="N274" s="710" t="s">
        <v>5635</v>
      </c>
      <c r="O274" s="710" t="s">
        <v>4045</v>
      </c>
      <c r="P274" s="710"/>
      <c r="Q274" s="710" t="s">
        <v>22</v>
      </c>
      <c r="R274" s="710"/>
      <c r="S274" s="472"/>
      <c r="T274" s="711" t="s">
        <v>11</v>
      </c>
      <c r="U274" s="711" t="s">
        <v>12</v>
      </c>
      <c r="V274" s="711" t="s">
        <v>9</v>
      </c>
      <c r="W274" s="711" t="s">
        <v>16</v>
      </c>
      <c r="X274" s="711" t="s">
        <v>17</v>
      </c>
      <c r="Y274" s="711" t="s">
        <v>279</v>
      </c>
      <c r="Z274" s="746" t="s">
        <v>18</v>
      </c>
      <c r="AA274" s="746" t="s">
        <v>289</v>
      </c>
      <c r="AB274" s="710" t="s">
        <v>13</v>
      </c>
      <c r="AC274" s="710"/>
      <c r="AD274" s="710"/>
      <c r="AE274" s="710"/>
      <c r="AF274" s="710"/>
      <c r="AG274" s="710"/>
      <c r="AH274" s="710"/>
      <c r="AI274" s="710"/>
      <c r="AJ274" s="710"/>
      <c r="AK274" s="710"/>
      <c r="AL274" s="710"/>
      <c r="AM274" s="710"/>
      <c r="AN274" s="710"/>
      <c r="AO274" s="710"/>
      <c r="AP274" s="710"/>
      <c r="AQ274" s="710"/>
      <c r="AR274" s="710"/>
      <c r="AS274" s="710"/>
      <c r="AT274" s="710"/>
      <c r="AU274" s="710"/>
      <c r="AV274" s="710"/>
      <c r="AW274" s="710"/>
      <c r="AX274" s="710"/>
      <c r="AY274" s="710"/>
      <c r="AZ274" s="710"/>
      <c r="BA274" s="710"/>
      <c r="BB274" s="710"/>
      <c r="BC274" s="710"/>
    </row>
    <row r="275" spans="1:55" ht="16" customHeight="1">
      <c r="A275" s="710" t="s">
        <v>5636</v>
      </c>
      <c r="B275" s="710">
        <v>4</v>
      </c>
      <c r="C275" s="746" t="s">
        <v>22</v>
      </c>
      <c r="D275" s="737" t="s">
        <v>5637</v>
      </c>
      <c r="E275" s="751"/>
      <c r="F275" s="751"/>
      <c r="G275" s="751"/>
      <c r="H275" s="724"/>
      <c r="I275" s="710"/>
      <c r="J275" s="751" t="s">
        <v>5638</v>
      </c>
      <c r="K275" s="710"/>
      <c r="L275" s="710"/>
      <c r="M275" s="710"/>
      <c r="N275" s="710" t="s">
        <v>5639</v>
      </c>
      <c r="O275" s="710" t="s">
        <v>4045</v>
      </c>
      <c r="P275" s="710"/>
      <c r="Q275" s="710" t="s">
        <v>22</v>
      </c>
      <c r="R275" s="710"/>
      <c r="S275" s="472"/>
      <c r="T275" s="711" t="s">
        <v>11</v>
      </c>
      <c r="U275" s="711" t="s">
        <v>12</v>
      </c>
      <c r="V275" s="711" t="s">
        <v>9</v>
      </c>
      <c r="W275" s="711" t="s">
        <v>16</v>
      </c>
      <c r="X275" s="711" t="s">
        <v>17</v>
      </c>
      <c r="Y275" s="711" t="s">
        <v>279</v>
      </c>
      <c r="Z275" s="711" t="s">
        <v>1639</v>
      </c>
      <c r="AA275" s="710" t="s">
        <v>13</v>
      </c>
      <c r="AB275" s="710"/>
      <c r="AC275" s="710"/>
      <c r="AD275" s="710"/>
      <c r="AE275" s="710"/>
      <c r="AF275" s="710"/>
      <c r="AG275" s="710"/>
      <c r="AH275" s="710"/>
      <c r="AI275" s="710"/>
      <c r="AJ275" s="710"/>
      <c r="AK275" s="710"/>
      <c r="AL275" s="710"/>
      <c r="AM275" s="710"/>
      <c r="AN275" s="710"/>
      <c r="AO275" s="710"/>
      <c r="AP275" s="710"/>
      <c r="AQ275" s="710"/>
      <c r="AR275" s="710"/>
      <c r="AS275" s="710"/>
      <c r="AT275" s="710"/>
      <c r="AU275" s="710"/>
      <c r="AV275" s="710"/>
      <c r="AW275" s="710"/>
      <c r="AX275" s="710"/>
      <c r="AY275" s="710"/>
      <c r="AZ275" s="710"/>
      <c r="BA275" s="710"/>
      <c r="BB275" s="710"/>
      <c r="BC275" s="710"/>
    </row>
    <row r="276" spans="1:55" ht="16" customHeight="1">
      <c r="A276" s="710" t="s">
        <v>5640</v>
      </c>
      <c r="B276" s="710">
        <v>2</v>
      </c>
      <c r="C276" s="746" t="s">
        <v>22</v>
      </c>
      <c r="D276" s="737" t="s">
        <v>5641</v>
      </c>
      <c r="E276" s="751"/>
      <c r="F276" s="751"/>
      <c r="G276" s="751"/>
      <c r="H276" s="724"/>
      <c r="I276" s="710"/>
      <c r="J276" s="751" t="s">
        <v>5642</v>
      </c>
      <c r="K276" s="710"/>
      <c r="L276" s="710"/>
      <c r="M276" s="710"/>
      <c r="N276" s="710" t="s">
        <v>5643</v>
      </c>
      <c r="O276" s="710" t="s">
        <v>4045</v>
      </c>
      <c r="P276" s="710"/>
      <c r="Q276" s="710" t="s">
        <v>22</v>
      </c>
      <c r="R276" s="710"/>
      <c r="S276" s="472"/>
      <c r="T276" s="711" t="s">
        <v>11</v>
      </c>
      <c r="U276" s="711" t="s">
        <v>12</v>
      </c>
      <c r="V276" s="711" t="s">
        <v>9</v>
      </c>
      <c r="W276" s="711" t="s">
        <v>16</v>
      </c>
      <c r="X276" s="711" t="s">
        <v>17</v>
      </c>
      <c r="Y276" s="711" t="s">
        <v>279</v>
      </c>
      <c r="Z276" s="746" t="s">
        <v>18</v>
      </c>
      <c r="AA276" s="746" t="s">
        <v>289</v>
      </c>
      <c r="AB276" s="710" t="s">
        <v>13</v>
      </c>
      <c r="AC276" s="710"/>
      <c r="AD276" s="710"/>
      <c r="AE276" s="710"/>
      <c r="AF276" s="710"/>
      <c r="AG276" s="710"/>
      <c r="AH276" s="710"/>
      <c r="AI276" s="710"/>
      <c r="AJ276" s="710"/>
      <c r="AK276" s="710"/>
      <c r="AL276" s="710"/>
      <c r="AM276" s="710"/>
      <c r="AN276" s="710"/>
      <c r="AO276" s="710"/>
      <c r="AP276" s="710"/>
      <c r="AQ276" s="710"/>
      <c r="AR276" s="710"/>
      <c r="AS276" s="710"/>
      <c r="AT276" s="710"/>
      <c r="AU276" s="710"/>
      <c r="AV276" s="710"/>
      <c r="AW276" s="710"/>
      <c r="AX276" s="710"/>
      <c r="AY276" s="710"/>
      <c r="AZ276" s="710"/>
      <c r="BA276" s="710"/>
      <c r="BB276" s="710"/>
      <c r="BC276" s="710"/>
    </row>
    <row r="277" spans="1:55" ht="16" customHeight="1">
      <c r="A277" s="710" t="s">
        <v>5644</v>
      </c>
      <c r="B277" s="710">
        <v>2</v>
      </c>
      <c r="C277" s="746" t="s">
        <v>22</v>
      </c>
      <c r="D277" s="737" t="s">
        <v>5645</v>
      </c>
      <c r="E277" s="751"/>
      <c r="F277" s="751"/>
      <c r="G277" s="751"/>
      <c r="H277" s="724"/>
      <c r="I277" s="710"/>
      <c r="J277" s="751" t="s">
        <v>5642</v>
      </c>
      <c r="K277" s="710"/>
      <c r="L277" s="710"/>
      <c r="M277" s="710"/>
      <c r="N277" s="710" t="s">
        <v>5646</v>
      </c>
      <c r="O277" s="710" t="s">
        <v>4045</v>
      </c>
      <c r="P277" s="710"/>
      <c r="Q277" s="710" t="s">
        <v>22</v>
      </c>
      <c r="R277" s="710"/>
      <c r="S277" s="472"/>
      <c r="T277" s="711" t="s">
        <v>11</v>
      </c>
      <c r="U277" s="711" t="s">
        <v>12</v>
      </c>
      <c r="V277" s="711" t="s">
        <v>9</v>
      </c>
      <c r="W277" s="711" t="s">
        <v>16</v>
      </c>
      <c r="X277" s="711" t="s">
        <v>17</v>
      </c>
      <c r="Y277" s="711" t="s">
        <v>279</v>
      </c>
      <c r="Z277" s="746" t="s">
        <v>18</v>
      </c>
      <c r="AA277" s="746" t="s">
        <v>289</v>
      </c>
      <c r="AB277" s="710" t="s">
        <v>13</v>
      </c>
      <c r="AC277" s="710"/>
      <c r="AD277" s="710"/>
      <c r="AE277" s="710"/>
      <c r="AF277" s="710"/>
      <c r="AG277" s="710"/>
      <c r="AH277" s="710"/>
      <c r="AI277" s="710"/>
      <c r="AJ277" s="710"/>
      <c r="AK277" s="710"/>
      <c r="AL277" s="710"/>
      <c r="AM277" s="710"/>
      <c r="AN277" s="710"/>
      <c r="AO277" s="710"/>
      <c r="AP277" s="710"/>
      <c r="AQ277" s="710"/>
      <c r="AR277" s="710"/>
      <c r="AS277" s="710"/>
      <c r="AT277" s="710"/>
      <c r="AU277" s="710"/>
      <c r="AV277" s="710"/>
      <c r="AW277" s="710"/>
      <c r="AX277" s="710"/>
      <c r="AY277" s="710"/>
      <c r="AZ277" s="710"/>
      <c r="BA277" s="710"/>
      <c r="BB277" s="710"/>
      <c r="BC277" s="710"/>
    </row>
    <row r="278" spans="1:55" ht="16" customHeight="1">
      <c r="A278" s="710" t="s">
        <v>5647</v>
      </c>
      <c r="B278" s="710">
        <v>4</v>
      </c>
      <c r="C278" s="746" t="s">
        <v>22</v>
      </c>
      <c r="D278" s="737" t="s">
        <v>5648</v>
      </c>
      <c r="E278" s="751"/>
      <c r="F278" s="751"/>
      <c r="G278" s="751"/>
      <c r="H278" s="724"/>
      <c r="I278" s="710"/>
      <c r="J278" s="751" t="s">
        <v>5649</v>
      </c>
      <c r="K278" s="710"/>
      <c r="L278" s="710"/>
      <c r="M278" s="710"/>
      <c r="N278" s="710" t="s">
        <v>5650</v>
      </c>
      <c r="O278" s="710" t="s">
        <v>4045</v>
      </c>
      <c r="P278" s="710"/>
      <c r="Q278" s="710" t="s">
        <v>22</v>
      </c>
      <c r="R278" s="710"/>
      <c r="S278" s="472"/>
      <c r="T278" s="711" t="s">
        <v>11</v>
      </c>
      <c r="U278" s="711" t="s">
        <v>12</v>
      </c>
      <c r="V278" s="711" t="s">
        <v>9</v>
      </c>
      <c r="W278" s="711" t="s">
        <v>16</v>
      </c>
      <c r="X278" s="711" t="s">
        <v>17</v>
      </c>
      <c r="Y278" s="711" t="s">
        <v>279</v>
      </c>
      <c r="Z278" s="711" t="s">
        <v>510</v>
      </c>
      <c r="AA278" s="711" t="s">
        <v>1406</v>
      </c>
      <c r="AB278" s="710" t="s">
        <v>13</v>
      </c>
      <c r="AC278" s="710"/>
      <c r="AD278" s="710"/>
      <c r="AE278" s="710"/>
      <c r="AF278" s="710"/>
      <c r="AG278" s="710"/>
      <c r="AH278" s="710"/>
      <c r="AI278" s="710"/>
      <c r="AJ278" s="710"/>
      <c r="AK278" s="710"/>
      <c r="AL278" s="710"/>
      <c r="AM278" s="710"/>
      <c r="AN278" s="710"/>
      <c r="AO278" s="710"/>
      <c r="AP278" s="710"/>
      <c r="AQ278" s="710"/>
      <c r="AR278" s="710"/>
      <c r="AS278" s="710"/>
      <c r="AT278" s="710"/>
      <c r="AU278" s="710"/>
      <c r="AV278" s="710"/>
      <c r="AW278" s="710"/>
      <c r="AX278" s="710"/>
      <c r="AY278" s="710"/>
      <c r="AZ278" s="710"/>
      <c r="BA278" s="710"/>
      <c r="BB278" s="710"/>
      <c r="BC278" s="710"/>
    </row>
    <row r="279" spans="1:55" s="637" customFormat="1" ht="16" customHeight="1">
      <c r="A279" s="710" t="s">
        <v>5925</v>
      </c>
      <c r="B279" s="710">
        <v>4</v>
      </c>
      <c r="C279" s="746" t="s">
        <v>22</v>
      </c>
      <c r="D279" s="737" t="s">
        <v>5926</v>
      </c>
      <c r="E279" s="751"/>
      <c r="F279" s="751"/>
      <c r="G279" s="751"/>
      <c r="H279" s="724"/>
      <c r="I279" s="710"/>
      <c r="J279" s="751" t="s">
        <v>5927</v>
      </c>
      <c r="K279" s="710"/>
      <c r="L279" s="710"/>
      <c r="M279" s="710"/>
      <c r="N279" s="710" t="s">
        <v>5928</v>
      </c>
      <c r="O279" s="710" t="s">
        <v>4045</v>
      </c>
      <c r="P279" s="710"/>
      <c r="Q279" s="710" t="s">
        <v>22</v>
      </c>
      <c r="R279" s="710"/>
      <c r="S279" s="472"/>
      <c r="T279" s="711" t="s">
        <v>11</v>
      </c>
      <c r="U279" s="711" t="s">
        <v>12</v>
      </c>
      <c r="V279" s="711" t="s">
        <v>9</v>
      </c>
      <c r="W279" s="711" t="s">
        <v>16</v>
      </c>
      <c r="X279" s="711" t="s">
        <v>17</v>
      </c>
      <c r="Y279" s="711" t="s">
        <v>279</v>
      </c>
      <c r="Z279" s="710" t="s">
        <v>13</v>
      </c>
      <c r="AA279" s="710"/>
      <c r="AB279" s="710"/>
      <c r="AC279" s="710"/>
      <c r="AD279" s="710"/>
      <c r="AE279" s="710"/>
      <c r="AF279" s="710"/>
      <c r="AG279" s="710"/>
      <c r="AH279" s="710"/>
      <c r="AI279" s="710"/>
      <c r="AJ279" s="710"/>
      <c r="AK279" s="710"/>
      <c r="AL279" s="710"/>
      <c r="AM279" s="710"/>
      <c r="AN279" s="710"/>
      <c r="AO279" s="710"/>
      <c r="AP279" s="710"/>
      <c r="AQ279" s="710"/>
      <c r="AR279" s="710"/>
      <c r="AS279" s="710"/>
      <c r="AT279" s="710"/>
      <c r="AU279" s="710"/>
      <c r="AV279" s="710"/>
      <c r="AW279" s="710"/>
      <c r="AX279" s="710"/>
      <c r="AY279" s="710"/>
      <c r="AZ279" s="710"/>
      <c r="BA279" s="710"/>
      <c r="BB279" s="710"/>
      <c r="BC279" s="710"/>
    </row>
    <row r="280" spans="1:55" s="637" customFormat="1" ht="16" customHeight="1">
      <c r="A280" s="710" t="s">
        <v>5929</v>
      </c>
      <c r="B280" s="710">
        <v>1</v>
      </c>
      <c r="C280" s="746" t="s">
        <v>22</v>
      </c>
      <c r="D280" s="737" t="s">
        <v>5930</v>
      </c>
      <c r="E280" s="751"/>
      <c r="F280" s="751"/>
      <c r="G280" s="751"/>
      <c r="H280" s="724"/>
      <c r="I280" s="710"/>
      <c r="J280" s="751" t="s">
        <v>5927</v>
      </c>
      <c r="K280" s="710"/>
      <c r="L280" s="710"/>
      <c r="M280" s="710"/>
      <c r="N280" s="710" t="s">
        <v>5931</v>
      </c>
      <c r="O280" s="710" t="s">
        <v>4045</v>
      </c>
      <c r="P280" s="710"/>
      <c r="Q280" s="710" t="s">
        <v>22</v>
      </c>
      <c r="R280" s="710"/>
      <c r="S280" s="472"/>
      <c r="T280" s="711" t="s">
        <v>11</v>
      </c>
      <c r="U280" s="711" t="s">
        <v>12</v>
      </c>
      <c r="V280" s="711" t="s">
        <v>9</v>
      </c>
      <c r="W280" s="711" t="s">
        <v>16</v>
      </c>
      <c r="X280" s="711" t="s">
        <v>17</v>
      </c>
      <c r="Y280" s="711" t="s">
        <v>279</v>
      </c>
      <c r="Z280" s="710" t="s">
        <v>13</v>
      </c>
      <c r="AA280" s="710"/>
      <c r="AB280" s="710"/>
      <c r="AC280" s="710"/>
      <c r="AD280" s="710"/>
      <c r="AE280" s="710"/>
      <c r="AF280" s="710"/>
      <c r="AG280" s="710"/>
      <c r="AH280" s="710"/>
      <c r="AI280" s="710"/>
      <c r="AJ280" s="710"/>
      <c r="AK280" s="710"/>
      <c r="AL280" s="710"/>
      <c r="AM280" s="710"/>
      <c r="AN280" s="710"/>
      <c r="AO280" s="710"/>
      <c r="AP280" s="710"/>
      <c r="AQ280" s="710"/>
      <c r="AR280" s="710"/>
      <c r="AS280" s="710"/>
      <c r="AT280" s="710"/>
      <c r="AU280" s="710"/>
      <c r="AV280" s="710"/>
      <c r="AW280" s="710"/>
      <c r="AX280" s="710"/>
      <c r="AY280" s="710"/>
      <c r="AZ280" s="710"/>
      <c r="BA280" s="710"/>
      <c r="BB280" s="710"/>
      <c r="BC280" s="710"/>
    </row>
    <row r="281" spans="1:55" s="637" customFormat="1" ht="16" customHeight="1">
      <c r="A281" s="710" t="s">
        <v>5932</v>
      </c>
      <c r="B281" s="710">
        <v>3</v>
      </c>
      <c r="C281" s="746" t="s">
        <v>22</v>
      </c>
      <c r="D281" s="737" t="s">
        <v>5933</v>
      </c>
      <c r="E281" s="751"/>
      <c r="F281" s="751"/>
      <c r="G281" s="751"/>
      <c r="H281" s="724"/>
      <c r="I281" s="710"/>
      <c r="J281" s="751" t="s">
        <v>5927</v>
      </c>
      <c r="K281" s="710"/>
      <c r="L281" s="710"/>
      <c r="M281" s="710"/>
      <c r="N281" s="710" t="s">
        <v>5934</v>
      </c>
      <c r="O281" s="710" t="s">
        <v>4045</v>
      </c>
      <c r="P281" s="710"/>
      <c r="Q281" s="710" t="s">
        <v>22</v>
      </c>
      <c r="R281" s="710"/>
      <c r="S281" s="472"/>
      <c r="T281" s="711" t="s">
        <v>11</v>
      </c>
      <c r="U281" s="711" t="s">
        <v>12</v>
      </c>
      <c r="V281" s="711" t="s">
        <v>9</v>
      </c>
      <c r="W281" s="711" t="s">
        <v>16</v>
      </c>
      <c r="X281" s="711" t="s">
        <v>17</v>
      </c>
      <c r="Y281" s="711" t="s">
        <v>279</v>
      </c>
      <c r="Z281" s="711" t="s">
        <v>510</v>
      </c>
      <c r="AA281" s="711" t="s">
        <v>1406</v>
      </c>
      <c r="AB281" s="710" t="s">
        <v>13</v>
      </c>
      <c r="AC281" s="710"/>
      <c r="AD281" s="710"/>
      <c r="AE281" s="710"/>
      <c r="AF281" s="710"/>
      <c r="AG281" s="710"/>
      <c r="AH281" s="710"/>
      <c r="AI281" s="710"/>
      <c r="AJ281" s="710"/>
      <c r="AK281" s="710"/>
      <c r="AL281" s="710"/>
      <c r="AM281" s="710"/>
      <c r="AN281" s="710"/>
      <c r="AO281" s="710"/>
      <c r="AP281" s="710"/>
      <c r="AQ281" s="710"/>
      <c r="AR281" s="710"/>
      <c r="AS281" s="710"/>
      <c r="AT281" s="710"/>
      <c r="AU281" s="710"/>
      <c r="AV281" s="710"/>
      <c r="AW281" s="710"/>
      <c r="AX281" s="710"/>
      <c r="AY281" s="710"/>
      <c r="AZ281" s="710"/>
      <c r="BA281" s="710"/>
      <c r="BB281" s="710"/>
      <c r="BC281" s="710"/>
    </row>
    <row r="282" spans="1:55" s="637" customFormat="1" ht="16" customHeight="1">
      <c r="A282" s="710" t="s">
        <v>5935</v>
      </c>
      <c r="B282" s="710">
        <v>1</v>
      </c>
      <c r="C282" s="746" t="s">
        <v>22</v>
      </c>
      <c r="D282" s="737" t="s">
        <v>5936</v>
      </c>
      <c r="E282" s="751"/>
      <c r="F282" s="751"/>
      <c r="G282" s="751"/>
      <c r="H282" s="724"/>
      <c r="I282" s="710"/>
      <c r="J282" s="751" t="s">
        <v>5937</v>
      </c>
      <c r="K282" s="710"/>
      <c r="L282" s="710"/>
      <c r="M282" s="710"/>
      <c r="N282" s="710" t="s">
        <v>5938</v>
      </c>
      <c r="O282" s="710" t="s">
        <v>4045</v>
      </c>
      <c r="P282" s="710"/>
      <c r="Q282" s="710" t="s">
        <v>22</v>
      </c>
      <c r="R282" s="710"/>
      <c r="S282" s="472"/>
      <c r="T282" s="711" t="s">
        <v>11</v>
      </c>
      <c r="U282" s="711" t="s">
        <v>12</v>
      </c>
      <c r="V282" s="711" t="s">
        <v>9</v>
      </c>
      <c r="W282" s="711" t="s">
        <v>16</v>
      </c>
      <c r="X282" s="711" t="s">
        <v>17</v>
      </c>
      <c r="Y282" s="711" t="s">
        <v>279</v>
      </c>
      <c r="Z282" s="711" t="s">
        <v>510</v>
      </c>
      <c r="AA282" s="711" t="s">
        <v>1406</v>
      </c>
      <c r="AB282" s="710" t="s">
        <v>13</v>
      </c>
      <c r="AC282" s="710"/>
      <c r="AD282" s="710"/>
      <c r="AE282" s="710"/>
      <c r="AF282" s="710"/>
      <c r="AG282" s="710"/>
      <c r="AH282" s="710"/>
      <c r="AI282" s="710"/>
      <c r="AJ282" s="710"/>
      <c r="AK282" s="710"/>
      <c r="AL282" s="710"/>
      <c r="AM282" s="710"/>
      <c r="AN282" s="710"/>
      <c r="AO282" s="710"/>
      <c r="AP282" s="710"/>
      <c r="AQ282" s="710"/>
      <c r="AR282" s="710"/>
      <c r="AS282" s="710"/>
      <c r="AT282" s="710"/>
      <c r="AU282" s="710"/>
      <c r="AV282" s="710"/>
      <c r="AW282" s="710"/>
      <c r="AX282" s="710"/>
      <c r="AY282" s="710"/>
      <c r="AZ282" s="710"/>
      <c r="BA282" s="710"/>
      <c r="BB282" s="710"/>
      <c r="BC282" s="710"/>
    </row>
    <row r="283" spans="1:55" s="637" customFormat="1" ht="16" customHeight="1">
      <c r="A283" s="811" t="s">
        <v>6395</v>
      </c>
      <c r="B283" s="710">
        <v>5</v>
      </c>
      <c r="C283" s="746" t="s">
        <v>22</v>
      </c>
      <c r="D283" s="737" t="s">
        <v>6396</v>
      </c>
      <c r="E283" s="751"/>
      <c r="F283" s="751"/>
      <c r="G283" s="751"/>
      <c r="H283" s="724"/>
      <c r="I283" s="710"/>
      <c r="J283" s="751" t="s">
        <v>6397</v>
      </c>
      <c r="K283" s="710" t="s">
        <v>22</v>
      </c>
      <c r="L283" s="710"/>
      <c r="M283" s="710"/>
      <c r="N283" s="710" t="s">
        <v>6398</v>
      </c>
      <c r="O283" s="710" t="s">
        <v>4045</v>
      </c>
      <c r="P283" s="710"/>
      <c r="Q283" s="710" t="s">
        <v>22</v>
      </c>
      <c r="R283" s="710"/>
      <c r="S283" s="472"/>
      <c r="T283" s="711" t="s">
        <v>11</v>
      </c>
      <c r="U283" s="711" t="s">
        <v>12</v>
      </c>
      <c r="V283" s="711" t="s">
        <v>9</v>
      </c>
      <c r="W283" s="711" t="s">
        <v>16</v>
      </c>
      <c r="X283" s="711" t="s">
        <v>17</v>
      </c>
      <c r="Y283" s="711" t="s">
        <v>279</v>
      </c>
      <c r="Z283" s="711" t="s">
        <v>510</v>
      </c>
      <c r="AA283" s="711" t="s">
        <v>279</v>
      </c>
      <c r="AB283" s="711" t="s">
        <v>1406</v>
      </c>
      <c r="AC283" s="711" t="s">
        <v>512</v>
      </c>
      <c r="AD283" s="711" t="s">
        <v>3853</v>
      </c>
      <c r="AE283" s="711" t="s">
        <v>514</v>
      </c>
      <c r="AF283" s="711" t="s">
        <v>3994</v>
      </c>
      <c r="AG283" s="710" t="s">
        <v>13</v>
      </c>
      <c r="AH283" s="710"/>
      <c r="AI283" s="710"/>
      <c r="AJ283" s="710"/>
      <c r="AK283" s="710"/>
      <c r="AL283" s="710"/>
      <c r="AM283" s="710"/>
      <c r="AN283" s="710"/>
      <c r="AO283" s="710"/>
      <c r="AP283" s="710"/>
      <c r="AQ283" s="710"/>
      <c r="AR283" s="710"/>
      <c r="AS283" s="710"/>
      <c r="AT283" s="710"/>
      <c r="AU283" s="710"/>
      <c r="AV283" s="710"/>
      <c r="AW283" s="710"/>
      <c r="AX283" s="710"/>
      <c r="AY283" s="710"/>
      <c r="AZ283" s="710"/>
      <c r="BA283" s="710"/>
      <c r="BB283" s="710"/>
      <c r="BC283" s="710"/>
    </row>
    <row r="284" spans="1:55" s="637" customFormat="1" ht="16" customHeight="1">
      <c r="A284" s="811" t="s">
        <v>6399</v>
      </c>
      <c r="B284" s="710">
        <v>4</v>
      </c>
      <c r="C284" s="746" t="s">
        <v>22</v>
      </c>
      <c r="D284" s="737" t="s">
        <v>6400</v>
      </c>
      <c r="E284" s="751"/>
      <c r="F284" s="751"/>
      <c r="G284" s="751"/>
      <c r="H284" s="724"/>
      <c r="I284" s="710"/>
      <c r="J284" s="751" t="s">
        <v>6397</v>
      </c>
      <c r="K284" s="710" t="s">
        <v>22</v>
      </c>
      <c r="L284" s="710"/>
      <c r="M284" s="710"/>
      <c r="N284" s="710" t="s">
        <v>6401</v>
      </c>
      <c r="O284" s="710" t="s">
        <v>4045</v>
      </c>
      <c r="P284" s="710"/>
      <c r="Q284" s="710" t="s">
        <v>22</v>
      </c>
      <c r="R284" s="710"/>
      <c r="S284" s="472"/>
      <c r="T284" s="711" t="s">
        <v>11</v>
      </c>
      <c r="U284" s="711" t="s">
        <v>12</v>
      </c>
      <c r="V284" s="711" t="s">
        <v>9</v>
      </c>
      <c r="W284" s="711" t="s">
        <v>16</v>
      </c>
      <c r="X284" s="711" t="s">
        <v>17</v>
      </c>
      <c r="Y284" s="711" t="s">
        <v>279</v>
      </c>
      <c r="Z284" s="711" t="s">
        <v>510</v>
      </c>
      <c r="AA284" s="711" t="s">
        <v>279</v>
      </c>
      <c r="AB284" s="711" t="s">
        <v>1406</v>
      </c>
      <c r="AC284" s="711" t="s">
        <v>512</v>
      </c>
      <c r="AD284" s="711" t="s">
        <v>3853</v>
      </c>
      <c r="AE284" s="710" t="s">
        <v>13</v>
      </c>
      <c r="AH284" s="710"/>
      <c r="AI284" s="710"/>
      <c r="AJ284" s="710"/>
      <c r="AK284" s="710"/>
      <c r="AL284" s="710"/>
      <c r="AM284" s="710"/>
      <c r="AN284" s="710"/>
      <c r="AO284" s="710"/>
      <c r="AP284" s="710"/>
      <c r="AQ284" s="710"/>
      <c r="AR284" s="710"/>
      <c r="AS284" s="710"/>
      <c r="AT284" s="710"/>
      <c r="AU284" s="710"/>
      <c r="AV284" s="710"/>
      <c r="AW284" s="710"/>
      <c r="AX284" s="710"/>
      <c r="AY284" s="710"/>
      <c r="AZ284" s="710"/>
      <c r="BA284" s="710"/>
      <c r="BB284" s="710"/>
      <c r="BC284" s="710"/>
    </row>
    <row r="285" spans="1:55" s="637" customFormat="1" ht="16" customHeight="1">
      <c r="A285" s="710" t="s">
        <v>5691</v>
      </c>
      <c r="B285" s="710">
        <v>1</v>
      </c>
      <c r="C285" s="710"/>
      <c r="D285" s="737" t="s">
        <v>5600</v>
      </c>
      <c r="E285" s="751"/>
      <c r="F285" s="751"/>
      <c r="G285" s="751"/>
      <c r="H285" s="724" t="s">
        <v>5537</v>
      </c>
      <c r="I285" s="710"/>
      <c r="J285" s="751" t="s">
        <v>5577</v>
      </c>
      <c r="K285" s="710"/>
      <c r="L285" s="710"/>
      <c r="M285" s="710"/>
      <c r="N285" s="710" t="s">
        <v>5692</v>
      </c>
      <c r="O285" s="710" t="s">
        <v>5113</v>
      </c>
      <c r="P285" s="710"/>
      <c r="Q285" s="710" t="s">
        <v>22</v>
      </c>
      <c r="R285" s="710" t="s">
        <v>5113</v>
      </c>
      <c r="S285" s="472"/>
      <c r="T285" s="767" t="s">
        <v>11</v>
      </c>
      <c r="U285" s="767" t="s">
        <v>12</v>
      </c>
      <c r="V285" s="767" t="s">
        <v>9</v>
      </c>
      <c r="W285" s="767" t="s">
        <v>16</v>
      </c>
      <c r="X285" s="767" t="s">
        <v>17</v>
      </c>
      <c r="Y285" s="767" t="s">
        <v>279</v>
      </c>
      <c r="Z285" s="767" t="s">
        <v>18</v>
      </c>
      <c r="AA285" s="767" t="s">
        <v>289</v>
      </c>
      <c r="AB285" s="711" t="s">
        <v>249</v>
      </c>
      <c r="AC285" s="711" t="s">
        <v>323</v>
      </c>
      <c r="AD285" s="711" t="s">
        <v>19</v>
      </c>
      <c r="AE285" s="711" t="s">
        <v>20</v>
      </c>
      <c r="AF285" s="767" t="s">
        <v>21</v>
      </c>
      <c r="AG285" s="739" t="s">
        <v>1670</v>
      </c>
      <c r="AH285" s="711" t="s">
        <v>1406</v>
      </c>
      <c r="AI285" s="710" t="s">
        <v>13</v>
      </c>
      <c r="AJ285" s="710"/>
      <c r="AK285" s="710"/>
      <c r="AL285" s="710"/>
      <c r="AM285" s="710"/>
      <c r="AN285" s="710"/>
      <c r="AO285" s="710"/>
      <c r="AP285" s="710"/>
      <c r="AQ285" s="710"/>
      <c r="AR285" s="710"/>
      <c r="AS285" s="710"/>
      <c r="AT285" s="710"/>
      <c r="AU285" s="710"/>
      <c r="AV285" s="710"/>
      <c r="AW285" s="710"/>
      <c r="AX285" s="710"/>
      <c r="AY285" s="710"/>
      <c r="AZ285" s="710"/>
      <c r="BA285" s="710"/>
      <c r="BB285" s="710"/>
      <c r="BC285" s="710"/>
    </row>
    <row r="286" spans="1:55" s="637" customFormat="1" ht="16" customHeight="1">
      <c r="A286" s="710" t="s">
        <v>5693</v>
      </c>
      <c r="B286" s="710">
        <v>1</v>
      </c>
      <c r="C286" s="710"/>
      <c r="D286" s="737" t="s">
        <v>5694</v>
      </c>
      <c r="E286" s="751"/>
      <c r="F286" s="751"/>
      <c r="G286" s="751"/>
      <c r="H286" s="724" t="s">
        <v>5537</v>
      </c>
      <c r="I286" s="710"/>
      <c r="J286" s="751" t="s">
        <v>5577</v>
      </c>
      <c r="K286" s="710"/>
      <c r="L286" s="710"/>
      <c r="M286" s="710"/>
      <c r="N286" s="710" t="s">
        <v>5695</v>
      </c>
      <c r="O286" s="710" t="s">
        <v>5113</v>
      </c>
      <c r="P286" s="710"/>
      <c r="Q286" s="710" t="s">
        <v>22</v>
      </c>
      <c r="R286" s="710" t="s">
        <v>5113</v>
      </c>
      <c r="S286" s="472"/>
      <c r="T286" s="767" t="s">
        <v>11</v>
      </c>
      <c r="U286" s="767" t="s">
        <v>12</v>
      </c>
      <c r="V286" s="767" t="s">
        <v>9</v>
      </c>
      <c r="W286" s="767" t="s">
        <v>16</v>
      </c>
      <c r="X286" s="767" t="s">
        <v>17</v>
      </c>
      <c r="Y286" s="767" t="s">
        <v>279</v>
      </c>
      <c r="Z286" s="767" t="s">
        <v>18</v>
      </c>
      <c r="AA286" s="767" t="s">
        <v>289</v>
      </c>
      <c r="AB286" s="711" t="s">
        <v>249</v>
      </c>
      <c r="AC286" s="711" t="s">
        <v>323</v>
      </c>
      <c r="AD286" s="711" t="s">
        <v>19</v>
      </c>
      <c r="AE286" s="711" t="s">
        <v>20</v>
      </c>
      <c r="AF286" s="767" t="s">
        <v>21</v>
      </c>
      <c r="AG286" s="739" t="s">
        <v>1670</v>
      </c>
      <c r="AH286" s="711" t="s">
        <v>1406</v>
      </c>
      <c r="AI286" s="710" t="s">
        <v>13</v>
      </c>
      <c r="AJ286" s="710"/>
      <c r="AK286" s="710"/>
      <c r="AL286" s="710"/>
      <c r="AM286" s="710"/>
      <c r="AN286" s="710"/>
      <c r="AO286" s="710"/>
      <c r="AP286" s="710"/>
      <c r="AQ286" s="710"/>
      <c r="AR286" s="710"/>
      <c r="AS286" s="710"/>
      <c r="AT286" s="710"/>
      <c r="AU286" s="710"/>
      <c r="AV286" s="710"/>
      <c r="AW286" s="710"/>
      <c r="AX286" s="710"/>
      <c r="AY286" s="710"/>
      <c r="AZ286" s="710"/>
      <c r="BA286" s="710"/>
      <c r="BB286" s="710"/>
      <c r="BC286" s="710"/>
    </row>
    <row r="287" spans="1:55" s="637" customFormat="1" ht="16" customHeight="1">
      <c r="A287" s="710" t="s">
        <v>5696</v>
      </c>
      <c r="B287" s="710">
        <v>1</v>
      </c>
      <c r="C287" s="710"/>
      <c r="D287" s="737" t="s">
        <v>5697</v>
      </c>
      <c r="E287" s="751"/>
      <c r="F287" s="751"/>
      <c r="G287" s="751"/>
      <c r="H287" s="724" t="s">
        <v>5537</v>
      </c>
      <c r="I287" s="710"/>
      <c r="J287" s="751" t="s">
        <v>5577</v>
      </c>
      <c r="K287" s="710"/>
      <c r="L287" s="710"/>
      <c r="M287" s="710"/>
      <c r="N287" s="710" t="s">
        <v>5695</v>
      </c>
      <c r="O287" s="710" t="s">
        <v>5113</v>
      </c>
      <c r="P287" s="710"/>
      <c r="Q287" s="710" t="s">
        <v>22</v>
      </c>
      <c r="R287" s="710" t="s">
        <v>5113</v>
      </c>
      <c r="S287" s="472"/>
      <c r="T287" s="767" t="s">
        <v>11</v>
      </c>
      <c r="U287" s="767" t="s">
        <v>12</v>
      </c>
      <c r="V287" s="767" t="s">
        <v>9</v>
      </c>
      <c r="W287" s="767" t="s">
        <v>16</v>
      </c>
      <c r="X287" s="767" t="s">
        <v>17</v>
      </c>
      <c r="Y287" s="767" t="s">
        <v>279</v>
      </c>
      <c r="Z287" s="767" t="s">
        <v>18</v>
      </c>
      <c r="AA287" s="767" t="s">
        <v>289</v>
      </c>
      <c r="AB287" s="711" t="s">
        <v>249</v>
      </c>
      <c r="AC287" s="711" t="s">
        <v>323</v>
      </c>
      <c r="AD287" s="711" t="s">
        <v>19</v>
      </c>
      <c r="AE287" s="711" t="s">
        <v>20</v>
      </c>
      <c r="AF287" s="767" t="s">
        <v>21</v>
      </c>
      <c r="AG287" s="739" t="s">
        <v>1670</v>
      </c>
      <c r="AH287" s="711" t="s">
        <v>1406</v>
      </c>
      <c r="AI287" s="710" t="s">
        <v>13</v>
      </c>
      <c r="AJ287" s="710"/>
      <c r="AK287" s="710"/>
      <c r="AL287" s="710"/>
      <c r="AM287" s="710"/>
      <c r="AN287" s="710"/>
      <c r="AO287" s="710"/>
      <c r="AP287" s="710"/>
      <c r="AQ287" s="710"/>
      <c r="AR287" s="710"/>
      <c r="AS287" s="710"/>
      <c r="AT287" s="710"/>
      <c r="AU287" s="710"/>
      <c r="AV287" s="710"/>
      <c r="AW287" s="710"/>
      <c r="AX287" s="710"/>
      <c r="AY287" s="710"/>
      <c r="AZ287" s="710"/>
      <c r="BA287" s="710"/>
      <c r="BB287" s="710"/>
      <c r="BC287" s="710"/>
    </row>
    <row r="288" spans="1:55" s="637" customFormat="1" ht="16" customHeight="1">
      <c r="A288" s="710" t="s">
        <v>5704</v>
      </c>
      <c r="B288" s="389" t="s">
        <v>179</v>
      </c>
      <c r="C288" s="746" t="s">
        <v>22</v>
      </c>
      <c r="D288" s="737" t="s">
        <v>5705</v>
      </c>
      <c r="E288" s="751"/>
      <c r="F288" s="751"/>
      <c r="G288" s="751"/>
      <c r="H288" s="724" t="s">
        <v>5706</v>
      </c>
      <c r="I288" s="710"/>
      <c r="J288" s="724" t="s">
        <v>5706</v>
      </c>
      <c r="K288" s="710"/>
      <c r="L288" s="710"/>
      <c r="M288" s="710"/>
      <c r="N288" s="724" t="s">
        <v>5706</v>
      </c>
      <c r="O288" s="710"/>
      <c r="P288" s="710"/>
      <c r="Q288" s="710"/>
      <c r="R288" s="710" t="s">
        <v>4182</v>
      </c>
      <c r="S288" s="472"/>
      <c r="T288" s="711" t="s">
        <v>11</v>
      </c>
      <c r="U288" s="711" t="s">
        <v>12</v>
      </c>
      <c r="V288" s="711" t="s">
        <v>9</v>
      </c>
      <c r="W288" s="711" t="s">
        <v>16</v>
      </c>
      <c r="X288" s="711" t="s">
        <v>17</v>
      </c>
      <c r="Y288" s="711" t="s">
        <v>279</v>
      </c>
      <c r="Z288" s="711" t="s">
        <v>18</v>
      </c>
      <c r="AA288" s="711" t="s">
        <v>289</v>
      </c>
      <c r="AB288" s="710"/>
      <c r="AC288" s="710"/>
      <c r="AD288" s="710"/>
      <c r="AE288" s="710"/>
      <c r="AF288" s="710"/>
      <c r="AG288" s="710"/>
      <c r="AH288" s="710"/>
      <c r="AI288" s="710"/>
      <c r="AJ288" s="710"/>
      <c r="AK288" s="710"/>
      <c r="AL288" s="710"/>
      <c r="AM288" s="710"/>
      <c r="AN288" s="710"/>
      <c r="AO288" s="710"/>
      <c r="AP288" s="710"/>
      <c r="AQ288" s="710"/>
      <c r="AR288" s="710"/>
      <c r="AS288" s="710"/>
      <c r="AT288" s="710"/>
      <c r="AU288" s="710"/>
      <c r="AV288" s="710"/>
      <c r="AW288" s="710"/>
      <c r="AX288" s="710"/>
      <c r="AY288" s="710"/>
      <c r="AZ288" s="710"/>
      <c r="BA288" s="710"/>
      <c r="BB288" s="710"/>
      <c r="BC288" s="710"/>
    </row>
    <row r="289" spans="1:56" s="637" customFormat="1" ht="16" customHeight="1">
      <c r="A289" s="710" t="s">
        <v>5707</v>
      </c>
      <c r="B289" s="389" t="s">
        <v>179</v>
      </c>
      <c r="C289" s="746" t="s">
        <v>22</v>
      </c>
      <c r="D289" s="737" t="s">
        <v>5708</v>
      </c>
      <c r="E289" s="751"/>
      <c r="F289" s="751"/>
      <c r="G289" s="751"/>
      <c r="H289" s="724" t="s">
        <v>5706</v>
      </c>
      <c r="I289" s="710"/>
      <c r="J289" s="724" t="s">
        <v>5706</v>
      </c>
      <c r="K289" s="710"/>
      <c r="L289" s="710"/>
      <c r="M289" s="710"/>
      <c r="N289" s="724" t="s">
        <v>5706</v>
      </c>
      <c r="O289" s="710"/>
      <c r="P289" s="710"/>
      <c r="Q289" s="710"/>
      <c r="R289" s="710" t="s">
        <v>4182</v>
      </c>
      <c r="S289" s="472"/>
      <c r="T289" s="711" t="s">
        <v>11</v>
      </c>
      <c r="U289" s="711" t="s">
        <v>12</v>
      </c>
      <c r="V289" s="711" t="s">
        <v>9</v>
      </c>
      <c r="W289" s="711" t="s">
        <v>16</v>
      </c>
      <c r="X289" s="711" t="s">
        <v>17</v>
      </c>
      <c r="Y289" s="711" t="s">
        <v>279</v>
      </c>
      <c r="Z289" s="711" t="s">
        <v>18</v>
      </c>
      <c r="AA289" s="711" t="s">
        <v>289</v>
      </c>
      <c r="AB289" s="710"/>
      <c r="AC289" s="710"/>
      <c r="AD289" s="710"/>
      <c r="AE289" s="710"/>
      <c r="AF289" s="710"/>
      <c r="AG289" s="710"/>
      <c r="AH289" s="710"/>
      <c r="AI289" s="710"/>
      <c r="AJ289" s="710"/>
      <c r="AK289" s="710"/>
      <c r="AL289" s="710"/>
      <c r="AM289" s="710"/>
      <c r="AN289" s="710"/>
      <c r="AO289" s="710"/>
      <c r="AP289" s="710"/>
      <c r="AQ289" s="710"/>
      <c r="AR289" s="710"/>
      <c r="AS289" s="710"/>
      <c r="AT289" s="710"/>
      <c r="AU289" s="710"/>
      <c r="AV289" s="710"/>
      <c r="AW289" s="710"/>
      <c r="AX289" s="710"/>
      <c r="AY289" s="710"/>
      <c r="AZ289" s="710"/>
      <c r="BA289" s="710"/>
      <c r="BB289" s="710"/>
      <c r="BC289" s="710"/>
    </row>
    <row r="290" spans="1:56" s="637" customFormat="1" ht="16" customHeight="1">
      <c r="A290" s="710" t="s">
        <v>5709</v>
      </c>
      <c r="B290" s="389" t="s">
        <v>179</v>
      </c>
      <c r="C290" s="746" t="s">
        <v>22</v>
      </c>
      <c r="D290" s="737" t="s">
        <v>5710</v>
      </c>
      <c r="E290" s="751"/>
      <c r="F290" s="751"/>
      <c r="G290" s="751"/>
      <c r="H290" s="724" t="s">
        <v>5706</v>
      </c>
      <c r="I290" s="710"/>
      <c r="J290" s="724" t="s">
        <v>5706</v>
      </c>
      <c r="K290" s="710"/>
      <c r="L290" s="710"/>
      <c r="M290" s="710"/>
      <c r="N290" s="710" t="s">
        <v>5711</v>
      </c>
      <c r="O290" s="710"/>
      <c r="P290" s="710"/>
      <c r="Q290" s="710"/>
      <c r="R290" s="710" t="s">
        <v>4182</v>
      </c>
      <c r="S290" s="472"/>
      <c r="T290" s="711" t="s">
        <v>11</v>
      </c>
      <c r="U290" s="711" t="s">
        <v>12</v>
      </c>
      <c r="V290" s="711" t="s">
        <v>9</v>
      </c>
      <c r="W290" s="711" t="s">
        <v>16</v>
      </c>
      <c r="X290" s="711" t="s">
        <v>17</v>
      </c>
      <c r="Y290" s="711" t="s">
        <v>279</v>
      </c>
      <c r="Z290" s="711" t="s">
        <v>18</v>
      </c>
      <c r="AA290" s="711" t="s">
        <v>289</v>
      </c>
      <c r="AB290" s="711" t="s">
        <v>13</v>
      </c>
      <c r="AC290" s="710"/>
      <c r="AD290" s="710"/>
      <c r="AE290" s="710"/>
      <c r="AF290" s="710"/>
      <c r="AG290" s="710"/>
      <c r="AH290" s="710"/>
      <c r="AI290" s="710"/>
      <c r="AJ290" s="710"/>
      <c r="AK290" s="710"/>
      <c r="AL290" s="710"/>
      <c r="AM290" s="710"/>
      <c r="AN290" s="710"/>
      <c r="AO290" s="710"/>
      <c r="AP290" s="710"/>
      <c r="AQ290" s="710"/>
      <c r="AR290" s="710"/>
      <c r="AS290" s="710"/>
      <c r="AT290" s="710"/>
      <c r="AU290" s="710"/>
      <c r="AV290" s="710"/>
      <c r="AW290" s="710"/>
      <c r="AX290" s="710"/>
      <c r="AY290" s="710"/>
      <c r="AZ290" s="710"/>
      <c r="BA290" s="710"/>
      <c r="BB290" s="710"/>
      <c r="BC290" s="710"/>
    </row>
    <row r="291" spans="1:56" s="637" customFormat="1" ht="16" customHeight="1">
      <c r="A291" s="710" t="s">
        <v>5712</v>
      </c>
      <c r="B291" s="389" t="s">
        <v>179</v>
      </c>
      <c r="C291" s="746" t="s">
        <v>22</v>
      </c>
      <c r="D291" s="737" t="s">
        <v>5713</v>
      </c>
      <c r="E291" s="751"/>
      <c r="F291" s="751"/>
      <c r="G291" s="751"/>
      <c r="H291" s="724" t="s">
        <v>5706</v>
      </c>
      <c r="I291" s="710"/>
      <c r="J291" s="724" t="s">
        <v>5706</v>
      </c>
      <c r="K291" s="710"/>
      <c r="L291" s="710"/>
      <c r="M291" s="710"/>
      <c r="N291" s="724" t="s">
        <v>5714</v>
      </c>
      <c r="O291" s="710"/>
      <c r="P291" s="710"/>
      <c r="Q291" s="710"/>
      <c r="R291" s="710" t="s">
        <v>4182</v>
      </c>
      <c r="S291" s="472"/>
      <c r="T291" s="711" t="s">
        <v>11</v>
      </c>
      <c r="U291" s="711" t="s">
        <v>12</v>
      </c>
      <c r="V291" s="711" t="s">
        <v>9</v>
      </c>
      <c r="W291" s="711" t="s">
        <v>16</v>
      </c>
      <c r="X291" s="711" t="s">
        <v>17</v>
      </c>
      <c r="Y291" s="711" t="s">
        <v>279</v>
      </c>
      <c r="Z291" s="711" t="s">
        <v>18</v>
      </c>
      <c r="AA291" s="711" t="s">
        <v>289</v>
      </c>
      <c r="AB291" s="711" t="s">
        <v>13</v>
      </c>
      <c r="AC291" s="710"/>
      <c r="AD291" s="710"/>
      <c r="AE291" s="710"/>
      <c r="AF291" s="710"/>
      <c r="AG291" s="710"/>
      <c r="AH291" s="710"/>
      <c r="AI291" s="710"/>
      <c r="AJ291" s="710"/>
      <c r="AK291" s="710"/>
      <c r="AL291" s="710"/>
      <c r="AM291" s="710"/>
      <c r="AN291" s="710"/>
      <c r="AO291" s="710"/>
      <c r="AP291" s="710"/>
      <c r="AQ291" s="710"/>
      <c r="AR291" s="710"/>
      <c r="AS291" s="710"/>
      <c r="AT291" s="710"/>
      <c r="AU291" s="710"/>
      <c r="AV291" s="710"/>
      <c r="AW291" s="710"/>
      <c r="AX291" s="710"/>
      <c r="AY291" s="710"/>
      <c r="AZ291" s="710"/>
      <c r="BA291" s="710"/>
      <c r="BB291" s="710"/>
      <c r="BC291" s="710"/>
    </row>
    <row r="292" spans="1:56" s="710" customFormat="1" ht="16" customHeight="1">
      <c r="A292" s="710" t="s">
        <v>5733</v>
      </c>
      <c r="B292" s="710">
        <v>1</v>
      </c>
      <c r="D292" s="737" t="s">
        <v>5734</v>
      </c>
      <c r="E292" s="751"/>
      <c r="F292" s="751"/>
      <c r="G292" s="751"/>
      <c r="H292" s="724" t="s">
        <v>5735</v>
      </c>
      <c r="J292" s="751" t="s">
        <v>5533</v>
      </c>
      <c r="N292" s="710" t="s">
        <v>5736</v>
      </c>
      <c r="O292" s="710" t="s">
        <v>5737</v>
      </c>
      <c r="Q292" s="710" t="s">
        <v>22</v>
      </c>
      <c r="R292" s="710" t="s">
        <v>5737</v>
      </c>
      <c r="S292" s="472"/>
      <c r="T292" s="711" t="s">
        <v>11</v>
      </c>
      <c r="U292" s="711" t="s">
        <v>12</v>
      </c>
      <c r="V292" s="711" t="s">
        <v>9</v>
      </c>
      <c r="W292" s="711" t="s">
        <v>16</v>
      </c>
      <c r="X292" s="711" t="s">
        <v>17</v>
      </c>
      <c r="Y292" s="711" t="s">
        <v>279</v>
      </c>
      <c r="Z292" s="711" t="s">
        <v>18</v>
      </c>
      <c r="AA292" s="711" t="s">
        <v>289</v>
      </c>
      <c r="AB292" s="711" t="s">
        <v>249</v>
      </c>
      <c r="AC292" s="711" t="s">
        <v>323</v>
      </c>
      <c r="AD292" s="711" t="s">
        <v>19</v>
      </c>
      <c r="AE292" s="711" t="s">
        <v>20</v>
      </c>
      <c r="AF292" s="711" t="s">
        <v>21</v>
      </c>
      <c r="AG292" s="739" t="s">
        <v>1670</v>
      </c>
      <c r="AH292" s="711" t="s">
        <v>954</v>
      </c>
      <c r="AI292" s="739" t="s">
        <v>1671</v>
      </c>
      <c r="AJ292" s="618" t="s">
        <v>13</v>
      </c>
      <c r="BD292" s="232"/>
    </row>
    <row r="293" spans="1:56" s="710" customFormat="1" ht="16" customHeight="1">
      <c r="A293" s="710" t="s">
        <v>5747</v>
      </c>
      <c r="B293" s="710">
        <v>1</v>
      </c>
      <c r="D293" s="737" t="s">
        <v>5748</v>
      </c>
      <c r="E293" s="751"/>
      <c r="F293" s="751"/>
      <c r="G293" s="751"/>
      <c r="H293" s="724" t="s">
        <v>5537</v>
      </c>
      <c r="J293" s="751" t="s">
        <v>5577</v>
      </c>
      <c r="N293" s="710" t="s">
        <v>5749</v>
      </c>
      <c r="O293" s="710" t="s">
        <v>5737</v>
      </c>
      <c r="Q293" s="710" t="s">
        <v>22</v>
      </c>
      <c r="R293" s="710" t="s">
        <v>5737</v>
      </c>
      <c r="S293" s="472"/>
      <c r="T293" s="711" t="s">
        <v>11</v>
      </c>
      <c r="U293" s="711" t="s">
        <v>12</v>
      </c>
      <c r="V293" s="711" t="s">
        <v>9</v>
      </c>
      <c r="W293" s="711" t="s">
        <v>16</v>
      </c>
      <c r="X293" s="711" t="s">
        <v>17</v>
      </c>
      <c r="Y293" s="711" t="s">
        <v>279</v>
      </c>
      <c r="Z293" s="767" t="s">
        <v>18</v>
      </c>
      <c r="AA293" s="767" t="s">
        <v>289</v>
      </c>
      <c r="AB293" s="618" t="s">
        <v>13</v>
      </c>
      <c r="BD293" s="232"/>
    </row>
    <row r="294" spans="1:56" s="710" customFormat="1" ht="16" customHeight="1">
      <c r="A294" s="710" t="s">
        <v>5750</v>
      </c>
      <c r="B294" s="710">
        <v>1</v>
      </c>
      <c r="D294" s="737" t="s">
        <v>5751</v>
      </c>
      <c r="E294" s="751"/>
      <c r="F294" s="751"/>
      <c r="G294" s="751"/>
      <c r="H294" s="724" t="s">
        <v>5537</v>
      </c>
      <c r="J294" s="751" t="s">
        <v>5577</v>
      </c>
      <c r="N294" s="710" t="s">
        <v>5752</v>
      </c>
      <c r="O294" s="710" t="s">
        <v>5737</v>
      </c>
      <c r="Q294" s="710" t="s">
        <v>22</v>
      </c>
      <c r="R294" s="710" t="s">
        <v>5737</v>
      </c>
      <c r="S294" s="472"/>
      <c r="T294" s="711" t="s">
        <v>11</v>
      </c>
      <c r="U294" s="711" t="s">
        <v>12</v>
      </c>
      <c r="V294" s="711" t="s">
        <v>9</v>
      </c>
      <c r="W294" s="711" t="s">
        <v>16</v>
      </c>
      <c r="X294" s="711" t="s">
        <v>17</v>
      </c>
      <c r="Y294" s="711" t="s">
        <v>279</v>
      </c>
      <c r="Z294" s="767" t="s">
        <v>18</v>
      </c>
      <c r="AA294" s="767" t="s">
        <v>289</v>
      </c>
      <c r="AB294" s="618" t="s">
        <v>13</v>
      </c>
      <c r="BD294" s="232"/>
    </row>
    <row r="295" spans="1:56" s="710" customFormat="1" ht="16" customHeight="1">
      <c r="A295" s="710" t="s">
        <v>5753</v>
      </c>
      <c r="B295" s="710">
        <v>1</v>
      </c>
      <c r="D295" s="737" t="s">
        <v>5754</v>
      </c>
      <c r="E295" s="751"/>
      <c r="F295" s="751"/>
      <c r="G295" s="751"/>
      <c r="H295" s="724" t="s">
        <v>5537</v>
      </c>
      <c r="J295" s="751" t="s">
        <v>5577</v>
      </c>
      <c r="N295" s="710" t="s">
        <v>5755</v>
      </c>
      <c r="O295" s="710" t="s">
        <v>5737</v>
      </c>
      <c r="Q295" s="710" t="s">
        <v>22</v>
      </c>
      <c r="R295" s="710" t="s">
        <v>5737</v>
      </c>
      <c r="S295" s="472"/>
      <c r="T295" s="711" t="s">
        <v>11</v>
      </c>
      <c r="U295" s="711" t="s">
        <v>12</v>
      </c>
      <c r="V295" s="711" t="s">
        <v>9</v>
      </c>
      <c r="W295" s="711" t="s">
        <v>16</v>
      </c>
      <c r="X295" s="711" t="s">
        <v>17</v>
      </c>
      <c r="Y295" s="711" t="s">
        <v>279</v>
      </c>
      <c r="Z295" s="767" t="s">
        <v>18</v>
      </c>
      <c r="AA295" s="767" t="s">
        <v>289</v>
      </c>
      <c r="AB295" s="618" t="s">
        <v>13</v>
      </c>
      <c r="BD295" s="232"/>
    </row>
    <row r="296" spans="1:56" s="637" customFormat="1" ht="16" customHeight="1">
      <c r="A296" s="751" t="s">
        <v>5770</v>
      </c>
      <c r="B296" s="710"/>
      <c r="C296" s="710"/>
      <c r="D296" s="737" t="s">
        <v>5771</v>
      </c>
      <c r="E296" s="751"/>
      <c r="F296" s="751"/>
      <c r="G296" s="751"/>
      <c r="H296" s="724" t="s">
        <v>5537</v>
      </c>
      <c r="I296" s="710"/>
      <c r="J296" s="751" t="s">
        <v>5585</v>
      </c>
      <c r="K296" s="710"/>
      <c r="L296" s="710"/>
      <c r="M296" s="710"/>
      <c r="N296" s="710" t="s">
        <v>5772</v>
      </c>
      <c r="O296" s="710" t="s">
        <v>5118</v>
      </c>
      <c r="P296" s="710"/>
      <c r="Q296" s="710" t="s">
        <v>22</v>
      </c>
      <c r="R296" s="710" t="s">
        <v>5118</v>
      </c>
      <c r="S296" s="472"/>
      <c r="T296" s="711" t="s">
        <v>11</v>
      </c>
      <c r="U296" s="711" t="s">
        <v>12</v>
      </c>
      <c r="V296" s="711" t="s">
        <v>9</v>
      </c>
      <c r="W296" s="711" t="s">
        <v>16</v>
      </c>
      <c r="X296" s="711" t="s">
        <v>17</v>
      </c>
      <c r="Y296" s="711" t="s">
        <v>279</v>
      </c>
      <c r="Z296" s="711" t="s">
        <v>18</v>
      </c>
      <c r="AA296" s="711" t="s">
        <v>289</v>
      </c>
      <c r="AB296" s="711" t="s">
        <v>249</v>
      </c>
      <c r="AC296" s="711" t="s">
        <v>323</v>
      </c>
      <c r="AD296" s="711" t="s">
        <v>19</v>
      </c>
      <c r="AE296" s="711" t="s">
        <v>20</v>
      </c>
      <c r="AF296" s="711" t="s">
        <v>21</v>
      </c>
      <c r="AG296" s="739" t="s">
        <v>1670</v>
      </c>
      <c r="AH296" s="711" t="s">
        <v>1406</v>
      </c>
      <c r="AI296" s="711" t="s">
        <v>13</v>
      </c>
      <c r="AJ296" s="710"/>
      <c r="AK296" s="710"/>
      <c r="AL296" s="710"/>
      <c r="AM296" s="710"/>
      <c r="AN296" s="710"/>
      <c r="AO296" s="710"/>
      <c r="AP296" s="710"/>
      <c r="AQ296" s="710"/>
      <c r="AR296" s="710"/>
      <c r="AS296" s="710"/>
      <c r="AT296" s="710"/>
      <c r="AU296" s="710"/>
      <c r="AV296" s="710"/>
      <c r="AW296" s="710"/>
      <c r="AX296" s="710"/>
      <c r="AY296" s="710"/>
      <c r="AZ296" s="710"/>
      <c r="BA296" s="710"/>
      <c r="BB296" s="710"/>
      <c r="BC296" s="710"/>
    </row>
    <row r="297" spans="1:56" s="637" customFormat="1" ht="16" customHeight="1">
      <c r="A297" s="751" t="s">
        <v>5773</v>
      </c>
      <c r="B297" s="710"/>
      <c r="C297" s="710"/>
      <c r="D297" s="737" t="s">
        <v>5774</v>
      </c>
      <c r="E297" s="751"/>
      <c r="F297" s="751"/>
      <c r="G297" s="751"/>
      <c r="H297" s="724" t="s">
        <v>5537</v>
      </c>
      <c r="I297" s="710"/>
      <c r="J297" s="751" t="s">
        <v>5585</v>
      </c>
      <c r="K297" s="710"/>
      <c r="L297" s="710"/>
      <c r="M297" s="710"/>
      <c r="N297" s="710" t="s">
        <v>5775</v>
      </c>
      <c r="O297" s="710" t="s">
        <v>5118</v>
      </c>
      <c r="P297" s="710"/>
      <c r="Q297" s="710" t="s">
        <v>22</v>
      </c>
      <c r="R297" s="710" t="s">
        <v>5118</v>
      </c>
      <c r="S297" s="472"/>
      <c r="T297" s="711" t="s">
        <v>11</v>
      </c>
      <c r="U297" s="711" t="s">
        <v>12</v>
      </c>
      <c r="V297" s="711" t="s">
        <v>9</v>
      </c>
      <c r="W297" s="711" t="s">
        <v>16</v>
      </c>
      <c r="X297" s="711" t="s">
        <v>17</v>
      </c>
      <c r="Y297" s="711" t="s">
        <v>279</v>
      </c>
      <c r="Z297" s="711" t="s">
        <v>18</v>
      </c>
      <c r="AA297" s="711" t="s">
        <v>289</v>
      </c>
      <c r="AB297" s="711" t="s">
        <v>249</v>
      </c>
      <c r="AC297" s="711" t="s">
        <v>323</v>
      </c>
      <c r="AD297" s="711" t="s">
        <v>19</v>
      </c>
      <c r="AE297" s="711" t="s">
        <v>20</v>
      </c>
      <c r="AF297" s="711" t="s">
        <v>21</v>
      </c>
      <c r="AG297" s="739" t="s">
        <v>1670</v>
      </c>
      <c r="AH297" s="711" t="s">
        <v>1406</v>
      </c>
      <c r="AI297" s="711" t="s">
        <v>13</v>
      </c>
      <c r="AJ297" s="710"/>
      <c r="AK297" s="710"/>
      <c r="AL297" s="710"/>
      <c r="AM297" s="710"/>
      <c r="AN297" s="710"/>
      <c r="AO297" s="710"/>
      <c r="AP297" s="710"/>
      <c r="AQ297" s="710"/>
      <c r="AR297" s="710"/>
      <c r="AS297" s="710"/>
      <c r="AT297" s="710"/>
      <c r="AU297" s="710"/>
      <c r="AV297" s="710"/>
      <c r="AW297" s="710"/>
      <c r="AX297" s="710"/>
      <c r="AY297" s="710"/>
      <c r="AZ297" s="710"/>
      <c r="BA297" s="710"/>
      <c r="BB297" s="710"/>
      <c r="BC297" s="710"/>
    </row>
    <row r="298" spans="1:56" s="637" customFormat="1" ht="16" customHeight="1">
      <c r="A298" s="751" t="s">
        <v>5776</v>
      </c>
      <c r="B298" s="710"/>
      <c r="C298" s="710"/>
      <c r="D298" s="737" t="s">
        <v>5777</v>
      </c>
      <c r="E298" s="751"/>
      <c r="F298" s="751"/>
      <c r="G298" s="751"/>
      <c r="H298" s="724" t="s">
        <v>5537</v>
      </c>
      <c r="I298" s="710"/>
      <c r="J298" s="751" t="s">
        <v>5585</v>
      </c>
      <c r="K298" s="710"/>
      <c r="L298" s="710"/>
      <c r="M298" s="710"/>
      <c r="N298" s="710" t="s">
        <v>5778</v>
      </c>
      <c r="O298" s="710" t="s">
        <v>5118</v>
      </c>
      <c r="P298" s="710"/>
      <c r="Q298" s="710" t="s">
        <v>22</v>
      </c>
      <c r="R298" s="710" t="s">
        <v>5118</v>
      </c>
      <c r="S298" s="472"/>
      <c r="T298" s="711" t="s">
        <v>11</v>
      </c>
      <c r="U298" s="711" t="s">
        <v>12</v>
      </c>
      <c r="V298" s="711" t="s">
        <v>9</v>
      </c>
      <c r="W298" s="711" t="s">
        <v>16</v>
      </c>
      <c r="X298" s="711" t="s">
        <v>17</v>
      </c>
      <c r="Y298" s="711" t="s">
        <v>279</v>
      </c>
      <c r="Z298" s="711" t="s">
        <v>18</v>
      </c>
      <c r="AA298" s="711" t="s">
        <v>289</v>
      </c>
      <c r="AB298" s="711" t="s">
        <v>249</v>
      </c>
      <c r="AC298" s="711" t="s">
        <v>323</v>
      </c>
      <c r="AD298" s="711" t="s">
        <v>19</v>
      </c>
      <c r="AE298" s="711" t="s">
        <v>20</v>
      </c>
      <c r="AF298" s="711" t="s">
        <v>21</v>
      </c>
      <c r="AG298" s="739" t="s">
        <v>1670</v>
      </c>
      <c r="AH298" s="711" t="s">
        <v>1406</v>
      </c>
      <c r="AI298" s="711" t="s">
        <v>13</v>
      </c>
      <c r="AJ298" s="710"/>
      <c r="AK298" s="710"/>
      <c r="AL298" s="710"/>
      <c r="AM298" s="710"/>
      <c r="AN298" s="710"/>
      <c r="AO298" s="710"/>
      <c r="AP298" s="710"/>
      <c r="AQ298" s="710"/>
      <c r="AR298" s="710"/>
      <c r="AS298" s="710"/>
      <c r="AT298" s="710"/>
      <c r="AU298" s="710"/>
      <c r="AV298" s="710"/>
      <c r="AW298" s="710"/>
      <c r="AX298" s="710"/>
      <c r="AY298" s="710"/>
      <c r="AZ298" s="710"/>
      <c r="BA298" s="710"/>
      <c r="BB298" s="710"/>
      <c r="BC298" s="710"/>
    </row>
    <row r="299" spans="1:56" s="637" customFormat="1" ht="16" customHeight="1">
      <c r="A299" s="751" t="s">
        <v>5779</v>
      </c>
      <c r="B299" s="710"/>
      <c r="C299" s="710"/>
      <c r="D299" s="737" t="s">
        <v>5780</v>
      </c>
      <c r="E299" s="751"/>
      <c r="F299" s="751"/>
      <c r="G299" s="751"/>
      <c r="H299" s="724" t="s">
        <v>5537</v>
      </c>
      <c r="I299" s="710"/>
      <c r="J299" s="751" t="s">
        <v>5585</v>
      </c>
      <c r="K299" s="710"/>
      <c r="L299" s="710"/>
      <c r="M299" s="710"/>
      <c r="N299" s="710" t="s">
        <v>5781</v>
      </c>
      <c r="O299" s="710" t="s">
        <v>5118</v>
      </c>
      <c r="P299" s="710"/>
      <c r="Q299" s="710" t="s">
        <v>22</v>
      </c>
      <c r="R299" s="710" t="s">
        <v>5118</v>
      </c>
      <c r="S299" s="472"/>
      <c r="T299" s="711" t="s">
        <v>11</v>
      </c>
      <c r="U299" s="711" t="s">
        <v>12</v>
      </c>
      <c r="V299" s="711" t="s">
        <v>9</v>
      </c>
      <c r="W299" s="711" t="s">
        <v>16</v>
      </c>
      <c r="X299" s="711" t="s">
        <v>17</v>
      </c>
      <c r="Y299" s="711" t="s">
        <v>279</v>
      </c>
      <c r="Z299" s="711" t="s">
        <v>18</v>
      </c>
      <c r="AA299" s="711" t="s">
        <v>289</v>
      </c>
      <c r="AB299" s="711" t="s">
        <v>249</v>
      </c>
      <c r="AC299" s="711" t="s">
        <v>323</v>
      </c>
      <c r="AD299" s="711" t="s">
        <v>19</v>
      </c>
      <c r="AE299" s="711" t="s">
        <v>20</v>
      </c>
      <c r="AF299" s="711" t="s">
        <v>21</v>
      </c>
      <c r="AG299" s="739" t="s">
        <v>1670</v>
      </c>
      <c r="AH299" s="711" t="s">
        <v>1406</v>
      </c>
      <c r="AI299" s="711" t="s">
        <v>13</v>
      </c>
      <c r="AJ299" s="710"/>
      <c r="AK299" s="710"/>
      <c r="AL299" s="710"/>
      <c r="AM299" s="710"/>
      <c r="AN299" s="710"/>
      <c r="AO299" s="710"/>
      <c r="AP299" s="710"/>
      <c r="AQ299" s="710"/>
      <c r="AR299" s="710"/>
      <c r="AS299" s="710"/>
      <c r="AT299" s="710"/>
      <c r="AU299" s="710"/>
      <c r="AV299" s="710"/>
      <c r="AW299" s="710"/>
      <c r="AX299" s="710"/>
      <c r="AY299" s="710"/>
      <c r="AZ299" s="710"/>
      <c r="BA299" s="710"/>
      <c r="BB299" s="710"/>
      <c r="BC299" s="710"/>
    </row>
    <row r="300" spans="1:56" s="637" customFormat="1" ht="16" customHeight="1">
      <c r="A300" s="751" t="s">
        <v>5782</v>
      </c>
      <c r="B300" s="710"/>
      <c r="C300" s="710"/>
      <c r="D300" s="737" t="s">
        <v>5783</v>
      </c>
      <c r="E300" s="751"/>
      <c r="F300" s="751"/>
      <c r="G300" s="751"/>
      <c r="H300" s="724" t="s">
        <v>5537</v>
      </c>
      <c r="I300" s="710"/>
      <c r="J300" s="751" t="s">
        <v>5585</v>
      </c>
      <c r="K300" s="710"/>
      <c r="L300" s="710"/>
      <c r="M300" s="710"/>
      <c r="N300" s="710" t="s">
        <v>5784</v>
      </c>
      <c r="O300" s="710" t="s">
        <v>5118</v>
      </c>
      <c r="P300" s="710"/>
      <c r="Q300" s="710" t="s">
        <v>22</v>
      </c>
      <c r="R300" s="710" t="s">
        <v>5118</v>
      </c>
      <c r="S300" s="472"/>
      <c r="T300" s="711" t="s">
        <v>11</v>
      </c>
      <c r="U300" s="711" t="s">
        <v>12</v>
      </c>
      <c r="V300" s="711" t="s">
        <v>9</v>
      </c>
      <c r="W300" s="711" t="s">
        <v>16</v>
      </c>
      <c r="X300" s="711" t="s">
        <v>17</v>
      </c>
      <c r="Y300" s="711" t="s">
        <v>279</v>
      </c>
      <c r="Z300" s="711" t="s">
        <v>18</v>
      </c>
      <c r="AA300" s="711" t="s">
        <v>289</v>
      </c>
      <c r="AB300" s="711" t="s">
        <v>249</v>
      </c>
      <c r="AC300" s="711" t="s">
        <v>323</v>
      </c>
      <c r="AD300" s="711" t="s">
        <v>19</v>
      </c>
      <c r="AE300" s="711" t="s">
        <v>20</v>
      </c>
      <c r="AF300" s="711" t="s">
        <v>21</v>
      </c>
      <c r="AG300" s="739" t="s">
        <v>1670</v>
      </c>
      <c r="AH300" s="711" t="s">
        <v>1406</v>
      </c>
      <c r="AI300" s="711" t="s">
        <v>13</v>
      </c>
      <c r="AJ300" s="710"/>
      <c r="AK300" s="710"/>
      <c r="AL300" s="710"/>
      <c r="AM300" s="710"/>
      <c r="AN300" s="710"/>
      <c r="AO300" s="710"/>
      <c r="AP300" s="710"/>
      <c r="AQ300" s="710"/>
      <c r="AR300" s="710"/>
      <c r="AS300" s="710"/>
      <c r="AT300" s="710"/>
      <c r="AU300" s="710"/>
      <c r="AV300" s="710"/>
      <c r="AW300" s="710"/>
      <c r="AX300" s="710"/>
      <c r="AY300" s="710"/>
      <c r="AZ300" s="710"/>
      <c r="BA300" s="710"/>
      <c r="BB300" s="710"/>
      <c r="BC300" s="710"/>
    </row>
    <row r="301" spans="1:56" s="710" customFormat="1" ht="16" customHeight="1">
      <c r="A301" s="710" t="s">
        <v>5816</v>
      </c>
      <c r="B301" s="710">
        <v>1</v>
      </c>
      <c r="D301" s="737" t="s">
        <v>5817</v>
      </c>
      <c r="E301" s="751"/>
      <c r="F301" s="751"/>
      <c r="G301" s="751"/>
      <c r="H301" s="724" t="s">
        <v>5537</v>
      </c>
      <c r="J301" s="751" t="s">
        <v>5577</v>
      </c>
      <c r="N301" s="710" t="s">
        <v>5818</v>
      </c>
      <c r="O301" s="710" t="s">
        <v>5737</v>
      </c>
      <c r="Q301" s="710" t="s">
        <v>22</v>
      </c>
      <c r="R301" s="710" t="s">
        <v>5737</v>
      </c>
      <c r="S301" s="472"/>
      <c r="T301" s="711" t="s">
        <v>11</v>
      </c>
      <c r="U301" s="711" t="s">
        <v>12</v>
      </c>
      <c r="V301" s="711" t="s">
        <v>9</v>
      </c>
      <c r="W301" s="711" t="s">
        <v>16</v>
      </c>
      <c r="X301" s="711" t="s">
        <v>17</v>
      </c>
      <c r="Y301" s="711" t="s">
        <v>279</v>
      </c>
      <c r="Z301" s="711" t="s">
        <v>18</v>
      </c>
      <c r="AA301" s="711" t="s">
        <v>289</v>
      </c>
      <c r="AB301" s="711" t="s">
        <v>249</v>
      </c>
      <c r="AC301" s="711" t="s">
        <v>323</v>
      </c>
      <c r="AD301" s="711" t="s">
        <v>19</v>
      </c>
      <c r="AE301" s="711" t="s">
        <v>20</v>
      </c>
      <c r="AF301" s="711" t="s">
        <v>21</v>
      </c>
      <c r="AG301" s="739" t="s">
        <v>1670</v>
      </c>
      <c r="AH301" s="711" t="s">
        <v>1406</v>
      </c>
      <c r="AI301" s="767" t="s">
        <v>447</v>
      </c>
      <c r="AJ301" s="767" t="s">
        <v>3846</v>
      </c>
      <c r="AK301" s="618" t="s">
        <v>13</v>
      </c>
      <c r="BD301" s="232"/>
    </row>
    <row r="302" spans="1:56" s="710" customFormat="1" ht="16" customHeight="1">
      <c r="A302" s="710" t="s">
        <v>5819</v>
      </c>
      <c r="B302" s="710">
        <v>1</v>
      </c>
      <c r="D302" s="737" t="s">
        <v>5820</v>
      </c>
      <c r="E302" s="751"/>
      <c r="F302" s="751"/>
      <c r="G302" s="751"/>
      <c r="H302" s="724" t="s">
        <v>5537</v>
      </c>
      <c r="J302" s="751" t="s">
        <v>5577</v>
      </c>
      <c r="N302" s="710" t="s">
        <v>5821</v>
      </c>
      <c r="O302" s="710" t="s">
        <v>5737</v>
      </c>
      <c r="Q302" s="710" t="s">
        <v>22</v>
      </c>
      <c r="R302" s="710" t="s">
        <v>5737</v>
      </c>
      <c r="S302" s="472"/>
      <c r="T302" s="711" t="s">
        <v>11</v>
      </c>
      <c r="U302" s="711" t="s">
        <v>12</v>
      </c>
      <c r="V302" s="711" t="s">
        <v>9</v>
      </c>
      <c r="W302" s="711" t="s">
        <v>16</v>
      </c>
      <c r="X302" s="711" t="s">
        <v>17</v>
      </c>
      <c r="Y302" s="711" t="s">
        <v>279</v>
      </c>
      <c r="Z302" s="711" t="s">
        <v>18</v>
      </c>
      <c r="AA302" s="711" t="s">
        <v>289</v>
      </c>
      <c r="AB302" s="711" t="s">
        <v>249</v>
      </c>
      <c r="AC302" s="711" t="s">
        <v>323</v>
      </c>
      <c r="AD302" s="711" t="s">
        <v>19</v>
      </c>
      <c r="AE302" s="711" t="s">
        <v>20</v>
      </c>
      <c r="AF302" s="711" t="s">
        <v>21</v>
      </c>
      <c r="AG302" s="739" t="s">
        <v>1670</v>
      </c>
      <c r="AH302" s="711" t="s">
        <v>1406</v>
      </c>
      <c r="AI302" s="767" t="s">
        <v>447</v>
      </c>
      <c r="AJ302" s="767" t="s">
        <v>3846</v>
      </c>
      <c r="AK302" s="618" t="s">
        <v>13</v>
      </c>
      <c r="BD302" s="232"/>
    </row>
    <row r="303" spans="1:56" s="710" customFormat="1" ht="16" customHeight="1">
      <c r="A303" s="710" t="s">
        <v>5822</v>
      </c>
      <c r="B303" s="710">
        <v>1</v>
      </c>
      <c r="D303" s="737" t="s">
        <v>5823</v>
      </c>
      <c r="E303" s="751"/>
      <c r="F303" s="751"/>
      <c r="G303" s="751"/>
      <c r="H303" s="724" t="s">
        <v>5537</v>
      </c>
      <c r="J303" s="751" t="s">
        <v>5577</v>
      </c>
      <c r="N303" s="710" t="s">
        <v>5824</v>
      </c>
      <c r="O303" s="710" t="s">
        <v>5737</v>
      </c>
      <c r="Q303" s="710" t="s">
        <v>22</v>
      </c>
      <c r="R303" s="710" t="s">
        <v>5737</v>
      </c>
      <c r="S303" s="472"/>
      <c r="T303" s="711" t="s">
        <v>11</v>
      </c>
      <c r="U303" s="711" t="s">
        <v>12</v>
      </c>
      <c r="V303" s="711" t="s">
        <v>9</v>
      </c>
      <c r="W303" s="711" t="s">
        <v>16</v>
      </c>
      <c r="X303" s="711" t="s">
        <v>17</v>
      </c>
      <c r="Y303" s="711" t="s">
        <v>279</v>
      </c>
      <c r="Z303" s="711" t="s">
        <v>18</v>
      </c>
      <c r="AA303" s="711" t="s">
        <v>289</v>
      </c>
      <c r="AB303" s="711" t="s">
        <v>249</v>
      </c>
      <c r="AC303" s="711" t="s">
        <v>323</v>
      </c>
      <c r="AD303" s="711" t="s">
        <v>19</v>
      </c>
      <c r="AE303" s="711" t="s">
        <v>20</v>
      </c>
      <c r="AF303" s="711" t="s">
        <v>21</v>
      </c>
      <c r="AG303" s="739" t="s">
        <v>1670</v>
      </c>
      <c r="AH303" s="711" t="s">
        <v>1406</v>
      </c>
      <c r="AI303" s="767" t="s">
        <v>447</v>
      </c>
      <c r="AJ303" s="767" t="s">
        <v>3846</v>
      </c>
      <c r="AK303" s="618" t="s">
        <v>13</v>
      </c>
      <c r="BD303" s="232"/>
    </row>
    <row r="304" spans="1:56" s="710" customFormat="1" ht="16" customHeight="1">
      <c r="A304" s="751" t="s">
        <v>5836</v>
      </c>
      <c r="D304" s="737" t="s">
        <v>5837</v>
      </c>
      <c r="E304" s="751"/>
      <c r="F304" s="751"/>
      <c r="G304" s="751"/>
      <c r="H304" s="724" t="s">
        <v>5537</v>
      </c>
      <c r="J304" s="751" t="s">
        <v>5585</v>
      </c>
      <c r="N304" s="710" t="s">
        <v>5838</v>
      </c>
      <c r="O304" s="710" t="s">
        <v>5118</v>
      </c>
      <c r="Q304" s="710" t="s">
        <v>22</v>
      </c>
      <c r="R304" s="710" t="s">
        <v>5118</v>
      </c>
      <c r="S304" s="472"/>
      <c r="T304" s="711" t="s">
        <v>11</v>
      </c>
      <c r="U304" s="711" t="s">
        <v>12</v>
      </c>
      <c r="V304" s="711" t="s">
        <v>9</v>
      </c>
      <c r="W304" s="711" t="s">
        <v>16</v>
      </c>
      <c r="X304" s="711" t="s">
        <v>17</v>
      </c>
      <c r="Y304" s="711" t="s">
        <v>279</v>
      </c>
      <c r="Z304" s="711" t="s">
        <v>18</v>
      </c>
      <c r="AA304" s="711" t="s">
        <v>289</v>
      </c>
      <c r="AB304" s="711" t="s">
        <v>249</v>
      </c>
      <c r="AC304" s="711" t="s">
        <v>323</v>
      </c>
      <c r="AD304" s="711" t="s">
        <v>19</v>
      </c>
      <c r="AE304" s="711" t="s">
        <v>20</v>
      </c>
      <c r="AF304" s="711" t="s">
        <v>21</v>
      </c>
      <c r="AG304" s="739" t="s">
        <v>4532</v>
      </c>
      <c r="AH304" s="711" t="s">
        <v>4533</v>
      </c>
      <c r="AI304" s="711" t="s">
        <v>1406</v>
      </c>
      <c r="AJ304" s="711" t="s">
        <v>13</v>
      </c>
      <c r="BD304" s="232"/>
    </row>
    <row r="305" spans="1:56" s="710" customFormat="1" ht="16" customHeight="1">
      <c r="A305" s="751" t="s">
        <v>5839</v>
      </c>
      <c r="D305" s="737" t="s">
        <v>5840</v>
      </c>
      <c r="E305" s="751"/>
      <c r="F305" s="751"/>
      <c r="G305" s="751"/>
      <c r="H305" s="724" t="s">
        <v>5537</v>
      </c>
      <c r="J305" s="751" t="s">
        <v>5585</v>
      </c>
      <c r="N305" s="710" t="s">
        <v>5841</v>
      </c>
      <c r="O305" s="710" t="s">
        <v>5118</v>
      </c>
      <c r="Q305" s="710" t="s">
        <v>22</v>
      </c>
      <c r="R305" s="710" t="s">
        <v>5118</v>
      </c>
      <c r="S305" s="472"/>
      <c r="T305" s="711" t="s">
        <v>11</v>
      </c>
      <c r="U305" s="711" t="s">
        <v>12</v>
      </c>
      <c r="V305" s="711" t="s">
        <v>9</v>
      </c>
      <c r="W305" s="711" t="s">
        <v>16</v>
      </c>
      <c r="X305" s="711" t="s">
        <v>17</v>
      </c>
      <c r="Y305" s="711" t="s">
        <v>279</v>
      </c>
      <c r="Z305" s="711" t="s">
        <v>18</v>
      </c>
      <c r="AA305" s="711" t="s">
        <v>289</v>
      </c>
      <c r="AB305" s="711" t="s">
        <v>249</v>
      </c>
      <c r="AC305" s="711" t="s">
        <v>323</v>
      </c>
      <c r="AD305" s="711" t="s">
        <v>19</v>
      </c>
      <c r="AE305" s="711" t="s">
        <v>20</v>
      </c>
      <c r="AF305" s="711" t="s">
        <v>21</v>
      </c>
      <c r="AG305" s="739" t="s">
        <v>4532</v>
      </c>
      <c r="AH305" s="711" t="s">
        <v>4533</v>
      </c>
      <c r="AI305" s="711" t="s">
        <v>1406</v>
      </c>
      <c r="AJ305" s="711" t="s">
        <v>13</v>
      </c>
      <c r="BD305" s="232"/>
    </row>
    <row r="306" spans="1:56" s="710" customFormat="1" ht="16" customHeight="1">
      <c r="A306" s="710" t="s">
        <v>5854</v>
      </c>
      <c r="B306" s="710">
        <v>1</v>
      </c>
      <c r="D306" s="737" t="s">
        <v>5855</v>
      </c>
      <c r="E306" s="751"/>
      <c r="F306" s="751"/>
      <c r="G306" s="751"/>
      <c r="H306" s="724" t="s">
        <v>5537</v>
      </c>
      <c r="J306" s="751" t="s">
        <v>5577</v>
      </c>
      <c r="N306" s="710" t="s">
        <v>5856</v>
      </c>
      <c r="O306" s="710" t="s">
        <v>5737</v>
      </c>
      <c r="Q306" s="710" t="s">
        <v>22</v>
      </c>
      <c r="R306" s="710" t="s">
        <v>5737</v>
      </c>
      <c r="S306" s="472"/>
      <c r="T306" s="711" t="s">
        <v>11</v>
      </c>
      <c r="U306" s="711" t="s">
        <v>12</v>
      </c>
      <c r="V306" s="711" t="s">
        <v>9</v>
      </c>
      <c r="W306" s="711" t="s">
        <v>16</v>
      </c>
      <c r="X306" s="711" t="s">
        <v>17</v>
      </c>
      <c r="Y306" s="711" t="s">
        <v>279</v>
      </c>
      <c r="Z306" s="711" t="s">
        <v>18</v>
      </c>
      <c r="AA306" s="711" t="s">
        <v>289</v>
      </c>
      <c r="AB306" s="711" t="s">
        <v>249</v>
      </c>
      <c r="AC306" s="711" t="s">
        <v>323</v>
      </c>
      <c r="AD306" s="711" t="s">
        <v>19</v>
      </c>
      <c r="AE306" s="711" t="s">
        <v>20</v>
      </c>
      <c r="AF306" s="711" t="s">
        <v>21</v>
      </c>
      <c r="AG306" s="739" t="s">
        <v>4532</v>
      </c>
      <c r="AH306" s="711" t="s">
        <v>4533</v>
      </c>
      <c r="AI306" s="711" t="s">
        <v>1406</v>
      </c>
      <c r="AJ306" s="767" t="s">
        <v>447</v>
      </c>
      <c r="AK306" s="767" t="s">
        <v>3846</v>
      </c>
      <c r="AL306" s="618" t="s">
        <v>13</v>
      </c>
      <c r="BD306" s="232"/>
    </row>
    <row r="307" spans="1:56" s="710" customFormat="1" ht="16" customHeight="1">
      <c r="A307" s="710" t="s">
        <v>5857</v>
      </c>
      <c r="B307" s="710">
        <v>1</v>
      </c>
      <c r="D307" s="737" t="s">
        <v>5858</v>
      </c>
      <c r="E307" s="751"/>
      <c r="F307" s="751"/>
      <c r="G307" s="751"/>
      <c r="H307" s="724" t="s">
        <v>5537</v>
      </c>
      <c r="J307" s="751" t="s">
        <v>5577</v>
      </c>
      <c r="N307" s="710" t="s">
        <v>5859</v>
      </c>
      <c r="O307" s="710" t="s">
        <v>5737</v>
      </c>
      <c r="Q307" s="710" t="s">
        <v>22</v>
      </c>
      <c r="R307" s="710" t="s">
        <v>5737</v>
      </c>
      <c r="S307" s="472"/>
      <c r="T307" s="711" t="s">
        <v>11</v>
      </c>
      <c r="U307" s="711" t="s">
        <v>12</v>
      </c>
      <c r="V307" s="711" t="s">
        <v>9</v>
      </c>
      <c r="W307" s="711" t="s">
        <v>16</v>
      </c>
      <c r="X307" s="711" t="s">
        <v>17</v>
      </c>
      <c r="Y307" s="711" t="s">
        <v>279</v>
      </c>
      <c r="Z307" s="711" t="s">
        <v>18</v>
      </c>
      <c r="AA307" s="711" t="s">
        <v>289</v>
      </c>
      <c r="AB307" s="711" t="s">
        <v>249</v>
      </c>
      <c r="AC307" s="711" t="s">
        <v>323</v>
      </c>
      <c r="AD307" s="711" t="s">
        <v>19</v>
      </c>
      <c r="AE307" s="711" t="s">
        <v>20</v>
      </c>
      <c r="AF307" s="711" t="s">
        <v>21</v>
      </c>
      <c r="AG307" s="739" t="s">
        <v>4532</v>
      </c>
      <c r="AH307" s="711" t="s">
        <v>4533</v>
      </c>
      <c r="AI307" s="711" t="s">
        <v>1406</v>
      </c>
      <c r="AJ307" s="767" t="s">
        <v>447</v>
      </c>
      <c r="AK307" s="767" t="s">
        <v>3846</v>
      </c>
      <c r="AL307" s="618" t="s">
        <v>13</v>
      </c>
      <c r="BD307" s="232"/>
    </row>
    <row r="308" spans="1:56" s="710" customFormat="1" ht="16" customHeight="1">
      <c r="A308" s="710" t="s">
        <v>5860</v>
      </c>
      <c r="B308" s="710">
        <v>1</v>
      </c>
      <c r="D308" s="737" t="s">
        <v>5861</v>
      </c>
      <c r="E308" s="751"/>
      <c r="F308" s="751"/>
      <c r="G308" s="751"/>
      <c r="H308" s="724" t="s">
        <v>5537</v>
      </c>
      <c r="J308" s="751" t="s">
        <v>5577</v>
      </c>
      <c r="N308" s="710" t="s">
        <v>5862</v>
      </c>
      <c r="O308" s="710" t="s">
        <v>5737</v>
      </c>
      <c r="Q308" s="710" t="s">
        <v>22</v>
      </c>
      <c r="R308" s="710" t="s">
        <v>5737</v>
      </c>
      <c r="S308" s="472"/>
      <c r="T308" s="711" t="s">
        <v>11</v>
      </c>
      <c r="U308" s="711" t="s">
        <v>12</v>
      </c>
      <c r="V308" s="711" t="s">
        <v>9</v>
      </c>
      <c r="W308" s="711" t="s">
        <v>16</v>
      </c>
      <c r="X308" s="711" t="s">
        <v>17</v>
      </c>
      <c r="Y308" s="711" t="s">
        <v>279</v>
      </c>
      <c r="Z308" s="711" t="s">
        <v>18</v>
      </c>
      <c r="AA308" s="711" t="s">
        <v>289</v>
      </c>
      <c r="AB308" s="711" t="s">
        <v>249</v>
      </c>
      <c r="AC308" s="711" t="s">
        <v>323</v>
      </c>
      <c r="AD308" s="711" t="s">
        <v>19</v>
      </c>
      <c r="AE308" s="711" t="s">
        <v>20</v>
      </c>
      <c r="AF308" s="711" t="s">
        <v>21</v>
      </c>
      <c r="AG308" s="739" t="s">
        <v>4532</v>
      </c>
      <c r="AH308" s="711" t="s">
        <v>4533</v>
      </c>
      <c r="AI308" s="711" t="s">
        <v>1406</v>
      </c>
      <c r="AJ308" s="767" t="s">
        <v>447</v>
      </c>
      <c r="AK308" s="767" t="s">
        <v>3846</v>
      </c>
      <c r="AL308" s="618" t="s">
        <v>13</v>
      </c>
      <c r="BD308" s="232"/>
    </row>
    <row r="309" spans="1:56" s="637" customFormat="1" ht="16" customHeight="1">
      <c r="A309" s="751" t="s">
        <v>5880</v>
      </c>
      <c r="B309" s="710"/>
      <c r="C309" s="710"/>
      <c r="D309" s="737" t="s">
        <v>5881</v>
      </c>
      <c r="E309" s="751"/>
      <c r="F309" s="751"/>
      <c r="G309" s="751"/>
      <c r="H309" s="724" t="s">
        <v>5882</v>
      </c>
      <c r="I309" s="710"/>
      <c r="J309" s="751" t="s">
        <v>5585</v>
      </c>
      <c r="K309" s="710"/>
      <c r="L309" s="710"/>
      <c r="M309" s="710"/>
      <c r="N309" s="710" t="s">
        <v>5883</v>
      </c>
      <c r="O309" s="710" t="s">
        <v>5118</v>
      </c>
      <c r="P309" s="710"/>
      <c r="Q309" s="710" t="s">
        <v>22</v>
      </c>
      <c r="R309" s="710" t="s">
        <v>5118</v>
      </c>
      <c r="S309" s="472"/>
      <c r="T309" s="711" t="s">
        <v>11</v>
      </c>
      <c r="U309" s="711" t="s">
        <v>12</v>
      </c>
      <c r="V309" s="711" t="s">
        <v>9</v>
      </c>
      <c r="W309" s="711" t="s">
        <v>16</v>
      </c>
      <c r="X309" s="711" t="s">
        <v>17</v>
      </c>
      <c r="Y309" s="711" t="s">
        <v>279</v>
      </c>
      <c r="Z309" s="711" t="s">
        <v>18</v>
      </c>
      <c r="AA309" s="711" t="s">
        <v>289</v>
      </c>
      <c r="AB309" s="711" t="s">
        <v>13</v>
      </c>
      <c r="AC309" s="711"/>
      <c r="AD309" s="711"/>
      <c r="AE309" s="711"/>
      <c r="AF309" s="711"/>
      <c r="AG309" s="739"/>
      <c r="AH309" s="711"/>
      <c r="AI309" s="711"/>
      <c r="AJ309" s="710"/>
      <c r="AK309" s="710"/>
      <c r="AL309" s="710"/>
      <c r="AM309" s="710"/>
      <c r="AN309" s="710"/>
      <c r="AO309" s="710"/>
      <c r="AP309" s="710"/>
      <c r="AQ309" s="710"/>
      <c r="AR309" s="710"/>
      <c r="AS309" s="710"/>
      <c r="AT309" s="710"/>
      <c r="AU309" s="710"/>
      <c r="AV309" s="710"/>
      <c r="AW309" s="710"/>
      <c r="AX309" s="710"/>
      <c r="AY309" s="710"/>
      <c r="AZ309" s="710"/>
      <c r="BA309" s="710"/>
      <c r="BB309" s="710"/>
      <c r="BC309" s="710"/>
    </row>
    <row r="310" spans="1:56" s="637" customFormat="1" ht="16" customHeight="1">
      <c r="A310" s="751" t="s">
        <v>5884</v>
      </c>
      <c r="B310" s="710"/>
      <c r="C310" s="710"/>
      <c r="D310" s="737" t="s">
        <v>5885</v>
      </c>
      <c r="E310" s="751"/>
      <c r="F310" s="751"/>
      <c r="G310" s="751"/>
      <c r="H310" s="724" t="s">
        <v>5882</v>
      </c>
      <c r="I310" s="710"/>
      <c r="J310" s="751" t="s">
        <v>5585</v>
      </c>
      <c r="K310" s="710"/>
      <c r="L310" s="710"/>
      <c r="M310" s="710"/>
      <c r="N310" s="710" t="s">
        <v>5886</v>
      </c>
      <c r="O310" s="710" t="s">
        <v>5118</v>
      </c>
      <c r="P310" s="710"/>
      <c r="Q310" s="710" t="s">
        <v>22</v>
      </c>
      <c r="R310" s="710" t="s">
        <v>5118</v>
      </c>
      <c r="S310" s="472"/>
      <c r="T310" s="711" t="s">
        <v>11</v>
      </c>
      <c r="U310" s="711" t="s">
        <v>12</v>
      </c>
      <c r="V310" s="711" t="s">
        <v>9</v>
      </c>
      <c r="W310" s="711" t="s">
        <v>16</v>
      </c>
      <c r="X310" s="711" t="s">
        <v>17</v>
      </c>
      <c r="Y310" s="711" t="s">
        <v>279</v>
      </c>
      <c r="Z310" s="711" t="s">
        <v>18</v>
      </c>
      <c r="AA310" s="711" t="s">
        <v>289</v>
      </c>
      <c r="AB310" s="711" t="s">
        <v>13</v>
      </c>
      <c r="AC310" s="711"/>
      <c r="AD310" s="711"/>
      <c r="AE310" s="711"/>
      <c r="AF310" s="711"/>
      <c r="AG310" s="739"/>
      <c r="AH310" s="711"/>
      <c r="AI310" s="711"/>
      <c r="AJ310" s="710"/>
      <c r="AK310" s="710"/>
      <c r="AL310" s="710"/>
      <c r="AM310" s="710"/>
      <c r="AN310" s="710"/>
      <c r="AO310" s="710"/>
      <c r="AP310" s="710"/>
      <c r="AQ310" s="710"/>
      <c r="AR310" s="710"/>
      <c r="AS310" s="710"/>
      <c r="AT310" s="710"/>
      <c r="AU310" s="710"/>
      <c r="AV310" s="710"/>
      <c r="AW310" s="710"/>
      <c r="AX310" s="710"/>
      <c r="AY310" s="710"/>
      <c r="AZ310" s="710"/>
      <c r="BA310" s="710"/>
      <c r="BB310" s="710"/>
      <c r="BC310" s="710"/>
    </row>
    <row r="311" spans="1:56" s="637" customFormat="1" ht="16" customHeight="1">
      <c r="A311" s="751" t="s">
        <v>5887</v>
      </c>
      <c r="B311" s="710"/>
      <c r="C311" s="710"/>
      <c r="D311" s="737" t="s">
        <v>5888</v>
      </c>
      <c r="E311" s="751"/>
      <c r="F311" s="751"/>
      <c r="G311" s="751"/>
      <c r="H311" s="724" t="s">
        <v>5882</v>
      </c>
      <c r="I311" s="710"/>
      <c r="J311" s="751" t="s">
        <v>5585</v>
      </c>
      <c r="K311" s="710"/>
      <c r="L311" s="710"/>
      <c r="M311" s="710"/>
      <c r="N311" s="710" t="s">
        <v>5889</v>
      </c>
      <c r="O311" s="710" t="s">
        <v>5118</v>
      </c>
      <c r="P311" s="710"/>
      <c r="Q311" s="710" t="s">
        <v>22</v>
      </c>
      <c r="R311" s="710" t="s">
        <v>5118</v>
      </c>
      <c r="S311" s="472"/>
      <c r="T311" s="711" t="s">
        <v>11</v>
      </c>
      <c r="U311" s="711" t="s">
        <v>12</v>
      </c>
      <c r="V311" s="711" t="s">
        <v>9</v>
      </c>
      <c r="W311" s="711" t="s">
        <v>16</v>
      </c>
      <c r="X311" s="711" t="s">
        <v>17</v>
      </c>
      <c r="Y311" s="711" t="s">
        <v>279</v>
      </c>
      <c r="Z311" s="711" t="s">
        <v>18</v>
      </c>
      <c r="AA311" s="711" t="s">
        <v>289</v>
      </c>
      <c r="AB311" s="711" t="s">
        <v>13</v>
      </c>
      <c r="AC311" s="711"/>
      <c r="AD311" s="711"/>
      <c r="AE311" s="711"/>
      <c r="AF311" s="711"/>
      <c r="AG311" s="739"/>
      <c r="AH311" s="711"/>
      <c r="AI311" s="711"/>
      <c r="AJ311" s="710"/>
      <c r="AK311" s="710"/>
      <c r="AL311" s="710"/>
      <c r="AM311" s="710"/>
      <c r="AN311" s="710"/>
      <c r="AO311" s="710"/>
      <c r="AP311" s="710"/>
      <c r="AQ311" s="710"/>
      <c r="AR311" s="710"/>
      <c r="AS311" s="710"/>
      <c r="AT311" s="710"/>
      <c r="AU311" s="710"/>
      <c r="AV311" s="710"/>
      <c r="AW311" s="710"/>
      <c r="AX311" s="710"/>
      <c r="AY311" s="710"/>
      <c r="AZ311" s="710"/>
      <c r="BA311" s="710"/>
      <c r="BB311" s="710"/>
      <c r="BC311" s="710"/>
    </row>
    <row r="312" spans="1:56" s="637" customFormat="1" ht="16" customHeight="1">
      <c r="A312" s="751" t="s">
        <v>5890</v>
      </c>
      <c r="B312" s="710"/>
      <c r="C312" s="710"/>
      <c r="D312" s="737" t="s">
        <v>5891</v>
      </c>
      <c r="E312" s="751"/>
      <c r="F312" s="751"/>
      <c r="G312" s="751"/>
      <c r="H312" s="724" t="s">
        <v>5882</v>
      </c>
      <c r="I312" s="710"/>
      <c r="J312" s="751" t="s">
        <v>5585</v>
      </c>
      <c r="K312" s="710"/>
      <c r="L312" s="710"/>
      <c r="M312" s="710"/>
      <c r="N312" s="710" t="s">
        <v>5892</v>
      </c>
      <c r="O312" s="710" t="s">
        <v>5118</v>
      </c>
      <c r="P312" s="710"/>
      <c r="Q312" s="710" t="s">
        <v>22</v>
      </c>
      <c r="R312" s="710" t="s">
        <v>5118</v>
      </c>
      <c r="S312" s="472"/>
      <c r="T312" s="711" t="s">
        <v>11</v>
      </c>
      <c r="U312" s="711" t="s">
        <v>12</v>
      </c>
      <c r="V312" s="711" t="s">
        <v>9</v>
      </c>
      <c r="W312" s="711" t="s">
        <v>16</v>
      </c>
      <c r="X312" s="711" t="s">
        <v>17</v>
      </c>
      <c r="Y312" s="711" t="s">
        <v>279</v>
      </c>
      <c r="Z312" s="711" t="s">
        <v>18</v>
      </c>
      <c r="AA312" s="711" t="s">
        <v>289</v>
      </c>
      <c r="AB312" s="711" t="s">
        <v>13</v>
      </c>
      <c r="AC312" s="711"/>
      <c r="AD312" s="711"/>
      <c r="AE312" s="711"/>
      <c r="AF312" s="711"/>
      <c r="AG312" s="739"/>
      <c r="AH312" s="711"/>
      <c r="AI312" s="711"/>
      <c r="AJ312" s="710"/>
      <c r="AK312" s="710"/>
      <c r="AL312" s="710"/>
      <c r="AM312" s="710"/>
      <c r="AN312" s="710"/>
      <c r="AO312" s="710"/>
      <c r="AP312" s="710"/>
      <c r="AQ312" s="710"/>
      <c r="AR312" s="710"/>
      <c r="AS312" s="710"/>
      <c r="AT312" s="710"/>
      <c r="AU312" s="710"/>
      <c r="AV312" s="710"/>
      <c r="AW312" s="710"/>
      <c r="AX312" s="710"/>
      <c r="AY312" s="710"/>
      <c r="AZ312" s="710"/>
      <c r="BA312" s="710"/>
      <c r="BB312" s="710"/>
      <c r="BC312" s="710"/>
    </row>
    <row r="313" spans="1:56" s="637" customFormat="1" ht="16" customHeight="1">
      <c r="A313" s="751" t="s">
        <v>5893</v>
      </c>
      <c r="B313" s="710"/>
      <c r="C313" s="710"/>
      <c r="D313" s="737" t="s">
        <v>5894</v>
      </c>
      <c r="E313" s="751"/>
      <c r="F313" s="751"/>
      <c r="G313" s="751"/>
      <c r="H313" s="724" t="s">
        <v>5882</v>
      </c>
      <c r="I313" s="710"/>
      <c r="J313" s="751" t="s">
        <v>5585</v>
      </c>
      <c r="K313" s="710"/>
      <c r="L313" s="710"/>
      <c r="M313" s="710"/>
      <c r="N313" s="710" t="s">
        <v>5895</v>
      </c>
      <c r="O313" s="710" t="s">
        <v>5118</v>
      </c>
      <c r="P313" s="710"/>
      <c r="Q313" s="710" t="s">
        <v>22</v>
      </c>
      <c r="R313" s="710" t="s">
        <v>5118</v>
      </c>
      <c r="S313" s="472"/>
      <c r="T313" s="711" t="s">
        <v>11</v>
      </c>
      <c r="U313" s="711" t="s">
        <v>12</v>
      </c>
      <c r="V313" s="711" t="s">
        <v>9</v>
      </c>
      <c r="W313" s="711" t="s">
        <v>16</v>
      </c>
      <c r="X313" s="711" t="s">
        <v>17</v>
      </c>
      <c r="Y313" s="711" t="s">
        <v>279</v>
      </c>
      <c r="Z313" s="711" t="s">
        <v>18</v>
      </c>
      <c r="AA313" s="711" t="s">
        <v>289</v>
      </c>
      <c r="AB313" s="711" t="s">
        <v>13</v>
      </c>
      <c r="AC313" s="711"/>
      <c r="AD313" s="711"/>
      <c r="AE313" s="711"/>
      <c r="AF313" s="711"/>
      <c r="AG313" s="739"/>
      <c r="AH313" s="711"/>
      <c r="AI313" s="711"/>
      <c r="AJ313" s="710"/>
      <c r="AK313" s="710"/>
      <c r="AL313" s="710"/>
      <c r="AM313" s="710"/>
      <c r="AN313" s="710"/>
      <c r="AO313" s="710"/>
      <c r="AP313" s="710"/>
      <c r="AQ313" s="710"/>
      <c r="AR313" s="710"/>
      <c r="AS313" s="710"/>
      <c r="AT313" s="710"/>
      <c r="AU313" s="710"/>
      <c r="AV313" s="710"/>
      <c r="AW313" s="710"/>
      <c r="AX313" s="710"/>
      <c r="AY313" s="710"/>
      <c r="AZ313" s="710"/>
      <c r="BA313" s="710"/>
      <c r="BB313" s="710"/>
      <c r="BC313" s="710"/>
    </row>
    <row r="314" spans="1:56" s="637" customFormat="1" ht="16" customHeight="1">
      <c r="A314" s="751" t="s">
        <v>5896</v>
      </c>
      <c r="B314" s="710"/>
      <c r="C314" s="710"/>
      <c r="D314" s="737" t="s">
        <v>5897</v>
      </c>
      <c r="E314" s="751"/>
      <c r="F314" s="751"/>
      <c r="G314" s="751"/>
      <c r="H314" s="724" t="s">
        <v>5882</v>
      </c>
      <c r="I314" s="710"/>
      <c r="J314" s="751" t="s">
        <v>5585</v>
      </c>
      <c r="K314" s="710"/>
      <c r="L314" s="710"/>
      <c r="M314" s="710"/>
      <c r="N314" s="710" t="s">
        <v>5898</v>
      </c>
      <c r="O314" s="710" t="s">
        <v>5118</v>
      </c>
      <c r="P314" s="710"/>
      <c r="Q314" s="710" t="s">
        <v>22</v>
      </c>
      <c r="R314" s="710" t="s">
        <v>5118</v>
      </c>
      <c r="S314" s="472"/>
      <c r="T314" s="711" t="s">
        <v>11</v>
      </c>
      <c r="U314" s="711" t="s">
        <v>12</v>
      </c>
      <c r="V314" s="711" t="s">
        <v>9</v>
      </c>
      <c r="W314" s="711" t="s">
        <v>16</v>
      </c>
      <c r="X314" s="711" t="s">
        <v>17</v>
      </c>
      <c r="Y314" s="711" t="s">
        <v>279</v>
      </c>
      <c r="Z314" s="711" t="s">
        <v>18</v>
      </c>
      <c r="AA314" s="711" t="s">
        <v>289</v>
      </c>
      <c r="AB314" s="711" t="s">
        <v>13</v>
      </c>
      <c r="AC314" s="711"/>
      <c r="AD314" s="711"/>
      <c r="AE314" s="711"/>
      <c r="AF314" s="711"/>
      <c r="AG314" s="739"/>
      <c r="AH314" s="711"/>
      <c r="AI314" s="711"/>
      <c r="AJ314" s="710"/>
      <c r="AK314" s="710"/>
      <c r="AL314" s="710"/>
      <c r="AM314" s="710"/>
      <c r="AN314" s="710"/>
      <c r="AO314" s="710"/>
      <c r="AP314" s="710"/>
      <c r="AQ314" s="710"/>
      <c r="AR314" s="710"/>
      <c r="AS314" s="710"/>
      <c r="AT314" s="710"/>
      <c r="AU314" s="710"/>
      <c r="AV314" s="710"/>
      <c r="AW314" s="710"/>
      <c r="AX314" s="710"/>
      <c r="AY314" s="710"/>
      <c r="AZ314" s="710"/>
      <c r="BA314" s="710"/>
      <c r="BB314" s="710"/>
      <c r="BC314" s="710"/>
    </row>
    <row r="315" spans="1:56" s="710" customFormat="1" ht="16" customHeight="1">
      <c r="A315" s="710" t="s">
        <v>5965</v>
      </c>
      <c r="B315" s="710">
        <v>1</v>
      </c>
      <c r="D315" s="737" t="s">
        <v>5966</v>
      </c>
      <c r="E315" s="751"/>
      <c r="F315" s="751"/>
      <c r="G315" s="751"/>
      <c r="H315" s="724" t="s">
        <v>5882</v>
      </c>
      <c r="J315" s="751" t="s">
        <v>5577</v>
      </c>
      <c r="N315" s="710" t="s">
        <v>5967</v>
      </c>
      <c r="O315" s="710" t="s">
        <v>5737</v>
      </c>
      <c r="Q315" s="710" t="s">
        <v>22</v>
      </c>
      <c r="R315" s="710" t="s">
        <v>5737</v>
      </c>
      <c r="S315" s="472"/>
      <c r="T315" s="711" t="s">
        <v>11</v>
      </c>
      <c r="U315" s="711" t="s">
        <v>12</v>
      </c>
      <c r="V315" s="711" t="s">
        <v>9</v>
      </c>
      <c r="W315" s="711" t="s">
        <v>16</v>
      </c>
      <c r="X315" s="711" t="s">
        <v>17</v>
      </c>
      <c r="Y315" s="711" t="s">
        <v>279</v>
      </c>
      <c r="Z315" s="711" t="s">
        <v>18</v>
      </c>
      <c r="AA315" s="711" t="s">
        <v>289</v>
      </c>
      <c r="AB315" s="618" t="s">
        <v>13</v>
      </c>
      <c r="AC315" s="711"/>
      <c r="AD315" s="711"/>
      <c r="AE315" s="711"/>
      <c r="AF315" s="711"/>
      <c r="AG315" s="739"/>
      <c r="AH315" s="711"/>
      <c r="AI315" s="711"/>
      <c r="AJ315" s="767"/>
      <c r="AK315" s="767"/>
      <c r="BD315" s="232"/>
    </row>
    <row r="316" spans="1:56" s="710" customFormat="1" ht="16" customHeight="1">
      <c r="A316" s="710" t="s">
        <v>5968</v>
      </c>
      <c r="B316" s="710">
        <v>1</v>
      </c>
      <c r="D316" s="737" t="s">
        <v>5969</v>
      </c>
      <c r="E316" s="751"/>
      <c r="F316" s="751"/>
      <c r="G316" s="751"/>
      <c r="H316" s="724" t="s">
        <v>5882</v>
      </c>
      <c r="J316" s="751" t="s">
        <v>5577</v>
      </c>
      <c r="N316" s="710" t="s">
        <v>5970</v>
      </c>
      <c r="O316" s="710" t="s">
        <v>5737</v>
      </c>
      <c r="Q316" s="710" t="s">
        <v>22</v>
      </c>
      <c r="R316" s="710" t="s">
        <v>5737</v>
      </c>
      <c r="S316" s="472"/>
      <c r="T316" s="711" t="s">
        <v>11</v>
      </c>
      <c r="U316" s="711" t="s">
        <v>12</v>
      </c>
      <c r="V316" s="711" t="s">
        <v>9</v>
      </c>
      <c r="W316" s="711" t="s">
        <v>16</v>
      </c>
      <c r="X316" s="711" t="s">
        <v>17</v>
      </c>
      <c r="Y316" s="711" t="s">
        <v>279</v>
      </c>
      <c r="Z316" s="711" t="s">
        <v>18</v>
      </c>
      <c r="AA316" s="711" t="s">
        <v>289</v>
      </c>
      <c r="AB316" s="618" t="s">
        <v>13</v>
      </c>
      <c r="AC316" s="711"/>
      <c r="AD316" s="711"/>
      <c r="AE316" s="711"/>
      <c r="AF316" s="711"/>
      <c r="AG316" s="739"/>
      <c r="AH316" s="711"/>
      <c r="AI316" s="711"/>
      <c r="AJ316" s="767"/>
      <c r="AK316" s="767"/>
      <c r="BD316" s="232"/>
    </row>
    <row r="317" spans="1:56" s="710" customFormat="1" ht="16" customHeight="1">
      <c r="A317" s="710" t="s">
        <v>5971</v>
      </c>
      <c r="B317" s="710">
        <v>1</v>
      </c>
      <c r="D317" s="737" t="s">
        <v>5972</v>
      </c>
      <c r="E317" s="751"/>
      <c r="F317" s="751"/>
      <c r="G317" s="751"/>
      <c r="H317" s="724" t="s">
        <v>5882</v>
      </c>
      <c r="J317" s="751" t="s">
        <v>5577</v>
      </c>
      <c r="N317" s="710" t="s">
        <v>5973</v>
      </c>
      <c r="O317" s="710" t="s">
        <v>5737</v>
      </c>
      <c r="Q317" s="710" t="s">
        <v>22</v>
      </c>
      <c r="R317" s="710" t="s">
        <v>5737</v>
      </c>
      <c r="S317" s="472"/>
      <c r="T317" s="711" t="s">
        <v>11</v>
      </c>
      <c r="U317" s="711" t="s">
        <v>12</v>
      </c>
      <c r="V317" s="711" t="s">
        <v>9</v>
      </c>
      <c r="W317" s="711" t="s">
        <v>16</v>
      </c>
      <c r="X317" s="711" t="s">
        <v>17</v>
      </c>
      <c r="Y317" s="711" t="s">
        <v>279</v>
      </c>
      <c r="Z317" s="711" t="s">
        <v>18</v>
      </c>
      <c r="AA317" s="711" t="s">
        <v>289</v>
      </c>
      <c r="AB317" s="618" t="s">
        <v>13</v>
      </c>
      <c r="AC317" s="711"/>
      <c r="AD317" s="711"/>
      <c r="AE317" s="711"/>
      <c r="AF317" s="711"/>
      <c r="AG317" s="739"/>
      <c r="AH317" s="711"/>
      <c r="AI317" s="711"/>
      <c r="AJ317" s="767"/>
      <c r="AK317" s="767"/>
      <c r="BD317" s="232"/>
    </row>
    <row r="318" spans="1:56" s="710" customFormat="1" ht="16" customHeight="1">
      <c r="A318" s="710" t="s">
        <v>5974</v>
      </c>
      <c r="B318" s="710">
        <v>1</v>
      </c>
      <c r="D318" s="737" t="s">
        <v>5975</v>
      </c>
      <c r="E318" s="751"/>
      <c r="F318" s="751"/>
      <c r="G318" s="751"/>
      <c r="H318" s="724" t="s">
        <v>5882</v>
      </c>
      <c r="J318" s="751" t="s">
        <v>5577</v>
      </c>
      <c r="N318" s="710" t="s">
        <v>5976</v>
      </c>
      <c r="O318" s="710" t="s">
        <v>5737</v>
      </c>
      <c r="Q318" s="710" t="s">
        <v>22</v>
      </c>
      <c r="R318" s="710" t="s">
        <v>5737</v>
      </c>
      <c r="S318" s="472"/>
      <c r="T318" s="711" t="s">
        <v>11</v>
      </c>
      <c r="U318" s="711" t="s">
        <v>12</v>
      </c>
      <c r="V318" s="711" t="s">
        <v>9</v>
      </c>
      <c r="W318" s="711" t="s">
        <v>16</v>
      </c>
      <c r="X318" s="711" t="s">
        <v>17</v>
      </c>
      <c r="Y318" s="711" t="s">
        <v>279</v>
      </c>
      <c r="Z318" s="711" t="s">
        <v>18</v>
      </c>
      <c r="AA318" s="711" t="s">
        <v>289</v>
      </c>
      <c r="AB318" s="618" t="s">
        <v>13</v>
      </c>
      <c r="AC318" s="711"/>
      <c r="AD318" s="711"/>
      <c r="AE318" s="711"/>
      <c r="AF318" s="711"/>
      <c r="AG318" s="739"/>
      <c r="AH318" s="711"/>
      <c r="AI318" s="711"/>
      <c r="AJ318" s="767"/>
      <c r="AK318" s="767"/>
      <c r="BD318" s="232"/>
    </row>
    <row r="319" spans="1:56" s="637" customFormat="1" ht="16" customHeight="1">
      <c r="A319" s="710" t="s">
        <v>5989</v>
      </c>
      <c r="B319" s="389" t="s">
        <v>194</v>
      </c>
      <c r="C319" s="746" t="s">
        <v>22</v>
      </c>
      <c r="D319" s="737" t="s">
        <v>6351</v>
      </c>
      <c r="E319" s="751"/>
      <c r="F319" s="751"/>
      <c r="G319" s="751"/>
      <c r="H319" s="724" t="s">
        <v>5706</v>
      </c>
      <c r="I319" s="710"/>
      <c r="J319" s="724" t="s">
        <v>5990</v>
      </c>
      <c r="K319" s="710"/>
      <c r="L319" s="710"/>
      <c r="M319" s="710"/>
      <c r="N319" s="724" t="s">
        <v>5991</v>
      </c>
      <c r="O319" s="710"/>
      <c r="P319" s="710"/>
      <c r="Q319" s="710"/>
      <c r="R319" s="710" t="s">
        <v>4182</v>
      </c>
      <c r="S319" s="472"/>
      <c r="T319" s="711" t="s">
        <v>11</v>
      </c>
      <c r="U319" s="711" t="s">
        <v>12</v>
      </c>
      <c r="V319" s="711" t="s">
        <v>9</v>
      </c>
      <c r="W319" s="711" t="s">
        <v>16</v>
      </c>
      <c r="X319" s="711" t="s">
        <v>17</v>
      </c>
      <c r="Y319" s="711" t="s">
        <v>279</v>
      </c>
      <c r="Z319" s="711" t="s">
        <v>18</v>
      </c>
      <c r="AA319" s="711" t="s">
        <v>289</v>
      </c>
      <c r="AB319" s="711" t="s">
        <v>20</v>
      </c>
      <c r="AC319" s="711" t="s">
        <v>21</v>
      </c>
      <c r="AD319" s="710" t="s">
        <v>1670</v>
      </c>
      <c r="AE319" s="711" t="s">
        <v>1406</v>
      </c>
      <c r="AF319" s="710" t="s">
        <v>447</v>
      </c>
      <c r="AG319" s="710" t="s">
        <v>3846</v>
      </c>
      <c r="AH319" s="811" t="s">
        <v>4578</v>
      </c>
      <c r="AI319" s="811" t="s">
        <v>510</v>
      </c>
      <c r="AJ319" s="909" t="s">
        <v>3853</v>
      </c>
      <c r="AK319" s="811" t="s">
        <v>3966</v>
      </c>
      <c r="AL319" s="811" t="s">
        <v>3967</v>
      </c>
      <c r="AM319" s="710" t="s">
        <v>13</v>
      </c>
      <c r="AN319" s="710"/>
      <c r="AO319" s="710"/>
      <c r="AP319" s="710"/>
      <c r="AQ319" s="710"/>
      <c r="AR319" s="710"/>
      <c r="AS319" s="710"/>
      <c r="AT319" s="710"/>
      <c r="AU319" s="710"/>
      <c r="AV319" s="710"/>
      <c r="AW319" s="710"/>
      <c r="AX319" s="710"/>
      <c r="AY319" s="710"/>
      <c r="AZ319" s="710"/>
      <c r="BA319" s="710"/>
      <c r="BB319" s="710"/>
      <c r="BC319" s="710"/>
    </row>
    <row r="320" spans="1:56" s="637" customFormat="1" ht="16" customHeight="1">
      <c r="A320" s="710" t="s">
        <v>5992</v>
      </c>
      <c r="B320" s="389" t="s">
        <v>179</v>
      </c>
      <c r="C320" s="746" t="s">
        <v>22</v>
      </c>
      <c r="D320" s="737" t="s">
        <v>5993</v>
      </c>
      <c r="E320" s="751"/>
      <c r="F320" s="751"/>
      <c r="G320" s="751"/>
      <c r="H320" s="724" t="s">
        <v>5706</v>
      </c>
      <c r="I320" s="710"/>
      <c r="J320" s="751" t="s">
        <v>5994</v>
      </c>
      <c r="K320" s="710"/>
      <c r="L320" s="710"/>
      <c r="M320" s="710"/>
      <c r="N320" s="724" t="s">
        <v>5991</v>
      </c>
      <c r="O320" s="710"/>
      <c r="P320" s="710"/>
      <c r="Q320" s="710"/>
      <c r="R320" s="710" t="s">
        <v>4182</v>
      </c>
      <c r="S320" s="472"/>
      <c r="T320" s="711" t="s">
        <v>11</v>
      </c>
      <c r="U320" s="711" t="s">
        <v>12</v>
      </c>
      <c r="V320" s="711" t="s">
        <v>9</v>
      </c>
      <c r="W320" s="711" t="s">
        <v>16</v>
      </c>
      <c r="X320" s="711" t="s">
        <v>17</v>
      </c>
      <c r="Y320" s="711" t="s">
        <v>279</v>
      </c>
      <c r="Z320" s="711" t="s">
        <v>18</v>
      </c>
      <c r="AA320" s="711" t="s">
        <v>289</v>
      </c>
      <c r="AB320" s="711" t="s">
        <v>20</v>
      </c>
      <c r="AC320" s="711" t="s">
        <v>21</v>
      </c>
      <c r="AD320" s="710" t="s">
        <v>1670</v>
      </c>
      <c r="AE320" s="711" t="s">
        <v>1406</v>
      </c>
      <c r="AF320" s="710" t="s">
        <v>447</v>
      </c>
      <c r="AG320" s="710" t="s">
        <v>3846</v>
      </c>
      <c r="AH320" s="710" t="s">
        <v>13</v>
      </c>
      <c r="AI320" s="710"/>
      <c r="AJ320" s="710"/>
      <c r="AK320" s="710"/>
      <c r="AL320" s="710"/>
      <c r="AM320" s="710"/>
      <c r="AN320" s="710"/>
      <c r="AO320" s="710"/>
      <c r="AP320" s="710"/>
      <c r="AQ320" s="710"/>
      <c r="AR320" s="710"/>
      <c r="AS320" s="710"/>
      <c r="AT320" s="710"/>
      <c r="AU320" s="710"/>
      <c r="AV320" s="710"/>
      <c r="AW320" s="710"/>
      <c r="AX320" s="710"/>
      <c r="AY320" s="710"/>
      <c r="AZ320" s="710"/>
      <c r="BA320" s="710"/>
      <c r="BB320" s="710"/>
      <c r="BC320" s="710"/>
    </row>
    <row r="321" spans="1:56" s="637" customFormat="1" ht="16" customHeight="1">
      <c r="A321" s="710" t="s">
        <v>5995</v>
      </c>
      <c r="B321" s="389" t="s">
        <v>179</v>
      </c>
      <c r="C321" s="746" t="s">
        <v>22</v>
      </c>
      <c r="D321" s="737" t="s">
        <v>5996</v>
      </c>
      <c r="E321" s="751"/>
      <c r="F321" s="751"/>
      <c r="G321" s="751"/>
      <c r="H321" s="724" t="s">
        <v>5706</v>
      </c>
      <c r="I321" s="710"/>
      <c r="J321" s="751" t="s">
        <v>5997</v>
      </c>
      <c r="K321" s="710"/>
      <c r="L321" s="710"/>
      <c r="M321" s="710"/>
      <c r="N321" s="724" t="s">
        <v>5991</v>
      </c>
      <c r="O321" s="710"/>
      <c r="P321" s="710"/>
      <c r="Q321" s="710"/>
      <c r="R321" s="710" t="s">
        <v>4182</v>
      </c>
      <c r="S321" s="472"/>
      <c r="T321" s="711" t="s">
        <v>11</v>
      </c>
      <c r="U321" s="711" t="s">
        <v>12</v>
      </c>
      <c r="V321" s="711" t="s">
        <v>9</v>
      </c>
      <c r="W321" s="711" t="s">
        <v>16</v>
      </c>
      <c r="X321" s="711" t="s">
        <v>17</v>
      </c>
      <c r="Y321" s="711" t="s">
        <v>279</v>
      </c>
      <c r="Z321" s="711" t="s">
        <v>18</v>
      </c>
      <c r="AA321" s="711" t="s">
        <v>289</v>
      </c>
      <c r="AB321" s="711" t="s">
        <v>20</v>
      </c>
      <c r="AC321" s="711" t="s">
        <v>21</v>
      </c>
      <c r="AD321" s="710" t="s">
        <v>4532</v>
      </c>
      <c r="AE321" s="711" t="s">
        <v>4533</v>
      </c>
      <c r="AF321" s="711" t="s">
        <v>1406</v>
      </c>
      <c r="AG321" s="710" t="s">
        <v>447</v>
      </c>
      <c r="AH321" s="710" t="s">
        <v>3846</v>
      </c>
      <c r="AI321" s="710" t="s">
        <v>13</v>
      </c>
      <c r="AJ321" s="710"/>
      <c r="AK321" s="710"/>
      <c r="AL321" s="710"/>
      <c r="AM321" s="710"/>
      <c r="AN321" s="710"/>
      <c r="AO321" s="710"/>
      <c r="AP321" s="710"/>
      <c r="AQ321" s="710"/>
      <c r="AR321" s="710"/>
      <c r="AS321" s="710"/>
      <c r="AT321" s="710"/>
      <c r="AU321" s="710"/>
      <c r="AV321" s="710"/>
      <c r="AW321" s="710"/>
      <c r="AX321" s="710"/>
      <c r="AY321" s="710"/>
      <c r="AZ321" s="710"/>
      <c r="BA321" s="710"/>
      <c r="BB321" s="710"/>
      <c r="BC321" s="710"/>
    </row>
    <row r="322" spans="1:56" s="637" customFormat="1" ht="16" customHeight="1">
      <c r="A322" s="710" t="s">
        <v>5998</v>
      </c>
      <c r="B322" s="389" t="s">
        <v>179</v>
      </c>
      <c r="C322" s="746" t="s">
        <v>22</v>
      </c>
      <c r="D322" s="737" t="s">
        <v>5999</v>
      </c>
      <c r="E322" s="751"/>
      <c r="F322" s="751"/>
      <c r="G322" s="751"/>
      <c r="H322" s="724" t="s">
        <v>5706</v>
      </c>
      <c r="I322" s="710"/>
      <c r="J322" s="751" t="s">
        <v>6000</v>
      </c>
      <c r="K322" s="710"/>
      <c r="L322" s="710"/>
      <c r="M322" s="710"/>
      <c r="N322" s="710"/>
      <c r="O322" s="710"/>
      <c r="P322" s="710"/>
      <c r="Q322" s="710"/>
      <c r="R322" s="710" t="s">
        <v>4182</v>
      </c>
      <c r="S322" s="472"/>
      <c r="T322" s="711" t="s">
        <v>11</v>
      </c>
      <c r="U322" s="711" t="s">
        <v>12</v>
      </c>
      <c r="V322" s="711" t="s">
        <v>9</v>
      </c>
      <c r="W322" s="711" t="s">
        <v>16</v>
      </c>
      <c r="X322" s="711" t="s">
        <v>17</v>
      </c>
      <c r="Y322" s="711" t="s">
        <v>279</v>
      </c>
      <c r="Z322" s="711" t="s">
        <v>18</v>
      </c>
      <c r="AA322" s="711" t="s">
        <v>289</v>
      </c>
      <c r="AB322" s="711" t="s">
        <v>20</v>
      </c>
      <c r="AC322" s="711" t="s">
        <v>21</v>
      </c>
      <c r="AD322" s="710" t="s">
        <v>4532</v>
      </c>
      <c r="AE322" s="711" t="s">
        <v>4533</v>
      </c>
      <c r="AF322" s="711" t="s">
        <v>1406</v>
      </c>
      <c r="AG322" s="710" t="s">
        <v>447</v>
      </c>
      <c r="AH322" s="710" t="s">
        <v>3846</v>
      </c>
      <c r="AI322" s="710"/>
      <c r="AJ322" s="710"/>
      <c r="AK322" s="710"/>
      <c r="AL322" s="710"/>
      <c r="AM322" s="710"/>
      <c r="AN322" s="710"/>
      <c r="AO322" s="710"/>
      <c r="AP322" s="710"/>
      <c r="AQ322" s="710"/>
      <c r="AR322" s="710"/>
      <c r="AS322" s="710"/>
      <c r="AT322" s="710"/>
      <c r="AU322" s="710"/>
      <c r="AV322" s="710"/>
      <c r="AW322" s="710"/>
      <c r="AX322" s="710"/>
      <c r="AY322" s="710"/>
      <c r="AZ322" s="710"/>
      <c r="BA322" s="710"/>
      <c r="BB322" s="710"/>
      <c r="BC322" s="710"/>
    </row>
    <row r="323" spans="1:56" s="637" customFormat="1" ht="16" customHeight="1">
      <c r="A323" s="711" t="s">
        <v>6012</v>
      </c>
      <c r="B323" s="710">
        <v>19</v>
      </c>
      <c r="C323" s="711"/>
      <c r="D323" s="884" t="s">
        <v>6013</v>
      </c>
      <c r="E323" s="737"/>
      <c r="F323" s="751"/>
      <c r="G323" s="751"/>
      <c r="H323" s="724" t="s">
        <v>6014</v>
      </c>
      <c r="I323" s="710"/>
      <c r="J323" s="400" t="s">
        <v>6046</v>
      </c>
      <c r="K323" s="710"/>
      <c r="L323" s="710"/>
      <c r="M323" s="710"/>
      <c r="N323" s="400" t="s">
        <v>6015</v>
      </c>
      <c r="O323" s="711" t="s">
        <v>6016</v>
      </c>
      <c r="P323" s="710"/>
      <c r="Q323" s="710" t="s">
        <v>22</v>
      </c>
      <c r="R323" s="711" t="s">
        <v>6016</v>
      </c>
      <c r="S323" s="710"/>
      <c r="T323" s="711" t="s">
        <v>11</v>
      </c>
      <c r="U323" s="711" t="s">
        <v>12</v>
      </c>
      <c r="V323" s="711" t="s">
        <v>9</v>
      </c>
      <c r="W323" s="711" t="s">
        <v>16</v>
      </c>
      <c r="X323" s="711" t="s">
        <v>17</v>
      </c>
      <c r="Y323" s="711" t="s">
        <v>279</v>
      </c>
      <c r="Z323" s="711" t="s">
        <v>18</v>
      </c>
      <c r="AA323" s="711" t="s">
        <v>289</v>
      </c>
      <c r="AB323" s="710" t="s">
        <v>249</v>
      </c>
      <c r="AC323" s="711" t="s">
        <v>323</v>
      </c>
      <c r="AD323" s="711" t="s">
        <v>19</v>
      </c>
      <c r="AE323" s="711" t="s">
        <v>20</v>
      </c>
      <c r="AF323" s="711" t="s">
        <v>21</v>
      </c>
      <c r="AG323" s="659" t="s">
        <v>2421</v>
      </c>
      <c r="AH323" s="710" t="s">
        <v>13</v>
      </c>
      <c r="AI323" s="711"/>
      <c r="AJ323" s="710"/>
      <c r="AK323" s="710"/>
      <c r="AL323" s="710"/>
      <c r="AM323" s="710"/>
      <c r="AN323" s="710"/>
      <c r="AO323" s="710"/>
      <c r="AP323" s="710"/>
      <c r="AQ323" s="710"/>
      <c r="AR323" s="710"/>
      <c r="AS323" s="710"/>
      <c r="AT323" s="710"/>
      <c r="AU323" s="710"/>
      <c r="AV323" s="710"/>
      <c r="AW323" s="710"/>
      <c r="AX323" s="710"/>
      <c r="AY323" s="710"/>
      <c r="AZ323" s="710"/>
      <c r="BA323" s="710"/>
      <c r="BB323" s="710"/>
      <c r="BC323" s="710"/>
    </row>
    <row r="324" spans="1:56" s="637" customFormat="1" ht="16" customHeight="1">
      <c r="A324" s="711" t="s">
        <v>6017</v>
      </c>
      <c r="B324" s="710">
        <v>15</v>
      </c>
      <c r="C324" s="711"/>
      <c r="D324" s="884" t="s">
        <v>6018</v>
      </c>
      <c r="E324" s="737"/>
      <c r="F324" s="751"/>
      <c r="G324" s="751"/>
      <c r="H324" s="724" t="s">
        <v>6019</v>
      </c>
      <c r="I324" s="710"/>
      <c r="J324" s="400" t="s">
        <v>6046</v>
      </c>
      <c r="K324" s="710"/>
      <c r="L324" s="710"/>
      <c r="M324" s="710"/>
      <c r="N324" s="400" t="s">
        <v>6015</v>
      </c>
      <c r="O324" s="711" t="s">
        <v>6016</v>
      </c>
      <c r="P324" s="710"/>
      <c r="Q324" s="710" t="s">
        <v>22</v>
      </c>
      <c r="R324" s="711" t="s">
        <v>6016</v>
      </c>
      <c r="S324" s="710"/>
      <c r="T324" s="711" t="s">
        <v>11</v>
      </c>
      <c r="U324" s="711" t="s">
        <v>12</v>
      </c>
      <c r="V324" s="711" t="s">
        <v>9</v>
      </c>
      <c r="W324" s="711" t="s">
        <v>16</v>
      </c>
      <c r="X324" s="711" t="s">
        <v>17</v>
      </c>
      <c r="Y324" s="711" t="s">
        <v>279</v>
      </c>
      <c r="Z324" s="711" t="s">
        <v>18</v>
      </c>
      <c r="AA324" s="711" t="s">
        <v>289</v>
      </c>
      <c r="AB324" s="710" t="s">
        <v>249</v>
      </c>
      <c r="AC324" s="711" t="s">
        <v>323</v>
      </c>
      <c r="AD324" s="711" t="s">
        <v>19</v>
      </c>
      <c r="AE324" s="711" t="s">
        <v>20</v>
      </c>
      <c r="AF324" s="711" t="s">
        <v>21</v>
      </c>
      <c r="AG324" s="659" t="s">
        <v>2421</v>
      </c>
      <c r="AH324" s="710" t="s">
        <v>13</v>
      </c>
      <c r="AI324" s="711"/>
      <c r="AJ324" s="710"/>
      <c r="AK324" s="710"/>
      <c r="AL324" s="710"/>
      <c r="AM324" s="710"/>
      <c r="AN324" s="710"/>
      <c r="AO324" s="710"/>
      <c r="AP324" s="710"/>
      <c r="AQ324" s="710"/>
      <c r="AR324" s="710"/>
      <c r="AS324" s="710"/>
      <c r="AT324" s="710"/>
      <c r="AU324" s="710"/>
      <c r="AV324" s="710"/>
      <c r="AW324" s="710"/>
      <c r="AX324" s="710"/>
      <c r="AY324" s="710"/>
      <c r="AZ324" s="710"/>
      <c r="BA324" s="710"/>
      <c r="BB324" s="710"/>
      <c r="BC324" s="710"/>
    </row>
    <row r="325" spans="1:56" s="637" customFormat="1" ht="16" customHeight="1">
      <c r="A325" s="711" t="s">
        <v>6139</v>
      </c>
      <c r="B325" s="710">
        <v>10</v>
      </c>
      <c r="C325" s="711"/>
      <c r="D325" s="710"/>
      <c r="E325" s="737"/>
      <c r="F325" s="751"/>
      <c r="G325" s="751"/>
      <c r="H325" s="884" t="s">
        <v>6309</v>
      </c>
      <c r="I325" s="710"/>
      <c r="J325" s="400" t="s">
        <v>6046</v>
      </c>
      <c r="K325" s="710"/>
      <c r="L325" s="710"/>
      <c r="M325" s="710"/>
      <c r="N325" s="400" t="s">
        <v>6015</v>
      </c>
      <c r="O325" s="711" t="s">
        <v>6016</v>
      </c>
      <c r="P325" s="710"/>
      <c r="Q325" s="710" t="s">
        <v>22</v>
      </c>
      <c r="R325" s="711" t="s">
        <v>6016</v>
      </c>
      <c r="S325" s="710"/>
      <c r="T325" s="711" t="s">
        <v>11</v>
      </c>
      <c r="U325" s="711" t="s">
        <v>12</v>
      </c>
      <c r="V325" s="711" t="s">
        <v>9</v>
      </c>
      <c r="W325" s="711" t="s">
        <v>16</v>
      </c>
      <c r="X325" s="711" t="s">
        <v>17</v>
      </c>
      <c r="Y325" s="711" t="s">
        <v>279</v>
      </c>
      <c r="Z325" s="711" t="s">
        <v>18</v>
      </c>
      <c r="AA325" s="711" t="s">
        <v>289</v>
      </c>
      <c r="AB325" s="710" t="s">
        <v>249</v>
      </c>
      <c r="AC325" s="711" t="s">
        <v>323</v>
      </c>
      <c r="AD325" s="711" t="s">
        <v>19</v>
      </c>
      <c r="AE325" s="711" t="s">
        <v>20</v>
      </c>
      <c r="AF325" s="711" t="s">
        <v>21</v>
      </c>
      <c r="AG325" s="659" t="s">
        <v>2421</v>
      </c>
      <c r="AH325" s="710" t="s">
        <v>13</v>
      </c>
      <c r="AI325" s="711"/>
      <c r="AJ325" s="710"/>
      <c r="AK325" s="710"/>
      <c r="AL325" s="710"/>
      <c r="AM325" s="710"/>
      <c r="AN325" s="710"/>
      <c r="AO325" s="710"/>
      <c r="AP325" s="710"/>
      <c r="AQ325" s="710"/>
      <c r="AR325" s="710"/>
      <c r="AS325" s="710"/>
      <c r="AT325" s="710"/>
      <c r="AU325" s="710"/>
      <c r="AV325" s="710"/>
      <c r="AW325" s="710"/>
      <c r="AX325" s="710"/>
      <c r="AY325" s="710"/>
      <c r="AZ325" s="710"/>
      <c r="BA325" s="710"/>
      <c r="BB325" s="710"/>
      <c r="BC325" s="710"/>
    </row>
    <row r="326" spans="1:56" s="637" customFormat="1" ht="16" customHeight="1">
      <c r="A326" s="711" t="s">
        <v>6293</v>
      </c>
      <c r="B326" s="710">
        <v>14</v>
      </c>
      <c r="C326" s="711"/>
      <c r="D326" s="710"/>
      <c r="E326" s="737"/>
      <c r="F326" s="751"/>
      <c r="G326" s="751"/>
      <c r="H326" s="902" t="s">
        <v>6294</v>
      </c>
      <c r="I326" s="710"/>
      <c r="J326" s="400" t="s">
        <v>6046</v>
      </c>
      <c r="K326" s="710"/>
      <c r="L326" s="710"/>
      <c r="M326" s="710"/>
      <c r="N326" s="400" t="s">
        <v>6015</v>
      </c>
      <c r="O326" s="711" t="s">
        <v>6016</v>
      </c>
      <c r="P326" s="710"/>
      <c r="Q326" s="710" t="s">
        <v>22</v>
      </c>
      <c r="R326" s="711" t="s">
        <v>6016</v>
      </c>
      <c r="S326" s="710"/>
      <c r="T326" s="711" t="s">
        <v>11</v>
      </c>
      <c r="U326" s="711" t="s">
        <v>12</v>
      </c>
      <c r="V326" s="711" t="s">
        <v>9</v>
      </c>
      <c r="W326" s="711" t="s">
        <v>16</v>
      </c>
      <c r="X326" s="711" t="s">
        <v>17</v>
      </c>
      <c r="Y326" s="711" t="s">
        <v>279</v>
      </c>
      <c r="Z326" s="711" t="s">
        <v>18</v>
      </c>
      <c r="AA326" s="711" t="s">
        <v>289</v>
      </c>
      <c r="AB326" s="710" t="s">
        <v>249</v>
      </c>
      <c r="AC326" s="711" t="s">
        <v>323</v>
      </c>
      <c r="AD326" s="711" t="s">
        <v>19</v>
      </c>
      <c r="AE326" s="711" t="s">
        <v>20</v>
      </c>
      <c r="AF326" s="711" t="s">
        <v>21</v>
      </c>
      <c r="AG326" s="659" t="s">
        <v>2421</v>
      </c>
      <c r="AH326" s="710" t="s">
        <v>13</v>
      </c>
      <c r="AI326" s="711"/>
      <c r="AJ326" s="710"/>
      <c r="AK326" s="710"/>
      <c r="AL326" s="710"/>
      <c r="AM326" s="710"/>
      <c r="AN326" s="710"/>
      <c r="AO326" s="710"/>
      <c r="AP326" s="710"/>
      <c r="AQ326" s="710"/>
      <c r="AR326" s="710"/>
      <c r="AS326" s="710"/>
      <c r="AT326" s="710"/>
      <c r="AU326" s="710"/>
      <c r="AV326" s="710"/>
      <c r="AW326" s="710"/>
      <c r="AX326" s="710"/>
      <c r="AY326" s="710"/>
      <c r="AZ326" s="710"/>
      <c r="BA326" s="710"/>
      <c r="BB326" s="710"/>
      <c r="BC326" s="710"/>
    </row>
    <row r="327" spans="1:56" ht="16" customHeight="1">
      <c r="A327" s="710" t="s">
        <v>6045</v>
      </c>
      <c r="B327" s="710">
        <v>30</v>
      </c>
      <c r="C327" s="710"/>
      <c r="D327" s="737" t="s">
        <v>6094</v>
      </c>
      <c r="E327" s="751"/>
      <c r="F327" s="751"/>
      <c r="G327" s="751"/>
      <c r="H327" s="724" t="s">
        <v>6093</v>
      </c>
      <c r="I327" s="710"/>
      <c r="J327" s="400" t="s">
        <v>6046</v>
      </c>
      <c r="K327" s="710"/>
      <c r="L327" s="710"/>
      <c r="M327" s="710"/>
      <c r="N327" s="400" t="s">
        <v>6015</v>
      </c>
      <c r="O327" s="710" t="s">
        <v>3265</v>
      </c>
      <c r="P327" s="710"/>
      <c r="Q327" s="710" t="s">
        <v>22</v>
      </c>
      <c r="R327" s="710" t="s">
        <v>3265</v>
      </c>
      <c r="S327" s="472"/>
      <c r="T327" s="767" t="s">
        <v>11</v>
      </c>
      <c r="U327" s="767" t="s">
        <v>12</v>
      </c>
      <c r="V327" s="767" t="s">
        <v>9</v>
      </c>
      <c r="W327" s="710" t="s">
        <v>2009</v>
      </c>
      <c r="X327" s="767" t="s">
        <v>16</v>
      </c>
      <c r="Y327" s="767" t="s">
        <v>17</v>
      </c>
      <c r="Z327" s="767" t="s">
        <v>279</v>
      </c>
      <c r="AA327" s="767" t="s">
        <v>18</v>
      </c>
      <c r="AB327" s="767" t="s">
        <v>289</v>
      </c>
      <c r="AC327" s="618" t="s">
        <v>249</v>
      </c>
      <c r="AD327" s="767" t="s">
        <v>323</v>
      </c>
      <c r="AE327" s="767" t="s">
        <v>19</v>
      </c>
      <c r="AF327" s="767" t="s">
        <v>20</v>
      </c>
      <c r="AG327" s="767" t="s">
        <v>21</v>
      </c>
      <c r="AH327" s="710" t="s">
        <v>2421</v>
      </c>
      <c r="AI327" s="710" t="s">
        <v>13</v>
      </c>
      <c r="AJ327" s="710"/>
      <c r="AK327" s="710"/>
      <c r="AL327" s="710"/>
      <c r="AM327" s="710"/>
      <c r="AN327" s="710"/>
      <c r="AO327" s="710"/>
      <c r="AP327" s="710"/>
      <c r="AQ327" s="710"/>
      <c r="AR327" s="710"/>
      <c r="AS327" s="710"/>
      <c r="AT327" s="710"/>
      <c r="AU327" s="710"/>
      <c r="AV327" s="710"/>
      <c r="AW327" s="710"/>
      <c r="AX327" s="710"/>
      <c r="AY327" s="710"/>
      <c r="AZ327" s="710"/>
      <c r="BA327" s="710"/>
      <c r="BB327" s="710"/>
      <c r="BC327" s="710"/>
    </row>
    <row r="328" spans="1:56" s="353" customFormat="1" ht="16" customHeight="1">
      <c r="A328" s="739" t="s">
        <v>6095</v>
      </c>
      <c r="B328" s="739">
        <v>20</v>
      </c>
      <c r="C328" s="739"/>
      <c r="D328" s="602" t="s">
        <v>6096</v>
      </c>
      <c r="E328" s="665"/>
      <c r="F328" s="665"/>
      <c r="G328" s="665"/>
      <c r="H328" s="561" t="s">
        <v>6097</v>
      </c>
      <c r="I328" s="739"/>
      <c r="J328" s="665" t="s">
        <v>6046</v>
      </c>
      <c r="K328" s="739"/>
      <c r="L328" s="739"/>
      <c r="M328" s="739"/>
      <c r="N328" s="739" t="s">
        <v>6098</v>
      </c>
      <c r="O328" s="739" t="s">
        <v>5113</v>
      </c>
      <c r="P328" s="739"/>
      <c r="Q328" s="739" t="s">
        <v>22</v>
      </c>
      <c r="R328" s="739" t="s">
        <v>5113</v>
      </c>
      <c r="S328" s="739"/>
      <c r="T328" s="767" t="s">
        <v>11</v>
      </c>
      <c r="U328" s="767" t="s">
        <v>12</v>
      </c>
      <c r="V328" s="767" t="s">
        <v>9</v>
      </c>
      <c r="W328" s="767" t="s">
        <v>16</v>
      </c>
      <c r="X328" s="767" t="s">
        <v>17</v>
      </c>
      <c r="Y328" s="767" t="s">
        <v>279</v>
      </c>
      <c r="Z328" s="767" t="s">
        <v>18</v>
      </c>
      <c r="AA328" s="767" t="s">
        <v>289</v>
      </c>
      <c r="AB328" s="746" t="s">
        <v>249</v>
      </c>
      <c r="AC328" s="746" t="s">
        <v>323</v>
      </c>
      <c r="AD328" s="746" t="s">
        <v>19</v>
      </c>
      <c r="AE328" s="746" t="s">
        <v>20</v>
      </c>
      <c r="AF328" s="767" t="s">
        <v>21</v>
      </c>
      <c r="AG328" s="746" t="s">
        <v>2421</v>
      </c>
      <c r="AH328" s="739" t="s">
        <v>13</v>
      </c>
      <c r="AI328" s="746"/>
      <c r="AJ328" s="739"/>
      <c r="AK328" s="739"/>
      <c r="AL328" s="739"/>
      <c r="AM328" s="739"/>
      <c r="AN328" s="739"/>
      <c r="AO328" s="739"/>
      <c r="AP328" s="739"/>
      <c r="AQ328" s="739"/>
      <c r="AR328" s="739"/>
      <c r="AS328" s="739"/>
      <c r="AT328" s="739"/>
      <c r="AU328" s="739"/>
      <c r="AV328" s="739"/>
      <c r="AW328" s="739"/>
      <c r="AX328" s="739"/>
      <c r="AY328" s="739"/>
      <c r="AZ328" s="739"/>
      <c r="BA328" s="739"/>
      <c r="BB328" s="739"/>
      <c r="BC328" s="739"/>
    </row>
    <row r="329" spans="1:56" s="353" customFormat="1" ht="16" customHeight="1">
      <c r="A329" s="739" t="s">
        <v>6099</v>
      </c>
      <c r="B329" s="739">
        <v>20</v>
      </c>
      <c r="C329" s="739"/>
      <c r="D329" s="678" t="s">
        <v>6100</v>
      </c>
      <c r="E329" s="665"/>
      <c r="F329" s="665"/>
      <c r="G329" s="665"/>
      <c r="H329" s="561" t="s">
        <v>6101</v>
      </c>
      <c r="I329" s="739"/>
      <c r="J329" s="665" t="s">
        <v>6046</v>
      </c>
      <c r="K329" s="739"/>
      <c r="L329" s="739"/>
      <c r="M329" s="739"/>
      <c r="N329" s="739" t="s">
        <v>6098</v>
      </c>
      <c r="O329" s="739" t="s">
        <v>5113</v>
      </c>
      <c r="P329" s="739"/>
      <c r="Q329" s="739" t="s">
        <v>22</v>
      </c>
      <c r="R329" s="739" t="s">
        <v>5113</v>
      </c>
      <c r="S329" s="739"/>
      <c r="T329" s="767" t="s">
        <v>11</v>
      </c>
      <c r="U329" s="767" t="s">
        <v>12</v>
      </c>
      <c r="V329" s="767" t="s">
        <v>9</v>
      </c>
      <c r="W329" s="767" t="s">
        <v>16</v>
      </c>
      <c r="X329" s="767" t="s">
        <v>17</v>
      </c>
      <c r="Y329" s="767" t="s">
        <v>279</v>
      </c>
      <c r="Z329" s="767" t="s">
        <v>18</v>
      </c>
      <c r="AA329" s="767" t="s">
        <v>289</v>
      </c>
      <c r="AB329" s="746" t="s">
        <v>249</v>
      </c>
      <c r="AC329" s="746" t="s">
        <v>323</v>
      </c>
      <c r="AD329" s="746" t="s">
        <v>19</v>
      </c>
      <c r="AE329" s="746" t="s">
        <v>20</v>
      </c>
      <c r="AF329" s="767" t="s">
        <v>21</v>
      </c>
      <c r="AG329" s="746" t="s">
        <v>2421</v>
      </c>
      <c r="AH329" s="739" t="s">
        <v>13</v>
      </c>
      <c r="AI329" s="746"/>
      <c r="AJ329" s="739"/>
      <c r="AK329" s="739"/>
      <c r="AL329" s="739"/>
      <c r="AM329" s="739"/>
      <c r="AN329" s="739"/>
      <c r="AO329" s="739"/>
      <c r="AP329" s="739"/>
      <c r="AQ329" s="739"/>
      <c r="AR329" s="739"/>
      <c r="AS329" s="739"/>
      <c r="AT329" s="739"/>
      <c r="AU329" s="739"/>
      <c r="AV329" s="739"/>
      <c r="AW329" s="739"/>
      <c r="AX329" s="739"/>
      <c r="AY329" s="739"/>
      <c r="AZ329" s="739"/>
      <c r="BA329" s="739"/>
      <c r="BB329" s="739"/>
      <c r="BC329" s="739"/>
    </row>
    <row r="330" spans="1:56" s="353" customFormat="1" ht="16" customHeight="1">
      <c r="A330" s="739" t="s">
        <v>6150</v>
      </c>
      <c r="B330" s="739">
        <v>5</v>
      </c>
      <c r="C330" s="739"/>
      <c r="D330" s="678"/>
      <c r="E330" s="665"/>
      <c r="F330" s="665"/>
      <c r="G330" s="665"/>
      <c r="H330" s="561" t="s">
        <v>6151</v>
      </c>
      <c r="I330" s="739"/>
      <c r="J330" s="665" t="s">
        <v>6046</v>
      </c>
      <c r="K330" s="739"/>
      <c r="L330" s="739"/>
      <c r="M330" s="739"/>
      <c r="N330" s="739" t="s">
        <v>6098</v>
      </c>
      <c r="O330" s="739" t="s">
        <v>5113</v>
      </c>
      <c r="P330" s="739"/>
      <c r="Q330" s="739" t="s">
        <v>22</v>
      </c>
      <c r="R330" s="739" t="s">
        <v>5113</v>
      </c>
      <c r="S330" s="739"/>
      <c r="T330" s="767" t="s">
        <v>11</v>
      </c>
      <c r="U330" s="767" t="s">
        <v>12</v>
      </c>
      <c r="V330" s="767" t="s">
        <v>9</v>
      </c>
      <c r="W330" s="767" t="s">
        <v>16</v>
      </c>
      <c r="X330" s="767" t="s">
        <v>17</v>
      </c>
      <c r="Y330" s="767" t="s">
        <v>279</v>
      </c>
      <c r="Z330" s="767" t="s">
        <v>18</v>
      </c>
      <c r="AA330" s="767" t="s">
        <v>289</v>
      </c>
      <c r="AB330" s="746" t="s">
        <v>249</v>
      </c>
      <c r="AC330" s="746" t="s">
        <v>323</v>
      </c>
      <c r="AD330" s="746" t="s">
        <v>19</v>
      </c>
      <c r="AE330" s="746" t="s">
        <v>20</v>
      </c>
      <c r="AF330" s="767" t="s">
        <v>21</v>
      </c>
      <c r="AG330" s="746" t="s">
        <v>2421</v>
      </c>
      <c r="AH330" s="739" t="s">
        <v>13</v>
      </c>
      <c r="AI330" s="746"/>
      <c r="AJ330" s="739"/>
      <c r="AK330" s="739"/>
      <c r="AL330" s="739"/>
      <c r="AM330" s="739"/>
      <c r="AN330" s="739"/>
      <c r="AO330" s="739"/>
      <c r="AP330" s="739"/>
      <c r="AQ330" s="739"/>
      <c r="AR330" s="739"/>
      <c r="AS330" s="739"/>
      <c r="AT330" s="739"/>
      <c r="AU330" s="739"/>
      <c r="AV330" s="739"/>
      <c r="AW330" s="739"/>
      <c r="AX330" s="739"/>
      <c r="AY330" s="739"/>
      <c r="AZ330" s="739"/>
      <c r="BA330" s="739"/>
      <c r="BB330" s="739"/>
      <c r="BC330" s="739"/>
    </row>
    <row r="331" spans="1:56" ht="16" customHeight="1">
      <c r="A331" s="710" t="s">
        <v>6085</v>
      </c>
      <c r="B331" s="710">
        <v>31</v>
      </c>
      <c r="C331" s="710"/>
      <c r="D331" s="737" t="s">
        <v>6185</v>
      </c>
      <c r="E331" s="751"/>
      <c r="F331" s="751"/>
      <c r="G331" s="751"/>
      <c r="H331" s="724" t="s">
        <v>6292</v>
      </c>
      <c r="I331" s="710"/>
      <c r="J331" s="665" t="s">
        <v>6046</v>
      </c>
      <c r="K331" s="710"/>
      <c r="L331" s="710"/>
      <c r="M331" s="710"/>
      <c r="N331" s="400" t="s">
        <v>6015</v>
      </c>
      <c r="O331" s="739" t="s">
        <v>3265</v>
      </c>
      <c r="P331" s="710"/>
      <c r="Q331" s="739" t="s">
        <v>22</v>
      </c>
      <c r="R331" s="739" t="s">
        <v>3265</v>
      </c>
      <c r="S331" s="472"/>
      <c r="T331" s="767" t="s">
        <v>11</v>
      </c>
      <c r="U331" s="767" t="s">
        <v>12</v>
      </c>
      <c r="V331" s="767" t="s">
        <v>9</v>
      </c>
      <c r="W331" s="767" t="s">
        <v>16</v>
      </c>
      <c r="X331" s="767" t="s">
        <v>17</v>
      </c>
      <c r="Y331" s="767" t="s">
        <v>279</v>
      </c>
      <c r="Z331" s="767" t="s">
        <v>18</v>
      </c>
      <c r="AA331" s="767" t="s">
        <v>289</v>
      </c>
      <c r="AB331" s="618" t="s">
        <v>249</v>
      </c>
      <c r="AC331" s="767" t="s">
        <v>323</v>
      </c>
      <c r="AD331" s="767" t="s">
        <v>19</v>
      </c>
      <c r="AE331" s="767" t="s">
        <v>20</v>
      </c>
      <c r="AF331" s="767" t="s">
        <v>21</v>
      </c>
      <c r="AG331" s="710" t="s">
        <v>2421</v>
      </c>
      <c r="AH331" s="739" t="s">
        <v>13</v>
      </c>
      <c r="AI331" s="710"/>
      <c r="AJ331" s="710"/>
      <c r="AK331" s="710"/>
      <c r="AL331" s="710"/>
      <c r="AM331" s="710"/>
      <c r="AN331" s="710"/>
      <c r="AO331" s="710"/>
      <c r="AP331" s="710"/>
      <c r="AQ331" s="710"/>
      <c r="AR331" s="710"/>
      <c r="AS331" s="710"/>
      <c r="AT331" s="710"/>
      <c r="AU331" s="710"/>
      <c r="AV331" s="710"/>
      <c r="AW331" s="710"/>
      <c r="AX331" s="710"/>
      <c r="AY331" s="710"/>
      <c r="AZ331" s="710"/>
      <c r="BA331" s="710"/>
      <c r="BB331" s="710"/>
      <c r="BC331" s="710"/>
    </row>
    <row r="332" spans="1:56" ht="16" customHeight="1">
      <c r="A332" s="739" t="s">
        <v>6190</v>
      </c>
      <c r="B332" s="739">
        <v>2</v>
      </c>
      <c r="C332" s="739"/>
      <c r="D332" s="602" t="s">
        <v>6191</v>
      </c>
      <c r="E332" s="665"/>
      <c r="F332" s="665"/>
      <c r="G332" s="665"/>
      <c r="H332" s="561" t="s">
        <v>6187</v>
      </c>
      <c r="I332" s="739"/>
      <c r="J332" s="665" t="s">
        <v>6192</v>
      </c>
      <c r="K332" s="739"/>
      <c r="L332" s="739"/>
      <c r="M332" s="739"/>
      <c r="N332" s="739" t="s">
        <v>6193</v>
      </c>
      <c r="O332" s="739" t="s">
        <v>3265</v>
      </c>
      <c r="P332" s="739"/>
      <c r="Q332" s="739" t="s">
        <v>22</v>
      </c>
      <c r="R332" s="739" t="s">
        <v>3265</v>
      </c>
      <c r="S332" s="739"/>
      <c r="T332" s="767" t="s">
        <v>11</v>
      </c>
      <c r="U332" s="767" t="s">
        <v>12</v>
      </c>
      <c r="V332" s="767" t="s">
        <v>9</v>
      </c>
      <c r="W332" s="767" t="s">
        <v>16</v>
      </c>
      <c r="X332" s="767" t="s">
        <v>17</v>
      </c>
      <c r="Y332" s="767" t="s">
        <v>279</v>
      </c>
      <c r="Z332" s="767" t="s">
        <v>18</v>
      </c>
      <c r="AA332" s="767" t="s">
        <v>289</v>
      </c>
      <c r="AB332" s="767" t="s">
        <v>1406</v>
      </c>
      <c r="AC332" s="767" t="s">
        <v>20</v>
      </c>
      <c r="AD332" s="767" t="s">
        <v>21</v>
      </c>
      <c r="AE332" s="739" t="s">
        <v>1670</v>
      </c>
      <c r="AF332" s="767" t="s">
        <v>3853</v>
      </c>
      <c r="AG332" s="618" t="s">
        <v>13</v>
      </c>
      <c r="AH332" s="739"/>
      <c r="AI332" s="739"/>
      <c r="AJ332" s="739"/>
      <c r="AK332" s="739"/>
      <c r="AL332" s="739"/>
    </row>
    <row r="333" spans="1:56" ht="16" customHeight="1">
      <c r="A333" s="739" t="s">
        <v>6194</v>
      </c>
      <c r="B333" s="739">
        <v>1</v>
      </c>
      <c r="C333" s="739"/>
      <c r="D333" s="602" t="s">
        <v>6195</v>
      </c>
      <c r="E333" s="665"/>
      <c r="F333" s="665"/>
      <c r="G333" s="665"/>
      <c r="H333" s="561" t="s">
        <v>6187</v>
      </c>
      <c r="I333" s="739"/>
      <c r="J333" s="665" t="s">
        <v>6192</v>
      </c>
      <c r="K333" s="739"/>
      <c r="L333" s="739"/>
      <c r="M333" s="739"/>
      <c r="N333" s="739" t="s">
        <v>6196</v>
      </c>
      <c r="O333" s="739" t="s">
        <v>3265</v>
      </c>
      <c r="P333" s="739"/>
      <c r="Q333" s="739" t="s">
        <v>22</v>
      </c>
      <c r="R333" s="739" t="s">
        <v>3265</v>
      </c>
      <c r="S333" s="739"/>
      <c r="T333" s="767" t="s">
        <v>11</v>
      </c>
      <c r="U333" s="767" t="s">
        <v>12</v>
      </c>
      <c r="V333" s="767" t="s">
        <v>9</v>
      </c>
      <c r="W333" s="739" t="s">
        <v>2009</v>
      </c>
      <c r="X333" s="767" t="s">
        <v>16</v>
      </c>
      <c r="Y333" s="767" t="s">
        <v>17</v>
      </c>
      <c r="Z333" s="767" t="s">
        <v>279</v>
      </c>
      <c r="AA333" s="767" t="s">
        <v>18</v>
      </c>
      <c r="AB333" s="767" t="s">
        <v>289</v>
      </c>
      <c r="AC333" s="618" t="s">
        <v>249</v>
      </c>
      <c r="AD333" s="767" t="s">
        <v>323</v>
      </c>
      <c r="AE333" s="767" t="s">
        <v>19</v>
      </c>
      <c r="AF333" s="767" t="s">
        <v>20</v>
      </c>
      <c r="AG333" s="767" t="s">
        <v>21</v>
      </c>
      <c r="AH333" s="618" t="s">
        <v>4532</v>
      </c>
      <c r="AI333" s="618" t="s">
        <v>4533</v>
      </c>
      <c r="AJ333" s="746" t="s">
        <v>1406</v>
      </c>
      <c r="AK333" s="746" t="s">
        <v>3846</v>
      </c>
      <c r="AL333" s="618" t="s">
        <v>13</v>
      </c>
    </row>
    <row r="334" spans="1:56" ht="16" customHeight="1">
      <c r="A334" s="739" t="s">
        <v>6197</v>
      </c>
      <c r="B334" s="739">
        <v>1</v>
      </c>
      <c r="C334" s="739"/>
      <c r="D334" s="602" t="s">
        <v>6198</v>
      </c>
      <c r="E334" s="665"/>
      <c r="F334" s="665"/>
      <c r="G334" s="665"/>
      <c r="H334" s="561" t="s">
        <v>6187</v>
      </c>
      <c r="I334" s="739"/>
      <c r="J334" s="665" t="s">
        <v>6192</v>
      </c>
      <c r="K334" s="739"/>
      <c r="L334" s="739"/>
      <c r="M334" s="739"/>
      <c r="N334" s="739" t="s">
        <v>6199</v>
      </c>
      <c r="O334" s="739" t="s">
        <v>3265</v>
      </c>
      <c r="P334" s="739"/>
      <c r="Q334" s="739" t="s">
        <v>22</v>
      </c>
      <c r="R334" s="739" t="s">
        <v>3265</v>
      </c>
      <c r="S334" s="739"/>
      <c r="T334" s="767" t="s">
        <v>11</v>
      </c>
      <c r="U334" s="767" t="s">
        <v>12</v>
      </c>
      <c r="V334" s="767" t="s">
        <v>9</v>
      </c>
      <c r="W334" s="739" t="s">
        <v>2009</v>
      </c>
      <c r="X334" s="767" t="s">
        <v>16</v>
      </c>
      <c r="Y334" s="767" t="s">
        <v>17</v>
      </c>
      <c r="Z334" s="767" t="s">
        <v>279</v>
      </c>
      <c r="AA334" s="767" t="s">
        <v>18</v>
      </c>
      <c r="AB334" s="767" t="s">
        <v>289</v>
      </c>
      <c r="AC334" s="618" t="s">
        <v>249</v>
      </c>
      <c r="AD334" s="767" t="s">
        <v>323</v>
      </c>
      <c r="AE334" s="767" t="s">
        <v>19</v>
      </c>
      <c r="AF334" s="767" t="s">
        <v>20</v>
      </c>
      <c r="AG334" s="767" t="s">
        <v>21</v>
      </c>
      <c r="AH334" s="739" t="s">
        <v>2421</v>
      </c>
      <c r="AI334" s="618" t="s">
        <v>4532</v>
      </c>
      <c r="AJ334" s="618" t="s">
        <v>4533</v>
      </c>
      <c r="AK334" s="746" t="s">
        <v>1406</v>
      </c>
      <c r="AL334" s="746" t="s">
        <v>3846</v>
      </c>
      <c r="AM334" s="618" t="s">
        <v>13</v>
      </c>
    </row>
    <row r="335" spans="1:56" s="710" customFormat="1" ht="16" customHeight="1">
      <c r="A335" s="710" t="s">
        <v>6221</v>
      </c>
      <c r="B335" s="710">
        <v>1</v>
      </c>
      <c r="D335" s="737" t="s">
        <v>6222</v>
      </c>
      <c r="E335" s="751"/>
      <c r="F335" s="751"/>
      <c r="G335" s="751"/>
      <c r="H335" s="724" t="s">
        <v>5882</v>
      </c>
      <c r="J335" s="751" t="s">
        <v>5577</v>
      </c>
      <c r="N335" s="710" t="s">
        <v>6223</v>
      </c>
      <c r="O335" s="710" t="s">
        <v>5737</v>
      </c>
      <c r="Q335" s="710" t="s">
        <v>22</v>
      </c>
      <c r="R335" s="710" t="s">
        <v>5737</v>
      </c>
      <c r="S335" s="472"/>
      <c r="T335" s="711" t="s">
        <v>11</v>
      </c>
      <c r="U335" s="711" t="s">
        <v>12</v>
      </c>
      <c r="V335" s="711" t="s">
        <v>9</v>
      </c>
      <c r="W335" s="711" t="s">
        <v>16</v>
      </c>
      <c r="X335" s="711" t="s">
        <v>17</v>
      </c>
      <c r="Y335" s="711" t="s">
        <v>279</v>
      </c>
      <c r="Z335" s="711" t="s">
        <v>18</v>
      </c>
      <c r="AA335" s="711" t="s">
        <v>289</v>
      </c>
      <c r="AB335" s="618" t="s">
        <v>13</v>
      </c>
      <c r="AC335" s="711"/>
      <c r="AD335" s="711"/>
      <c r="AE335" s="711"/>
      <c r="AF335" s="711"/>
      <c r="AG335" s="739"/>
      <c r="AH335" s="711"/>
      <c r="AI335" s="711"/>
      <c r="AJ335" s="767"/>
      <c r="AK335" s="767"/>
      <c r="BD335" s="232"/>
    </row>
    <row r="336" spans="1:56" s="710" customFormat="1" ht="16" customHeight="1">
      <c r="A336" s="710" t="s">
        <v>6224</v>
      </c>
      <c r="B336" s="710">
        <v>1</v>
      </c>
      <c r="D336" s="737" t="s">
        <v>6225</v>
      </c>
      <c r="E336" s="751"/>
      <c r="F336" s="751"/>
      <c r="G336" s="751"/>
      <c r="H336" s="724" t="s">
        <v>5882</v>
      </c>
      <c r="J336" s="751" t="s">
        <v>5577</v>
      </c>
      <c r="N336" s="710" t="s">
        <v>6226</v>
      </c>
      <c r="O336" s="710" t="s">
        <v>5737</v>
      </c>
      <c r="Q336" s="710" t="s">
        <v>22</v>
      </c>
      <c r="R336" s="710" t="s">
        <v>5737</v>
      </c>
      <c r="S336" s="472"/>
      <c r="T336" s="711" t="s">
        <v>11</v>
      </c>
      <c r="U336" s="711" t="s">
        <v>12</v>
      </c>
      <c r="V336" s="711" t="s">
        <v>9</v>
      </c>
      <c r="W336" s="711" t="s">
        <v>16</v>
      </c>
      <c r="X336" s="711" t="s">
        <v>17</v>
      </c>
      <c r="Y336" s="711" t="s">
        <v>279</v>
      </c>
      <c r="Z336" s="711" t="s">
        <v>18</v>
      </c>
      <c r="AA336" s="711" t="s">
        <v>289</v>
      </c>
      <c r="AB336" s="618" t="s">
        <v>13</v>
      </c>
      <c r="AC336" s="711"/>
      <c r="AD336" s="711"/>
      <c r="AE336" s="711"/>
      <c r="AF336" s="711"/>
      <c r="AG336" s="739"/>
      <c r="AH336" s="711"/>
      <c r="AI336" s="711"/>
      <c r="AJ336" s="767"/>
      <c r="AK336" s="767"/>
      <c r="BD336" s="232"/>
    </row>
    <row r="337" spans="1:56" s="710" customFormat="1" ht="16" customHeight="1">
      <c r="A337" s="710" t="s">
        <v>6227</v>
      </c>
      <c r="B337" s="710">
        <v>1</v>
      </c>
      <c r="D337" s="737" t="s">
        <v>6228</v>
      </c>
      <c r="E337" s="751"/>
      <c r="F337" s="751"/>
      <c r="G337" s="751"/>
      <c r="H337" s="724" t="s">
        <v>5882</v>
      </c>
      <c r="J337" s="751" t="s">
        <v>5577</v>
      </c>
      <c r="N337" s="710" t="s">
        <v>6229</v>
      </c>
      <c r="O337" s="710" t="s">
        <v>5737</v>
      </c>
      <c r="Q337" s="710" t="s">
        <v>22</v>
      </c>
      <c r="R337" s="710" t="s">
        <v>5737</v>
      </c>
      <c r="S337" s="472"/>
      <c r="T337" s="711" t="s">
        <v>11</v>
      </c>
      <c r="U337" s="711" t="s">
        <v>12</v>
      </c>
      <c r="V337" s="711" t="s">
        <v>9</v>
      </c>
      <c r="W337" s="711" t="s">
        <v>16</v>
      </c>
      <c r="X337" s="711" t="s">
        <v>17</v>
      </c>
      <c r="Y337" s="711" t="s">
        <v>279</v>
      </c>
      <c r="Z337" s="711" t="s">
        <v>18</v>
      </c>
      <c r="AA337" s="711" t="s">
        <v>289</v>
      </c>
      <c r="AB337" s="618" t="s">
        <v>13</v>
      </c>
      <c r="AC337" s="711"/>
      <c r="AD337" s="711"/>
      <c r="AE337" s="711"/>
      <c r="AF337" s="711"/>
      <c r="AG337" s="739"/>
      <c r="AH337" s="711"/>
      <c r="AI337" s="711"/>
      <c r="AJ337" s="767"/>
      <c r="AK337" s="767"/>
      <c r="BD337" s="232"/>
    </row>
    <row r="338" spans="1:56" s="710" customFormat="1" ht="16" customHeight="1">
      <c r="A338" s="710" t="s">
        <v>6230</v>
      </c>
      <c r="B338" s="710">
        <v>1</v>
      </c>
      <c r="D338" s="737" t="s">
        <v>6231</v>
      </c>
      <c r="E338" s="751"/>
      <c r="F338" s="751"/>
      <c r="G338" s="751"/>
      <c r="H338" s="724" t="s">
        <v>5882</v>
      </c>
      <c r="J338" s="751" t="s">
        <v>5577</v>
      </c>
      <c r="N338" s="710" t="s">
        <v>6232</v>
      </c>
      <c r="O338" s="710" t="s">
        <v>5737</v>
      </c>
      <c r="Q338" s="710" t="s">
        <v>22</v>
      </c>
      <c r="R338" s="710" t="s">
        <v>5737</v>
      </c>
      <c r="S338" s="472"/>
      <c r="T338" s="711" t="s">
        <v>11</v>
      </c>
      <c r="U338" s="711" t="s">
        <v>12</v>
      </c>
      <c r="V338" s="711" t="s">
        <v>9</v>
      </c>
      <c r="W338" s="711" t="s">
        <v>16</v>
      </c>
      <c r="X338" s="711" t="s">
        <v>17</v>
      </c>
      <c r="Y338" s="711" t="s">
        <v>279</v>
      </c>
      <c r="Z338" s="711" t="s">
        <v>18</v>
      </c>
      <c r="AA338" s="711" t="s">
        <v>289</v>
      </c>
      <c r="AB338" s="618" t="s">
        <v>13</v>
      </c>
      <c r="AC338" s="711"/>
      <c r="AD338" s="711"/>
      <c r="AE338" s="711"/>
      <c r="AF338" s="711"/>
      <c r="AG338" s="739"/>
      <c r="AH338" s="711"/>
      <c r="AI338" s="711"/>
      <c r="AJ338" s="767"/>
      <c r="AK338" s="767"/>
      <c r="BD338" s="232"/>
    </row>
    <row r="339" spans="1:56" s="710" customFormat="1" ht="16" customHeight="1">
      <c r="A339" s="710" t="s">
        <v>6253</v>
      </c>
      <c r="B339" s="710">
        <v>1</v>
      </c>
      <c r="D339" s="737" t="s">
        <v>6254</v>
      </c>
      <c r="E339" s="751"/>
      <c r="F339" s="751"/>
      <c r="G339" s="751"/>
      <c r="H339" s="724" t="s">
        <v>5882</v>
      </c>
      <c r="J339" s="751" t="s">
        <v>5577</v>
      </c>
      <c r="N339" s="710" t="s">
        <v>6255</v>
      </c>
      <c r="O339" s="710" t="s">
        <v>5737</v>
      </c>
      <c r="Q339" s="710" t="s">
        <v>22</v>
      </c>
      <c r="R339" s="710" t="s">
        <v>5737</v>
      </c>
      <c r="S339" s="472"/>
      <c r="T339" s="711" t="s">
        <v>11</v>
      </c>
      <c r="U339" s="711" t="s">
        <v>12</v>
      </c>
      <c r="V339" s="711" t="s">
        <v>9</v>
      </c>
      <c r="W339" s="711" t="s">
        <v>16</v>
      </c>
      <c r="X339" s="711" t="s">
        <v>17</v>
      </c>
      <c r="Y339" s="711" t="s">
        <v>279</v>
      </c>
      <c r="Z339" s="711" t="s">
        <v>18</v>
      </c>
      <c r="AA339" s="711" t="s">
        <v>289</v>
      </c>
      <c r="AB339" s="618" t="s">
        <v>13</v>
      </c>
      <c r="AC339" s="711"/>
      <c r="AD339" s="711"/>
      <c r="AE339" s="711"/>
      <c r="AF339" s="711"/>
      <c r="AG339" s="739"/>
      <c r="AH339" s="711"/>
      <c r="AI339" s="711"/>
      <c r="AJ339" s="767"/>
      <c r="AK339" s="767"/>
      <c r="BD339" s="232"/>
    </row>
    <row r="340" spans="1:56" s="710" customFormat="1" ht="16" customHeight="1">
      <c r="A340" s="710" t="s">
        <v>6256</v>
      </c>
      <c r="B340" s="710">
        <v>1</v>
      </c>
      <c r="D340" s="737" t="s">
        <v>6257</v>
      </c>
      <c r="E340" s="751"/>
      <c r="F340" s="751"/>
      <c r="G340" s="751"/>
      <c r="H340" s="724" t="s">
        <v>5882</v>
      </c>
      <c r="J340" s="751" t="s">
        <v>5577</v>
      </c>
      <c r="N340" s="710" t="s">
        <v>6255</v>
      </c>
      <c r="O340" s="710" t="s">
        <v>5737</v>
      </c>
      <c r="Q340" s="710" t="s">
        <v>22</v>
      </c>
      <c r="R340" s="710" t="s">
        <v>5737</v>
      </c>
      <c r="S340" s="472"/>
      <c r="T340" s="711" t="s">
        <v>11</v>
      </c>
      <c r="U340" s="711" t="s">
        <v>12</v>
      </c>
      <c r="V340" s="711" t="s">
        <v>9</v>
      </c>
      <c r="W340" s="711" t="s">
        <v>16</v>
      </c>
      <c r="X340" s="711" t="s">
        <v>17</v>
      </c>
      <c r="Y340" s="711" t="s">
        <v>279</v>
      </c>
      <c r="Z340" s="711" t="s">
        <v>18</v>
      </c>
      <c r="AA340" s="711" t="s">
        <v>289</v>
      </c>
      <c r="AB340" s="618" t="s">
        <v>13</v>
      </c>
      <c r="AC340" s="711"/>
      <c r="AD340" s="711"/>
      <c r="AE340" s="711"/>
      <c r="AF340" s="711"/>
      <c r="AG340" s="739"/>
      <c r="AH340" s="711"/>
      <c r="AI340" s="711"/>
      <c r="AJ340" s="767"/>
      <c r="AK340" s="767"/>
      <c r="BD340" s="232"/>
    </row>
    <row r="341" spans="1:56" s="710" customFormat="1" ht="16" customHeight="1">
      <c r="A341" s="710" t="s">
        <v>6258</v>
      </c>
      <c r="B341" s="710">
        <v>1</v>
      </c>
      <c r="D341" s="737" t="s">
        <v>6275</v>
      </c>
      <c r="E341" s="751"/>
      <c r="F341" s="751"/>
      <c r="G341" s="751"/>
      <c r="H341" s="724" t="s">
        <v>5882</v>
      </c>
      <c r="J341" s="751" t="s">
        <v>5577</v>
      </c>
      <c r="N341" s="710" t="s">
        <v>6259</v>
      </c>
      <c r="O341" s="710" t="s">
        <v>5737</v>
      </c>
      <c r="Q341" s="710" t="s">
        <v>22</v>
      </c>
      <c r="R341" s="710" t="s">
        <v>5737</v>
      </c>
      <c r="S341" s="472"/>
      <c r="T341" s="711" t="s">
        <v>11</v>
      </c>
      <c r="U341" s="711" t="s">
        <v>12</v>
      </c>
      <c r="V341" s="711" t="s">
        <v>9</v>
      </c>
      <c r="W341" s="711" t="s">
        <v>16</v>
      </c>
      <c r="X341" s="711" t="s">
        <v>17</v>
      </c>
      <c r="Y341" s="711" t="s">
        <v>279</v>
      </c>
      <c r="Z341" s="711" t="s">
        <v>18</v>
      </c>
      <c r="AA341" s="711" t="s">
        <v>289</v>
      </c>
      <c r="AB341" s="711" t="s">
        <v>249</v>
      </c>
      <c r="AC341" s="711" t="s">
        <v>323</v>
      </c>
      <c r="AD341" s="711" t="s">
        <v>19</v>
      </c>
      <c r="AE341" s="711" t="s">
        <v>20</v>
      </c>
      <c r="AF341" s="711" t="s">
        <v>21</v>
      </c>
      <c r="AG341" s="739" t="s">
        <v>1670</v>
      </c>
      <c r="AH341" s="711" t="s">
        <v>1406</v>
      </c>
      <c r="AI341" s="767" t="s">
        <v>447</v>
      </c>
      <c r="AJ341" s="767" t="s">
        <v>3846</v>
      </c>
      <c r="AK341" s="739" t="s">
        <v>4578</v>
      </c>
      <c r="AL341" s="746" t="s">
        <v>3853</v>
      </c>
      <c r="AM341" s="767" t="s">
        <v>3966</v>
      </c>
      <c r="AN341" s="767" t="s">
        <v>3967</v>
      </c>
      <c r="AO341" s="618" t="s">
        <v>13</v>
      </c>
      <c r="BD341" s="232"/>
    </row>
    <row r="342" spans="1:56" s="710" customFormat="1" ht="16" customHeight="1">
      <c r="A342" s="710" t="s">
        <v>6260</v>
      </c>
      <c r="B342" s="710">
        <v>1</v>
      </c>
      <c r="D342" s="737" t="s">
        <v>6261</v>
      </c>
      <c r="E342" s="751"/>
      <c r="F342" s="751"/>
      <c r="G342" s="751"/>
      <c r="H342" s="724" t="s">
        <v>5882</v>
      </c>
      <c r="J342" s="751" t="s">
        <v>5577</v>
      </c>
      <c r="N342" s="710" t="s">
        <v>6262</v>
      </c>
      <c r="O342" s="710" t="s">
        <v>5737</v>
      </c>
      <c r="Q342" s="710" t="s">
        <v>22</v>
      </c>
      <c r="R342" s="710" t="s">
        <v>5737</v>
      </c>
      <c r="S342" s="472"/>
      <c r="T342" s="711" t="s">
        <v>11</v>
      </c>
      <c r="U342" s="711" t="s">
        <v>12</v>
      </c>
      <c r="V342" s="711" t="s">
        <v>9</v>
      </c>
      <c r="W342" s="711" t="s">
        <v>16</v>
      </c>
      <c r="X342" s="711" t="s">
        <v>17</v>
      </c>
      <c r="Y342" s="711" t="s">
        <v>279</v>
      </c>
      <c r="Z342" s="711" t="s">
        <v>18</v>
      </c>
      <c r="AA342" s="711" t="s">
        <v>289</v>
      </c>
      <c r="AB342" s="711" t="s">
        <v>249</v>
      </c>
      <c r="AC342" s="711" t="s">
        <v>323</v>
      </c>
      <c r="AD342" s="711" t="s">
        <v>19</v>
      </c>
      <c r="AE342" s="711" t="s">
        <v>20</v>
      </c>
      <c r="AF342" s="711" t="s">
        <v>21</v>
      </c>
      <c r="AG342" s="739" t="s">
        <v>1670</v>
      </c>
      <c r="AH342" s="711" t="s">
        <v>1406</v>
      </c>
      <c r="AI342" s="767" t="s">
        <v>447</v>
      </c>
      <c r="AJ342" s="767" t="s">
        <v>3846</v>
      </c>
      <c r="AK342" s="618" t="s">
        <v>13</v>
      </c>
      <c r="BD342" s="232"/>
    </row>
    <row r="343" spans="1:56" s="710" customFormat="1" ht="16" customHeight="1">
      <c r="A343" s="710" t="s">
        <v>6310</v>
      </c>
      <c r="B343" s="710">
        <v>1</v>
      </c>
      <c r="D343" s="737" t="s">
        <v>6311</v>
      </c>
      <c r="E343" s="751"/>
      <c r="F343" s="751"/>
      <c r="G343" s="751"/>
      <c r="H343" s="724" t="s">
        <v>5882</v>
      </c>
      <c r="J343" s="751" t="s">
        <v>5577</v>
      </c>
      <c r="N343" s="710" t="s">
        <v>6312</v>
      </c>
      <c r="O343" s="710" t="s">
        <v>5737</v>
      </c>
      <c r="Q343" s="710" t="s">
        <v>22</v>
      </c>
      <c r="R343" s="710" t="s">
        <v>5737</v>
      </c>
      <c r="S343" s="472"/>
      <c r="T343" s="711" t="s">
        <v>11</v>
      </c>
      <c r="U343" s="711" t="s">
        <v>12</v>
      </c>
      <c r="V343" s="711" t="s">
        <v>9</v>
      </c>
      <c r="W343" s="711" t="s">
        <v>16</v>
      </c>
      <c r="X343" s="711" t="s">
        <v>17</v>
      </c>
      <c r="Y343" s="711" t="s">
        <v>279</v>
      </c>
      <c r="Z343" s="711" t="s">
        <v>18</v>
      </c>
      <c r="AA343" s="711" t="s">
        <v>289</v>
      </c>
      <c r="AB343" s="711" t="s">
        <v>249</v>
      </c>
      <c r="AC343" s="711" t="s">
        <v>323</v>
      </c>
      <c r="AD343" s="711" t="s">
        <v>19</v>
      </c>
      <c r="AE343" s="711" t="s">
        <v>20</v>
      </c>
      <c r="AF343" s="711" t="s">
        <v>21</v>
      </c>
      <c r="AG343" s="739" t="s">
        <v>1670</v>
      </c>
      <c r="AH343" s="711" t="s">
        <v>1406</v>
      </c>
      <c r="AI343" s="767" t="s">
        <v>447</v>
      </c>
      <c r="AJ343" s="767" t="s">
        <v>3846</v>
      </c>
      <c r="AK343" s="618" t="s">
        <v>13</v>
      </c>
      <c r="BD343" s="232"/>
    </row>
    <row r="344" spans="1:56" s="710" customFormat="1" ht="16" customHeight="1">
      <c r="A344" s="710" t="s">
        <v>6313</v>
      </c>
      <c r="B344" s="710">
        <v>1</v>
      </c>
      <c r="D344" s="737" t="s">
        <v>6314</v>
      </c>
      <c r="E344" s="751"/>
      <c r="F344" s="751"/>
      <c r="G344" s="751"/>
      <c r="H344" s="724" t="s">
        <v>5882</v>
      </c>
      <c r="J344" s="751" t="s">
        <v>5577</v>
      </c>
      <c r="N344" s="710" t="s">
        <v>6315</v>
      </c>
      <c r="O344" s="710" t="s">
        <v>5737</v>
      </c>
      <c r="Q344" s="710" t="s">
        <v>22</v>
      </c>
      <c r="R344" s="710" t="s">
        <v>5737</v>
      </c>
      <c r="S344" s="472"/>
      <c r="T344" s="711" t="s">
        <v>11</v>
      </c>
      <c r="U344" s="711" t="s">
        <v>12</v>
      </c>
      <c r="V344" s="711" t="s">
        <v>9</v>
      </c>
      <c r="W344" s="711" t="s">
        <v>16</v>
      </c>
      <c r="X344" s="711" t="s">
        <v>17</v>
      </c>
      <c r="Y344" s="711" t="s">
        <v>279</v>
      </c>
      <c r="Z344" s="711" t="s">
        <v>18</v>
      </c>
      <c r="AA344" s="711" t="s">
        <v>289</v>
      </c>
      <c r="AB344" s="711" t="s">
        <v>249</v>
      </c>
      <c r="AC344" s="711" t="s">
        <v>323</v>
      </c>
      <c r="AD344" s="711" t="s">
        <v>19</v>
      </c>
      <c r="AE344" s="711" t="s">
        <v>20</v>
      </c>
      <c r="AF344" s="711" t="s">
        <v>21</v>
      </c>
      <c r="AG344" s="739" t="s">
        <v>1670</v>
      </c>
      <c r="AH344" s="711" t="s">
        <v>1406</v>
      </c>
      <c r="AI344" s="767" t="s">
        <v>447</v>
      </c>
      <c r="AJ344" s="767" t="s">
        <v>3846</v>
      </c>
      <c r="AK344" s="618" t="s">
        <v>13</v>
      </c>
      <c r="BD344" s="232"/>
    </row>
    <row r="345" spans="1:56" s="710" customFormat="1" ht="16" customHeight="1">
      <c r="A345" s="710" t="s">
        <v>6320</v>
      </c>
      <c r="B345" s="710">
        <v>1</v>
      </c>
      <c r="D345" s="737" t="s">
        <v>6321</v>
      </c>
      <c r="E345" s="751"/>
      <c r="F345" s="751"/>
      <c r="G345" s="751"/>
      <c r="H345" s="724" t="s">
        <v>6322</v>
      </c>
      <c r="J345" s="751" t="s">
        <v>6323</v>
      </c>
      <c r="K345" s="710" t="s">
        <v>22</v>
      </c>
      <c r="N345" s="710" t="s">
        <v>6324</v>
      </c>
      <c r="O345" s="710" t="s">
        <v>5737</v>
      </c>
      <c r="Q345" s="710" t="s">
        <v>22</v>
      </c>
      <c r="S345" s="472"/>
      <c r="T345" s="711" t="s">
        <v>11</v>
      </c>
      <c r="U345" s="711" t="s">
        <v>12</v>
      </c>
      <c r="V345" s="711" t="s">
        <v>9</v>
      </c>
      <c r="W345" s="711" t="s">
        <v>16</v>
      </c>
      <c r="X345" s="711" t="s">
        <v>17</v>
      </c>
      <c r="Y345" s="711" t="s">
        <v>279</v>
      </c>
      <c r="Z345" s="711" t="s">
        <v>18</v>
      </c>
      <c r="AA345" s="711" t="s">
        <v>289</v>
      </c>
      <c r="AB345" s="711" t="s">
        <v>249</v>
      </c>
      <c r="AC345" s="711" t="s">
        <v>323</v>
      </c>
      <c r="AD345" s="711" t="s">
        <v>19</v>
      </c>
      <c r="AE345" s="711" t="s">
        <v>20</v>
      </c>
      <c r="AF345" s="711" t="s">
        <v>21</v>
      </c>
      <c r="AG345" s="767" t="s">
        <v>4532</v>
      </c>
      <c r="AH345" s="739" t="s">
        <v>1671</v>
      </c>
      <c r="AI345" s="711" t="s">
        <v>1870</v>
      </c>
      <c r="AJ345" s="618" t="s">
        <v>13</v>
      </c>
    </row>
    <row r="346" spans="1:56" s="710" customFormat="1" ht="16" customHeight="1">
      <c r="A346" s="710" t="s">
        <v>6325</v>
      </c>
      <c r="B346" s="710">
        <v>1</v>
      </c>
      <c r="D346" s="737" t="s">
        <v>6326</v>
      </c>
      <c r="E346" s="751"/>
      <c r="F346" s="751"/>
      <c r="G346" s="751"/>
      <c r="H346" s="724" t="s">
        <v>6327</v>
      </c>
      <c r="J346" s="751" t="s">
        <v>6328</v>
      </c>
      <c r="K346" s="710" t="s">
        <v>22</v>
      </c>
      <c r="N346" s="710" t="s">
        <v>6329</v>
      </c>
      <c r="O346" s="710" t="s">
        <v>5737</v>
      </c>
      <c r="Q346" s="710" t="s">
        <v>22</v>
      </c>
      <c r="S346" s="472"/>
      <c r="T346" s="711" t="s">
        <v>11</v>
      </c>
      <c r="U346" s="711" t="s">
        <v>12</v>
      </c>
      <c r="V346" s="711" t="s">
        <v>9</v>
      </c>
      <c r="W346" s="711" t="s">
        <v>16</v>
      </c>
      <c r="X346" s="711" t="s">
        <v>17</v>
      </c>
      <c r="Y346" s="711" t="s">
        <v>279</v>
      </c>
      <c r="Z346" s="711" t="s">
        <v>18</v>
      </c>
      <c r="AA346" s="711" t="s">
        <v>289</v>
      </c>
      <c r="AB346" s="711" t="s">
        <v>249</v>
      </c>
      <c r="AC346" s="711" t="s">
        <v>323</v>
      </c>
      <c r="AD346" s="711" t="s">
        <v>19</v>
      </c>
      <c r="AE346" s="711" t="s">
        <v>20</v>
      </c>
      <c r="AF346" s="711" t="s">
        <v>21</v>
      </c>
      <c r="AG346" s="767" t="s">
        <v>4532</v>
      </c>
      <c r="AH346" s="739" t="s">
        <v>1671</v>
      </c>
      <c r="AI346" s="739" t="s">
        <v>1670</v>
      </c>
      <c r="AJ346" s="711" t="s">
        <v>954</v>
      </c>
      <c r="AK346" s="739" t="s">
        <v>6330</v>
      </c>
      <c r="AL346" s="618" t="s">
        <v>13</v>
      </c>
    </row>
    <row r="347" spans="1:56" s="637" customFormat="1" ht="16" customHeight="1">
      <c r="A347" s="710" t="s">
        <v>6348</v>
      </c>
      <c r="B347" s="389" t="s">
        <v>179</v>
      </c>
      <c r="C347" s="746" t="s">
        <v>22</v>
      </c>
      <c r="D347" s="737" t="s">
        <v>6349</v>
      </c>
      <c r="E347" s="751"/>
      <c r="F347" s="751"/>
      <c r="G347" s="751"/>
      <c r="H347" s="724" t="s">
        <v>6350</v>
      </c>
      <c r="I347" s="710"/>
      <c r="J347" s="724" t="s">
        <v>6350</v>
      </c>
      <c r="K347" s="710" t="s">
        <v>22</v>
      </c>
      <c r="L347" s="710"/>
      <c r="M347" s="710"/>
      <c r="N347" s="724" t="s">
        <v>6350</v>
      </c>
      <c r="O347" s="710"/>
      <c r="P347" s="710"/>
      <c r="Q347" s="710"/>
      <c r="R347" s="710"/>
      <c r="S347" s="472"/>
      <c r="T347" s="711" t="s">
        <v>11</v>
      </c>
      <c r="U347" s="711" t="s">
        <v>12</v>
      </c>
      <c r="V347" s="711" t="s">
        <v>9</v>
      </c>
      <c r="W347" s="711" t="s">
        <v>16</v>
      </c>
      <c r="X347" s="711" t="s">
        <v>17</v>
      </c>
      <c r="Y347" s="711" t="s">
        <v>279</v>
      </c>
      <c r="Z347" s="711" t="s">
        <v>18</v>
      </c>
      <c r="AA347" s="711" t="s">
        <v>289</v>
      </c>
      <c r="AB347" s="711" t="s">
        <v>20</v>
      </c>
      <c r="AC347" s="711" t="s">
        <v>21</v>
      </c>
      <c r="AD347" s="710" t="s">
        <v>1670</v>
      </c>
      <c r="AE347" s="711" t="s">
        <v>1406</v>
      </c>
      <c r="AF347" s="710" t="s">
        <v>447</v>
      </c>
      <c r="AG347" s="710" t="s">
        <v>3846</v>
      </c>
      <c r="AH347" s="710" t="s">
        <v>4578</v>
      </c>
      <c r="AI347" s="711" t="s">
        <v>3853</v>
      </c>
      <c r="AJ347" s="710" t="s">
        <v>3966</v>
      </c>
      <c r="AK347" s="710" t="s">
        <v>3967</v>
      </c>
      <c r="AL347" s="710" t="s">
        <v>13</v>
      </c>
      <c r="AM347" s="710"/>
      <c r="AN347" s="710"/>
      <c r="AO347" s="710"/>
      <c r="AP347" s="710"/>
      <c r="AQ347" s="710"/>
      <c r="AR347" s="710"/>
      <c r="AS347" s="710"/>
      <c r="AT347" s="710"/>
      <c r="AU347" s="710"/>
      <c r="AV347" s="710"/>
      <c r="AW347" s="710"/>
      <c r="AX347" s="710"/>
      <c r="AY347" s="710"/>
      <c r="AZ347" s="710"/>
      <c r="BA347" s="710"/>
      <c r="BB347" s="710"/>
      <c r="BC347" s="710"/>
    </row>
    <row r="348" spans="1:56" s="637" customFormat="1" ht="16" customHeight="1">
      <c r="A348" s="918" t="s">
        <v>6361</v>
      </c>
      <c r="B348" s="396">
        <v>1</v>
      </c>
      <c r="D348" s="919" t="s">
        <v>6362</v>
      </c>
      <c r="E348" s="639"/>
      <c r="F348" s="639"/>
      <c r="G348" s="639"/>
      <c r="H348" s="411" t="s">
        <v>5882</v>
      </c>
      <c r="J348" s="639" t="s">
        <v>5585</v>
      </c>
      <c r="N348" s="710" t="s">
        <v>6363</v>
      </c>
      <c r="O348" s="710" t="s">
        <v>5118</v>
      </c>
      <c r="Q348" s="710" t="s">
        <v>22</v>
      </c>
      <c r="R348" s="396" t="s">
        <v>5118</v>
      </c>
      <c r="S348" s="363"/>
      <c r="T348" s="711" t="s">
        <v>11</v>
      </c>
      <c r="U348" s="711" t="s">
        <v>12</v>
      </c>
      <c r="V348" s="711" t="s">
        <v>9</v>
      </c>
      <c r="W348" s="711" t="s">
        <v>16</v>
      </c>
      <c r="X348" s="711" t="s">
        <v>17</v>
      </c>
      <c r="Y348" s="711" t="s">
        <v>279</v>
      </c>
      <c r="Z348" s="711" t="s">
        <v>18</v>
      </c>
      <c r="AA348" s="711" t="s">
        <v>289</v>
      </c>
      <c r="AB348" s="711" t="s">
        <v>249</v>
      </c>
      <c r="AC348" s="711" t="s">
        <v>323</v>
      </c>
      <c r="AD348" s="711" t="s">
        <v>19</v>
      </c>
      <c r="AE348" s="711" t="s">
        <v>20</v>
      </c>
      <c r="AF348" s="711" t="s">
        <v>21</v>
      </c>
      <c r="AG348" s="739" t="s">
        <v>1670</v>
      </c>
      <c r="AH348" s="711" t="s">
        <v>1406</v>
      </c>
      <c r="AI348" s="711" t="s">
        <v>13</v>
      </c>
    </row>
    <row r="349" spans="1:56" s="637" customFormat="1" ht="16" customHeight="1">
      <c r="A349" s="918" t="s">
        <v>6364</v>
      </c>
      <c r="B349" s="396">
        <v>1</v>
      </c>
      <c r="D349" s="919" t="s">
        <v>6365</v>
      </c>
      <c r="E349" s="639"/>
      <c r="F349" s="639"/>
      <c r="G349" s="639"/>
      <c r="H349" s="411" t="s">
        <v>5882</v>
      </c>
      <c r="J349" s="639" t="s">
        <v>5585</v>
      </c>
      <c r="N349" s="710" t="s">
        <v>6366</v>
      </c>
      <c r="O349" s="710" t="s">
        <v>5118</v>
      </c>
      <c r="Q349" s="710" t="s">
        <v>22</v>
      </c>
      <c r="R349" s="396" t="s">
        <v>5118</v>
      </c>
      <c r="S349" s="363"/>
      <c r="T349" s="711" t="s">
        <v>11</v>
      </c>
      <c r="U349" s="711" t="s">
        <v>12</v>
      </c>
      <c r="V349" s="711" t="s">
        <v>9</v>
      </c>
      <c r="W349" s="711" t="s">
        <v>16</v>
      </c>
      <c r="X349" s="711" t="s">
        <v>17</v>
      </c>
      <c r="Y349" s="711" t="s">
        <v>279</v>
      </c>
      <c r="Z349" s="711" t="s">
        <v>18</v>
      </c>
      <c r="AA349" s="711" t="s">
        <v>289</v>
      </c>
      <c r="AB349" s="711" t="s">
        <v>249</v>
      </c>
      <c r="AC349" s="711" t="s">
        <v>323</v>
      </c>
      <c r="AD349" s="711" t="s">
        <v>19</v>
      </c>
      <c r="AE349" s="711" t="s">
        <v>20</v>
      </c>
      <c r="AF349" s="711" t="s">
        <v>21</v>
      </c>
      <c r="AG349" s="739" t="s">
        <v>1670</v>
      </c>
      <c r="AH349" s="711" t="s">
        <v>1406</v>
      </c>
      <c r="AI349" s="711" t="s">
        <v>13</v>
      </c>
    </row>
    <row r="350" spans="1:56" s="637" customFormat="1" ht="16" customHeight="1">
      <c r="A350" s="918" t="s">
        <v>6367</v>
      </c>
      <c r="B350" s="396">
        <v>1</v>
      </c>
      <c r="D350" s="919" t="s">
        <v>6368</v>
      </c>
      <c r="E350" s="639"/>
      <c r="F350" s="639"/>
      <c r="G350" s="639"/>
      <c r="H350" s="411" t="s">
        <v>5882</v>
      </c>
      <c r="J350" s="639" t="s">
        <v>5585</v>
      </c>
      <c r="N350" s="710" t="s">
        <v>6369</v>
      </c>
      <c r="O350" s="710" t="s">
        <v>5118</v>
      </c>
      <c r="Q350" s="710" t="s">
        <v>22</v>
      </c>
      <c r="R350" s="396" t="s">
        <v>5118</v>
      </c>
      <c r="S350" s="363"/>
      <c r="T350" s="711" t="s">
        <v>11</v>
      </c>
      <c r="U350" s="711" t="s">
        <v>12</v>
      </c>
      <c r="V350" s="711" t="s">
        <v>9</v>
      </c>
      <c r="W350" s="711" t="s">
        <v>16</v>
      </c>
      <c r="X350" s="711" t="s">
        <v>17</v>
      </c>
      <c r="Y350" s="711" t="s">
        <v>279</v>
      </c>
      <c r="Z350" s="711" t="s">
        <v>18</v>
      </c>
      <c r="AA350" s="711" t="s">
        <v>289</v>
      </c>
      <c r="AB350" s="711" t="s">
        <v>249</v>
      </c>
      <c r="AC350" s="711" t="s">
        <v>323</v>
      </c>
      <c r="AD350" s="711" t="s">
        <v>19</v>
      </c>
      <c r="AE350" s="711" t="s">
        <v>20</v>
      </c>
      <c r="AF350" s="711" t="s">
        <v>21</v>
      </c>
      <c r="AG350" s="739" t="s">
        <v>1670</v>
      </c>
      <c r="AH350" s="711" t="s">
        <v>1406</v>
      </c>
      <c r="AI350" s="711" t="s">
        <v>13</v>
      </c>
    </row>
    <row r="351" spans="1:56" s="637" customFormat="1" ht="16" customHeight="1">
      <c r="A351" s="918" t="s">
        <v>6370</v>
      </c>
      <c r="B351" s="396">
        <v>1</v>
      </c>
      <c r="D351" s="919" t="s">
        <v>6371</v>
      </c>
      <c r="E351" s="639"/>
      <c r="F351" s="639"/>
      <c r="G351" s="639"/>
      <c r="H351" s="411" t="s">
        <v>5882</v>
      </c>
      <c r="J351" s="639" t="s">
        <v>5585</v>
      </c>
      <c r="N351" s="710" t="s">
        <v>6372</v>
      </c>
      <c r="O351" s="710" t="s">
        <v>5118</v>
      </c>
      <c r="Q351" s="710" t="s">
        <v>22</v>
      </c>
      <c r="R351" s="396" t="s">
        <v>5118</v>
      </c>
      <c r="S351" s="363"/>
      <c r="T351" s="711" t="s">
        <v>11</v>
      </c>
      <c r="U351" s="711" t="s">
        <v>12</v>
      </c>
      <c r="V351" s="711" t="s">
        <v>9</v>
      </c>
      <c r="W351" s="711" t="s">
        <v>16</v>
      </c>
      <c r="X351" s="711" t="s">
        <v>17</v>
      </c>
      <c r="Y351" s="711" t="s">
        <v>279</v>
      </c>
      <c r="Z351" s="711" t="s">
        <v>18</v>
      </c>
      <c r="AA351" s="711" t="s">
        <v>289</v>
      </c>
      <c r="AB351" s="711" t="s">
        <v>249</v>
      </c>
      <c r="AC351" s="711" t="s">
        <v>323</v>
      </c>
      <c r="AD351" s="711" t="s">
        <v>19</v>
      </c>
      <c r="AE351" s="711" t="s">
        <v>20</v>
      </c>
      <c r="AF351" s="711" t="s">
        <v>21</v>
      </c>
      <c r="AG351" s="739" t="s">
        <v>1670</v>
      </c>
      <c r="AH351" s="711" t="s">
        <v>1406</v>
      </c>
      <c r="AI351" s="711" t="s">
        <v>13</v>
      </c>
    </row>
    <row r="352" spans="1:56" s="637" customFormat="1" ht="16" customHeight="1">
      <c r="A352" s="918" t="s">
        <v>6373</v>
      </c>
      <c r="B352" s="396">
        <v>1</v>
      </c>
      <c r="D352" s="919" t="s">
        <v>6374</v>
      </c>
      <c r="E352" s="639"/>
      <c r="F352" s="639"/>
      <c r="G352" s="639"/>
      <c r="H352" s="411" t="s">
        <v>5882</v>
      </c>
      <c r="J352" s="639" t="s">
        <v>5585</v>
      </c>
      <c r="N352" s="710" t="s">
        <v>6375</v>
      </c>
      <c r="O352" s="710" t="s">
        <v>5118</v>
      </c>
      <c r="Q352" s="710" t="s">
        <v>22</v>
      </c>
      <c r="R352" s="396" t="s">
        <v>5118</v>
      </c>
      <c r="S352" s="363"/>
      <c r="T352" s="711" t="s">
        <v>11</v>
      </c>
      <c r="U352" s="711" t="s">
        <v>12</v>
      </c>
      <c r="V352" s="711" t="s">
        <v>9</v>
      </c>
      <c r="W352" s="711" t="s">
        <v>16</v>
      </c>
      <c r="X352" s="711" t="s">
        <v>17</v>
      </c>
      <c r="Y352" s="711" t="s">
        <v>279</v>
      </c>
      <c r="Z352" s="711" t="s">
        <v>18</v>
      </c>
      <c r="AA352" s="711" t="s">
        <v>289</v>
      </c>
      <c r="AB352" s="711" t="s">
        <v>249</v>
      </c>
      <c r="AC352" s="711" t="s">
        <v>323</v>
      </c>
      <c r="AD352" s="711" t="s">
        <v>19</v>
      </c>
      <c r="AE352" s="711" t="s">
        <v>20</v>
      </c>
      <c r="AF352" s="711" t="s">
        <v>21</v>
      </c>
      <c r="AG352" s="739" t="s">
        <v>1670</v>
      </c>
      <c r="AH352" s="711" t="s">
        <v>1406</v>
      </c>
      <c r="AI352" s="711" t="s">
        <v>13</v>
      </c>
    </row>
    <row r="353" spans="1:36" s="637" customFormat="1" ht="16" customHeight="1">
      <c r="A353" s="918" t="s">
        <v>6376</v>
      </c>
      <c r="B353" s="396">
        <v>1</v>
      </c>
      <c r="D353" s="919" t="s">
        <v>6377</v>
      </c>
      <c r="E353" s="639"/>
      <c r="F353" s="639"/>
      <c r="G353" s="639"/>
      <c r="H353" s="411" t="s">
        <v>5882</v>
      </c>
      <c r="J353" s="639" t="s">
        <v>5585</v>
      </c>
      <c r="N353" s="710" t="s">
        <v>6378</v>
      </c>
      <c r="O353" s="710" t="s">
        <v>5118</v>
      </c>
      <c r="Q353" s="710" t="s">
        <v>22</v>
      </c>
      <c r="R353" s="396" t="s">
        <v>5118</v>
      </c>
      <c r="S353" s="363"/>
      <c r="T353" s="711" t="s">
        <v>11</v>
      </c>
      <c r="U353" s="711" t="s">
        <v>12</v>
      </c>
      <c r="V353" s="711" t="s">
        <v>9</v>
      </c>
      <c r="W353" s="711" t="s">
        <v>16</v>
      </c>
      <c r="X353" s="711" t="s">
        <v>17</v>
      </c>
      <c r="Y353" s="711" t="s">
        <v>279</v>
      </c>
      <c r="Z353" s="711" t="s">
        <v>18</v>
      </c>
      <c r="AA353" s="711" t="s">
        <v>289</v>
      </c>
      <c r="AB353" s="711" t="s">
        <v>249</v>
      </c>
      <c r="AC353" s="711" t="s">
        <v>323</v>
      </c>
      <c r="AD353" s="711" t="s">
        <v>19</v>
      </c>
      <c r="AE353" s="711" t="s">
        <v>20</v>
      </c>
      <c r="AF353" s="711" t="s">
        <v>21</v>
      </c>
      <c r="AG353" s="739" t="s">
        <v>1670</v>
      </c>
      <c r="AH353" s="711" t="s">
        <v>1406</v>
      </c>
      <c r="AI353" s="711" t="s">
        <v>13</v>
      </c>
    </row>
    <row r="354" spans="1:36" s="637" customFormat="1" ht="15.75" customHeight="1">
      <c r="A354" s="918" t="s">
        <v>6417</v>
      </c>
      <c r="D354" s="919" t="s">
        <v>6418</v>
      </c>
      <c r="E354" s="639"/>
      <c r="F354" s="639"/>
      <c r="G354" s="639"/>
      <c r="H354" s="411" t="s">
        <v>5882</v>
      </c>
      <c r="J354" s="639" t="s">
        <v>5585</v>
      </c>
      <c r="N354" s="710" t="s">
        <v>6419</v>
      </c>
      <c r="O354" s="396" t="s">
        <v>5118</v>
      </c>
      <c r="Q354" s="710" t="s">
        <v>22</v>
      </c>
      <c r="R354" s="396" t="s">
        <v>5118</v>
      </c>
      <c r="S354" s="363"/>
      <c r="T354" s="711" t="s">
        <v>11</v>
      </c>
      <c r="U354" s="711" t="s">
        <v>12</v>
      </c>
      <c r="V354" s="711" t="s">
        <v>9</v>
      </c>
      <c r="W354" s="711" t="s">
        <v>16</v>
      </c>
      <c r="X354" s="711" t="s">
        <v>17</v>
      </c>
      <c r="Y354" s="711" t="s">
        <v>279</v>
      </c>
      <c r="Z354" s="711" t="s">
        <v>18</v>
      </c>
      <c r="AA354" s="711" t="s">
        <v>289</v>
      </c>
      <c r="AB354" s="711" t="s">
        <v>249</v>
      </c>
      <c r="AC354" s="711" t="s">
        <v>323</v>
      </c>
      <c r="AD354" s="711" t="s">
        <v>19</v>
      </c>
      <c r="AE354" s="711" t="s">
        <v>20</v>
      </c>
      <c r="AF354" s="711" t="s">
        <v>21</v>
      </c>
      <c r="AG354" s="739" t="s">
        <v>4532</v>
      </c>
      <c r="AH354" s="711" t="s">
        <v>4533</v>
      </c>
      <c r="AI354" s="711" t="s">
        <v>1406</v>
      </c>
      <c r="AJ354" s="711" t="s">
        <v>13</v>
      </c>
    </row>
    <row r="355" spans="1:36" s="637" customFormat="1" ht="15.75" customHeight="1">
      <c r="A355" s="918" t="s">
        <v>6420</v>
      </c>
      <c r="D355" s="919" t="s">
        <v>6421</v>
      </c>
      <c r="E355" s="639"/>
      <c r="F355" s="639"/>
      <c r="G355" s="639"/>
      <c r="H355" s="411" t="s">
        <v>5882</v>
      </c>
      <c r="J355" s="639" t="s">
        <v>5585</v>
      </c>
      <c r="N355" s="710" t="s">
        <v>6422</v>
      </c>
      <c r="O355" s="396" t="s">
        <v>5118</v>
      </c>
      <c r="Q355" s="710" t="s">
        <v>22</v>
      </c>
      <c r="R355" s="396" t="s">
        <v>5118</v>
      </c>
      <c r="S355" s="363"/>
      <c r="T355" s="711" t="s">
        <v>11</v>
      </c>
      <c r="U355" s="711" t="s">
        <v>12</v>
      </c>
      <c r="V355" s="711" t="s">
        <v>9</v>
      </c>
      <c r="W355" s="711" t="s">
        <v>16</v>
      </c>
      <c r="X355" s="711" t="s">
        <v>17</v>
      </c>
      <c r="Y355" s="711" t="s">
        <v>279</v>
      </c>
      <c r="Z355" s="711" t="s">
        <v>18</v>
      </c>
      <c r="AA355" s="711" t="s">
        <v>289</v>
      </c>
      <c r="AB355" s="711" t="s">
        <v>249</v>
      </c>
      <c r="AC355" s="711" t="s">
        <v>323</v>
      </c>
      <c r="AD355" s="711" t="s">
        <v>19</v>
      </c>
      <c r="AE355" s="711" t="s">
        <v>20</v>
      </c>
      <c r="AF355" s="711" t="s">
        <v>21</v>
      </c>
      <c r="AG355" s="739" t="s">
        <v>4532</v>
      </c>
      <c r="AH355" s="711" t="s">
        <v>4533</v>
      </c>
      <c r="AI355" s="711" t="s">
        <v>1406</v>
      </c>
      <c r="AJ355" s="711" t="s">
        <v>13</v>
      </c>
    </row>
    <row r="356" spans="1:36" s="637" customFormat="1" ht="15.75" customHeight="1">
      <c r="A356" s="918" t="s">
        <v>6423</v>
      </c>
      <c r="D356" s="919" t="s">
        <v>6424</v>
      </c>
      <c r="E356" s="639"/>
      <c r="F356" s="639"/>
      <c r="G356" s="639"/>
      <c r="H356" s="411" t="s">
        <v>5882</v>
      </c>
      <c r="J356" s="639" t="s">
        <v>5585</v>
      </c>
      <c r="N356" s="710" t="s">
        <v>6425</v>
      </c>
      <c r="O356" s="396" t="s">
        <v>5118</v>
      </c>
      <c r="Q356" s="710" t="s">
        <v>22</v>
      </c>
      <c r="R356" s="396" t="s">
        <v>5118</v>
      </c>
      <c r="S356" s="363"/>
      <c r="T356" s="711" t="s">
        <v>11</v>
      </c>
      <c r="U356" s="711" t="s">
        <v>12</v>
      </c>
      <c r="V356" s="711" t="s">
        <v>9</v>
      </c>
      <c r="W356" s="711" t="s">
        <v>16</v>
      </c>
      <c r="X356" s="711" t="s">
        <v>17</v>
      </c>
      <c r="Y356" s="711" t="s">
        <v>279</v>
      </c>
      <c r="Z356" s="711" t="s">
        <v>18</v>
      </c>
      <c r="AA356" s="711" t="s">
        <v>289</v>
      </c>
      <c r="AB356" s="711" t="s">
        <v>249</v>
      </c>
      <c r="AC356" s="711" t="s">
        <v>323</v>
      </c>
      <c r="AD356" s="711" t="s">
        <v>19</v>
      </c>
      <c r="AE356" s="711" t="s">
        <v>20</v>
      </c>
      <c r="AF356" s="711" t="s">
        <v>21</v>
      </c>
      <c r="AG356" s="739" t="s">
        <v>4532</v>
      </c>
      <c r="AH356" s="711" t="s">
        <v>4533</v>
      </c>
      <c r="AI356" s="711" t="s">
        <v>1406</v>
      </c>
      <c r="AJ356" s="711" t="s">
        <v>13</v>
      </c>
    </row>
    <row r="357" spans="1:36" s="637" customFormat="1" ht="16" customHeight="1">
      <c r="A357" s="918" t="s">
        <v>6426</v>
      </c>
      <c r="D357" s="919" t="s">
        <v>6427</v>
      </c>
      <c r="E357" s="639"/>
      <c r="F357" s="639"/>
      <c r="G357" s="639"/>
      <c r="H357" s="411" t="s">
        <v>5882</v>
      </c>
      <c r="J357" s="639" t="s">
        <v>5585</v>
      </c>
      <c r="N357" s="710" t="s">
        <v>6428</v>
      </c>
      <c r="O357" s="396" t="s">
        <v>5118</v>
      </c>
      <c r="Q357" s="710" t="s">
        <v>22</v>
      </c>
      <c r="R357" s="396" t="s">
        <v>5118</v>
      </c>
      <c r="S357" s="363"/>
      <c r="T357" s="711" t="s">
        <v>11</v>
      </c>
      <c r="U357" s="711" t="s">
        <v>12</v>
      </c>
      <c r="V357" s="711" t="s">
        <v>9</v>
      </c>
      <c r="W357" s="711" t="s">
        <v>16</v>
      </c>
      <c r="X357" s="711" t="s">
        <v>17</v>
      </c>
      <c r="Y357" s="711" t="s">
        <v>279</v>
      </c>
      <c r="Z357" s="711" t="s">
        <v>18</v>
      </c>
      <c r="AA357" s="711" t="s">
        <v>289</v>
      </c>
      <c r="AB357" s="711" t="s">
        <v>249</v>
      </c>
      <c r="AC357" s="711" t="s">
        <v>323</v>
      </c>
      <c r="AD357" s="711" t="s">
        <v>19</v>
      </c>
      <c r="AE357" s="711" t="s">
        <v>20</v>
      </c>
      <c r="AF357" s="711" t="s">
        <v>21</v>
      </c>
      <c r="AG357" s="739" t="s">
        <v>4532</v>
      </c>
      <c r="AH357" s="711" t="s">
        <v>4533</v>
      </c>
      <c r="AI357" s="711" t="s">
        <v>1406</v>
      </c>
      <c r="AJ357" s="711" t="s">
        <v>13</v>
      </c>
    </row>
  </sheetData>
  <conditionalFormatting sqref="D184:G184">
    <cfRule type="duplicateValues" dxfId="1" priority="2"/>
  </conditionalFormatting>
  <dataValidations count="4">
    <dataValidation type="list" allowBlank="1" showInputMessage="1" showErrorMessage="1" sqref="X31 X10 X212:X214" xr:uid="{00000000-0002-0000-0100-000000000000}">
      <formula1>"Multi row -Single TC, Single row - Single TC, Single row - Multi TCs, Data Generation Script"</formula1>
    </dataValidation>
    <dataValidation type="list" allowBlank="1" showInputMessage="1" showErrorMessage="1" sqref="W31 W10 W212:W214" xr:uid="{00000000-0002-0000-0100-000001000000}">
      <formula1>"Day1, Day2, Day3, Direct case, Data Script"</formula1>
    </dataValidation>
    <dataValidation type="list" allowBlank="1" showInputMessage="1" showErrorMessage="1" sqref="Y31 Y10 Y212" xr:uid="{00000000-0002-0000-0100-000002000000}">
      <formula1>"CLA to PC, CLAIMS to PC, DATA CREATION, ICON, MIDTERM DOCUMENT, PC, PC to CLA, PC to CLAIMS, SWIFT DATA(MVR)"</formula1>
    </dataValidation>
    <dataValidation type="list" allowBlank="1" showInputMessage="1" showErrorMessage="1" sqref="K6:L6 I191 K175:M175 L116:M126 L132:M133 K169:M169 K7:K32 K170:K174 K33:M33 L218:M219 L98:M112 L87:L97 L7:M29 M82:M97 K2:M5 K34:K168 L30:L32 M31:M32 L34:M81 L84 L170:M173 L212:M214 K176:K221"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C21"/>
  <sheetViews>
    <sheetView workbookViewId="0">
      <pane ySplit="1" topLeftCell="A8" activePane="bottomLeft" state="frozen"/>
      <selection activeCell="AM298" sqref="AM298"/>
      <selection pane="bottomLeft" activeCell="AM298" sqref="AM298"/>
    </sheetView>
  </sheetViews>
  <sheetFormatPr defaultColWidth="9.1796875" defaultRowHeight="14.5"/>
  <cols>
    <col min="1" max="1" width="6.1796875" style="770" bestFit="1" customWidth="1"/>
    <col min="2" max="2" width="8.81640625" style="770" bestFit="1" customWidth="1"/>
    <col min="3" max="3" width="10.54296875" style="770" bestFit="1" customWidth="1"/>
    <col min="4" max="4" width="34.54296875" style="770" customWidth="1"/>
    <col min="5" max="5" width="16.453125" style="770" bestFit="1" customWidth="1"/>
    <col min="6" max="6" width="13.26953125" style="770" bestFit="1" customWidth="1"/>
    <col min="7" max="7" width="80.7265625" style="770" customWidth="1"/>
    <col min="8" max="8" width="9.453125" style="770" bestFit="1" customWidth="1"/>
    <col min="9" max="9" width="60.1796875" style="770" bestFit="1" customWidth="1"/>
    <col min="10" max="10" width="9.7265625" style="770" bestFit="1" customWidth="1"/>
    <col min="11" max="11" width="6.54296875" style="770" bestFit="1" customWidth="1"/>
    <col min="12" max="12" width="23.81640625" style="770" bestFit="1" customWidth="1"/>
    <col min="13" max="13" width="101.7265625" style="770" bestFit="1" customWidth="1"/>
    <col min="14" max="14" width="14.54296875" style="770" bestFit="1" customWidth="1"/>
    <col min="15" max="15" width="11.1796875" style="770" bestFit="1" customWidth="1"/>
    <col min="16" max="16" width="17.26953125" style="770" bestFit="1" customWidth="1"/>
    <col min="17" max="17" width="11.81640625" style="770" bestFit="1" customWidth="1"/>
    <col min="18" max="18" width="7.7265625" style="770" bestFit="1" customWidth="1"/>
    <col min="19" max="19" width="12.453125" style="770" bestFit="1" customWidth="1"/>
    <col min="20" max="20" width="18.453125" style="770" bestFit="1" customWidth="1"/>
    <col min="21" max="21" width="14.1796875" style="770" bestFit="1" customWidth="1"/>
    <col min="22" max="23" width="15.453125" style="770" bestFit="1" customWidth="1"/>
    <col min="24" max="24" width="19.54296875" style="770" bestFit="1" customWidth="1"/>
    <col min="25" max="25" width="22.26953125" style="770" bestFit="1" customWidth="1"/>
    <col min="26" max="27" width="24.81640625" style="770" bestFit="1" customWidth="1"/>
    <col min="28" max="28" width="22.26953125" style="770" bestFit="1" customWidth="1"/>
    <col min="29" max="29" width="27.54296875" style="770" bestFit="1" customWidth="1"/>
    <col min="30" max="31" width="22.26953125" style="770" bestFit="1" customWidth="1"/>
    <col min="32" max="32" width="27.54296875" style="770" bestFit="1" customWidth="1"/>
    <col min="33" max="33" width="22.26953125" style="770" bestFit="1" customWidth="1"/>
    <col min="34" max="34" width="23.26953125" style="770" bestFit="1" customWidth="1"/>
    <col min="35" max="35" width="27.54296875" style="770" bestFit="1" customWidth="1"/>
    <col min="36" max="36" width="22.26953125" style="770" bestFit="1" customWidth="1"/>
    <col min="37" max="37" width="14.54296875" style="770" bestFit="1" customWidth="1"/>
    <col min="38" max="38" width="14.7265625" style="770" bestFit="1" customWidth="1"/>
    <col min="39" max="39" width="16.54296875" style="770" bestFit="1" customWidth="1"/>
    <col min="40" max="54" width="13.54296875" style="770" bestFit="1" customWidth="1"/>
    <col min="55" max="16384" width="9.1796875" style="770"/>
  </cols>
  <sheetData>
    <row r="1" spans="1:55" s="766" customFormat="1" ht="16" customHeight="1">
      <c r="A1" s="763" t="s">
        <v>0</v>
      </c>
      <c r="B1" s="763" t="s">
        <v>3946</v>
      </c>
      <c r="C1" s="763" t="s">
        <v>3935</v>
      </c>
      <c r="D1" s="764" t="s">
        <v>1</v>
      </c>
      <c r="E1" s="764" t="s">
        <v>4183</v>
      </c>
      <c r="F1" s="764" t="s">
        <v>4184</v>
      </c>
      <c r="G1" s="764" t="s">
        <v>1273</v>
      </c>
      <c r="H1" s="763" t="s">
        <v>2</v>
      </c>
      <c r="I1" s="765" t="s">
        <v>5</v>
      </c>
      <c r="J1" s="763" t="s">
        <v>4</v>
      </c>
      <c r="K1" s="763" t="s">
        <v>3920</v>
      </c>
      <c r="L1" s="763" t="s">
        <v>3924</v>
      </c>
      <c r="M1" s="763" t="s">
        <v>3</v>
      </c>
      <c r="N1" s="763" t="s">
        <v>4044</v>
      </c>
      <c r="O1" s="763" t="s">
        <v>1162</v>
      </c>
      <c r="P1" s="763" t="s">
        <v>4691</v>
      </c>
      <c r="Q1" s="763" t="s">
        <v>25</v>
      </c>
      <c r="R1" s="763" t="s">
        <v>6</v>
      </c>
      <c r="S1" s="763" t="s">
        <v>26</v>
      </c>
      <c r="T1" s="763" t="s">
        <v>27</v>
      </c>
      <c r="U1" s="763" t="s">
        <v>28</v>
      </c>
      <c r="V1" s="763" t="s">
        <v>29</v>
      </c>
      <c r="W1" s="763" t="s">
        <v>30</v>
      </c>
      <c r="X1" s="763" t="s">
        <v>31</v>
      </c>
      <c r="Y1" s="763" t="s">
        <v>32</v>
      </c>
      <c r="Z1" s="763" t="s">
        <v>33</v>
      </c>
      <c r="AA1" s="763" t="s">
        <v>34</v>
      </c>
      <c r="AB1" s="763" t="s">
        <v>35</v>
      </c>
      <c r="AC1" s="763" t="s">
        <v>36</v>
      </c>
      <c r="AD1" s="763" t="s">
        <v>37</v>
      </c>
      <c r="AE1" s="763" t="s">
        <v>38</v>
      </c>
      <c r="AF1" s="763" t="s">
        <v>39</v>
      </c>
      <c r="AG1" s="763" t="s">
        <v>40</v>
      </c>
      <c r="AH1" s="763" t="s">
        <v>41</v>
      </c>
      <c r="AI1" s="763" t="s">
        <v>3342</v>
      </c>
      <c r="AJ1" s="763" t="s">
        <v>3974</v>
      </c>
      <c r="AK1" s="763" t="s">
        <v>3975</v>
      </c>
      <c r="AL1" s="763" t="s">
        <v>3976</v>
      </c>
      <c r="AM1" s="763" t="s">
        <v>3977</v>
      </c>
      <c r="AN1" s="763" t="s">
        <v>3978</v>
      </c>
      <c r="AO1" s="763" t="s">
        <v>3979</v>
      </c>
      <c r="AP1" s="763" t="s">
        <v>3980</v>
      </c>
      <c r="AQ1" s="763" t="s">
        <v>3995</v>
      </c>
      <c r="AR1" s="763" t="s">
        <v>3996</v>
      </c>
      <c r="AS1" s="763" t="s">
        <v>3997</v>
      </c>
      <c r="AT1" s="763" t="s">
        <v>3998</v>
      </c>
      <c r="AU1" s="763" t="s">
        <v>3999</v>
      </c>
      <c r="AV1" s="763" t="s">
        <v>4000</v>
      </c>
      <c r="AW1" s="763" t="s">
        <v>4001</v>
      </c>
      <c r="AX1" s="763" t="s">
        <v>4002</v>
      </c>
      <c r="AY1" s="763" t="s">
        <v>4003</v>
      </c>
      <c r="AZ1" s="763" t="s">
        <v>4004</v>
      </c>
      <c r="BA1" s="763" t="s">
        <v>4005</v>
      </c>
      <c r="BB1" s="763" t="s">
        <v>4006</v>
      </c>
    </row>
    <row r="2" spans="1:55" ht="16" customHeight="1">
      <c r="A2" s="767" t="s">
        <v>956</v>
      </c>
      <c r="B2" s="767">
        <v>4</v>
      </c>
      <c r="C2" s="767" t="s">
        <v>22</v>
      </c>
      <c r="D2" s="768" t="s">
        <v>4980</v>
      </c>
      <c r="E2" s="768"/>
      <c r="F2" s="768"/>
      <c r="G2" s="408"/>
      <c r="H2" s="769" t="s">
        <v>4981</v>
      </c>
      <c r="I2" s="561" t="s">
        <v>952</v>
      </c>
      <c r="J2" s="767" t="s">
        <v>22</v>
      </c>
      <c r="K2" s="767"/>
      <c r="L2" s="767"/>
      <c r="M2" s="767" t="s">
        <v>953</v>
      </c>
      <c r="N2" s="767" t="s">
        <v>4169</v>
      </c>
      <c r="O2" s="767"/>
      <c r="P2" s="767"/>
      <c r="Q2" s="767" t="s">
        <v>517</v>
      </c>
      <c r="R2" s="767"/>
      <c r="S2" s="767" t="s">
        <v>11</v>
      </c>
      <c r="T2" s="767" t="s">
        <v>12</v>
      </c>
      <c r="U2" s="767" t="s">
        <v>9</v>
      </c>
      <c r="V2" s="767" t="s">
        <v>16</v>
      </c>
      <c r="W2" s="767" t="s">
        <v>17</v>
      </c>
      <c r="X2" s="767" t="s">
        <v>279</v>
      </c>
      <c r="Y2" s="767" t="s">
        <v>18</v>
      </c>
      <c r="Z2" s="767" t="s">
        <v>289</v>
      </c>
      <c r="AA2" s="618" t="s">
        <v>249</v>
      </c>
      <c r="AB2" s="767" t="s">
        <v>323</v>
      </c>
      <c r="AC2" s="767" t="s">
        <v>19</v>
      </c>
      <c r="AD2" s="767" t="s">
        <v>20</v>
      </c>
      <c r="AE2" s="767" t="s">
        <v>878</v>
      </c>
      <c r="AF2" s="767" t="s">
        <v>954</v>
      </c>
      <c r="AG2" s="767" t="s">
        <v>511</v>
      </c>
      <c r="AH2" s="767" t="s">
        <v>13</v>
      </c>
      <c r="AI2" s="767"/>
      <c r="AJ2" s="618"/>
      <c r="AK2" s="618"/>
      <c r="AL2" s="618"/>
      <c r="AM2" s="618"/>
      <c r="AN2" s="618"/>
      <c r="AO2" s="618"/>
      <c r="AP2" s="618"/>
      <c r="AQ2" s="618"/>
      <c r="AR2" s="618"/>
      <c r="AS2" s="618"/>
      <c r="AT2" s="618"/>
      <c r="AU2" s="618"/>
      <c r="AV2" s="618"/>
      <c r="AW2" s="618"/>
      <c r="AX2" s="618"/>
      <c r="AY2" s="618"/>
      <c r="AZ2" s="618"/>
      <c r="BA2" s="618"/>
      <c r="BB2" s="618"/>
    </row>
    <row r="3" spans="1:55" ht="16" customHeight="1">
      <c r="A3" s="767" t="s">
        <v>4912</v>
      </c>
      <c r="B3" s="767">
        <v>2</v>
      </c>
      <c r="C3" s="767" t="s">
        <v>22</v>
      </c>
      <c r="D3" s="771" t="s">
        <v>4938</v>
      </c>
      <c r="E3" s="772"/>
      <c r="F3" s="768"/>
      <c r="G3" s="408" t="s">
        <v>4939</v>
      </c>
      <c r="H3" s="769" t="s">
        <v>4981</v>
      </c>
      <c r="I3" s="561" t="s">
        <v>4940</v>
      </c>
      <c r="J3" s="767"/>
      <c r="K3" s="767"/>
      <c r="L3" s="767"/>
      <c r="M3" s="767" t="s">
        <v>4941</v>
      </c>
      <c r="N3" s="767" t="s">
        <v>4344</v>
      </c>
      <c r="O3" s="767"/>
      <c r="P3" s="767"/>
      <c r="Q3" s="767" t="s">
        <v>1052</v>
      </c>
      <c r="R3" s="767"/>
      <c r="S3" s="767" t="s">
        <v>11</v>
      </c>
      <c r="T3" s="767" t="s">
        <v>12</v>
      </c>
      <c r="U3" s="767" t="s">
        <v>9</v>
      </c>
      <c r="V3" s="767" t="s">
        <v>16</v>
      </c>
      <c r="W3" s="767" t="s">
        <v>17</v>
      </c>
      <c r="X3" s="767" t="s">
        <v>279</v>
      </c>
      <c r="Y3" s="767" t="s">
        <v>18</v>
      </c>
      <c r="Z3" s="767" t="s">
        <v>289</v>
      </c>
      <c r="AA3" s="618" t="s">
        <v>249</v>
      </c>
      <c r="AB3" s="767" t="s">
        <v>323</v>
      </c>
      <c r="AC3" s="767" t="s">
        <v>19</v>
      </c>
      <c r="AD3" s="767" t="s">
        <v>20</v>
      </c>
      <c r="AE3" s="767" t="s">
        <v>21</v>
      </c>
      <c r="AF3" s="767" t="s">
        <v>4532</v>
      </c>
      <c r="AG3" s="767" t="s">
        <v>4910</v>
      </c>
      <c r="AH3" s="618" t="s">
        <v>13</v>
      </c>
      <c r="AI3" s="767"/>
      <c r="AJ3" s="618"/>
      <c r="AK3" s="618"/>
      <c r="AL3" s="618"/>
      <c r="AM3" s="618"/>
      <c r="AN3" s="618"/>
      <c r="AO3" s="618"/>
      <c r="AP3" s="618"/>
      <c r="AQ3" s="618"/>
      <c r="AR3" s="618"/>
      <c r="AS3" s="618"/>
      <c r="AT3" s="618"/>
      <c r="AU3" s="618"/>
      <c r="AV3" s="618"/>
      <c r="AW3" s="618"/>
      <c r="AX3" s="618"/>
      <c r="AY3" s="618"/>
      <c r="AZ3" s="618"/>
      <c r="BA3" s="618"/>
      <c r="BB3" s="618"/>
    </row>
    <row r="4" spans="1:55" ht="16" customHeight="1">
      <c r="A4" s="767" t="s">
        <v>4948</v>
      </c>
      <c r="B4" s="767">
        <v>5</v>
      </c>
      <c r="C4" s="767" t="s">
        <v>22</v>
      </c>
      <c r="D4" s="773" t="s">
        <v>4944</v>
      </c>
      <c r="E4" s="772"/>
      <c r="F4" s="768"/>
      <c r="G4" s="408" t="s">
        <v>4945</v>
      </c>
      <c r="H4" s="769" t="s">
        <v>4981</v>
      </c>
      <c r="I4" s="561" t="s">
        <v>4940</v>
      </c>
      <c r="J4" s="767"/>
      <c r="K4" s="767"/>
      <c r="L4" s="767"/>
      <c r="M4" s="774" t="s">
        <v>4946</v>
      </c>
      <c r="N4" s="767" t="s">
        <v>4344</v>
      </c>
      <c r="O4" s="767"/>
      <c r="P4" s="767"/>
      <c r="Q4" s="767" t="s">
        <v>1052</v>
      </c>
      <c r="R4" s="767"/>
      <c r="S4" s="767" t="s">
        <v>11</v>
      </c>
      <c r="T4" s="767" t="s">
        <v>12</v>
      </c>
      <c r="U4" s="767" t="s">
        <v>9</v>
      </c>
      <c r="V4" s="767" t="s">
        <v>16</v>
      </c>
      <c r="W4" s="767" t="s">
        <v>17</v>
      </c>
      <c r="X4" s="767" t="s">
        <v>279</v>
      </c>
      <c r="Y4" s="767" t="s">
        <v>18</v>
      </c>
      <c r="Z4" s="767" t="s">
        <v>289</v>
      </c>
      <c r="AA4" s="618" t="s">
        <v>249</v>
      </c>
      <c r="AB4" s="767" t="s">
        <v>323</v>
      </c>
      <c r="AC4" s="767" t="s">
        <v>19</v>
      </c>
      <c r="AD4" s="767" t="s">
        <v>20</v>
      </c>
      <c r="AE4" s="767" t="s">
        <v>21</v>
      </c>
      <c r="AF4" s="767" t="s">
        <v>4532</v>
      </c>
      <c r="AG4" s="767" t="s">
        <v>4910</v>
      </c>
      <c r="AH4" s="767" t="s">
        <v>4947</v>
      </c>
      <c r="AI4" s="618" t="s">
        <v>13</v>
      </c>
      <c r="AJ4" s="618"/>
      <c r="AK4" s="618"/>
      <c r="AL4" s="618"/>
      <c r="AM4" s="618"/>
      <c r="AN4" s="618"/>
      <c r="AO4" s="618"/>
      <c r="AP4" s="618"/>
      <c r="AQ4" s="618"/>
      <c r="AR4" s="618"/>
      <c r="AS4" s="618"/>
      <c r="AT4" s="618"/>
      <c r="AU4" s="618"/>
      <c r="AV4" s="618"/>
      <c r="AW4" s="618"/>
      <c r="AX4" s="618"/>
      <c r="AY4" s="618"/>
      <c r="AZ4" s="618"/>
      <c r="BA4" s="618"/>
      <c r="BB4" s="618"/>
    </row>
    <row r="5" spans="1:55" ht="16" customHeight="1">
      <c r="A5" s="767" t="s">
        <v>4530</v>
      </c>
      <c r="B5" s="618">
        <v>13</v>
      </c>
      <c r="C5" s="618"/>
      <c r="D5" s="775" t="s">
        <v>4684</v>
      </c>
      <c r="E5" s="776"/>
      <c r="F5" s="776"/>
      <c r="G5" s="561" t="s">
        <v>4685</v>
      </c>
      <c r="H5" s="769" t="s">
        <v>4981</v>
      </c>
      <c r="I5" s="776" t="s">
        <v>4678</v>
      </c>
      <c r="J5" s="767" t="s">
        <v>22</v>
      </c>
      <c r="K5" s="618"/>
      <c r="L5" s="618" t="s">
        <v>4683</v>
      </c>
      <c r="M5" s="618" t="s">
        <v>4531</v>
      </c>
      <c r="N5" s="618" t="s">
        <v>3265</v>
      </c>
      <c r="O5" s="618"/>
      <c r="P5" s="767" t="s">
        <v>22</v>
      </c>
      <c r="Q5" s="618" t="s">
        <v>3265</v>
      </c>
      <c r="R5" s="618"/>
      <c r="S5" s="767" t="s">
        <v>11</v>
      </c>
      <c r="T5" s="767" t="s">
        <v>12</v>
      </c>
      <c r="U5" s="767" t="s">
        <v>9</v>
      </c>
      <c r="V5" s="767" t="s">
        <v>16</v>
      </c>
      <c r="W5" s="767" t="s">
        <v>17</v>
      </c>
      <c r="X5" s="767" t="s">
        <v>279</v>
      </c>
      <c r="Y5" s="767" t="s">
        <v>18</v>
      </c>
      <c r="Z5" s="767" t="s">
        <v>289</v>
      </c>
      <c r="AA5" s="618" t="s">
        <v>249</v>
      </c>
      <c r="AB5" s="767" t="s">
        <v>323</v>
      </c>
      <c r="AC5" s="767" t="s">
        <v>19</v>
      </c>
      <c r="AD5" s="767" t="s">
        <v>20</v>
      </c>
      <c r="AE5" s="767" t="s">
        <v>21</v>
      </c>
      <c r="AF5" s="618" t="s">
        <v>176</v>
      </c>
      <c r="AG5" s="618" t="s">
        <v>4532</v>
      </c>
      <c r="AH5" s="618" t="s">
        <v>4533</v>
      </c>
      <c r="AI5" s="767" t="s">
        <v>510</v>
      </c>
      <c r="AJ5" s="767" t="s">
        <v>954</v>
      </c>
      <c r="AK5" s="767" t="s">
        <v>1047</v>
      </c>
      <c r="AL5" s="618" t="s">
        <v>886</v>
      </c>
      <c r="AM5" s="618" t="s">
        <v>13</v>
      </c>
      <c r="AO5" s="618"/>
      <c r="AP5" s="618"/>
      <c r="AQ5" s="618"/>
      <c r="AR5" s="618"/>
      <c r="AS5" s="618"/>
      <c r="AT5" s="618"/>
      <c r="AU5" s="618"/>
      <c r="AV5" s="618"/>
      <c r="AW5" s="618"/>
      <c r="AX5" s="618"/>
      <c r="AY5" s="618"/>
      <c r="AZ5" s="618"/>
      <c r="BA5" s="618"/>
      <c r="BB5" s="618"/>
    </row>
    <row r="6" spans="1:55" ht="16" customHeight="1">
      <c r="A6" s="767" t="s">
        <v>4561</v>
      </c>
      <c r="B6" s="618">
        <v>8</v>
      </c>
      <c r="C6" s="618"/>
      <c r="D6" s="777" t="s">
        <v>4798</v>
      </c>
      <c r="E6" s="776"/>
      <c r="F6" s="776"/>
      <c r="G6" s="561" t="s">
        <v>4801</v>
      </c>
      <c r="H6" s="769" t="s">
        <v>4981</v>
      </c>
      <c r="I6" s="776" t="s">
        <v>4800</v>
      </c>
      <c r="J6" s="767"/>
      <c r="K6" s="618"/>
      <c r="L6" s="618" t="s">
        <v>4683</v>
      </c>
      <c r="M6" s="618" t="s">
        <v>4562</v>
      </c>
      <c r="N6" s="767" t="s">
        <v>4563</v>
      </c>
      <c r="O6" s="618"/>
      <c r="P6" s="767" t="s">
        <v>22</v>
      </c>
      <c r="Q6" s="767" t="s">
        <v>3265</v>
      </c>
      <c r="R6" s="618"/>
      <c r="S6" s="767" t="s">
        <v>11</v>
      </c>
      <c r="T6" s="767" t="s">
        <v>12</v>
      </c>
      <c r="U6" s="767" t="s">
        <v>9</v>
      </c>
      <c r="V6" s="767" t="s">
        <v>16</v>
      </c>
      <c r="W6" s="767" t="s">
        <v>17</v>
      </c>
      <c r="X6" s="767" t="s">
        <v>279</v>
      </c>
      <c r="Y6" s="767" t="s">
        <v>18</v>
      </c>
      <c r="Z6" s="767" t="s">
        <v>289</v>
      </c>
      <c r="AA6" s="618" t="s">
        <v>249</v>
      </c>
      <c r="AB6" s="767" t="s">
        <v>323</v>
      </c>
      <c r="AC6" s="767" t="s">
        <v>19</v>
      </c>
      <c r="AD6" s="767" t="s">
        <v>20</v>
      </c>
      <c r="AE6" s="767" t="s">
        <v>21</v>
      </c>
      <c r="AF6" s="618" t="s">
        <v>176</v>
      </c>
      <c r="AG6" s="618" t="s">
        <v>4532</v>
      </c>
      <c r="AH6" s="618" t="s">
        <v>4533</v>
      </c>
      <c r="AI6" s="767" t="s">
        <v>510</v>
      </c>
      <c r="AJ6" s="618" t="s">
        <v>886</v>
      </c>
      <c r="AK6" s="618" t="s">
        <v>13</v>
      </c>
      <c r="AL6" s="618"/>
      <c r="AM6" s="618"/>
      <c r="AN6" s="618"/>
      <c r="AO6" s="618"/>
      <c r="AP6" s="618"/>
      <c r="AQ6" s="618"/>
      <c r="AR6" s="618"/>
      <c r="AS6" s="618"/>
      <c r="AT6" s="618"/>
      <c r="AU6" s="618"/>
      <c r="AV6" s="618"/>
      <c r="AW6" s="618"/>
      <c r="AX6" s="618"/>
      <c r="AY6" s="618"/>
      <c r="AZ6" s="618"/>
      <c r="BA6" s="618"/>
      <c r="BB6" s="618"/>
    </row>
    <row r="7" spans="1:55" ht="16" customHeight="1">
      <c r="A7" s="767" t="s">
        <v>1647</v>
      </c>
      <c r="B7" s="767">
        <v>2</v>
      </c>
      <c r="C7" s="767" t="s">
        <v>22</v>
      </c>
      <c r="D7" s="768" t="s">
        <v>2010</v>
      </c>
      <c r="E7" s="768"/>
      <c r="F7" s="768"/>
      <c r="G7" s="408"/>
      <c r="H7" s="769" t="s">
        <v>4981</v>
      </c>
      <c r="I7" s="561" t="s">
        <v>2011</v>
      </c>
      <c r="J7" s="767" t="s">
        <v>22</v>
      </c>
      <c r="K7" s="767"/>
      <c r="L7" s="767"/>
      <c r="M7" s="767" t="s">
        <v>2012</v>
      </c>
      <c r="N7" s="767" t="s">
        <v>4169</v>
      </c>
      <c r="O7" s="767"/>
      <c r="P7" s="767"/>
      <c r="Q7" s="767" t="s">
        <v>706</v>
      </c>
      <c r="R7" s="618"/>
      <c r="S7" s="767" t="s">
        <v>11</v>
      </c>
      <c r="T7" s="767" t="s">
        <v>12</v>
      </c>
      <c r="U7" s="767" t="s">
        <v>9</v>
      </c>
      <c r="V7" s="767" t="s">
        <v>2009</v>
      </c>
      <c r="W7" s="767" t="s">
        <v>16</v>
      </c>
      <c r="X7" s="767" t="s">
        <v>17</v>
      </c>
      <c r="Y7" s="618" t="s">
        <v>279</v>
      </c>
      <c r="Z7" s="767" t="s">
        <v>18</v>
      </c>
      <c r="AA7" s="767" t="s">
        <v>289</v>
      </c>
      <c r="AB7" s="618" t="s">
        <v>249</v>
      </c>
      <c r="AC7" s="767" t="s">
        <v>323</v>
      </c>
      <c r="AD7" s="767" t="s">
        <v>19</v>
      </c>
      <c r="AE7" s="767" t="s">
        <v>20</v>
      </c>
      <c r="AF7" s="767" t="s">
        <v>21</v>
      </c>
      <c r="AG7" s="767" t="s">
        <v>176</v>
      </c>
      <c r="AH7" s="767" t="s">
        <v>13</v>
      </c>
      <c r="AI7" s="767"/>
      <c r="AJ7" s="618"/>
      <c r="AK7" s="618"/>
      <c r="AL7" s="618"/>
      <c r="AM7" s="618"/>
      <c r="AN7" s="618"/>
      <c r="AO7" s="618"/>
      <c r="AP7" s="618"/>
      <c r="AQ7" s="618"/>
      <c r="AR7" s="618"/>
      <c r="AS7" s="618"/>
      <c r="AT7" s="618"/>
      <c r="AU7" s="618"/>
      <c r="AV7" s="618"/>
      <c r="AW7" s="618"/>
      <c r="AX7" s="618"/>
      <c r="AY7" s="618"/>
      <c r="AZ7" s="618"/>
      <c r="BA7" s="618"/>
      <c r="BB7" s="618"/>
    </row>
    <row r="8" spans="1:55" ht="16" customHeight="1">
      <c r="A8" s="767" t="s">
        <v>803</v>
      </c>
      <c r="B8" s="767">
        <v>10</v>
      </c>
      <c r="C8" s="767" t="s">
        <v>22</v>
      </c>
      <c r="D8" s="778" t="s">
        <v>4345</v>
      </c>
      <c r="E8" s="768"/>
      <c r="F8" s="768"/>
      <c r="G8" s="408" t="s">
        <v>2991</v>
      </c>
      <c r="H8" s="769" t="s">
        <v>4981</v>
      </c>
      <c r="I8" s="561" t="s">
        <v>2011</v>
      </c>
      <c r="J8" s="767" t="s">
        <v>22</v>
      </c>
      <c r="K8" s="767"/>
      <c r="L8" s="767"/>
      <c r="M8" s="767" t="s">
        <v>2992</v>
      </c>
      <c r="N8" s="767" t="s">
        <v>4169</v>
      </c>
      <c r="O8" s="767"/>
      <c r="P8" s="767"/>
      <c r="Q8" s="767" t="s">
        <v>2993</v>
      </c>
      <c r="R8" s="767"/>
      <c r="S8" s="767" t="s">
        <v>11</v>
      </c>
      <c r="T8" s="767" t="s">
        <v>12</v>
      </c>
      <c r="U8" s="767" t="s">
        <v>9</v>
      </c>
      <c r="V8" s="767" t="s">
        <v>16</v>
      </c>
      <c r="W8" s="767" t="s">
        <v>17</v>
      </c>
      <c r="X8" s="767" t="s">
        <v>279</v>
      </c>
      <c r="Y8" s="767" t="s">
        <v>18</v>
      </c>
      <c r="Z8" s="767" t="s">
        <v>289</v>
      </c>
      <c r="AA8" s="618" t="s">
        <v>249</v>
      </c>
      <c r="AB8" s="767" t="s">
        <v>323</v>
      </c>
      <c r="AC8" s="767" t="s">
        <v>19</v>
      </c>
      <c r="AD8" s="767" t="s">
        <v>20</v>
      </c>
      <c r="AE8" s="767" t="s">
        <v>21</v>
      </c>
      <c r="AF8" s="767" t="s">
        <v>510</v>
      </c>
      <c r="AG8" s="767" t="s">
        <v>1047</v>
      </c>
      <c r="AH8" s="767" t="s">
        <v>13</v>
      </c>
      <c r="AI8" s="767"/>
      <c r="AJ8" s="618"/>
      <c r="AK8" s="618"/>
      <c r="AL8" s="618"/>
      <c r="AM8" s="618"/>
      <c r="AN8" s="618"/>
      <c r="AO8" s="618"/>
      <c r="AP8" s="618"/>
      <c r="AQ8" s="618"/>
      <c r="AR8" s="618"/>
      <c r="AS8" s="618"/>
      <c r="AT8" s="618"/>
      <c r="AU8" s="618"/>
      <c r="AV8" s="618"/>
      <c r="AW8" s="618"/>
      <c r="AX8" s="618"/>
      <c r="AY8" s="618"/>
      <c r="AZ8" s="618"/>
      <c r="BA8" s="618"/>
      <c r="BB8" s="618"/>
    </row>
    <row r="9" spans="1:55" ht="16" customHeight="1">
      <c r="A9" s="767" t="s">
        <v>1397</v>
      </c>
      <c r="B9" s="767">
        <v>3</v>
      </c>
      <c r="C9" s="767" t="s">
        <v>22</v>
      </c>
      <c r="D9" s="768" t="s">
        <v>3968</v>
      </c>
      <c r="E9" s="768"/>
      <c r="F9" s="768"/>
      <c r="G9" s="408" t="s">
        <v>3964</v>
      </c>
      <c r="H9" s="769" t="s">
        <v>4981</v>
      </c>
      <c r="I9" s="561" t="s">
        <v>3344</v>
      </c>
      <c r="J9" s="767"/>
      <c r="K9" s="767"/>
      <c r="L9" s="767"/>
      <c r="M9" s="767" t="s">
        <v>1396</v>
      </c>
      <c r="N9" s="767" t="s">
        <v>4045</v>
      </c>
      <c r="O9" s="767"/>
      <c r="P9" s="767"/>
      <c r="Q9" s="767" t="s">
        <v>1052</v>
      </c>
      <c r="R9" s="618" t="s">
        <v>2133</v>
      </c>
      <c r="S9" s="767" t="s">
        <v>11</v>
      </c>
      <c r="T9" s="767" t="s">
        <v>12</v>
      </c>
      <c r="U9" s="767" t="s">
        <v>9</v>
      </c>
      <c r="V9" s="767" t="s">
        <v>16</v>
      </c>
      <c r="W9" s="767" t="s">
        <v>17</v>
      </c>
      <c r="X9" s="767" t="s">
        <v>279</v>
      </c>
      <c r="Y9" s="767" t="s">
        <v>18</v>
      </c>
      <c r="Z9" s="767" t="s">
        <v>289</v>
      </c>
      <c r="AA9" s="767" t="s">
        <v>1406</v>
      </c>
      <c r="AB9" s="767" t="s">
        <v>447</v>
      </c>
      <c r="AC9" s="767" t="s">
        <v>3846</v>
      </c>
      <c r="AD9" s="767" t="s">
        <v>3853</v>
      </c>
      <c r="AE9" s="767" t="s">
        <v>3966</v>
      </c>
      <c r="AF9" s="767" t="s">
        <v>3967</v>
      </c>
      <c r="AG9" s="767" t="s">
        <v>13</v>
      </c>
      <c r="AH9" s="767"/>
      <c r="AI9" s="767"/>
      <c r="AJ9" s="618"/>
      <c r="AK9" s="618"/>
      <c r="AL9" s="618"/>
      <c r="AM9" s="618"/>
      <c r="AN9" s="618"/>
      <c r="AO9" s="618"/>
      <c r="AP9" s="618"/>
      <c r="AQ9" s="618"/>
      <c r="AR9" s="618"/>
      <c r="AS9" s="618"/>
      <c r="AT9" s="618"/>
      <c r="AU9" s="618"/>
      <c r="AV9" s="618"/>
      <c r="AW9" s="618"/>
      <c r="AX9" s="618"/>
      <c r="AY9" s="618"/>
      <c r="AZ9" s="618"/>
      <c r="BA9" s="618"/>
      <c r="BB9" s="618"/>
    </row>
    <row r="10" spans="1:55" ht="16" customHeight="1">
      <c r="A10" s="767" t="s">
        <v>3644</v>
      </c>
      <c r="B10" s="767">
        <v>11</v>
      </c>
      <c r="C10" s="767" t="s">
        <v>22</v>
      </c>
      <c r="D10" s="768" t="s">
        <v>4031</v>
      </c>
      <c r="E10" s="768"/>
      <c r="F10" s="768"/>
      <c r="G10" s="408" t="s">
        <v>4023</v>
      </c>
      <c r="H10" s="769" t="s">
        <v>4981</v>
      </c>
      <c r="I10" s="561" t="s">
        <v>3344</v>
      </c>
      <c r="J10" s="767"/>
      <c r="K10" s="767"/>
      <c r="L10" s="767"/>
      <c r="M10" s="767" t="s">
        <v>3647</v>
      </c>
      <c r="N10" s="767" t="s">
        <v>4045</v>
      </c>
      <c r="O10" s="767"/>
      <c r="P10" s="767"/>
      <c r="Q10" s="767" t="s">
        <v>1052</v>
      </c>
      <c r="R10" s="618" t="s">
        <v>2133</v>
      </c>
      <c r="S10" s="767" t="s">
        <v>11</v>
      </c>
      <c r="T10" s="767" t="s">
        <v>12</v>
      </c>
      <c r="U10" s="767" t="s">
        <v>9</v>
      </c>
      <c r="V10" s="767" t="s">
        <v>16</v>
      </c>
      <c r="W10" s="767" t="s">
        <v>17</v>
      </c>
      <c r="X10" s="767" t="s">
        <v>279</v>
      </c>
      <c r="Y10" s="618" t="s">
        <v>1406</v>
      </c>
      <c r="Z10" s="618" t="s">
        <v>3853</v>
      </c>
      <c r="AA10" s="618" t="s">
        <v>3994</v>
      </c>
      <c r="AB10" s="618" t="s">
        <v>4024</v>
      </c>
      <c r="AC10" s="618" t="s">
        <v>4025</v>
      </c>
      <c r="AD10" s="618" t="s">
        <v>4026</v>
      </c>
      <c r="AE10" s="618" t="s">
        <v>4027</v>
      </c>
      <c r="AF10" s="618" t="s">
        <v>4028</v>
      </c>
      <c r="AG10" s="618" t="s">
        <v>4029</v>
      </c>
      <c r="AH10" s="618" t="s">
        <v>4030</v>
      </c>
      <c r="AI10" s="767" t="s">
        <v>13</v>
      </c>
      <c r="AJ10" s="618"/>
      <c r="AK10" s="618"/>
      <c r="AL10" s="618"/>
      <c r="AM10" s="618"/>
      <c r="AN10" s="618"/>
      <c r="AO10" s="618"/>
      <c r="AP10" s="618"/>
      <c r="AQ10" s="618"/>
      <c r="AR10" s="618"/>
      <c r="AS10" s="618"/>
      <c r="AT10" s="618"/>
      <c r="AU10" s="618"/>
      <c r="AV10" s="618"/>
      <c r="AW10" s="618"/>
      <c r="AX10" s="618"/>
      <c r="AY10" s="618"/>
      <c r="AZ10" s="618"/>
      <c r="BA10" s="618"/>
      <c r="BB10" s="618"/>
    </row>
    <row r="11" spans="1:55" s="318" customFormat="1" ht="16" customHeight="1">
      <c r="A11" s="767" t="s">
        <v>792</v>
      </c>
      <c r="B11" s="767">
        <v>1</v>
      </c>
      <c r="C11" s="767" t="s">
        <v>22</v>
      </c>
      <c r="D11" s="768" t="s">
        <v>2564</v>
      </c>
      <c r="E11" s="768"/>
      <c r="F11" s="768"/>
      <c r="G11" s="408" t="s">
        <v>2565</v>
      </c>
      <c r="H11" s="769" t="s">
        <v>4981</v>
      </c>
      <c r="I11" s="561" t="s">
        <v>219</v>
      </c>
      <c r="J11" s="767" t="s">
        <v>22</v>
      </c>
      <c r="K11" s="767"/>
      <c r="L11" s="767"/>
      <c r="M11" s="767" t="s">
        <v>2566</v>
      </c>
      <c r="N11" s="767" t="s">
        <v>3265</v>
      </c>
      <c r="O11" s="767"/>
      <c r="P11" s="767"/>
      <c r="Q11" s="767" t="s">
        <v>2567</v>
      </c>
      <c r="R11" s="767"/>
      <c r="S11" s="767" t="s">
        <v>11</v>
      </c>
      <c r="T11" s="767" t="s">
        <v>12</v>
      </c>
      <c r="U11" s="767" t="s">
        <v>9</v>
      </c>
      <c r="V11" s="767" t="s">
        <v>16</v>
      </c>
      <c r="W11" s="767" t="s">
        <v>2421</v>
      </c>
      <c r="X11" s="767" t="s">
        <v>17</v>
      </c>
      <c r="Y11" s="767" t="s">
        <v>279</v>
      </c>
      <c r="Z11" s="767" t="s">
        <v>18</v>
      </c>
      <c r="AA11" s="618" t="s">
        <v>289</v>
      </c>
      <c r="AB11" s="767" t="s">
        <v>249</v>
      </c>
      <c r="AC11" s="767" t="s">
        <v>323</v>
      </c>
      <c r="AD11" s="767" t="s">
        <v>19</v>
      </c>
      <c r="AE11" s="767" t="s">
        <v>20</v>
      </c>
      <c r="AF11" s="767" t="s">
        <v>21</v>
      </c>
      <c r="AG11" s="767" t="s">
        <v>2568</v>
      </c>
      <c r="AH11" s="767" t="s">
        <v>13</v>
      </c>
      <c r="AI11" s="767"/>
      <c r="BC11" s="779"/>
    </row>
    <row r="12" spans="1:55" ht="16" customHeight="1">
      <c r="A12" s="767" t="s">
        <v>1974</v>
      </c>
      <c r="B12" s="767">
        <v>3</v>
      </c>
      <c r="C12" s="767" t="s">
        <v>22</v>
      </c>
      <c r="D12" s="768" t="s">
        <v>4116</v>
      </c>
      <c r="E12" s="768"/>
      <c r="F12" s="768"/>
      <c r="G12" s="408"/>
      <c r="H12" s="769" t="s">
        <v>4981</v>
      </c>
      <c r="I12" s="561" t="s">
        <v>1866</v>
      </c>
      <c r="J12" s="767" t="s">
        <v>22</v>
      </c>
      <c r="K12" s="767"/>
      <c r="L12" s="767"/>
      <c r="M12" s="767" t="s">
        <v>1971</v>
      </c>
      <c r="N12" s="767" t="s">
        <v>4169</v>
      </c>
      <c r="O12" s="767"/>
      <c r="P12" s="767"/>
      <c r="Q12" s="767" t="s">
        <v>1052</v>
      </c>
      <c r="R12" s="618"/>
      <c r="S12" s="767" t="s">
        <v>11</v>
      </c>
      <c r="T12" s="767" t="s">
        <v>12</v>
      </c>
      <c r="U12" s="767" t="s">
        <v>9</v>
      </c>
      <c r="V12" s="767" t="s">
        <v>16</v>
      </c>
      <c r="W12" s="767" t="s">
        <v>17</v>
      </c>
      <c r="X12" s="767" t="s">
        <v>279</v>
      </c>
      <c r="Y12" s="618" t="s">
        <v>18</v>
      </c>
      <c r="Z12" s="767" t="s">
        <v>289</v>
      </c>
      <c r="AA12" s="767" t="s">
        <v>19</v>
      </c>
      <c r="AB12" s="618" t="s">
        <v>20</v>
      </c>
      <c r="AC12" s="767" t="s">
        <v>1870</v>
      </c>
      <c r="AD12" s="767" t="s">
        <v>510</v>
      </c>
      <c r="AE12" s="767" t="s">
        <v>1406</v>
      </c>
      <c r="AF12" s="767" t="s">
        <v>3846</v>
      </c>
      <c r="AG12" s="767" t="s">
        <v>3972</v>
      </c>
      <c r="AH12" s="767" t="s">
        <v>512</v>
      </c>
      <c r="AI12" s="767" t="s">
        <v>3967</v>
      </c>
      <c r="AJ12" s="618" t="s">
        <v>3973</v>
      </c>
      <c r="AK12" s="618" t="s">
        <v>13</v>
      </c>
      <c r="AL12" s="618"/>
      <c r="AM12" s="618"/>
      <c r="AN12" s="618"/>
      <c r="AO12" s="618"/>
      <c r="AP12" s="618"/>
      <c r="AQ12" s="618"/>
      <c r="AR12" s="618"/>
      <c r="AS12" s="618"/>
      <c r="AT12" s="618"/>
      <c r="AU12" s="618"/>
      <c r="AV12" s="618"/>
      <c r="AW12" s="618"/>
      <c r="AX12" s="618"/>
      <c r="AY12" s="618"/>
      <c r="AZ12" s="618"/>
      <c r="BA12" s="618"/>
      <c r="BB12" s="618"/>
    </row>
    <row r="13" spans="1:55" s="353" customFormat="1" ht="16" customHeight="1">
      <c r="A13" s="746" t="s">
        <v>2825</v>
      </c>
      <c r="B13" s="746">
        <v>1</v>
      </c>
      <c r="C13" s="746" t="s">
        <v>22</v>
      </c>
      <c r="D13" s="448" t="s">
        <v>3410</v>
      </c>
      <c r="E13" s="448"/>
      <c r="F13" s="448"/>
      <c r="G13" s="408" t="s">
        <v>2826</v>
      </c>
      <c r="H13" s="769" t="s">
        <v>4981</v>
      </c>
      <c r="I13" s="401" t="s">
        <v>224</v>
      </c>
      <c r="J13" s="767"/>
      <c r="K13" s="746"/>
      <c r="L13" s="746"/>
      <c r="M13" s="746" t="s">
        <v>2827</v>
      </c>
      <c r="N13" s="746" t="s">
        <v>4045</v>
      </c>
      <c r="O13" s="746"/>
      <c r="P13" s="746"/>
      <c r="Q13" s="746" t="s">
        <v>1052</v>
      </c>
      <c r="R13" s="746"/>
      <c r="S13" s="746" t="s">
        <v>11</v>
      </c>
      <c r="T13" s="746" t="s">
        <v>2809</v>
      </c>
      <c r="U13" s="746" t="s">
        <v>2814</v>
      </c>
      <c r="V13" s="746" t="s">
        <v>13</v>
      </c>
      <c r="W13" s="746"/>
      <c r="X13" s="746"/>
      <c r="Y13" s="746"/>
      <c r="Z13" s="746"/>
      <c r="AA13" s="739"/>
      <c r="AB13" s="746"/>
      <c r="AC13" s="746"/>
      <c r="AD13" s="746"/>
      <c r="AE13" s="746"/>
      <c r="AF13" s="746"/>
      <c r="AG13" s="746"/>
      <c r="AH13" s="746"/>
      <c r="AI13" s="746"/>
      <c r="AJ13" s="739"/>
      <c r="AK13" s="739"/>
      <c r="AL13" s="739"/>
      <c r="AM13" s="739"/>
      <c r="AN13" s="739"/>
      <c r="AO13" s="739"/>
      <c r="AP13" s="739"/>
      <c r="AQ13" s="739"/>
      <c r="AR13" s="739"/>
      <c r="AS13" s="739"/>
      <c r="AT13" s="739"/>
      <c r="AU13" s="739"/>
      <c r="AV13" s="739"/>
      <c r="AW13" s="739"/>
      <c r="AX13" s="739"/>
      <c r="AY13" s="739"/>
      <c r="AZ13" s="739"/>
      <c r="BA13" s="739"/>
      <c r="BB13" s="739"/>
    </row>
    <row r="14" spans="1:55" ht="16" customHeight="1">
      <c r="A14" s="767" t="s">
        <v>699</v>
      </c>
      <c r="B14" s="767">
        <v>5</v>
      </c>
      <c r="C14" s="767" t="s">
        <v>22</v>
      </c>
      <c r="D14" s="768" t="s">
        <v>979</v>
      </c>
      <c r="E14" s="768"/>
      <c r="F14" s="768"/>
      <c r="G14" s="408"/>
      <c r="H14" s="769" t="s">
        <v>4981</v>
      </c>
      <c r="I14" s="561" t="s">
        <v>638</v>
      </c>
      <c r="J14" s="767" t="s">
        <v>22</v>
      </c>
      <c r="K14" s="767"/>
      <c r="L14" s="767"/>
      <c r="M14" s="767" t="s">
        <v>637</v>
      </c>
      <c r="N14" s="767" t="s">
        <v>4169</v>
      </c>
      <c r="O14" s="767"/>
      <c r="P14" s="767"/>
      <c r="Q14" s="767" t="s">
        <v>706</v>
      </c>
      <c r="R14" s="767"/>
      <c r="S14" s="767" t="s">
        <v>11</v>
      </c>
      <c r="T14" s="767" t="s">
        <v>12</v>
      </c>
      <c r="U14" s="767" t="s">
        <v>9</v>
      </c>
      <c r="V14" s="767" t="s">
        <v>16</v>
      </c>
      <c r="W14" s="767" t="s">
        <v>17</v>
      </c>
      <c r="X14" s="767" t="s">
        <v>279</v>
      </c>
      <c r="Y14" s="767" t="s">
        <v>18</v>
      </c>
      <c r="Z14" s="767" t="s">
        <v>289</v>
      </c>
      <c r="AA14" s="618" t="s">
        <v>249</v>
      </c>
      <c r="AB14" s="767" t="s">
        <v>13</v>
      </c>
      <c r="AC14" s="767"/>
      <c r="AD14" s="767"/>
      <c r="AE14" s="767"/>
      <c r="AF14" s="767"/>
      <c r="AG14" s="767"/>
      <c r="AH14" s="767"/>
      <c r="AI14" s="767"/>
      <c r="AJ14" s="618"/>
      <c r="AK14" s="618"/>
      <c r="AL14" s="618"/>
      <c r="AM14" s="618"/>
      <c r="AN14" s="618"/>
      <c r="AO14" s="618"/>
      <c r="AP14" s="618"/>
      <c r="AQ14" s="618"/>
      <c r="AR14" s="618"/>
      <c r="AS14" s="618"/>
      <c r="AT14" s="618"/>
      <c r="AU14" s="618"/>
      <c r="AV14" s="618"/>
      <c r="AW14" s="618"/>
      <c r="AX14" s="618"/>
      <c r="AY14" s="618"/>
      <c r="AZ14" s="618"/>
      <c r="BA14" s="618"/>
      <c r="BB14" s="618"/>
    </row>
    <row r="15" spans="1:55" ht="16" customHeight="1">
      <c r="A15" s="767" t="s">
        <v>2556</v>
      </c>
      <c r="B15" s="767">
        <v>3</v>
      </c>
      <c r="C15" s="767" t="s">
        <v>22</v>
      </c>
      <c r="D15" s="768" t="s">
        <v>3981</v>
      </c>
      <c r="E15" s="768"/>
      <c r="F15" s="768"/>
      <c r="G15" s="561" t="s">
        <v>3982</v>
      </c>
      <c r="H15" s="769" t="s">
        <v>4981</v>
      </c>
      <c r="I15" s="561" t="s">
        <v>220</v>
      </c>
      <c r="J15" s="767"/>
      <c r="K15" s="618"/>
      <c r="L15" s="618"/>
      <c r="M15" s="767" t="s">
        <v>3983</v>
      </c>
      <c r="N15" s="767" t="s">
        <v>3718</v>
      </c>
      <c r="O15" s="767"/>
      <c r="P15" s="767"/>
      <c r="Q15" s="618"/>
      <c r="R15" s="618" t="s">
        <v>187</v>
      </c>
      <c r="S15" s="767" t="s">
        <v>11</v>
      </c>
      <c r="T15" s="767" t="s">
        <v>12</v>
      </c>
      <c r="U15" s="767" t="s">
        <v>9</v>
      </c>
      <c r="V15" s="767" t="s">
        <v>16</v>
      </c>
      <c r="W15" s="767" t="s">
        <v>2330</v>
      </c>
      <c r="X15" s="767" t="s">
        <v>3937</v>
      </c>
      <c r="Y15" s="767" t="s">
        <v>3938</v>
      </c>
      <c r="Z15" s="767" t="s">
        <v>13</v>
      </c>
      <c r="AA15" s="618"/>
      <c r="AB15" s="618"/>
      <c r="AC15" s="618"/>
      <c r="AD15" s="618"/>
      <c r="AE15" s="618"/>
      <c r="AF15" s="618"/>
      <c r="AG15" s="618"/>
      <c r="AH15" s="618"/>
      <c r="AI15" s="618"/>
      <c r="AJ15" s="618"/>
      <c r="AK15" s="618"/>
      <c r="AL15" s="618"/>
      <c r="AM15" s="618"/>
      <c r="AN15" s="618"/>
      <c r="AO15" s="618"/>
      <c r="AP15" s="618"/>
      <c r="AQ15" s="618"/>
      <c r="AR15" s="618"/>
      <c r="AS15" s="618"/>
      <c r="AT15" s="618"/>
      <c r="AU15" s="618"/>
      <c r="AV15" s="618"/>
      <c r="AW15" s="618"/>
      <c r="AX15" s="618"/>
      <c r="AY15" s="618"/>
      <c r="AZ15" s="618"/>
      <c r="BA15" s="618"/>
      <c r="BB15" s="618"/>
    </row>
    <row r="16" spans="1:55" ht="16" customHeight="1">
      <c r="A16" s="767" t="s">
        <v>4522</v>
      </c>
      <c r="B16" s="767">
        <v>9</v>
      </c>
      <c r="C16" s="618"/>
      <c r="D16" s="777" t="s">
        <v>4617</v>
      </c>
      <c r="E16" s="618"/>
      <c r="F16" s="618"/>
      <c r="G16" s="561" t="s">
        <v>4618</v>
      </c>
      <c r="H16" s="769" t="s">
        <v>4981</v>
      </c>
      <c r="I16" s="776" t="s">
        <v>4619</v>
      </c>
      <c r="J16" s="767" t="s">
        <v>22</v>
      </c>
      <c r="K16" s="618"/>
      <c r="L16" s="618" t="s">
        <v>4683</v>
      </c>
      <c r="M16" s="618" t="s">
        <v>4620</v>
      </c>
      <c r="N16" s="767" t="s">
        <v>4045</v>
      </c>
      <c r="O16" s="618"/>
      <c r="P16" s="767" t="s">
        <v>22</v>
      </c>
      <c r="Q16" s="767" t="s">
        <v>4045</v>
      </c>
      <c r="R16" s="618"/>
      <c r="S16" s="767" t="s">
        <v>11</v>
      </c>
      <c r="T16" s="767" t="s">
        <v>12</v>
      </c>
      <c r="U16" s="767" t="s">
        <v>9</v>
      </c>
      <c r="V16" s="767" t="s">
        <v>16</v>
      </c>
      <c r="W16" s="767" t="s">
        <v>17</v>
      </c>
      <c r="X16" s="767" t="s">
        <v>279</v>
      </c>
      <c r="Y16" s="767" t="s">
        <v>18</v>
      </c>
      <c r="Z16" s="767" t="s">
        <v>289</v>
      </c>
      <c r="AA16" s="618" t="s">
        <v>249</v>
      </c>
      <c r="AB16" s="767" t="s">
        <v>323</v>
      </c>
      <c r="AC16" s="767" t="s">
        <v>19</v>
      </c>
      <c r="AD16" s="767" t="s">
        <v>20</v>
      </c>
      <c r="AE16" s="767" t="s">
        <v>21</v>
      </c>
      <c r="AF16" s="618" t="s">
        <v>4532</v>
      </c>
      <c r="AG16" s="618" t="s">
        <v>4621</v>
      </c>
      <c r="AH16" s="767" t="s">
        <v>13</v>
      </c>
      <c r="AI16" s="618"/>
      <c r="AJ16" s="618"/>
      <c r="AK16" s="618"/>
      <c r="AL16" s="618"/>
      <c r="AM16" s="618"/>
      <c r="AN16" s="618"/>
      <c r="AO16" s="618"/>
      <c r="AP16" s="618"/>
      <c r="AQ16" s="618"/>
      <c r="AR16" s="618"/>
      <c r="AS16" s="618"/>
      <c r="AT16" s="618"/>
      <c r="AU16" s="618"/>
      <c r="AV16" s="618"/>
      <c r="AW16" s="618"/>
      <c r="AX16" s="618"/>
      <c r="AY16" s="618"/>
      <c r="AZ16" s="618"/>
      <c r="BA16" s="618"/>
      <c r="BB16" s="618"/>
    </row>
    <row r="17" spans="1:54" ht="16" customHeight="1">
      <c r="A17" s="776" t="s">
        <v>4724</v>
      </c>
      <c r="B17" s="776">
        <v>4</v>
      </c>
      <c r="C17" s="618"/>
      <c r="D17" s="777" t="s">
        <v>4770</v>
      </c>
      <c r="E17" s="776"/>
      <c r="F17" s="776"/>
      <c r="G17" s="561" t="s">
        <v>4771</v>
      </c>
      <c r="H17" s="769" t="s">
        <v>4981</v>
      </c>
      <c r="I17" s="776" t="s">
        <v>4725</v>
      </c>
      <c r="J17" s="767"/>
      <c r="K17" s="618"/>
      <c r="L17" s="618" t="s">
        <v>4683</v>
      </c>
      <c r="M17" s="618" t="s">
        <v>4726</v>
      </c>
      <c r="N17" s="618" t="s">
        <v>3265</v>
      </c>
      <c r="O17" s="618"/>
      <c r="P17" s="767" t="s">
        <v>22</v>
      </c>
      <c r="Q17" s="767" t="s">
        <v>3265</v>
      </c>
      <c r="R17" s="618"/>
      <c r="S17" s="767" t="s">
        <v>11</v>
      </c>
      <c r="T17" s="767" t="s">
        <v>12</v>
      </c>
      <c r="U17" s="767" t="s">
        <v>9</v>
      </c>
      <c r="V17" s="767" t="s">
        <v>16</v>
      </c>
      <c r="W17" s="767" t="s">
        <v>17</v>
      </c>
      <c r="X17" s="767" t="s">
        <v>279</v>
      </c>
      <c r="Y17" s="767" t="s">
        <v>18</v>
      </c>
      <c r="Z17" s="767" t="s">
        <v>289</v>
      </c>
      <c r="AA17" s="767" t="s">
        <v>249</v>
      </c>
      <c r="AB17" s="767" t="s">
        <v>323</v>
      </c>
      <c r="AC17" s="767" t="s">
        <v>19</v>
      </c>
      <c r="AD17" s="767" t="s">
        <v>20</v>
      </c>
      <c r="AE17" s="767" t="s">
        <v>21</v>
      </c>
      <c r="AF17" s="618" t="s">
        <v>4727</v>
      </c>
      <c r="AG17" s="618" t="s">
        <v>13</v>
      </c>
      <c r="AH17" s="618"/>
      <c r="AI17" s="618"/>
      <c r="AJ17" s="618"/>
      <c r="AK17" s="618"/>
      <c r="AL17" s="618"/>
      <c r="AM17" s="618"/>
      <c r="AN17" s="618"/>
      <c r="AO17" s="618"/>
      <c r="AP17" s="618"/>
      <c r="AQ17" s="618"/>
      <c r="AR17" s="618"/>
      <c r="AS17" s="618"/>
      <c r="AT17" s="618"/>
      <c r="AU17" s="618"/>
      <c r="AV17" s="618"/>
      <c r="AW17" s="618"/>
      <c r="AX17" s="618"/>
      <c r="AY17" s="618"/>
      <c r="AZ17" s="618"/>
      <c r="BA17" s="618"/>
      <c r="BB17" s="618"/>
    </row>
    <row r="18" spans="1:54" ht="16" customHeight="1">
      <c r="A18" s="767" t="s">
        <v>915</v>
      </c>
      <c r="B18" s="767">
        <v>1</v>
      </c>
      <c r="C18" s="767" t="s">
        <v>22</v>
      </c>
      <c r="D18" s="768" t="s">
        <v>899</v>
      </c>
      <c r="E18" s="768"/>
      <c r="F18" s="768"/>
      <c r="G18" s="408"/>
      <c r="H18" s="769" t="s">
        <v>4981</v>
      </c>
      <c r="I18" s="561" t="s">
        <v>500</v>
      </c>
      <c r="J18" s="767"/>
      <c r="K18" s="767"/>
      <c r="L18" s="767"/>
      <c r="M18" s="767" t="s">
        <v>900</v>
      </c>
      <c r="N18" s="767"/>
      <c r="O18" s="767"/>
      <c r="P18" s="767"/>
      <c r="Q18" s="767" t="s">
        <v>368</v>
      </c>
      <c r="R18" s="767"/>
      <c r="S18" s="767" t="s">
        <v>11</v>
      </c>
      <c r="T18" s="767" t="s">
        <v>12</v>
      </c>
      <c r="U18" s="767" t="s">
        <v>9</v>
      </c>
      <c r="V18" s="767" t="s">
        <v>16</v>
      </c>
      <c r="W18" s="767" t="s">
        <v>17</v>
      </c>
      <c r="X18" s="767" t="s">
        <v>279</v>
      </c>
      <c r="Y18" s="767" t="s">
        <v>18</v>
      </c>
      <c r="Z18" s="767" t="s">
        <v>289</v>
      </c>
      <c r="AA18" s="618" t="s">
        <v>249</v>
      </c>
      <c r="AB18" s="767" t="s">
        <v>323</v>
      </c>
      <c r="AC18" s="767" t="s">
        <v>19</v>
      </c>
      <c r="AD18" s="767" t="s">
        <v>20</v>
      </c>
      <c r="AE18" s="767" t="s">
        <v>886</v>
      </c>
      <c r="AF18" s="767" t="s">
        <v>13</v>
      </c>
      <c r="AG18" s="767"/>
      <c r="AH18" s="767"/>
      <c r="AI18" s="767"/>
      <c r="AJ18" s="618"/>
      <c r="AK18" s="618"/>
      <c r="AL18" s="618"/>
      <c r="AM18" s="618"/>
      <c r="AN18" s="618"/>
      <c r="AO18" s="618"/>
      <c r="AP18" s="618"/>
      <c r="AQ18" s="618"/>
      <c r="AR18" s="618"/>
      <c r="AS18" s="618"/>
      <c r="AT18" s="618"/>
      <c r="AU18" s="618"/>
      <c r="AV18" s="618"/>
      <c r="AW18" s="618"/>
      <c r="AX18" s="618"/>
      <c r="AY18" s="618"/>
      <c r="AZ18" s="618"/>
      <c r="BA18" s="618"/>
      <c r="BB18" s="618"/>
    </row>
    <row r="19" spans="1:54" ht="16" customHeight="1">
      <c r="A19" s="767" t="s">
        <v>4575</v>
      </c>
      <c r="B19" s="618">
        <v>4</v>
      </c>
      <c r="C19" s="618"/>
      <c r="D19" s="777" t="s">
        <v>4692</v>
      </c>
      <c r="E19" s="776"/>
      <c r="F19" s="776"/>
      <c r="G19" s="561" t="s">
        <v>4576</v>
      </c>
      <c r="H19" s="769" t="s">
        <v>4981</v>
      </c>
      <c r="I19" s="776" t="s">
        <v>4574</v>
      </c>
      <c r="J19" s="767"/>
      <c r="K19" s="618"/>
      <c r="L19" s="618" t="s">
        <v>4683</v>
      </c>
      <c r="M19" s="776" t="s">
        <v>4574</v>
      </c>
      <c r="N19" s="618" t="s">
        <v>4182</v>
      </c>
      <c r="O19" s="618"/>
      <c r="P19" s="767" t="s">
        <v>22</v>
      </c>
      <c r="Q19" s="618"/>
      <c r="R19" s="618"/>
      <c r="S19" s="767" t="s">
        <v>11</v>
      </c>
      <c r="T19" s="767" t="s">
        <v>12</v>
      </c>
      <c r="U19" s="767" t="s">
        <v>9</v>
      </c>
      <c r="V19" s="767" t="s">
        <v>16</v>
      </c>
      <c r="W19" s="767" t="s">
        <v>17</v>
      </c>
      <c r="X19" s="767" t="s">
        <v>279</v>
      </c>
      <c r="Y19" s="767" t="s">
        <v>18</v>
      </c>
      <c r="Z19" s="767" t="s">
        <v>289</v>
      </c>
      <c r="AA19" s="767" t="s">
        <v>249</v>
      </c>
      <c r="AB19" s="767" t="s">
        <v>323</v>
      </c>
      <c r="AC19" s="767" t="s">
        <v>19</v>
      </c>
      <c r="AD19" s="767" t="s">
        <v>20</v>
      </c>
      <c r="AE19" s="767" t="s">
        <v>21</v>
      </c>
      <c r="AF19" s="767" t="s">
        <v>1670</v>
      </c>
      <c r="AG19" s="767" t="s">
        <v>1406</v>
      </c>
      <c r="AH19" s="767" t="s">
        <v>511</v>
      </c>
      <c r="AI19" s="618" t="s">
        <v>510</v>
      </c>
      <c r="AJ19" s="767" t="s">
        <v>3853</v>
      </c>
      <c r="AK19" s="618" t="s">
        <v>447</v>
      </c>
      <c r="AL19" s="618" t="s">
        <v>176</v>
      </c>
      <c r="AM19" s="618" t="s">
        <v>13</v>
      </c>
      <c r="AN19" s="618"/>
      <c r="AO19" s="618"/>
      <c r="AP19" s="618"/>
      <c r="AQ19" s="618"/>
      <c r="AR19" s="618"/>
      <c r="AS19" s="618"/>
      <c r="AT19" s="618"/>
      <c r="AU19" s="618"/>
      <c r="AV19" s="618"/>
      <c r="AW19" s="618"/>
      <c r="AX19" s="618"/>
      <c r="AY19" s="618"/>
      <c r="AZ19" s="618"/>
      <c r="BA19" s="618"/>
      <c r="BB19" s="618"/>
    </row>
    <row r="20" spans="1:54" ht="16" customHeight="1">
      <c r="A20" s="767" t="s">
        <v>4577</v>
      </c>
      <c r="B20" s="618">
        <v>5</v>
      </c>
      <c r="C20" s="618"/>
      <c r="D20" s="777" t="s">
        <v>4760</v>
      </c>
      <c r="E20" s="776"/>
      <c r="F20" s="776"/>
      <c r="G20" s="561" t="s">
        <v>4682</v>
      </c>
      <c r="H20" s="769" t="s">
        <v>4981</v>
      </c>
      <c r="I20" s="776" t="s">
        <v>4574</v>
      </c>
      <c r="J20" s="767" t="s">
        <v>22</v>
      </c>
      <c r="K20" s="618"/>
      <c r="L20" s="618" t="s">
        <v>4683</v>
      </c>
      <c r="M20" s="776" t="s">
        <v>4574</v>
      </c>
      <c r="N20" s="618" t="s">
        <v>4182</v>
      </c>
      <c r="O20" s="618"/>
      <c r="P20" s="767" t="s">
        <v>22</v>
      </c>
      <c r="Q20" s="618"/>
      <c r="R20" s="618"/>
      <c r="S20" s="767" t="s">
        <v>11</v>
      </c>
      <c r="T20" s="767" t="s">
        <v>12</v>
      </c>
      <c r="U20" s="767" t="s">
        <v>9</v>
      </c>
      <c r="V20" s="767" t="s">
        <v>16</v>
      </c>
      <c r="W20" s="767" t="s">
        <v>17</v>
      </c>
      <c r="X20" s="767" t="s">
        <v>279</v>
      </c>
      <c r="Y20" s="767" t="s">
        <v>18</v>
      </c>
      <c r="Z20" s="767" t="s">
        <v>289</v>
      </c>
      <c r="AA20" s="767" t="s">
        <v>249</v>
      </c>
      <c r="AB20" s="767" t="s">
        <v>323</v>
      </c>
      <c r="AC20" s="767" t="s">
        <v>19</v>
      </c>
      <c r="AD20" s="767" t="s">
        <v>20</v>
      </c>
      <c r="AE20" s="767" t="s">
        <v>21</v>
      </c>
      <c r="AF20" s="767" t="s">
        <v>1670</v>
      </c>
      <c r="AG20" s="767" t="s">
        <v>510</v>
      </c>
      <c r="AH20" s="767" t="s">
        <v>1406</v>
      </c>
      <c r="AI20" s="767" t="s">
        <v>4578</v>
      </c>
      <c r="AJ20" s="767" t="s">
        <v>3853</v>
      </c>
      <c r="AK20" s="746" t="s">
        <v>512</v>
      </c>
      <c r="AL20" s="618" t="s">
        <v>176</v>
      </c>
      <c r="AM20" s="618" t="s">
        <v>13</v>
      </c>
      <c r="AN20" s="618"/>
      <c r="AO20" s="618"/>
      <c r="AP20" s="618"/>
      <c r="AQ20" s="618"/>
      <c r="AR20" s="618"/>
      <c r="AS20" s="618"/>
      <c r="AT20" s="618"/>
      <c r="AU20" s="618"/>
      <c r="AV20" s="618"/>
      <c r="AW20" s="618"/>
      <c r="AX20" s="618"/>
      <c r="AY20" s="618"/>
      <c r="AZ20" s="618"/>
      <c r="BA20" s="618"/>
      <c r="BB20" s="618"/>
    </row>
    <row r="21" spans="1:54" ht="16" customHeight="1">
      <c r="A21" s="767" t="s">
        <v>3625</v>
      </c>
      <c r="B21" s="767">
        <v>1</v>
      </c>
      <c r="C21" s="767" t="s">
        <v>22</v>
      </c>
      <c r="D21" s="768" t="s">
        <v>3626</v>
      </c>
      <c r="E21" s="768"/>
      <c r="F21" s="768"/>
      <c r="G21" s="408" t="s">
        <v>3627</v>
      </c>
      <c r="H21" s="769" t="s">
        <v>4981</v>
      </c>
      <c r="I21" s="561" t="s">
        <v>3297</v>
      </c>
      <c r="J21" s="767"/>
      <c r="K21" s="767"/>
      <c r="L21" s="767"/>
      <c r="M21" s="767" t="s">
        <v>3628</v>
      </c>
      <c r="N21" s="767" t="s">
        <v>4182</v>
      </c>
      <c r="O21" s="767"/>
      <c r="P21" s="767"/>
      <c r="Q21" s="767" t="s">
        <v>2311</v>
      </c>
      <c r="R21" s="767"/>
      <c r="S21" s="767" t="s">
        <v>11</v>
      </c>
      <c r="T21" s="767" t="s">
        <v>12</v>
      </c>
      <c r="U21" s="767" t="s">
        <v>9</v>
      </c>
      <c r="V21" s="767" t="s">
        <v>16</v>
      </c>
      <c r="W21" s="767" t="s">
        <v>17</v>
      </c>
      <c r="X21" s="767" t="s">
        <v>279</v>
      </c>
      <c r="Y21" s="767" t="s">
        <v>18</v>
      </c>
      <c r="Z21" s="767" t="s">
        <v>289</v>
      </c>
      <c r="AA21" s="618" t="s">
        <v>13</v>
      </c>
      <c r="AB21" s="767"/>
      <c r="AC21" s="767"/>
      <c r="AD21" s="767"/>
      <c r="AE21" s="767"/>
      <c r="AF21" s="767"/>
      <c r="AG21" s="767"/>
      <c r="AH21" s="767"/>
      <c r="AI21" s="767"/>
      <c r="AJ21" s="618"/>
      <c r="AK21" s="618"/>
      <c r="AL21" s="618"/>
      <c r="AM21" s="618"/>
      <c r="AN21" s="618"/>
      <c r="AO21" s="618"/>
      <c r="AP21" s="618"/>
      <c r="AQ21" s="618"/>
      <c r="AR21" s="618"/>
      <c r="AS21" s="618"/>
      <c r="AT21" s="618"/>
      <c r="AU21" s="618"/>
      <c r="AV21" s="618"/>
      <c r="AW21" s="618"/>
      <c r="AX21" s="618"/>
      <c r="AY21" s="618"/>
      <c r="AZ21" s="618"/>
      <c r="BA21" s="618"/>
      <c r="BB21" s="618"/>
    </row>
  </sheetData>
  <dataValidations count="1">
    <dataValidation type="list" allowBlank="1" showInputMessage="1" showErrorMessage="1" sqref="J18:L18 J2:J17 J21:L21 L12 K7:L9 K2:L4 K14:L14 J19:J20" xr:uid="{00000000-0002-0000-0200-000000000000}">
      <formula1>"YES,NO"</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filterMode="1"/>
  <dimension ref="A1:BA370"/>
  <sheetViews>
    <sheetView workbookViewId="0">
      <selection activeCell="AM298" sqref="AM298"/>
    </sheetView>
  </sheetViews>
  <sheetFormatPr defaultColWidth="9.1796875" defaultRowHeight="14.5"/>
  <cols>
    <col min="1" max="1" width="9.1796875" style="260" collapsed="1"/>
    <col min="2" max="2" width="50.1796875" style="260" bestFit="1" customWidth="1" collapsed="1"/>
    <col min="3" max="3" width="40.7265625" style="225" bestFit="1" customWidth="1" collapsed="1"/>
    <col min="4" max="4" width="9.1796875" style="260" collapsed="1"/>
    <col min="5" max="5" width="66.1796875" style="260" bestFit="1" customWidth="1" collapsed="1"/>
    <col min="6" max="8" width="9.1796875" style="260" collapsed="1"/>
    <col min="9" max="9" width="83" style="260" customWidth="1" collapsed="1"/>
    <col min="10" max="10" width="12.1796875" style="260" bestFit="1" customWidth="1" collapsed="1"/>
    <col min="11" max="12" width="12.54296875" style="260" bestFit="1" customWidth="1" collapsed="1"/>
    <col min="13" max="13" width="18.54296875" style="260" customWidth="1" collapsed="1"/>
    <col min="14" max="14" width="19.453125" style="260" bestFit="1" customWidth="1" collapsed="1"/>
    <col min="15" max="15" width="22.453125" style="260" bestFit="1" customWidth="1" collapsed="1"/>
    <col min="16" max="16" width="20.54296875" style="260" bestFit="1" customWidth="1" collapsed="1"/>
    <col min="17" max="18" width="19.54296875" style="260" bestFit="1" customWidth="1" collapsed="1"/>
    <col min="19" max="21" width="25.453125" style="260" bestFit="1" customWidth="1" collapsed="1"/>
    <col min="22" max="23" width="13.54296875" style="260" bestFit="1" customWidth="1" collapsed="1"/>
    <col min="24" max="24" width="18.453125" style="260" bestFit="1" customWidth="1" collapsed="1"/>
    <col min="25" max="25" width="15.81640625" style="260" bestFit="1" customWidth="1" collapsed="1"/>
    <col min="26" max="26" width="20.54296875" style="260" bestFit="1" customWidth="1" collapsed="1"/>
    <col min="27" max="28" width="31.453125" style="260" customWidth="1" collapsed="1"/>
    <col min="29" max="16384" width="9.1796875" style="260" collapsed="1"/>
  </cols>
  <sheetData>
    <row r="1" spans="1:28">
      <c r="A1" s="254" t="s">
        <v>0</v>
      </c>
      <c r="B1" s="253" t="s">
        <v>1</v>
      </c>
      <c r="C1" s="253" t="s">
        <v>1273</v>
      </c>
      <c r="D1" s="254" t="s">
        <v>2</v>
      </c>
      <c r="E1" s="254" t="s">
        <v>5</v>
      </c>
      <c r="F1" s="254" t="s">
        <v>4</v>
      </c>
      <c r="G1" s="254" t="s">
        <v>3920</v>
      </c>
      <c r="H1" s="254" t="s">
        <v>3921</v>
      </c>
      <c r="I1" s="254" t="s">
        <v>3</v>
      </c>
      <c r="J1" s="254" t="s">
        <v>25</v>
      </c>
      <c r="K1" s="254" t="s">
        <v>6</v>
      </c>
      <c r="L1" s="254" t="s">
        <v>26</v>
      </c>
      <c r="M1" s="254" t="s">
        <v>27</v>
      </c>
      <c r="N1" s="254" t="s">
        <v>28</v>
      </c>
      <c r="O1" s="254" t="s">
        <v>29</v>
      </c>
      <c r="P1" s="254" t="s">
        <v>30</v>
      </c>
      <c r="Q1" s="254" t="s">
        <v>31</v>
      </c>
      <c r="R1" s="254" t="s">
        <v>32</v>
      </c>
      <c r="S1" s="254" t="s">
        <v>33</v>
      </c>
      <c r="T1" s="254" t="s">
        <v>34</v>
      </c>
      <c r="U1" s="254" t="s">
        <v>35</v>
      </c>
      <c r="V1" s="254" t="s">
        <v>36</v>
      </c>
      <c r="W1" s="254" t="s">
        <v>37</v>
      </c>
      <c r="X1" s="254" t="s">
        <v>38</v>
      </c>
      <c r="Y1" s="254" t="s">
        <v>39</v>
      </c>
      <c r="Z1" s="254" t="s">
        <v>40</v>
      </c>
      <c r="AA1" s="254" t="s">
        <v>41</v>
      </c>
      <c r="AB1" s="254" t="s">
        <v>3342</v>
      </c>
    </row>
    <row r="2" spans="1:28" hidden="1">
      <c r="A2" s="300" t="s">
        <v>1728</v>
      </c>
      <c r="B2" s="262" t="s">
        <v>1879</v>
      </c>
      <c r="C2" s="301"/>
      <c r="D2" s="302"/>
      <c r="E2" s="300" t="s">
        <v>451</v>
      </c>
      <c r="F2" s="300"/>
      <c r="G2" s="300"/>
      <c r="H2" s="300"/>
      <c r="I2" s="300" t="s">
        <v>454</v>
      </c>
      <c r="J2" s="300" t="s">
        <v>368</v>
      </c>
      <c r="K2" s="300" t="s">
        <v>2133</v>
      </c>
      <c r="L2" s="300" t="s">
        <v>11</v>
      </c>
      <c r="M2" s="300" t="s">
        <v>12</v>
      </c>
      <c r="N2" s="300" t="s">
        <v>9</v>
      </c>
      <c r="O2" s="300" t="s">
        <v>16</v>
      </c>
      <c r="P2" s="300" t="s">
        <v>17</v>
      </c>
      <c r="Q2" s="300" t="s">
        <v>279</v>
      </c>
      <c r="R2" s="300" t="s">
        <v>18</v>
      </c>
      <c r="S2" s="300" t="s">
        <v>13</v>
      </c>
      <c r="T2" s="299"/>
      <c r="U2" s="300"/>
      <c r="V2" s="300"/>
      <c r="W2" s="300"/>
      <c r="X2" s="300"/>
      <c r="Y2" s="300"/>
      <c r="Z2" s="300"/>
      <c r="AA2" s="300"/>
      <c r="AB2" s="300"/>
    </row>
    <row r="3" spans="1:28" hidden="1">
      <c r="A3" s="300" t="s">
        <v>996</v>
      </c>
      <c r="B3" s="262" t="s">
        <v>997</v>
      </c>
      <c r="C3" s="301"/>
      <c r="D3" s="302"/>
      <c r="E3" s="300" t="s">
        <v>998</v>
      </c>
      <c r="F3" s="300"/>
      <c r="G3" s="300"/>
      <c r="H3" s="300"/>
      <c r="I3" s="300" t="s">
        <v>451</v>
      </c>
      <c r="J3" s="300" t="s">
        <v>368</v>
      </c>
      <c r="K3" s="300" t="s">
        <v>187</v>
      </c>
      <c r="L3" s="300" t="s">
        <v>11</v>
      </c>
      <c r="M3" s="300" t="s">
        <v>12</v>
      </c>
      <c r="N3" s="300" t="s">
        <v>9</v>
      </c>
      <c r="O3" s="300" t="s">
        <v>16</v>
      </c>
      <c r="P3" s="300" t="s">
        <v>17</v>
      </c>
      <c r="Q3" s="300" t="s">
        <v>279</v>
      </c>
      <c r="R3" s="300" t="s">
        <v>18</v>
      </c>
      <c r="S3" s="300" t="s">
        <v>13</v>
      </c>
      <c r="T3" s="299"/>
      <c r="U3" s="300"/>
      <c r="V3" s="300"/>
      <c r="W3" s="300"/>
      <c r="X3" s="300"/>
      <c r="Y3" s="300"/>
      <c r="Z3" s="300"/>
      <c r="AA3" s="300"/>
      <c r="AB3" s="300"/>
    </row>
    <row r="4" spans="1:28" hidden="1">
      <c r="A4" s="300" t="s">
        <v>48</v>
      </c>
      <c r="B4" s="262" t="s">
        <v>999</v>
      </c>
      <c r="C4" s="301"/>
      <c r="D4" s="302"/>
      <c r="E4" s="300" t="s">
        <v>1000</v>
      </c>
      <c r="F4" s="300"/>
      <c r="G4" s="300"/>
      <c r="H4" s="300"/>
      <c r="I4" s="300" t="s">
        <v>451</v>
      </c>
      <c r="J4" s="300" t="s">
        <v>3718</v>
      </c>
      <c r="K4" s="300" t="s">
        <v>187</v>
      </c>
      <c r="L4" s="300" t="s">
        <v>11</v>
      </c>
      <c r="M4" s="300" t="s">
        <v>12</v>
      </c>
      <c r="N4" s="300" t="s">
        <v>9</v>
      </c>
      <c r="O4" s="300" t="s">
        <v>16</v>
      </c>
      <c r="P4" s="300" t="s">
        <v>17</v>
      </c>
      <c r="Q4" s="300" t="s">
        <v>279</v>
      </c>
      <c r="R4" s="300" t="s">
        <v>18</v>
      </c>
      <c r="S4" s="300" t="s">
        <v>289</v>
      </c>
      <c r="T4" s="300" t="s">
        <v>447</v>
      </c>
      <c r="U4" s="300" t="s">
        <v>3846</v>
      </c>
      <c r="V4" s="299" t="s">
        <v>13</v>
      </c>
      <c r="W4" s="300"/>
      <c r="X4" s="300"/>
      <c r="Y4" s="300"/>
      <c r="Z4" s="300"/>
      <c r="AA4" s="300"/>
      <c r="AB4" s="300"/>
    </row>
    <row r="5" spans="1:28" hidden="1">
      <c r="A5" s="300" t="s">
        <v>49</v>
      </c>
      <c r="B5" s="262" t="s">
        <v>1013</v>
      </c>
      <c r="C5" s="301"/>
      <c r="D5" s="302"/>
      <c r="E5" s="300" t="s">
        <v>216</v>
      </c>
      <c r="F5" s="300"/>
      <c r="G5" s="300"/>
      <c r="H5" s="300"/>
      <c r="I5" s="300" t="s">
        <v>366</v>
      </c>
      <c r="J5" s="300" t="s">
        <v>368</v>
      </c>
      <c r="K5" s="300" t="s">
        <v>187</v>
      </c>
      <c r="L5" s="300" t="s">
        <v>11</v>
      </c>
      <c r="M5" s="300" t="s">
        <v>12</v>
      </c>
      <c r="N5" s="300" t="s">
        <v>9</v>
      </c>
      <c r="O5" s="300" t="s">
        <v>57</v>
      </c>
      <c r="P5" s="300" t="s">
        <v>375</v>
      </c>
      <c r="Q5" s="300" t="s">
        <v>13</v>
      </c>
      <c r="R5" s="300"/>
      <c r="S5" s="300"/>
      <c r="T5" s="299"/>
      <c r="U5" s="300"/>
      <c r="V5" s="300"/>
      <c r="W5" s="300"/>
      <c r="X5" s="300"/>
      <c r="Y5" s="300"/>
      <c r="Z5" s="300"/>
      <c r="AA5" s="300"/>
      <c r="AB5" s="300"/>
    </row>
    <row r="6" spans="1:28" hidden="1">
      <c r="A6" s="300" t="s">
        <v>46</v>
      </c>
      <c r="B6" s="262" t="s">
        <v>918</v>
      </c>
      <c r="C6" s="301"/>
      <c r="D6" s="302"/>
      <c r="E6" s="300" t="s">
        <v>451</v>
      </c>
      <c r="F6" s="300"/>
      <c r="G6" s="300"/>
      <c r="H6" s="300"/>
      <c r="I6" s="300" t="s">
        <v>454</v>
      </c>
      <c r="J6" s="300" t="s">
        <v>368</v>
      </c>
      <c r="K6" s="300" t="s">
        <v>2133</v>
      </c>
      <c r="L6" s="300" t="s">
        <v>11</v>
      </c>
      <c r="M6" s="300" t="s">
        <v>12</v>
      </c>
      <c r="N6" s="300" t="s">
        <v>9</v>
      </c>
      <c r="O6" s="300" t="s">
        <v>16</v>
      </c>
      <c r="P6" s="300" t="s">
        <v>17</v>
      </c>
      <c r="Q6" s="300" t="s">
        <v>279</v>
      </c>
      <c r="R6" s="300" t="s">
        <v>18</v>
      </c>
      <c r="S6" s="300" t="s">
        <v>447</v>
      </c>
      <c r="T6" s="299" t="s">
        <v>13</v>
      </c>
      <c r="U6" s="300"/>
      <c r="V6" s="300"/>
      <c r="W6" s="300"/>
      <c r="X6" s="300"/>
      <c r="Y6" s="300"/>
      <c r="Z6" s="300"/>
      <c r="AA6" s="300"/>
      <c r="AB6" s="300"/>
    </row>
    <row r="7" spans="1:28" hidden="1">
      <c r="A7" s="300" t="s">
        <v>58</v>
      </c>
      <c r="B7" s="262" t="s">
        <v>1534</v>
      </c>
      <c r="C7" s="301"/>
      <c r="D7" s="302"/>
      <c r="E7" s="300" t="s">
        <v>452</v>
      </c>
      <c r="F7" s="300"/>
      <c r="G7" s="300"/>
      <c r="H7" s="300"/>
      <c r="I7" s="300" t="s">
        <v>466</v>
      </c>
      <c r="J7" s="300" t="s">
        <v>368</v>
      </c>
      <c r="K7" s="300" t="s">
        <v>187</v>
      </c>
      <c r="L7" s="300" t="s">
        <v>11</v>
      </c>
      <c r="M7" s="300" t="s">
        <v>12</v>
      </c>
      <c r="N7" s="300" t="s">
        <v>9</v>
      </c>
      <c r="O7" s="300" t="s">
        <v>16</v>
      </c>
      <c r="P7" s="300" t="s">
        <v>17</v>
      </c>
      <c r="Q7" s="300" t="s">
        <v>279</v>
      </c>
      <c r="R7" s="300" t="s">
        <v>13</v>
      </c>
      <c r="S7" s="300"/>
      <c r="T7" s="299"/>
      <c r="U7" s="300"/>
      <c r="V7" s="300"/>
      <c r="W7" s="300"/>
      <c r="X7" s="300"/>
      <c r="Y7" s="300"/>
      <c r="Z7" s="300"/>
      <c r="AA7" s="300"/>
      <c r="AB7" s="300"/>
    </row>
    <row r="8" spans="1:28" hidden="1">
      <c r="A8" s="300" t="s">
        <v>50</v>
      </c>
      <c r="B8" s="262" t="s">
        <v>1535</v>
      </c>
      <c r="C8" s="301"/>
      <c r="D8" s="302"/>
      <c r="E8" s="300" t="s">
        <v>452</v>
      </c>
      <c r="F8" s="300"/>
      <c r="G8" s="300"/>
      <c r="H8" s="300"/>
      <c r="I8" s="300" t="s">
        <v>467</v>
      </c>
      <c r="J8" s="300" t="s">
        <v>368</v>
      </c>
      <c r="K8" s="300" t="s">
        <v>187</v>
      </c>
      <c r="L8" s="300" t="s">
        <v>11</v>
      </c>
      <c r="M8" s="300" t="s">
        <v>12</v>
      </c>
      <c r="N8" s="300" t="s">
        <v>9</v>
      </c>
      <c r="O8" s="300" t="s">
        <v>16</v>
      </c>
      <c r="P8" s="300" t="s">
        <v>17</v>
      </c>
      <c r="Q8" s="300" t="s">
        <v>279</v>
      </c>
      <c r="R8" s="300" t="s">
        <v>13</v>
      </c>
      <c r="S8" s="300"/>
      <c r="T8" s="299"/>
      <c r="U8" s="300"/>
      <c r="V8" s="300"/>
      <c r="W8" s="300"/>
      <c r="X8" s="300"/>
      <c r="Y8" s="300"/>
      <c r="Z8" s="300"/>
      <c r="AA8" s="300"/>
      <c r="AB8" s="300"/>
    </row>
    <row r="9" spans="1:28" hidden="1">
      <c r="A9" s="300" t="s">
        <v>54</v>
      </c>
      <c r="B9" s="262" t="s">
        <v>919</v>
      </c>
      <c r="C9" s="301"/>
      <c r="D9" s="302"/>
      <c r="E9" s="300" t="s">
        <v>452</v>
      </c>
      <c r="F9" s="300"/>
      <c r="G9" s="300"/>
      <c r="H9" s="300"/>
      <c r="I9" s="300" t="s">
        <v>477</v>
      </c>
      <c r="J9" s="300" t="s">
        <v>368</v>
      </c>
      <c r="K9" s="300" t="s">
        <v>187</v>
      </c>
      <c r="L9" s="300" t="s">
        <v>11</v>
      </c>
      <c r="M9" s="300" t="s">
        <v>12</v>
      </c>
      <c r="N9" s="300" t="s">
        <v>9</v>
      </c>
      <c r="O9" s="300" t="s">
        <v>16</v>
      </c>
      <c r="P9" s="300" t="s">
        <v>17</v>
      </c>
      <c r="Q9" s="300" t="s">
        <v>279</v>
      </c>
      <c r="R9" s="300" t="s">
        <v>13</v>
      </c>
      <c r="S9" s="300"/>
      <c r="T9" s="299"/>
      <c r="U9" s="300"/>
      <c r="V9" s="300"/>
      <c r="W9" s="300"/>
      <c r="X9" s="300"/>
      <c r="Y9" s="300"/>
      <c r="Z9" s="300"/>
      <c r="AA9" s="300"/>
      <c r="AB9" s="300"/>
    </row>
    <row r="10" spans="1:28" hidden="1">
      <c r="A10" s="300" t="s">
        <v>55</v>
      </c>
      <c r="B10" s="262" t="s">
        <v>920</v>
      </c>
      <c r="C10" s="301"/>
      <c r="D10" s="302"/>
      <c r="E10" s="300" t="s">
        <v>452</v>
      </c>
      <c r="F10" s="300"/>
      <c r="G10" s="300"/>
      <c r="H10" s="300"/>
      <c r="I10" s="300" t="s">
        <v>483</v>
      </c>
      <c r="J10" s="300" t="s">
        <v>368</v>
      </c>
      <c r="K10" s="300" t="s">
        <v>187</v>
      </c>
      <c r="L10" s="300" t="s">
        <v>11</v>
      </c>
      <c r="M10" s="300" t="s">
        <v>12</v>
      </c>
      <c r="N10" s="300" t="s">
        <v>9</v>
      </c>
      <c r="O10" s="300" t="s">
        <v>16</v>
      </c>
      <c r="P10" s="300" t="s">
        <v>17</v>
      </c>
      <c r="Q10" s="300" t="s">
        <v>279</v>
      </c>
      <c r="R10" s="300" t="s">
        <v>13</v>
      </c>
      <c r="S10" s="300"/>
      <c r="T10" s="299"/>
      <c r="U10" s="300"/>
      <c r="V10" s="300"/>
      <c r="W10" s="300"/>
      <c r="X10" s="300"/>
      <c r="Y10" s="300"/>
      <c r="Z10" s="300"/>
      <c r="AA10" s="300"/>
      <c r="AB10" s="300"/>
    </row>
    <row r="11" spans="1:28" hidden="1">
      <c r="A11" s="300" t="s">
        <v>23</v>
      </c>
      <c r="B11" s="262" t="s">
        <v>3356</v>
      </c>
      <c r="C11" s="301"/>
      <c r="D11" s="302"/>
      <c r="E11" s="300" t="s">
        <v>500</v>
      </c>
      <c r="F11" s="300"/>
      <c r="G11" s="300"/>
      <c r="H11" s="300"/>
      <c r="I11" s="300" t="s">
        <v>502</v>
      </c>
      <c r="J11" s="300" t="s">
        <v>368</v>
      </c>
      <c r="K11" s="300" t="s">
        <v>2133</v>
      </c>
      <c r="L11" s="300" t="s">
        <v>11</v>
      </c>
      <c r="M11" s="300" t="s">
        <v>12</v>
      </c>
      <c r="N11" s="300" t="s">
        <v>9</v>
      </c>
      <c r="O11" s="300" t="s">
        <v>503</v>
      </c>
      <c r="P11" s="300" t="s">
        <v>13</v>
      </c>
      <c r="Q11" s="300"/>
      <c r="R11" s="300"/>
      <c r="S11" s="300"/>
      <c r="T11" s="299"/>
      <c r="U11" s="300"/>
      <c r="V11" s="300"/>
      <c r="W11" s="300"/>
      <c r="X11" s="300"/>
      <c r="Y11" s="300"/>
      <c r="Z11" s="300"/>
      <c r="AA11" s="300"/>
      <c r="AB11" s="300"/>
    </row>
    <row r="12" spans="1:28" hidden="1">
      <c r="A12" s="300" t="s">
        <v>51</v>
      </c>
      <c r="B12" s="262" t="s">
        <v>3357</v>
      </c>
      <c r="C12" s="301"/>
      <c r="D12" s="302"/>
      <c r="E12" s="300" t="s">
        <v>500</v>
      </c>
      <c r="F12" s="300"/>
      <c r="G12" s="300"/>
      <c r="H12" s="300"/>
      <c r="I12" s="300" t="s">
        <v>501</v>
      </c>
      <c r="J12" s="300" t="s">
        <v>368</v>
      </c>
      <c r="K12" s="300" t="s">
        <v>187</v>
      </c>
      <c r="L12" s="300" t="s">
        <v>11</v>
      </c>
      <c r="M12" s="300" t="s">
        <v>12</v>
      </c>
      <c r="N12" s="300" t="s">
        <v>9</v>
      </c>
      <c r="O12" s="300" t="s">
        <v>489</v>
      </c>
      <c r="P12" s="300" t="s">
        <v>13</v>
      </c>
      <c r="Q12" s="300"/>
      <c r="R12" s="300"/>
      <c r="S12" s="300"/>
      <c r="T12" s="299"/>
      <c r="U12" s="300"/>
      <c r="V12" s="300"/>
      <c r="W12" s="300"/>
      <c r="X12" s="300"/>
      <c r="Y12" s="300"/>
      <c r="Z12" s="300"/>
      <c r="AA12" s="300"/>
      <c r="AB12" s="300"/>
    </row>
    <row r="13" spans="1:28" hidden="1">
      <c r="A13" s="300" t="s">
        <v>52</v>
      </c>
      <c r="B13" s="262"/>
      <c r="C13" s="301"/>
      <c r="D13" s="302"/>
      <c r="E13" s="300" t="s">
        <v>508</v>
      </c>
      <c r="F13" s="300"/>
      <c r="G13" s="300"/>
      <c r="H13" s="300"/>
      <c r="I13" s="300" t="s">
        <v>508</v>
      </c>
      <c r="J13" s="300" t="s">
        <v>517</v>
      </c>
      <c r="K13" s="300" t="s">
        <v>2133</v>
      </c>
      <c r="L13" s="300" t="s">
        <v>11</v>
      </c>
      <c r="M13" s="300" t="s">
        <v>12</v>
      </c>
      <c r="N13" s="300" t="s">
        <v>9</v>
      </c>
      <c r="O13" s="300" t="s">
        <v>16</v>
      </c>
      <c r="P13" s="300" t="s">
        <v>17</v>
      </c>
      <c r="Q13" s="300" t="s">
        <v>279</v>
      </c>
      <c r="R13" s="300" t="s">
        <v>18</v>
      </c>
      <c r="S13" s="300" t="s">
        <v>289</v>
      </c>
      <c r="T13" s="299" t="s">
        <v>249</v>
      </c>
      <c r="U13" s="300" t="s">
        <v>323</v>
      </c>
      <c r="V13" s="300" t="s">
        <v>19</v>
      </c>
      <c r="W13" s="300" t="s">
        <v>20</v>
      </c>
      <c r="X13" s="300" t="s">
        <v>21</v>
      </c>
      <c r="Y13" s="300" t="s">
        <v>13</v>
      </c>
      <c r="Z13" s="300"/>
      <c r="AA13" s="300"/>
      <c r="AB13" s="300"/>
    </row>
    <row r="14" spans="1:28" hidden="1">
      <c r="A14" s="300" t="s">
        <v>3917</v>
      </c>
      <c r="B14" s="262"/>
      <c r="C14" s="301"/>
      <c r="D14" s="302"/>
      <c r="E14" s="300" t="s">
        <v>323</v>
      </c>
      <c r="F14" s="300"/>
      <c r="G14" s="300"/>
      <c r="H14" s="300"/>
      <c r="I14" s="300" t="s">
        <v>509</v>
      </c>
      <c r="J14" s="300" t="s">
        <v>517</v>
      </c>
      <c r="K14" s="300" t="s">
        <v>2133</v>
      </c>
      <c r="L14" s="300" t="s">
        <v>11</v>
      </c>
      <c r="M14" s="300" t="s">
        <v>12</v>
      </c>
      <c r="N14" s="300" t="s">
        <v>9</v>
      </c>
      <c r="O14" s="300" t="s">
        <v>16</v>
      </c>
      <c r="P14" s="300" t="s">
        <v>17</v>
      </c>
      <c r="Q14" s="300" t="s">
        <v>279</v>
      </c>
      <c r="R14" s="300" t="s">
        <v>18</v>
      </c>
      <c r="S14" s="300" t="s">
        <v>289</v>
      </c>
      <c r="T14" s="299" t="s">
        <v>249</v>
      </c>
      <c r="U14" s="300" t="s">
        <v>323</v>
      </c>
      <c r="V14" s="300" t="s">
        <v>510</v>
      </c>
      <c r="W14" s="300" t="s">
        <v>511</v>
      </c>
      <c r="X14" s="300" t="s">
        <v>512</v>
      </c>
      <c r="Y14" s="300" t="s">
        <v>513</v>
      </c>
      <c r="Z14" s="300" t="s">
        <v>514</v>
      </c>
      <c r="AA14" s="300" t="s">
        <v>515</v>
      </c>
      <c r="AB14" s="300"/>
    </row>
    <row r="15" spans="1:28" hidden="1">
      <c r="A15" s="300" t="s">
        <v>518</v>
      </c>
      <c r="B15" s="262" t="s">
        <v>883</v>
      </c>
      <c r="C15" s="301"/>
      <c r="D15" s="302"/>
      <c r="E15" s="300" t="s">
        <v>323</v>
      </c>
      <c r="F15" s="300"/>
      <c r="G15" s="300"/>
      <c r="H15" s="300"/>
      <c r="I15" s="300" t="s">
        <v>516</v>
      </c>
      <c r="J15" s="300" t="s">
        <v>517</v>
      </c>
      <c r="K15" s="300" t="s">
        <v>2133</v>
      </c>
      <c r="L15" s="300" t="s">
        <v>11</v>
      </c>
      <c r="M15" s="300" t="s">
        <v>12</v>
      </c>
      <c r="N15" s="300" t="s">
        <v>9</v>
      </c>
      <c r="O15" s="300" t="s">
        <v>16</v>
      </c>
      <c r="P15" s="300" t="s">
        <v>17</v>
      </c>
      <c r="Q15" s="300" t="s">
        <v>279</v>
      </c>
      <c r="R15" s="300" t="s">
        <v>18</v>
      </c>
      <c r="S15" s="300" t="s">
        <v>289</v>
      </c>
      <c r="T15" s="299" t="s">
        <v>249</v>
      </c>
      <c r="U15" s="300" t="s">
        <v>323</v>
      </c>
      <c r="V15" s="300"/>
      <c r="W15" s="300"/>
      <c r="X15" s="300"/>
      <c r="Y15" s="300"/>
      <c r="Z15" s="300"/>
      <c r="AA15" s="300"/>
      <c r="AB15" s="300"/>
    </row>
    <row r="16" spans="1:28" hidden="1">
      <c r="A16" s="300" t="s">
        <v>519</v>
      </c>
      <c r="B16" s="262"/>
      <c r="C16" s="301"/>
      <c r="D16" s="302"/>
      <c r="E16" s="300" t="s">
        <v>2065</v>
      </c>
      <c r="F16" s="300"/>
      <c r="G16" s="300"/>
      <c r="H16" s="300"/>
      <c r="I16" s="300" t="s">
        <v>597</v>
      </c>
      <c r="J16" s="300" t="s">
        <v>631</v>
      </c>
      <c r="K16" s="300" t="s">
        <v>2133</v>
      </c>
      <c r="L16" s="300" t="s">
        <v>11</v>
      </c>
      <c r="M16" s="300" t="s">
        <v>12</v>
      </c>
      <c r="N16" s="300" t="s">
        <v>9</v>
      </c>
      <c r="O16" s="300" t="s">
        <v>16</v>
      </c>
      <c r="P16" s="300" t="s">
        <v>17</v>
      </c>
      <c r="Q16" s="300" t="s">
        <v>279</v>
      </c>
      <c r="R16" s="300" t="s">
        <v>18</v>
      </c>
      <c r="S16" s="300" t="s">
        <v>289</v>
      </c>
      <c r="T16" s="299" t="s">
        <v>249</v>
      </c>
      <c r="U16" s="300" t="s">
        <v>323</v>
      </c>
      <c r="V16" s="300" t="s">
        <v>19</v>
      </c>
      <c r="W16" s="300" t="s">
        <v>20</v>
      </c>
      <c r="X16" s="300" t="s">
        <v>21</v>
      </c>
      <c r="Y16" s="300" t="s">
        <v>598</v>
      </c>
      <c r="Z16" s="300" t="s">
        <v>56</v>
      </c>
      <c r="AA16" s="300"/>
      <c r="AB16" s="300"/>
    </row>
    <row r="17" spans="1:28" hidden="1">
      <c r="A17" s="300" t="s">
        <v>520</v>
      </c>
      <c r="B17" s="262" t="s">
        <v>862</v>
      </c>
      <c r="C17" s="301"/>
      <c r="D17" s="302"/>
      <c r="E17" s="300" t="s">
        <v>227</v>
      </c>
      <c r="F17" s="300"/>
      <c r="G17" s="300"/>
      <c r="H17" s="300"/>
      <c r="I17" s="300" t="s">
        <v>599</v>
      </c>
      <c r="J17" s="300" t="s">
        <v>631</v>
      </c>
      <c r="K17" s="300" t="s">
        <v>2133</v>
      </c>
      <c r="L17" s="300" t="s">
        <v>11</v>
      </c>
      <c r="M17" s="300" t="s">
        <v>12</v>
      </c>
      <c r="N17" s="300" t="s">
        <v>9</v>
      </c>
      <c r="O17" s="300" t="s">
        <v>2009</v>
      </c>
      <c r="P17" s="300" t="s">
        <v>16</v>
      </c>
      <c r="Q17" s="300" t="s">
        <v>17</v>
      </c>
      <c r="R17" s="300" t="s">
        <v>279</v>
      </c>
      <c r="S17" s="300" t="s">
        <v>18</v>
      </c>
      <c r="T17" s="299" t="s">
        <v>289</v>
      </c>
      <c r="U17" s="300" t="s">
        <v>249</v>
      </c>
      <c r="V17" s="300" t="s">
        <v>323</v>
      </c>
      <c r="W17" s="300" t="s">
        <v>19</v>
      </c>
      <c r="X17" s="300" t="s">
        <v>20</v>
      </c>
      <c r="Y17" s="300" t="s">
        <v>21</v>
      </c>
      <c r="Z17" s="300" t="s">
        <v>598</v>
      </c>
      <c r="AA17" s="300" t="s">
        <v>56</v>
      </c>
      <c r="AB17" s="300"/>
    </row>
    <row r="18" spans="1:28" hidden="1">
      <c r="A18" s="300" t="s">
        <v>550</v>
      </c>
      <c r="B18" s="262" t="s">
        <v>865</v>
      </c>
      <c r="C18" s="301"/>
      <c r="D18" s="302"/>
      <c r="E18" s="300" t="s">
        <v>604</v>
      </c>
      <c r="F18" s="300"/>
      <c r="G18" s="300"/>
      <c r="H18" s="300"/>
      <c r="I18" s="300" t="s">
        <v>1517</v>
      </c>
      <c r="J18" s="300" t="s">
        <v>631</v>
      </c>
      <c r="K18" s="300" t="s">
        <v>2133</v>
      </c>
      <c r="L18" s="300" t="s">
        <v>11</v>
      </c>
      <c r="M18" s="300" t="s">
        <v>12</v>
      </c>
      <c r="N18" s="300" t="s">
        <v>9</v>
      </c>
      <c r="O18" s="300" t="s">
        <v>16</v>
      </c>
      <c r="P18" s="300" t="s">
        <v>17</v>
      </c>
      <c r="Q18" s="300" t="s">
        <v>279</v>
      </c>
      <c r="R18" s="300" t="s">
        <v>18</v>
      </c>
      <c r="S18" s="300" t="s">
        <v>289</v>
      </c>
      <c r="T18" s="299" t="s">
        <v>13</v>
      </c>
      <c r="U18" s="300"/>
      <c r="V18" s="300"/>
      <c r="W18" s="300"/>
      <c r="X18" s="300"/>
      <c r="Y18" s="300"/>
      <c r="Z18" s="300"/>
      <c r="AA18" s="300"/>
      <c r="AB18" s="300"/>
    </row>
    <row r="19" spans="1:28" hidden="1">
      <c r="A19" s="300" t="s">
        <v>605</v>
      </c>
      <c r="B19" s="262" t="s">
        <v>2080</v>
      </c>
      <c r="C19" s="301"/>
      <c r="D19" s="302"/>
      <c r="E19" s="300" t="s">
        <v>604</v>
      </c>
      <c r="F19" s="300"/>
      <c r="G19" s="300"/>
      <c r="H19" s="300"/>
      <c r="I19" s="300" t="s">
        <v>606</v>
      </c>
      <c r="J19" s="300" t="s">
        <v>631</v>
      </c>
      <c r="K19" s="300" t="s">
        <v>2133</v>
      </c>
      <c r="L19" s="300" t="s">
        <v>11</v>
      </c>
      <c r="M19" s="300" t="s">
        <v>12</v>
      </c>
      <c r="N19" s="300" t="s">
        <v>9</v>
      </c>
      <c r="O19" s="300" t="s">
        <v>16</v>
      </c>
      <c r="P19" s="300" t="s">
        <v>17</v>
      </c>
      <c r="Q19" s="300" t="s">
        <v>279</v>
      </c>
      <c r="R19" s="300" t="s">
        <v>18</v>
      </c>
      <c r="S19" s="300" t="s">
        <v>289</v>
      </c>
      <c r="T19" s="299" t="s">
        <v>13</v>
      </c>
      <c r="U19" s="300"/>
      <c r="V19" s="300"/>
      <c r="W19" s="300"/>
      <c r="X19" s="300"/>
      <c r="Y19" s="300"/>
      <c r="Z19" s="300"/>
      <c r="AA19" s="300"/>
      <c r="AB19" s="300"/>
    </row>
    <row r="20" spans="1:28" hidden="1">
      <c r="A20" s="300" t="s">
        <v>607</v>
      </c>
      <c r="B20" s="262" t="s">
        <v>2081</v>
      </c>
      <c r="C20" s="301"/>
      <c r="D20" s="302"/>
      <c r="E20" s="300" t="s">
        <v>604</v>
      </c>
      <c r="F20" s="300"/>
      <c r="G20" s="300"/>
      <c r="H20" s="300"/>
      <c r="I20" s="300" t="s">
        <v>609</v>
      </c>
      <c r="J20" s="300" t="s">
        <v>631</v>
      </c>
      <c r="K20" s="300" t="s">
        <v>187</v>
      </c>
      <c r="L20" s="300" t="s">
        <v>11</v>
      </c>
      <c r="M20" s="300" t="s">
        <v>12</v>
      </c>
      <c r="N20" s="300" t="s">
        <v>9</v>
      </c>
      <c r="O20" s="300" t="s">
        <v>16</v>
      </c>
      <c r="P20" s="300" t="s">
        <v>17</v>
      </c>
      <c r="Q20" s="300" t="s">
        <v>279</v>
      </c>
      <c r="R20" s="300" t="s">
        <v>18</v>
      </c>
      <c r="S20" s="300" t="s">
        <v>289</v>
      </c>
      <c r="T20" s="299" t="s">
        <v>13</v>
      </c>
      <c r="U20" s="300"/>
      <c r="V20" s="300"/>
      <c r="W20" s="300"/>
      <c r="X20" s="300"/>
      <c r="Y20" s="300"/>
      <c r="Z20" s="300"/>
      <c r="AA20" s="300"/>
      <c r="AB20" s="300"/>
    </row>
    <row r="21" spans="1:28" hidden="1">
      <c r="A21" s="300" t="s">
        <v>610</v>
      </c>
      <c r="B21" s="262" t="s">
        <v>863</v>
      </c>
      <c r="C21" s="301"/>
      <c r="D21" s="302"/>
      <c r="E21" s="300" t="s">
        <v>604</v>
      </c>
      <c r="F21" s="300"/>
      <c r="G21" s="300"/>
      <c r="H21" s="300"/>
      <c r="I21" s="300" t="s">
        <v>1518</v>
      </c>
      <c r="J21" s="300" t="s">
        <v>631</v>
      </c>
      <c r="K21" s="300" t="s">
        <v>2133</v>
      </c>
      <c r="L21" s="300" t="s">
        <v>11</v>
      </c>
      <c r="M21" s="300" t="s">
        <v>12</v>
      </c>
      <c r="N21" s="300" t="s">
        <v>9</v>
      </c>
      <c r="O21" s="300" t="s">
        <v>16</v>
      </c>
      <c r="P21" s="300" t="s">
        <v>17</v>
      </c>
      <c r="Q21" s="300" t="s">
        <v>279</v>
      </c>
      <c r="R21" s="300" t="s">
        <v>18</v>
      </c>
      <c r="S21" s="300" t="s">
        <v>289</v>
      </c>
      <c r="T21" s="299"/>
      <c r="U21" s="300"/>
      <c r="V21" s="300"/>
      <c r="W21" s="300"/>
      <c r="X21" s="300"/>
      <c r="Y21" s="300"/>
      <c r="Z21" s="300"/>
      <c r="AA21" s="300"/>
      <c r="AB21" s="300"/>
    </row>
    <row r="22" spans="1:28" hidden="1">
      <c r="A22" s="300" t="s">
        <v>611</v>
      </c>
      <c r="B22" s="262" t="s">
        <v>2082</v>
      </c>
      <c r="C22" s="301"/>
      <c r="D22" s="302"/>
      <c r="E22" s="300" t="s">
        <v>604</v>
      </c>
      <c r="F22" s="300"/>
      <c r="G22" s="300"/>
      <c r="H22" s="300"/>
      <c r="I22" s="300" t="s">
        <v>613</v>
      </c>
      <c r="J22" s="300" t="s">
        <v>631</v>
      </c>
      <c r="K22" s="300" t="s">
        <v>2133</v>
      </c>
      <c r="L22" s="300" t="s">
        <v>11</v>
      </c>
      <c r="M22" s="300" t="s">
        <v>12</v>
      </c>
      <c r="N22" s="300" t="s">
        <v>9</v>
      </c>
      <c r="O22" s="300" t="s">
        <v>16</v>
      </c>
      <c r="P22" s="300" t="s">
        <v>17</v>
      </c>
      <c r="Q22" s="300" t="s">
        <v>279</v>
      </c>
      <c r="R22" s="300" t="s">
        <v>18</v>
      </c>
      <c r="S22" s="300" t="s">
        <v>289</v>
      </c>
      <c r="T22" s="299"/>
      <c r="U22" s="300"/>
      <c r="V22" s="300"/>
      <c r="W22" s="300"/>
      <c r="X22" s="300"/>
      <c r="Y22" s="300"/>
      <c r="Z22" s="300"/>
      <c r="AA22" s="300"/>
      <c r="AB22" s="300"/>
    </row>
    <row r="23" spans="1:28" hidden="1">
      <c r="A23" s="300" t="s">
        <v>614</v>
      </c>
      <c r="B23" s="262" t="s">
        <v>2083</v>
      </c>
      <c r="C23" s="301"/>
      <c r="D23" s="302"/>
      <c r="E23" s="300" t="s">
        <v>604</v>
      </c>
      <c r="F23" s="300"/>
      <c r="G23" s="300"/>
      <c r="H23" s="300"/>
      <c r="I23" s="300" t="s">
        <v>615</v>
      </c>
      <c r="J23" s="300" t="s">
        <v>631</v>
      </c>
      <c r="K23" s="300" t="s">
        <v>2133</v>
      </c>
      <c r="L23" s="300" t="s">
        <v>11</v>
      </c>
      <c r="M23" s="300" t="s">
        <v>12</v>
      </c>
      <c r="N23" s="300" t="s">
        <v>9</v>
      </c>
      <c r="O23" s="300" t="s">
        <v>16</v>
      </c>
      <c r="P23" s="300" t="s">
        <v>17</v>
      </c>
      <c r="Q23" s="300" t="s">
        <v>279</v>
      </c>
      <c r="R23" s="300" t="s">
        <v>18</v>
      </c>
      <c r="S23" s="300" t="s">
        <v>289</v>
      </c>
      <c r="T23" s="299"/>
      <c r="U23" s="300"/>
      <c r="V23" s="300"/>
      <c r="W23" s="300"/>
      <c r="X23" s="300"/>
      <c r="Y23" s="300"/>
      <c r="Z23" s="300"/>
      <c r="AA23" s="300"/>
      <c r="AB23" s="300"/>
    </row>
    <row r="24" spans="1:28" hidden="1">
      <c r="A24" s="300" t="s">
        <v>616</v>
      </c>
      <c r="B24" s="262" t="s">
        <v>864</v>
      </c>
      <c r="C24" s="301" t="s">
        <v>1274</v>
      </c>
      <c r="D24" s="302"/>
      <c r="E24" s="300" t="s">
        <v>604</v>
      </c>
      <c r="F24" s="300"/>
      <c r="G24" s="300"/>
      <c r="H24" s="300"/>
      <c r="I24" s="300" t="s">
        <v>1519</v>
      </c>
      <c r="J24" s="300" t="s">
        <v>631</v>
      </c>
      <c r="K24" s="300" t="s">
        <v>2133</v>
      </c>
      <c r="L24" s="300" t="s">
        <v>11</v>
      </c>
      <c r="M24" s="300" t="s">
        <v>12</v>
      </c>
      <c r="N24" s="300" t="s">
        <v>9</v>
      </c>
      <c r="O24" s="300" t="s">
        <v>16</v>
      </c>
      <c r="P24" s="300" t="s">
        <v>17</v>
      </c>
      <c r="Q24" s="300" t="s">
        <v>279</v>
      </c>
      <c r="R24" s="300" t="s">
        <v>18</v>
      </c>
      <c r="S24" s="300" t="s">
        <v>289</v>
      </c>
      <c r="T24" s="299" t="s">
        <v>13</v>
      </c>
      <c r="U24" s="300"/>
      <c r="V24" s="300"/>
      <c r="W24" s="300"/>
      <c r="X24" s="300"/>
      <c r="Y24" s="300"/>
      <c r="Z24" s="300"/>
      <c r="AA24" s="300"/>
      <c r="AB24" s="300"/>
    </row>
    <row r="25" spans="1:28" hidden="1">
      <c r="A25" s="300" t="s">
        <v>617</v>
      </c>
      <c r="B25" s="262" t="s">
        <v>869</v>
      </c>
      <c r="C25" s="301"/>
      <c r="D25" s="302"/>
      <c r="E25" s="300" t="s">
        <v>619</v>
      </c>
      <c r="F25" s="300"/>
      <c r="G25" s="300"/>
      <c r="H25" s="300"/>
      <c r="I25" s="300" t="s">
        <v>618</v>
      </c>
      <c r="J25" s="300" t="s">
        <v>631</v>
      </c>
      <c r="K25" s="300" t="s">
        <v>187</v>
      </c>
      <c r="L25" s="300" t="s">
        <v>11</v>
      </c>
      <c r="M25" s="300" t="s">
        <v>12</v>
      </c>
      <c r="N25" s="300" t="s">
        <v>9</v>
      </c>
      <c r="O25" s="300" t="s">
        <v>16</v>
      </c>
      <c r="P25" s="300"/>
      <c r="Q25" s="300"/>
      <c r="R25" s="300"/>
      <c r="S25" s="300"/>
      <c r="T25" s="299"/>
      <c r="U25" s="300"/>
      <c r="V25" s="300"/>
      <c r="W25" s="300"/>
      <c r="X25" s="300"/>
      <c r="Y25" s="300"/>
      <c r="Z25" s="300"/>
      <c r="AA25" s="300"/>
      <c r="AB25" s="300"/>
    </row>
    <row r="26" spans="1:28" hidden="1">
      <c r="A26" s="300" t="s">
        <v>620</v>
      </c>
      <c r="B26" s="262" t="s">
        <v>866</v>
      </c>
      <c r="C26" s="301"/>
      <c r="D26" s="302"/>
      <c r="E26" s="300" t="s">
        <v>619</v>
      </c>
      <c r="F26" s="300"/>
      <c r="G26" s="300"/>
      <c r="H26" s="300"/>
      <c r="I26" s="300" t="s">
        <v>622</v>
      </c>
      <c r="J26" s="300" t="s">
        <v>631</v>
      </c>
      <c r="K26" s="300" t="s">
        <v>187</v>
      </c>
      <c r="L26" s="300" t="s">
        <v>11</v>
      </c>
      <c r="M26" s="300" t="s">
        <v>12</v>
      </c>
      <c r="N26" s="300" t="s">
        <v>9</v>
      </c>
      <c r="O26" s="300" t="s">
        <v>16</v>
      </c>
      <c r="P26" s="300"/>
      <c r="Q26" s="300"/>
      <c r="R26" s="300"/>
      <c r="S26" s="300"/>
      <c r="T26" s="299"/>
      <c r="U26" s="300"/>
      <c r="V26" s="300"/>
      <c r="W26" s="300"/>
      <c r="X26" s="300"/>
      <c r="Y26" s="300"/>
      <c r="Z26" s="300"/>
      <c r="AA26" s="300"/>
      <c r="AB26" s="300"/>
    </row>
    <row r="27" spans="1:28" hidden="1">
      <c r="A27" s="300" t="s">
        <v>623</v>
      </c>
      <c r="B27" s="262" t="s">
        <v>870</v>
      </c>
      <c r="C27" s="301"/>
      <c r="D27" s="302"/>
      <c r="E27" s="300" t="s">
        <v>619</v>
      </c>
      <c r="F27" s="300"/>
      <c r="G27" s="300"/>
      <c r="H27" s="300"/>
      <c r="I27" s="300" t="s">
        <v>624</v>
      </c>
      <c r="J27" s="300" t="s">
        <v>631</v>
      </c>
      <c r="K27" s="300" t="s">
        <v>187</v>
      </c>
      <c r="L27" s="300" t="s">
        <v>11</v>
      </c>
      <c r="M27" s="300" t="s">
        <v>12</v>
      </c>
      <c r="N27" s="300" t="s">
        <v>9</v>
      </c>
      <c r="O27" s="300" t="s">
        <v>16</v>
      </c>
      <c r="P27" s="300"/>
      <c r="Q27" s="300"/>
      <c r="R27" s="300"/>
      <c r="S27" s="300"/>
      <c r="T27" s="299"/>
      <c r="U27" s="300"/>
      <c r="V27" s="300"/>
      <c r="W27" s="300"/>
      <c r="X27" s="300"/>
      <c r="Y27" s="300"/>
      <c r="Z27" s="300"/>
      <c r="AA27" s="300"/>
      <c r="AB27" s="300"/>
    </row>
    <row r="28" spans="1:28" hidden="1">
      <c r="A28" s="300" t="s">
        <v>625</v>
      </c>
      <c r="B28" s="262" t="s">
        <v>2077</v>
      </c>
      <c r="C28" s="301"/>
      <c r="D28" s="302"/>
      <c r="E28" s="300" t="s">
        <v>619</v>
      </c>
      <c r="F28" s="300"/>
      <c r="G28" s="300"/>
      <c r="H28" s="300"/>
      <c r="I28" s="300" t="s">
        <v>626</v>
      </c>
      <c r="J28" s="300" t="s">
        <v>631</v>
      </c>
      <c r="K28" s="300" t="s">
        <v>2133</v>
      </c>
      <c r="L28" s="300" t="s">
        <v>11</v>
      </c>
      <c r="M28" s="300" t="s">
        <v>598</v>
      </c>
      <c r="N28" s="300"/>
      <c r="O28" s="300"/>
      <c r="P28" s="300"/>
      <c r="Q28" s="300"/>
      <c r="R28" s="300"/>
      <c r="S28" s="300"/>
      <c r="T28" s="299"/>
      <c r="U28" s="300"/>
      <c r="V28" s="300"/>
      <c r="W28" s="300"/>
      <c r="X28" s="300"/>
      <c r="Y28" s="300"/>
      <c r="Z28" s="300"/>
      <c r="AA28" s="300"/>
      <c r="AB28" s="300"/>
    </row>
    <row r="29" spans="1:28" hidden="1">
      <c r="A29" s="300" t="s">
        <v>627</v>
      </c>
      <c r="B29" s="262" t="s">
        <v>871</v>
      </c>
      <c r="C29" s="301"/>
      <c r="D29" s="302"/>
      <c r="E29" s="300" t="s">
        <v>619</v>
      </c>
      <c r="F29" s="300"/>
      <c r="G29" s="300"/>
      <c r="H29" s="300"/>
      <c r="I29" s="300" t="s">
        <v>628</v>
      </c>
      <c r="J29" s="300" t="s">
        <v>631</v>
      </c>
      <c r="K29" s="300" t="s">
        <v>187</v>
      </c>
      <c r="L29" s="300" t="s">
        <v>11</v>
      </c>
      <c r="M29" s="300" t="s">
        <v>12</v>
      </c>
      <c r="N29" s="300" t="s">
        <v>9</v>
      </c>
      <c r="O29" s="300" t="s">
        <v>16</v>
      </c>
      <c r="P29" s="300"/>
      <c r="Q29" s="300"/>
      <c r="R29" s="300"/>
      <c r="S29" s="300"/>
      <c r="T29" s="299"/>
      <c r="U29" s="300"/>
      <c r="V29" s="300"/>
      <c r="W29" s="300"/>
      <c r="X29" s="300"/>
      <c r="Y29" s="300"/>
      <c r="Z29" s="300"/>
      <c r="AA29" s="300"/>
      <c r="AB29" s="300"/>
    </row>
    <row r="30" spans="1:28" hidden="1">
      <c r="A30" s="300" t="s">
        <v>629</v>
      </c>
      <c r="B30" s="262" t="s">
        <v>2078</v>
      </c>
      <c r="C30" s="301"/>
      <c r="D30" s="302"/>
      <c r="E30" s="300" t="s">
        <v>619</v>
      </c>
      <c r="F30" s="300"/>
      <c r="G30" s="300"/>
      <c r="H30" s="300"/>
      <c r="I30" s="300" t="s">
        <v>630</v>
      </c>
      <c r="J30" s="300" t="s">
        <v>631</v>
      </c>
      <c r="K30" s="300" t="s">
        <v>2133</v>
      </c>
      <c r="L30" s="300" t="s">
        <v>11</v>
      </c>
      <c r="M30" s="300" t="s">
        <v>12</v>
      </c>
      <c r="N30" s="300" t="s">
        <v>9</v>
      </c>
      <c r="O30" s="300" t="s">
        <v>16</v>
      </c>
      <c r="P30" s="300"/>
      <c r="Q30" s="300"/>
      <c r="R30" s="300"/>
      <c r="S30" s="300"/>
      <c r="T30" s="299"/>
      <c r="U30" s="300"/>
      <c r="V30" s="300"/>
      <c r="W30" s="300"/>
      <c r="X30" s="300"/>
      <c r="Y30" s="300"/>
      <c r="Z30" s="300"/>
      <c r="AA30" s="300"/>
      <c r="AB30" s="300"/>
    </row>
    <row r="31" spans="1:28" hidden="1">
      <c r="A31" s="300" t="s">
        <v>632</v>
      </c>
      <c r="B31" s="262" t="s">
        <v>867</v>
      </c>
      <c r="C31" s="301" t="s">
        <v>1275</v>
      </c>
      <c r="D31" s="302"/>
      <c r="E31" s="300" t="s">
        <v>604</v>
      </c>
      <c r="F31" s="300"/>
      <c r="G31" s="300"/>
      <c r="H31" s="300"/>
      <c r="I31" s="300" t="s">
        <v>1520</v>
      </c>
      <c r="J31" s="300" t="s">
        <v>631</v>
      </c>
      <c r="K31" s="300" t="s">
        <v>2133</v>
      </c>
      <c r="L31" s="300" t="s">
        <v>11</v>
      </c>
      <c r="M31" s="300" t="s">
        <v>12</v>
      </c>
      <c r="N31" s="300" t="s">
        <v>9</v>
      </c>
      <c r="O31" s="300" t="s">
        <v>16</v>
      </c>
      <c r="P31" s="300" t="s">
        <v>17</v>
      </c>
      <c r="Q31" s="300" t="s">
        <v>279</v>
      </c>
      <c r="R31" s="300" t="s">
        <v>18</v>
      </c>
      <c r="S31" s="300" t="s">
        <v>289</v>
      </c>
      <c r="T31" s="299"/>
      <c r="U31" s="300"/>
      <c r="V31" s="300"/>
      <c r="W31" s="300"/>
      <c r="X31" s="300"/>
      <c r="Y31" s="300"/>
      <c r="Z31" s="300"/>
      <c r="AA31" s="300"/>
      <c r="AB31" s="300"/>
    </row>
    <row r="32" spans="1:28" hidden="1">
      <c r="A32" s="300" t="s">
        <v>696</v>
      </c>
      <c r="B32" s="262" t="s">
        <v>983</v>
      </c>
      <c r="C32" s="301"/>
      <c r="D32" s="302"/>
      <c r="E32" s="300" t="s">
        <v>218</v>
      </c>
      <c r="F32" s="300"/>
      <c r="G32" s="300"/>
      <c r="H32" s="300"/>
      <c r="I32" s="300" t="s">
        <v>635</v>
      </c>
      <c r="J32" s="300" t="s">
        <v>706</v>
      </c>
      <c r="K32" s="300" t="s">
        <v>187</v>
      </c>
      <c r="L32" s="300" t="s">
        <v>11</v>
      </c>
      <c r="M32" s="300" t="s">
        <v>12</v>
      </c>
      <c r="N32" s="300" t="s">
        <v>9</v>
      </c>
      <c r="O32" s="300" t="s">
        <v>636</v>
      </c>
      <c r="P32" s="300" t="s">
        <v>510</v>
      </c>
      <c r="Q32" s="300" t="s">
        <v>1014</v>
      </c>
      <c r="R32" s="300" t="s">
        <v>512</v>
      </c>
      <c r="S32" s="300" t="s">
        <v>1015</v>
      </c>
      <c r="T32" s="299" t="s">
        <v>514</v>
      </c>
      <c r="U32" s="300" t="s">
        <v>1016</v>
      </c>
      <c r="V32" s="300" t="s">
        <v>13</v>
      </c>
      <c r="W32" s="300"/>
      <c r="X32" s="300"/>
      <c r="Y32" s="300"/>
      <c r="Z32" s="300"/>
      <c r="AA32" s="300"/>
      <c r="AB32" s="300"/>
    </row>
    <row r="33" spans="1:28" hidden="1">
      <c r="A33" s="300" t="s">
        <v>699</v>
      </c>
      <c r="B33" s="262" t="s">
        <v>979</v>
      </c>
      <c r="C33" s="301"/>
      <c r="D33" s="302"/>
      <c r="E33" s="300" t="s">
        <v>638</v>
      </c>
      <c r="F33" s="300"/>
      <c r="G33" s="300"/>
      <c r="H33" s="300"/>
      <c r="I33" s="300" t="s">
        <v>637</v>
      </c>
      <c r="J33" s="300" t="s">
        <v>706</v>
      </c>
      <c r="K33" s="300" t="s">
        <v>2133</v>
      </c>
      <c r="L33" s="300" t="s">
        <v>11</v>
      </c>
      <c r="M33" s="300" t="s">
        <v>12</v>
      </c>
      <c r="N33" s="300" t="s">
        <v>9</v>
      </c>
      <c r="O33" s="300" t="s">
        <v>16</v>
      </c>
      <c r="P33" s="300" t="s">
        <v>17</v>
      </c>
      <c r="Q33" s="300" t="s">
        <v>279</v>
      </c>
      <c r="R33" s="300" t="s">
        <v>18</v>
      </c>
      <c r="S33" s="300" t="s">
        <v>289</v>
      </c>
      <c r="T33" s="299" t="s">
        <v>249</v>
      </c>
      <c r="U33" s="300" t="s">
        <v>13</v>
      </c>
      <c r="V33" s="300"/>
      <c r="W33" s="300"/>
      <c r="X33" s="300"/>
      <c r="Y33" s="300"/>
      <c r="Z33" s="300"/>
      <c r="AA33" s="300"/>
      <c r="AB33" s="300"/>
    </row>
    <row r="34" spans="1:28" hidden="1">
      <c r="A34" s="300" t="s">
        <v>700</v>
      </c>
      <c r="B34" s="262" t="s">
        <v>980</v>
      </c>
      <c r="C34" s="301"/>
      <c r="D34" s="302"/>
      <c r="E34" s="300" t="s">
        <v>638</v>
      </c>
      <c r="F34" s="300"/>
      <c r="G34" s="300"/>
      <c r="H34" s="300"/>
      <c r="I34" s="300" t="s">
        <v>637</v>
      </c>
      <c r="J34" s="300" t="s">
        <v>706</v>
      </c>
      <c r="K34" s="300" t="s">
        <v>2133</v>
      </c>
      <c r="L34" s="300" t="s">
        <v>11</v>
      </c>
      <c r="M34" s="300" t="s">
        <v>12</v>
      </c>
      <c r="N34" s="300" t="s">
        <v>9</v>
      </c>
      <c r="O34" s="300" t="s">
        <v>16</v>
      </c>
      <c r="P34" s="300" t="s">
        <v>17</v>
      </c>
      <c r="Q34" s="300" t="s">
        <v>279</v>
      </c>
      <c r="R34" s="300" t="s">
        <v>18</v>
      </c>
      <c r="S34" s="300" t="s">
        <v>289</v>
      </c>
      <c r="T34" s="299" t="s">
        <v>249</v>
      </c>
      <c r="U34" s="300" t="s">
        <v>13</v>
      </c>
      <c r="V34" s="300"/>
      <c r="W34" s="300"/>
      <c r="X34" s="300"/>
      <c r="Y34" s="300"/>
      <c r="Z34" s="300"/>
      <c r="AA34" s="300"/>
      <c r="AB34" s="300"/>
    </row>
    <row r="35" spans="1:28" hidden="1">
      <c r="A35" s="300" t="s">
        <v>701</v>
      </c>
      <c r="B35" s="262" t="s">
        <v>981</v>
      </c>
      <c r="C35" s="301"/>
      <c r="D35" s="302"/>
      <c r="E35" s="300" t="s">
        <v>638</v>
      </c>
      <c r="F35" s="300"/>
      <c r="G35" s="300"/>
      <c r="H35" s="300"/>
      <c r="I35" s="300" t="s">
        <v>637</v>
      </c>
      <c r="J35" s="300" t="s">
        <v>706</v>
      </c>
      <c r="K35" s="300" t="s">
        <v>2133</v>
      </c>
      <c r="L35" s="300" t="s">
        <v>11</v>
      </c>
      <c r="M35" s="300" t="s">
        <v>12</v>
      </c>
      <c r="N35" s="300" t="s">
        <v>9</v>
      </c>
      <c r="O35" s="300" t="s">
        <v>16</v>
      </c>
      <c r="P35" s="300" t="s">
        <v>17</v>
      </c>
      <c r="Q35" s="300" t="s">
        <v>279</v>
      </c>
      <c r="R35" s="300" t="s">
        <v>18</v>
      </c>
      <c r="S35" s="300" t="s">
        <v>289</v>
      </c>
      <c r="T35" s="299" t="s">
        <v>249</v>
      </c>
      <c r="U35" s="300" t="s">
        <v>13</v>
      </c>
      <c r="V35" s="300"/>
      <c r="W35" s="300"/>
      <c r="X35" s="300"/>
      <c r="Y35" s="300"/>
      <c r="Z35" s="300"/>
      <c r="AA35" s="300"/>
      <c r="AB35" s="300"/>
    </row>
    <row r="36" spans="1:28" hidden="1">
      <c r="A36" s="300" t="s">
        <v>702</v>
      </c>
      <c r="B36" s="262" t="s">
        <v>982</v>
      </c>
      <c r="C36" s="301"/>
      <c r="D36" s="302"/>
      <c r="E36" s="300" t="s">
        <v>640</v>
      </c>
      <c r="F36" s="300"/>
      <c r="G36" s="300"/>
      <c r="H36" s="300"/>
      <c r="I36" s="300" t="s">
        <v>639</v>
      </c>
      <c r="J36" s="300" t="s">
        <v>706</v>
      </c>
      <c r="K36" s="300" t="s">
        <v>187</v>
      </c>
      <c r="L36" s="300" t="s">
        <v>11</v>
      </c>
      <c r="M36" s="300" t="s">
        <v>12</v>
      </c>
      <c r="N36" s="300" t="s">
        <v>9</v>
      </c>
      <c r="O36" s="300" t="s">
        <v>16</v>
      </c>
      <c r="P36" s="300" t="s">
        <v>17</v>
      </c>
      <c r="Q36" s="300" t="s">
        <v>13</v>
      </c>
      <c r="R36" s="300"/>
      <c r="S36" s="300"/>
      <c r="T36" s="299"/>
      <c r="U36" s="300"/>
      <c r="V36" s="300"/>
      <c r="W36" s="300"/>
      <c r="X36" s="300"/>
      <c r="Y36" s="300"/>
      <c r="Z36" s="300"/>
      <c r="AA36" s="300"/>
      <c r="AB36" s="300"/>
    </row>
    <row r="37" spans="1:28" hidden="1">
      <c r="A37" s="300" t="s">
        <v>703</v>
      </c>
      <c r="B37" s="262"/>
      <c r="C37" s="301"/>
      <c r="D37" s="302"/>
      <c r="E37" s="300" t="s">
        <v>2079</v>
      </c>
      <c r="F37" s="300"/>
      <c r="G37" s="300"/>
      <c r="H37" s="300"/>
      <c r="I37" s="300" t="s">
        <v>639</v>
      </c>
      <c r="J37" s="300" t="s">
        <v>706</v>
      </c>
      <c r="K37" s="300" t="s">
        <v>2133</v>
      </c>
      <c r="L37" s="300" t="s">
        <v>11</v>
      </c>
      <c r="M37" s="300" t="s">
        <v>12</v>
      </c>
      <c r="N37" s="300" t="s">
        <v>9</v>
      </c>
      <c r="O37" s="300" t="s">
        <v>16</v>
      </c>
      <c r="P37" s="300" t="s">
        <v>17</v>
      </c>
      <c r="Q37" s="300" t="s">
        <v>3449</v>
      </c>
      <c r="R37" s="300"/>
      <c r="S37" s="300"/>
      <c r="T37" s="299"/>
      <c r="U37" s="300"/>
      <c r="V37" s="300"/>
      <c r="W37" s="300"/>
      <c r="X37" s="300"/>
      <c r="Y37" s="300"/>
      <c r="Z37" s="300"/>
      <c r="AA37" s="300"/>
      <c r="AB37" s="300"/>
    </row>
    <row r="38" spans="1:28" hidden="1">
      <c r="A38" s="300" t="s">
        <v>704</v>
      </c>
      <c r="B38" s="262" t="s">
        <v>984</v>
      </c>
      <c r="C38" s="301"/>
      <c r="D38" s="302"/>
      <c r="E38" s="300" t="s">
        <v>642</v>
      </c>
      <c r="F38" s="300"/>
      <c r="G38" s="300"/>
      <c r="H38" s="300"/>
      <c r="I38" s="300" t="s">
        <v>641</v>
      </c>
      <c r="J38" s="300" t="s">
        <v>706</v>
      </c>
      <c r="K38" s="300" t="s">
        <v>187</v>
      </c>
      <c r="L38" s="300" t="s">
        <v>11</v>
      </c>
      <c r="M38" s="300" t="s">
        <v>12</v>
      </c>
      <c r="N38" s="300" t="s">
        <v>9</v>
      </c>
      <c r="O38" s="300" t="s">
        <v>16</v>
      </c>
      <c r="P38" s="300" t="s">
        <v>17</v>
      </c>
      <c r="Q38" s="300"/>
      <c r="R38" s="300"/>
      <c r="S38" s="300"/>
      <c r="T38" s="299"/>
      <c r="U38" s="300"/>
      <c r="V38" s="300"/>
      <c r="W38" s="300"/>
      <c r="X38" s="300"/>
      <c r="Y38" s="300"/>
      <c r="Z38" s="300"/>
      <c r="AA38" s="300"/>
      <c r="AB38" s="300"/>
    </row>
    <row r="39" spans="1:28" hidden="1">
      <c r="A39" s="300" t="s">
        <v>705</v>
      </c>
      <c r="B39" s="262" t="s">
        <v>988</v>
      </c>
      <c r="C39" s="301"/>
      <c r="D39" s="302"/>
      <c r="E39" s="300" t="s">
        <v>640</v>
      </c>
      <c r="F39" s="300"/>
      <c r="G39" s="300"/>
      <c r="H39" s="300"/>
      <c r="I39" s="300" t="s">
        <v>643</v>
      </c>
      <c r="J39" s="300" t="s">
        <v>706</v>
      </c>
      <c r="K39" s="300" t="s">
        <v>2133</v>
      </c>
      <c r="L39" s="300" t="s">
        <v>11</v>
      </c>
      <c r="M39" s="300" t="s">
        <v>12</v>
      </c>
      <c r="N39" s="300" t="s">
        <v>9</v>
      </c>
      <c r="O39" s="300" t="s">
        <v>16</v>
      </c>
      <c r="P39" s="300" t="s">
        <v>17</v>
      </c>
      <c r="Q39" s="300" t="s">
        <v>13</v>
      </c>
      <c r="R39" s="300"/>
      <c r="S39" s="300"/>
      <c r="T39" s="299"/>
      <c r="U39" s="300"/>
      <c r="V39" s="300"/>
      <c r="W39" s="300"/>
      <c r="X39" s="300"/>
      <c r="Y39" s="300"/>
      <c r="Z39" s="300"/>
      <c r="AA39" s="300"/>
      <c r="AB39" s="300"/>
    </row>
    <row r="40" spans="1:28" hidden="1">
      <c r="A40" s="300" t="s">
        <v>728</v>
      </c>
      <c r="B40" s="262" t="s">
        <v>868</v>
      </c>
      <c r="C40" s="301"/>
      <c r="D40" s="302"/>
      <c r="E40" s="300" t="s">
        <v>217</v>
      </c>
      <c r="F40" s="300"/>
      <c r="G40" s="300"/>
      <c r="H40" s="300"/>
      <c r="I40" s="300" t="s">
        <v>729</v>
      </c>
      <c r="J40" s="300" t="s">
        <v>631</v>
      </c>
      <c r="K40" s="300" t="s">
        <v>187</v>
      </c>
      <c r="L40" s="300" t="s">
        <v>11</v>
      </c>
      <c r="M40" s="300" t="s">
        <v>12</v>
      </c>
      <c r="N40" s="300" t="s">
        <v>9</v>
      </c>
      <c r="O40" s="300" t="s">
        <v>727</v>
      </c>
      <c r="P40" s="300" t="s">
        <v>13</v>
      </c>
      <c r="Q40" s="300"/>
      <c r="R40" s="300"/>
      <c r="S40" s="300"/>
      <c r="T40" s="299"/>
      <c r="U40" s="300"/>
      <c r="V40" s="300"/>
      <c r="W40" s="300"/>
      <c r="X40" s="300"/>
      <c r="Y40" s="300"/>
      <c r="Z40" s="300"/>
      <c r="AA40" s="300"/>
      <c r="AB40" s="300"/>
    </row>
    <row r="41" spans="1:28" hidden="1">
      <c r="A41" s="300" t="s">
        <v>732</v>
      </c>
      <c r="B41" s="262" t="s">
        <v>3385</v>
      </c>
      <c r="C41" s="301"/>
      <c r="D41" s="302"/>
      <c r="E41" s="300" t="s">
        <v>217</v>
      </c>
      <c r="F41" s="300"/>
      <c r="G41" s="300"/>
      <c r="H41" s="300"/>
      <c r="I41" s="300" t="s">
        <v>730</v>
      </c>
      <c r="J41" s="300" t="s">
        <v>631</v>
      </c>
      <c r="K41" s="300" t="s">
        <v>187</v>
      </c>
      <c r="L41" s="300" t="s">
        <v>11</v>
      </c>
      <c r="M41" s="300" t="s">
        <v>12</v>
      </c>
      <c r="N41" s="300" t="s">
        <v>9</v>
      </c>
      <c r="O41" s="300" t="s">
        <v>727</v>
      </c>
      <c r="P41" s="300"/>
      <c r="Q41" s="300"/>
      <c r="R41" s="300"/>
      <c r="S41" s="300"/>
      <c r="T41" s="299"/>
      <c r="U41" s="300"/>
      <c r="V41" s="300"/>
      <c r="W41" s="300"/>
      <c r="X41" s="300"/>
      <c r="Y41" s="300"/>
      <c r="Z41" s="300"/>
      <c r="AA41" s="300"/>
      <c r="AB41" s="300"/>
    </row>
    <row r="42" spans="1:28" hidden="1">
      <c r="A42" s="300" t="s">
        <v>733</v>
      </c>
      <c r="B42" s="262" t="s">
        <v>3386</v>
      </c>
      <c r="C42" s="301"/>
      <c r="D42" s="302"/>
      <c r="E42" s="300" t="s">
        <v>217</v>
      </c>
      <c r="F42" s="300"/>
      <c r="G42" s="300"/>
      <c r="H42" s="300"/>
      <c r="I42" s="300" t="s">
        <v>731</v>
      </c>
      <c r="J42" s="300" t="s">
        <v>631</v>
      </c>
      <c r="K42" s="300" t="s">
        <v>2133</v>
      </c>
      <c r="L42" s="300" t="s">
        <v>11</v>
      </c>
      <c r="M42" s="300" t="s">
        <v>12</v>
      </c>
      <c r="N42" s="300" t="s">
        <v>9</v>
      </c>
      <c r="O42" s="300" t="s">
        <v>727</v>
      </c>
      <c r="P42" s="300" t="s">
        <v>13</v>
      </c>
      <c r="Q42" s="300"/>
      <c r="R42" s="300"/>
      <c r="S42" s="300"/>
      <c r="T42" s="299"/>
      <c r="U42" s="300"/>
      <c r="V42" s="300"/>
      <c r="W42" s="300"/>
      <c r="X42" s="300"/>
      <c r="Y42" s="300"/>
      <c r="Z42" s="300"/>
      <c r="AA42" s="300"/>
      <c r="AB42" s="300"/>
    </row>
    <row r="43" spans="1:28" hidden="1">
      <c r="A43" s="300" t="s">
        <v>840</v>
      </c>
      <c r="B43" s="262" t="s">
        <v>1521</v>
      </c>
      <c r="C43" s="301" t="s">
        <v>1276</v>
      </c>
      <c r="D43" s="302"/>
      <c r="E43" s="300" t="s">
        <v>604</v>
      </c>
      <c r="F43" s="300"/>
      <c r="G43" s="300"/>
      <c r="H43" s="300"/>
      <c r="I43" s="300" t="s">
        <v>1523</v>
      </c>
      <c r="J43" s="300" t="s">
        <v>631</v>
      </c>
      <c r="K43" s="300" t="s">
        <v>2133</v>
      </c>
      <c r="L43" s="300" t="s">
        <v>11</v>
      </c>
      <c r="M43" s="300" t="s">
        <v>12</v>
      </c>
      <c r="N43" s="300" t="s">
        <v>9</v>
      </c>
      <c r="O43" s="300" t="s">
        <v>16</v>
      </c>
      <c r="P43" s="300" t="s">
        <v>17</v>
      </c>
      <c r="Q43" s="300" t="s">
        <v>279</v>
      </c>
      <c r="R43" s="300" t="s">
        <v>18</v>
      </c>
      <c r="S43" s="300" t="s">
        <v>289</v>
      </c>
      <c r="T43" s="299"/>
      <c r="U43" s="300"/>
      <c r="V43" s="300"/>
      <c r="W43" s="300"/>
      <c r="X43" s="300"/>
      <c r="Y43" s="300"/>
      <c r="Z43" s="300"/>
      <c r="AA43" s="300"/>
      <c r="AB43" s="300"/>
    </row>
    <row r="44" spans="1:28" hidden="1">
      <c r="A44" s="300" t="s">
        <v>841</v>
      </c>
      <c r="B44" s="262" t="s">
        <v>1522</v>
      </c>
      <c r="C44" s="301" t="s">
        <v>1277</v>
      </c>
      <c r="D44" s="302"/>
      <c r="E44" s="300" t="s">
        <v>604</v>
      </c>
      <c r="F44" s="300"/>
      <c r="G44" s="300"/>
      <c r="H44" s="300"/>
      <c r="I44" s="300" t="s">
        <v>1524</v>
      </c>
      <c r="J44" s="300" t="s">
        <v>631</v>
      </c>
      <c r="K44" s="300" t="s">
        <v>2133</v>
      </c>
      <c r="L44" s="300" t="s">
        <v>11</v>
      </c>
      <c r="M44" s="300" t="s">
        <v>12</v>
      </c>
      <c r="N44" s="300" t="s">
        <v>9</v>
      </c>
      <c r="O44" s="300" t="s">
        <v>16</v>
      </c>
      <c r="P44" s="300" t="s">
        <v>17</v>
      </c>
      <c r="Q44" s="300" t="s">
        <v>279</v>
      </c>
      <c r="R44" s="300" t="s">
        <v>18</v>
      </c>
      <c r="S44" s="300" t="s">
        <v>289</v>
      </c>
      <c r="T44" s="299"/>
      <c r="U44" s="300"/>
      <c r="V44" s="300"/>
      <c r="W44" s="300"/>
      <c r="X44" s="300"/>
      <c r="Y44" s="300"/>
      <c r="Z44" s="300"/>
      <c r="AA44" s="300"/>
      <c r="AB44" s="300"/>
    </row>
    <row r="45" spans="1:28" hidden="1">
      <c r="A45" s="300" t="s">
        <v>842</v>
      </c>
      <c r="B45" s="262" t="s">
        <v>1522</v>
      </c>
      <c r="C45" s="301" t="s">
        <v>1277</v>
      </c>
      <c r="D45" s="302"/>
      <c r="E45" s="300" t="s">
        <v>604</v>
      </c>
      <c r="F45" s="300"/>
      <c r="G45" s="300"/>
      <c r="H45" s="300"/>
      <c r="I45" s="300" t="s">
        <v>1525</v>
      </c>
      <c r="J45" s="300" t="s">
        <v>631</v>
      </c>
      <c r="K45" s="300" t="s">
        <v>2133</v>
      </c>
      <c r="L45" s="300" t="s">
        <v>11</v>
      </c>
      <c r="M45" s="300" t="s">
        <v>12</v>
      </c>
      <c r="N45" s="300" t="s">
        <v>9</v>
      </c>
      <c r="O45" s="300" t="s">
        <v>16</v>
      </c>
      <c r="P45" s="300" t="s">
        <v>17</v>
      </c>
      <c r="Q45" s="300" t="s">
        <v>279</v>
      </c>
      <c r="R45" s="300" t="s">
        <v>18</v>
      </c>
      <c r="S45" s="300" t="s">
        <v>289</v>
      </c>
      <c r="T45" s="299"/>
      <c r="U45" s="300"/>
      <c r="V45" s="300"/>
      <c r="W45" s="300"/>
      <c r="X45" s="300"/>
      <c r="Y45" s="300"/>
      <c r="Z45" s="300"/>
      <c r="AA45" s="300"/>
      <c r="AB45" s="300"/>
    </row>
    <row r="46" spans="1:28" hidden="1">
      <c r="A46" s="300" t="s">
        <v>881</v>
      </c>
      <c r="B46" s="262" t="s">
        <v>860</v>
      </c>
      <c r="C46" s="301"/>
      <c r="D46" s="302"/>
      <c r="E46" s="300" t="s">
        <v>227</v>
      </c>
      <c r="F46" s="300"/>
      <c r="G46" s="300"/>
      <c r="H46" s="300"/>
      <c r="I46" s="300" t="s">
        <v>859</v>
      </c>
      <c r="J46" s="300" t="s">
        <v>631</v>
      </c>
      <c r="K46" s="300" t="s">
        <v>187</v>
      </c>
      <c r="L46" s="300" t="s">
        <v>11</v>
      </c>
      <c r="M46" s="300" t="s">
        <v>598</v>
      </c>
      <c r="N46" s="300" t="s">
        <v>13</v>
      </c>
      <c r="O46" s="300"/>
      <c r="P46" s="300"/>
      <c r="Q46" s="300"/>
      <c r="R46" s="300"/>
      <c r="S46" s="300"/>
      <c r="T46" s="299"/>
      <c r="U46" s="300"/>
      <c r="V46" s="300"/>
      <c r="W46" s="300"/>
      <c r="X46" s="300"/>
      <c r="Y46" s="300"/>
      <c r="Z46" s="300"/>
      <c r="AA46" s="300"/>
      <c r="AB46" s="300"/>
    </row>
    <row r="47" spans="1:28" hidden="1">
      <c r="A47" s="300" t="s">
        <v>882</v>
      </c>
      <c r="B47" s="262" t="s">
        <v>861</v>
      </c>
      <c r="C47" s="301"/>
      <c r="D47" s="302"/>
      <c r="E47" s="300" t="s">
        <v>227</v>
      </c>
      <c r="F47" s="300"/>
      <c r="G47" s="300"/>
      <c r="H47" s="300"/>
      <c r="I47" s="300" t="s">
        <v>846</v>
      </c>
      <c r="J47" s="300" t="s">
        <v>631</v>
      </c>
      <c r="K47" s="300" t="s">
        <v>187</v>
      </c>
      <c r="L47" s="300" t="s">
        <v>11</v>
      </c>
      <c r="M47" s="300" t="s">
        <v>598</v>
      </c>
      <c r="N47" s="300" t="s">
        <v>13</v>
      </c>
      <c r="O47" s="300"/>
      <c r="P47" s="300"/>
      <c r="Q47" s="300"/>
      <c r="R47" s="300"/>
      <c r="S47" s="300"/>
      <c r="T47" s="299"/>
      <c r="U47" s="300"/>
      <c r="V47" s="300"/>
      <c r="W47" s="300"/>
      <c r="X47" s="300"/>
      <c r="Y47" s="300"/>
      <c r="Z47" s="300"/>
      <c r="AA47" s="300"/>
      <c r="AB47" s="300"/>
    </row>
    <row r="48" spans="1:28" hidden="1">
      <c r="A48" s="300" t="s">
        <v>877</v>
      </c>
      <c r="B48" s="262" t="s">
        <v>2076</v>
      </c>
      <c r="C48" s="301"/>
      <c r="D48" s="302"/>
      <c r="E48" s="300" t="s">
        <v>880</v>
      </c>
      <c r="F48" s="300"/>
      <c r="G48" s="300"/>
      <c r="H48" s="300"/>
      <c r="I48" s="300" t="s">
        <v>879</v>
      </c>
      <c r="J48" s="300" t="s">
        <v>706</v>
      </c>
      <c r="K48" s="300" t="s">
        <v>2133</v>
      </c>
      <c r="L48" s="300" t="s">
        <v>11</v>
      </c>
      <c r="M48" s="300" t="s">
        <v>12</v>
      </c>
      <c r="N48" s="300" t="s">
        <v>9</v>
      </c>
      <c r="O48" s="300" t="s">
        <v>16</v>
      </c>
      <c r="P48" s="300" t="s">
        <v>17</v>
      </c>
      <c r="Q48" s="300" t="s">
        <v>279</v>
      </c>
      <c r="R48" s="300" t="s">
        <v>18</v>
      </c>
      <c r="S48" s="300" t="s">
        <v>289</v>
      </c>
      <c r="T48" s="299" t="s">
        <v>249</v>
      </c>
      <c r="U48" s="300" t="s">
        <v>323</v>
      </c>
      <c r="V48" s="300" t="s">
        <v>19</v>
      </c>
      <c r="W48" s="300" t="s">
        <v>20</v>
      </c>
      <c r="X48" s="300" t="s">
        <v>878</v>
      </c>
      <c r="Y48" s="300" t="s">
        <v>13</v>
      </c>
      <c r="Z48" s="300"/>
      <c r="AA48" s="300"/>
      <c r="AB48" s="300"/>
    </row>
    <row r="49" spans="1:28" hidden="1">
      <c r="A49" s="300" t="s">
        <v>908</v>
      </c>
      <c r="B49" s="262" t="s">
        <v>884</v>
      </c>
      <c r="C49" s="301"/>
      <c r="D49" s="302"/>
      <c r="E49" s="300" t="s">
        <v>500</v>
      </c>
      <c r="F49" s="300"/>
      <c r="G49" s="300"/>
      <c r="H49" s="300"/>
      <c r="I49" s="300" t="s">
        <v>885</v>
      </c>
      <c r="J49" s="300" t="s">
        <v>368</v>
      </c>
      <c r="K49" s="300" t="s">
        <v>187</v>
      </c>
      <c r="L49" s="300" t="s">
        <v>11</v>
      </c>
      <c r="M49" s="300" t="s">
        <v>12</v>
      </c>
      <c r="N49" s="300" t="s">
        <v>9</v>
      </c>
      <c r="O49" s="300" t="s">
        <v>886</v>
      </c>
      <c r="P49" s="300" t="s">
        <v>13</v>
      </c>
      <c r="Q49" s="300"/>
      <c r="R49" s="300"/>
      <c r="S49" s="300"/>
      <c r="T49" s="299"/>
      <c r="U49" s="300"/>
      <c r="V49" s="300"/>
      <c r="W49" s="300"/>
      <c r="X49" s="300"/>
      <c r="Y49" s="300"/>
      <c r="Z49" s="300"/>
      <c r="AA49" s="300"/>
      <c r="AB49" s="300"/>
    </row>
    <row r="50" spans="1:28" hidden="1">
      <c r="A50" s="300" t="s">
        <v>909</v>
      </c>
      <c r="B50" s="262" t="s">
        <v>887</v>
      </c>
      <c r="C50" s="301"/>
      <c r="D50" s="302"/>
      <c r="E50" s="300" t="s">
        <v>452</v>
      </c>
      <c r="F50" s="300"/>
      <c r="G50" s="300"/>
      <c r="H50" s="300"/>
      <c r="I50" s="300" t="s">
        <v>888</v>
      </c>
      <c r="J50" s="300" t="s">
        <v>368</v>
      </c>
      <c r="K50" s="300" t="s">
        <v>187</v>
      </c>
      <c r="L50" s="300" t="s">
        <v>11</v>
      </c>
      <c r="M50" s="300" t="s">
        <v>12</v>
      </c>
      <c r="N50" s="300" t="s">
        <v>9</v>
      </c>
      <c r="O50" s="300" t="s">
        <v>16</v>
      </c>
      <c r="P50" s="300" t="s">
        <v>17</v>
      </c>
      <c r="Q50" s="300" t="s">
        <v>279</v>
      </c>
      <c r="R50" s="300" t="s">
        <v>13</v>
      </c>
      <c r="S50" s="300"/>
      <c r="T50" s="299"/>
      <c r="U50" s="300"/>
      <c r="V50" s="300"/>
      <c r="W50" s="300"/>
      <c r="X50" s="300"/>
      <c r="Y50" s="300"/>
      <c r="Z50" s="300"/>
      <c r="AA50" s="300"/>
      <c r="AB50" s="300"/>
    </row>
    <row r="51" spans="1:28" hidden="1">
      <c r="A51" s="300" t="s">
        <v>910</v>
      </c>
      <c r="B51" s="262" t="s">
        <v>889</v>
      </c>
      <c r="C51" s="301"/>
      <c r="D51" s="302"/>
      <c r="E51" s="300" t="s">
        <v>452</v>
      </c>
      <c r="F51" s="300"/>
      <c r="G51" s="300"/>
      <c r="H51" s="300"/>
      <c r="I51" s="300" t="s">
        <v>890</v>
      </c>
      <c r="J51" s="300" t="s">
        <v>368</v>
      </c>
      <c r="K51" s="300" t="s">
        <v>187</v>
      </c>
      <c r="L51" s="300" t="s">
        <v>11</v>
      </c>
      <c r="M51" s="300" t="s">
        <v>12</v>
      </c>
      <c r="N51" s="300" t="s">
        <v>9</v>
      </c>
      <c r="O51" s="300" t="s">
        <v>16</v>
      </c>
      <c r="P51" s="300" t="s">
        <v>17</v>
      </c>
      <c r="Q51" s="300" t="s">
        <v>279</v>
      </c>
      <c r="R51" s="300" t="s">
        <v>13</v>
      </c>
      <c r="S51" s="300"/>
      <c r="T51" s="299"/>
      <c r="U51" s="300"/>
      <c r="V51" s="300"/>
      <c r="W51" s="300"/>
      <c r="X51" s="300"/>
      <c r="Y51" s="300"/>
      <c r="Z51" s="300"/>
      <c r="AA51" s="300"/>
      <c r="AB51" s="300"/>
    </row>
    <row r="52" spans="1:28" hidden="1">
      <c r="A52" s="300" t="s">
        <v>911</v>
      </c>
      <c r="B52" s="262" t="s">
        <v>891</v>
      </c>
      <c r="C52" s="301"/>
      <c r="D52" s="302"/>
      <c r="E52" s="300" t="s">
        <v>452</v>
      </c>
      <c r="F52" s="300"/>
      <c r="G52" s="300"/>
      <c r="H52" s="300"/>
      <c r="I52" s="300" t="s">
        <v>892</v>
      </c>
      <c r="J52" s="300" t="s">
        <v>368</v>
      </c>
      <c r="K52" s="300" t="s">
        <v>187</v>
      </c>
      <c r="L52" s="300" t="s">
        <v>11</v>
      </c>
      <c r="M52" s="300" t="s">
        <v>12</v>
      </c>
      <c r="N52" s="300" t="s">
        <v>9</v>
      </c>
      <c r="O52" s="300" t="s">
        <v>16</v>
      </c>
      <c r="P52" s="300" t="s">
        <v>17</v>
      </c>
      <c r="Q52" s="300" t="s">
        <v>279</v>
      </c>
      <c r="R52" s="300" t="s">
        <v>13</v>
      </c>
      <c r="S52" s="300"/>
      <c r="T52" s="299"/>
      <c r="U52" s="300"/>
      <c r="V52" s="300"/>
      <c r="W52" s="300"/>
      <c r="X52" s="300"/>
      <c r="Y52" s="300"/>
      <c r="Z52" s="300"/>
      <c r="AA52" s="300"/>
      <c r="AB52" s="300"/>
    </row>
    <row r="53" spans="1:28" hidden="1">
      <c r="A53" s="300" t="s">
        <v>912</v>
      </c>
      <c r="B53" s="262" t="s">
        <v>893</v>
      </c>
      <c r="C53" s="301"/>
      <c r="D53" s="302"/>
      <c r="E53" s="300" t="s">
        <v>452</v>
      </c>
      <c r="F53" s="300"/>
      <c r="G53" s="300"/>
      <c r="H53" s="300"/>
      <c r="I53" s="300" t="s">
        <v>894</v>
      </c>
      <c r="J53" s="300" t="s">
        <v>368</v>
      </c>
      <c r="K53" s="300" t="s">
        <v>187</v>
      </c>
      <c r="L53" s="300" t="s">
        <v>11</v>
      </c>
      <c r="M53" s="300" t="s">
        <v>12</v>
      </c>
      <c r="N53" s="300" t="s">
        <v>9</v>
      </c>
      <c r="O53" s="300" t="s">
        <v>16</v>
      </c>
      <c r="P53" s="300" t="s">
        <v>17</v>
      </c>
      <c r="Q53" s="300" t="s">
        <v>279</v>
      </c>
      <c r="R53" s="300" t="s">
        <v>13</v>
      </c>
      <c r="S53" s="300"/>
      <c r="T53" s="299"/>
      <c r="U53" s="300"/>
      <c r="V53" s="300"/>
      <c r="W53" s="300"/>
      <c r="X53" s="300"/>
      <c r="Y53" s="300"/>
      <c r="Z53" s="300"/>
      <c r="AA53" s="300"/>
      <c r="AB53" s="300"/>
    </row>
    <row r="54" spans="1:28" hidden="1">
      <c r="A54" s="300" t="s">
        <v>913</v>
      </c>
      <c r="B54" s="262" t="s">
        <v>895</v>
      </c>
      <c r="C54" s="301"/>
      <c r="D54" s="302"/>
      <c r="E54" s="300" t="s">
        <v>452</v>
      </c>
      <c r="F54" s="300"/>
      <c r="G54" s="300"/>
      <c r="H54" s="300"/>
      <c r="I54" s="300" t="s">
        <v>896</v>
      </c>
      <c r="J54" s="300" t="s">
        <v>368</v>
      </c>
      <c r="K54" s="300" t="s">
        <v>187</v>
      </c>
      <c r="L54" s="300" t="s">
        <v>11</v>
      </c>
      <c r="M54" s="300" t="s">
        <v>12</v>
      </c>
      <c r="N54" s="300" t="s">
        <v>9</v>
      </c>
      <c r="O54" s="300" t="s">
        <v>16</v>
      </c>
      <c r="P54" s="300" t="s">
        <v>17</v>
      </c>
      <c r="Q54" s="300" t="s">
        <v>279</v>
      </c>
      <c r="R54" s="300" t="s">
        <v>13</v>
      </c>
      <c r="S54" s="300"/>
      <c r="T54" s="299"/>
      <c r="U54" s="300"/>
      <c r="V54" s="300"/>
      <c r="W54" s="300"/>
      <c r="X54" s="300"/>
      <c r="Y54" s="300"/>
      <c r="Z54" s="300"/>
      <c r="AA54" s="300"/>
      <c r="AB54" s="300"/>
    </row>
    <row r="55" spans="1:28" hidden="1">
      <c r="A55" s="300" t="s">
        <v>914</v>
      </c>
      <c r="B55" s="262" t="s">
        <v>897</v>
      </c>
      <c r="C55" s="301"/>
      <c r="D55" s="302"/>
      <c r="E55" s="300" t="s">
        <v>452</v>
      </c>
      <c r="F55" s="300"/>
      <c r="G55" s="300"/>
      <c r="H55" s="300"/>
      <c r="I55" s="300" t="s">
        <v>898</v>
      </c>
      <c r="J55" s="300" t="s">
        <v>368</v>
      </c>
      <c r="K55" s="300" t="s">
        <v>2133</v>
      </c>
      <c r="L55" s="300" t="s">
        <v>11</v>
      </c>
      <c r="M55" s="300" t="s">
        <v>12</v>
      </c>
      <c r="N55" s="300" t="s">
        <v>9</v>
      </c>
      <c r="O55" s="300" t="s">
        <v>16</v>
      </c>
      <c r="P55" s="300" t="s">
        <v>17</v>
      </c>
      <c r="Q55" s="300" t="s">
        <v>279</v>
      </c>
      <c r="R55" s="300" t="s">
        <v>13</v>
      </c>
      <c r="S55" s="300"/>
      <c r="T55" s="299"/>
      <c r="U55" s="300"/>
      <c r="V55" s="300"/>
      <c r="W55" s="300"/>
      <c r="X55" s="300"/>
      <c r="Y55" s="300"/>
      <c r="Z55" s="300"/>
      <c r="AA55" s="300"/>
      <c r="AB55" s="300"/>
    </row>
    <row r="56" spans="1:28" hidden="1">
      <c r="A56" s="300" t="s">
        <v>915</v>
      </c>
      <c r="B56" s="262" t="s">
        <v>899</v>
      </c>
      <c r="C56" s="301"/>
      <c r="D56" s="302"/>
      <c r="E56" s="300" t="s">
        <v>500</v>
      </c>
      <c r="F56" s="300"/>
      <c r="G56" s="300"/>
      <c r="H56" s="300"/>
      <c r="I56" s="300" t="s">
        <v>900</v>
      </c>
      <c r="J56" s="300" t="s">
        <v>368</v>
      </c>
      <c r="K56" s="300" t="s">
        <v>187</v>
      </c>
      <c r="L56" s="300" t="s">
        <v>11</v>
      </c>
      <c r="M56" s="300" t="s">
        <v>12</v>
      </c>
      <c r="N56" s="300" t="s">
        <v>9</v>
      </c>
      <c r="O56" s="300" t="s">
        <v>16</v>
      </c>
      <c r="P56" s="300" t="s">
        <v>17</v>
      </c>
      <c r="Q56" s="300" t="s">
        <v>279</v>
      </c>
      <c r="R56" s="300" t="s">
        <v>18</v>
      </c>
      <c r="S56" s="300" t="s">
        <v>289</v>
      </c>
      <c r="T56" s="299" t="s">
        <v>249</v>
      </c>
      <c r="U56" s="300" t="s">
        <v>323</v>
      </c>
      <c r="V56" s="300" t="s">
        <v>19</v>
      </c>
      <c r="W56" s="300" t="s">
        <v>20</v>
      </c>
      <c r="X56" s="300" t="s">
        <v>886</v>
      </c>
      <c r="Y56" s="300" t="s">
        <v>901</v>
      </c>
      <c r="Z56" s="300"/>
      <c r="AA56" s="300"/>
      <c r="AB56" s="300"/>
    </row>
    <row r="57" spans="1:28" hidden="1">
      <c r="A57" s="300" t="s">
        <v>916</v>
      </c>
      <c r="B57" s="262" t="s">
        <v>902</v>
      </c>
      <c r="C57" s="301"/>
      <c r="D57" s="302"/>
      <c r="E57" s="300" t="s">
        <v>452</v>
      </c>
      <c r="F57" s="300"/>
      <c r="G57" s="300"/>
      <c r="H57" s="300"/>
      <c r="I57" s="300" t="s">
        <v>903</v>
      </c>
      <c r="J57" s="300" t="s">
        <v>368</v>
      </c>
      <c r="K57" s="300" t="s">
        <v>187</v>
      </c>
      <c r="L57" s="300" t="s">
        <v>11</v>
      </c>
      <c r="M57" s="300" t="s">
        <v>12</v>
      </c>
      <c r="N57" s="300" t="s">
        <v>9</v>
      </c>
      <c r="O57" s="300" t="s">
        <v>16</v>
      </c>
      <c r="P57" s="300" t="s">
        <v>17</v>
      </c>
      <c r="Q57" s="300" t="s">
        <v>279</v>
      </c>
      <c r="R57" s="300" t="s">
        <v>13</v>
      </c>
      <c r="S57" s="300"/>
      <c r="T57" s="299"/>
      <c r="U57" s="300"/>
      <c r="V57" s="300"/>
      <c r="W57" s="300"/>
      <c r="X57" s="300"/>
      <c r="Y57" s="300"/>
      <c r="Z57" s="300"/>
      <c r="AA57" s="300"/>
      <c r="AB57" s="300"/>
    </row>
    <row r="58" spans="1:28" hidden="1">
      <c r="A58" s="300" t="s">
        <v>839</v>
      </c>
      <c r="B58" s="262" t="s">
        <v>904</v>
      </c>
      <c r="C58" s="301"/>
      <c r="D58" s="302"/>
      <c r="E58" s="300" t="s">
        <v>452</v>
      </c>
      <c r="F58" s="300"/>
      <c r="G58" s="300"/>
      <c r="H58" s="300"/>
      <c r="I58" s="300" t="s">
        <v>905</v>
      </c>
      <c r="J58" s="300" t="s">
        <v>368</v>
      </c>
      <c r="K58" s="300" t="s">
        <v>187</v>
      </c>
      <c r="L58" s="300" t="s">
        <v>11</v>
      </c>
      <c r="M58" s="300" t="s">
        <v>12</v>
      </c>
      <c r="N58" s="300" t="s">
        <v>9</v>
      </c>
      <c r="O58" s="300" t="s">
        <v>16</v>
      </c>
      <c r="P58" s="300" t="s">
        <v>17</v>
      </c>
      <c r="Q58" s="300" t="s">
        <v>279</v>
      </c>
      <c r="R58" s="300" t="s">
        <v>13</v>
      </c>
      <c r="S58" s="300"/>
      <c r="T58" s="299"/>
      <c r="U58" s="300"/>
      <c r="V58" s="300"/>
      <c r="W58" s="300"/>
      <c r="X58" s="300"/>
      <c r="Y58" s="300"/>
      <c r="Z58" s="300"/>
      <c r="AA58" s="300"/>
      <c r="AB58" s="300"/>
    </row>
    <row r="59" spans="1:28" hidden="1">
      <c r="A59" s="300" t="s">
        <v>917</v>
      </c>
      <c r="B59" s="262" t="s">
        <v>906</v>
      </c>
      <c r="C59" s="301"/>
      <c r="D59" s="302"/>
      <c r="E59" s="300" t="s">
        <v>452</v>
      </c>
      <c r="F59" s="300"/>
      <c r="G59" s="300"/>
      <c r="H59" s="300"/>
      <c r="I59" s="300" t="s">
        <v>907</v>
      </c>
      <c r="J59" s="300" t="s">
        <v>368</v>
      </c>
      <c r="K59" s="300" t="s">
        <v>187</v>
      </c>
      <c r="L59" s="300" t="s">
        <v>11</v>
      </c>
      <c r="M59" s="300" t="s">
        <v>12</v>
      </c>
      <c r="N59" s="300" t="s">
        <v>9</v>
      </c>
      <c r="O59" s="300" t="s">
        <v>16</v>
      </c>
      <c r="P59" s="300" t="s">
        <v>17</v>
      </c>
      <c r="Q59" s="300" t="s">
        <v>279</v>
      </c>
      <c r="R59" s="300" t="s">
        <v>13</v>
      </c>
      <c r="S59" s="300"/>
      <c r="T59" s="299"/>
      <c r="U59" s="300"/>
      <c r="V59" s="300"/>
      <c r="W59" s="300"/>
      <c r="X59" s="300"/>
      <c r="Y59" s="300"/>
      <c r="Z59" s="300"/>
      <c r="AA59" s="300"/>
      <c r="AB59" s="300"/>
    </row>
    <row r="60" spans="1:28" hidden="1">
      <c r="A60" s="300" t="s">
        <v>956</v>
      </c>
      <c r="B60" s="262" t="s">
        <v>951</v>
      </c>
      <c r="C60" s="301"/>
      <c r="D60" s="302"/>
      <c r="E60" s="300" t="s">
        <v>952</v>
      </c>
      <c r="F60" s="300"/>
      <c r="G60" s="300"/>
      <c r="H60" s="300"/>
      <c r="I60" s="300" t="s">
        <v>953</v>
      </c>
      <c r="J60" s="300" t="s">
        <v>517</v>
      </c>
      <c r="K60" s="300" t="s">
        <v>187</v>
      </c>
      <c r="L60" s="300" t="s">
        <v>11</v>
      </c>
      <c r="M60" s="300" t="s">
        <v>12</v>
      </c>
      <c r="N60" s="300" t="s">
        <v>9</v>
      </c>
      <c r="O60" s="300" t="s">
        <v>16</v>
      </c>
      <c r="P60" s="300" t="s">
        <v>17</v>
      </c>
      <c r="Q60" s="300" t="s">
        <v>279</v>
      </c>
      <c r="R60" s="300" t="s">
        <v>18</v>
      </c>
      <c r="S60" s="300" t="s">
        <v>289</v>
      </c>
      <c r="T60" s="299" t="s">
        <v>249</v>
      </c>
      <c r="U60" s="300" t="s">
        <v>323</v>
      </c>
      <c r="V60" s="300" t="s">
        <v>19</v>
      </c>
      <c r="W60" s="300" t="s">
        <v>20</v>
      </c>
      <c r="X60" s="300" t="s">
        <v>878</v>
      </c>
      <c r="Y60" s="300" t="s">
        <v>954</v>
      </c>
      <c r="Z60" s="300" t="s">
        <v>511</v>
      </c>
      <c r="AA60" s="300" t="s">
        <v>955</v>
      </c>
      <c r="AB60" s="300"/>
    </row>
    <row r="61" spans="1:28" hidden="1">
      <c r="A61" s="300" t="s">
        <v>959</v>
      </c>
      <c r="B61" s="262" t="s">
        <v>957</v>
      </c>
      <c r="C61" s="301"/>
      <c r="D61" s="302"/>
      <c r="E61" s="300" t="s">
        <v>952</v>
      </c>
      <c r="F61" s="300"/>
      <c r="G61" s="300"/>
      <c r="H61" s="300"/>
      <c r="I61" s="300" t="s">
        <v>958</v>
      </c>
      <c r="J61" s="300" t="s">
        <v>517</v>
      </c>
      <c r="K61" s="300" t="s">
        <v>187</v>
      </c>
      <c r="L61" s="300" t="s">
        <v>11</v>
      </c>
      <c r="M61" s="300" t="s">
        <v>12</v>
      </c>
      <c r="N61" s="300" t="s">
        <v>9</v>
      </c>
      <c r="O61" s="300" t="s">
        <v>16</v>
      </c>
      <c r="P61" s="300" t="s">
        <v>17</v>
      </c>
      <c r="Q61" s="300" t="s">
        <v>279</v>
      </c>
      <c r="R61" s="300" t="s">
        <v>18</v>
      </c>
      <c r="S61" s="300" t="s">
        <v>289</v>
      </c>
      <c r="T61" s="299" t="s">
        <v>249</v>
      </c>
      <c r="U61" s="300" t="s">
        <v>323</v>
      </c>
      <c r="V61" s="300" t="s">
        <v>19</v>
      </c>
      <c r="W61" s="300" t="s">
        <v>20</v>
      </c>
      <c r="X61" s="300" t="s">
        <v>878</v>
      </c>
      <c r="Y61" s="300" t="s">
        <v>954</v>
      </c>
      <c r="Z61" s="300" t="s">
        <v>511</v>
      </c>
      <c r="AA61" s="300" t="s">
        <v>955</v>
      </c>
      <c r="AB61" s="300"/>
    </row>
    <row r="62" spans="1:28">
      <c r="A62" s="300" t="s">
        <v>1025</v>
      </c>
      <c r="B62" s="262" t="s">
        <v>2074</v>
      </c>
      <c r="C62" s="301"/>
      <c r="D62" s="302"/>
      <c r="E62" s="300" t="s">
        <v>1026</v>
      </c>
      <c r="F62" s="300"/>
      <c r="G62" s="300"/>
      <c r="H62" s="300"/>
      <c r="I62" s="300" t="s">
        <v>1027</v>
      </c>
      <c r="J62" s="300" t="s">
        <v>706</v>
      </c>
      <c r="K62" s="300" t="s">
        <v>187</v>
      </c>
      <c r="L62" s="300" t="s">
        <v>11</v>
      </c>
      <c r="M62" s="300" t="s">
        <v>12</v>
      </c>
      <c r="N62" s="300" t="s">
        <v>9</v>
      </c>
      <c r="O62" s="300" t="s">
        <v>16</v>
      </c>
      <c r="P62" s="300" t="s">
        <v>17</v>
      </c>
      <c r="Q62" s="300" t="s">
        <v>279</v>
      </c>
      <c r="R62" s="300" t="s">
        <v>18</v>
      </c>
      <c r="S62" s="300" t="s">
        <v>289</v>
      </c>
      <c r="T62" s="299" t="s">
        <v>249</v>
      </c>
      <c r="U62" s="300" t="s">
        <v>323</v>
      </c>
      <c r="V62" s="300" t="s">
        <v>19</v>
      </c>
      <c r="W62" s="300" t="s">
        <v>20</v>
      </c>
      <c r="X62" s="300" t="s">
        <v>878</v>
      </c>
      <c r="Y62" s="300" t="s">
        <v>901</v>
      </c>
      <c r="Z62" s="300"/>
      <c r="AA62" s="300"/>
      <c r="AB62" s="300"/>
    </row>
    <row r="63" spans="1:28">
      <c r="A63" s="300" t="s">
        <v>1030</v>
      </c>
      <c r="B63" s="262" t="s">
        <v>2075</v>
      </c>
      <c r="C63" s="301"/>
      <c r="D63" s="302"/>
      <c r="E63" s="300" t="s">
        <v>1026</v>
      </c>
      <c r="F63" s="300"/>
      <c r="G63" s="300"/>
      <c r="H63" s="300"/>
      <c r="I63" s="300" t="s">
        <v>1027</v>
      </c>
      <c r="J63" s="300" t="s">
        <v>706</v>
      </c>
      <c r="K63" s="300" t="s">
        <v>187</v>
      </c>
      <c r="L63" s="300" t="s">
        <v>11</v>
      </c>
      <c r="M63" s="300" t="s">
        <v>1045</v>
      </c>
      <c r="N63" s="300" t="s">
        <v>1046</v>
      </c>
      <c r="O63" s="300" t="s">
        <v>1047</v>
      </c>
      <c r="P63" s="300" t="s">
        <v>1048</v>
      </c>
      <c r="Q63" s="300" t="s">
        <v>1049</v>
      </c>
      <c r="R63" s="300" t="s">
        <v>1050</v>
      </c>
      <c r="S63" s="300" t="s">
        <v>13</v>
      </c>
      <c r="T63" s="299"/>
      <c r="U63" s="300"/>
      <c r="V63" s="300"/>
      <c r="W63" s="300"/>
      <c r="X63" s="300"/>
      <c r="Y63" s="300"/>
      <c r="Z63" s="300"/>
      <c r="AA63" s="300"/>
      <c r="AB63" s="300"/>
    </row>
    <row r="64" spans="1:28" hidden="1">
      <c r="A64" s="300" t="s">
        <v>1058</v>
      </c>
      <c r="B64" s="262" t="s">
        <v>3397</v>
      </c>
      <c r="C64" s="301"/>
      <c r="D64" s="302"/>
      <c r="E64" s="300" t="s">
        <v>223</v>
      </c>
      <c r="F64" s="300"/>
      <c r="G64" s="300"/>
      <c r="H64" s="300"/>
      <c r="I64" s="300" t="s">
        <v>1051</v>
      </c>
      <c r="J64" s="300" t="s">
        <v>1052</v>
      </c>
      <c r="K64" s="300" t="s">
        <v>187</v>
      </c>
      <c r="L64" s="300" t="s">
        <v>11</v>
      </c>
      <c r="M64" s="300" t="s">
        <v>12</v>
      </c>
      <c r="N64" s="300" t="s">
        <v>9</v>
      </c>
      <c r="O64" s="300" t="s">
        <v>16</v>
      </c>
      <c r="P64" s="300" t="s">
        <v>17</v>
      </c>
      <c r="Q64" s="300" t="s">
        <v>1053</v>
      </c>
      <c r="R64" s="300" t="s">
        <v>13</v>
      </c>
      <c r="S64" s="300"/>
      <c r="T64" s="299"/>
      <c r="U64" s="300"/>
      <c r="V64" s="300"/>
      <c r="W64" s="300"/>
      <c r="X64" s="300"/>
      <c r="Y64" s="300"/>
      <c r="Z64" s="300"/>
      <c r="AA64" s="300"/>
      <c r="AB64" s="300"/>
    </row>
    <row r="65" spans="1:28" hidden="1">
      <c r="A65" s="300" t="s">
        <v>1059</v>
      </c>
      <c r="B65" s="262" t="s">
        <v>3398</v>
      </c>
      <c r="C65" s="301"/>
      <c r="D65" s="302"/>
      <c r="E65" s="300" t="s">
        <v>223</v>
      </c>
      <c r="F65" s="300"/>
      <c r="G65" s="300"/>
      <c r="H65" s="300"/>
      <c r="I65" s="300" t="s">
        <v>1054</v>
      </c>
      <c r="J65" s="300" t="s">
        <v>1052</v>
      </c>
      <c r="K65" s="300" t="s">
        <v>187</v>
      </c>
      <c r="L65" s="300" t="s">
        <v>11</v>
      </c>
      <c r="M65" s="300" t="s">
        <v>12</v>
      </c>
      <c r="N65" s="300" t="s">
        <v>9</v>
      </c>
      <c r="O65" s="300" t="s">
        <v>16</v>
      </c>
      <c r="P65" s="300" t="s">
        <v>17</v>
      </c>
      <c r="Q65" s="300" t="s">
        <v>1053</v>
      </c>
      <c r="R65" s="300" t="s">
        <v>13</v>
      </c>
      <c r="S65" s="300"/>
      <c r="T65" s="299"/>
      <c r="U65" s="300"/>
      <c r="V65" s="300"/>
      <c r="W65" s="300"/>
      <c r="X65" s="300"/>
      <c r="Y65" s="300"/>
      <c r="Z65" s="300"/>
      <c r="AA65" s="300"/>
      <c r="AB65" s="300"/>
    </row>
    <row r="66" spans="1:28" hidden="1">
      <c r="A66" s="300" t="s">
        <v>838</v>
      </c>
      <c r="B66" s="262" t="s">
        <v>3399</v>
      </c>
      <c r="C66" s="301"/>
      <c r="D66" s="302"/>
      <c r="E66" s="300" t="s">
        <v>223</v>
      </c>
      <c r="F66" s="300"/>
      <c r="G66" s="300"/>
      <c r="H66" s="300"/>
      <c r="I66" s="300" t="s">
        <v>1055</v>
      </c>
      <c r="J66" s="300" t="s">
        <v>1052</v>
      </c>
      <c r="K66" s="300" t="s">
        <v>187</v>
      </c>
      <c r="L66" s="300" t="s">
        <v>11</v>
      </c>
      <c r="M66" s="300" t="s">
        <v>12</v>
      </c>
      <c r="N66" s="300" t="s">
        <v>9</v>
      </c>
      <c r="O66" s="300" t="s">
        <v>16</v>
      </c>
      <c r="P66" s="300" t="s">
        <v>17</v>
      </c>
      <c r="Q66" s="300" t="s">
        <v>1053</v>
      </c>
      <c r="R66" s="300" t="s">
        <v>13</v>
      </c>
      <c r="S66" s="300"/>
      <c r="T66" s="299"/>
      <c r="U66" s="300"/>
      <c r="V66" s="300"/>
      <c r="W66" s="300"/>
      <c r="X66" s="300"/>
      <c r="Y66" s="300"/>
      <c r="Z66" s="300"/>
      <c r="AA66" s="300"/>
      <c r="AB66" s="300"/>
    </row>
    <row r="67" spans="1:28" hidden="1">
      <c r="A67" s="300" t="s">
        <v>1060</v>
      </c>
      <c r="B67" s="262" t="s">
        <v>3400</v>
      </c>
      <c r="C67" s="301"/>
      <c r="D67" s="302"/>
      <c r="E67" s="300" t="s">
        <v>223</v>
      </c>
      <c r="F67" s="300"/>
      <c r="G67" s="300"/>
      <c r="H67" s="300"/>
      <c r="I67" s="300" t="s">
        <v>1056</v>
      </c>
      <c r="J67" s="300" t="s">
        <v>1052</v>
      </c>
      <c r="K67" s="300" t="s">
        <v>187</v>
      </c>
      <c r="L67" s="300" t="s">
        <v>11</v>
      </c>
      <c r="M67" s="300" t="s">
        <v>12</v>
      </c>
      <c r="N67" s="300" t="s">
        <v>9</v>
      </c>
      <c r="O67" s="300" t="s">
        <v>16</v>
      </c>
      <c r="P67" s="300" t="s">
        <v>17</v>
      </c>
      <c r="Q67" s="300" t="s">
        <v>1053</v>
      </c>
      <c r="R67" s="300" t="s">
        <v>13</v>
      </c>
      <c r="S67" s="300"/>
      <c r="T67" s="299"/>
      <c r="U67" s="300"/>
      <c r="V67" s="300"/>
      <c r="W67" s="300"/>
      <c r="X67" s="300"/>
      <c r="Y67" s="300"/>
      <c r="Z67" s="300"/>
      <c r="AA67" s="300"/>
      <c r="AB67" s="300"/>
    </row>
    <row r="68" spans="1:28" hidden="1">
      <c r="A68" s="300" t="s">
        <v>1061</v>
      </c>
      <c r="B68" s="262" t="s">
        <v>3401</v>
      </c>
      <c r="C68" s="301"/>
      <c r="D68" s="302"/>
      <c r="E68" s="300" t="s">
        <v>223</v>
      </c>
      <c r="F68" s="300"/>
      <c r="G68" s="300"/>
      <c r="H68" s="300"/>
      <c r="I68" s="300" t="s">
        <v>1057</v>
      </c>
      <c r="J68" s="300" t="s">
        <v>1052</v>
      </c>
      <c r="K68" s="300" t="s">
        <v>187</v>
      </c>
      <c r="L68" s="300" t="s">
        <v>11</v>
      </c>
      <c r="M68" s="300" t="s">
        <v>12</v>
      </c>
      <c r="N68" s="300" t="s">
        <v>9</v>
      </c>
      <c r="O68" s="300" t="s">
        <v>1053</v>
      </c>
      <c r="P68" s="300" t="s">
        <v>13</v>
      </c>
      <c r="Q68" s="300"/>
      <c r="R68" s="300"/>
      <c r="S68" s="300"/>
      <c r="T68" s="299"/>
      <c r="U68" s="300"/>
      <c r="V68" s="300"/>
      <c r="W68" s="300"/>
      <c r="X68" s="300"/>
      <c r="Y68" s="300"/>
      <c r="Z68" s="300"/>
      <c r="AA68" s="300"/>
      <c r="AB68" s="300"/>
    </row>
    <row r="69" spans="1:28" hidden="1">
      <c r="A69" s="300" t="s">
        <v>1143</v>
      </c>
      <c r="B69" s="262" t="s">
        <v>3402</v>
      </c>
      <c r="C69" s="301"/>
      <c r="D69" s="302"/>
      <c r="E69" s="300" t="s">
        <v>1234</v>
      </c>
      <c r="F69" s="300"/>
      <c r="G69" s="300"/>
      <c r="H69" s="300"/>
      <c r="I69" s="300" t="s">
        <v>1234</v>
      </c>
      <c r="J69" s="300" t="s">
        <v>706</v>
      </c>
      <c r="K69" s="300" t="s">
        <v>187</v>
      </c>
      <c r="L69" s="300" t="s">
        <v>11</v>
      </c>
      <c r="M69" s="300" t="s">
        <v>12</v>
      </c>
      <c r="N69" s="300" t="s">
        <v>9</v>
      </c>
      <c r="O69" s="300" t="s">
        <v>16</v>
      </c>
      <c r="P69" s="300" t="s">
        <v>17</v>
      </c>
      <c r="Q69" s="300"/>
      <c r="R69" s="300"/>
      <c r="S69" s="300"/>
      <c r="T69" s="299" t="s">
        <v>13</v>
      </c>
      <c r="U69" s="300"/>
      <c r="V69" s="300"/>
      <c r="W69" s="300"/>
      <c r="X69" s="300"/>
      <c r="Y69" s="300"/>
      <c r="Z69" s="300"/>
      <c r="AA69" s="300"/>
      <c r="AB69" s="300"/>
    </row>
    <row r="70" spans="1:28" hidden="1">
      <c r="A70" s="300" t="s">
        <v>837</v>
      </c>
      <c r="B70" s="262" t="s">
        <v>2073</v>
      </c>
      <c r="C70" s="301"/>
      <c r="D70" s="302"/>
      <c r="E70" s="300" t="s">
        <v>225</v>
      </c>
      <c r="F70" s="300"/>
      <c r="G70" s="300"/>
      <c r="H70" s="300"/>
      <c r="I70" s="300" t="s">
        <v>1146</v>
      </c>
      <c r="J70" s="300" t="s">
        <v>368</v>
      </c>
      <c r="K70" s="300" t="s">
        <v>187</v>
      </c>
      <c r="L70" s="300" t="s">
        <v>11</v>
      </c>
      <c r="M70" s="300" t="s">
        <v>12</v>
      </c>
      <c r="N70" s="300" t="s">
        <v>9</v>
      </c>
      <c r="O70" s="300" t="s">
        <v>1147</v>
      </c>
      <c r="P70" s="300" t="s">
        <v>1148</v>
      </c>
      <c r="Q70" s="300" t="s">
        <v>1149</v>
      </c>
      <c r="R70" s="300" t="s">
        <v>1150</v>
      </c>
      <c r="S70" s="300" t="s">
        <v>13</v>
      </c>
      <c r="T70" s="299"/>
      <c r="U70" s="300"/>
      <c r="V70" s="300"/>
      <c r="W70" s="300"/>
      <c r="X70" s="300"/>
      <c r="Y70" s="300"/>
      <c r="Z70" s="300"/>
      <c r="AA70" s="300"/>
      <c r="AB70" s="300"/>
    </row>
    <row r="71" spans="1:28" hidden="1">
      <c r="A71" s="300" t="s">
        <v>1151</v>
      </c>
      <c r="B71" s="262" t="s">
        <v>899</v>
      </c>
      <c r="C71" s="301"/>
      <c r="D71" s="302"/>
      <c r="E71" s="300" t="s">
        <v>1187</v>
      </c>
      <c r="F71" s="300"/>
      <c r="G71" s="300"/>
      <c r="H71" s="300"/>
      <c r="I71" s="300" t="s">
        <v>1193</v>
      </c>
      <c r="J71" s="300" t="s">
        <v>368</v>
      </c>
      <c r="K71" s="300" t="s">
        <v>187</v>
      </c>
      <c r="L71" s="300" t="s">
        <v>11</v>
      </c>
      <c r="M71" s="300" t="s">
        <v>12</v>
      </c>
      <c r="N71" s="300" t="s">
        <v>9</v>
      </c>
      <c r="O71" s="300" t="s">
        <v>16</v>
      </c>
      <c r="P71" s="300" t="s">
        <v>17</v>
      </c>
      <c r="Q71" s="300" t="s">
        <v>1188</v>
      </c>
      <c r="R71" s="300" t="s">
        <v>1189</v>
      </c>
      <c r="S71" s="300" t="s">
        <v>1190</v>
      </c>
      <c r="T71" s="299" t="s">
        <v>1191</v>
      </c>
      <c r="U71" s="300" t="s">
        <v>901</v>
      </c>
      <c r="V71" s="300"/>
      <c r="W71" s="300"/>
      <c r="X71" s="300"/>
      <c r="Y71" s="300"/>
      <c r="Z71" s="300"/>
      <c r="AA71" s="300"/>
      <c r="AB71" s="300"/>
    </row>
    <row r="72" spans="1:28" hidden="1">
      <c r="A72" s="300" t="s">
        <v>836</v>
      </c>
      <c r="B72" s="262" t="s">
        <v>1192</v>
      </c>
      <c r="C72" s="301"/>
      <c r="D72" s="302"/>
      <c r="E72" s="300" t="s">
        <v>216</v>
      </c>
      <c r="F72" s="300"/>
      <c r="G72" s="300"/>
      <c r="H72" s="300"/>
      <c r="I72" s="300" t="s">
        <v>366</v>
      </c>
      <c r="J72" s="300" t="s">
        <v>368</v>
      </c>
      <c r="K72" s="300" t="s">
        <v>187</v>
      </c>
      <c r="L72" s="300" t="s">
        <v>11</v>
      </c>
      <c r="M72" s="300" t="s">
        <v>12</v>
      </c>
      <c r="N72" s="300" t="s">
        <v>9</v>
      </c>
      <c r="O72" s="300" t="s">
        <v>57</v>
      </c>
      <c r="P72" s="300" t="s">
        <v>13</v>
      </c>
      <c r="Q72" s="300"/>
      <c r="R72" s="300"/>
      <c r="S72" s="300"/>
      <c r="T72" s="299"/>
      <c r="U72" s="300"/>
      <c r="V72" s="300"/>
      <c r="W72" s="300"/>
      <c r="X72" s="300"/>
      <c r="Y72" s="300"/>
      <c r="Z72" s="300"/>
      <c r="AA72" s="300"/>
      <c r="AB72" s="300"/>
    </row>
    <row r="73" spans="1:28" hidden="1">
      <c r="A73" s="300" t="s">
        <v>835</v>
      </c>
      <c r="B73" s="262" t="s">
        <v>1192</v>
      </c>
      <c r="C73" s="301"/>
      <c r="D73" s="302"/>
      <c r="E73" s="300" t="s">
        <v>216</v>
      </c>
      <c r="F73" s="300"/>
      <c r="G73" s="300"/>
      <c r="H73" s="300"/>
      <c r="I73" s="300" t="s">
        <v>366</v>
      </c>
      <c r="J73" s="300" t="s">
        <v>368</v>
      </c>
      <c r="K73" s="300" t="s">
        <v>187</v>
      </c>
      <c r="L73" s="300" t="s">
        <v>11</v>
      </c>
      <c r="M73" s="300" t="s">
        <v>12</v>
      </c>
      <c r="N73" s="300" t="s">
        <v>9</v>
      </c>
      <c r="O73" s="300" t="s">
        <v>57</v>
      </c>
      <c r="P73" s="300" t="s">
        <v>13</v>
      </c>
      <c r="Q73" s="300"/>
      <c r="R73" s="300"/>
      <c r="S73" s="300"/>
      <c r="T73" s="299"/>
      <c r="U73" s="300"/>
      <c r="V73" s="300"/>
      <c r="W73" s="300"/>
      <c r="X73" s="300"/>
      <c r="Y73" s="300"/>
      <c r="Z73" s="300"/>
      <c r="AA73" s="300"/>
      <c r="AB73" s="300"/>
    </row>
    <row r="74" spans="1:28" hidden="1">
      <c r="A74" s="300" t="s">
        <v>1235</v>
      </c>
      <c r="B74" s="262" t="s">
        <v>1237</v>
      </c>
      <c r="C74" s="301"/>
      <c r="D74" s="302"/>
      <c r="E74" s="300" t="s">
        <v>452</v>
      </c>
      <c r="F74" s="300"/>
      <c r="G74" s="300"/>
      <c r="H74" s="300"/>
      <c r="I74" s="300" t="s">
        <v>1238</v>
      </c>
      <c r="J74" s="300" t="s">
        <v>368</v>
      </c>
      <c r="K74" s="300" t="s">
        <v>187</v>
      </c>
      <c r="L74" s="300" t="s">
        <v>11</v>
      </c>
      <c r="M74" s="300" t="s">
        <v>12</v>
      </c>
      <c r="N74" s="300" t="s">
        <v>9</v>
      </c>
      <c r="O74" s="300" t="s">
        <v>16</v>
      </c>
      <c r="P74" s="300" t="s">
        <v>17</v>
      </c>
      <c r="Q74" s="300" t="s">
        <v>279</v>
      </c>
      <c r="R74" s="300" t="s">
        <v>13</v>
      </c>
      <c r="S74" s="300"/>
      <c r="T74" s="299"/>
      <c r="U74" s="300"/>
      <c r="V74" s="300"/>
      <c r="W74" s="300"/>
      <c r="X74" s="300"/>
      <c r="Y74" s="300"/>
      <c r="Z74" s="300"/>
      <c r="AA74" s="300"/>
      <c r="AB74" s="300"/>
    </row>
    <row r="75" spans="1:28" hidden="1">
      <c r="A75" s="300" t="s">
        <v>834</v>
      </c>
      <c r="B75" s="262" t="s">
        <v>1239</v>
      </c>
      <c r="C75" s="301"/>
      <c r="D75" s="302"/>
      <c r="E75" s="300" t="s">
        <v>452</v>
      </c>
      <c r="F75" s="300"/>
      <c r="G75" s="300"/>
      <c r="H75" s="300"/>
      <c r="I75" s="300" t="s">
        <v>1240</v>
      </c>
      <c r="J75" s="300" t="s">
        <v>368</v>
      </c>
      <c r="K75" s="300" t="s">
        <v>187</v>
      </c>
      <c r="L75" s="300" t="s">
        <v>11</v>
      </c>
      <c r="M75" s="300" t="s">
        <v>12</v>
      </c>
      <c r="N75" s="300" t="s">
        <v>9</v>
      </c>
      <c r="O75" s="300" t="s">
        <v>16</v>
      </c>
      <c r="P75" s="300" t="s">
        <v>17</v>
      </c>
      <c r="Q75" s="300" t="s">
        <v>279</v>
      </c>
      <c r="R75" s="300" t="s">
        <v>13</v>
      </c>
      <c r="S75" s="300"/>
      <c r="T75" s="299"/>
      <c r="U75" s="300"/>
      <c r="V75" s="300"/>
      <c r="W75" s="300"/>
      <c r="X75" s="300"/>
      <c r="Y75" s="300"/>
      <c r="Z75" s="300"/>
      <c r="AA75" s="300"/>
      <c r="AB75" s="300"/>
    </row>
    <row r="76" spans="1:28" hidden="1">
      <c r="A76" s="300" t="s">
        <v>1236</v>
      </c>
      <c r="B76" s="262" t="s">
        <v>1254</v>
      </c>
      <c r="C76" s="301"/>
      <c r="D76" s="302"/>
      <c r="E76" s="300" t="s">
        <v>452</v>
      </c>
      <c r="F76" s="300"/>
      <c r="G76" s="300"/>
      <c r="H76" s="300"/>
      <c r="I76" s="300" t="s">
        <v>1241</v>
      </c>
      <c r="J76" s="300" t="s">
        <v>368</v>
      </c>
      <c r="K76" s="300" t="s">
        <v>187</v>
      </c>
      <c r="L76" s="300" t="s">
        <v>11</v>
      </c>
      <c r="M76" s="300" t="s">
        <v>12</v>
      </c>
      <c r="N76" s="300" t="s">
        <v>9</v>
      </c>
      <c r="O76" s="300" t="s">
        <v>16</v>
      </c>
      <c r="P76" s="300" t="s">
        <v>17</v>
      </c>
      <c r="Q76" s="300" t="s">
        <v>279</v>
      </c>
      <c r="R76" s="300" t="s">
        <v>13</v>
      </c>
      <c r="S76" s="300"/>
      <c r="T76" s="299"/>
      <c r="U76" s="300"/>
      <c r="V76" s="300"/>
      <c r="W76" s="300"/>
      <c r="X76" s="300"/>
      <c r="Y76" s="300"/>
      <c r="Z76" s="300"/>
      <c r="AA76" s="300"/>
      <c r="AB76" s="300"/>
    </row>
    <row r="77" spans="1:28" hidden="1">
      <c r="A77" s="300" t="s">
        <v>1256</v>
      </c>
      <c r="B77" s="262" t="s">
        <v>1386</v>
      </c>
      <c r="C77" s="301"/>
      <c r="D77" s="302"/>
      <c r="E77" s="300" t="s">
        <v>604</v>
      </c>
      <c r="F77" s="300"/>
      <c r="G77" s="300"/>
      <c r="H77" s="300"/>
      <c r="I77" s="300" t="s">
        <v>604</v>
      </c>
      <c r="J77" s="300" t="s">
        <v>706</v>
      </c>
      <c r="K77" s="300" t="s">
        <v>187</v>
      </c>
      <c r="L77" s="300" t="s">
        <v>11</v>
      </c>
      <c r="M77" s="300" t="s">
        <v>12</v>
      </c>
      <c r="N77" s="300" t="s">
        <v>9</v>
      </c>
      <c r="O77" s="300" t="s">
        <v>16</v>
      </c>
      <c r="P77" s="300" t="s">
        <v>17</v>
      </c>
      <c r="Q77" s="300" t="s">
        <v>279</v>
      </c>
      <c r="R77" s="300" t="s">
        <v>18</v>
      </c>
      <c r="S77" s="300" t="s">
        <v>289</v>
      </c>
      <c r="T77" s="299" t="s">
        <v>13</v>
      </c>
      <c r="U77" s="300"/>
      <c r="V77" s="300"/>
      <c r="W77" s="300"/>
      <c r="X77" s="300"/>
      <c r="Y77" s="300"/>
      <c r="Z77" s="300"/>
      <c r="AA77" s="300"/>
      <c r="AB77" s="300"/>
    </row>
    <row r="78" spans="1:28" hidden="1">
      <c r="A78" s="300" t="s">
        <v>833</v>
      </c>
      <c r="B78" s="262" t="s">
        <v>1266</v>
      </c>
      <c r="C78" s="301"/>
      <c r="D78" s="302"/>
      <c r="E78" s="300" t="s">
        <v>604</v>
      </c>
      <c r="F78" s="300"/>
      <c r="G78" s="300"/>
      <c r="H78" s="300"/>
      <c r="I78" s="300" t="s">
        <v>604</v>
      </c>
      <c r="J78" s="300" t="s">
        <v>706</v>
      </c>
      <c r="K78" s="300" t="s">
        <v>187</v>
      </c>
      <c r="L78" s="300" t="s">
        <v>11</v>
      </c>
      <c r="M78" s="300" t="s">
        <v>12</v>
      </c>
      <c r="N78" s="300" t="s">
        <v>9</v>
      </c>
      <c r="O78" s="300" t="s">
        <v>16</v>
      </c>
      <c r="P78" s="300" t="s">
        <v>17</v>
      </c>
      <c r="Q78" s="300" t="s">
        <v>279</v>
      </c>
      <c r="R78" s="300" t="s">
        <v>18</v>
      </c>
      <c r="S78" s="300" t="s">
        <v>289</v>
      </c>
      <c r="T78" s="299" t="s">
        <v>13</v>
      </c>
      <c r="U78" s="300"/>
      <c r="V78" s="300"/>
      <c r="W78" s="300"/>
      <c r="X78" s="300"/>
      <c r="Y78" s="300"/>
      <c r="Z78" s="300"/>
      <c r="AA78" s="300"/>
      <c r="AB78" s="300"/>
    </row>
    <row r="79" spans="1:28" hidden="1">
      <c r="A79" s="300" t="s">
        <v>828</v>
      </c>
      <c r="B79" s="262" t="s">
        <v>1280</v>
      </c>
      <c r="C79" s="301" t="s">
        <v>1278</v>
      </c>
      <c r="D79" s="302"/>
      <c r="E79" s="300" t="s">
        <v>604</v>
      </c>
      <c r="F79" s="300"/>
      <c r="G79" s="300"/>
      <c r="H79" s="300"/>
      <c r="I79" s="300" t="s">
        <v>1526</v>
      </c>
      <c r="J79" s="300" t="s">
        <v>631</v>
      </c>
      <c r="K79" s="300" t="s">
        <v>187</v>
      </c>
      <c r="L79" s="300" t="s">
        <v>11</v>
      </c>
      <c r="M79" s="300" t="s">
        <v>12</v>
      </c>
      <c r="N79" s="300" t="s">
        <v>9</v>
      </c>
      <c r="O79" s="300" t="s">
        <v>16</v>
      </c>
      <c r="P79" s="300" t="s">
        <v>17</v>
      </c>
      <c r="Q79" s="300" t="s">
        <v>279</v>
      </c>
      <c r="R79" s="300" t="s">
        <v>18</v>
      </c>
      <c r="S79" s="300" t="s">
        <v>289</v>
      </c>
      <c r="T79" s="299" t="s">
        <v>13</v>
      </c>
      <c r="U79" s="300"/>
      <c r="V79" s="300"/>
      <c r="W79" s="300"/>
      <c r="X79" s="300"/>
      <c r="Y79" s="300"/>
      <c r="Z79" s="300"/>
      <c r="AA79" s="300"/>
      <c r="AB79" s="300"/>
    </row>
    <row r="80" spans="1:28" hidden="1">
      <c r="A80" s="300" t="s">
        <v>832</v>
      </c>
      <c r="B80" s="262" t="s">
        <v>1281</v>
      </c>
      <c r="C80" s="301" t="s">
        <v>1279</v>
      </c>
      <c r="D80" s="302"/>
      <c r="E80" s="300" t="s">
        <v>604</v>
      </c>
      <c r="F80" s="300"/>
      <c r="G80" s="300"/>
      <c r="H80" s="300"/>
      <c r="I80" s="300" t="s">
        <v>1527</v>
      </c>
      <c r="J80" s="300" t="s">
        <v>631</v>
      </c>
      <c r="K80" s="300" t="s">
        <v>187</v>
      </c>
      <c r="L80" s="300" t="s">
        <v>11</v>
      </c>
      <c r="M80" s="300" t="s">
        <v>12</v>
      </c>
      <c r="N80" s="300" t="s">
        <v>9</v>
      </c>
      <c r="O80" s="300" t="s">
        <v>16</v>
      </c>
      <c r="P80" s="300" t="s">
        <v>17</v>
      </c>
      <c r="Q80" s="300" t="s">
        <v>279</v>
      </c>
      <c r="R80" s="300" t="s">
        <v>18</v>
      </c>
      <c r="S80" s="300" t="s">
        <v>289</v>
      </c>
      <c r="T80" s="299" t="s">
        <v>13</v>
      </c>
      <c r="U80" s="300"/>
      <c r="V80" s="300"/>
      <c r="W80" s="300"/>
      <c r="X80" s="300"/>
      <c r="Y80" s="300"/>
      <c r="Z80" s="300"/>
      <c r="AA80" s="300"/>
      <c r="AB80" s="300"/>
    </row>
    <row r="81" spans="1:28" hidden="1">
      <c r="A81" s="300" t="s">
        <v>1282</v>
      </c>
      <c r="B81" s="262" t="s">
        <v>1281</v>
      </c>
      <c r="C81" s="301" t="s">
        <v>1279</v>
      </c>
      <c r="D81" s="302"/>
      <c r="E81" s="300" t="s">
        <v>604</v>
      </c>
      <c r="F81" s="300"/>
      <c r="G81" s="300"/>
      <c r="H81" s="300"/>
      <c r="I81" s="300" t="s">
        <v>1528</v>
      </c>
      <c r="J81" s="300" t="s">
        <v>631</v>
      </c>
      <c r="K81" s="300" t="s">
        <v>187</v>
      </c>
      <c r="L81" s="300" t="s">
        <v>11</v>
      </c>
      <c r="M81" s="300" t="s">
        <v>12</v>
      </c>
      <c r="N81" s="300" t="s">
        <v>9</v>
      </c>
      <c r="O81" s="300" t="s">
        <v>16</v>
      </c>
      <c r="P81" s="300" t="s">
        <v>17</v>
      </c>
      <c r="Q81" s="300" t="s">
        <v>279</v>
      </c>
      <c r="R81" s="300" t="s">
        <v>18</v>
      </c>
      <c r="S81" s="300" t="s">
        <v>289</v>
      </c>
      <c r="T81" s="299" t="s">
        <v>13</v>
      </c>
      <c r="U81" s="300"/>
      <c r="V81" s="300"/>
      <c r="W81" s="300"/>
      <c r="X81" s="300"/>
      <c r="Y81" s="300"/>
      <c r="Z81" s="300"/>
      <c r="AA81" s="300"/>
      <c r="AB81" s="300"/>
    </row>
    <row r="82" spans="1:28" hidden="1">
      <c r="A82" s="300" t="s">
        <v>1292</v>
      </c>
      <c r="B82" s="262" t="s">
        <v>1288</v>
      </c>
      <c r="C82" s="301" t="s">
        <v>1293</v>
      </c>
      <c r="D82" s="302"/>
      <c r="E82" s="300" t="s">
        <v>452</v>
      </c>
      <c r="F82" s="300"/>
      <c r="G82" s="300"/>
      <c r="H82" s="300"/>
      <c r="I82" s="300" t="s">
        <v>1289</v>
      </c>
      <c r="J82" s="300" t="s">
        <v>1052</v>
      </c>
      <c r="K82" s="300" t="s">
        <v>187</v>
      </c>
      <c r="L82" s="300" t="s">
        <v>11</v>
      </c>
      <c r="M82" s="300" t="s">
        <v>12</v>
      </c>
      <c r="N82" s="300" t="s">
        <v>9</v>
      </c>
      <c r="O82" s="300" t="s">
        <v>16</v>
      </c>
      <c r="P82" s="300" t="s">
        <v>17</v>
      </c>
      <c r="Q82" s="300" t="s">
        <v>279</v>
      </c>
      <c r="R82" s="300" t="s">
        <v>13</v>
      </c>
      <c r="S82" s="300"/>
      <c r="T82" s="299"/>
      <c r="U82" s="300"/>
      <c r="V82" s="300"/>
      <c r="W82" s="300"/>
      <c r="X82" s="300"/>
      <c r="Y82" s="300"/>
      <c r="Z82" s="300"/>
      <c r="AA82" s="300"/>
      <c r="AB82" s="300"/>
    </row>
    <row r="83" spans="1:28" hidden="1">
      <c r="A83" s="300" t="s">
        <v>1292</v>
      </c>
      <c r="B83" s="262" t="s">
        <v>1288</v>
      </c>
      <c r="C83" s="301" t="s">
        <v>1293</v>
      </c>
      <c r="D83" s="302"/>
      <c r="E83" s="300" t="s">
        <v>452</v>
      </c>
      <c r="F83" s="300"/>
      <c r="G83" s="300"/>
      <c r="H83" s="300"/>
      <c r="I83" s="300" t="s">
        <v>1289</v>
      </c>
      <c r="J83" s="300" t="s">
        <v>1052</v>
      </c>
      <c r="K83" s="300" t="s">
        <v>187</v>
      </c>
      <c r="L83" s="300" t="s">
        <v>11</v>
      </c>
      <c r="M83" s="300" t="s">
        <v>12</v>
      </c>
      <c r="N83" s="300" t="s">
        <v>9</v>
      </c>
      <c r="O83" s="300" t="s">
        <v>16</v>
      </c>
      <c r="P83" s="300" t="s">
        <v>17</v>
      </c>
      <c r="Q83" s="300" t="s">
        <v>279</v>
      </c>
      <c r="R83" s="300" t="s">
        <v>13</v>
      </c>
      <c r="S83" s="300"/>
      <c r="T83" s="299"/>
      <c r="U83" s="300"/>
      <c r="V83" s="300"/>
      <c r="W83" s="300"/>
      <c r="X83" s="300"/>
      <c r="Y83" s="300"/>
      <c r="Z83" s="300"/>
      <c r="AA83" s="300"/>
      <c r="AB83" s="300"/>
    </row>
    <row r="84" spans="1:28" hidden="1">
      <c r="A84" s="300" t="s">
        <v>831</v>
      </c>
      <c r="B84" s="262" t="s">
        <v>1290</v>
      </c>
      <c r="C84" s="301" t="s">
        <v>1294</v>
      </c>
      <c r="D84" s="302"/>
      <c r="E84" s="300" t="s">
        <v>452</v>
      </c>
      <c r="F84" s="300"/>
      <c r="G84" s="300"/>
      <c r="H84" s="300"/>
      <c r="I84" s="300" t="s">
        <v>1291</v>
      </c>
      <c r="J84" s="300" t="s">
        <v>1052</v>
      </c>
      <c r="K84" s="300" t="s">
        <v>187</v>
      </c>
      <c r="L84" s="300" t="s">
        <v>11</v>
      </c>
      <c r="M84" s="300" t="s">
        <v>12</v>
      </c>
      <c r="N84" s="300" t="s">
        <v>9</v>
      </c>
      <c r="O84" s="300" t="s">
        <v>16</v>
      </c>
      <c r="P84" s="300" t="s">
        <v>17</v>
      </c>
      <c r="Q84" s="300" t="s">
        <v>279</v>
      </c>
      <c r="R84" s="300" t="s">
        <v>13</v>
      </c>
      <c r="S84" s="300"/>
      <c r="T84" s="299"/>
      <c r="U84" s="300"/>
      <c r="V84" s="300"/>
      <c r="W84" s="300"/>
      <c r="X84" s="300"/>
      <c r="Y84" s="300"/>
      <c r="Z84" s="300"/>
      <c r="AA84" s="300"/>
      <c r="AB84" s="300"/>
    </row>
    <row r="85" spans="1:28" hidden="1">
      <c r="A85" s="300" t="s">
        <v>829</v>
      </c>
      <c r="B85" s="262" t="s">
        <v>1312</v>
      </c>
      <c r="C85" s="301"/>
      <c r="D85" s="302"/>
      <c r="E85" s="300" t="s">
        <v>452</v>
      </c>
      <c r="F85" s="300"/>
      <c r="G85" s="300"/>
      <c r="H85" s="300"/>
      <c r="I85" s="300" t="s">
        <v>1313</v>
      </c>
      <c r="J85" s="300" t="s">
        <v>368</v>
      </c>
      <c r="K85" s="300" t="s">
        <v>187</v>
      </c>
      <c r="L85" s="300" t="s">
        <v>11</v>
      </c>
      <c r="M85" s="300" t="s">
        <v>12</v>
      </c>
      <c r="N85" s="300" t="s">
        <v>9</v>
      </c>
      <c r="O85" s="300" t="s">
        <v>16</v>
      </c>
      <c r="P85" s="300" t="s">
        <v>17</v>
      </c>
      <c r="Q85" s="300" t="s">
        <v>279</v>
      </c>
      <c r="R85" s="300" t="s">
        <v>13</v>
      </c>
      <c r="S85" s="300"/>
      <c r="T85" s="299"/>
      <c r="U85" s="300"/>
      <c r="V85" s="300"/>
      <c r="W85" s="300"/>
      <c r="X85" s="300"/>
      <c r="Y85" s="300"/>
      <c r="Z85" s="300"/>
      <c r="AA85" s="300"/>
      <c r="AB85" s="300"/>
    </row>
    <row r="86" spans="1:28" hidden="1">
      <c r="A86" s="300" t="s">
        <v>1308</v>
      </c>
      <c r="B86" s="262" t="s">
        <v>1314</v>
      </c>
      <c r="C86" s="301"/>
      <c r="D86" s="302"/>
      <c r="E86" s="300" t="s">
        <v>452</v>
      </c>
      <c r="F86" s="300"/>
      <c r="G86" s="300"/>
      <c r="H86" s="300"/>
      <c r="I86" s="300" t="s">
        <v>1315</v>
      </c>
      <c r="J86" s="300" t="s">
        <v>368</v>
      </c>
      <c r="K86" s="300" t="s">
        <v>187</v>
      </c>
      <c r="L86" s="300" t="s">
        <v>11</v>
      </c>
      <c r="M86" s="300" t="s">
        <v>12</v>
      </c>
      <c r="N86" s="300" t="s">
        <v>9</v>
      </c>
      <c r="O86" s="300" t="s">
        <v>16</v>
      </c>
      <c r="P86" s="300" t="s">
        <v>17</v>
      </c>
      <c r="Q86" s="300" t="s">
        <v>279</v>
      </c>
      <c r="R86" s="300" t="s">
        <v>13</v>
      </c>
      <c r="S86" s="300"/>
      <c r="T86" s="299"/>
      <c r="U86" s="300"/>
      <c r="V86" s="300"/>
      <c r="W86" s="300"/>
      <c r="X86" s="300"/>
      <c r="Y86" s="300"/>
      <c r="Z86" s="300"/>
      <c r="AA86" s="300"/>
      <c r="AB86" s="300"/>
    </row>
    <row r="87" spans="1:28" hidden="1">
      <c r="A87" s="300" t="s">
        <v>1309</v>
      </c>
      <c r="B87" s="262" t="s">
        <v>1316</v>
      </c>
      <c r="C87" s="301"/>
      <c r="D87" s="302"/>
      <c r="E87" s="300" t="s">
        <v>452</v>
      </c>
      <c r="F87" s="300"/>
      <c r="G87" s="300"/>
      <c r="H87" s="300"/>
      <c r="I87" s="300" t="s">
        <v>1317</v>
      </c>
      <c r="J87" s="300" t="s">
        <v>368</v>
      </c>
      <c r="K87" s="300" t="s">
        <v>187</v>
      </c>
      <c r="L87" s="300" t="s">
        <v>11</v>
      </c>
      <c r="M87" s="300" t="s">
        <v>12</v>
      </c>
      <c r="N87" s="300" t="s">
        <v>9</v>
      </c>
      <c r="O87" s="300" t="s">
        <v>16</v>
      </c>
      <c r="P87" s="300" t="s">
        <v>17</v>
      </c>
      <c r="Q87" s="300" t="s">
        <v>279</v>
      </c>
      <c r="R87" s="300" t="s">
        <v>13</v>
      </c>
      <c r="S87" s="300"/>
      <c r="T87" s="299"/>
      <c r="U87" s="300"/>
      <c r="V87" s="300"/>
      <c r="W87" s="300"/>
      <c r="X87" s="300"/>
      <c r="Y87" s="300"/>
      <c r="Z87" s="300"/>
      <c r="AA87" s="300"/>
      <c r="AB87" s="300"/>
    </row>
    <row r="88" spans="1:28" hidden="1">
      <c r="A88" s="300" t="s">
        <v>1310</v>
      </c>
      <c r="B88" s="262" t="s">
        <v>1333</v>
      </c>
      <c r="C88" s="301"/>
      <c r="D88" s="302"/>
      <c r="E88" s="300" t="s">
        <v>452</v>
      </c>
      <c r="F88" s="300"/>
      <c r="G88" s="300"/>
      <c r="H88" s="300"/>
      <c r="I88" s="300" t="s">
        <v>1334</v>
      </c>
      <c r="J88" s="300" t="s">
        <v>368</v>
      </c>
      <c r="K88" s="300" t="s">
        <v>2133</v>
      </c>
      <c r="L88" s="300" t="s">
        <v>11</v>
      </c>
      <c r="M88" s="300" t="s">
        <v>12</v>
      </c>
      <c r="N88" s="300" t="s">
        <v>9</v>
      </c>
      <c r="O88" s="300" t="s">
        <v>16</v>
      </c>
      <c r="P88" s="300" t="s">
        <v>17</v>
      </c>
      <c r="Q88" s="300" t="s">
        <v>279</v>
      </c>
      <c r="R88" s="300" t="s">
        <v>18</v>
      </c>
      <c r="S88" s="300" t="s">
        <v>289</v>
      </c>
      <c r="T88" s="299" t="s">
        <v>13</v>
      </c>
      <c r="U88" s="300"/>
      <c r="V88" s="300"/>
      <c r="W88" s="300"/>
      <c r="X88" s="300"/>
      <c r="Y88" s="300"/>
      <c r="Z88" s="300"/>
      <c r="AA88" s="300"/>
      <c r="AB88" s="300"/>
    </row>
    <row r="89" spans="1:28" hidden="1">
      <c r="A89" s="300" t="s">
        <v>827</v>
      </c>
      <c r="B89" s="262" t="s">
        <v>1335</v>
      </c>
      <c r="C89" s="301"/>
      <c r="D89" s="302"/>
      <c r="E89" s="300" t="s">
        <v>452</v>
      </c>
      <c r="F89" s="300"/>
      <c r="G89" s="300"/>
      <c r="H89" s="300"/>
      <c r="I89" s="300" t="s">
        <v>1336</v>
      </c>
      <c r="J89" s="300" t="s">
        <v>368</v>
      </c>
      <c r="K89" s="300" t="s">
        <v>187</v>
      </c>
      <c r="L89" s="300" t="s">
        <v>11</v>
      </c>
      <c r="M89" s="300" t="s">
        <v>12</v>
      </c>
      <c r="N89" s="300" t="s">
        <v>9</v>
      </c>
      <c r="O89" s="300" t="s">
        <v>16</v>
      </c>
      <c r="P89" s="300" t="s">
        <v>17</v>
      </c>
      <c r="Q89" s="300" t="s">
        <v>279</v>
      </c>
      <c r="R89" s="300" t="s">
        <v>13</v>
      </c>
      <c r="S89" s="300"/>
      <c r="T89" s="299"/>
      <c r="U89" s="300"/>
      <c r="V89" s="300"/>
      <c r="W89" s="300"/>
      <c r="X89" s="300"/>
      <c r="Y89" s="300"/>
      <c r="Z89" s="300"/>
      <c r="AA89" s="300"/>
      <c r="AB89" s="300"/>
    </row>
    <row r="90" spans="1:28" hidden="1">
      <c r="A90" s="300" t="s">
        <v>1311</v>
      </c>
      <c r="B90" s="262" t="s">
        <v>1337</v>
      </c>
      <c r="C90" s="301"/>
      <c r="D90" s="302"/>
      <c r="E90" s="300" t="s">
        <v>452</v>
      </c>
      <c r="F90" s="300"/>
      <c r="G90" s="300"/>
      <c r="H90" s="300"/>
      <c r="I90" s="300" t="s">
        <v>1338</v>
      </c>
      <c r="J90" s="300" t="s">
        <v>368</v>
      </c>
      <c r="K90" s="300" t="s">
        <v>187</v>
      </c>
      <c r="L90" s="300" t="s">
        <v>11</v>
      </c>
      <c r="M90" s="300" t="s">
        <v>12</v>
      </c>
      <c r="N90" s="300" t="s">
        <v>9</v>
      </c>
      <c r="O90" s="300" t="s">
        <v>16</v>
      </c>
      <c r="P90" s="300" t="s">
        <v>17</v>
      </c>
      <c r="Q90" s="300" t="s">
        <v>279</v>
      </c>
      <c r="R90" s="300" t="s">
        <v>13</v>
      </c>
      <c r="S90" s="300"/>
      <c r="T90" s="299"/>
      <c r="U90" s="300"/>
      <c r="V90" s="300"/>
      <c r="W90" s="300"/>
      <c r="X90" s="300"/>
      <c r="Y90" s="300"/>
      <c r="Z90" s="300"/>
      <c r="AA90" s="300"/>
      <c r="AB90" s="300"/>
    </row>
    <row r="91" spans="1:28" hidden="1">
      <c r="A91" s="300" t="s">
        <v>826</v>
      </c>
      <c r="B91" s="262" t="s">
        <v>1373</v>
      </c>
      <c r="C91" s="301"/>
      <c r="D91" s="302"/>
      <c r="E91" s="300" t="s">
        <v>452</v>
      </c>
      <c r="F91" s="300"/>
      <c r="G91" s="300"/>
      <c r="H91" s="300"/>
      <c r="I91" s="300" t="s">
        <v>1353</v>
      </c>
      <c r="J91" s="300" t="s">
        <v>368</v>
      </c>
      <c r="K91" s="300" t="s">
        <v>187</v>
      </c>
      <c r="L91" s="300" t="s">
        <v>11</v>
      </c>
      <c r="M91" s="300" t="s">
        <v>12</v>
      </c>
      <c r="N91" s="300" t="s">
        <v>9</v>
      </c>
      <c r="O91" s="300" t="s">
        <v>16</v>
      </c>
      <c r="P91" s="300" t="s">
        <v>17</v>
      </c>
      <c r="Q91" s="300" t="s">
        <v>279</v>
      </c>
      <c r="R91" s="300" t="s">
        <v>13</v>
      </c>
      <c r="S91" s="300"/>
      <c r="T91" s="299"/>
      <c r="U91" s="300"/>
      <c r="V91" s="300"/>
      <c r="W91" s="300"/>
      <c r="X91" s="300"/>
      <c r="Y91" s="300"/>
      <c r="Z91" s="300"/>
      <c r="AA91" s="300"/>
      <c r="AB91" s="300"/>
    </row>
    <row r="92" spans="1:28" hidden="1">
      <c r="A92" s="300" t="s">
        <v>825</v>
      </c>
      <c r="B92" s="262" t="s">
        <v>1374</v>
      </c>
      <c r="C92" s="301"/>
      <c r="D92" s="302"/>
      <c r="E92" s="300" t="s">
        <v>452</v>
      </c>
      <c r="F92" s="300"/>
      <c r="G92" s="300"/>
      <c r="H92" s="300"/>
      <c r="I92" s="300" t="s">
        <v>1354</v>
      </c>
      <c r="J92" s="300" t="s">
        <v>368</v>
      </c>
      <c r="K92" s="300" t="s">
        <v>187</v>
      </c>
      <c r="L92" s="300" t="s">
        <v>11</v>
      </c>
      <c r="M92" s="300" t="s">
        <v>12</v>
      </c>
      <c r="N92" s="300" t="s">
        <v>9</v>
      </c>
      <c r="O92" s="300" t="s">
        <v>16</v>
      </c>
      <c r="P92" s="300" t="s">
        <v>17</v>
      </c>
      <c r="Q92" s="300" t="s">
        <v>279</v>
      </c>
      <c r="R92" s="300" t="s">
        <v>13</v>
      </c>
      <c r="S92" s="300"/>
      <c r="T92" s="299"/>
      <c r="U92" s="300"/>
      <c r="V92" s="300"/>
      <c r="W92" s="300"/>
      <c r="X92" s="300"/>
      <c r="Y92" s="300"/>
      <c r="Z92" s="300"/>
      <c r="AA92" s="300"/>
      <c r="AB92" s="300"/>
    </row>
    <row r="93" spans="1:28" hidden="1">
      <c r="A93" s="300" t="s">
        <v>1355</v>
      </c>
      <c r="B93" s="262" t="s">
        <v>1375</v>
      </c>
      <c r="C93" s="301"/>
      <c r="D93" s="302"/>
      <c r="E93" s="300" t="s">
        <v>452</v>
      </c>
      <c r="F93" s="300"/>
      <c r="G93" s="300"/>
      <c r="H93" s="300"/>
      <c r="I93" s="300" t="s">
        <v>1356</v>
      </c>
      <c r="J93" s="300" t="s">
        <v>368</v>
      </c>
      <c r="K93" s="300" t="s">
        <v>187</v>
      </c>
      <c r="L93" s="300" t="s">
        <v>11</v>
      </c>
      <c r="M93" s="300" t="s">
        <v>12</v>
      </c>
      <c r="N93" s="300" t="s">
        <v>9</v>
      </c>
      <c r="O93" s="300" t="s">
        <v>16</v>
      </c>
      <c r="P93" s="300" t="s">
        <v>17</v>
      </c>
      <c r="Q93" s="300" t="s">
        <v>279</v>
      </c>
      <c r="R93" s="300" t="s">
        <v>13</v>
      </c>
      <c r="S93" s="300"/>
      <c r="T93" s="299"/>
      <c r="U93" s="300"/>
      <c r="V93" s="300"/>
      <c r="W93" s="300"/>
      <c r="X93" s="300"/>
      <c r="Y93" s="300"/>
      <c r="Z93" s="300"/>
      <c r="AA93" s="300"/>
      <c r="AB93" s="300"/>
    </row>
    <row r="94" spans="1:28" hidden="1">
      <c r="A94" s="300" t="s">
        <v>1372</v>
      </c>
      <c r="B94" s="262" t="s">
        <v>1380</v>
      </c>
      <c r="C94" s="301" t="s">
        <v>1376</v>
      </c>
      <c r="D94" s="302"/>
      <c r="E94" s="300" t="s">
        <v>452</v>
      </c>
      <c r="F94" s="300"/>
      <c r="G94" s="300"/>
      <c r="H94" s="300"/>
      <c r="I94" s="300" t="s">
        <v>1377</v>
      </c>
      <c r="J94" s="300" t="s">
        <v>1052</v>
      </c>
      <c r="K94" s="300" t="s">
        <v>2133</v>
      </c>
      <c r="L94" s="300" t="s">
        <v>11</v>
      </c>
      <c r="M94" s="300" t="s">
        <v>12</v>
      </c>
      <c r="N94" s="300" t="s">
        <v>9</v>
      </c>
      <c r="O94" s="300" t="s">
        <v>16</v>
      </c>
      <c r="P94" s="300" t="s">
        <v>17</v>
      </c>
      <c r="Q94" s="300" t="s">
        <v>279</v>
      </c>
      <c r="R94" s="300" t="s">
        <v>18</v>
      </c>
      <c r="S94" s="300" t="s">
        <v>289</v>
      </c>
      <c r="T94" s="299" t="s">
        <v>13</v>
      </c>
      <c r="U94" s="300"/>
      <c r="V94" s="300"/>
      <c r="W94" s="300"/>
      <c r="X94" s="300"/>
      <c r="Y94" s="300"/>
      <c r="Z94" s="300"/>
      <c r="AA94" s="300"/>
      <c r="AB94" s="300"/>
    </row>
    <row r="95" spans="1:28" hidden="1">
      <c r="A95" s="300" t="s">
        <v>1379</v>
      </c>
      <c r="B95" s="262" t="s">
        <v>1381</v>
      </c>
      <c r="C95" s="301" t="s">
        <v>1378</v>
      </c>
      <c r="D95" s="302"/>
      <c r="E95" s="300" t="s">
        <v>452</v>
      </c>
      <c r="F95" s="300"/>
      <c r="G95" s="300"/>
      <c r="H95" s="300"/>
      <c r="I95" s="300" t="s">
        <v>1377</v>
      </c>
      <c r="J95" s="300" t="s">
        <v>1052</v>
      </c>
      <c r="K95" s="300" t="s">
        <v>2133</v>
      </c>
      <c r="L95" s="300" t="s">
        <v>11</v>
      </c>
      <c r="M95" s="300" t="s">
        <v>12</v>
      </c>
      <c r="N95" s="300" t="s">
        <v>9</v>
      </c>
      <c r="O95" s="300" t="s">
        <v>16</v>
      </c>
      <c r="P95" s="300" t="s">
        <v>17</v>
      </c>
      <c r="Q95" s="300" t="s">
        <v>279</v>
      </c>
      <c r="R95" s="300" t="s">
        <v>18</v>
      </c>
      <c r="S95" s="300" t="s">
        <v>289</v>
      </c>
      <c r="T95" s="299" t="s">
        <v>13</v>
      </c>
      <c r="U95" s="300"/>
      <c r="V95" s="300"/>
      <c r="W95" s="300"/>
      <c r="X95" s="300"/>
      <c r="Y95" s="300"/>
      <c r="Z95" s="300"/>
      <c r="AA95" s="300"/>
      <c r="AB95" s="300"/>
    </row>
    <row r="96" spans="1:28" hidden="1">
      <c r="A96" s="300" t="s">
        <v>1387</v>
      </c>
      <c r="B96" s="262" t="s">
        <v>1444</v>
      </c>
      <c r="C96" s="301"/>
      <c r="D96" s="302"/>
      <c r="E96" s="300" t="s">
        <v>604</v>
      </c>
      <c r="F96" s="300"/>
      <c r="G96" s="300"/>
      <c r="H96" s="300"/>
      <c r="I96" s="300" t="s">
        <v>604</v>
      </c>
      <c r="J96" s="300" t="s">
        <v>706</v>
      </c>
      <c r="K96" s="300" t="s">
        <v>187</v>
      </c>
      <c r="L96" s="300" t="s">
        <v>11</v>
      </c>
      <c r="M96" s="300" t="s">
        <v>12</v>
      </c>
      <c r="N96" s="300" t="s">
        <v>9</v>
      </c>
      <c r="O96" s="300" t="s">
        <v>16</v>
      </c>
      <c r="P96" s="300" t="s">
        <v>17</v>
      </c>
      <c r="Q96" s="300" t="s">
        <v>279</v>
      </c>
      <c r="R96" s="300" t="s">
        <v>18</v>
      </c>
      <c r="S96" s="300" t="s">
        <v>289</v>
      </c>
      <c r="T96" s="299" t="s">
        <v>13</v>
      </c>
      <c r="U96" s="300"/>
      <c r="V96" s="300"/>
      <c r="W96" s="300"/>
      <c r="X96" s="300"/>
      <c r="Y96" s="300"/>
      <c r="Z96" s="300"/>
      <c r="AA96" s="300"/>
      <c r="AB96" s="300"/>
    </row>
    <row r="97" spans="1:28" hidden="1">
      <c r="A97" s="300" t="s">
        <v>1397</v>
      </c>
      <c r="B97" s="262" t="s">
        <v>1466</v>
      </c>
      <c r="C97" s="301" t="s">
        <v>1394</v>
      </c>
      <c r="D97" s="302"/>
      <c r="E97" s="300" t="s">
        <v>1395</v>
      </c>
      <c r="F97" s="300"/>
      <c r="G97" s="300"/>
      <c r="H97" s="300"/>
      <c r="I97" s="300" t="s">
        <v>1396</v>
      </c>
      <c r="J97" s="300" t="s">
        <v>1052</v>
      </c>
      <c r="K97" s="300" t="s">
        <v>2133</v>
      </c>
      <c r="L97" s="300" t="s">
        <v>11</v>
      </c>
      <c r="M97" s="300" t="s">
        <v>12</v>
      </c>
      <c r="N97" s="300" t="s">
        <v>9</v>
      </c>
      <c r="O97" s="300" t="s">
        <v>16</v>
      </c>
      <c r="P97" s="300" t="s">
        <v>17</v>
      </c>
      <c r="Q97" s="300" t="s">
        <v>279</v>
      </c>
      <c r="R97" s="300" t="s">
        <v>18</v>
      </c>
      <c r="S97" s="300" t="s">
        <v>289</v>
      </c>
      <c r="T97" s="299" t="s">
        <v>13</v>
      </c>
      <c r="U97" s="300"/>
      <c r="V97" s="300"/>
      <c r="W97" s="300"/>
      <c r="X97" s="300"/>
      <c r="Y97" s="300"/>
      <c r="Z97" s="300"/>
      <c r="AA97" s="300"/>
      <c r="AB97" s="300"/>
    </row>
    <row r="98" spans="1:28" hidden="1">
      <c r="A98" s="300" t="s">
        <v>1399</v>
      </c>
      <c r="B98" s="262" t="s">
        <v>1467</v>
      </c>
      <c r="C98" s="301" t="s">
        <v>1398</v>
      </c>
      <c r="D98" s="302"/>
      <c r="E98" s="300" t="s">
        <v>1395</v>
      </c>
      <c r="F98" s="300"/>
      <c r="G98" s="300"/>
      <c r="H98" s="300"/>
      <c r="I98" s="300" t="s">
        <v>1396</v>
      </c>
      <c r="J98" s="300" t="s">
        <v>1052</v>
      </c>
      <c r="K98" s="300" t="s">
        <v>187</v>
      </c>
      <c r="L98" s="300" t="s">
        <v>11</v>
      </c>
      <c r="M98" s="300" t="s">
        <v>12</v>
      </c>
      <c r="N98" s="300" t="s">
        <v>9</v>
      </c>
      <c r="O98" s="300" t="s">
        <v>16</v>
      </c>
      <c r="P98" s="300" t="s">
        <v>17</v>
      </c>
      <c r="Q98" s="300" t="s">
        <v>279</v>
      </c>
      <c r="R98" s="300" t="s">
        <v>13</v>
      </c>
      <c r="S98" s="300"/>
      <c r="T98" s="299"/>
      <c r="U98" s="300"/>
      <c r="V98" s="300"/>
      <c r="W98" s="300"/>
      <c r="X98" s="300"/>
      <c r="Y98" s="300"/>
      <c r="Z98" s="300"/>
      <c r="AA98" s="300"/>
      <c r="AB98" s="300"/>
    </row>
    <row r="99" spans="1:28" hidden="1">
      <c r="A99" s="300" t="s">
        <v>824</v>
      </c>
      <c r="B99" s="262" t="s">
        <v>1463</v>
      </c>
      <c r="C99" s="301" t="s">
        <v>1404</v>
      </c>
      <c r="D99" s="302"/>
      <c r="E99" s="300" t="s">
        <v>1395</v>
      </c>
      <c r="F99" s="300"/>
      <c r="G99" s="300"/>
      <c r="H99" s="300"/>
      <c r="I99" s="300" t="s">
        <v>1405</v>
      </c>
      <c r="J99" s="300" t="s">
        <v>368</v>
      </c>
      <c r="K99" s="300" t="s">
        <v>2133</v>
      </c>
      <c r="L99" s="300" t="s">
        <v>11</v>
      </c>
      <c r="M99" s="300" t="s">
        <v>12</v>
      </c>
      <c r="N99" s="300" t="s">
        <v>9</v>
      </c>
      <c r="O99" s="300" t="s">
        <v>16</v>
      </c>
      <c r="P99" s="300" t="s">
        <v>17</v>
      </c>
      <c r="Q99" s="300" t="s">
        <v>279</v>
      </c>
      <c r="R99" s="300" t="s">
        <v>18</v>
      </c>
      <c r="S99" s="300" t="s">
        <v>289</v>
      </c>
      <c r="T99" s="299" t="s">
        <v>1406</v>
      </c>
      <c r="U99" s="300" t="s">
        <v>13</v>
      </c>
      <c r="V99" s="300"/>
      <c r="W99" s="300"/>
      <c r="X99" s="300"/>
      <c r="Y99" s="300"/>
      <c r="Z99" s="300"/>
      <c r="AA99" s="300"/>
      <c r="AB99" s="300"/>
    </row>
    <row r="100" spans="1:28" hidden="1">
      <c r="A100" s="300" t="s">
        <v>1409</v>
      </c>
      <c r="B100" s="262" t="s">
        <v>1449</v>
      </c>
      <c r="C100" s="301" t="s">
        <v>1407</v>
      </c>
      <c r="D100" s="302"/>
      <c r="E100" s="300" t="s">
        <v>1395</v>
      </c>
      <c r="F100" s="300"/>
      <c r="G100" s="300"/>
      <c r="H100" s="300"/>
      <c r="I100" s="300" t="s">
        <v>1408</v>
      </c>
      <c r="J100" s="300" t="s">
        <v>368</v>
      </c>
      <c r="K100" s="300" t="s">
        <v>2133</v>
      </c>
      <c r="L100" s="300" t="s">
        <v>11</v>
      </c>
      <c r="M100" s="300" t="s">
        <v>12</v>
      </c>
      <c r="N100" s="300" t="s">
        <v>9</v>
      </c>
      <c r="O100" s="300" t="s">
        <v>16</v>
      </c>
      <c r="P100" s="300" t="s">
        <v>17</v>
      </c>
      <c r="Q100" s="300" t="s">
        <v>279</v>
      </c>
      <c r="R100" s="300" t="s">
        <v>13</v>
      </c>
      <c r="S100" s="300"/>
      <c r="T100" s="299"/>
      <c r="U100" s="300"/>
      <c r="V100" s="300"/>
      <c r="W100" s="300"/>
      <c r="X100" s="300"/>
      <c r="Y100" s="300"/>
      <c r="Z100" s="300"/>
      <c r="AA100" s="300"/>
      <c r="AB100" s="300"/>
    </row>
    <row r="101" spans="1:28" hidden="1">
      <c r="A101" s="300" t="s">
        <v>1428</v>
      </c>
      <c r="B101" s="262" t="s">
        <v>1513</v>
      </c>
      <c r="C101" s="301" t="s">
        <v>1438</v>
      </c>
      <c r="D101" s="302"/>
      <c r="E101" s="300" t="s">
        <v>604</v>
      </c>
      <c r="F101" s="300"/>
      <c r="G101" s="300"/>
      <c r="H101" s="300"/>
      <c r="I101" s="300" t="s">
        <v>1439</v>
      </c>
      <c r="J101" s="300" t="s">
        <v>631</v>
      </c>
      <c r="K101" s="300" t="s">
        <v>187</v>
      </c>
      <c r="L101" s="300" t="s">
        <v>11</v>
      </c>
      <c r="M101" s="300" t="s">
        <v>12</v>
      </c>
      <c r="N101" s="300" t="s">
        <v>9</v>
      </c>
      <c r="O101" s="300" t="s">
        <v>16</v>
      </c>
      <c r="P101" s="300" t="s">
        <v>17</v>
      </c>
      <c r="Q101" s="300" t="s">
        <v>279</v>
      </c>
      <c r="R101" s="300" t="s">
        <v>18</v>
      </c>
      <c r="S101" s="300" t="s">
        <v>289</v>
      </c>
      <c r="T101" s="299" t="s">
        <v>13</v>
      </c>
      <c r="U101" s="300"/>
      <c r="V101" s="300"/>
      <c r="W101" s="300"/>
      <c r="X101" s="300"/>
      <c r="Y101" s="300"/>
      <c r="Z101" s="300"/>
      <c r="AA101" s="300"/>
      <c r="AB101" s="300"/>
    </row>
    <row r="102" spans="1:28" hidden="1">
      <c r="A102" s="300" t="s">
        <v>1429</v>
      </c>
      <c r="B102" s="262" t="s">
        <v>1514</v>
      </c>
      <c r="C102" s="301" t="s">
        <v>1515</v>
      </c>
      <c r="D102" s="302"/>
      <c r="E102" s="300" t="s">
        <v>604</v>
      </c>
      <c r="F102" s="300"/>
      <c r="G102" s="300"/>
      <c r="H102" s="300"/>
      <c r="I102" s="300" t="s">
        <v>1437</v>
      </c>
      <c r="J102" s="300" t="s">
        <v>631</v>
      </c>
      <c r="K102" s="300" t="s">
        <v>187</v>
      </c>
      <c r="L102" s="300" t="s">
        <v>11</v>
      </c>
      <c r="M102" s="300" t="s">
        <v>12</v>
      </c>
      <c r="N102" s="300" t="s">
        <v>9</v>
      </c>
      <c r="O102" s="300" t="s">
        <v>16</v>
      </c>
      <c r="P102" s="300" t="s">
        <v>17</v>
      </c>
      <c r="Q102" s="300" t="s">
        <v>279</v>
      </c>
      <c r="R102" s="300" t="s">
        <v>18</v>
      </c>
      <c r="S102" s="300" t="s">
        <v>289</v>
      </c>
      <c r="T102" s="299" t="s">
        <v>13</v>
      </c>
      <c r="U102" s="300"/>
      <c r="V102" s="300"/>
      <c r="W102" s="300"/>
      <c r="X102" s="300"/>
      <c r="Y102" s="300"/>
      <c r="Z102" s="300"/>
      <c r="AA102" s="300"/>
      <c r="AB102" s="300"/>
    </row>
    <row r="103" spans="1:28" hidden="1">
      <c r="A103" s="300" t="s">
        <v>1430</v>
      </c>
      <c r="B103" s="262" t="s">
        <v>1516</v>
      </c>
      <c r="C103" s="301" t="s">
        <v>1515</v>
      </c>
      <c r="D103" s="302"/>
      <c r="E103" s="300" t="s">
        <v>604</v>
      </c>
      <c r="F103" s="300"/>
      <c r="G103" s="300"/>
      <c r="H103" s="300"/>
      <c r="I103" s="300" t="s">
        <v>1437</v>
      </c>
      <c r="J103" s="300" t="s">
        <v>631</v>
      </c>
      <c r="K103" s="300" t="s">
        <v>187</v>
      </c>
      <c r="L103" s="300" t="s">
        <v>11</v>
      </c>
      <c r="M103" s="300" t="s">
        <v>12</v>
      </c>
      <c r="N103" s="300" t="s">
        <v>9</v>
      </c>
      <c r="O103" s="300" t="s">
        <v>16</v>
      </c>
      <c r="P103" s="300" t="s">
        <v>17</v>
      </c>
      <c r="Q103" s="300" t="s">
        <v>279</v>
      </c>
      <c r="R103" s="300" t="s">
        <v>18</v>
      </c>
      <c r="S103" s="300" t="s">
        <v>289</v>
      </c>
      <c r="T103" s="299" t="s">
        <v>13</v>
      </c>
      <c r="U103" s="300"/>
      <c r="V103" s="300"/>
      <c r="W103" s="300"/>
      <c r="X103" s="300"/>
      <c r="Y103" s="300"/>
      <c r="Z103" s="300"/>
      <c r="AA103" s="300"/>
      <c r="AB103" s="300"/>
    </row>
    <row r="104" spans="1:28" hidden="1">
      <c r="A104" s="300" t="s">
        <v>1445</v>
      </c>
      <c r="B104" s="262" t="s">
        <v>1464</v>
      </c>
      <c r="C104" s="301"/>
      <c r="D104" s="302"/>
      <c r="E104" s="300" t="s">
        <v>1395</v>
      </c>
      <c r="F104" s="300"/>
      <c r="G104" s="300"/>
      <c r="H104" s="300"/>
      <c r="I104" s="300" t="s">
        <v>1447</v>
      </c>
      <c r="J104" s="300" t="s">
        <v>368</v>
      </c>
      <c r="K104" s="300" t="s">
        <v>2133</v>
      </c>
      <c r="L104" s="300" t="s">
        <v>11</v>
      </c>
      <c r="M104" s="300" t="s">
        <v>12</v>
      </c>
      <c r="N104" s="300" t="s">
        <v>9</v>
      </c>
      <c r="O104" s="300" t="s">
        <v>16</v>
      </c>
      <c r="P104" s="300" t="s">
        <v>17</v>
      </c>
      <c r="Q104" s="300" t="s">
        <v>279</v>
      </c>
      <c r="R104" s="300" t="s">
        <v>18</v>
      </c>
      <c r="S104" s="300" t="s">
        <v>289</v>
      </c>
      <c r="T104" s="299" t="s">
        <v>1406</v>
      </c>
      <c r="U104" s="300" t="s">
        <v>13</v>
      </c>
      <c r="V104" s="300"/>
      <c r="W104" s="300"/>
      <c r="X104" s="300"/>
      <c r="Y104" s="300"/>
      <c r="Z104" s="300"/>
      <c r="AA104" s="300"/>
      <c r="AB104" s="300"/>
    </row>
    <row r="105" spans="1:28" hidden="1">
      <c r="A105" s="300" t="s">
        <v>1446</v>
      </c>
      <c r="B105" s="262" t="s">
        <v>1465</v>
      </c>
      <c r="C105" s="301"/>
      <c r="D105" s="302"/>
      <c r="E105" s="300" t="s">
        <v>1395</v>
      </c>
      <c r="F105" s="300"/>
      <c r="G105" s="300"/>
      <c r="H105" s="300"/>
      <c r="I105" s="300" t="s">
        <v>1448</v>
      </c>
      <c r="J105" s="300" t="s">
        <v>368</v>
      </c>
      <c r="K105" s="300" t="s">
        <v>2133</v>
      </c>
      <c r="L105" s="300" t="s">
        <v>11</v>
      </c>
      <c r="M105" s="300" t="s">
        <v>12</v>
      </c>
      <c r="N105" s="300" t="s">
        <v>9</v>
      </c>
      <c r="O105" s="300" t="s">
        <v>16</v>
      </c>
      <c r="P105" s="300" t="s">
        <v>17</v>
      </c>
      <c r="Q105" s="300" t="s">
        <v>279</v>
      </c>
      <c r="R105" s="300" t="s">
        <v>18</v>
      </c>
      <c r="S105" s="300" t="s">
        <v>289</v>
      </c>
      <c r="T105" s="299" t="s">
        <v>1406</v>
      </c>
      <c r="U105" s="300" t="s">
        <v>13</v>
      </c>
      <c r="V105" s="300"/>
      <c r="W105" s="300"/>
      <c r="X105" s="300"/>
      <c r="Y105" s="300"/>
      <c r="Z105" s="300"/>
      <c r="AA105" s="300"/>
      <c r="AB105" s="300"/>
    </row>
    <row r="106" spans="1:28" hidden="1">
      <c r="A106" s="300" t="s">
        <v>1457</v>
      </c>
      <c r="B106" s="262" t="s">
        <v>2072</v>
      </c>
      <c r="C106" s="301"/>
      <c r="D106" s="302"/>
      <c r="E106" s="300" t="s">
        <v>1395</v>
      </c>
      <c r="F106" s="300"/>
      <c r="G106" s="300"/>
      <c r="H106" s="300"/>
      <c r="I106" s="300" t="s">
        <v>1462</v>
      </c>
      <c r="J106" s="300"/>
      <c r="K106" s="300" t="s">
        <v>187</v>
      </c>
      <c r="L106" s="300" t="s">
        <v>11</v>
      </c>
      <c r="M106" s="300" t="s">
        <v>12</v>
      </c>
      <c r="N106" s="300" t="s">
        <v>9</v>
      </c>
      <c r="O106" s="300" t="s">
        <v>16</v>
      </c>
      <c r="P106" s="300" t="s">
        <v>17</v>
      </c>
      <c r="Q106" s="300" t="s">
        <v>279</v>
      </c>
      <c r="R106" s="300" t="s">
        <v>18</v>
      </c>
      <c r="S106" s="300" t="s">
        <v>289</v>
      </c>
      <c r="T106" s="299" t="s">
        <v>1406</v>
      </c>
      <c r="U106" s="300" t="s">
        <v>13</v>
      </c>
      <c r="V106" s="300"/>
      <c r="W106" s="300"/>
      <c r="X106" s="300"/>
      <c r="Y106" s="300"/>
      <c r="Z106" s="300"/>
      <c r="AA106" s="300"/>
      <c r="AB106" s="300"/>
    </row>
    <row r="107" spans="1:28" hidden="1">
      <c r="A107" s="300" t="s">
        <v>823</v>
      </c>
      <c r="B107" s="262" t="s">
        <v>1468</v>
      </c>
      <c r="C107" s="301" t="s">
        <v>1469</v>
      </c>
      <c r="D107" s="302"/>
      <c r="E107" s="300" t="s">
        <v>1395</v>
      </c>
      <c r="F107" s="300"/>
      <c r="G107" s="300"/>
      <c r="H107" s="300"/>
      <c r="I107" s="300" t="s">
        <v>1396</v>
      </c>
      <c r="J107" s="300" t="s">
        <v>1052</v>
      </c>
      <c r="K107" s="300" t="s">
        <v>187</v>
      </c>
      <c r="L107" s="300" t="s">
        <v>11</v>
      </c>
      <c r="M107" s="300" t="s">
        <v>12</v>
      </c>
      <c r="N107" s="300" t="s">
        <v>9</v>
      </c>
      <c r="O107" s="300" t="s">
        <v>16</v>
      </c>
      <c r="P107" s="300" t="s">
        <v>17</v>
      </c>
      <c r="Q107" s="300" t="s">
        <v>279</v>
      </c>
      <c r="R107" s="300" t="s">
        <v>18</v>
      </c>
      <c r="S107" s="300" t="s">
        <v>289</v>
      </c>
      <c r="T107" s="299" t="s">
        <v>1406</v>
      </c>
      <c r="U107" s="300" t="s">
        <v>13</v>
      </c>
      <c r="V107" s="300"/>
      <c r="W107" s="300"/>
      <c r="X107" s="300"/>
      <c r="Y107" s="300"/>
      <c r="Z107" s="300"/>
      <c r="AA107" s="300"/>
      <c r="AB107" s="300"/>
    </row>
    <row r="108" spans="1:28" hidden="1">
      <c r="A108" s="300" t="s">
        <v>1472</v>
      </c>
      <c r="B108" s="262" t="s">
        <v>1470</v>
      </c>
      <c r="C108" s="301" t="s">
        <v>1471</v>
      </c>
      <c r="D108" s="302"/>
      <c r="E108" s="300" t="s">
        <v>1395</v>
      </c>
      <c r="F108" s="300"/>
      <c r="G108" s="300"/>
      <c r="H108" s="300"/>
      <c r="I108" s="300" t="s">
        <v>1396</v>
      </c>
      <c r="J108" s="300" t="s">
        <v>1052</v>
      </c>
      <c r="K108" s="300" t="s">
        <v>187</v>
      </c>
      <c r="L108" s="300" t="s">
        <v>11</v>
      </c>
      <c r="M108" s="300" t="s">
        <v>12</v>
      </c>
      <c r="N108" s="300" t="s">
        <v>9</v>
      </c>
      <c r="O108" s="300" t="s">
        <v>16</v>
      </c>
      <c r="P108" s="300" t="s">
        <v>17</v>
      </c>
      <c r="Q108" s="300" t="s">
        <v>279</v>
      </c>
      <c r="R108" s="300" t="s">
        <v>13</v>
      </c>
      <c r="S108" s="300"/>
      <c r="T108" s="299"/>
      <c r="U108" s="300"/>
      <c r="V108" s="300"/>
      <c r="W108" s="300"/>
      <c r="X108" s="300"/>
      <c r="Y108" s="300"/>
      <c r="Z108" s="300"/>
      <c r="AA108" s="300"/>
      <c r="AB108" s="300"/>
    </row>
    <row r="109" spans="1:28" hidden="1">
      <c r="A109" s="300" t="s">
        <v>822</v>
      </c>
      <c r="B109" s="262" t="s">
        <v>1529</v>
      </c>
      <c r="C109" s="301"/>
      <c r="D109" s="302"/>
      <c r="E109" s="300" t="s">
        <v>604</v>
      </c>
      <c r="F109" s="300"/>
      <c r="G109" s="300"/>
      <c r="H109" s="300"/>
      <c r="I109" s="300" t="s">
        <v>604</v>
      </c>
      <c r="J109" s="300" t="s">
        <v>706</v>
      </c>
      <c r="K109" s="300" t="s">
        <v>187</v>
      </c>
      <c r="L109" s="300" t="s">
        <v>11</v>
      </c>
      <c r="M109" s="300" t="s">
        <v>12</v>
      </c>
      <c r="N109" s="300" t="s">
        <v>9</v>
      </c>
      <c r="O109" s="300" t="s">
        <v>16</v>
      </c>
      <c r="P109" s="300" t="s">
        <v>17</v>
      </c>
      <c r="Q109" s="300" t="s">
        <v>279</v>
      </c>
      <c r="R109" s="300" t="s">
        <v>18</v>
      </c>
      <c r="S109" s="300" t="s">
        <v>289</v>
      </c>
      <c r="T109" s="299" t="s">
        <v>13</v>
      </c>
      <c r="U109" s="300"/>
      <c r="V109" s="300"/>
      <c r="W109" s="300"/>
      <c r="X109" s="300"/>
      <c r="Y109" s="300"/>
      <c r="Z109" s="300"/>
      <c r="AA109" s="300"/>
      <c r="AB109" s="300"/>
    </row>
    <row r="110" spans="1:28" hidden="1">
      <c r="A110" s="300" t="s">
        <v>821</v>
      </c>
      <c r="B110" s="262" t="s">
        <v>1512</v>
      </c>
      <c r="C110" s="301" t="s">
        <v>1501</v>
      </c>
      <c r="D110" s="302"/>
      <c r="E110" s="300" t="s">
        <v>604</v>
      </c>
      <c r="F110" s="300"/>
      <c r="G110" s="300"/>
      <c r="H110" s="300"/>
      <c r="I110" s="300" t="s">
        <v>1563</v>
      </c>
      <c r="J110" s="300" t="s">
        <v>631</v>
      </c>
      <c r="K110" s="300" t="s">
        <v>187</v>
      </c>
      <c r="L110" s="300" t="s">
        <v>11</v>
      </c>
      <c r="M110" s="300" t="s">
        <v>12</v>
      </c>
      <c r="N110" s="300" t="s">
        <v>9</v>
      </c>
      <c r="O110" s="300" t="s">
        <v>16</v>
      </c>
      <c r="P110" s="300" t="s">
        <v>17</v>
      </c>
      <c r="Q110" s="300" t="s">
        <v>279</v>
      </c>
      <c r="R110" s="300" t="s">
        <v>18</v>
      </c>
      <c r="S110" s="300" t="s">
        <v>289</v>
      </c>
      <c r="T110" s="299" t="s">
        <v>13</v>
      </c>
      <c r="U110" s="300"/>
      <c r="V110" s="300"/>
      <c r="W110" s="300"/>
      <c r="X110" s="300"/>
      <c r="Y110" s="300"/>
      <c r="Z110" s="300"/>
      <c r="AA110" s="300"/>
      <c r="AB110" s="300"/>
    </row>
    <row r="111" spans="1:28" hidden="1">
      <c r="A111" s="300" t="s">
        <v>1502</v>
      </c>
      <c r="B111" s="262" t="s">
        <v>1511</v>
      </c>
      <c r="C111" s="301" t="s">
        <v>1503</v>
      </c>
      <c r="D111" s="302"/>
      <c r="E111" s="300" t="s">
        <v>604</v>
      </c>
      <c r="F111" s="300"/>
      <c r="G111" s="300"/>
      <c r="H111" s="300"/>
      <c r="I111" s="300" t="s">
        <v>1564</v>
      </c>
      <c r="J111" s="300" t="s">
        <v>631</v>
      </c>
      <c r="K111" s="300" t="s">
        <v>187</v>
      </c>
      <c r="L111" s="300" t="s">
        <v>11</v>
      </c>
      <c r="M111" s="300" t="s">
        <v>12</v>
      </c>
      <c r="N111" s="300" t="s">
        <v>9</v>
      </c>
      <c r="O111" s="300" t="s">
        <v>16</v>
      </c>
      <c r="P111" s="300" t="s">
        <v>17</v>
      </c>
      <c r="Q111" s="300" t="s">
        <v>279</v>
      </c>
      <c r="R111" s="300" t="s">
        <v>18</v>
      </c>
      <c r="S111" s="300" t="s">
        <v>289</v>
      </c>
      <c r="T111" s="299" t="s">
        <v>13</v>
      </c>
      <c r="U111" s="300"/>
      <c r="V111" s="300"/>
      <c r="W111" s="300"/>
      <c r="X111" s="300"/>
      <c r="Y111" s="300"/>
      <c r="Z111" s="300"/>
      <c r="AA111" s="300"/>
      <c r="AB111" s="300"/>
    </row>
    <row r="112" spans="1:28" hidden="1">
      <c r="A112" s="300" t="s">
        <v>820</v>
      </c>
      <c r="B112" s="262" t="s">
        <v>3922</v>
      </c>
      <c r="C112" s="301" t="s">
        <v>1536</v>
      </c>
      <c r="D112" s="302"/>
      <c r="E112" s="300" t="s">
        <v>1537</v>
      </c>
      <c r="F112" s="300" t="s">
        <v>22</v>
      </c>
      <c r="G112" s="300"/>
      <c r="H112" s="300"/>
      <c r="I112" s="300" t="s">
        <v>1538</v>
      </c>
      <c r="J112" s="300" t="s">
        <v>1052</v>
      </c>
      <c r="K112" s="308" t="s">
        <v>187</v>
      </c>
      <c r="L112" s="300" t="s">
        <v>11</v>
      </c>
      <c r="M112" s="300" t="s">
        <v>12</v>
      </c>
      <c r="N112" s="300" t="s">
        <v>9</v>
      </c>
      <c r="O112" s="300" t="s">
        <v>16</v>
      </c>
      <c r="P112" s="300" t="s">
        <v>17</v>
      </c>
      <c r="Q112" s="300" t="s">
        <v>510</v>
      </c>
      <c r="R112" s="300" t="s">
        <v>279</v>
      </c>
      <c r="S112" s="300" t="s">
        <v>18</v>
      </c>
      <c r="T112" s="300" t="s">
        <v>289</v>
      </c>
      <c r="U112" s="299" t="s">
        <v>13</v>
      </c>
      <c r="V112" s="300"/>
      <c r="W112" s="300"/>
      <c r="X112" s="300"/>
      <c r="Y112" s="300"/>
      <c r="Z112" s="300"/>
      <c r="AA112" s="300"/>
      <c r="AB112" s="300"/>
    </row>
    <row r="113" spans="1:28" hidden="1">
      <c r="A113" s="300" t="s">
        <v>819</v>
      </c>
      <c r="B113" s="262" t="s">
        <v>1549</v>
      </c>
      <c r="C113" s="301" t="s">
        <v>1550</v>
      </c>
      <c r="D113" s="302"/>
      <c r="E113" s="300" t="s">
        <v>1551</v>
      </c>
      <c r="F113" s="300"/>
      <c r="G113" s="300"/>
      <c r="H113" s="300"/>
      <c r="I113" s="300" t="s">
        <v>1552</v>
      </c>
      <c r="J113" s="300" t="s">
        <v>368</v>
      </c>
      <c r="K113" s="300" t="s">
        <v>2133</v>
      </c>
      <c r="L113" s="300" t="s">
        <v>11</v>
      </c>
      <c r="M113" s="300" t="s">
        <v>12</v>
      </c>
      <c r="N113" s="300" t="s">
        <v>9</v>
      </c>
      <c r="O113" s="300" t="s">
        <v>16</v>
      </c>
      <c r="P113" s="300" t="s">
        <v>17</v>
      </c>
      <c r="Q113" s="300" t="s">
        <v>279</v>
      </c>
      <c r="R113" s="300" t="s">
        <v>18</v>
      </c>
      <c r="S113" s="300" t="s">
        <v>289</v>
      </c>
      <c r="T113" s="299" t="s">
        <v>13</v>
      </c>
      <c r="U113" s="300"/>
      <c r="V113" s="300"/>
      <c r="W113" s="300"/>
      <c r="X113" s="300"/>
      <c r="Y113" s="300"/>
      <c r="Z113" s="300"/>
      <c r="AA113" s="300"/>
      <c r="AB113" s="300"/>
    </row>
    <row r="114" spans="1:28">
      <c r="A114" s="300" t="s">
        <v>818</v>
      </c>
      <c r="B114" s="262" t="s">
        <v>1570</v>
      </c>
      <c r="C114" s="301"/>
      <c r="D114" s="302"/>
      <c r="E114" s="300" t="s">
        <v>2208</v>
      </c>
      <c r="F114" s="300"/>
      <c r="G114" s="300"/>
      <c r="H114" s="300"/>
      <c r="I114" s="300" t="s">
        <v>1571</v>
      </c>
      <c r="J114" s="300" t="s">
        <v>1052</v>
      </c>
      <c r="K114" s="300" t="s">
        <v>187</v>
      </c>
      <c r="L114" s="300" t="s">
        <v>11</v>
      </c>
      <c r="M114" s="300" t="s">
        <v>12</v>
      </c>
      <c r="N114" s="300" t="s">
        <v>9</v>
      </c>
      <c r="O114" s="300" t="s">
        <v>16</v>
      </c>
      <c r="P114" s="300" t="s">
        <v>17</v>
      </c>
      <c r="Q114" s="300" t="s">
        <v>279</v>
      </c>
      <c r="R114" s="300" t="s">
        <v>18</v>
      </c>
      <c r="S114" s="300" t="s">
        <v>289</v>
      </c>
      <c r="T114" s="299" t="s">
        <v>249</v>
      </c>
      <c r="U114" s="300" t="s">
        <v>323</v>
      </c>
      <c r="V114" s="300" t="s">
        <v>1406</v>
      </c>
      <c r="W114" s="300" t="s">
        <v>19</v>
      </c>
      <c r="X114" s="300" t="s">
        <v>20</v>
      </c>
      <c r="Y114" s="300" t="s">
        <v>21</v>
      </c>
      <c r="Z114" s="300" t="s">
        <v>13</v>
      </c>
      <c r="AA114" s="300"/>
      <c r="AB114" s="300"/>
    </row>
    <row r="115" spans="1:28">
      <c r="A115" s="300" t="s">
        <v>1572</v>
      </c>
      <c r="B115" s="262" t="s">
        <v>1573</v>
      </c>
      <c r="C115" s="301"/>
      <c r="D115" s="302"/>
      <c r="E115" s="300" t="s">
        <v>2208</v>
      </c>
      <c r="F115" s="300"/>
      <c r="G115" s="300"/>
      <c r="H115" s="300"/>
      <c r="I115" s="300" t="s">
        <v>1574</v>
      </c>
      <c r="J115" s="300" t="s">
        <v>1052</v>
      </c>
      <c r="K115" s="300" t="s">
        <v>187</v>
      </c>
      <c r="L115" s="300" t="s">
        <v>11</v>
      </c>
      <c r="M115" s="300" t="s">
        <v>12</v>
      </c>
      <c r="N115" s="300" t="s">
        <v>9</v>
      </c>
      <c r="O115" s="300" t="s">
        <v>16</v>
      </c>
      <c r="P115" s="300" t="s">
        <v>17</v>
      </c>
      <c r="Q115" s="300" t="s">
        <v>279</v>
      </c>
      <c r="R115" s="300" t="s">
        <v>18</v>
      </c>
      <c r="S115" s="300" t="s">
        <v>289</v>
      </c>
      <c r="T115" s="299" t="s">
        <v>249</v>
      </c>
      <c r="U115" s="300" t="s">
        <v>323</v>
      </c>
      <c r="V115" s="300" t="s">
        <v>1406</v>
      </c>
      <c r="W115" s="300" t="s">
        <v>19</v>
      </c>
      <c r="X115" s="300" t="s">
        <v>20</v>
      </c>
      <c r="Y115" s="300" t="s">
        <v>21</v>
      </c>
      <c r="Z115" s="300" t="s">
        <v>13</v>
      </c>
      <c r="AA115" s="300"/>
      <c r="AB115" s="300"/>
    </row>
    <row r="116" spans="1:28" hidden="1">
      <c r="A116" s="300" t="s">
        <v>817</v>
      </c>
      <c r="B116" s="262" t="s">
        <v>1586</v>
      </c>
      <c r="C116" s="301" t="s">
        <v>1587</v>
      </c>
      <c r="D116" s="302"/>
      <c r="E116" s="300" t="s">
        <v>1551</v>
      </c>
      <c r="F116" s="300"/>
      <c r="G116" s="300"/>
      <c r="H116" s="300"/>
      <c r="I116" s="300" t="s">
        <v>1588</v>
      </c>
      <c r="J116" s="300" t="s">
        <v>368</v>
      </c>
      <c r="K116" s="300" t="s">
        <v>2133</v>
      </c>
      <c r="L116" s="300" t="s">
        <v>11</v>
      </c>
      <c r="M116" s="300" t="s">
        <v>12</v>
      </c>
      <c r="N116" s="300" t="s">
        <v>9</v>
      </c>
      <c r="O116" s="300" t="s">
        <v>16</v>
      </c>
      <c r="P116" s="300" t="s">
        <v>17</v>
      </c>
      <c r="Q116" s="300" t="s">
        <v>279</v>
      </c>
      <c r="R116" s="300" t="s">
        <v>18</v>
      </c>
      <c r="S116" s="300" t="s">
        <v>289</v>
      </c>
      <c r="T116" s="299" t="s">
        <v>13</v>
      </c>
      <c r="U116" s="300"/>
      <c r="V116" s="300"/>
      <c r="W116" s="300"/>
      <c r="X116" s="300"/>
      <c r="Y116" s="300"/>
      <c r="Z116" s="300"/>
      <c r="AA116" s="300"/>
      <c r="AB116" s="300"/>
    </row>
    <row r="117" spans="1:28">
      <c r="A117" s="300" t="s">
        <v>1589</v>
      </c>
      <c r="B117" s="262" t="s">
        <v>1595</v>
      </c>
      <c r="C117" s="301"/>
      <c r="D117" s="302"/>
      <c r="E117" s="300" t="s">
        <v>2208</v>
      </c>
      <c r="F117" s="300"/>
      <c r="G117" s="300"/>
      <c r="H117" s="300"/>
      <c r="I117" s="300" t="s">
        <v>1596</v>
      </c>
      <c r="J117" s="300" t="s">
        <v>1052</v>
      </c>
      <c r="K117" s="300" t="s">
        <v>187</v>
      </c>
      <c r="L117" s="300" t="s">
        <v>11</v>
      </c>
      <c r="M117" s="300" t="s">
        <v>12</v>
      </c>
      <c r="N117" s="300" t="s">
        <v>9</v>
      </c>
      <c r="O117" s="300" t="s">
        <v>16</v>
      </c>
      <c r="P117" s="300" t="s">
        <v>17</v>
      </c>
      <c r="Q117" s="300" t="s">
        <v>279</v>
      </c>
      <c r="R117" s="300" t="s">
        <v>18</v>
      </c>
      <c r="S117" s="300" t="s">
        <v>289</v>
      </c>
      <c r="T117" s="299" t="s">
        <v>249</v>
      </c>
      <c r="U117" s="300" t="s">
        <v>323</v>
      </c>
      <c r="V117" s="300" t="s">
        <v>1406</v>
      </c>
      <c r="W117" s="300" t="s">
        <v>19</v>
      </c>
      <c r="X117" s="300" t="s">
        <v>20</v>
      </c>
      <c r="Y117" s="300" t="s">
        <v>21</v>
      </c>
      <c r="Z117" s="300" t="s">
        <v>13</v>
      </c>
      <c r="AA117" s="300"/>
      <c r="AB117" s="300"/>
    </row>
    <row r="118" spans="1:28">
      <c r="A118" s="300" t="s">
        <v>1599</v>
      </c>
      <c r="B118" s="262" t="s">
        <v>1597</v>
      </c>
      <c r="C118" s="301"/>
      <c r="D118" s="302"/>
      <c r="E118" s="300" t="s">
        <v>2208</v>
      </c>
      <c r="F118" s="300"/>
      <c r="G118" s="300"/>
      <c r="H118" s="300"/>
      <c r="I118" s="300" t="s">
        <v>1598</v>
      </c>
      <c r="J118" s="300" t="s">
        <v>1052</v>
      </c>
      <c r="K118" s="300" t="s">
        <v>2133</v>
      </c>
      <c r="L118" s="300" t="s">
        <v>11</v>
      </c>
      <c r="M118" s="300" t="s">
        <v>12</v>
      </c>
      <c r="N118" s="300" t="s">
        <v>9</v>
      </c>
      <c r="O118" s="300" t="s">
        <v>16</v>
      </c>
      <c r="P118" s="300" t="s">
        <v>17</v>
      </c>
      <c r="Q118" s="300" t="s">
        <v>279</v>
      </c>
      <c r="R118" s="300" t="s">
        <v>18</v>
      </c>
      <c r="S118" s="300" t="s">
        <v>289</v>
      </c>
      <c r="T118" s="299" t="s">
        <v>249</v>
      </c>
      <c r="U118" s="300" t="s">
        <v>323</v>
      </c>
      <c r="V118" s="300" t="s">
        <v>1406</v>
      </c>
      <c r="W118" s="300" t="s">
        <v>19</v>
      </c>
      <c r="X118" s="300" t="s">
        <v>20</v>
      </c>
      <c r="Y118" s="300" t="s">
        <v>21</v>
      </c>
      <c r="Z118" s="300" t="s">
        <v>13</v>
      </c>
      <c r="AA118" s="300"/>
      <c r="AB118" s="300"/>
    </row>
    <row r="119" spans="1:28" hidden="1">
      <c r="A119" s="300" t="s">
        <v>1640</v>
      </c>
      <c r="B119" s="262" t="s">
        <v>1638</v>
      </c>
      <c r="C119" s="301"/>
      <c r="D119" s="302"/>
      <c r="E119" s="300" t="s">
        <v>226</v>
      </c>
      <c r="F119" s="300"/>
      <c r="G119" s="300"/>
      <c r="H119" s="300"/>
      <c r="I119" s="300" t="s">
        <v>1641</v>
      </c>
      <c r="J119" s="300" t="s">
        <v>706</v>
      </c>
      <c r="K119" s="300" t="s">
        <v>187</v>
      </c>
      <c r="L119" s="300" t="s">
        <v>11</v>
      </c>
      <c r="M119" s="300" t="s">
        <v>1639</v>
      </c>
      <c r="N119" s="300" t="s">
        <v>13</v>
      </c>
      <c r="O119" s="300"/>
      <c r="P119" s="300"/>
      <c r="Q119" s="300"/>
      <c r="R119" s="300"/>
      <c r="S119" s="300"/>
      <c r="T119" s="299"/>
      <c r="U119" s="300"/>
      <c r="V119" s="300"/>
      <c r="W119" s="300"/>
      <c r="X119" s="300"/>
      <c r="Y119" s="300"/>
      <c r="Z119" s="300"/>
      <c r="AA119" s="300"/>
      <c r="AB119" s="300"/>
    </row>
    <row r="120" spans="1:28" hidden="1">
      <c r="A120" s="300" t="s">
        <v>1648</v>
      </c>
      <c r="B120" s="262" t="s">
        <v>2067</v>
      </c>
      <c r="C120" s="301"/>
      <c r="D120" s="302"/>
      <c r="E120" s="300" t="s">
        <v>1661</v>
      </c>
      <c r="F120" s="300"/>
      <c r="G120" s="300"/>
      <c r="H120" s="300"/>
      <c r="I120" s="300" t="s">
        <v>1654</v>
      </c>
      <c r="J120" s="300" t="s">
        <v>631</v>
      </c>
      <c r="K120" s="300" t="s">
        <v>187</v>
      </c>
      <c r="L120" s="300" t="s">
        <v>11</v>
      </c>
      <c r="M120" s="300" t="s">
        <v>1662</v>
      </c>
      <c r="N120" s="300" t="s">
        <v>13</v>
      </c>
      <c r="O120" s="300"/>
      <c r="P120" s="300"/>
      <c r="Q120" s="300"/>
      <c r="R120" s="300"/>
      <c r="S120" s="300"/>
      <c r="T120" s="299"/>
      <c r="U120" s="300"/>
      <c r="V120" s="300"/>
      <c r="W120" s="300"/>
      <c r="X120" s="300"/>
      <c r="Y120" s="300"/>
      <c r="Z120" s="300"/>
      <c r="AA120" s="300"/>
      <c r="AB120" s="300"/>
    </row>
    <row r="121" spans="1:28" hidden="1">
      <c r="A121" s="300" t="s">
        <v>1649</v>
      </c>
      <c r="B121" s="262" t="s">
        <v>2066</v>
      </c>
      <c r="C121" s="301"/>
      <c r="D121" s="302"/>
      <c r="E121" s="300" t="s">
        <v>1661</v>
      </c>
      <c r="F121" s="300"/>
      <c r="G121" s="300"/>
      <c r="H121" s="300"/>
      <c r="I121" s="300" t="s">
        <v>1655</v>
      </c>
      <c r="J121" s="300" t="s">
        <v>631</v>
      </c>
      <c r="K121" s="300" t="s">
        <v>187</v>
      </c>
      <c r="L121" s="300" t="s">
        <v>11</v>
      </c>
      <c r="M121" s="300" t="s">
        <v>1663</v>
      </c>
      <c r="N121" s="300" t="s">
        <v>13</v>
      </c>
      <c r="O121" s="300"/>
      <c r="P121" s="300"/>
      <c r="Q121" s="300"/>
      <c r="R121" s="300"/>
      <c r="S121" s="300"/>
      <c r="T121" s="299"/>
      <c r="U121" s="300"/>
      <c r="V121" s="300"/>
      <c r="W121" s="300"/>
      <c r="X121" s="300"/>
      <c r="Y121" s="300"/>
      <c r="Z121" s="300"/>
      <c r="AA121" s="300"/>
      <c r="AB121" s="300"/>
    </row>
    <row r="122" spans="1:28" hidden="1">
      <c r="A122" s="300" t="s">
        <v>1650</v>
      </c>
      <c r="B122" s="262" t="s">
        <v>2068</v>
      </c>
      <c r="C122" s="301"/>
      <c r="D122" s="302"/>
      <c r="E122" s="300" t="s">
        <v>1661</v>
      </c>
      <c r="F122" s="300"/>
      <c r="G122" s="300"/>
      <c r="H122" s="300"/>
      <c r="I122" s="300" t="s">
        <v>1656</v>
      </c>
      <c r="J122" s="300" t="s">
        <v>631</v>
      </c>
      <c r="K122" s="300" t="s">
        <v>187</v>
      </c>
      <c r="L122" s="300" t="s">
        <v>11</v>
      </c>
      <c r="M122" s="300" t="s">
        <v>1663</v>
      </c>
      <c r="N122" s="300" t="s">
        <v>1662</v>
      </c>
      <c r="O122" s="300" t="s">
        <v>13</v>
      </c>
      <c r="P122" s="300"/>
      <c r="Q122" s="300"/>
      <c r="R122" s="300"/>
      <c r="S122" s="300"/>
      <c r="T122" s="299"/>
      <c r="U122" s="300"/>
      <c r="V122" s="300"/>
      <c r="W122" s="300"/>
      <c r="X122" s="300"/>
      <c r="Y122" s="300"/>
      <c r="Z122" s="300"/>
      <c r="AA122" s="300"/>
      <c r="AB122" s="300"/>
    </row>
    <row r="123" spans="1:28" hidden="1">
      <c r="A123" s="300" t="s">
        <v>1651</v>
      </c>
      <c r="B123" s="262" t="s">
        <v>2069</v>
      </c>
      <c r="C123" s="301"/>
      <c r="D123" s="302"/>
      <c r="E123" s="300" t="s">
        <v>1661</v>
      </c>
      <c r="F123" s="300"/>
      <c r="G123" s="300"/>
      <c r="H123" s="300"/>
      <c r="I123" s="300" t="s">
        <v>1657</v>
      </c>
      <c r="J123" s="300" t="s">
        <v>631</v>
      </c>
      <c r="K123" s="300" t="s">
        <v>187</v>
      </c>
      <c r="L123" s="300" t="s">
        <v>11</v>
      </c>
      <c r="M123" s="300" t="s">
        <v>12</v>
      </c>
      <c r="N123" s="300" t="s">
        <v>9</v>
      </c>
      <c r="O123" s="300" t="s">
        <v>16</v>
      </c>
      <c r="P123" s="300" t="s">
        <v>17</v>
      </c>
      <c r="Q123" s="300" t="s">
        <v>1664</v>
      </c>
      <c r="R123" s="300" t="s">
        <v>13</v>
      </c>
      <c r="S123" s="300"/>
      <c r="T123" s="299"/>
      <c r="U123" s="300"/>
      <c r="V123" s="300"/>
      <c r="W123" s="300"/>
      <c r="X123" s="300"/>
      <c r="Y123" s="300"/>
      <c r="Z123" s="300"/>
      <c r="AA123" s="300"/>
      <c r="AB123" s="300"/>
    </row>
    <row r="124" spans="1:28" hidden="1">
      <c r="A124" s="300" t="s">
        <v>816</v>
      </c>
      <c r="B124" s="262" t="s">
        <v>2070</v>
      </c>
      <c r="C124" s="301"/>
      <c r="D124" s="302"/>
      <c r="E124" s="300" t="s">
        <v>1661</v>
      </c>
      <c r="F124" s="300"/>
      <c r="G124" s="300"/>
      <c r="H124" s="300"/>
      <c r="I124" s="300" t="s">
        <v>1658</v>
      </c>
      <c r="J124" s="300" t="s">
        <v>631</v>
      </c>
      <c r="K124" s="300" t="s">
        <v>187</v>
      </c>
      <c r="L124" s="300" t="s">
        <v>11</v>
      </c>
      <c r="M124" s="300" t="s">
        <v>1665</v>
      </c>
      <c r="N124" s="300" t="s">
        <v>16</v>
      </c>
      <c r="O124" s="300" t="s">
        <v>17</v>
      </c>
      <c r="P124" s="300" t="s">
        <v>18</v>
      </c>
      <c r="Q124" s="300" t="s">
        <v>1666</v>
      </c>
      <c r="R124" s="300" t="s">
        <v>1667</v>
      </c>
      <c r="S124" s="300" t="s">
        <v>1668</v>
      </c>
      <c r="T124" s="299" t="s">
        <v>1669</v>
      </c>
      <c r="U124" s="300" t="s">
        <v>19</v>
      </c>
      <c r="V124" s="300" t="s">
        <v>20</v>
      </c>
      <c r="W124" s="300" t="s">
        <v>21</v>
      </c>
      <c r="X124" s="300" t="s">
        <v>1670</v>
      </c>
      <c r="Y124" s="300" t="s">
        <v>954</v>
      </c>
      <c r="Z124" s="300" t="s">
        <v>1671</v>
      </c>
      <c r="AA124" s="300" t="s">
        <v>13</v>
      </c>
      <c r="AB124" s="300"/>
    </row>
    <row r="125" spans="1:28" hidden="1">
      <c r="A125" s="300" t="s">
        <v>1652</v>
      </c>
      <c r="B125" s="262" t="s">
        <v>2070</v>
      </c>
      <c r="C125" s="301"/>
      <c r="D125" s="302"/>
      <c r="E125" s="300" t="s">
        <v>1661</v>
      </c>
      <c r="F125" s="300"/>
      <c r="G125" s="300"/>
      <c r="H125" s="300"/>
      <c r="I125" s="300" t="s">
        <v>1659</v>
      </c>
      <c r="J125" s="300" t="s">
        <v>631</v>
      </c>
      <c r="K125" s="300" t="s">
        <v>187</v>
      </c>
      <c r="L125" s="300" t="s">
        <v>11</v>
      </c>
      <c r="M125" s="300" t="s">
        <v>12</v>
      </c>
      <c r="N125" s="300" t="s">
        <v>9</v>
      </c>
      <c r="O125" s="300" t="s">
        <v>16</v>
      </c>
      <c r="P125" s="300" t="s">
        <v>17</v>
      </c>
      <c r="Q125" s="300" t="s">
        <v>13</v>
      </c>
      <c r="R125" s="300"/>
      <c r="S125" s="300"/>
      <c r="T125" s="299"/>
      <c r="U125" s="300"/>
      <c r="V125" s="300"/>
      <c r="W125" s="300"/>
      <c r="X125" s="300"/>
      <c r="Y125" s="300"/>
      <c r="Z125" s="300"/>
      <c r="AA125" s="300"/>
      <c r="AB125" s="300"/>
    </row>
    <row r="126" spans="1:28" hidden="1">
      <c r="A126" s="300" t="s">
        <v>1653</v>
      </c>
      <c r="B126" s="262" t="s">
        <v>2071</v>
      </c>
      <c r="C126" s="301"/>
      <c r="D126" s="302"/>
      <c r="E126" s="300" t="s">
        <v>1661</v>
      </c>
      <c r="F126" s="300"/>
      <c r="G126" s="300"/>
      <c r="H126" s="300"/>
      <c r="I126" s="300" t="s">
        <v>1660</v>
      </c>
      <c r="J126" s="300" t="s">
        <v>631</v>
      </c>
      <c r="K126" s="300" t="s">
        <v>187</v>
      </c>
      <c r="L126" s="300" t="s">
        <v>11</v>
      </c>
      <c r="M126" s="300" t="s">
        <v>1662</v>
      </c>
      <c r="N126" s="300" t="s">
        <v>13</v>
      </c>
      <c r="O126" s="300"/>
      <c r="P126" s="300"/>
      <c r="Q126" s="300"/>
      <c r="R126" s="300"/>
      <c r="S126" s="300"/>
      <c r="T126" s="299"/>
      <c r="U126" s="300"/>
      <c r="V126" s="300"/>
      <c r="W126" s="300"/>
      <c r="X126" s="300"/>
      <c r="Y126" s="300"/>
      <c r="Z126" s="300"/>
      <c r="AA126" s="300"/>
      <c r="AB126" s="300"/>
    </row>
    <row r="127" spans="1:28" hidden="1">
      <c r="A127" s="300" t="s">
        <v>1798</v>
      </c>
      <c r="B127" s="262" t="s">
        <v>1799</v>
      </c>
      <c r="C127" s="301"/>
      <c r="D127" s="302"/>
      <c r="E127" s="300" t="s">
        <v>1800</v>
      </c>
      <c r="F127" s="300"/>
      <c r="G127" s="300"/>
      <c r="H127" s="300"/>
      <c r="I127" s="300" t="s">
        <v>226</v>
      </c>
      <c r="J127" s="300" t="s">
        <v>706</v>
      </c>
      <c r="K127" s="300" t="s">
        <v>187</v>
      </c>
      <c r="L127" s="300" t="s">
        <v>11</v>
      </c>
      <c r="M127" s="300" t="s">
        <v>1639</v>
      </c>
      <c r="N127" s="300" t="s">
        <v>1801</v>
      </c>
      <c r="O127" s="300" t="s">
        <v>1802</v>
      </c>
      <c r="P127" s="300" t="s">
        <v>13</v>
      </c>
      <c r="Q127" s="300"/>
      <c r="R127" s="300"/>
      <c r="S127" s="300"/>
      <c r="T127" s="299"/>
      <c r="U127" s="300"/>
      <c r="V127" s="300"/>
      <c r="W127" s="300"/>
      <c r="X127" s="300"/>
      <c r="Y127" s="300"/>
      <c r="Z127" s="300"/>
      <c r="AA127" s="300"/>
      <c r="AB127" s="300"/>
    </row>
    <row r="128" spans="1:28" hidden="1">
      <c r="A128" s="300" t="s">
        <v>1803</v>
      </c>
      <c r="B128" s="262" t="s">
        <v>1799</v>
      </c>
      <c r="C128" s="301"/>
      <c r="D128" s="302"/>
      <c r="E128" s="300" t="s">
        <v>1800</v>
      </c>
      <c r="F128" s="300"/>
      <c r="G128" s="300"/>
      <c r="H128" s="300"/>
      <c r="I128" s="300" t="s">
        <v>226</v>
      </c>
      <c r="J128" s="300" t="s">
        <v>706</v>
      </c>
      <c r="K128" s="300" t="s">
        <v>187</v>
      </c>
      <c r="L128" s="300" t="s">
        <v>11</v>
      </c>
      <c r="M128" s="300" t="s">
        <v>1639</v>
      </c>
      <c r="N128" s="300" t="s">
        <v>13</v>
      </c>
      <c r="O128" s="300"/>
      <c r="P128" s="300"/>
      <c r="Q128" s="300"/>
      <c r="R128" s="300"/>
      <c r="S128" s="300"/>
      <c r="T128" s="299"/>
      <c r="U128" s="300"/>
      <c r="V128" s="300"/>
      <c r="W128" s="300"/>
      <c r="X128" s="300"/>
      <c r="Y128" s="300"/>
      <c r="Z128" s="300"/>
      <c r="AA128" s="300"/>
      <c r="AB128" s="300"/>
    </row>
    <row r="129" spans="1:28" hidden="1">
      <c r="A129" s="300" t="s">
        <v>1804</v>
      </c>
      <c r="B129" s="262" t="s">
        <v>1805</v>
      </c>
      <c r="C129" s="301"/>
      <c r="D129" s="302"/>
      <c r="E129" s="300" t="s">
        <v>1806</v>
      </c>
      <c r="F129" s="300"/>
      <c r="G129" s="300"/>
      <c r="H129" s="300"/>
      <c r="I129" s="300" t="s">
        <v>226</v>
      </c>
      <c r="J129" s="300" t="s">
        <v>706</v>
      </c>
      <c r="K129" s="300" t="s">
        <v>187</v>
      </c>
      <c r="L129" s="300" t="s">
        <v>11</v>
      </c>
      <c r="M129" s="300" t="s">
        <v>1639</v>
      </c>
      <c r="N129" s="300" t="s">
        <v>13</v>
      </c>
      <c r="O129" s="300"/>
      <c r="P129" s="300"/>
      <c r="Q129" s="300"/>
      <c r="R129" s="300"/>
      <c r="S129" s="300"/>
      <c r="T129" s="299"/>
      <c r="U129" s="300"/>
      <c r="V129" s="300"/>
      <c r="W129" s="300"/>
      <c r="X129" s="300"/>
      <c r="Y129" s="300"/>
      <c r="Z129" s="300"/>
      <c r="AA129" s="300"/>
      <c r="AB129" s="300"/>
    </row>
    <row r="130" spans="1:28" hidden="1">
      <c r="A130" s="300" t="s">
        <v>815</v>
      </c>
      <c r="B130" s="262" t="s">
        <v>1807</v>
      </c>
      <c r="C130" s="301"/>
      <c r="D130" s="302"/>
      <c r="E130" s="300" t="s">
        <v>1808</v>
      </c>
      <c r="F130" s="300"/>
      <c r="G130" s="300"/>
      <c r="H130" s="300"/>
      <c r="I130" s="300" t="s">
        <v>226</v>
      </c>
      <c r="J130" s="300" t="s">
        <v>706</v>
      </c>
      <c r="K130" s="300" t="s">
        <v>187</v>
      </c>
      <c r="L130" s="300" t="s">
        <v>11</v>
      </c>
      <c r="M130" s="300" t="s">
        <v>1639</v>
      </c>
      <c r="N130" s="300" t="s">
        <v>13</v>
      </c>
      <c r="O130" s="300"/>
      <c r="P130" s="300"/>
      <c r="Q130" s="300"/>
      <c r="R130" s="300"/>
      <c r="S130" s="300"/>
      <c r="T130" s="299"/>
      <c r="U130" s="300"/>
      <c r="V130" s="300"/>
      <c r="W130" s="300"/>
      <c r="X130" s="300"/>
      <c r="Y130" s="300"/>
      <c r="Z130" s="300"/>
      <c r="AA130" s="300"/>
      <c r="AB130" s="300"/>
    </row>
    <row r="131" spans="1:28" hidden="1">
      <c r="A131" s="300" t="s">
        <v>1809</v>
      </c>
      <c r="B131" s="262" t="s">
        <v>1810</v>
      </c>
      <c r="C131" s="301"/>
      <c r="D131" s="302"/>
      <c r="E131" s="300" t="s">
        <v>1811</v>
      </c>
      <c r="F131" s="300"/>
      <c r="G131" s="300"/>
      <c r="H131" s="300"/>
      <c r="I131" s="300" t="s">
        <v>226</v>
      </c>
      <c r="J131" s="300" t="s">
        <v>706</v>
      </c>
      <c r="K131" s="300" t="s">
        <v>187</v>
      </c>
      <c r="L131" s="300" t="s">
        <v>11</v>
      </c>
      <c r="M131" s="300" t="s">
        <v>1639</v>
      </c>
      <c r="N131" s="300" t="s">
        <v>13</v>
      </c>
      <c r="O131" s="300"/>
      <c r="P131" s="300"/>
      <c r="Q131" s="300"/>
      <c r="R131" s="300"/>
      <c r="S131" s="300"/>
      <c r="T131" s="299"/>
      <c r="U131" s="300"/>
      <c r="V131" s="300"/>
      <c r="W131" s="300"/>
      <c r="X131" s="300"/>
      <c r="Y131" s="300"/>
      <c r="Z131" s="300"/>
      <c r="AA131" s="300"/>
      <c r="AB131" s="300"/>
    </row>
    <row r="132" spans="1:28" hidden="1">
      <c r="A132" s="300" t="s">
        <v>1812</v>
      </c>
      <c r="B132" s="262" t="s">
        <v>1813</v>
      </c>
      <c r="C132" s="301"/>
      <c r="D132" s="302"/>
      <c r="E132" s="300" t="s">
        <v>1814</v>
      </c>
      <c r="F132" s="300"/>
      <c r="G132" s="300"/>
      <c r="H132" s="300"/>
      <c r="I132" s="300" t="s">
        <v>226</v>
      </c>
      <c r="J132" s="300" t="s">
        <v>706</v>
      </c>
      <c r="K132" s="300" t="s">
        <v>187</v>
      </c>
      <c r="L132" s="300" t="s">
        <v>11</v>
      </c>
      <c r="M132" s="300" t="s">
        <v>1801</v>
      </c>
      <c r="N132" s="300" t="s">
        <v>13</v>
      </c>
      <c r="O132" s="300"/>
      <c r="P132" s="300"/>
      <c r="Q132" s="300"/>
      <c r="R132" s="300"/>
      <c r="S132" s="300"/>
      <c r="T132" s="299"/>
      <c r="U132" s="300"/>
      <c r="V132" s="300"/>
      <c r="W132" s="300"/>
      <c r="X132" s="300"/>
      <c r="Y132" s="300"/>
      <c r="Z132" s="300"/>
      <c r="AA132" s="300"/>
      <c r="AB132" s="300"/>
    </row>
    <row r="133" spans="1:28" hidden="1">
      <c r="A133" s="300" t="s">
        <v>814</v>
      </c>
      <c r="B133" s="262" t="s">
        <v>1815</v>
      </c>
      <c r="C133" s="301"/>
      <c r="D133" s="302"/>
      <c r="E133" s="300" t="s">
        <v>1816</v>
      </c>
      <c r="F133" s="300"/>
      <c r="G133" s="300"/>
      <c r="H133" s="300"/>
      <c r="I133" s="300" t="s">
        <v>226</v>
      </c>
      <c r="J133" s="300" t="s">
        <v>706</v>
      </c>
      <c r="K133" s="300" t="s">
        <v>187</v>
      </c>
      <c r="L133" s="300" t="s">
        <v>11</v>
      </c>
      <c r="M133" s="300" t="s">
        <v>1801</v>
      </c>
      <c r="N133" s="300" t="s">
        <v>13</v>
      </c>
      <c r="O133" s="300"/>
      <c r="P133" s="300"/>
      <c r="Q133" s="300"/>
      <c r="R133" s="300"/>
      <c r="S133" s="300"/>
      <c r="T133" s="299"/>
      <c r="U133" s="300"/>
      <c r="V133" s="300"/>
      <c r="W133" s="300"/>
      <c r="X133" s="300"/>
      <c r="Y133" s="300"/>
      <c r="Z133" s="300"/>
      <c r="AA133" s="300"/>
      <c r="AB133" s="300"/>
    </row>
    <row r="134" spans="1:28" hidden="1">
      <c r="A134" s="300" t="s">
        <v>813</v>
      </c>
      <c r="B134" s="262" t="s">
        <v>1817</v>
      </c>
      <c r="C134" s="301"/>
      <c r="D134" s="302"/>
      <c r="E134" s="300" t="s">
        <v>1818</v>
      </c>
      <c r="F134" s="300"/>
      <c r="G134" s="300"/>
      <c r="H134" s="300"/>
      <c r="I134" s="300" t="s">
        <v>226</v>
      </c>
      <c r="J134" s="300" t="s">
        <v>706</v>
      </c>
      <c r="K134" s="300" t="s">
        <v>187</v>
      </c>
      <c r="L134" s="300" t="s">
        <v>11</v>
      </c>
      <c r="M134" s="300" t="s">
        <v>1802</v>
      </c>
      <c r="N134" s="300" t="s">
        <v>13</v>
      </c>
      <c r="O134" s="300"/>
      <c r="P134" s="300"/>
      <c r="Q134" s="300"/>
      <c r="R134" s="300"/>
      <c r="S134" s="300"/>
      <c r="T134" s="299"/>
      <c r="U134" s="300"/>
      <c r="V134" s="300"/>
      <c r="W134" s="300"/>
      <c r="X134" s="300"/>
      <c r="Y134" s="300"/>
      <c r="Z134" s="300"/>
      <c r="AA134" s="300"/>
      <c r="AB134" s="300"/>
    </row>
    <row r="135" spans="1:28" hidden="1">
      <c r="A135" s="300" t="s">
        <v>812</v>
      </c>
      <c r="B135" s="262" t="s">
        <v>1819</v>
      </c>
      <c r="C135" s="301"/>
      <c r="D135" s="302"/>
      <c r="E135" s="300" t="s">
        <v>1820</v>
      </c>
      <c r="F135" s="300"/>
      <c r="G135" s="300"/>
      <c r="H135" s="300"/>
      <c r="I135" s="300" t="s">
        <v>226</v>
      </c>
      <c r="J135" s="300" t="s">
        <v>706</v>
      </c>
      <c r="K135" s="300" t="s">
        <v>187</v>
      </c>
      <c r="L135" s="300" t="s">
        <v>11</v>
      </c>
      <c r="M135" s="300" t="s">
        <v>1639</v>
      </c>
      <c r="N135" s="300" t="s">
        <v>1801</v>
      </c>
      <c r="O135" s="300" t="s">
        <v>1802</v>
      </c>
      <c r="P135" s="300" t="s">
        <v>13</v>
      </c>
      <c r="Q135" s="300"/>
      <c r="R135" s="300"/>
      <c r="S135" s="300"/>
      <c r="T135" s="299"/>
      <c r="U135" s="300"/>
      <c r="V135" s="300"/>
      <c r="W135" s="300"/>
      <c r="X135" s="300"/>
      <c r="Y135" s="300"/>
      <c r="Z135" s="300"/>
      <c r="AA135" s="300"/>
      <c r="AB135" s="300"/>
    </row>
    <row r="136" spans="1:28" hidden="1">
      <c r="A136" s="300" t="s">
        <v>1821</v>
      </c>
      <c r="B136" s="262" t="s">
        <v>1822</v>
      </c>
      <c r="C136" s="301"/>
      <c r="D136" s="302"/>
      <c r="E136" s="300" t="s">
        <v>1820</v>
      </c>
      <c r="F136" s="300"/>
      <c r="G136" s="300"/>
      <c r="H136" s="300"/>
      <c r="I136" s="300" t="s">
        <v>226</v>
      </c>
      <c r="J136" s="300" t="s">
        <v>706</v>
      </c>
      <c r="K136" s="300" t="s">
        <v>187</v>
      </c>
      <c r="L136" s="300" t="s">
        <v>11</v>
      </c>
      <c r="M136" s="300" t="s">
        <v>1639</v>
      </c>
      <c r="N136" s="300" t="s">
        <v>13</v>
      </c>
      <c r="O136" s="300"/>
      <c r="P136" s="300"/>
      <c r="Q136" s="300"/>
      <c r="R136" s="300"/>
      <c r="S136" s="300"/>
      <c r="T136" s="299"/>
      <c r="U136" s="300"/>
      <c r="V136" s="300"/>
      <c r="W136" s="300"/>
      <c r="X136" s="300"/>
      <c r="Y136" s="300"/>
      <c r="Z136" s="300"/>
      <c r="AA136" s="300"/>
      <c r="AB136" s="300"/>
    </row>
    <row r="137" spans="1:28">
      <c r="A137" s="300" t="s">
        <v>1823</v>
      </c>
      <c r="B137" s="262" t="s">
        <v>1862</v>
      </c>
      <c r="C137" s="301" t="s">
        <v>1863</v>
      </c>
      <c r="D137" s="302"/>
      <c r="E137" s="300" t="s">
        <v>2208</v>
      </c>
      <c r="F137" s="300"/>
      <c r="G137" s="300"/>
      <c r="H137" s="300"/>
      <c r="I137" s="300" t="s">
        <v>1864</v>
      </c>
      <c r="J137" s="300" t="s">
        <v>1052</v>
      </c>
      <c r="K137" s="300" t="s">
        <v>187</v>
      </c>
      <c r="L137" s="300" t="s">
        <v>11</v>
      </c>
      <c r="M137" s="300" t="s">
        <v>12</v>
      </c>
      <c r="N137" s="300" t="s">
        <v>9</v>
      </c>
      <c r="O137" s="300" t="s">
        <v>16</v>
      </c>
      <c r="P137" s="300" t="s">
        <v>17</v>
      </c>
      <c r="Q137" s="300" t="s">
        <v>279</v>
      </c>
      <c r="R137" s="300" t="s">
        <v>18</v>
      </c>
      <c r="S137" s="300" t="s">
        <v>289</v>
      </c>
      <c r="T137" s="299" t="s">
        <v>249</v>
      </c>
      <c r="U137" s="300" t="s">
        <v>323</v>
      </c>
      <c r="V137" s="300" t="s">
        <v>1406</v>
      </c>
      <c r="W137" s="300" t="s">
        <v>19</v>
      </c>
      <c r="X137" s="300" t="s">
        <v>20</v>
      </c>
      <c r="Y137" s="300" t="s">
        <v>21</v>
      </c>
      <c r="Z137" s="300" t="s">
        <v>13</v>
      </c>
      <c r="AA137" s="300"/>
      <c r="AB137" s="300"/>
    </row>
    <row r="138" spans="1:28" hidden="1">
      <c r="A138" s="300" t="s">
        <v>1824</v>
      </c>
      <c r="B138" s="262" t="s">
        <v>1865</v>
      </c>
      <c r="C138" s="301"/>
      <c r="D138" s="302"/>
      <c r="E138" s="300" t="s">
        <v>1866</v>
      </c>
      <c r="F138" s="300"/>
      <c r="G138" s="300"/>
      <c r="H138" s="300"/>
      <c r="I138" s="300" t="s">
        <v>1867</v>
      </c>
      <c r="J138" s="300" t="s">
        <v>1052</v>
      </c>
      <c r="K138" s="300" t="s">
        <v>2133</v>
      </c>
      <c r="L138" s="300" t="s">
        <v>11</v>
      </c>
      <c r="M138" s="300" t="s">
        <v>12</v>
      </c>
      <c r="N138" s="300" t="s">
        <v>9</v>
      </c>
      <c r="O138" s="300" t="s">
        <v>16</v>
      </c>
      <c r="P138" s="300" t="s">
        <v>17</v>
      </c>
      <c r="Q138" s="300" t="s">
        <v>279</v>
      </c>
      <c r="R138" s="300" t="s">
        <v>18</v>
      </c>
      <c r="S138" s="300" t="s">
        <v>289</v>
      </c>
      <c r="T138" s="299" t="s">
        <v>249</v>
      </c>
      <c r="U138" s="300" t="s">
        <v>323</v>
      </c>
      <c r="V138" s="300" t="s">
        <v>19</v>
      </c>
      <c r="W138" s="300" t="s">
        <v>20</v>
      </c>
      <c r="X138" s="300" t="s">
        <v>1870</v>
      </c>
      <c r="Y138" s="300" t="s">
        <v>13</v>
      </c>
      <c r="Z138" s="300"/>
      <c r="AA138" s="300"/>
      <c r="AB138" s="300"/>
    </row>
    <row r="139" spans="1:28" hidden="1">
      <c r="A139" s="300" t="s">
        <v>1825</v>
      </c>
      <c r="B139" s="262" t="s">
        <v>1868</v>
      </c>
      <c r="C139" s="301"/>
      <c r="D139" s="302"/>
      <c r="E139" s="300" t="s">
        <v>1866</v>
      </c>
      <c r="F139" s="300"/>
      <c r="G139" s="300"/>
      <c r="H139" s="300"/>
      <c r="I139" s="300" t="s">
        <v>1869</v>
      </c>
      <c r="J139" s="300" t="s">
        <v>1052</v>
      </c>
      <c r="K139" s="300" t="s">
        <v>2133</v>
      </c>
      <c r="L139" s="300" t="s">
        <v>11</v>
      </c>
      <c r="M139" s="300" t="s">
        <v>12</v>
      </c>
      <c r="N139" s="300" t="s">
        <v>9</v>
      </c>
      <c r="O139" s="300" t="s">
        <v>16</v>
      </c>
      <c r="P139" s="300" t="s">
        <v>17</v>
      </c>
      <c r="Q139" s="300" t="s">
        <v>279</v>
      </c>
      <c r="R139" s="300" t="s">
        <v>18</v>
      </c>
      <c r="S139" s="300" t="s">
        <v>289</v>
      </c>
      <c r="T139" s="299" t="s">
        <v>249</v>
      </c>
      <c r="U139" s="300" t="s">
        <v>323</v>
      </c>
      <c r="V139" s="300" t="s">
        <v>19</v>
      </c>
      <c r="W139" s="300" t="s">
        <v>20</v>
      </c>
      <c r="X139" s="300" t="s">
        <v>1870</v>
      </c>
      <c r="Y139" s="300" t="s">
        <v>13</v>
      </c>
      <c r="Z139" s="300"/>
      <c r="AA139" s="300"/>
      <c r="AB139" s="300"/>
    </row>
    <row r="140" spans="1:28" s="444" customFormat="1">
      <c r="A140" s="440" t="s">
        <v>1897</v>
      </c>
      <c r="B140" s="443" t="s">
        <v>1889</v>
      </c>
      <c r="C140" s="445"/>
      <c r="D140" s="441"/>
      <c r="E140" s="440" t="s">
        <v>2208</v>
      </c>
      <c r="F140" s="440"/>
      <c r="G140" s="440"/>
      <c r="H140" s="440"/>
      <c r="I140" s="440" t="s">
        <v>1890</v>
      </c>
      <c r="J140" s="440" t="s">
        <v>368</v>
      </c>
      <c r="K140" s="440" t="s">
        <v>187</v>
      </c>
      <c r="L140" s="440" t="s">
        <v>11</v>
      </c>
      <c r="M140" s="440" t="s">
        <v>12</v>
      </c>
      <c r="N140" s="440" t="s">
        <v>9</v>
      </c>
      <c r="O140" s="440" t="s">
        <v>16</v>
      </c>
      <c r="P140" s="440" t="s">
        <v>17</v>
      </c>
      <c r="Q140" s="440" t="s">
        <v>279</v>
      </c>
      <c r="R140" s="440" t="s">
        <v>18</v>
      </c>
      <c r="S140" s="440" t="s">
        <v>289</v>
      </c>
      <c r="T140" s="442" t="s">
        <v>249</v>
      </c>
      <c r="U140" s="440" t="s">
        <v>323</v>
      </c>
      <c r="V140" s="440" t="s">
        <v>1406</v>
      </c>
      <c r="W140" s="440" t="s">
        <v>19</v>
      </c>
      <c r="X140" s="440" t="s">
        <v>20</v>
      </c>
      <c r="Y140" s="440" t="s">
        <v>21</v>
      </c>
      <c r="Z140" s="440" t="s">
        <v>13</v>
      </c>
      <c r="AA140" s="440"/>
      <c r="AB140" s="440"/>
    </row>
    <row r="141" spans="1:28">
      <c r="A141" s="300" t="s">
        <v>1898</v>
      </c>
      <c r="B141" s="262" t="s">
        <v>1891</v>
      </c>
      <c r="C141" s="301"/>
      <c r="D141" s="302"/>
      <c r="E141" s="300" t="s">
        <v>2208</v>
      </c>
      <c r="F141" s="300"/>
      <c r="G141" s="300"/>
      <c r="H141" s="300"/>
      <c r="I141" s="300" t="s">
        <v>1892</v>
      </c>
      <c r="J141" s="300" t="s">
        <v>368</v>
      </c>
      <c r="K141" s="300" t="s">
        <v>2133</v>
      </c>
      <c r="L141" s="300" t="s">
        <v>11</v>
      </c>
      <c r="M141" s="300" t="s">
        <v>12</v>
      </c>
      <c r="N141" s="300" t="s">
        <v>9</v>
      </c>
      <c r="O141" s="300" t="s">
        <v>16</v>
      </c>
      <c r="P141" s="300" t="s">
        <v>17</v>
      </c>
      <c r="Q141" s="300" t="s">
        <v>279</v>
      </c>
      <c r="R141" s="300" t="s">
        <v>18</v>
      </c>
      <c r="S141" s="300" t="s">
        <v>289</v>
      </c>
      <c r="T141" s="299" t="s">
        <v>249</v>
      </c>
      <c r="U141" s="300" t="s">
        <v>323</v>
      </c>
      <c r="V141" s="300" t="s">
        <v>1406</v>
      </c>
      <c r="W141" s="300" t="s">
        <v>19</v>
      </c>
      <c r="X141" s="300" t="s">
        <v>20</v>
      </c>
      <c r="Y141" s="300" t="s">
        <v>21</v>
      </c>
      <c r="Z141" s="300" t="s">
        <v>13</v>
      </c>
      <c r="AA141" s="300"/>
      <c r="AB141" s="300"/>
    </row>
    <row r="142" spans="1:28" s="184" customFormat="1">
      <c r="A142" s="300" t="s">
        <v>1899</v>
      </c>
      <c r="B142" s="262" t="s">
        <v>1893</v>
      </c>
      <c r="C142" s="301"/>
      <c r="D142" s="302"/>
      <c r="E142" s="300" t="s">
        <v>2208</v>
      </c>
      <c r="F142" s="300"/>
      <c r="G142" s="300"/>
      <c r="H142" s="300"/>
      <c r="I142" s="300" t="s">
        <v>1894</v>
      </c>
      <c r="J142" s="300" t="s">
        <v>368</v>
      </c>
      <c r="K142" s="300" t="s">
        <v>187</v>
      </c>
      <c r="L142" s="300" t="s">
        <v>11</v>
      </c>
      <c r="M142" s="300" t="s">
        <v>12</v>
      </c>
      <c r="N142" s="300" t="s">
        <v>9</v>
      </c>
      <c r="O142" s="300" t="s">
        <v>16</v>
      </c>
      <c r="P142" s="300" t="s">
        <v>17</v>
      </c>
      <c r="Q142" s="300" t="s">
        <v>279</v>
      </c>
      <c r="R142" s="300" t="s">
        <v>18</v>
      </c>
      <c r="S142" s="300" t="s">
        <v>289</v>
      </c>
      <c r="T142" s="299" t="s">
        <v>249</v>
      </c>
      <c r="U142" s="300" t="s">
        <v>323</v>
      </c>
      <c r="V142" s="300" t="s">
        <v>1406</v>
      </c>
      <c r="W142" s="300" t="s">
        <v>19</v>
      </c>
      <c r="X142" s="300" t="s">
        <v>20</v>
      </c>
      <c r="Y142" s="300" t="s">
        <v>21</v>
      </c>
      <c r="Z142" s="300" t="s">
        <v>13</v>
      </c>
      <c r="AA142" s="300"/>
      <c r="AB142" s="300"/>
    </row>
    <row r="143" spans="1:28" s="184" customFormat="1">
      <c r="A143" s="300" t="s">
        <v>1900</v>
      </c>
      <c r="B143" s="262" t="s">
        <v>1895</v>
      </c>
      <c r="C143" s="301"/>
      <c r="D143" s="302"/>
      <c r="E143" s="300" t="s">
        <v>2208</v>
      </c>
      <c r="F143" s="300"/>
      <c r="G143" s="300"/>
      <c r="H143" s="300"/>
      <c r="I143" s="300" t="s">
        <v>1894</v>
      </c>
      <c r="J143" s="300" t="s">
        <v>368</v>
      </c>
      <c r="K143" s="300" t="s">
        <v>2133</v>
      </c>
      <c r="L143" s="300" t="s">
        <v>11</v>
      </c>
      <c r="M143" s="300" t="s">
        <v>12</v>
      </c>
      <c r="N143" s="300" t="s">
        <v>9</v>
      </c>
      <c r="O143" s="300" t="s">
        <v>16</v>
      </c>
      <c r="P143" s="300" t="s">
        <v>17</v>
      </c>
      <c r="Q143" s="300" t="s">
        <v>279</v>
      </c>
      <c r="R143" s="300" t="s">
        <v>18</v>
      </c>
      <c r="S143" s="300" t="s">
        <v>289</v>
      </c>
      <c r="T143" s="299" t="s">
        <v>249</v>
      </c>
      <c r="U143" s="300" t="s">
        <v>323</v>
      </c>
      <c r="V143" s="300" t="s">
        <v>1406</v>
      </c>
      <c r="W143" s="300" t="s">
        <v>19</v>
      </c>
      <c r="X143" s="300" t="s">
        <v>20</v>
      </c>
      <c r="Y143" s="300" t="s">
        <v>21</v>
      </c>
      <c r="Z143" s="300" t="s">
        <v>13</v>
      </c>
      <c r="AA143" s="300"/>
      <c r="AB143" s="300"/>
    </row>
    <row r="144" spans="1:28" s="184" customFormat="1">
      <c r="A144" s="300" t="s">
        <v>1901</v>
      </c>
      <c r="B144" s="262" t="s">
        <v>1953</v>
      </c>
      <c r="C144" s="301"/>
      <c r="D144" s="302"/>
      <c r="E144" s="300" t="s">
        <v>2208</v>
      </c>
      <c r="F144" s="300"/>
      <c r="G144" s="300"/>
      <c r="H144" s="300"/>
      <c r="I144" s="300" t="s">
        <v>1896</v>
      </c>
      <c r="J144" s="300" t="s">
        <v>368</v>
      </c>
      <c r="K144" s="300" t="s">
        <v>2133</v>
      </c>
      <c r="L144" s="300" t="s">
        <v>11</v>
      </c>
      <c r="M144" s="300" t="s">
        <v>12</v>
      </c>
      <c r="N144" s="300" t="s">
        <v>9</v>
      </c>
      <c r="O144" s="300" t="s">
        <v>16</v>
      </c>
      <c r="P144" s="300" t="s">
        <v>17</v>
      </c>
      <c r="Q144" s="300" t="s">
        <v>279</v>
      </c>
      <c r="R144" s="300" t="s">
        <v>18</v>
      </c>
      <c r="S144" s="300" t="s">
        <v>289</v>
      </c>
      <c r="T144" s="299" t="s">
        <v>249</v>
      </c>
      <c r="U144" s="300" t="s">
        <v>323</v>
      </c>
      <c r="V144" s="300" t="s">
        <v>1406</v>
      </c>
      <c r="W144" s="300" t="s">
        <v>19</v>
      </c>
      <c r="X144" s="300" t="s">
        <v>20</v>
      </c>
      <c r="Y144" s="300" t="s">
        <v>21</v>
      </c>
      <c r="Z144" s="300" t="s">
        <v>13</v>
      </c>
      <c r="AA144" s="300"/>
      <c r="AB144" s="300"/>
    </row>
    <row r="145" spans="1:28" s="184" customFormat="1" hidden="1">
      <c r="A145" s="300" t="s">
        <v>1902</v>
      </c>
      <c r="B145" s="262" t="s">
        <v>2191</v>
      </c>
      <c r="C145" s="301"/>
      <c r="D145" s="302"/>
      <c r="E145" s="300" t="s">
        <v>1866</v>
      </c>
      <c r="F145" s="300"/>
      <c r="G145" s="300"/>
      <c r="H145" s="300"/>
      <c r="I145" s="300" t="s">
        <v>1914</v>
      </c>
      <c r="J145" s="300" t="s">
        <v>1052</v>
      </c>
      <c r="K145" s="300" t="s">
        <v>187</v>
      </c>
      <c r="L145" s="300" t="s">
        <v>11</v>
      </c>
      <c r="M145" s="300" t="s">
        <v>12</v>
      </c>
      <c r="N145" s="300" t="s">
        <v>9</v>
      </c>
      <c r="O145" s="300" t="s">
        <v>16</v>
      </c>
      <c r="P145" s="300" t="s">
        <v>17</v>
      </c>
      <c r="Q145" s="300" t="s">
        <v>279</v>
      </c>
      <c r="R145" s="300" t="s">
        <v>18</v>
      </c>
      <c r="S145" s="300" t="s">
        <v>289</v>
      </c>
      <c r="T145" s="299" t="s">
        <v>249</v>
      </c>
      <c r="U145" s="300" t="s">
        <v>323</v>
      </c>
      <c r="V145" s="300" t="s">
        <v>19</v>
      </c>
      <c r="W145" s="300" t="s">
        <v>20</v>
      </c>
      <c r="X145" s="300" t="s">
        <v>1870</v>
      </c>
      <c r="Y145" s="300" t="s">
        <v>13</v>
      </c>
      <c r="Z145" s="300"/>
      <c r="AA145" s="300"/>
      <c r="AB145" s="300"/>
    </row>
    <row r="146" spans="1:28" s="184" customFormat="1" hidden="1">
      <c r="A146" s="300" t="s">
        <v>1647</v>
      </c>
      <c r="B146" s="262" t="s">
        <v>2010</v>
      </c>
      <c r="C146" s="301"/>
      <c r="D146" s="302"/>
      <c r="E146" s="300" t="s">
        <v>2011</v>
      </c>
      <c r="F146" s="300"/>
      <c r="G146" s="300"/>
      <c r="H146" s="300"/>
      <c r="I146" s="300" t="s">
        <v>2012</v>
      </c>
      <c r="J146" s="300" t="s">
        <v>706</v>
      </c>
      <c r="K146" s="300" t="s">
        <v>187</v>
      </c>
      <c r="L146" s="300" t="s">
        <v>11</v>
      </c>
      <c r="M146" s="300" t="s">
        <v>12</v>
      </c>
      <c r="N146" s="300" t="s">
        <v>9</v>
      </c>
      <c r="O146" s="300" t="s">
        <v>2009</v>
      </c>
      <c r="P146" s="300" t="s">
        <v>16</v>
      </c>
      <c r="Q146" s="300" t="s">
        <v>17</v>
      </c>
      <c r="R146" s="300" t="s">
        <v>279</v>
      </c>
      <c r="S146" s="300" t="s">
        <v>18</v>
      </c>
      <c r="T146" s="299" t="s">
        <v>289</v>
      </c>
      <c r="U146" s="300" t="s">
        <v>249</v>
      </c>
      <c r="V146" s="300" t="s">
        <v>323</v>
      </c>
      <c r="W146" s="300" t="s">
        <v>19</v>
      </c>
      <c r="X146" s="300" t="s">
        <v>20</v>
      </c>
      <c r="Y146" s="300" t="s">
        <v>21</v>
      </c>
      <c r="Z146" s="300" t="s">
        <v>176</v>
      </c>
      <c r="AA146" s="300" t="s">
        <v>2120</v>
      </c>
      <c r="AB146" s="300"/>
    </row>
    <row r="147" spans="1:28" hidden="1">
      <c r="A147" s="300" t="s">
        <v>1955</v>
      </c>
      <c r="B147" s="262" t="s">
        <v>2013</v>
      </c>
      <c r="C147" s="301"/>
      <c r="D147" s="302"/>
      <c r="E147" s="300" t="s">
        <v>1866</v>
      </c>
      <c r="F147" s="300"/>
      <c r="G147" s="300"/>
      <c r="H147" s="300"/>
      <c r="I147" s="300" t="s">
        <v>1958</v>
      </c>
      <c r="J147" s="300" t="s">
        <v>368</v>
      </c>
      <c r="K147" s="300" t="s">
        <v>187</v>
      </c>
      <c r="L147" s="300" t="s">
        <v>11</v>
      </c>
      <c r="M147" s="300" t="s">
        <v>12</v>
      </c>
      <c r="N147" s="300" t="s">
        <v>9</v>
      </c>
      <c r="O147" s="300" t="s">
        <v>16</v>
      </c>
      <c r="P147" s="300" t="s">
        <v>17</v>
      </c>
      <c r="Q147" s="300" t="s">
        <v>279</v>
      </c>
      <c r="R147" s="300" t="s">
        <v>18</v>
      </c>
      <c r="S147" s="300" t="s">
        <v>289</v>
      </c>
      <c r="T147" s="299" t="s">
        <v>249</v>
      </c>
      <c r="U147" s="300" t="s">
        <v>323</v>
      </c>
      <c r="V147" s="300" t="s">
        <v>19</v>
      </c>
      <c r="W147" s="300" t="s">
        <v>20</v>
      </c>
      <c r="X147" s="300" t="s">
        <v>1870</v>
      </c>
      <c r="Y147" s="300" t="s">
        <v>13</v>
      </c>
      <c r="Z147" s="300"/>
      <c r="AA147" s="300"/>
      <c r="AB147" s="300"/>
    </row>
    <row r="148" spans="1:28" hidden="1">
      <c r="A148" s="300" t="s">
        <v>1956</v>
      </c>
      <c r="B148" s="262" t="s">
        <v>2127</v>
      </c>
      <c r="C148" s="301"/>
      <c r="D148" s="302"/>
      <c r="E148" s="300" t="s">
        <v>1866</v>
      </c>
      <c r="F148" s="300"/>
      <c r="G148" s="300"/>
      <c r="H148" s="300"/>
      <c r="I148" s="300" t="s">
        <v>1954</v>
      </c>
      <c r="J148" s="300" t="s">
        <v>368</v>
      </c>
      <c r="K148" s="300" t="s">
        <v>2133</v>
      </c>
      <c r="L148" s="300" t="s">
        <v>11</v>
      </c>
      <c r="M148" s="300" t="s">
        <v>12</v>
      </c>
      <c r="N148" s="300" t="s">
        <v>9</v>
      </c>
      <c r="O148" s="300" t="s">
        <v>16</v>
      </c>
      <c r="P148" s="300" t="s">
        <v>17</v>
      </c>
      <c r="Q148" s="300" t="s">
        <v>279</v>
      </c>
      <c r="R148" s="300" t="s">
        <v>18</v>
      </c>
      <c r="S148" s="300" t="s">
        <v>289</v>
      </c>
      <c r="T148" s="299" t="s">
        <v>249</v>
      </c>
      <c r="U148" s="300" t="s">
        <v>323</v>
      </c>
      <c r="V148" s="300" t="s">
        <v>19</v>
      </c>
      <c r="W148" s="300" t="s">
        <v>20</v>
      </c>
      <c r="X148" s="300" t="s">
        <v>1870</v>
      </c>
      <c r="Y148" s="300" t="s">
        <v>13</v>
      </c>
      <c r="Z148" s="300"/>
      <c r="AA148" s="300"/>
      <c r="AB148" s="300"/>
    </row>
    <row r="149" spans="1:28" hidden="1">
      <c r="A149" s="300" t="s">
        <v>1974</v>
      </c>
      <c r="B149" s="262" t="s">
        <v>1970</v>
      </c>
      <c r="C149" s="301"/>
      <c r="D149" s="302"/>
      <c r="E149" s="300" t="s">
        <v>1866</v>
      </c>
      <c r="F149" s="300"/>
      <c r="G149" s="300"/>
      <c r="H149" s="300"/>
      <c r="I149" s="300" t="s">
        <v>1971</v>
      </c>
      <c r="J149" s="300" t="s">
        <v>1052</v>
      </c>
      <c r="K149" s="300" t="s">
        <v>2133</v>
      </c>
      <c r="L149" s="300" t="s">
        <v>11</v>
      </c>
      <c r="M149" s="300" t="s">
        <v>12</v>
      </c>
      <c r="N149" s="300" t="s">
        <v>9</v>
      </c>
      <c r="O149" s="300" t="s">
        <v>16</v>
      </c>
      <c r="P149" s="300" t="s">
        <v>17</v>
      </c>
      <c r="Q149" s="300" t="s">
        <v>279</v>
      </c>
      <c r="R149" s="300" t="s">
        <v>18</v>
      </c>
      <c r="S149" s="300" t="s">
        <v>289</v>
      </c>
      <c r="T149" s="299" t="s">
        <v>249</v>
      </c>
      <c r="U149" s="300" t="s">
        <v>323</v>
      </c>
      <c r="V149" s="300" t="s">
        <v>19</v>
      </c>
      <c r="W149" s="300" t="s">
        <v>20</v>
      </c>
      <c r="X149" s="300" t="s">
        <v>1870</v>
      </c>
      <c r="Y149" s="300" t="s">
        <v>13</v>
      </c>
      <c r="Z149" s="300"/>
      <c r="AA149" s="300"/>
      <c r="AB149" s="300"/>
    </row>
    <row r="150" spans="1:28" hidden="1">
      <c r="A150" s="300" t="s">
        <v>1975</v>
      </c>
      <c r="B150" s="262" t="s">
        <v>2084</v>
      </c>
      <c r="C150" s="301"/>
      <c r="D150" s="302"/>
      <c r="E150" s="300" t="s">
        <v>1866</v>
      </c>
      <c r="F150" s="300"/>
      <c r="G150" s="300"/>
      <c r="H150" s="300"/>
      <c r="I150" s="300" t="s">
        <v>2085</v>
      </c>
      <c r="J150" s="300" t="s">
        <v>1052</v>
      </c>
      <c r="K150" s="300" t="s">
        <v>187</v>
      </c>
      <c r="L150" s="300" t="s">
        <v>11</v>
      </c>
      <c r="M150" s="300" t="s">
        <v>12</v>
      </c>
      <c r="N150" s="300" t="s">
        <v>9</v>
      </c>
      <c r="O150" s="300" t="s">
        <v>16</v>
      </c>
      <c r="P150" s="300" t="s">
        <v>17</v>
      </c>
      <c r="Q150" s="300" t="s">
        <v>279</v>
      </c>
      <c r="R150" s="300" t="s">
        <v>18</v>
      </c>
      <c r="S150" s="300" t="s">
        <v>289</v>
      </c>
      <c r="T150" s="299" t="s">
        <v>249</v>
      </c>
      <c r="U150" s="300" t="s">
        <v>323</v>
      </c>
      <c r="V150" s="300" t="s">
        <v>19</v>
      </c>
      <c r="W150" s="300" t="s">
        <v>20</v>
      </c>
      <c r="X150" s="300" t="s">
        <v>1870</v>
      </c>
      <c r="Y150" s="300" t="s">
        <v>13</v>
      </c>
      <c r="Z150" s="300"/>
      <c r="AA150" s="300"/>
      <c r="AB150" s="300"/>
    </row>
    <row r="151" spans="1:28" hidden="1">
      <c r="A151" s="300" t="s">
        <v>1976</v>
      </c>
      <c r="B151" s="262" t="s">
        <v>1972</v>
      </c>
      <c r="C151" s="301"/>
      <c r="D151" s="302"/>
      <c r="E151" s="300" t="s">
        <v>1866</v>
      </c>
      <c r="F151" s="300"/>
      <c r="G151" s="300"/>
      <c r="H151" s="300"/>
      <c r="I151" s="300" t="s">
        <v>1973</v>
      </c>
      <c r="J151" s="300" t="s">
        <v>1052</v>
      </c>
      <c r="K151" s="300" t="s">
        <v>187</v>
      </c>
      <c r="L151" s="300" t="s">
        <v>11</v>
      </c>
      <c r="M151" s="300" t="s">
        <v>12</v>
      </c>
      <c r="N151" s="300" t="s">
        <v>9</v>
      </c>
      <c r="O151" s="300" t="s">
        <v>16</v>
      </c>
      <c r="P151" s="300" t="s">
        <v>17</v>
      </c>
      <c r="Q151" s="300" t="s">
        <v>279</v>
      </c>
      <c r="R151" s="300" t="s">
        <v>18</v>
      </c>
      <c r="S151" s="300" t="s">
        <v>289</v>
      </c>
      <c r="T151" s="299" t="s">
        <v>249</v>
      </c>
      <c r="U151" s="300" t="s">
        <v>323</v>
      </c>
      <c r="V151" s="300" t="s">
        <v>19</v>
      </c>
      <c r="W151" s="300" t="s">
        <v>20</v>
      </c>
      <c r="X151" s="300" t="s">
        <v>1870</v>
      </c>
      <c r="Y151" s="300" t="s">
        <v>13</v>
      </c>
      <c r="Z151" s="300"/>
      <c r="AA151" s="300"/>
      <c r="AB151" s="300"/>
    </row>
    <row r="152" spans="1:28" hidden="1">
      <c r="A152" s="300" t="s">
        <v>1990</v>
      </c>
      <c r="B152" s="262" t="s">
        <v>1991</v>
      </c>
      <c r="C152" s="301"/>
      <c r="D152" s="302"/>
      <c r="E152" s="300" t="s">
        <v>1866</v>
      </c>
      <c r="F152" s="300"/>
      <c r="G152" s="300"/>
      <c r="H152" s="300"/>
      <c r="I152" s="300" t="s">
        <v>1992</v>
      </c>
      <c r="J152" s="300" t="s">
        <v>1052</v>
      </c>
      <c r="K152" s="300" t="s">
        <v>187</v>
      </c>
      <c r="L152" s="300" t="s">
        <v>11</v>
      </c>
      <c r="M152" s="300" t="s">
        <v>12</v>
      </c>
      <c r="N152" s="300" t="s">
        <v>9</v>
      </c>
      <c r="O152" s="300" t="s">
        <v>16</v>
      </c>
      <c r="P152" s="300" t="s">
        <v>17</v>
      </c>
      <c r="Q152" s="300" t="s">
        <v>279</v>
      </c>
      <c r="R152" s="300" t="s">
        <v>18</v>
      </c>
      <c r="S152" s="300" t="s">
        <v>289</v>
      </c>
      <c r="T152" s="299" t="s">
        <v>249</v>
      </c>
      <c r="U152" s="300" t="s">
        <v>323</v>
      </c>
      <c r="V152" s="300" t="s">
        <v>19</v>
      </c>
      <c r="W152" s="300" t="s">
        <v>20</v>
      </c>
      <c r="X152" s="300" t="s">
        <v>1870</v>
      </c>
      <c r="Y152" s="300" t="s">
        <v>13</v>
      </c>
      <c r="Z152" s="300"/>
      <c r="AA152" s="300"/>
      <c r="AB152" s="300"/>
    </row>
    <row r="153" spans="1:28" hidden="1">
      <c r="A153" s="300" t="s">
        <v>1993</v>
      </c>
      <c r="B153" s="262" t="s">
        <v>1994</v>
      </c>
      <c r="C153" s="301"/>
      <c r="D153" s="302"/>
      <c r="E153" s="300" t="s">
        <v>1866</v>
      </c>
      <c r="F153" s="300"/>
      <c r="G153" s="300"/>
      <c r="H153" s="300"/>
      <c r="I153" s="300" t="s">
        <v>1995</v>
      </c>
      <c r="J153" s="300" t="s">
        <v>1052</v>
      </c>
      <c r="K153" s="300" t="s">
        <v>187</v>
      </c>
      <c r="L153" s="300" t="s">
        <v>11</v>
      </c>
      <c r="M153" s="300" t="s">
        <v>12</v>
      </c>
      <c r="N153" s="300" t="s">
        <v>9</v>
      </c>
      <c r="O153" s="300" t="s">
        <v>16</v>
      </c>
      <c r="P153" s="300" t="s">
        <v>17</v>
      </c>
      <c r="Q153" s="300" t="s">
        <v>279</v>
      </c>
      <c r="R153" s="300" t="s">
        <v>18</v>
      </c>
      <c r="S153" s="300" t="s">
        <v>289</v>
      </c>
      <c r="T153" s="299" t="s">
        <v>249</v>
      </c>
      <c r="U153" s="300" t="s">
        <v>323</v>
      </c>
      <c r="V153" s="300" t="s">
        <v>19</v>
      </c>
      <c r="W153" s="300" t="s">
        <v>20</v>
      </c>
      <c r="X153" s="300" t="s">
        <v>1870</v>
      </c>
      <c r="Y153" s="300" t="s">
        <v>13</v>
      </c>
      <c r="Z153" s="300"/>
      <c r="AA153" s="300"/>
      <c r="AB153" s="300"/>
    </row>
    <row r="154" spans="1:28" hidden="1">
      <c r="A154" s="300" t="s">
        <v>1996</v>
      </c>
      <c r="B154" s="262" t="s">
        <v>1997</v>
      </c>
      <c r="C154" s="301"/>
      <c r="D154" s="302"/>
      <c r="E154" s="300" t="s">
        <v>1866</v>
      </c>
      <c r="F154" s="300"/>
      <c r="G154" s="300"/>
      <c r="H154" s="300"/>
      <c r="I154" s="300" t="s">
        <v>1998</v>
      </c>
      <c r="J154" s="300" t="s">
        <v>1052</v>
      </c>
      <c r="K154" s="300" t="s">
        <v>187</v>
      </c>
      <c r="L154" s="300" t="s">
        <v>11</v>
      </c>
      <c r="M154" s="300" t="s">
        <v>12</v>
      </c>
      <c r="N154" s="300" t="s">
        <v>9</v>
      </c>
      <c r="O154" s="300" t="s">
        <v>16</v>
      </c>
      <c r="P154" s="300" t="s">
        <v>17</v>
      </c>
      <c r="Q154" s="300" t="s">
        <v>279</v>
      </c>
      <c r="R154" s="300" t="s">
        <v>18</v>
      </c>
      <c r="S154" s="300" t="s">
        <v>289</v>
      </c>
      <c r="T154" s="299" t="s">
        <v>249</v>
      </c>
      <c r="U154" s="300" t="s">
        <v>323</v>
      </c>
      <c r="V154" s="300" t="s">
        <v>19</v>
      </c>
      <c r="W154" s="300" t="s">
        <v>20</v>
      </c>
      <c r="X154" s="300" t="s">
        <v>1870</v>
      </c>
      <c r="Y154" s="300" t="s">
        <v>13</v>
      </c>
      <c r="Z154" s="300"/>
      <c r="AA154" s="300"/>
      <c r="AB154" s="300"/>
    </row>
    <row r="155" spans="1:28" hidden="1">
      <c r="A155" s="300" t="s">
        <v>2020</v>
      </c>
      <c r="B155" s="262" t="s">
        <v>2014</v>
      </c>
      <c r="C155" s="301"/>
      <c r="D155" s="302"/>
      <c r="E155" s="300" t="s">
        <v>1866</v>
      </c>
      <c r="F155" s="300"/>
      <c r="G155" s="300"/>
      <c r="H155" s="300"/>
      <c r="I155" s="300" t="s">
        <v>2015</v>
      </c>
      <c r="J155" s="300" t="s">
        <v>368</v>
      </c>
      <c r="K155" s="300" t="s">
        <v>187</v>
      </c>
      <c r="L155" s="300" t="s">
        <v>11</v>
      </c>
      <c r="M155" s="300" t="s">
        <v>12</v>
      </c>
      <c r="N155" s="300" t="s">
        <v>9</v>
      </c>
      <c r="O155" s="300" t="s">
        <v>16</v>
      </c>
      <c r="P155" s="300" t="s">
        <v>17</v>
      </c>
      <c r="Q155" s="300" t="s">
        <v>279</v>
      </c>
      <c r="R155" s="300" t="s">
        <v>18</v>
      </c>
      <c r="S155" s="300" t="s">
        <v>289</v>
      </c>
      <c r="T155" s="299" t="s">
        <v>249</v>
      </c>
      <c r="U155" s="300" t="s">
        <v>323</v>
      </c>
      <c r="V155" s="300" t="s">
        <v>19</v>
      </c>
      <c r="W155" s="300" t="s">
        <v>20</v>
      </c>
      <c r="X155" s="300" t="s">
        <v>1870</v>
      </c>
      <c r="Y155" s="300" t="s">
        <v>13</v>
      </c>
      <c r="Z155" s="300"/>
      <c r="AA155" s="300"/>
      <c r="AB155" s="300"/>
    </row>
    <row r="156" spans="1:28" hidden="1">
      <c r="A156" s="300" t="s">
        <v>2021</v>
      </c>
      <c r="B156" s="262" t="s">
        <v>2128</v>
      </c>
      <c r="C156" s="301"/>
      <c r="D156" s="302"/>
      <c r="E156" s="300" t="s">
        <v>1866</v>
      </c>
      <c r="F156" s="300"/>
      <c r="G156" s="300"/>
      <c r="H156" s="300"/>
      <c r="I156" s="300" t="s">
        <v>2016</v>
      </c>
      <c r="J156" s="300" t="s">
        <v>368</v>
      </c>
      <c r="K156" s="300" t="s">
        <v>2133</v>
      </c>
      <c r="L156" s="300" t="s">
        <v>11</v>
      </c>
      <c r="M156" s="300" t="s">
        <v>12</v>
      </c>
      <c r="N156" s="300" t="s">
        <v>9</v>
      </c>
      <c r="O156" s="300" t="s">
        <v>16</v>
      </c>
      <c r="P156" s="300" t="s">
        <v>17</v>
      </c>
      <c r="Q156" s="300" t="s">
        <v>279</v>
      </c>
      <c r="R156" s="300" t="s">
        <v>18</v>
      </c>
      <c r="S156" s="300" t="s">
        <v>289</v>
      </c>
      <c r="T156" s="299" t="s">
        <v>249</v>
      </c>
      <c r="U156" s="300" t="s">
        <v>323</v>
      </c>
      <c r="V156" s="300" t="s">
        <v>19</v>
      </c>
      <c r="W156" s="300" t="s">
        <v>20</v>
      </c>
      <c r="X156" s="300" t="s">
        <v>1870</v>
      </c>
      <c r="Y156" s="300" t="s">
        <v>13</v>
      </c>
      <c r="Z156" s="300"/>
      <c r="AA156" s="300"/>
      <c r="AB156" s="300"/>
    </row>
    <row r="157" spans="1:28" hidden="1">
      <c r="A157" s="300" t="s">
        <v>2022</v>
      </c>
      <c r="B157" s="262" t="s">
        <v>2189</v>
      </c>
      <c r="C157" s="301"/>
      <c r="D157" s="302"/>
      <c r="E157" s="300" t="s">
        <v>1866</v>
      </c>
      <c r="F157" s="300"/>
      <c r="G157" s="300"/>
      <c r="H157" s="300"/>
      <c r="I157" s="300" t="s">
        <v>2017</v>
      </c>
      <c r="J157" s="300" t="s">
        <v>368</v>
      </c>
      <c r="K157" s="300" t="s">
        <v>2133</v>
      </c>
      <c r="L157" s="300" t="s">
        <v>11</v>
      </c>
      <c r="M157" s="300" t="s">
        <v>12</v>
      </c>
      <c r="N157" s="300" t="s">
        <v>9</v>
      </c>
      <c r="O157" s="300" t="s">
        <v>16</v>
      </c>
      <c r="P157" s="300" t="s">
        <v>17</v>
      </c>
      <c r="Q157" s="300" t="s">
        <v>279</v>
      </c>
      <c r="R157" s="300" t="s">
        <v>18</v>
      </c>
      <c r="S157" s="300" t="s">
        <v>289</v>
      </c>
      <c r="T157" s="299" t="s">
        <v>249</v>
      </c>
      <c r="U157" s="300" t="s">
        <v>323</v>
      </c>
      <c r="V157" s="300" t="s">
        <v>19</v>
      </c>
      <c r="W157" s="300" t="s">
        <v>20</v>
      </c>
      <c r="X157" s="300" t="s">
        <v>1870</v>
      </c>
      <c r="Y157" s="300" t="s">
        <v>13</v>
      </c>
      <c r="Z157" s="300"/>
      <c r="AA157" s="300"/>
      <c r="AB157" s="300"/>
    </row>
    <row r="158" spans="1:28" hidden="1">
      <c r="A158" s="300" t="s">
        <v>2023</v>
      </c>
      <c r="B158" s="262" t="s">
        <v>2190</v>
      </c>
      <c r="C158" s="301"/>
      <c r="D158" s="302"/>
      <c r="E158" s="300" t="s">
        <v>1866</v>
      </c>
      <c r="F158" s="300"/>
      <c r="G158" s="300"/>
      <c r="H158" s="300"/>
      <c r="I158" s="300" t="s">
        <v>2018</v>
      </c>
      <c r="J158" s="300" t="s">
        <v>368</v>
      </c>
      <c r="K158" s="300" t="s">
        <v>2133</v>
      </c>
      <c r="L158" s="300" t="s">
        <v>11</v>
      </c>
      <c r="M158" s="300" t="s">
        <v>12</v>
      </c>
      <c r="N158" s="300" t="s">
        <v>9</v>
      </c>
      <c r="O158" s="300" t="s">
        <v>16</v>
      </c>
      <c r="P158" s="300" t="s">
        <v>17</v>
      </c>
      <c r="Q158" s="300" t="s">
        <v>279</v>
      </c>
      <c r="R158" s="300" t="s">
        <v>18</v>
      </c>
      <c r="S158" s="300" t="s">
        <v>289</v>
      </c>
      <c r="T158" s="299" t="s">
        <v>249</v>
      </c>
      <c r="U158" s="300" t="s">
        <v>323</v>
      </c>
      <c r="V158" s="300" t="s">
        <v>19</v>
      </c>
      <c r="W158" s="300" t="s">
        <v>20</v>
      </c>
      <c r="X158" s="300" t="s">
        <v>1870</v>
      </c>
      <c r="Y158" s="300" t="s">
        <v>13</v>
      </c>
      <c r="Z158" s="300"/>
      <c r="AA158" s="300"/>
      <c r="AB158" s="300"/>
    </row>
    <row r="159" spans="1:28" hidden="1">
      <c r="A159" s="300" t="s">
        <v>2024</v>
      </c>
      <c r="B159" s="262" t="s">
        <v>2186</v>
      </c>
      <c r="C159" s="301"/>
      <c r="D159" s="302"/>
      <c r="E159" s="300" t="s">
        <v>1866</v>
      </c>
      <c r="F159" s="300"/>
      <c r="G159" s="300"/>
      <c r="H159" s="300"/>
      <c r="I159" s="300" t="s">
        <v>2019</v>
      </c>
      <c r="J159" s="300" t="s">
        <v>368</v>
      </c>
      <c r="K159" s="300" t="s">
        <v>2133</v>
      </c>
      <c r="L159" s="300" t="s">
        <v>11</v>
      </c>
      <c r="M159" s="300" t="s">
        <v>12</v>
      </c>
      <c r="N159" s="300" t="s">
        <v>9</v>
      </c>
      <c r="O159" s="300" t="s">
        <v>16</v>
      </c>
      <c r="P159" s="300" t="s">
        <v>17</v>
      </c>
      <c r="Q159" s="300" t="s">
        <v>279</v>
      </c>
      <c r="R159" s="300" t="s">
        <v>18</v>
      </c>
      <c r="S159" s="300" t="s">
        <v>289</v>
      </c>
      <c r="T159" s="299" t="s">
        <v>1406</v>
      </c>
      <c r="U159" s="300" t="s">
        <v>249</v>
      </c>
      <c r="V159" s="300" t="s">
        <v>323</v>
      </c>
      <c r="W159" s="300" t="s">
        <v>19</v>
      </c>
      <c r="X159" s="300" t="s">
        <v>20</v>
      </c>
      <c r="Y159" s="300" t="s">
        <v>1870</v>
      </c>
      <c r="Z159" s="300" t="s">
        <v>13</v>
      </c>
      <c r="AA159" s="300"/>
      <c r="AB159" s="300"/>
    </row>
    <row r="160" spans="1:28" hidden="1">
      <c r="A160" s="300" t="s">
        <v>2047</v>
      </c>
      <c r="B160" s="262" t="s">
        <v>2042</v>
      </c>
      <c r="C160" s="301"/>
      <c r="D160" s="302"/>
      <c r="E160" s="300" t="s">
        <v>1866</v>
      </c>
      <c r="F160" s="300"/>
      <c r="G160" s="300"/>
      <c r="H160" s="300"/>
      <c r="I160" s="300" t="s">
        <v>2043</v>
      </c>
      <c r="J160" s="300" t="s">
        <v>1052</v>
      </c>
      <c r="K160" s="300" t="s">
        <v>187</v>
      </c>
      <c r="L160" s="300" t="s">
        <v>11</v>
      </c>
      <c r="M160" s="300" t="s">
        <v>12</v>
      </c>
      <c r="N160" s="300" t="s">
        <v>9</v>
      </c>
      <c r="O160" s="300" t="s">
        <v>16</v>
      </c>
      <c r="P160" s="300" t="s">
        <v>17</v>
      </c>
      <c r="Q160" s="300" t="s">
        <v>279</v>
      </c>
      <c r="R160" s="300" t="s">
        <v>18</v>
      </c>
      <c r="S160" s="300" t="s">
        <v>289</v>
      </c>
      <c r="T160" s="299" t="s">
        <v>249</v>
      </c>
      <c r="U160" s="300" t="s">
        <v>323</v>
      </c>
      <c r="V160" s="300" t="s">
        <v>19</v>
      </c>
      <c r="W160" s="300" t="s">
        <v>20</v>
      </c>
      <c r="X160" s="300" t="s">
        <v>1870</v>
      </c>
      <c r="Y160" s="300" t="s">
        <v>13</v>
      </c>
      <c r="Z160" s="300"/>
      <c r="AA160" s="300"/>
      <c r="AB160" s="300"/>
    </row>
    <row r="161" spans="1:28" hidden="1">
      <c r="A161" s="300" t="s">
        <v>2048</v>
      </c>
      <c r="B161" s="262" t="s">
        <v>2044</v>
      </c>
      <c r="C161" s="301"/>
      <c r="D161" s="302"/>
      <c r="E161" s="300" t="s">
        <v>1866</v>
      </c>
      <c r="F161" s="300"/>
      <c r="G161" s="300"/>
      <c r="H161" s="300"/>
      <c r="I161" s="300" t="s">
        <v>2045</v>
      </c>
      <c r="J161" s="300" t="s">
        <v>1052</v>
      </c>
      <c r="K161" s="300" t="s">
        <v>187</v>
      </c>
      <c r="L161" s="300" t="s">
        <v>11</v>
      </c>
      <c r="M161" s="300" t="s">
        <v>12</v>
      </c>
      <c r="N161" s="300" t="s">
        <v>9</v>
      </c>
      <c r="O161" s="300" t="s">
        <v>16</v>
      </c>
      <c r="P161" s="300" t="s">
        <v>17</v>
      </c>
      <c r="Q161" s="300" t="s">
        <v>279</v>
      </c>
      <c r="R161" s="300" t="s">
        <v>18</v>
      </c>
      <c r="S161" s="300" t="s">
        <v>289</v>
      </c>
      <c r="T161" s="299" t="s">
        <v>249</v>
      </c>
      <c r="U161" s="300" t="s">
        <v>323</v>
      </c>
      <c r="V161" s="300" t="s">
        <v>19</v>
      </c>
      <c r="W161" s="300" t="s">
        <v>20</v>
      </c>
      <c r="X161" s="300" t="s">
        <v>1870</v>
      </c>
      <c r="Y161" s="300" t="s">
        <v>13</v>
      </c>
      <c r="Z161" s="300"/>
      <c r="AA161" s="300"/>
      <c r="AB161" s="300"/>
    </row>
    <row r="162" spans="1:28" hidden="1">
      <c r="A162" s="300" t="s">
        <v>2049</v>
      </c>
      <c r="B162" s="262" t="s">
        <v>2192</v>
      </c>
      <c r="C162" s="301"/>
      <c r="D162" s="302"/>
      <c r="E162" s="300" t="s">
        <v>1866</v>
      </c>
      <c r="F162" s="300"/>
      <c r="G162" s="300"/>
      <c r="H162" s="300"/>
      <c r="I162" s="300" t="s">
        <v>2046</v>
      </c>
      <c r="J162" s="300" t="s">
        <v>1052</v>
      </c>
      <c r="K162" s="300" t="s">
        <v>2133</v>
      </c>
      <c r="L162" s="300" t="s">
        <v>11</v>
      </c>
      <c r="M162" s="300" t="s">
        <v>12</v>
      </c>
      <c r="N162" s="300" t="s">
        <v>9</v>
      </c>
      <c r="O162" s="300" t="s">
        <v>16</v>
      </c>
      <c r="P162" s="300" t="s">
        <v>17</v>
      </c>
      <c r="Q162" s="300" t="s">
        <v>279</v>
      </c>
      <c r="R162" s="300" t="s">
        <v>18</v>
      </c>
      <c r="S162" s="300" t="s">
        <v>289</v>
      </c>
      <c r="T162" s="299" t="s">
        <v>249</v>
      </c>
      <c r="U162" s="300" t="s">
        <v>323</v>
      </c>
      <c r="V162" s="300" t="s">
        <v>19</v>
      </c>
      <c r="W162" s="300" t="s">
        <v>20</v>
      </c>
      <c r="X162" s="300" t="s">
        <v>1870</v>
      </c>
      <c r="Y162" s="300" t="s">
        <v>13</v>
      </c>
      <c r="Z162" s="300"/>
      <c r="AA162" s="300"/>
      <c r="AB162" s="300"/>
    </row>
    <row r="163" spans="1:28" hidden="1">
      <c r="A163" s="300" t="s">
        <v>2121</v>
      </c>
      <c r="B163" s="262" t="s">
        <v>2122</v>
      </c>
      <c r="C163" s="301"/>
      <c r="D163" s="302"/>
      <c r="E163" s="300" t="s">
        <v>2011</v>
      </c>
      <c r="F163" s="300"/>
      <c r="G163" s="300"/>
      <c r="H163" s="300"/>
      <c r="I163" s="300" t="s">
        <v>2123</v>
      </c>
      <c r="J163" s="300" t="s">
        <v>706</v>
      </c>
      <c r="K163" s="300" t="s">
        <v>2133</v>
      </c>
      <c r="L163" s="300" t="s">
        <v>11</v>
      </c>
      <c r="M163" s="300" t="s">
        <v>12</v>
      </c>
      <c r="N163" s="300" t="s">
        <v>9</v>
      </c>
      <c r="O163" s="300" t="s">
        <v>16</v>
      </c>
      <c r="P163" s="300" t="s">
        <v>17</v>
      </c>
      <c r="Q163" s="300" t="s">
        <v>279</v>
      </c>
      <c r="R163" s="300" t="s">
        <v>18</v>
      </c>
      <c r="S163" s="300" t="s">
        <v>289</v>
      </c>
      <c r="T163" s="299" t="s">
        <v>249</v>
      </c>
      <c r="U163" s="300" t="s">
        <v>323</v>
      </c>
      <c r="V163" s="300" t="s">
        <v>19</v>
      </c>
      <c r="W163" s="300" t="s">
        <v>20</v>
      </c>
      <c r="X163" s="300" t="s">
        <v>21</v>
      </c>
      <c r="Y163" s="300" t="s">
        <v>13</v>
      </c>
      <c r="Z163" s="300"/>
      <c r="AA163" s="300"/>
      <c r="AB163" s="300"/>
    </row>
    <row r="164" spans="1:28" hidden="1">
      <c r="A164" s="300" t="s">
        <v>2134</v>
      </c>
      <c r="B164" s="262" t="s">
        <v>2131</v>
      </c>
      <c r="C164" s="301"/>
      <c r="D164" s="302"/>
      <c r="E164" s="300" t="s">
        <v>1866</v>
      </c>
      <c r="F164" s="300"/>
      <c r="G164" s="300"/>
      <c r="H164" s="300"/>
      <c r="I164" s="300" t="s">
        <v>2132</v>
      </c>
      <c r="J164" s="300" t="s">
        <v>368</v>
      </c>
      <c r="K164" s="300" t="s">
        <v>2133</v>
      </c>
      <c r="L164" s="300" t="s">
        <v>11</v>
      </c>
      <c r="M164" s="300" t="s">
        <v>12</v>
      </c>
      <c r="N164" s="300" t="s">
        <v>9</v>
      </c>
      <c r="O164" s="300" t="s">
        <v>16</v>
      </c>
      <c r="P164" s="300" t="s">
        <v>17</v>
      </c>
      <c r="Q164" s="300" t="s">
        <v>279</v>
      </c>
      <c r="R164" s="300" t="s">
        <v>18</v>
      </c>
      <c r="S164" s="300" t="s">
        <v>289</v>
      </c>
      <c r="T164" s="299" t="s">
        <v>249</v>
      </c>
      <c r="U164" s="300" t="s">
        <v>323</v>
      </c>
      <c r="V164" s="300" t="s">
        <v>19</v>
      </c>
      <c r="W164" s="300" t="s">
        <v>20</v>
      </c>
      <c r="X164" s="300" t="s">
        <v>1870</v>
      </c>
      <c r="Y164" s="300" t="s">
        <v>13</v>
      </c>
      <c r="Z164" s="300"/>
      <c r="AA164" s="300"/>
      <c r="AB164" s="300"/>
    </row>
    <row r="165" spans="1:28">
      <c r="A165" s="300" t="s">
        <v>2205</v>
      </c>
      <c r="B165" s="262" t="s">
        <v>2206</v>
      </c>
      <c r="C165" s="301" t="s">
        <v>2209</v>
      </c>
      <c r="D165" s="302"/>
      <c r="E165" s="300" t="s">
        <v>2208</v>
      </c>
      <c r="F165" s="300"/>
      <c r="G165" s="300"/>
      <c r="H165" s="300"/>
      <c r="I165" s="300" t="s">
        <v>2207</v>
      </c>
      <c r="J165" s="300" t="s">
        <v>1052</v>
      </c>
      <c r="K165" s="300" t="s">
        <v>187</v>
      </c>
      <c r="L165" s="300" t="s">
        <v>11</v>
      </c>
      <c r="M165" s="300" t="s">
        <v>12</v>
      </c>
      <c r="N165" s="300" t="s">
        <v>9</v>
      </c>
      <c r="O165" s="300" t="s">
        <v>16</v>
      </c>
      <c r="P165" s="300" t="s">
        <v>17</v>
      </c>
      <c r="Q165" s="300" t="s">
        <v>279</v>
      </c>
      <c r="R165" s="300" t="s">
        <v>18</v>
      </c>
      <c r="S165" s="300" t="s">
        <v>289</v>
      </c>
      <c r="T165" s="299" t="s">
        <v>249</v>
      </c>
      <c r="U165" s="300" t="s">
        <v>323</v>
      </c>
      <c r="V165" s="300" t="s">
        <v>1406</v>
      </c>
      <c r="W165" s="300" t="s">
        <v>19</v>
      </c>
      <c r="X165" s="300" t="s">
        <v>20</v>
      </c>
      <c r="Y165" s="300" t="s">
        <v>21</v>
      </c>
      <c r="Z165" s="300" t="s">
        <v>13</v>
      </c>
      <c r="AA165" s="300"/>
      <c r="AB165" s="300"/>
    </row>
    <row r="166" spans="1:28">
      <c r="A166" s="300" t="s">
        <v>2214</v>
      </c>
      <c r="B166" s="262" t="s">
        <v>2215</v>
      </c>
      <c r="C166" s="301" t="s">
        <v>2216</v>
      </c>
      <c r="D166" s="302"/>
      <c r="E166" s="300" t="s">
        <v>2208</v>
      </c>
      <c r="F166" s="300"/>
      <c r="G166" s="300"/>
      <c r="H166" s="300"/>
      <c r="I166" s="300" t="s">
        <v>2217</v>
      </c>
      <c r="J166" s="300" t="s">
        <v>1052</v>
      </c>
      <c r="K166" s="300" t="s">
        <v>187</v>
      </c>
      <c r="L166" s="300" t="s">
        <v>11</v>
      </c>
      <c r="M166" s="300" t="s">
        <v>12</v>
      </c>
      <c r="N166" s="300" t="s">
        <v>9</v>
      </c>
      <c r="O166" s="300" t="s">
        <v>16</v>
      </c>
      <c r="P166" s="300" t="s">
        <v>17</v>
      </c>
      <c r="Q166" s="300" t="s">
        <v>279</v>
      </c>
      <c r="R166" s="300" t="s">
        <v>18</v>
      </c>
      <c r="S166" s="300" t="s">
        <v>289</v>
      </c>
      <c r="T166" s="299" t="s">
        <v>249</v>
      </c>
      <c r="U166" s="300" t="s">
        <v>323</v>
      </c>
      <c r="V166" s="300" t="s">
        <v>1406</v>
      </c>
      <c r="W166" s="300" t="s">
        <v>19</v>
      </c>
      <c r="X166" s="300" t="s">
        <v>20</v>
      </c>
      <c r="Y166" s="300" t="s">
        <v>21</v>
      </c>
      <c r="Z166" s="300" t="s">
        <v>13</v>
      </c>
      <c r="AA166" s="300"/>
      <c r="AB166" s="300"/>
    </row>
    <row r="167" spans="1:28">
      <c r="A167" s="300" t="s">
        <v>2230</v>
      </c>
      <c r="B167" s="262" t="s">
        <v>2231</v>
      </c>
      <c r="C167" s="301" t="s">
        <v>2233</v>
      </c>
      <c r="D167" s="302"/>
      <c r="E167" s="300" t="s">
        <v>2208</v>
      </c>
      <c r="F167" s="300"/>
      <c r="G167" s="300"/>
      <c r="H167" s="300"/>
      <c r="I167" s="300" t="s">
        <v>2232</v>
      </c>
      <c r="J167" s="300" t="s">
        <v>1052</v>
      </c>
      <c r="K167" s="300" t="s">
        <v>187</v>
      </c>
      <c r="L167" s="300" t="s">
        <v>11</v>
      </c>
      <c r="M167" s="300" t="s">
        <v>12</v>
      </c>
      <c r="N167" s="300" t="s">
        <v>9</v>
      </c>
      <c r="O167" s="300" t="s">
        <v>16</v>
      </c>
      <c r="P167" s="300" t="s">
        <v>17</v>
      </c>
      <c r="Q167" s="300" t="s">
        <v>279</v>
      </c>
      <c r="R167" s="300" t="s">
        <v>18</v>
      </c>
      <c r="S167" s="300" t="s">
        <v>289</v>
      </c>
      <c r="T167" s="299" t="s">
        <v>249</v>
      </c>
      <c r="U167" s="300" t="s">
        <v>323</v>
      </c>
      <c r="V167" s="300" t="s">
        <v>1406</v>
      </c>
      <c r="W167" s="300" t="s">
        <v>19</v>
      </c>
      <c r="X167" s="300" t="s">
        <v>20</v>
      </c>
      <c r="Y167" s="300" t="s">
        <v>21</v>
      </c>
      <c r="Z167" s="300" t="s">
        <v>13</v>
      </c>
      <c r="AA167" s="300"/>
      <c r="AB167" s="300"/>
    </row>
    <row r="168" spans="1:28">
      <c r="A168" s="300" t="s">
        <v>2243</v>
      </c>
      <c r="B168" s="262" t="s">
        <v>2244</v>
      </c>
      <c r="C168" s="301"/>
      <c r="D168" s="302"/>
      <c r="E168" s="300" t="s">
        <v>2208</v>
      </c>
      <c r="F168" s="300"/>
      <c r="G168" s="300"/>
      <c r="H168" s="300"/>
      <c r="I168" s="300" t="s">
        <v>2245</v>
      </c>
      <c r="J168" s="300" t="s">
        <v>1052</v>
      </c>
      <c r="K168" s="300" t="s">
        <v>187</v>
      </c>
      <c r="L168" s="300" t="s">
        <v>11</v>
      </c>
      <c r="M168" s="300" t="s">
        <v>12</v>
      </c>
      <c r="N168" s="300" t="s">
        <v>9</v>
      </c>
      <c r="O168" s="300" t="s">
        <v>16</v>
      </c>
      <c r="P168" s="300" t="s">
        <v>17</v>
      </c>
      <c r="Q168" s="300" t="s">
        <v>279</v>
      </c>
      <c r="R168" s="300" t="s">
        <v>18</v>
      </c>
      <c r="S168" s="300" t="s">
        <v>289</v>
      </c>
      <c r="T168" s="299" t="s">
        <v>249</v>
      </c>
      <c r="U168" s="300" t="s">
        <v>323</v>
      </c>
      <c r="V168" s="300" t="s">
        <v>1406</v>
      </c>
      <c r="W168" s="300" t="s">
        <v>19</v>
      </c>
      <c r="X168" s="300" t="s">
        <v>20</v>
      </c>
      <c r="Y168" s="300" t="s">
        <v>21</v>
      </c>
      <c r="Z168" s="300" t="s">
        <v>13</v>
      </c>
      <c r="AA168" s="300"/>
      <c r="AB168" s="300"/>
    </row>
    <row r="169" spans="1:28" hidden="1">
      <c r="A169" s="300" t="s">
        <v>810</v>
      </c>
      <c r="B169" s="262" t="s">
        <v>2261</v>
      </c>
      <c r="C169" s="301"/>
      <c r="D169" s="302"/>
      <c r="E169" s="300" t="s">
        <v>221</v>
      </c>
      <c r="F169" s="300"/>
      <c r="G169" s="300"/>
      <c r="H169" s="300"/>
      <c r="I169" s="300" t="s">
        <v>2262</v>
      </c>
      <c r="J169" s="300" t="s">
        <v>1052</v>
      </c>
      <c r="K169" s="300" t="s">
        <v>187</v>
      </c>
      <c r="L169" s="300" t="s">
        <v>11</v>
      </c>
      <c r="M169" s="300" t="s">
        <v>12</v>
      </c>
      <c r="N169" s="300" t="s">
        <v>9</v>
      </c>
      <c r="O169" s="300" t="s">
        <v>16</v>
      </c>
      <c r="P169" s="300" t="s">
        <v>17</v>
      </c>
      <c r="Q169" s="300" t="s">
        <v>279</v>
      </c>
      <c r="R169" s="300" t="s">
        <v>18</v>
      </c>
      <c r="S169" s="300" t="s">
        <v>289</v>
      </c>
      <c r="T169" s="299" t="s">
        <v>249</v>
      </c>
      <c r="U169" s="300" t="s">
        <v>323</v>
      </c>
      <c r="V169" s="300" t="s">
        <v>19</v>
      </c>
      <c r="W169" s="300" t="s">
        <v>20</v>
      </c>
      <c r="X169" s="300" t="s">
        <v>21</v>
      </c>
      <c r="Y169" s="300" t="s">
        <v>13</v>
      </c>
      <c r="Z169" s="300"/>
      <c r="AA169" s="300"/>
      <c r="AB169" s="300"/>
    </row>
    <row r="170" spans="1:28" hidden="1">
      <c r="A170" s="300" t="s">
        <v>2267</v>
      </c>
      <c r="B170" s="262" t="s">
        <v>2263</v>
      </c>
      <c r="C170" s="301"/>
      <c r="D170" s="302"/>
      <c r="E170" s="300" t="s">
        <v>221</v>
      </c>
      <c r="F170" s="300"/>
      <c r="G170" s="300"/>
      <c r="H170" s="300"/>
      <c r="I170" s="300" t="s">
        <v>2264</v>
      </c>
      <c r="J170" s="300" t="s">
        <v>1052</v>
      </c>
      <c r="K170" s="300" t="s">
        <v>187</v>
      </c>
      <c r="L170" s="300" t="s">
        <v>11</v>
      </c>
      <c r="M170" s="300" t="s">
        <v>12</v>
      </c>
      <c r="N170" s="300" t="s">
        <v>9</v>
      </c>
      <c r="O170" s="300" t="s">
        <v>16</v>
      </c>
      <c r="P170" s="300" t="s">
        <v>17</v>
      </c>
      <c r="Q170" s="300" t="s">
        <v>279</v>
      </c>
      <c r="R170" s="300" t="s">
        <v>18</v>
      </c>
      <c r="S170" s="300" t="s">
        <v>289</v>
      </c>
      <c r="T170" s="299" t="s">
        <v>249</v>
      </c>
      <c r="U170" s="300" t="s">
        <v>323</v>
      </c>
      <c r="V170" s="300" t="s">
        <v>19</v>
      </c>
      <c r="W170" s="300" t="s">
        <v>20</v>
      </c>
      <c r="X170" s="300" t="s">
        <v>21</v>
      </c>
      <c r="Y170" s="300" t="s">
        <v>13</v>
      </c>
      <c r="Z170" s="300"/>
      <c r="AA170" s="300"/>
      <c r="AB170" s="300"/>
    </row>
    <row r="171" spans="1:28" hidden="1">
      <c r="A171" s="300" t="s">
        <v>2268</v>
      </c>
      <c r="B171" s="262" t="s">
        <v>2265</v>
      </c>
      <c r="C171" s="301"/>
      <c r="D171" s="302"/>
      <c r="E171" s="300" t="s">
        <v>221</v>
      </c>
      <c r="F171" s="300"/>
      <c r="G171" s="300"/>
      <c r="H171" s="300"/>
      <c r="I171" s="300" t="s">
        <v>2266</v>
      </c>
      <c r="J171" s="300" t="s">
        <v>1052</v>
      </c>
      <c r="K171" s="300" t="s">
        <v>2133</v>
      </c>
      <c r="L171" s="300" t="s">
        <v>11</v>
      </c>
      <c r="M171" s="300" t="s">
        <v>12</v>
      </c>
      <c r="N171" s="300" t="s">
        <v>9</v>
      </c>
      <c r="O171" s="300" t="s">
        <v>16</v>
      </c>
      <c r="P171" s="300" t="s">
        <v>17</v>
      </c>
      <c r="Q171" s="300" t="s">
        <v>279</v>
      </c>
      <c r="R171" s="300" t="s">
        <v>18</v>
      </c>
      <c r="S171" s="300" t="s">
        <v>289</v>
      </c>
      <c r="T171" s="299" t="s">
        <v>249</v>
      </c>
      <c r="U171" s="300" t="s">
        <v>323</v>
      </c>
      <c r="V171" s="300" t="s">
        <v>19</v>
      </c>
      <c r="W171" s="300" t="s">
        <v>20</v>
      </c>
      <c r="X171" s="300" t="s">
        <v>21</v>
      </c>
      <c r="Y171" s="300" t="s">
        <v>886</v>
      </c>
      <c r="Z171" s="300" t="s">
        <v>13</v>
      </c>
      <c r="AA171" s="300"/>
      <c r="AB171" s="300"/>
    </row>
    <row r="172" spans="1:28">
      <c r="A172" s="300" t="s">
        <v>809</v>
      </c>
      <c r="B172" s="262" t="s">
        <v>2279</v>
      </c>
      <c r="C172" s="301" t="s">
        <v>2278</v>
      </c>
      <c r="D172" s="302"/>
      <c r="E172" s="300" t="s">
        <v>2208</v>
      </c>
      <c r="F172" s="300"/>
      <c r="G172" s="300"/>
      <c r="H172" s="300"/>
      <c r="I172" s="300" t="s">
        <v>2280</v>
      </c>
      <c r="J172" s="300" t="s">
        <v>1052</v>
      </c>
      <c r="K172" s="300" t="s">
        <v>2133</v>
      </c>
      <c r="L172" s="300" t="s">
        <v>11</v>
      </c>
      <c r="M172" s="300" t="s">
        <v>12</v>
      </c>
      <c r="N172" s="300" t="s">
        <v>9</v>
      </c>
      <c r="O172" s="300" t="s">
        <v>16</v>
      </c>
      <c r="P172" s="300" t="s">
        <v>17</v>
      </c>
      <c r="Q172" s="300" t="s">
        <v>279</v>
      </c>
      <c r="R172" s="300" t="s">
        <v>18</v>
      </c>
      <c r="S172" s="300" t="s">
        <v>289</v>
      </c>
      <c r="T172" s="299" t="s">
        <v>249</v>
      </c>
      <c r="U172" s="300" t="s">
        <v>323</v>
      </c>
      <c r="V172" s="300" t="s">
        <v>1406</v>
      </c>
      <c r="W172" s="300" t="s">
        <v>19</v>
      </c>
      <c r="X172" s="300" t="s">
        <v>20</v>
      </c>
      <c r="Y172" s="300" t="s">
        <v>21</v>
      </c>
      <c r="Z172" s="300" t="s">
        <v>13</v>
      </c>
      <c r="AA172" s="300"/>
      <c r="AB172" s="300"/>
    </row>
    <row r="173" spans="1:28">
      <c r="A173" s="300" t="s">
        <v>808</v>
      </c>
      <c r="B173" s="262" t="s">
        <v>2285</v>
      </c>
      <c r="C173" s="301" t="s">
        <v>2286</v>
      </c>
      <c r="D173" s="302"/>
      <c r="E173" s="300" t="s">
        <v>2208</v>
      </c>
      <c r="F173" s="300"/>
      <c r="G173" s="300"/>
      <c r="H173" s="300"/>
      <c r="I173" s="300" t="s">
        <v>2287</v>
      </c>
      <c r="J173" s="300" t="s">
        <v>1052</v>
      </c>
      <c r="K173" s="300" t="s">
        <v>187</v>
      </c>
      <c r="L173" s="300" t="s">
        <v>11</v>
      </c>
      <c r="M173" s="300" t="s">
        <v>12</v>
      </c>
      <c r="N173" s="300" t="s">
        <v>9</v>
      </c>
      <c r="O173" s="300" t="s">
        <v>16</v>
      </c>
      <c r="P173" s="300" t="s">
        <v>17</v>
      </c>
      <c r="Q173" s="300" t="s">
        <v>279</v>
      </c>
      <c r="R173" s="300" t="s">
        <v>18</v>
      </c>
      <c r="S173" s="300" t="s">
        <v>289</v>
      </c>
      <c r="T173" s="299" t="s">
        <v>249</v>
      </c>
      <c r="U173" s="300" t="s">
        <v>323</v>
      </c>
      <c r="V173" s="300" t="s">
        <v>1406</v>
      </c>
      <c r="W173" s="300" t="s">
        <v>19</v>
      </c>
      <c r="X173" s="300" t="s">
        <v>20</v>
      </c>
      <c r="Y173" s="300" t="s">
        <v>21</v>
      </c>
      <c r="Z173" s="300" t="s">
        <v>13</v>
      </c>
      <c r="AA173" s="300"/>
      <c r="AB173" s="300"/>
    </row>
    <row r="174" spans="1:28" hidden="1">
      <c r="A174" s="300" t="s">
        <v>807</v>
      </c>
      <c r="B174" s="262" t="s">
        <v>2294</v>
      </c>
      <c r="C174" s="301" t="s">
        <v>2295</v>
      </c>
      <c r="D174" s="302"/>
      <c r="E174" s="300" t="s">
        <v>2296</v>
      </c>
      <c r="F174" s="300"/>
      <c r="G174" s="300"/>
      <c r="H174" s="300"/>
      <c r="I174" s="300" t="s">
        <v>2297</v>
      </c>
      <c r="J174" s="300" t="s">
        <v>1052</v>
      </c>
      <c r="K174" s="300" t="s">
        <v>187</v>
      </c>
      <c r="L174" s="300" t="s">
        <v>11</v>
      </c>
      <c r="M174" s="300" t="s">
        <v>12</v>
      </c>
      <c r="N174" s="300" t="s">
        <v>9</v>
      </c>
      <c r="O174" s="300" t="s">
        <v>16</v>
      </c>
      <c r="P174" s="300" t="s">
        <v>17</v>
      </c>
      <c r="Q174" s="300" t="s">
        <v>279</v>
      </c>
      <c r="R174" s="300" t="s">
        <v>13</v>
      </c>
      <c r="S174" s="300"/>
      <c r="T174" s="299"/>
      <c r="U174" s="300"/>
      <c r="V174" s="300"/>
      <c r="W174" s="300"/>
      <c r="X174" s="300"/>
      <c r="Y174" s="300"/>
      <c r="Z174" s="300"/>
      <c r="AA174" s="300"/>
      <c r="AB174" s="300"/>
    </row>
    <row r="175" spans="1:28" hidden="1">
      <c r="A175" s="300" t="s">
        <v>806</v>
      </c>
      <c r="B175" s="262" t="s">
        <v>2298</v>
      </c>
      <c r="C175" s="301" t="s">
        <v>2299</v>
      </c>
      <c r="D175" s="302"/>
      <c r="E175" s="300" t="s">
        <v>2296</v>
      </c>
      <c r="F175" s="300"/>
      <c r="G175" s="300"/>
      <c r="H175" s="300"/>
      <c r="I175" s="300" t="s">
        <v>2300</v>
      </c>
      <c r="J175" s="300" t="s">
        <v>1052</v>
      </c>
      <c r="K175" s="300" t="s">
        <v>187</v>
      </c>
      <c r="L175" s="300" t="s">
        <v>11</v>
      </c>
      <c r="M175" s="300" t="s">
        <v>12</v>
      </c>
      <c r="N175" s="300" t="s">
        <v>9</v>
      </c>
      <c r="O175" s="300" t="s">
        <v>16</v>
      </c>
      <c r="P175" s="300" t="s">
        <v>17</v>
      </c>
      <c r="Q175" s="300" t="s">
        <v>279</v>
      </c>
      <c r="R175" s="300" t="s">
        <v>13</v>
      </c>
      <c r="S175" s="300"/>
      <c r="T175" s="299"/>
      <c r="U175" s="300"/>
      <c r="V175" s="300"/>
      <c r="W175" s="300"/>
      <c r="X175" s="300"/>
      <c r="Y175" s="300"/>
      <c r="Z175" s="300"/>
      <c r="AA175" s="300"/>
      <c r="AB175" s="300"/>
    </row>
    <row r="176" spans="1:28" hidden="1">
      <c r="A176" s="300" t="s">
        <v>805</v>
      </c>
      <c r="B176" s="262" t="s">
        <v>2306</v>
      </c>
      <c r="C176" s="301" t="s">
        <v>2307</v>
      </c>
      <c r="D176" s="302"/>
      <c r="E176" s="300" t="s">
        <v>2296</v>
      </c>
      <c r="F176" s="300"/>
      <c r="G176" s="300"/>
      <c r="H176" s="300"/>
      <c r="I176" s="300" t="s">
        <v>2308</v>
      </c>
      <c r="J176" s="300" t="s">
        <v>1052</v>
      </c>
      <c r="K176" s="300" t="s">
        <v>187</v>
      </c>
      <c r="L176" s="300" t="s">
        <v>11</v>
      </c>
      <c r="M176" s="300" t="s">
        <v>12</v>
      </c>
      <c r="N176" s="300" t="s">
        <v>9</v>
      </c>
      <c r="O176" s="300" t="s">
        <v>16</v>
      </c>
      <c r="P176" s="300" t="s">
        <v>17</v>
      </c>
      <c r="Q176" s="300" t="s">
        <v>279</v>
      </c>
      <c r="R176" s="300" t="s">
        <v>13</v>
      </c>
      <c r="S176" s="300"/>
      <c r="T176" s="299"/>
      <c r="U176" s="300"/>
      <c r="V176" s="300"/>
      <c r="W176" s="300"/>
      <c r="X176" s="300"/>
      <c r="Y176" s="300"/>
      <c r="Z176" s="300"/>
      <c r="AA176" s="300"/>
      <c r="AB176" s="300"/>
    </row>
    <row r="177" spans="1:28" hidden="1">
      <c r="A177" s="300" t="s">
        <v>804</v>
      </c>
      <c r="B177" s="262" t="s">
        <v>2677</v>
      </c>
      <c r="C177" s="301" t="s">
        <v>2678</v>
      </c>
      <c r="D177" s="302"/>
      <c r="E177" s="300" t="s">
        <v>2296</v>
      </c>
      <c r="F177" s="300"/>
      <c r="G177" s="300"/>
      <c r="H177" s="300"/>
      <c r="I177" s="300" t="s">
        <v>2679</v>
      </c>
      <c r="J177" s="300" t="s">
        <v>1052</v>
      </c>
      <c r="K177" s="300" t="s">
        <v>187</v>
      </c>
      <c r="L177" s="300" t="s">
        <v>11</v>
      </c>
      <c r="M177" s="300" t="s">
        <v>12</v>
      </c>
      <c r="N177" s="300" t="s">
        <v>9</v>
      </c>
      <c r="O177" s="300" t="s">
        <v>16</v>
      </c>
      <c r="P177" s="300" t="s">
        <v>17</v>
      </c>
      <c r="Q177" s="300" t="s">
        <v>279</v>
      </c>
      <c r="R177" s="300" t="s">
        <v>13</v>
      </c>
      <c r="S177" s="300"/>
      <c r="T177" s="299"/>
      <c r="U177" s="300"/>
      <c r="V177" s="300"/>
      <c r="W177" s="300"/>
      <c r="X177" s="300"/>
      <c r="Y177" s="300"/>
      <c r="Z177" s="300"/>
      <c r="AA177" s="300"/>
      <c r="AB177" s="300"/>
    </row>
    <row r="178" spans="1:28" hidden="1">
      <c r="A178" s="300" t="s">
        <v>803</v>
      </c>
      <c r="B178" s="262" t="s">
        <v>2990</v>
      </c>
      <c r="C178" s="301" t="s">
        <v>2991</v>
      </c>
      <c r="D178" s="302"/>
      <c r="E178" s="300" t="s">
        <v>2011</v>
      </c>
      <c r="F178" s="300"/>
      <c r="G178" s="300"/>
      <c r="H178" s="300"/>
      <c r="I178" s="300" t="s">
        <v>2992</v>
      </c>
      <c r="J178" s="300" t="s">
        <v>2993</v>
      </c>
      <c r="K178" s="300" t="s">
        <v>187</v>
      </c>
      <c r="L178" s="300" t="s">
        <v>11</v>
      </c>
      <c r="M178" s="300" t="s">
        <v>12</v>
      </c>
      <c r="N178" s="300" t="s">
        <v>9</v>
      </c>
      <c r="O178" s="300" t="s">
        <v>16</v>
      </c>
      <c r="P178" s="300" t="s">
        <v>17</v>
      </c>
      <c r="Q178" s="300" t="s">
        <v>279</v>
      </c>
      <c r="R178" s="300" t="s">
        <v>18</v>
      </c>
      <c r="S178" s="300" t="s">
        <v>289</v>
      </c>
      <c r="T178" s="299" t="s">
        <v>249</v>
      </c>
      <c r="U178" s="300" t="s">
        <v>323</v>
      </c>
      <c r="V178" s="300" t="s">
        <v>19</v>
      </c>
      <c r="W178" s="300" t="s">
        <v>20</v>
      </c>
      <c r="X178" s="300" t="s">
        <v>21</v>
      </c>
      <c r="Y178" s="300" t="s">
        <v>13</v>
      </c>
      <c r="Z178" s="300"/>
      <c r="AA178" s="300"/>
      <c r="AB178" s="300"/>
    </row>
    <row r="179" spans="1:28" hidden="1">
      <c r="A179" s="300" t="s">
        <v>802</v>
      </c>
      <c r="B179" s="262" t="s">
        <v>2994</v>
      </c>
      <c r="C179" s="301" t="s">
        <v>2995</v>
      </c>
      <c r="D179" s="302"/>
      <c r="E179" s="300" t="s">
        <v>2011</v>
      </c>
      <c r="F179" s="300"/>
      <c r="G179" s="300"/>
      <c r="H179" s="300"/>
      <c r="I179" s="300" t="s">
        <v>2996</v>
      </c>
      <c r="J179" s="300" t="s">
        <v>2993</v>
      </c>
      <c r="K179" s="300" t="s">
        <v>187</v>
      </c>
      <c r="L179" s="300" t="s">
        <v>11</v>
      </c>
      <c r="M179" s="300" t="s">
        <v>12</v>
      </c>
      <c r="N179" s="300" t="s">
        <v>9</v>
      </c>
      <c r="O179" s="300" t="s">
        <v>16</v>
      </c>
      <c r="P179" s="300" t="s">
        <v>17</v>
      </c>
      <c r="Q179" s="300" t="s">
        <v>279</v>
      </c>
      <c r="R179" s="300" t="s">
        <v>18</v>
      </c>
      <c r="S179" s="300" t="s">
        <v>289</v>
      </c>
      <c r="T179" s="299" t="s">
        <v>249</v>
      </c>
      <c r="U179" s="300" t="s">
        <v>323</v>
      </c>
      <c r="V179" s="300" t="s">
        <v>19</v>
      </c>
      <c r="W179" s="300" t="s">
        <v>20</v>
      </c>
      <c r="X179" s="300" t="s">
        <v>21</v>
      </c>
      <c r="Y179" s="300" t="s">
        <v>13</v>
      </c>
      <c r="Z179" s="300"/>
      <c r="AA179" s="300"/>
      <c r="AB179" s="300"/>
    </row>
    <row r="180" spans="1:28" hidden="1">
      <c r="A180" s="300" t="s">
        <v>2997</v>
      </c>
      <c r="B180" s="262" t="s">
        <v>2998</v>
      </c>
      <c r="C180" s="301" t="s">
        <v>2995</v>
      </c>
      <c r="D180" s="302"/>
      <c r="E180" s="300" t="s">
        <v>2011</v>
      </c>
      <c r="F180" s="300"/>
      <c r="G180" s="300"/>
      <c r="H180" s="300"/>
      <c r="I180" s="300" t="s">
        <v>2999</v>
      </c>
      <c r="J180" s="300" t="s">
        <v>2993</v>
      </c>
      <c r="K180" s="300" t="s">
        <v>187</v>
      </c>
      <c r="L180" s="300" t="s">
        <v>11</v>
      </c>
      <c r="M180" s="300" t="s">
        <v>12</v>
      </c>
      <c r="N180" s="300" t="s">
        <v>9</v>
      </c>
      <c r="O180" s="300" t="s">
        <v>16</v>
      </c>
      <c r="P180" s="300" t="s">
        <v>17</v>
      </c>
      <c r="Q180" s="300" t="s">
        <v>279</v>
      </c>
      <c r="R180" s="300" t="s">
        <v>18</v>
      </c>
      <c r="S180" s="300" t="s">
        <v>289</v>
      </c>
      <c r="T180" s="299" t="s">
        <v>249</v>
      </c>
      <c r="U180" s="300" t="s">
        <v>323</v>
      </c>
      <c r="V180" s="300" t="s">
        <v>19</v>
      </c>
      <c r="W180" s="300" t="s">
        <v>20</v>
      </c>
      <c r="X180" s="300" t="s">
        <v>21</v>
      </c>
      <c r="Y180" s="300" t="s">
        <v>13</v>
      </c>
      <c r="Z180" s="300"/>
      <c r="AA180" s="300"/>
      <c r="AB180" s="300"/>
    </row>
    <row r="181" spans="1:28" hidden="1">
      <c r="A181" s="300" t="s">
        <v>3000</v>
      </c>
      <c r="B181" s="262" t="s">
        <v>3001</v>
      </c>
      <c r="C181" s="301" t="s">
        <v>2995</v>
      </c>
      <c r="D181" s="302"/>
      <c r="E181" s="300" t="s">
        <v>2011</v>
      </c>
      <c r="F181" s="300"/>
      <c r="G181" s="300"/>
      <c r="H181" s="300"/>
      <c r="I181" s="300" t="s">
        <v>3002</v>
      </c>
      <c r="J181" s="300" t="s">
        <v>2993</v>
      </c>
      <c r="K181" s="300" t="s">
        <v>2133</v>
      </c>
      <c r="L181" s="300" t="s">
        <v>11</v>
      </c>
      <c r="M181" s="300" t="s">
        <v>12</v>
      </c>
      <c r="N181" s="300" t="s">
        <v>9</v>
      </c>
      <c r="O181" s="300" t="s">
        <v>16</v>
      </c>
      <c r="P181" s="300" t="s">
        <v>17</v>
      </c>
      <c r="Q181" s="300" t="s">
        <v>279</v>
      </c>
      <c r="R181" s="300" t="s">
        <v>18</v>
      </c>
      <c r="S181" s="300" t="s">
        <v>289</v>
      </c>
      <c r="T181" s="299" t="s">
        <v>249</v>
      </c>
      <c r="U181" s="300" t="s">
        <v>323</v>
      </c>
      <c r="V181" s="300" t="s">
        <v>19</v>
      </c>
      <c r="W181" s="300" t="s">
        <v>20</v>
      </c>
      <c r="X181" s="300" t="s">
        <v>21</v>
      </c>
      <c r="Y181" s="300" t="s">
        <v>13</v>
      </c>
      <c r="Z181" s="300"/>
      <c r="AA181" s="300"/>
      <c r="AB181" s="300"/>
    </row>
    <row r="182" spans="1:28" hidden="1">
      <c r="A182" s="300" t="s">
        <v>3003</v>
      </c>
      <c r="B182" s="262" t="s">
        <v>3004</v>
      </c>
      <c r="C182" s="301" t="s">
        <v>2995</v>
      </c>
      <c r="D182" s="302"/>
      <c r="E182" s="300" t="s">
        <v>2011</v>
      </c>
      <c r="F182" s="300"/>
      <c r="G182" s="300"/>
      <c r="H182" s="300"/>
      <c r="I182" s="300" t="s">
        <v>3005</v>
      </c>
      <c r="J182" s="300" t="s">
        <v>2993</v>
      </c>
      <c r="K182" s="300" t="s">
        <v>187</v>
      </c>
      <c r="L182" s="300" t="s">
        <v>11</v>
      </c>
      <c r="M182" s="300" t="s">
        <v>12</v>
      </c>
      <c r="N182" s="300" t="s">
        <v>9</v>
      </c>
      <c r="O182" s="300" t="s">
        <v>16</v>
      </c>
      <c r="P182" s="300" t="s">
        <v>17</v>
      </c>
      <c r="Q182" s="300" t="s">
        <v>279</v>
      </c>
      <c r="R182" s="300" t="s">
        <v>18</v>
      </c>
      <c r="S182" s="300" t="s">
        <v>289</v>
      </c>
      <c r="T182" s="299" t="s">
        <v>249</v>
      </c>
      <c r="U182" s="300" t="s">
        <v>323</v>
      </c>
      <c r="V182" s="300" t="s">
        <v>19</v>
      </c>
      <c r="W182" s="300" t="s">
        <v>20</v>
      </c>
      <c r="X182" s="300" t="s">
        <v>21</v>
      </c>
      <c r="Y182" s="300" t="s">
        <v>13</v>
      </c>
      <c r="Z182" s="300"/>
      <c r="AA182" s="300"/>
      <c r="AB182" s="300"/>
    </row>
    <row r="183" spans="1:28" hidden="1">
      <c r="A183" s="300" t="s">
        <v>3006</v>
      </c>
      <c r="B183" s="262" t="s">
        <v>3007</v>
      </c>
      <c r="C183" s="301" t="s">
        <v>3008</v>
      </c>
      <c r="D183" s="302"/>
      <c r="E183" s="300" t="s">
        <v>2011</v>
      </c>
      <c r="F183" s="300"/>
      <c r="G183" s="300"/>
      <c r="H183" s="300"/>
      <c r="I183" s="300" t="s">
        <v>3009</v>
      </c>
      <c r="J183" s="300" t="s">
        <v>2993</v>
      </c>
      <c r="K183" s="300" t="s">
        <v>187</v>
      </c>
      <c r="L183" s="300" t="s">
        <v>11</v>
      </c>
      <c r="M183" s="300" t="s">
        <v>12</v>
      </c>
      <c r="N183" s="300" t="s">
        <v>9</v>
      </c>
      <c r="O183" s="300" t="s">
        <v>16</v>
      </c>
      <c r="P183" s="300" t="s">
        <v>17</v>
      </c>
      <c r="Q183" s="300" t="s">
        <v>279</v>
      </c>
      <c r="R183" s="300" t="s">
        <v>18</v>
      </c>
      <c r="S183" s="300" t="s">
        <v>289</v>
      </c>
      <c r="T183" s="299" t="s">
        <v>249</v>
      </c>
      <c r="U183" s="300" t="s">
        <v>323</v>
      </c>
      <c r="V183" s="300" t="s">
        <v>19</v>
      </c>
      <c r="W183" s="300" t="s">
        <v>20</v>
      </c>
      <c r="X183" s="300" t="s">
        <v>21</v>
      </c>
      <c r="Y183" s="300" t="s">
        <v>13</v>
      </c>
      <c r="Z183" s="300"/>
      <c r="AA183" s="300"/>
      <c r="AB183" s="300"/>
    </row>
    <row r="184" spans="1:28" hidden="1">
      <c r="A184" s="300" t="s">
        <v>3010</v>
      </c>
      <c r="B184" s="262" t="s">
        <v>3011</v>
      </c>
      <c r="C184" s="301" t="s">
        <v>3012</v>
      </c>
      <c r="D184" s="302"/>
      <c r="E184" s="300" t="s">
        <v>2011</v>
      </c>
      <c r="F184" s="300"/>
      <c r="G184" s="300"/>
      <c r="H184" s="300"/>
      <c r="I184" s="300" t="s">
        <v>3013</v>
      </c>
      <c r="J184" s="300" t="s">
        <v>2993</v>
      </c>
      <c r="K184" s="300" t="s">
        <v>187</v>
      </c>
      <c r="L184" s="300" t="s">
        <v>11</v>
      </c>
      <c r="M184" s="300" t="s">
        <v>12</v>
      </c>
      <c r="N184" s="300" t="s">
        <v>9</v>
      </c>
      <c r="O184" s="300" t="s">
        <v>16</v>
      </c>
      <c r="P184" s="300" t="s">
        <v>17</v>
      </c>
      <c r="Q184" s="300" t="s">
        <v>279</v>
      </c>
      <c r="R184" s="300" t="s">
        <v>18</v>
      </c>
      <c r="S184" s="300" t="s">
        <v>289</v>
      </c>
      <c r="T184" s="299" t="s">
        <v>249</v>
      </c>
      <c r="U184" s="300" t="s">
        <v>323</v>
      </c>
      <c r="V184" s="300" t="s">
        <v>19</v>
      </c>
      <c r="W184" s="300" t="s">
        <v>20</v>
      </c>
      <c r="X184" s="300" t="s">
        <v>21</v>
      </c>
      <c r="Y184" s="300" t="s">
        <v>13</v>
      </c>
      <c r="Z184" s="300"/>
      <c r="AA184" s="300"/>
      <c r="AB184" s="300"/>
    </row>
    <row r="185" spans="1:28" hidden="1">
      <c r="A185" s="300" t="s">
        <v>3014</v>
      </c>
      <c r="B185" s="262" t="s">
        <v>3015</v>
      </c>
      <c r="C185" s="301" t="s">
        <v>3012</v>
      </c>
      <c r="D185" s="302"/>
      <c r="E185" s="300" t="s">
        <v>2011</v>
      </c>
      <c r="F185" s="300"/>
      <c r="G185" s="300"/>
      <c r="H185" s="300"/>
      <c r="I185" s="300" t="s">
        <v>3016</v>
      </c>
      <c r="J185" s="300" t="s">
        <v>2993</v>
      </c>
      <c r="K185" s="300" t="s">
        <v>187</v>
      </c>
      <c r="L185" s="300" t="s">
        <v>11</v>
      </c>
      <c r="M185" s="300" t="s">
        <v>12</v>
      </c>
      <c r="N185" s="300" t="s">
        <v>9</v>
      </c>
      <c r="O185" s="300" t="s">
        <v>16</v>
      </c>
      <c r="P185" s="300" t="s">
        <v>17</v>
      </c>
      <c r="Q185" s="300" t="s">
        <v>279</v>
      </c>
      <c r="R185" s="300" t="s">
        <v>18</v>
      </c>
      <c r="S185" s="300" t="s">
        <v>289</v>
      </c>
      <c r="T185" s="299" t="s">
        <v>249</v>
      </c>
      <c r="U185" s="300" t="s">
        <v>323</v>
      </c>
      <c r="V185" s="300" t="s">
        <v>19</v>
      </c>
      <c r="W185" s="300" t="s">
        <v>20</v>
      </c>
      <c r="X185" s="300" t="s">
        <v>21</v>
      </c>
      <c r="Y185" s="300" t="s">
        <v>13</v>
      </c>
      <c r="Z185" s="300"/>
      <c r="AA185" s="300"/>
      <c r="AB185" s="300"/>
    </row>
    <row r="186" spans="1:28" hidden="1">
      <c r="A186" s="300" t="s">
        <v>3017</v>
      </c>
      <c r="B186" s="262" t="s">
        <v>3018</v>
      </c>
      <c r="C186" s="301" t="s">
        <v>3019</v>
      </c>
      <c r="D186" s="302"/>
      <c r="E186" s="300" t="s">
        <v>2011</v>
      </c>
      <c r="F186" s="300"/>
      <c r="G186" s="300"/>
      <c r="H186" s="300"/>
      <c r="I186" s="300" t="s">
        <v>3020</v>
      </c>
      <c r="J186" s="300" t="s">
        <v>2993</v>
      </c>
      <c r="K186" s="300" t="s">
        <v>2133</v>
      </c>
      <c r="L186" s="300" t="s">
        <v>11</v>
      </c>
      <c r="M186" s="300" t="s">
        <v>12</v>
      </c>
      <c r="N186" s="300" t="s">
        <v>9</v>
      </c>
      <c r="O186" s="300" t="s">
        <v>16</v>
      </c>
      <c r="P186" s="300" t="s">
        <v>17</v>
      </c>
      <c r="Q186" s="300" t="s">
        <v>279</v>
      </c>
      <c r="R186" s="300" t="s">
        <v>18</v>
      </c>
      <c r="S186" s="300" t="s">
        <v>289</v>
      </c>
      <c r="T186" s="299" t="s">
        <v>249</v>
      </c>
      <c r="U186" s="300" t="s">
        <v>323</v>
      </c>
      <c r="V186" s="300" t="s">
        <v>19</v>
      </c>
      <c r="W186" s="300" t="s">
        <v>20</v>
      </c>
      <c r="X186" s="300" t="s">
        <v>21</v>
      </c>
      <c r="Y186" s="300" t="s">
        <v>13</v>
      </c>
      <c r="Z186" s="300"/>
      <c r="AA186" s="300"/>
      <c r="AB186" s="300"/>
    </row>
    <row r="187" spans="1:28" hidden="1">
      <c r="A187" s="300" t="s">
        <v>3021</v>
      </c>
      <c r="B187" s="262" t="s">
        <v>3022</v>
      </c>
      <c r="C187" s="301" t="s">
        <v>3019</v>
      </c>
      <c r="D187" s="302"/>
      <c r="E187" s="300" t="s">
        <v>2011</v>
      </c>
      <c r="F187" s="300"/>
      <c r="G187" s="300"/>
      <c r="H187" s="300"/>
      <c r="I187" s="300" t="s">
        <v>3023</v>
      </c>
      <c r="J187" s="300" t="s">
        <v>2993</v>
      </c>
      <c r="K187" s="300" t="s">
        <v>2133</v>
      </c>
      <c r="L187" s="300" t="s">
        <v>11</v>
      </c>
      <c r="M187" s="300" t="s">
        <v>12</v>
      </c>
      <c r="N187" s="300" t="s">
        <v>9</v>
      </c>
      <c r="O187" s="300" t="s">
        <v>16</v>
      </c>
      <c r="P187" s="300" t="s">
        <v>17</v>
      </c>
      <c r="Q187" s="300" t="s">
        <v>279</v>
      </c>
      <c r="R187" s="300" t="s">
        <v>18</v>
      </c>
      <c r="S187" s="300" t="s">
        <v>289</v>
      </c>
      <c r="T187" s="299" t="s">
        <v>249</v>
      </c>
      <c r="U187" s="300" t="s">
        <v>323</v>
      </c>
      <c r="V187" s="300" t="s">
        <v>19</v>
      </c>
      <c r="W187" s="300" t="s">
        <v>20</v>
      </c>
      <c r="X187" s="300" t="s">
        <v>21</v>
      </c>
      <c r="Y187" s="300" t="s">
        <v>13</v>
      </c>
      <c r="Z187" s="300"/>
      <c r="AA187" s="300"/>
      <c r="AB187" s="300"/>
    </row>
    <row r="188" spans="1:28" hidden="1">
      <c r="A188" s="300" t="s">
        <v>2312</v>
      </c>
      <c r="B188" s="262" t="s">
        <v>2314</v>
      </c>
      <c r="C188" s="301" t="s">
        <v>2315</v>
      </c>
      <c r="D188" s="302"/>
      <c r="E188" s="300" t="s">
        <v>2310</v>
      </c>
      <c r="F188" s="300"/>
      <c r="G188" s="300"/>
      <c r="H188" s="300"/>
      <c r="I188" s="300" t="s">
        <v>2316</v>
      </c>
      <c r="J188" s="300" t="s">
        <v>2311</v>
      </c>
      <c r="K188" s="300" t="s">
        <v>2133</v>
      </c>
      <c r="L188" s="300" t="s">
        <v>11</v>
      </c>
      <c r="M188" s="300" t="s">
        <v>12</v>
      </c>
      <c r="N188" s="300" t="s">
        <v>9</v>
      </c>
      <c r="O188" s="300" t="s">
        <v>16</v>
      </c>
      <c r="P188" s="300" t="s">
        <v>17</v>
      </c>
      <c r="Q188" s="300" t="s">
        <v>279</v>
      </c>
      <c r="R188" s="300" t="s">
        <v>18</v>
      </c>
      <c r="S188" s="300" t="s">
        <v>289</v>
      </c>
      <c r="T188" s="299" t="s">
        <v>13</v>
      </c>
      <c r="U188" s="300"/>
      <c r="V188" s="300"/>
      <c r="W188" s="300"/>
      <c r="X188" s="300"/>
      <c r="Y188" s="300"/>
      <c r="Z188" s="300"/>
      <c r="AA188" s="300"/>
      <c r="AB188" s="300"/>
    </row>
    <row r="189" spans="1:28" hidden="1">
      <c r="A189" s="300" t="s">
        <v>801</v>
      </c>
      <c r="B189" s="262" t="s">
        <v>2317</v>
      </c>
      <c r="C189" s="301" t="s">
        <v>2318</v>
      </c>
      <c r="D189" s="302"/>
      <c r="E189" s="300" t="s">
        <v>2310</v>
      </c>
      <c r="F189" s="300"/>
      <c r="G189" s="300"/>
      <c r="H189" s="300"/>
      <c r="I189" s="300" t="s">
        <v>2319</v>
      </c>
      <c r="J189" s="300" t="s">
        <v>2311</v>
      </c>
      <c r="K189" s="300" t="s">
        <v>2133</v>
      </c>
      <c r="L189" s="300" t="s">
        <v>11</v>
      </c>
      <c r="M189" s="300" t="s">
        <v>12</v>
      </c>
      <c r="N189" s="300" t="s">
        <v>9</v>
      </c>
      <c r="O189" s="300" t="s">
        <v>16</v>
      </c>
      <c r="P189" s="300" t="s">
        <v>17</v>
      </c>
      <c r="Q189" s="300" t="s">
        <v>279</v>
      </c>
      <c r="R189" s="300" t="s">
        <v>18</v>
      </c>
      <c r="S189" s="300" t="s">
        <v>289</v>
      </c>
      <c r="T189" s="299" t="s">
        <v>13</v>
      </c>
      <c r="U189" s="300"/>
      <c r="V189" s="300"/>
      <c r="W189" s="300"/>
      <c r="X189" s="300"/>
      <c r="Y189" s="300"/>
      <c r="Z189" s="300"/>
      <c r="AA189" s="300"/>
      <c r="AB189" s="300"/>
    </row>
    <row r="190" spans="1:28" hidden="1">
      <c r="A190" s="300" t="s">
        <v>800</v>
      </c>
      <c r="B190" s="262" t="s">
        <v>3362</v>
      </c>
      <c r="C190" s="301"/>
      <c r="D190" s="302"/>
      <c r="E190" s="300" t="s">
        <v>220</v>
      </c>
      <c r="F190" s="300"/>
      <c r="G190" s="300"/>
      <c r="H190" s="300"/>
      <c r="I190" s="300" t="s">
        <v>3049</v>
      </c>
      <c r="J190" s="300" t="s">
        <v>2311</v>
      </c>
      <c r="K190" s="300" t="s">
        <v>2133</v>
      </c>
      <c r="L190" s="300" t="s">
        <v>11</v>
      </c>
      <c r="M190" s="300" t="s">
        <v>12</v>
      </c>
      <c r="N190" s="300" t="s">
        <v>9</v>
      </c>
      <c r="O190" s="300" t="s">
        <v>2330</v>
      </c>
      <c r="P190" s="300" t="s">
        <v>13</v>
      </c>
      <c r="Q190" s="300"/>
      <c r="R190" s="300"/>
      <c r="S190" s="300"/>
      <c r="T190" s="299"/>
      <c r="U190" s="300"/>
      <c r="V190" s="300"/>
      <c r="W190" s="300"/>
      <c r="X190" s="300"/>
      <c r="Y190" s="300"/>
      <c r="Z190" s="300"/>
      <c r="AA190" s="300"/>
      <c r="AB190" s="300"/>
    </row>
    <row r="191" spans="1:28" hidden="1">
      <c r="A191" s="300" t="s">
        <v>2321</v>
      </c>
      <c r="B191" s="262" t="s">
        <v>3363</v>
      </c>
      <c r="C191" s="301"/>
      <c r="D191" s="302"/>
      <c r="E191" s="300" t="s">
        <v>220</v>
      </c>
      <c r="F191" s="300"/>
      <c r="G191" s="300"/>
      <c r="H191" s="300"/>
      <c r="I191" s="300" t="s">
        <v>3050</v>
      </c>
      <c r="J191" s="300" t="s">
        <v>2311</v>
      </c>
      <c r="K191" s="300" t="s">
        <v>187</v>
      </c>
      <c r="L191" s="300" t="s">
        <v>11</v>
      </c>
      <c r="M191" s="300" t="s">
        <v>12</v>
      </c>
      <c r="N191" s="300" t="s">
        <v>9</v>
      </c>
      <c r="O191" s="300" t="s">
        <v>2330</v>
      </c>
      <c r="P191" s="300" t="s">
        <v>13</v>
      </c>
      <c r="Q191" s="300"/>
      <c r="R191" s="300"/>
      <c r="S191" s="300"/>
      <c r="T191" s="299"/>
      <c r="U191" s="300"/>
      <c r="V191" s="300"/>
      <c r="W191" s="300"/>
      <c r="X191" s="300"/>
      <c r="Y191" s="300"/>
      <c r="Z191" s="300"/>
      <c r="AA191" s="300"/>
      <c r="AB191" s="300"/>
    </row>
    <row r="192" spans="1:28" hidden="1">
      <c r="A192" s="300" t="s">
        <v>2326</v>
      </c>
      <c r="B192" s="262" t="s">
        <v>3364</v>
      </c>
      <c r="C192" s="301"/>
      <c r="D192" s="302"/>
      <c r="E192" s="300" t="s">
        <v>2310</v>
      </c>
      <c r="F192" s="300"/>
      <c r="G192" s="300"/>
      <c r="H192" s="300"/>
      <c r="I192" s="300" t="s">
        <v>2327</v>
      </c>
      <c r="J192" s="300" t="s">
        <v>2311</v>
      </c>
      <c r="K192" s="300" t="s">
        <v>187</v>
      </c>
      <c r="L192" s="300" t="s">
        <v>11</v>
      </c>
      <c r="M192" s="300" t="s">
        <v>1639</v>
      </c>
      <c r="N192" s="300" t="s">
        <v>13</v>
      </c>
      <c r="O192" s="300"/>
      <c r="P192" s="300"/>
      <c r="Q192" s="300"/>
      <c r="R192" s="300"/>
      <c r="S192" s="300"/>
      <c r="T192" s="299"/>
      <c r="U192" s="300"/>
      <c r="V192" s="300"/>
      <c r="W192" s="300"/>
      <c r="X192" s="300"/>
      <c r="Y192" s="300"/>
      <c r="Z192" s="300"/>
      <c r="AA192" s="300"/>
      <c r="AB192" s="300"/>
    </row>
    <row r="193" spans="1:28" hidden="1">
      <c r="A193" s="300" t="s">
        <v>799</v>
      </c>
      <c r="B193" s="262" t="s">
        <v>3365</v>
      </c>
      <c r="C193" s="301"/>
      <c r="D193" s="302"/>
      <c r="E193" s="300" t="s">
        <v>2310</v>
      </c>
      <c r="F193" s="300"/>
      <c r="G193" s="300"/>
      <c r="H193" s="300"/>
      <c r="I193" s="300" t="s">
        <v>2327</v>
      </c>
      <c r="J193" s="300" t="s">
        <v>2311</v>
      </c>
      <c r="K193" s="300" t="s">
        <v>187</v>
      </c>
      <c r="L193" s="300" t="s">
        <v>11</v>
      </c>
      <c r="M193" s="300" t="s">
        <v>1639</v>
      </c>
      <c r="N193" s="300" t="s">
        <v>13</v>
      </c>
      <c r="O193" s="300"/>
      <c r="P193" s="300"/>
      <c r="Q193" s="300"/>
      <c r="R193" s="300"/>
      <c r="S193" s="300"/>
      <c r="T193" s="299"/>
      <c r="U193" s="300"/>
      <c r="V193" s="300"/>
      <c r="W193" s="300"/>
      <c r="X193" s="300"/>
      <c r="Y193" s="300"/>
      <c r="Z193" s="300"/>
      <c r="AA193" s="300"/>
      <c r="AB193" s="300"/>
    </row>
    <row r="194" spans="1:28" hidden="1">
      <c r="A194" s="300" t="s">
        <v>2331</v>
      </c>
      <c r="B194" s="262" t="s">
        <v>3450</v>
      </c>
      <c r="C194" s="301"/>
      <c r="D194" s="302"/>
      <c r="E194" s="300" t="s">
        <v>2310</v>
      </c>
      <c r="F194" s="300"/>
      <c r="G194" s="300"/>
      <c r="H194" s="300"/>
      <c r="I194" s="300" t="s">
        <v>2332</v>
      </c>
      <c r="J194" s="300" t="s">
        <v>2311</v>
      </c>
      <c r="K194" s="300" t="s">
        <v>2133</v>
      </c>
      <c r="L194" s="300" t="s">
        <v>11</v>
      </c>
      <c r="M194" s="300" t="s">
        <v>12</v>
      </c>
      <c r="N194" s="300" t="s">
        <v>9</v>
      </c>
      <c r="O194" s="300" t="s">
        <v>16</v>
      </c>
      <c r="P194" s="300" t="s">
        <v>17</v>
      </c>
      <c r="Q194" s="300" t="s">
        <v>279</v>
      </c>
      <c r="R194" s="300" t="s">
        <v>18</v>
      </c>
      <c r="S194" s="300" t="s">
        <v>289</v>
      </c>
      <c r="T194" s="299" t="s">
        <v>13</v>
      </c>
      <c r="U194" s="300"/>
      <c r="V194" s="300"/>
      <c r="W194" s="300"/>
      <c r="X194" s="300"/>
      <c r="Y194" s="300"/>
      <c r="Z194" s="300"/>
      <c r="AA194" s="300"/>
      <c r="AB194" s="300"/>
    </row>
    <row r="195" spans="1:28" hidden="1">
      <c r="A195" s="300" t="s">
        <v>2333</v>
      </c>
      <c r="B195" s="262" t="s">
        <v>3451</v>
      </c>
      <c r="C195" s="301"/>
      <c r="D195" s="302"/>
      <c r="E195" s="300" t="s">
        <v>2310</v>
      </c>
      <c r="F195" s="300"/>
      <c r="G195" s="300"/>
      <c r="H195" s="300"/>
      <c r="I195" s="300" t="s">
        <v>2334</v>
      </c>
      <c r="J195" s="300" t="s">
        <v>2311</v>
      </c>
      <c r="K195" s="300" t="s">
        <v>187</v>
      </c>
      <c r="L195" s="300" t="s">
        <v>11</v>
      </c>
      <c r="M195" s="300" t="s">
        <v>12</v>
      </c>
      <c r="N195" s="300" t="s">
        <v>9</v>
      </c>
      <c r="O195" s="300" t="s">
        <v>16</v>
      </c>
      <c r="P195" s="300" t="s">
        <v>17</v>
      </c>
      <c r="Q195" s="300" t="s">
        <v>279</v>
      </c>
      <c r="R195" s="300" t="s">
        <v>18</v>
      </c>
      <c r="S195" s="300" t="s">
        <v>289</v>
      </c>
      <c r="T195" s="299" t="s">
        <v>13</v>
      </c>
      <c r="U195" s="300"/>
      <c r="V195" s="300"/>
      <c r="W195" s="300"/>
      <c r="X195" s="300"/>
      <c r="Y195" s="300"/>
      <c r="Z195" s="300"/>
      <c r="AA195" s="300"/>
      <c r="AB195" s="300"/>
    </row>
    <row r="196" spans="1:28" hidden="1">
      <c r="A196" s="300" t="s">
        <v>2335</v>
      </c>
      <c r="B196" s="262" t="s">
        <v>3452</v>
      </c>
      <c r="C196" s="301"/>
      <c r="D196" s="302"/>
      <c r="E196" s="300" t="s">
        <v>2310</v>
      </c>
      <c r="F196" s="300"/>
      <c r="G196" s="300"/>
      <c r="H196" s="300"/>
      <c r="I196" s="300" t="s">
        <v>2336</v>
      </c>
      <c r="J196" s="300" t="s">
        <v>2311</v>
      </c>
      <c r="K196" s="300" t="s">
        <v>187</v>
      </c>
      <c r="L196" s="300" t="s">
        <v>11</v>
      </c>
      <c r="M196" s="300" t="s">
        <v>12</v>
      </c>
      <c r="N196" s="300" t="s">
        <v>9</v>
      </c>
      <c r="O196" s="300" t="s">
        <v>16</v>
      </c>
      <c r="P196" s="300" t="s">
        <v>17</v>
      </c>
      <c r="Q196" s="300" t="s">
        <v>279</v>
      </c>
      <c r="R196" s="300" t="s">
        <v>18</v>
      </c>
      <c r="S196" s="300" t="s">
        <v>289</v>
      </c>
      <c r="T196" s="299" t="s">
        <v>13</v>
      </c>
      <c r="U196" s="300"/>
      <c r="V196" s="300"/>
      <c r="W196" s="300"/>
      <c r="X196" s="300"/>
      <c r="Y196" s="300"/>
      <c r="Z196" s="300"/>
      <c r="AA196" s="300"/>
      <c r="AB196" s="300"/>
    </row>
    <row r="197" spans="1:28" hidden="1">
      <c r="A197" s="300" t="s">
        <v>2337</v>
      </c>
      <c r="B197" s="262" t="s">
        <v>3453</v>
      </c>
      <c r="C197" s="301"/>
      <c r="D197" s="302"/>
      <c r="E197" s="300" t="s">
        <v>2310</v>
      </c>
      <c r="F197" s="300"/>
      <c r="G197" s="300"/>
      <c r="H197" s="300"/>
      <c r="I197" s="300" t="s">
        <v>2338</v>
      </c>
      <c r="J197" s="300" t="s">
        <v>2311</v>
      </c>
      <c r="K197" s="300" t="s">
        <v>187</v>
      </c>
      <c r="L197" s="300" t="s">
        <v>11</v>
      </c>
      <c r="M197" s="300" t="s">
        <v>12</v>
      </c>
      <c r="N197" s="300" t="s">
        <v>9</v>
      </c>
      <c r="O197" s="300" t="s">
        <v>16</v>
      </c>
      <c r="P197" s="300" t="s">
        <v>17</v>
      </c>
      <c r="Q197" s="300" t="s">
        <v>279</v>
      </c>
      <c r="R197" s="300" t="s">
        <v>18</v>
      </c>
      <c r="S197" s="300" t="s">
        <v>289</v>
      </c>
      <c r="T197" s="299" t="s">
        <v>13</v>
      </c>
      <c r="U197" s="300"/>
      <c r="V197" s="300"/>
      <c r="W197" s="300"/>
      <c r="X197" s="300"/>
      <c r="Y197" s="300"/>
      <c r="Z197" s="300"/>
      <c r="AA197" s="300"/>
      <c r="AB197" s="300"/>
    </row>
    <row r="198" spans="1:28" hidden="1">
      <c r="A198" s="300" t="s">
        <v>798</v>
      </c>
      <c r="B198" s="262" t="s">
        <v>3454</v>
      </c>
      <c r="C198" s="301" t="s">
        <v>2680</v>
      </c>
      <c r="D198" s="302"/>
      <c r="E198" s="300" t="s">
        <v>2296</v>
      </c>
      <c r="F198" s="300"/>
      <c r="G198" s="300"/>
      <c r="H198" s="300"/>
      <c r="I198" s="300" t="s">
        <v>2681</v>
      </c>
      <c r="J198" s="300" t="s">
        <v>1052</v>
      </c>
      <c r="K198" s="300" t="s">
        <v>187</v>
      </c>
      <c r="L198" s="300" t="s">
        <v>11</v>
      </c>
      <c r="M198" s="300" t="s">
        <v>12</v>
      </c>
      <c r="N198" s="300" t="s">
        <v>9</v>
      </c>
      <c r="O198" s="300" t="s">
        <v>16</v>
      </c>
      <c r="P198" s="300" t="s">
        <v>17</v>
      </c>
      <c r="Q198" s="300" t="s">
        <v>279</v>
      </c>
      <c r="R198" s="300" t="s">
        <v>18</v>
      </c>
      <c r="S198" s="300" t="s">
        <v>289</v>
      </c>
      <c r="T198" s="299" t="s">
        <v>13</v>
      </c>
      <c r="U198" s="300"/>
      <c r="V198" s="300"/>
      <c r="W198" s="300"/>
      <c r="X198" s="300"/>
      <c r="Y198" s="300"/>
      <c r="Z198" s="300"/>
      <c r="AA198" s="300"/>
      <c r="AB198" s="300"/>
    </row>
    <row r="199" spans="1:28" hidden="1">
      <c r="A199" s="300" t="s">
        <v>2682</v>
      </c>
      <c r="B199" s="262" t="s">
        <v>3455</v>
      </c>
      <c r="C199" s="301" t="s">
        <v>2683</v>
      </c>
      <c r="D199" s="302"/>
      <c r="E199" s="300" t="s">
        <v>2296</v>
      </c>
      <c r="F199" s="300"/>
      <c r="G199" s="300"/>
      <c r="H199" s="300"/>
      <c r="I199" s="300" t="s">
        <v>2684</v>
      </c>
      <c r="J199" s="300" t="s">
        <v>1052</v>
      </c>
      <c r="K199" s="300" t="s">
        <v>2133</v>
      </c>
      <c r="L199" s="300" t="s">
        <v>11</v>
      </c>
      <c r="M199" s="300" t="s">
        <v>12</v>
      </c>
      <c r="N199" s="300" t="s">
        <v>9</v>
      </c>
      <c r="O199" s="300" t="s">
        <v>16</v>
      </c>
      <c r="P199" s="300" t="s">
        <v>17</v>
      </c>
      <c r="Q199" s="300" t="s">
        <v>279</v>
      </c>
      <c r="R199" s="300" t="s">
        <v>13</v>
      </c>
      <c r="S199" s="300"/>
      <c r="T199" s="299"/>
      <c r="U199" s="300"/>
      <c r="V199" s="300"/>
      <c r="W199" s="300"/>
      <c r="X199" s="300"/>
      <c r="Y199" s="300"/>
      <c r="Z199" s="300"/>
      <c r="AA199" s="300"/>
      <c r="AB199" s="300"/>
    </row>
    <row r="200" spans="1:28" hidden="1">
      <c r="A200" s="300" t="s">
        <v>797</v>
      </c>
      <c r="B200" s="262" t="s">
        <v>3456</v>
      </c>
      <c r="C200" s="301" t="s">
        <v>2685</v>
      </c>
      <c r="D200" s="302"/>
      <c r="E200" s="300" t="s">
        <v>2296</v>
      </c>
      <c r="F200" s="300"/>
      <c r="G200" s="300"/>
      <c r="H200" s="300"/>
      <c r="I200" s="300" t="s">
        <v>2686</v>
      </c>
      <c r="J200" s="300" t="s">
        <v>1052</v>
      </c>
      <c r="K200" s="300" t="s">
        <v>187</v>
      </c>
      <c r="L200" s="300" t="s">
        <v>11</v>
      </c>
      <c r="M200" s="300" t="s">
        <v>12</v>
      </c>
      <c r="N200" s="300" t="s">
        <v>9</v>
      </c>
      <c r="O200" s="300" t="s">
        <v>16</v>
      </c>
      <c r="P200" s="300" t="s">
        <v>17</v>
      </c>
      <c r="Q200" s="300" t="s">
        <v>279</v>
      </c>
      <c r="R200" s="300" t="s">
        <v>510</v>
      </c>
      <c r="S200" s="300" t="s">
        <v>1406</v>
      </c>
      <c r="T200" s="299" t="s">
        <v>13</v>
      </c>
      <c r="U200" s="300"/>
      <c r="V200" s="300"/>
      <c r="W200" s="300"/>
      <c r="X200" s="300"/>
      <c r="Y200" s="300"/>
      <c r="Z200" s="300"/>
      <c r="AA200" s="300"/>
      <c r="AB200" s="300"/>
    </row>
    <row r="201" spans="1:28" hidden="1">
      <c r="A201" s="300" t="s">
        <v>796</v>
      </c>
      <c r="B201" s="262" t="s">
        <v>3457</v>
      </c>
      <c r="C201" s="301" t="s">
        <v>2687</v>
      </c>
      <c r="D201" s="302"/>
      <c r="E201" s="300" t="s">
        <v>2296</v>
      </c>
      <c r="F201" s="300"/>
      <c r="G201" s="300"/>
      <c r="H201" s="300"/>
      <c r="I201" s="300" t="s">
        <v>2688</v>
      </c>
      <c r="J201" s="300" t="s">
        <v>1052</v>
      </c>
      <c r="K201" s="300" t="s">
        <v>187</v>
      </c>
      <c r="L201" s="300" t="s">
        <v>11</v>
      </c>
      <c r="M201" s="300" t="s">
        <v>12</v>
      </c>
      <c r="N201" s="300" t="s">
        <v>9</v>
      </c>
      <c r="O201" s="300" t="s">
        <v>16</v>
      </c>
      <c r="P201" s="300" t="s">
        <v>17</v>
      </c>
      <c r="Q201" s="300" t="s">
        <v>279</v>
      </c>
      <c r="R201" s="300" t="s">
        <v>13</v>
      </c>
      <c r="S201" s="300"/>
      <c r="T201" s="299"/>
      <c r="U201" s="300"/>
      <c r="V201" s="300"/>
      <c r="W201" s="300"/>
      <c r="X201" s="300"/>
      <c r="Y201" s="300"/>
      <c r="Z201" s="300"/>
      <c r="AA201" s="300"/>
      <c r="AB201" s="300"/>
    </row>
    <row r="202" spans="1:28" hidden="1">
      <c r="A202" s="300" t="s">
        <v>2689</v>
      </c>
      <c r="B202" s="262" t="s">
        <v>3458</v>
      </c>
      <c r="C202" s="301" t="s">
        <v>2690</v>
      </c>
      <c r="D202" s="302"/>
      <c r="E202" s="300" t="s">
        <v>2296</v>
      </c>
      <c r="F202" s="300"/>
      <c r="G202" s="300"/>
      <c r="H202" s="300"/>
      <c r="I202" s="300" t="s">
        <v>2691</v>
      </c>
      <c r="J202" s="300" t="s">
        <v>1052</v>
      </c>
      <c r="K202" s="300" t="s">
        <v>187</v>
      </c>
      <c r="L202" s="300" t="s">
        <v>11</v>
      </c>
      <c r="M202" s="300" t="s">
        <v>12</v>
      </c>
      <c r="N202" s="300" t="s">
        <v>9</v>
      </c>
      <c r="O202" s="300" t="s">
        <v>16</v>
      </c>
      <c r="P202" s="300" t="s">
        <v>17</v>
      </c>
      <c r="Q202" s="300" t="s">
        <v>279</v>
      </c>
      <c r="R202" s="300" t="s">
        <v>13</v>
      </c>
      <c r="S202" s="300"/>
      <c r="T202" s="299"/>
      <c r="U202" s="300"/>
      <c r="V202" s="300"/>
      <c r="W202" s="300"/>
      <c r="X202" s="300"/>
      <c r="Y202" s="300"/>
      <c r="Z202" s="300"/>
      <c r="AA202" s="300"/>
      <c r="AB202" s="300"/>
    </row>
    <row r="203" spans="1:28" hidden="1">
      <c r="A203" s="300" t="s">
        <v>2692</v>
      </c>
      <c r="B203" s="262" t="s">
        <v>3459</v>
      </c>
      <c r="C203" s="301" t="s">
        <v>2693</v>
      </c>
      <c r="D203" s="302"/>
      <c r="E203" s="300" t="s">
        <v>2296</v>
      </c>
      <c r="F203" s="300"/>
      <c r="G203" s="300"/>
      <c r="H203" s="300"/>
      <c r="I203" s="300" t="s">
        <v>2694</v>
      </c>
      <c r="J203" s="300" t="s">
        <v>1052</v>
      </c>
      <c r="K203" s="300" t="s">
        <v>187</v>
      </c>
      <c r="L203" s="300" t="s">
        <v>11</v>
      </c>
      <c r="M203" s="300" t="s">
        <v>12</v>
      </c>
      <c r="N203" s="300" t="s">
        <v>9</v>
      </c>
      <c r="O203" s="300" t="s">
        <v>16</v>
      </c>
      <c r="P203" s="300" t="s">
        <v>17</v>
      </c>
      <c r="Q203" s="300" t="s">
        <v>279</v>
      </c>
      <c r="R203" s="300" t="s">
        <v>13</v>
      </c>
      <c r="S203" s="300"/>
      <c r="T203" s="299"/>
      <c r="U203" s="300"/>
      <c r="V203" s="300"/>
      <c r="W203" s="300"/>
      <c r="X203" s="300"/>
      <c r="Y203" s="300"/>
      <c r="Z203" s="300"/>
      <c r="AA203" s="300"/>
      <c r="AB203" s="300"/>
    </row>
    <row r="204" spans="1:28" hidden="1">
      <c r="A204" s="300" t="s">
        <v>795</v>
      </c>
      <c r="B204" s="262" t="s">
        <v>3460</v>
      </c>
      <c r="C204" s="301" t="s">
        <v>2695</v>
      </c>
      <c r="D204" s="302"/>
      <c r="E204" s="300" t="s">
        <v>2296</v>
      </c>
      <c r="F204" s="300"/>
      <c r="G204" s="300"/>
      <c r="H204" s="300"/>
      <c r="I204" s="300" t="s">
        <v>2696</v>
      </c>
      <c r="J204" s="300" t="s">
        <v>1052</v>
      </c>
      <c r="K204" s="300" t="s">
        <v>187</v>
      </c>
      <c r="L204" s="300" t="s">
        <v>11</v>
      </c>
      <c r="M204" s="300" t="s">
        <v>12</v>
      </c>
      <c r="N204" s="300" t="s">
        <v>9</v>
      </c>
      <c r="O204" s="300" t="s">
        <v>16</v>
      </c>
      <c r="P204" s="300" t="s">
        <v>17</v>
      </c>
      <c r="Q204" s="300" t="s">
        <v>279</v>
      </c>
      <c r="R204" s="300" t="s">
        <v>13</v>
      </c>
      <c r="S204" s="300"/>
      <c r="T204" s="299"/>
      <c r="U204" s="300"/>
      <c r="V204" s="300"/>
      <c r="W204" s="300"/>
      <c r="X204" s="300"/>
      <c r="Y204" s="300"/>
      <c r="Z204" s="300"/>
      <c r="AA204" s="300"/>
      <c r="AB204" s="300"/>
    </row>
    <row r="205" spans="1:28" hidden="1">
      <c r="A205" s="300" t="s">
        <v>794</v>
      </c>
      <c r="B205" s="262" t="s">
        <v>3461</v>
      </c>
      <c r="C205" s="301" t="s">
        <v>2697</v>
      </c>
      <c r="D205" s="302"/>
      <c r="E205" s="300" t="s">
        <v>2296</v>
      </c>
      <c r="F205" s="300"/>
      <c r="G205" s="300"/>
      <c r="H205" s="300"/>
      <c r="I205" s="300" t="s">
        <v>2698</v>
      </c>
      <c r="J205" s="300" t="s">
        <v>1052</v>
      </c>
      <c r="K205" s="300" t="s">
        <v>187</v>
      </c>
      <c r="L205" s="300" t="s">
        <v>11</v>
      </c>
      <c r="M205" s="300" t="s">
        <v>12</v>
      </c>
      <c r="N205" s="300" t="s">
        <v>9</v>
      </c>
      <c r="O205" s="300" t="s">
        <v>16</v>
      </c>
      <c r="P205" s="300" t="s">
        <v>17</v>
      </c>
      <c r="Q205" s="300" t="s">
        <v>279</v>
      </c>
      <c r="R205" s="300" t="s">
        <v>13</v>
      </c>
      <c r="S205" s="300"/>
      <c r="T205" s="299"/>
      <c r="U205" s="300"/>
      <c r="V205" s="300"/>
      <c r="W205" s="300"/>
      <c r="X205" s="300"/>
      <c r="Y205" s="300"/>
      <c r="Z205" s="300"/>
      <c r="AA205" s="300"/>
      <c r="AB205" s="300"/>
    </row>
    <row r="206" spans="1:28" hidden="1">
      <c r="A206" s="300" t="s">
        <v>2699</v>
      </c>
      <c r="B206" s="298" t="s">
        <v>3462</v>
      </c>
      <c r="C206" s="301" t="s">
        <v>2700</v>
      </c>
      <c r="D206" s="302"/>
      <c r="E206" s="300" t="s">
        <v>2296</v>
      </c>
      <c r="F206" s="300"/>
      <c r="I206" s="300" t="s">
        <v>2701</v>
      </c>
      <c r="J206" s="300" t="s">
        <v>1052</v>
      </c>
      <c r="K206" s="308" t="s">
        <v>187</v>
      </c>
      <c r="L206" s="300" t="s">
        <v>11</v>
      </c>
      <c r="M206" s="300" t="s">
        <v>12</v>
      </c>
      <c r="N206" s="300" t="s">
        <v>9</v>
      </c>
      <c r="O206" s="300" t="s">
        <v>16</v>
      </c>
      <c r="P206" s="300" t="s">
        <v>17</v>
      </c>
      <c r="Q206" s="300" t="s">
        <v>279</v>
      </c>
      <c r="R206" s="256" t="s">
        <v>510</v>
      </c>
      <c r="S206" s="256" t="s">
        <v>1406</v>
      </c>
      <c r="T206" s="311" t="s">
        <v>13</v>
      </c>
      <c r="U206" s="300"/>
      <c r="V206" s="300"/>
      <c r="W206" s="300"/>
      <c r="X206" s="300"/>
      <c r="Y206" s="300"/>
      <c r="Z206" s="300"/>
      <c r="AA206" s="300"/>
      <c r="AB206" s="300"/>
    </row>
    <row r="207" spans="1:28" hidden="1">
      <c r="A207" s="300" t="s">
        <v>2702</v>
      </c>
      <c r="B207" s="298" t="s">
        <v>3916</v>
      </c>
      <c r="C207" s="301" t="s">
        <v>2703</v>
      </c>
      <c r="D207" s="302"/>
      <c r="E207" s="300" t="s">
        <v>2296</v>
      </c>
      <c r="F207" s="300"/>
      <c r="I207" s="300" t="s">
        <v>2704</v>
      </c>
      <c r="J207" s="300" t="s">
        <v>1052</v>
      </c>
      <c r="K207" s="308" t="s">
        <v>187</v>
      </c>
      <c r="L207" s="300" t="s">
        <v>11</v>
      </c>
      <c r="M207" s="300" t="s">
        <v>12</v>
      </c>
      <c r="N207" s="300" t="s">
        <v>9</v>
      </c>
      <c r="O207" s="300" t="s">
        <v>16</v>
      </c>
      <c r="P207" s="300" t="s">
        <v>17</v>
      </c>
      <c r="Q207" s="300" t="s">
        <v>279</v>
      </c>
      <c r="R207" s="300" t="s">
        <v>510</v>
      </c>
      <c r="S207" s="300" t="s">
        <v>1406</v>
      </c>
      <c r="T207" s="299" t="s">
        <v>13</v>
      </c>
      <c r="U207" s="300"/>
      <c r="V207" s="300"/>
      <c r="W207" s="300"/>
      <c r="X207" s="300"/>
      <c r="Y207" s="300"/>
      <c r="Z207" s="300"/>
      <c r="AA207" s="300"/>
      <c r="AB207" s="300"/>
    </row>
    <row r="208" spans="1:28" hidden="1">
      <c r="A208" s="300" t="s">
        <v>2705</v>
      </c>
      <c r="B208" s="298" t="s">
        <v>3906</v>
      </c>
      <c r="C208" s="301" t="s">
        <v>2706</v>
      </c>
      <c r="D208" s="302"/>
      <c r="E208" s="300" t="s">
        <v>2296</v>
      </c>
      <c r="F208" s="300"/>
      <c r="I208" s="300" t="s">
        <v>2707</v>
      </c>
      <c r="J208" s="300" t="s">
        <v>1052</v>
      </c>
      <c r="K208" s="308" t="s">
        <v>187</v>
      </c>
      <c r="L208" s="300" t="s">
        <v>11</v>
      </c>
      <c r="M208" s="300" t="s">
        <v>12</v>
      </c>
      <c r="N208" s="300" t="s">
        <v>9</v>
      </c>
      <c r="O208" s="300" t="s">
        <v>16</v>
      </c>
      <c r="P208" s="300" t="s">
        <v>17</v>
      </c>
      <c r="Q208" s="300" t="s">
        <v>279</v>
      </c>
      <c r="R208" s="300" t="s">
        <v>13</v>
      </c>
      <c r="S208" s="300"/>
      <c r="T208" s="299"/>
      <c r="U208" s="300"/>
      <c r="V208" s="300"/>
      <c r="W208" s="300"/>
      <c r="X208" s="300"/>
      <c r="Y208" s="300"/>
      <c r="Z208" s="300"/>
      <c r="AA208" s="300"/>
      <c r="AB208" s="300"/>
    </row>
    <row r="209" spans="1:28" hidden="1">
      <c r="A209" s="300" t="s">
        <v>2708</v>
      </c>
      <c r="B209" s="262" t="s">
        <v>3463</v>
      </c>
      <c r="C209" s="301" t="s">
        <v>2709</v>
      </c>
      <c r="D209" s="302"/>
      <c r="E209" s="300" t="s">
        <v>2296</v>
      </c>
      <c r="F209" s="300"/>
      <c r="G209" s="300"/>
      <c r="H209" s="300"/>
      <c r="I209" s="300" t="s">
        <v>2710</v>
      </c>
      <c r="J209" s="300" t="s">
        <v>1052</v>
      </c>
      <c r="K209" s="300" t="s">
        <v>187</v>
      </c>
      <c r="L209" s="300" t="s">
        <v>11</v>
      </c>
      <c r="M209" s="300" t="s">
        <v>12</v>
      </c>
      <c r="N209" s="300" t="s">
        <v>9</v>
      </c>
      <c r="O209" s="300" t="s">
        <v>16</v>
      </c>
      <c r="P209" s="300" t="s">
        <v>17</v>
      </c>
      <c r="Q209" s="300" t="s">
        <v>279</v>
      </c>
      <c r="R209" s="300" t="s">
        <v>13</v>
      </c>
      <c r="S209" s="300"/>
      <c r="T209" s="299"/>
      <c r="U209" s="300"/>
      <c r="V209" s="300"/>
      <c r="W209" s="300"/>
      <c r="X209" s="300"/>
      <c r="Y209" s="300"/>
      <c r="Z209" s="300"/>
      <c r="AA209" s="300"/>
      <c r="AB209" s="300"/>
    </row>
    <row r="210" spans="1:28" hidden="1">
      <c r="A210" s="300" t="s">
        <v>2711</v>
      </c>
      <c r="B210" s="262" t="s">
        <v>3464</v>
      </c>
      <c r="C210" s="301" t="s">
        <v>2712</v>
      </c>
      <c r="D210" s="302"/>
      <c r="E210" s="300" t="s">
        <v>2296</v>
      </c>
      <c r="F210" s="300"/>
      <c r="G210" s="300"/>
      <c r="H210" s="300"/>
      <c r="I210" s="300" t="s">
        <v>2713</v>
      </c>
      <c r="J210" s="300" t="s">
        <v>1052</v>
      </c>
      <c r="K210" s="300" t="s">
        <v>187</v>
      </c>
      <c r="L210" s="300" t="s">
        <v>11</v>
      </c>
      <c r="M210" s="300" t="s">
        <v>12</v>
      </c>
      <c r="N210" s="300" t="s">
        <v>9</v>
      </c>
      <c r="O210" s="300" t="s">
        <v>16</v>
      </c>
      <c r="P210" s="300" t="s">
        <v>17</v>
      </c>
      <c r="Q210" s="300" t="s">
        <v>279</v>
      </c>
      <c r="R210" s="300" t="s">
        <v>13</v>
      </c>
      <c r="S210" s="300"/>
      <c r="T210" s="299"/>
      <c r="U210" s="300"/>
      <c r="V210" s="300"/>
      <c r="W210" s="300"/>
      <c r="X210" s="300"/>
      <c r="Y210" s="300"/>
      <c r="Z210" s="300"/>
      <c r="AA210" s="300"/>
      <c r="AB210" s="300"/>
    </row>
    <row r="211" spans="1:28" hidden="1">
      <c r="A211" s="300" t="s">
        <v>2714</v>
      </c>
      <c r="B211" s="262" t="s">
        <v>3465</v>
      </c>
      <c r="C211" s="301" t="s">
        <v>2715</v>
      </c>
      <c r="D211" s="302"/>
      <c r="E211" s="300" t="s">
        <v>2296</v>
      </c>
      <c r="F211" s="300"/>
      <c r="G211" s="300"/>
      <c r="H211" s="300"/>
      <c r="I211" s="300" t="s">
        <v>2716</v>
      </c>
      <c r="J211" s="300" t="s">
        <v>1052</v>
      </c>
      <c r="K211" s="300" t="s">
        <v>187</v>
      </c>
      <c r="L211" s="300" t="s">
        <v>11</v>
      </c>
      <c r="M211" s="300" t="s">
        <v>12</v>
      </c>
      <c r="N211" s="300" t="s">
        <v>9</v>
      </c>
      <c r="O211" s="300" t="s">
        <v>16</v>
      </c>
      <c r="P211" s="300" t="s">
        <v>17</v>
      </c>
      <c r="Q211" s="300" t="s">
        <v>279</v>
      </c>
      <c r="R211" s="300" t="s">
        <v>13</v>
      </c>
      <c r="S211" s="300"/>
      <c r="T211" s="299"/>
      <c r="U211" s="300"/>
      <c r="V211" s="300"/>
      <c r="W211" s="300"/>
      <c r="X211" s="300"/>
      <c r="Y211" s="300"/>
      <c r="Z211" s="300"/>
      <c r="AA211" s="300"/>
      <c r="AB211" s="300"/>
    </row>
    <row r="212" spans="1:28" hidden="1">
      <c r="A212" s="300" t="s">
        <v>2717</v>
      </c>
      <c r="B212" s="262" t="s">
        <v>3466</v>
      </c>
      <c r="C212" s="301" t="s">
        <v>2718</v>
      </c>
      <c r="D212" s="302"/>
      <c r="E212" s="300" t="s">
        <v>2296</v>
      </c>
      <c r="F212" s="300"/>
      <c r="G212" s="300"/>
      <c r="H212" s="300"/>
      <c r="I212" s="300" t="s">
        <v>2719</v>
      </c>
      <c r="J212" s="300" t="s">
        <v>1052</v>
      </c>
      <c r="K212" s="300" t="s">
        <v>187</v>
      </c>
      <c r="L212" s="300" t="s">
        <v>11</v>
      </c>
      <c r="M212" s="300" t="s">
        <v>12</v>
      </c>
      <c r="N212" s="300" t="s">
        <v>9</v>
      </c>
      <c r="O212" s="300" t="s">
        <v>16</v>
      </c>
      <c r="P212" s="300" t="s">
        <v>17</v>
      </c>
      <c r="Q212" s="300" t="s">
        <v>279</v>
      </c>
      <c r="R212" s="300" t="s">
        <v>13</v>
      </c>
      <c r="S212" s="300"/>
      <c r="T212" s="299"/>
      <c r="U212" s="300"/>
      <c r="V212" s="300"/>
      <c r="W212" s="300"/>
      <c r="X212" s="300"/>
      <c r="Y212" s="300"/>
      <c r="Z212" s="300"/>
      <c r="AA212" s="300"/>
      <c r="AB212" s="300"/>
    </row>
    <row r="213" spans="1:28" hidden="1">
      <c r="A213" s="300" t="s">
        <v>2720</v>
      </c>
      <c r="B213" s="262" t="s">
        <v>2721</v>
      </c>
      <c r="C213" s="301" t="s">
        <v>2722</v>
      </c>
      <c r="D213" s="302"/>
      <c r="E213" s="300" t="s">
        <v>2296</v>
      </c>
      <c r="F213" s="300"/>
      <c r="G213" s="300"/>
      <c r="H213" s="300"/>
      <c r="I213" s="300" t="s">
        <v>2723</v>
      </c>
      <c r="J213" s="300" t="s">
        <v>1052</v>
      </c>
      <c r="K213" s="300" t="s">
        <v>2133</v>
      </c>
      <c r="L213" s="300" t="s">
        <v>11</v>
      </c>
      <c r="M213" s="300" t="s">
        <v>12</v>
      </c>
      <c r="N213" s="300" t="s">
        <v>9</v>
      </c>
      <c r="O213" s="300" t="s">
        <v>16</v>
      </c>
      <c r="P213" s="300" t="s">
        <v>17</v>
      </c>
      <c r="Q213" s="300" t="s">
        <v>279</v>
      </c>
      <c r="R213" s="300" t="s">
        <v>13</v>
      </c>
      <c r="S213" s="300"/>
      <c r="T213" s="299"/>
      <c r="U213" s="300"/>
      <c r="V213" s="300"/>
      <c r="W213" s="300"/>
      <c r="X213" s="300"/>
      <c r="Y213" s="300"/>
      <c r="Z213" s="300"/>
      <c r="AA213" s="300"/>
      <c r="AB213" s="300"/>
    </row>
    <row r="214" spans="1:28" hidden="1">
      <c r="A214" s="300" t="s">
        <v>2724</v>
      </c>
      <c r="B214" s="262" t="s">
        <v>2725</v>
      </c>
      <c r="C214" s="301" t="s">
        <v>2726</v>
      </c>
      <c r="D214" s="302"/>
      <c r="E214" s="300" t="s">
        <v>2296</v>
      </c>
      <c r="F214" s="300"/>
      <c r="G214" s="300"/>
      <c r="H214" s="300"/>
      <c r="I214" s="300" t="s">
        <v>2727</v>
      </c>
      <c r="J214" s="300" t="s">
        <v>1052</v>
      </c>
      <c r="K214" s="300" t="s">
        <v>187</v>
      </c>
      <c r="L214" s="300" t="s">
        <v>11</v>
      </c>
      <c r="M214" s="300" t="s">
        <v>12</v>
      </c>
      <c r="N214" s="300" t="s">
        <v>9</v>
      </c>
      <c r="O214" s="300" t="s">
        <v>16</v>
      </c>
      <c r="P214" s="300" t="s">
        <v>17</v>
      </c>
      <c r="Q214" s="300" t="s">
        <v>279</v>
      </c>
      <c r="R214" s="300" t="s">
        <v>13</v>
      </c>
      <c r="S214" s="300"/>
      <c r="T214" s="299"/>
      <c r="U214" s="300"/>
      <c r="V214" s="300"/>
      <c r="W214" s="300"/>
      <c r="X214" s="300"/>
      <c r="Y214" s="300"/>
      <c r="Z214" s="300"/>
      <c r="AA214" s="300"/>
      <c r="AB214" s="300"/>
    </row>
    <row r="215" spans="1:28" hidden="1">
      <c r="A215" s="300" t="s">
        <v>2728</v>
      </c>
      <c r="B215" s="262" t="s">
        <v>2729</v>
      </c>
      <c r="C215" s="301" t="s">
        <v>2730</v>
      </c>
      <c r="D215" s="302"/>
      <c r="E215" s="300" t="s">
        <v>2296</v>
      </c>
      <c r="F215" s="300"/>
      <c r="G215" s="300"/>
      <c r="H215" s="300"/>
      <c r="I215" s="300" t="s">
        <v>2731</v>
      </c>
      <c r="J215" s="300" t="s">
        <v>1052</v>
      </c>
      <c r="K215" s="300" t="s">
        <v>187</v>
      </c>
      <c r="L215" s="300" t="s">
        <v>11</v>
      </c>
      <c r="M215" s="300" t="s">
        <v>12</v>
      </c>
      <c r="N215" s="300" t="s">
        <v>9</v>
      </c>
      <c r="O215" s="300" t="s">
        <v>16</v>
      </c>
      <c r="P215" s="300" t="s">
        <v>17</v>
      </c>
      <c r="Q215" s="300" t="s">
        <v>279</v>
      </c>
      <c r="R215" s="300" t="s">
        <v>13</v>
      </c>
      <c r="S215" s="300"/>
      <c r="T215" s="299"/>
      <c r="U215" s="300"/>
      <c r="V215" s="300"/>
      <c r="W215" s="300"/>
      <c r="X215" s="300"/>
      <c r="Y215" s="300"/>
      <c r="Z215" s="300"/>
      <c r="AA215" s="300"/>
      <c r="AB215" s="300"/>
    </row>
    <row r="216" spans="1:28" hidden="1">
      <c r="A216" s="300" t="s">
        <v>793</v>
      </c>
      <c r="B216" s="262" t="s">
        <v>2732</v>
      </c>
      <c r="C216" s="301" t="s">
        <v>2733</v>
      </c>
      <c r="D216" s="302"/>
      <c r="E216" s="300" t="s">
        <v>2296</v>
      </c>
      <c r="F216" s="300"/>
      <c r="G216" s="300"/>
      <c r="H216" s="300"/>
      <c r="I216" s="300" t="s">
        <v>2734</v>
      </c>
      <c r="J216" s="300" t="s">
        <v>1052</v>
      </c>
      <c r="K216" s="300" t="s">
        <v>187</v>
      </c>
      <c r="L216" s="300" t="s">
        <v>11</v>
      </c>
      <c r="M216" s="300" t="s">
        <v>12</v>
      </c>
      <c r="N216" s="300" t="s">
        <v>9</v>
      </c>
      <c r="O216" s="300" t="s">
        <v>16</v>
      </c>
      <c r="P216" s="300" t="s">
        <v>17</v>
      </c>
      <c r="Q216" s="300" t="s">
        <v>279</v>
      </c>
      <c r="R216" s="300" t="s">
        <v>18</v>
      </c>
      <c r="S216" s="300" t="s">
        <v>13</v>
      </c>
      <c r="T216" s="299"/>
      <c r="U216" s="300"/>
      <c r="V216" s="300"/>
      <c r="W216" s="300"/>
      <c r="X216" s="300"/>
      <c r="Y216" s="300"/>
      <c r="Z216" s="300"/>
      <c r="AA216" s="300"/>
      <c r="AB216" s="300"/>
    </row>
    <row r="217" spans="1:28" hidden="1">
      <c r="A217" s="300" t="s">
        <v>2735</v>
      </c>
      <c r="B217" s="262" t="s">
        <v>2736</v>
      </c>
      <c r="C217" s="301" t="s">
        <v>2737</v>
      </c>
      <c r="D217" s="302"/>
      <c r="E217" s="300" t="s">
        <v>2296</v>
      </c>
      <c r="F217" s="300"/>
      <c r="G217" s="300"/>
      <c r="H217" s="300"/>
      <c r="I217" s="300" t="s">
        <v>2738</v>
      </c>
      <c r="J217" s="300" t="s">
        <v>1052</v>
      </c>
      <c r="K217" s="300" t="s">
        <v>187</v>
      </c>
      <c r="L217" s="300" t="s">
        <v>11</v>
      </c>
      <c r="M217" s="300" t="s">
        <v>12</v>
      </c>
      <c r="N217" s="300" t="s">
        <v>9</v>
      </c>
      <c r="O217" s="300" t="s">
        <v>16</v>
      </c>
      <c r="P217" s="300" t="s">
        <v>17</v>
      </c>
      <c r="Q217" s="300" t="s">
        <v>279</v>
      </c>
      <c r="R217" s="300" t="s">
        <v>13</v>
      </c>
      <c r="S217" s="300"/>
      <c r="T217" s="299"/>
      <c r="U217" s="300"/>
      <c r="V217" s="300"/>
      <c r="W217" s="300"/>
      <c r="X217" s="300"/>
      <c r="Y217" s="300"/>
      <c r="Z217" s="300"/>
      <c r="AA217" s="300"/>
      <c r="AB217" s="300"/>
    </row>
    <row r="218" spans="1:28" hidden="1">
      <c r="A218" s="300" t="s">
        <v>2339</v>
      </c>
      <c r="B218" s="262" t="s">
        <v>3364</v>
      </c>
      <c r="C218" s="301"/>
      <c r="D218" s="302"/>
      <c r="E218" s="300" t="s">
        <v>220</v>
      </c>
      <c r="F218" s="300"/>
      <c r="G218" s="300"/>
      <c r="H218" s="300"/>
      <c r="I218" s="300" t="s">
        <v>3051</v>
      </c>
      <c r="J218" s="300" t="s">
        <v>2311</v>
      </c>
      <c r="K218" s="300" t="s">
        <v>187</v>
      </c>
      <c r="L218" s="300" t="s">
        <v>11</v>
      </c>
      <c r="M218" s="300" t="s">
        <v>2330</v>
      </c>
      <c r="N218" s="300" t="s">
        <v>13</v>
      </c>
      <c r="O218" s="300"/>
      <c r="P218" s="300"/>
      <c r="Q218" s="300"/>
      <c r="R218" s="300"/>
      <c r="S218" s="300"/>
      <c r="T218" s="299"/>
      <c r="U218" s="300"/>
      <c r="V218" s="300"/>
      <c r="W218" s="300"/>
      <c r="X218" s="300"/>
      <c r="Y218" s="300"/>
      <c r="Z218" s="300"/>
      <c r="AA218" s="300"/>
      <c r="AB218" s="300"/>
    </row>
    <row r="219" spans="1:28" hidden="1">
      <c r="A219" s="300" t="s">
        <v>2340</v>
      </c>
      <c r="B219" s="262" t="s">
        <v>3365</v>
      </c>
      <c r="C219" s="301"/>
      <c r="D219" s="302"/>
      <c r="E219" s="300" t="s">
        <v>220</v>
      </c>
      <c r="F219" s="300"/>
      <c r="G219" s="300"/>
      <c r="H219" s="300"/>
      <c r="I219" s="300" t="s">
        <v>3052</v>
      </c>
      <c r="J219" s="300" t="s">
        <v>2311</v>
      </c>
      <c r="K219" s="300" t="s">
        <v>187</v>
      </c>
      <c r="L219" s="300" t="s">
        <v>11</v>
      </c>
      <c r="M219" s="300" t="s">
        <v>12</v>
      </c>
      <c r="N219" s="300" t="s">
        <v>9</v>
      </c>
      <c r="O219" s="300" t="s">
        <v>2330</v>
      </c>
      <c r="P219" s="300" t="s">
        <v>13</v>
      </c>
      <c r="Q219" s="300"/>
      <c r="R219" s="300"/>
      <c r="S219" s="300"/>
      <c r="T219" s="299"/>
      <c r="U219" s="300"/>
      <c r="V219" s="300"/>
      <c r="W219" s="300"/>
      <c r="X219" s="300"/>
      <c r="Y219" s="300"/>
      <c r="Z219" s="300"/>
      <c r="AA219" s="300"/>
      <c r="AB219" s="300"/>
    </row>
    <row r="220" spans="1:28" hidden="1">
      <c r="A220" s="300" t="s">
        <v>2341</v>
      </c>
      <c r="B220" s="262" t="s">
        <v>3366</v>
      </c>
      <c r="C220" s="301"/>
      <c r="D220" s="302"/>
      <c r="E220" s="300" t="s">
        <v>220</v>
      </c>
      <c r="F220" s="300"/>
      <c r="G220" s="300"/>
      <c r="H220" s="300"/>
      <c r="I220" s="300" t="s">
        <v>3053</v>
      </c>
      <c r="J220" s="300" t="s">
        <v>2311</v>
      </c>
      <c r="K220" s="300" t="s">
        <v>187</v>
      </c>
      <c r="L220" s="300" t="s">
        <v>11</v>
      </c>
      <c r="M220" s="300" t="s">
        <v>12</v>
      </c>
      <c r="N220" s="300" t="s">
        <v>9</v>
      </c>
      <c r="O220" s="300" t="s">
        <v>1664</v>
      </c>
      <c r="P220" s="300" t="s">
        <v>2330</v>
      </c>
      <c r="Q220" s="300" t="s">
        <v>13</v>
      </c>
      <c r="R220" s="300"/>
      <c r="S220" s="300"/>
      <c r="T220" s="299"/>
      <c r="U220" s="300"/>
      <c r="V220" s="300"/>
      <c r="W220" s="300"/>
      <c r="X220" s="300"/>
      <c r="Y220" s="300"/>
      <c r="Z220" s="300"/>
      <c r="AA220" s="300"/>
      <c r="AB220" s="300"/>
    </row>
    <row r="221" spans="1:28" hidden="1">
      <c r="A221" s="300" t="s">
        <v>2342</v>
      </c>
      <c r="B221" s="262" t="s">
        <v>3367</v>
      </c>
      <c r="C221" s="301"/>
      <c r="D221" s="302"/>
      <c r="E221" s="300" t="s">
        <v>220</v>
      </c>
      <c r="F221" s="300"/>
      <c r="G221" s="300"/>
      <c r="H221" s="300"/>
      <c r="I221" s="300" t="s">
        <v>3054</v>
      </c>
      <c r="J221" s="300" t="s">
        <v>2311</v>
      </c>
      <c r="K221" s="300" t="s">
        <v>187</v>
      </c>
      <c r="L221" s="300" t="s">
        <v>11</v>
      </c>
      <c r="M221" s="300" t="s">
        <v>12</v>
      </c>
      <c r="N221" s="300" t="s">
        <v>9</v>
      </c>
      <c r="O221" s="300"/>
      <c r="P221" s="300"/>
      <c r="Q221" s="300"/>
      <c r="R221" s="300"/>
      <c r="S221" s="300"/>
      <c r="T221" s="299"/>
      <c r="U221" s="300"/>
      <c r="V221" s="300"/>
      <c r="W221" s="300"/>
      <c r="X221" s="300"/>
      <c r="Y221" s="300"/>
      <c r="Z221" s="300"/>
      <c r="AA221" s="300"/>
      <c r="AB221" s="300"/>
    </row>
    <row r="222" spans="1:28" hidden="1">
      <c r="A222" s="300" t="s">
        <v>2343</v>
      </c>
      <c r="B222" s="262" t="s">
        <v>3368</v>
      </c>
      <c r="C222" s="301"/>
      <c r="D222" s="302"/>
      <c r="E222" s="300" t="s">
        <v>220</v>
      </c>
      <c r="F222" s="300"/>
      <c r="G222" s="300"/>
      <c r="H222" s="300"/>
      <c r="I222" s="300" t="s">
        <v>3055</v>
      </c>
      <c r="J222" s="300" t="s">
        <v>2311</v>
      </c>
      <c r="K222" s="300" t="s">
        <v>187</v>
      </c>
      <c r="L222" s="300" t="s">
        <v>11</v>
      </c>
      <c r="M222" s="300" t="s">
        <v>12</v>
      </c>
      <c r="N222" s="300" t="s">
        <v>9</v>
      </c>
      <c r="O222" s="300" t="s">
        <v>16</v>
      </c>
      <c r="P222" s="300" t="s">
        <v>2330</v>
      </c>
      <c r="Q222" s="300" t="s">
        <v>13</v>
      </c>
      <c r="R222" s="300"/>
      <c r="S222" s="300"/>
      <c r="T222" s="299"/>
      <c r="U222" s="300"/>
      <c r="V222" s="300"/>
      <c r="W222" s="300"/>
      <c r="X222" s="300"/>
      <c r="Y222" s="300"/>
      <c r="Z222" s="300"/>
      <c r="AA222" s="300"/>
      <c r="AB222" s="300"/>
    </row>
    <row r="223" spans="1:28" hidden="1">
      <c r="A223" s="300" t="s">
        <v>2344</v>
      </c>
      <c r="B223" s="262" t="s">
        <v>3369</v>
      </c>
      <c r="C223" s="301"/>
      <c r="D223" s="302"/>
      <c r="E223" s="300" t="s">
        <v>220</v>
      </c>
      <c r="F223" s="300"/>
      <c r="G223" s="300"/>
      <c r="H223" s="300"/>
      <c r="I223" s="300" t="s">
        <v>3056</v>
      </c>
      <c r="J223" s="300" t="s">
        <v>2311</v>
      </c>
      <c r="K223" s="300" t="s">
        <v>187</v>
      </c>
      <c r="L223" s="300" t="s">
        <v>11</v>
      </c>
      <c r="M223" s="300" t="s">
        <v>12</v>
      </c>
      <c r="N223" s="300" t="s">
        <v>9</v>
      </c>
      <c r="O223" s="300" t="s">
        <v>16</v>
      </c>
      <c r="P223" s="300" t="s">
        <v>2330</v>
      </c>
      <c r="Q223" s="300" t="s">
        <v>13</v>
      </c>
      <c r="R223" s="300"/>
      <c r="S223" s="300"/>
      <c r="T223" s="299"/>
      <c r="U223" s="300"/>
      <c r="V223" s="300"/>
      <c r="W223" s="300"/>
      <c r="X223" s="300"/>
      <c r="Y223" s="300"/>
      <c r="Z223" s="300"/>
      <c r="AA223" s="300"/>
      <c r="AB223" s="300"/>
    </row>
    <row r="224" spans="1:28" hidden="1">
      <c r="A224" s="300" t="s">
        <v>2345</v>
      </c>
      <c r="B224" s="262" t="s">
        <v>3370</v>
      </c>
      <c r="C224" s="301"/>
      <c r="D224" s="302"/>
      <c r="E224" s="300" t="s">
        <v>220</v>
      </c>
      <c r="F224" s="300"/>
      <c r="G224" s="300"/>
      <c r="H224" s="300"/>
      <c r="I224" s="300" t="s">
        <v>3057</v>
      </c>
      <c r="J224" s="300" t="s">
        <v>2311</v>
      </c>
      <c r="K224" s="300" t="s">
        <v>187</v>
      </c>
      <c r="L224" s="300" t="s">
        <v>11</v>
      </c>
      <c r="M224" s="300" t="s">
        <v>12</v>
      </c>
      <c r="N224" s="300" t="s">
        <v>9</v>
      </c>
      <c r="O224" s="300" t="s">
        <v>16</v>
      </c>
      <c r="P224" s="300" t="s">
        <v>2330</v>
      </c>
      <c r="Q224" s="300" t="s">
        <v>13</v>
      </c>
      <c r="R224" s="300"/>
      <c r="S224" s="300"/>
      <c r="T224" s="299"/>
      <c r="U224" s="300"/>
      <c r="V224" s="300"/>
      <c r="W224" s="300"/>
      <c r="X224" s="300"/>
      <c r="Y224" s="300"/>
      <c r="Z224" s="300"/>
      <c r="AA224" s="300"/>
      <c r="AB224" s="300"/>
    </row>
    <row r="225" spans="1:28" hidden="1">
      <c r="A225" s="300" t="s">
        <v>2346</v>
      </c>
      <c r="B225" s="262" t="s">
        <v>3371</v>
      </c>
      <c r="C225" s="301"/>
      <c r="D225" s="302"/>
      <c r="E225" s="300" t="s">
        <v>220</v>
      </c>
      <c r="F225" s="300"/>
      <c r="G225" s="300"/>
      <c r="H225" s="300"/>
      <c r="I225" s="300" t="s">
        <v>3058</v>
      </c>
      <c r="J225" s="300" t="s">
        <v>2311</v>
      </c>
      <c r="K225" s="300" t="s">
        <v>2133</v>
      </c>
      <c r="L225" s="300" t="s">
        <v>11</v>
      </c>
      <c r="M225" s="300" t="s">
        <v>12</v>
      </c>
      <c r="N225" s="300" t="s">
        <v>9</v>
      </c>
      <c r="O225" s="300" t="s">
        <v>16</v>
      </c>
      <c r="P225" s="300" t="s">
        <v>2330</v>
      </c>
      <c r="Q225" s="300" t="s">
        <v>13</v>
      </c>
      <c r="R225" s="300"/>
      <c r="S225" s="300"/>
      <c r="T225" s="299"/>
      <c r="U225" s="300"/>
      <c r="V225" s="300"/>
      <c r="W225" s="300"/>
      <c r="X225" s="300"/>
      <c r="Y225" s="300"/>
      <c r="Z225" s="300"/>
      <c r="AA225" s="300"/>
      <c r="AB225" s="300"/>
    </row>
    <row r="226" spans="1:28" hidden="1">
      <c r="A226" s="300" t="s">
        <v>2347</v>
      </c>
      <c r="B226" s="262" t="s">
        <v>3372</v>
      </c>
      <c r="C226" s="301"/>
      <c r="D226" s="302"/>
      <c r="E226" s="300" t="s">
        <v>220</v>
      </c>
      <c r="F226" s="300"/>
      <c r="G226" s="300"/>
      <c r="H226" s="300"/>
      <c r="I226" s="300" t="s">
        <v>3059</v>
      </c>
      <c r="J226" s="300" t="s">
        <v>2311</v>
      </c>
      <c r="K226" s="300" t="s">
        <v>2133</v>
      </c>
      <c r="L226" s="300" t="s">
        <v>11</v>
      </c>
      <c r="M226" s="300" t="s">
        <v>12</v>
      </c>
      <c r="N226" s="300" t="s">
        <v>9</v>
      </c>
      <c r="O226" s="300" t="s">
        <v>16</v>
      </c>
      <c r="P226" s="300" t="s">
        <v>2330</v>
      </c>
      <c r="Q226" s="300" t="s">
        <v>13</v>
      </c>
      <c r="R226" s="300"/>
      <c r="S226" s="300"/>
      <c r="T226" s="299"/>
      <c r="U226" s="300"/>
      <c r="V226" s="300"/>
      <c r="W226" s="300"/>
      <c r="X226" s="300"/>
      <c r="Y226" s="300"/>
      <c r="Z226" s="300"/>
      <c r="AA226" s="300"/>
      <c r="AB226" s="300"/>
    </row>
    <row r="227" spans="1:28" hidden="1">
      <c r="A227" s="300" t="s">
        <v>2915</v>
      </c>
      <c r="B227" s="262" t="s">
        <v>3024</v>
      </c>
      <c r="C227" s="301" t="s">
        <v>3008</v>
      </c>
      <c r="D227" s="302"/>
      <c r="E227" s="300" t="s">
        <v>2011</v>
      </c>
      <c r="F227" s="300"/>
      <c r="G227" s="300"/>
      <c r="H227" s="300"/>
      <c r="I227" s="300" t="s">
        <v>3025</v>
      </c>
      <c r="J227" s="300" t="s">
        <v>2993</v>
      </c>
      <c r="K227" s="300" t="s">
        <v>187</v>
      </c>
      <c r="L227" s="300" t="s">
        <v>11</v>
      </c>
      <c r="M227" s="300" t="s">
        <v>12</v>
      </c>
      <c r="N227" s="300" t="s">
        <v>9</v>
      </c>
      <c r="O227" s="300" t="s">
        <v>16</v>
      </c>
      <c r="P227" s="300" t="s">
        <v>17</v>
      </c>
      <c r="Q227" s="300" t="s">
        <v>279</v>
      </c>
      <c r="R227" s="300" t="s">
        <v>18</v>
      </c>
      <c r="S227" s="300" t="s">
        <v>289</v>
      </c>
      <c r="T227" s="299" t="s">
        <v>249</v>
      </c>
      <c r="U227" s="300" t="s">
        <v>323</v>
      </c>
      <c r="V227" s="300" t="s">
        <v>19</v>
      </c>
      <c r="W227" s="300" t="s">
        <v>20</v>
      </c>
      <c r="X227" s="300" t="s">
        <v>21</v>
      </c>
      <c r="Y227" s="300" t="s">
        <v>13</v>
      </c>
      <c r="Z227" s="300"/>
      <c r="AA227" s="300"/>
      <c r="AB227" s="300"/>
    </row>
    <row r="228" spans="1:28" hidden="1">
      <c r="A228" s="300" t="s">
        <v>2541</v>
      </c>
      <c r="B228" s="262" t="s">
        <v>3026</v>
      </c>
      <c r="C228" s="301" t="s">
        <v>3027</v>
      </c>
      <c r="D228" s="302"/>
      <c r="E228" s="300" t="s">
        <v>222</v>
      </c>
      <c r="F228" s="300"/>
      <c r="G228" s="300"/>
      <c r="H228" s="300"/>
      <c r="I228" s="300" t="s">
        <v>3028</v>
      </c>
      <c r="J228" s="300" t="s">
        <v>2993</v>
      </c>
      <c r="K228" s="300" t="s">
        <v>187</v>
      </c>
      <c r="L228" s="300" t="s">
        <v>11</v>
      </c>
      <c r="M228" s="300" t="s">
        <v>12</v>
      </c>
      <c r="N228" s="300" t="s">
        <v>9</v>
      </c>
      <c r="O228" s="300" t="s">
        <v>2421</v>
      </c>
      <c r="P228" s="300" t="s">
        <v>13</v>
      </c>
      <c r="Q228" s="300"/>
      <c r="R228" s="300"/>
      <c r="S228" s="300"/>
      <c r="T228" s="299"/>
      <c r="U228" s="300"/>
      <c r="V228" s="300"/>
      <c r="W228" s="300"/>
      <c r="X228" s="300"/>
      <c r="Y228" s="300"/>
      <c r="Z228" s="300"/>
      <c r="AA228" s="300"/>
      <c r="AB228" s="300"/>
    </row>
    <row r="229" spans="1:28" hidden="1">
      <c r="A229" s="300" t="s">
        <v>2546</v>
      </c>
      <c r="B229" s="262" t="s">
        <v>3029</v>
      </c>
      <c r="C229" s="301" t="s">
        <v>3030</v>
      </c>
      <c r="D229" s="302"/>
      <c r="E229" s="300" t="s">
        <v>222</v>
      </c>
      <c r="F229" s="300"/>
      <c r="G229" s="300"/>
      <c r="H229" s="300"/>
      <c r="I229" s="300" t="s">
        <v>3031</v>
      </c>
      <c r="J229" s="300" t="s">
        <v>2993</v>
      </c>
      <c r="K229" s="300" t="s">
        <v>187</v>
      </c>
      <c r="L229" s="300" t="s">
        <v>11</v>
      </c>
      <c r="M229" s="300" t="s">
        <v>12</v>
      </c>
      <c r="N229" s="300" t="s">
        <v>9</v>
      </c>
      <c r="O229" s="300" t="s">
        <v>2421</v>
      </c>
      <c r="P229" s="300" t="s">
        <v>13</v>
      </c>
      <c r="Q229" s="300"/>
      <c r="R229" s="300"/>
      <c r="S229" s="300"/>
      <c r="T229" s="299"/>
      <c r="U229" s="300"/>
      <c r="V229" s="300"/>
      <c r="W229" s="300"/>
      <c r="X229" s="300"/>
      <c r="Y229" s="300"/>
      <c r="Z229" s="300"/>
      <c r="AA229" s="300"/>
      <c r="AB229" s="300"/>
    </row>
    <row r="230" spans="1:28" hidden="1">
      <c r="A230" s="300" t="s">
        <v>2548</v>
      </c>
      <c r="B230" s="262" t="s">
        <v>2433</v>
      </c>
      <c r="C230" s="301" t="s">
        <v>2802</v>
      </c>
      <c r="D230" s="302"/>
      <c r="E230" s="300" t="s">
        <v>222</v>
      </c>
      <c r="F230" s="300"/>
      <c r="G230" s="300"/>
      <c r="H230" s="300"/>
      <c r="I230" s="300" t="s">
        <v>2435</v>
      </c>
      <c r="J230" s="300" t="s">
        <v>2993</v>
      </c>
      <c r="K230" s="300" t="s">
        <v>2133</v>
      </c>
      <c r="L230" s="300" t="s">
        <v>11</v>
      </c>
      <c r="M230" s="300" t="s">
        <v>12</v>
      </c>
      <c r="N230" s="300" t="s">
        <v>9</v>
      </c>
      <c r="O230" s="300" t="s">
        <v>2421</v>
      </c>
      <c r="P230" s="300" t="s">
        <v>13</v>
      </c>
      <c r="Q230" s="300"/>
      <c r="R230" s="300"/>
      <c r="S230" s="300"/>
      <c r="T230" s="299"/>
      <c r="U230" s="300"/>
      <c r="V230" s="300"/>
      <c r="W230" s="300"/>
      <c r="X230" s="300"/>
      <c r="Y230" s="300"/>
      <c r="Z230" s="300"/>
      <c r="AA230" s="300"/>
      <c r="AB230" s="300"/>
    </row>
    <row r="231" spans="1:28" hidden="1">
      <c r="A231" s="300" t="s">
        <v>3032</v>
      </c>
      <c r="B231" s="262" t="s">
        <v>3033</v>
      </c>
      <c r="C231" s="301" t="s">
        <v>2565</v>
      </c>
      <c r="D231" s="302"/>
      <c r="E231" s="300" t="s">
        <v>3034</v>
      </c>
      <c r="F231" s="300"/>
      <c r="G231" s="300"/>
      <c r="H231" s="300"/>
      <c r="I231" s="300" t="s">
        <v>3035</v>
      </c>
      <c r="J231" s="300" t="s">
        <v>2993</v>
      </c>
      <c r="K231" s="300" t="s">
        <v>187</v>
      </c>
      <c r="L231" s="300" t="s">
        <v>11</v>
      </c>
      <c r="M231" s="300" t="s">
        <v>2421</v>
      </c>
      <c r="N231" s="300" t="s">
        <v>13</v>
      </c>
      <c r="O231" s="300"/>
      <c r="P231" s="300"/>
      <c r="Q231" s="300"/>
      <c r="R231" s="300"/>
      <c r="S231" s="300"/>
      <c r="T231" s="299"/>
      <c r="U231" s="300"/>
      <c r="V231" s="300"/>
      <c r="W231" s="300"/>
      <c r="X231" s="300"/>
      <c r="Y231" s="300"/>
      <c r="Z231" s="300"/>
      <c r="AA231" s="300"/>
      <c r="AB231" s="300"/>
    </row>
    <row r="232" spans="1:28" hidden="1">
      <c r="A232" s="300" t="s">
        <v>3036</v>
      </c>
      <c r="B232" s="262" t="s">
        <v>3037</v>
      </c>
      <c r="C232" s="301" t="s">
        <v>3038</v>
      </c>
      <c r="D232" s="302"/>
      <c r="E232" s="300" t="s">
        <v>3039</v>
      </c>
      <c r="F232" s="300"/>
      <c r="G232" s="300"/>
      <c r="H232" s="300"/>
      <c r="I232" s="300" t="s">
        <v>3040</v>
      </c>
      <c r="J232" s="300" t="s">
        <v>2993</v>
      </c>
      <c r="K232" s="300" t="s">
        <v>187</v>
      </c>
      <c r="L232" s="300" t="s">
        <v>11</v>
      </c>
      <c r="M232" s="300" t="s">
        <v>12</v>
      </c>
      <c r="N232" s="300" t="s">
        <v>9</v>
      </c>
      <c r="O232" s="300" t="s">
        <v>16</v>
      </c>
      <c r="P232" s="300" t="s">
        <v>17</v>
      </c>
      <c r="Q232" s="300" t="s">
        <v>279</v>
      </c>
      <c r="R232" s="300" t="s">
        <v>18</v>
      </c>
      <c r="S232" s="300" t="s">
        <v>289</v>
      </c>
      <c r="T232" s="299" t="s">
        <v>249</v>
      </c>
      <c r="U232" s="300" t="s">
        <v>323</v>
      </c>
      <c r="V232" s="300" t="s">
        <v>19</v>
      </c>
      <c r="W232" s="300" t="s">
        <v>20</v>
      </c>
      <c r="X232" s="300" t="s">
        <v>21</v>
      </c>
      <c r="Y232" s="300" t="s">
        <v>13</v>
      </c>
      <c r="Z232" s="300"/>
      <c r="AA232" s="300"/>
      <c r="AB232" s="300"/>
    </row>
    <row r="233" spans="1:28" hidden="1">
      <c r="A233" s="300" t="s">
        <v>3343</v>
      </c>
      <c r="B233" s="262" t="s">
        <v>1466</v>
      </c>
      <c r="C233" s="301"/>
      <c r="D233" s="302"/>
      <c r="E233" s="300" t="s">
        <v>3344</v>
      </c>
      <c r="F233" s="300"/>
      <c r="G233" s="300"/>
      <c r="H233" s="300"/>
      <c r="I233" s="300" t="s">
        <v>3345</v>
      </c>
      <c r="J233" s="300" t="s">
        <v>2567</v>
      </c>
      <c r="K233" s="300" t="s">
        <v>2133</v>
      </c>
      <c r="L233" s="300" t="s">
        <v>11</v>
      </c>
      <c r="M233" s="300" t="s">
        <v>12</v>
      </c>
      <c r="N233" s="300" t="s">
        <v>9</v>
      </c>
      <c r="O233" s="300" t="s">
        <v>16</v>
      </c>
      <c r="P233" s="300" t="s">
        <v>17</v>
      </c>
      <c r="Q233" s="300" t="s">
        <v>279</v>
      </c>
      <c r="R233" s="300" t="s">
        <v>289</v>
      </c>
      <c r="S233" s="300" t="s">
        <v>13</v>
      </c>
      <c r="T233" s="299"/>
      <c r="U233" s="300"/>
      <c r="V233" s="300"/>
      <c r="W233" s="300"/>
      <c r="X233" s="300"/>
      <c r="Y233" s="300"/>
      <c r="Z233" s="300"/>
      <c r="AA233" s="300"/>
      <c r="AB233" s="300"/>
    </row>
    <row r="234" spans="1:28" hidden="1">
      <c r="A234" s="300" t="s">
        <v>3346</v>
      </c>
      <c r="B234" s="262" t="s">
        <v>3347</v>
      </c>
      <c r="C234" s="301"/>
      <c r="D234" s="302"/>
      <c r="E234" s="300" t="s">
        <v>3344</v>
      </c>
      <c r="F234" s="300"/>
      <c r="G234" s="300"/>
      <c r="H234" s="300"/>
      <c r="I234" s="300" t="s">
        <v>3348</v>
      </c>
      <c r="J234" s="300" t="s">
        <v>2567</v>
      </c>
      <c r="K234" s="300" t="s">
        <v>2133</v>
      </c>
      <c r="L234" s="300" t="s">
        <v>11</v>
      </c>
      <c r="M234" s="300" t="s">
        <v>12</v>
      </c>
      <c r="N234" s="300" t="s">
        <v>9</v>
      </c>
      <c r="O234" s="300" t="s">
        <v>16</v>
      </c>
      <c r="P234" s="300" t="s">
        <v>17</v>
      </c>
      <c r="Q234" s="300" t="s">
        <v>279</v>
      </c>
      <c r="R234" s="300" t="s">
        <v>13</v>
      </c>
      <c r="S234" s="300"/>
      <c r="T234" s="299"/>
      <c r="U234" s="300"/>
      <c r="V234" s="300"/>
      <c r="W234" s="300"/>
      <c r="X234" s="300"/>
      <c r="Y234" s="300"/>
      <c r="Z234" s="300"/>
      <c r="AA234" s="300"/>
      <c r="AB234" s="300"/>
    </row>
    <row r="235" spans="1:28" hidden="1">
      <c r="A235" s="300" t="s">
        <v>3349</v>
      </c>
      <c r="B235" s="262" t="s">
        <v>3350</v>
      </c>
      <c r="C235" s="301"/>
      <c r="D235" s="302"/>
      <c r="E235" s="300" t="s">
        <v>3344</v>
      </c>
      <c r="F235" s="300"/>
      <c r="G235" s="300"/>
      <c r="H235" s="300"/>
      <c r="I235" s="300" t="s">
        <v>3351</v>
      </c>
      <c r="J235" s="300" t="s">
        <v>2567</v>
      </c>
      <c r="K235" s="300" t="s">
        <v>2133</v>
      </c>
      <c r="L235" s="300" t="s">
        <v>11</v>
      </c>
      <c r="M235" s="300" t="s">
        <v>12</v>
      </c>
      <c r="N235" s="300" t="s">
        <v>9</v>
      </c>
      <c r="O235" s="300" t="s">
        <v>16</v>
      </c>
      <c r="P235" s="300" t="s">
        <v>17</v>
      </c>
      <c r="Q235" s="300" t="s">
        <v>279</v>
      </c>
      <c r="R235" s="300" t="s">
        <v>289</v>
      </c>
      <c r="S235" s="300" t="s">
        <v>13</v>
      </c>
      <c r="T235" s="299"/>
      <c r="U235" s="300"/>
      <c r="V235" s="300"/>
      <c r="W235" s="300"/>
      <c r="X235" s="300"/>
      <c r="Y235" s="300"/>
      <c r="Z235" s="300"/>
      <c r="AA235" s="300"/>
      <c r="AB235" s="300"/>
    </row>
    <row r="236" spans="1:28" hidden="1">
      <c r="A236" s="300" t="s">
        <v>2739</v>
      </c>
      <c r="B236" s="262" t="s">
        <v>2740</v>
      </c>
      <c r="C236" s="301" t="s">
        <v>2741</v>
      </c>
      <c r="D236" s="302"/>
      <c r="E236" s="300" t="s">
        <v>2296</v>
      </c>
      <c r="F236" s="300"/>
      <c r="G236" s="300"/>
      <c r="H236" s="300"/>
      <c r="I236" s="300" t="s">
        <v>2742</v>
      </c>
      <c r="J236" s="300" t="s">
        <v>1052</v>
      </c>
      <c r="K236" s="300" t="s">
        <v>187</v>
      </c>
      <c r="L236" s="300" t="s">
        <v>11</v>
      </c>
      <c r="M236" s="300" t="s">
        <v>12</v>
      </c>
      <c r="N236" s="300" t="s">
        <v>9</v>
      </c>
      <c r="O236" s="300" t="s">
        <v>16</v>
      </c>
      <c r="P236" s="300" t="s">
        <v>17</v>
      </c>
      <c r="Q236" s="300" t="s">
        <v>279</v>
      </c>
      <c r="R236" s="300" t="s">
        <v>13</v>
      </c>
      <c r="S236" s="300"/>
      <c r="T236" s="299"/>
      <c r="U236" s="300"/>
      <c r="V236" s="300"/>
      <c r="W236" s="300"/>
      <c r="X236" s="300"/>
      <c r="Y236" s="300"/>
      <c r="Z236" s="300"/>
      <c r="AA236" s="300"/>
      <c r="AB236" s="300"/>
    </row>
    <row r="237" spans="1:28" hidden="1">
      <c r="A237" s="300" t="s">
        <v>2743</v>
      </c>
      <c r="B237" s="262" t="s">
        <v>2744</v>
      </c>
      <c r="C237" s="301" t="s">
        <v>2745</v>
      </c>
      <c r="D237" s="302"/>
      <c r="E237" s="300" t="s">
        <v>2296</v>
      </c>
      <c r="F237" s="300"/>
      <c r="G237" s="300"/>
      <c r="H237" s="300"/>
      <c r="I237" s="300" t="s">
        <v>2746</v>
      </c>
      <c r="J237" s="300" t="s">
        <v>1052</v>
      </c>
      <c r="K237" s="300" t="s">
        <v>2133</v>
      </c>
      <c r="L237" s="300" t="s">
        <v>11</v>
      </c>
      <c r="M237" s="300" t="s">
        <v>12</v>
      </c>
      <c r="N237" s="300" t="s">
        <v>9</v>
      </c>
      <c r="O237" s="300" t="s">
        <v>16</v>
      </c>
      <c r="P237" s="300" t="s">
        <v>17</v>
      </c>
      <c r="Q237" s="300" t="s">
        <v>279</v>
      </c>
      <c r="R237" s="300" t="s">
        <v>18</v>
      </c>
      <c r="S237" s="300" t="s">
        <v>289</v>
      </c>
      <c r="T237" s="299" t="s">
        <v>1406</v>
      </c>
      <c r="U237" s="300" t="s">
        <v>13</v>
      </c>
      <c r="V237" s="300"/>
      <c r="W237" s="300"/>
      <c r="X237" s="300"/>
      <c r="Y237" s="300"/>
      <c r="Z237" s="300"/>
      <c r="AA237" s="300"/>
      <c r="AB237" s="300"/>
    </row>
    <row r="238" spans="1:28" hidden="1">
      <c r="A238" s="300" t="s">
        <v>2747</v>
      </c>
      <c r="B238" s="262" t="s">
        <v>2748</v>
      </c>
      <c r="C238" s="301" t="s">
        <v>2749</v>
      </c>
      <c r="D238" s="302"/>
      <c r="E238" s="300" t="s">
        <v>2296</v>
      </c>
      <c r="F238" s="300"/>
      <c r="G238" s="300"/>
      <c r="H238" s="300"/>
      <c r="I238" s="300" t="s">
        <v>2750</v>
      </c>
      <c r="J238" s="300" t="s">
        <v>1052</v>
      </c>
      <c r="K238" s="300" t="s">
        <v>187</v>
      </c>
      <c r="L238" s="300" t="s">
        <v>11</v>
      </c>
      <c r="M238" s="300" t="s">
        <v>12</v>
      </c>
      <c r="N238" s="300" t="s">
        <v>9</v>
      </c>
      <c r="O238" s="300" t="s">
        <v>16</v>
      </c>
      <c r="P238" s="300" t="s">
        <v>17</v>
      </c>
      <c r="Q238" s="300" t="s">
        <v>279</v>
      </c>
      <c r="R238" s="300" t="s">
        <v>13</v>
      </c>
      <c r="S238" s="300"/>
      <c r="T238" s="299"/>
      <c r="U238" s="300"/>
      <c r="V238" s="300"/>
      <c r="W238" s="300"/>
      <c r="X238" s="300"/>
      <c r="Y238" s="300"/>
      <c r="Z238" s="300"/>
      <c r="AA238" s="300"/>
      <c r="AB238" s="300"/>
    </row>
    <row r="239" spans="1:28" hidden="1">
      <c r="A239" s="300" t="s">
        <v>2751</v>
      </c>
      <c r="B239" s="262" t="s">
        <v>2752</v>
      </c>
      <c r="C239" s="301" t="s">
        <v>2753</v>
      </c>
      <c r="D239" s="302"/>
      <c r="E239" s="300" t="s">
        <v>2296</v>
      </c>
      <c r="F239" s="300"/>
      <c r="G239" s="300"/>
      <c r="H239" s="300"/>
      <c r="I239" s="300" t="s">
        <v>2754</v>
      </c>
      <c r="J239" s="300" t="s">
        <v>1052</v>
      </c>
      <c r="K239" s="300" t="s">
        <v>187</v>
      </c>
      <c r="L239" s="300" t="s">
        <v>11</v>
      </c>
      <c r="M239" s="300" t="s">
        <v>12</v>
      </c>
      <c r="N239" s="300" t="s">
        <v>9</v>
      </c>
      <c r="O239" s="300" t="s">
        <v>16</v>
      </c>
      <c r="P239" s="300" t="s">
        <v>17</v>
      </c>
      <c r="Q239" s="300" t="s">
        <v>279</v>
      </c>
      <c r="R239" s="300" t="s">
        <v>510</v>
      </c>
      <c r="S239" s="300" t="s">
        <v>1406</v>
      </c>
      <c r="T239" s="299" t="s">
        <v>13</v>
      </c>
      <c r="U239" s="300"/>
      <c r="V239" s="300"/>
      <c r="W239" s="300"/>
      <c r="X239" s="300"/>
      <c r="Y239" s="300"/>
      <c r="Z239" s="300"/>
      <c r="AA239" s="300"/>
      <c r="AB239" s="300"/>
    </row>
    <row r="240" spans="1:28" hidden="1">
      <c r="A240" s="300" t="s">
        <v>2755</v>
      </c>
      <c r="B240" s="262" t="s">
        <v>2756</v>
      </c>
      <c r="C240" s="301" t="s">
        <v>2757</v>
      </c>
      <c r="D240" s="302"/>
      <c r="E240" s="300" t="s">
        <v>2758</v>
      </c>
      <c r="F240" s="300"/>
      <c r="G240" s="300"/>
      <c r="H240" s="300"/>
      <c r="I240" s="300" t="s">
        <v>2759</v>
      </c>
      <c r="J240" s="300" t="s">
        <v>1052</v>
      </c>
      <c r="K240" s="300" t="s">
        <v>187</v>
      </c>
      <c r="L240" s="300" t="s">
        <v>11</v>
      </c>
      <c r="M240" s="300" t="s">
        <v>12</v>
      </c>
      <c r="N240" s="300" t="s">
        <v>9</v>
      </c>
      <c r="O240" s="300" t="s">
        <v>2120</v>
      </c>
      <c r="P240" s="300" t="s">
        <v>13</v>
      </c>
      <c r="Q240" s="300"/>
      <c r="R240" s="300"/>
      <c r="S240" s="300"/>
      <c r="T240" s="299"/>
      <c r="U240" s="300"/>
      <c r="V240" s="300"/>
      <c r="W240" s="300"/>
      <c r="X240" s="300"/>
      <c r="Y240" s="300"/>
      <c r="Z240" s="300"/>
      <c r="AA240" s="300"/>
      <c r="AB240" s="300"/>
    </row>
    <row r="241" spans="1:29" hidden="1">
      <c r="A241" s="300" t="s">
        <v>2760</v>
      </c>
      <c r="B241" s="262" t="s">
        <v>2761</v>
      </c>
      <c r="C241" s="301" t="s">
        <v>2762</v>
      </c>
      <c r="D241" s="302"/>
      <c r="E241" s="300" t="s">
        <v>2758</v>
      </c>
      <c r="F241" s="300"/>
      <c r="G241" s="300"/>
      <c r="H241" s="300"/>
      <c r="I241" s="300" t="s">
        <v>2763</v>
      </c>
      <c r="J241" s="300" t="s">
        <v>1052</v>
      </c>
      <c r="K241" s="300" t="s">
        <v>187</v>
      </c>
      <c r="L241" s="300" t="s">
        <v>11</v>
      </c>
      <c r="M241" s="300" t="s">
        <v>12</v>
      </c>
      <c r="N241" s="300" t="s">
        <v>9</v>
      </c>
      <c r="O241" s="300" t="s">
        <v>2764</v>
      </c>
      <c r="P241" s="300" t="s">
        <v>13</v>
      </c>
      <c r="Q241" s="300"/>
      <c r="R241" s="300"/>
      <c r="S241" s="300"/>
      <c r="T241" s="299"/>
      <c r="U241" s="300"/>
      <c r="V241" s="300"/>
      <c r="W241" s="300"/>
      <c r="X241" s="300"/>
      <c r="Y241" s="300"/>
      <c r="Z241" s="300"/>
      <c r="AA241" s="300"/>
      <c r="AB241" s="300"/>
    </row>
    <row r="242" spans="1:29" hidden="1">
      <c r="A242" s="300" t="s">
        <v>2765</v>
      </c>
      <c r="B242" s="262" t="s">
        <v>2766</v>
      </c>
      <c r="C242" s="301" t="s">
        <v>2767</v>
      </c>
      <c r="D242" s="302"/>
      <c r="E242" s="300" t="s">
        <v>2758</v>
      </c>
      <c r="F242" s="300"/>
      <c r="G242" s="300"/>
      <c r="H242" s="300"/>
      <c r="I242" s="300" t="s">
        <v>2768</v>
      </c>
      <c r="J242" s="300" t="s">
        <v>1052</v>
      </c>
      <c r="K242" s="300" t="s">
        <v>187</v>
      </c>
      <c r="L242" s="300" t="s">
        <v>11</v>
      </c>
      <c r="M242" s="300" t="s">
        <v>12</v>
      </c>
      <c r="N242" s="300" t="s">
        <v>9</v>
      </c>
      <c r="O242" s="300" t="s">
        <v>2764</v>
      </c>
      <c r="P242" s="300" t="s">
        <v>13</v>
      </c>
      <c r="Q242" s="300"/>
      <c r="R242" s="300"/>
      <c r="S242" s="300"/>
      <c r="T242" s="299"/>
      <c r="U242" s="300"/>
      <c r="V242" s="300"/>
      <c r="W242" s="300"/>
      <c r="X242" s="300"/>
      <c r="Y242" s="300"/>
      <c r="Z242" s="300"/>
      <c r="AA242" s="300"/>
      <c r="AB242" s="300"/>
    </row>
    <row r="243" spans="1:29" hidden="1">
      <c r="A243" s="300" t="s">
        <v>2769</v>
      </c>
      <c r="B243" s="262" t="s">
        <v>2770</v>
      </c>
      <c r="C243" s="301" t="s">
        <v>2771</v>
      </c>
      <c r="D243" s="302"/>
      <c r="E243" s="300" t="s">
        <v>2758</v>
      </c>
      <c r="F243" s="300"/>
      <c r="G243" s="300"/>
      <c r="H243" s="300"/>
      <c r="I243" s="300" t="s">
        <v>2772</v>
      </c>
      <c r="J243" s="300" t="s">
        <v>1052</v>
      </c>
      <c r="K243" s="300" t="s">
        <v>187</v>
      </c>
      <c r="L243" s="300" t="s">
        <v>11</v>
      </c>
      <c r="M243" s="300" t="s">
        <v>12</v>
      </c>
      <c r="N243" s="300" t="s">
        <v>9</v>
      </c>
      <c r="O243" s="300" t="s">
        <v>2764</v>
      </c>
      <c r="P243" s="300" t="s">
        <v>2120</v>
      </c>
      <c r="Q243" s="300" t="s">
        <v>13</v>
      </c>
      <c r="R243" s="300"/>
      <c r="S243" s="300"/>
      <c r="T243" s="299"/>
      <c r="U243" s="300"/>
      <c r="V243" s="300"/>
      <c r="W243" s="300"/>
      <c r="X243" s="300"/>
      <c r="Y243" s="300"/>
      <c r="Z243" s="300"/>
      <c r="AA243" s="300"/>
      <c r="AB243" s="300"/>
    </row>
    <row r="244" spans="1:29" hidden="1">
      <c r="A244" s="300" t="s">
        <v>2773</v>
      </c>
      <c r="B244" s="262" t="s">
        <v>2774</v>
      </c>
      <c r="C244" s="301" t="s">
        <v>2425</v>
      </c>
      <c r="D244" s="302"/>
      <c r="E244" s="300" t="s">
        <v>2758</v>
      </c>
      <c r="F244" s="300"/>
      <c r="G244" s="300"/>
      <c r="H244" s="300"/>
      <c r="I244" s="300" t="s">
        <v>2775</v>
      </c>
      <c r="J244" s="300" t="s">
        <v>1052</v>
      </c>
      <c r="K244" s="300" t="s">
        <v>187</v>
      </c>
      <c r="L244" s="300" t="s">
        <v>11</v>
      </c>
      <c r="M244" s="300" t="s">
        <v>12</v>
      </c>
      <c r="N244" s="300" t="s">
        <v>9</v>
      </c>
      <c r="O244" s="300" t="s">
        <v>2764</v>
      </c>
      <c r="P244" s="300" t="s">
        <v>2120</v>
      </c>
      <c r="Q244" s="300" t="s">
        <v>13</v>
      </c>
      <c r="R244" s="300"/>
      <c r="S244" s="300"/>
      <c r="T244" s="299"/>
      <c r="U244" s="300"/>
      <c r="V244" s="300"/>
      <c r="W244" s="300"/>
      <c r="X244" s="300"/>
      <c r="Y244" s="300"/>
      <c r="Z244" s="300"/>
      <c r="AA244" s="300"/>
      <c r="AB244" s="300"/>
    </row>
    <row r="245" spans="1:29" hidden="1">
      <c r="A245" s="300" t="s">
        <v>2776</v>
      </c>
      <c r="B245" s="262" t="s">
        <v>2777</v>
      </c>
      <c r="C245" s="301" t="s">
        <v>2778</v>
      </c>
      <c r="D245" s="302"/>
      <c r="E245" s="300" t="s">
        <v>2758</v>
      </c>
      <c r="F245" s="300"/>
      <c r="G245" s="300"/>
      <c r="H245" s="300"/>
      <c r="I245" s="300" t="s">
        <v>2779</v>
      </c>
      <c r="J245" s="300" t="s">
        <v>1052</v>
      </c>
      <c r="K245" s="300" t="s">
        <v>187</v>
      </c>
      <c r="L245" s="300" t="s">
        <v>11</v>
      </c>
      <c r="M245" s="300" t="s">
        <v>12</v>
      </c>
      <c r="N245" s="300" t="s">
        <v>9</v>
      </c>
      <c r="O245" s="300" t="s">
        <v>2764</v>
      </c>
      <c r="P245" s="300" t="s">
        <v>2120</v>
      </c>
      <c r="Q245" s="300" t="s">
        <v>13</v>
      </c>
      <c r="R245" s="300"/>
      <c r="S245" s="300"/>
      <c r="T245" s="299"/>
      <c r="U245" s="300"/>
      <c r="V245" s="300"/>
      <c r="W245" s="300"/>
      <c r="X245" s="300"/>
      <c r="Y245" s="300"/>
      <c r="Z245" s="300"/>
      <c r="AA245" s="300"/>
      <c r="AB245" s="300"/>
    </row>
    <row r="246" spans="1:29" s="252" customFormat="1" hidden="1">
      <c r="A246" s="300" t="s">
        <v>2417</v>
      </c>
      <c r="B246" s="262"/>
      <c r="C246" s="301" t="s">
        <v>2418</v>
      </c>
      <c r="D246" s="302"/>
      <c r="E246" s="300" t="s">
        <v>222</v>
      </c>
      <c r="F246" s="300"/>
      <c r="G246" s="300"/>
      <c r="H246" s="300"/>
      <c r="I246" s="300" t="s">
        <v>2419</v>
      </c>
      <c r="J246" s="300" t="s">
        <v>2420</v>
      </c>
      <c r="K246" s="300" t="s">
        <v>187</v>
      </c>
      <c r="L246" s="300" t="s">
        <v>11</v>
      </c>
      <c r="M246" s="300" t="s">
        <v>2421</v>
      </c>
      <c r="N246" s="300" t="s">
        <v>13</v>
      </c>
      <c r="O246" s="300"/>
      <c r="P246" s="300"/>
      <c r="Q246" s="300"/>
      <c r="R246" s="300"/>
      <c r="S246" s="300"/>
      <c r="T246" s="299"/>
      <c r="U246" s="300"/>
      <c r="V246" s="300"/>
      <c r="W246" s="300"/>
      <c r="X246" s="300"/>
      <c r="Y246" s="300"/>
      <c r="Z246" s="300"/>
      <c r="AA246" s="300"/>
      <c r="AB246" s="300"/>
      <c r="AC246" s="231"/>
    </row>
    <row r="247" spans="1:29" s="252" customFormat="1" hidden="1">
      <c r="A247" s="300" t="s">
        <v>2422</v>
      </c>
      <c r="B247" s="262" t="e">
        <v>#N/A</v>
      </c>
      <c r="C247" s="301" t="e">
        <v>#N/A</v>
      </c>
      <c r="D247" s="302"/>
      <c r="E247" s="300" t="e">
        <v>#N/A</v>
      </c>
      <c r="F247" s="300"/>
      <c r="G247" s="300"/>
      <c r="H247" s="300"/>
      <c r="I247" s="300" t="e">
        <v>#N/A</v>
      </c>
      <c r="J247" s="300" t="s">
        <v>2420</v>
      </c>
      <c r="K247" s="300" t="s">
        <v>187</v>
      </c>
      <c r="L247" s="300" t="s">
        <v>11</v>
      </c>
      <c r="M247" s="300" t="s">
        <v>12</v>
      </c>
      <c r="N247" s="300" t="s">
        <v>9</v>
      </c>
      <c r="O247" s="300" t="s">
        <v>16</v>
      </c>
      <c r="P247" s="300" t="s">
        <v>17</v>
      </c>
      <c r="Q247" s="300" t="s">
        <v>279</v>
      </c>
      <c r="R247" s="300" t="s">
        <v>18</v>
      </c>
      <c r="S247" s="300" t="s">
        <v>289</v>
      </c>
      <c r="T247" s="299" t="s">
        <v>249</v>
      </c>
      <c r="U247" s="300" t="s">
        <v>323</v>
      </c>
      <c r="V247" s="300" t="s">
        <v>19</v>
      </c>
      <c r="W247" s="300" t="s">
        <v>20</v>
      </c>
      <c r="X247" s="300" t="s">
        <v>21</v>
      </c>
      <c r="Y247" s="300" t="s">
        <v>13</v>
      </c>
      <c r="Z247" s="300"/>
      <c r="AA247" s="300"/>
      <c r="AB247" s="300"/>
      <c r="AC247" s="231"/>
    </row>
    <row r="248" spans="1:29" s="252" customFormat="1" hidden="1">
      <c r="A248" s="300" t="s">
        <v>2423</v>
      </c>
      <c r="B248" s="262" t="s">
        <v>2424</v>
      </c>
      <c r="C248" s="301" t="s">
        <v>2425</v>
      </c>
      <c r="D248" s="302"/>
      <c r="E248" s="300" t="s">
        <v>222</v>
      </c>
      <c r="F248" s="300"/>
      <c r="G248" s="300"/>
      <c r="H248" s="300"/>
      <c r="I248" s="300" t="s">
        <v>2426</v>
      </c>
      <c r="J248" s="300" t="s">
        <v>2420</v>
      </c>
      <c r="K248" s="300" t="s">
        <v>187</v>
      </c>
      <c r="L248" s="300" t="s">
        <v>11</v>
      </c>
      <c r="M248" s="300" t="s">
        <v>2427</v>
      </c>
      <c r="N248" s="300" t="s">
        <v>2421</v>
      </c>
      <c r="O248" s="300" t="s">
        <v>886</v>
      </c>
      <c r="P248" s="300" t="s">
        <v>13</v>
      </c>
      <c r="Q248" s="300"/>
      <c r="R248" s="300"/>
      <c r="S248" s="300"/>
      <c r="T248" s="299"/>
      <c r="U248" s="300"/>
      <c r="V248" s="300"/>
      <c r="W248" s="300"/>
      <c r="X248" s="300"/>
      <c r="Y248" s="300"/>
      <c r="Z248" s="300"/>
      <c r="AA248" s="300"/>
      <c r="AB248" s="300"/>
      <c r="AC248" s="231"/>
    </row>
    <row r="249" spans="1:29" s="252" customFormat="1" hidden="1">
      <c r="A249" s="300" t="s">
        <v>2428</v>
      </c>
      <c r="B249" s="262" t="s">
        <v>2429</v>
      </c>
      <c r="C249" s="301" t="s">
        <v>2430</v>
      </c>
      <c r="D249" s="302"/>
      <c r="E249" s="300" t="s">
        <v>222</v>
      </c>
      <c r="F249" s="300"/>
      <c r="G249" s="300"/>
      <c r="H249" s="300"/>
      <c r="I249" s="300" t="s">
        <v>2431</v>
      </c>
      <c r="J249" s="300" t="s">
        <v>2420</v>
      </c>
      <c r="K249" s="300" t="s">
        <v>2133</v>
      </c>
      <c r="L249" s="300" t="s">
        <v>11</v>
      </c>
      <c r="M249" s="300" t="s">
        <v>2427</v>
      </c>
      <c r="N249" s="300" t="s">
        <v>2421</v>
      </c>
      <c r="O249" s="300" t="s">
        <v>13</v>
      </c>
      <c r="P249" s="300"/>
      <c r="Q249" s="300"/>
      <c r="R249" s="300"/>
      <c r="S249" s="300"/>
      <c r="T249" s="299"/>
      <c r="U249" s="300"/>
      <c r="V249" s="300"/>
      <c r="W249" s="300"/>
      <c r="X249" s="300"/>
      <c r="Y249" s="300"/>
      <c r="Z249" s="300"/>
      <c r="AA249" s="300"/>
      <c r="AB249" s="300"/>
      <c r="AC249" s="231"/>
    </row>
    <row r="250" spans="1:29" s="252" customFormat="1" hidden="1">
      <c r="A250" s="300" t="s">
        <v>2432</v>
      </c>
      <c r="B250" s="262" t="s">
        <v>2433</v>
      </c>
      <c r="C250" s="301" t="s">
        <v>2434</v>
      </c>
      <c r="D250" s="302"/>
      <c r="E250" s="300" t="s">
        <v>222</v>
      </c>
      <c r="F250" s="300"/>
      <c r="G250" s="300"/>
      <c r="H250" s="300"/>
      <c r="I250" s="300" t="s">
        <v>2435</v>
      </c>
      <c r="J250" s="300" t="s">
        <v>2420</v>
      </c>
      <c r="K250" s="300" t="s">
        <v>187</v>
      </c>
      <c r="L250" s="300" t="s">
        <v>11</v>
      </c>
      <c r="M250" s="300" t="s">
        <v>2427</v>
      </c>
      <c r="N250" s="300" t="s">
        <v>2421</v>
      </c>
      <c r="O250" s="300" t="s">
        <v>176</v>
      </c>
      <c r="P250" s="300" t="s">
        <v>13</v>
      </c>
      <c r="Q250" s="300"/>
      <c r="R250" s="300"/>
      <c r="S250" s="300"/>
      <c r="T250" s="299"/>
      <c r="U250" s="300"/>
      <c r="V250" s="300"/>
      <c r="W250" s="300"/>
      <c r="X250" s="300"/>
      <c r="Y250" s="300"/>
      <c r="Z250" s="300"/>
      <c r="AA250" s="300"/>
      <c r="AB250" s="300"/>
      <c r="AC250" s="231"/>
    </row>
    <row r="251" spans="1:29" s="252" customFormat="1" hidden="1">
      <c r="A251" s="300" t="s">
        <v>792</v>
      </c>
      <c r="B251" s="262" t="s">
        <v>2564</v>
      </c>
      <c r="C251" s="301" t="s">
        <v>2565</v>
      </c>
      <c r="D251" s="302"/>
      <c r="E251" s="300" t="s">
        <v>219</v>
      </c>
      <c r="F251" s="300"/>
      <c r="G251" s="300"/>
      <c r="H251" s="300"/>
      <c r="I251" s="300" t="s">
        <v>2566</v>
      </c>
      <c r="J251" s="300" t="s">
        <v>2567</v>
      </c>
      <c r="K251" s="300" t="s">
        <v>187</v>
      </c>
      <c r="L251" s="300" t="s">
        <v>11</v>
      </c>
      <c r="M251" s="300" t="s">
        <v>12</v>
      </c>
      <c r="N251" s="300" t="s">
        <v>9</v>
      </c>
      <c r="O251" s="300" t="s">
        <v>16</v>
      </c>
      <c r="P251" s="300" t="s">
        <v>2421</v>
      </c>
      <c r="Q251" s="300" t="s">
        <v>17</v>
      </c>
      <c r="R251" s="300" t="s">
        <v>279</v>
      </c>
      <c r="S251" s="300" t="s">
        <v>18</v>
      </c>
      <c r="T251" s="299" t="s">
        <v>289</v>
      </c>
      <c r="U251" s="300" t="s">
        <v>249</v>
      </c>
      <c r="V251" s="300" t="s">
        <v>323</v>
      </c>
      <c r="W251" s="300" t="s">
        <v>19</v>
      </c>
      <c r="X251" s="300" t="s">
        <v>20</v>
      </c>
      <c r="Y251" s="300" t="s">
        <v>21</v>
      </c>
      <c r="Z251" s="300" t="s">
        <v>2568</v>
      </c>
      <c r="AA251" s="300" t="s">
        <v>13</v>
      </c>
      <c r="AB251" s="300"/>
      <c r="AC251" s="231"/>
    </row>
    <row r="252" spans="1:29" s="252" customFormat="1" hidden="1">
      <c r="A252" s="300" t="s">
        <v>2450</v>
      </c>
      <c r="B252" s="262" t="s">
        <v>2569</v>
      </c>
      <c r="C252" s="301" t="s">
        <v>2570</v>
      </c>
      <c r="D252" s="302"/>
      <c r="E252" s="300" t="s">
        <v>219</v>
      </c>
      <c r="F252" s="300"/>
      <c r="G252" s="300"/>
      <c r="H252" s="300"/>
      <c r="I252" s="300" t="s">
        <v>2571</v>
      </c>
      <c r="J252" s="300" t="s">
        <v>2567</v>
      </c>
      <c r="K252" s="300" t="s">
        <v>187</v>
      </c>
      <c r="L252" s="300" t="s">
        <v>11</v>
      </c>
      <c r="M252" s="300" t="s">
        <v>12</v>
      </c>
      <c r="N252" s="300" t="s">
        <v>9</v>
      </c>
      <c r="O252" s="300" t="s">
        <v>16</v>
      </c>
      <c r="P252" s="300" t="s">
        <v>17</v>
      </c>
      <c r="Q252" s="300" t="s">
        <v>2568</v>
      </c>
      <c r="R252" s="300" t="s">
        <v>16</v>
      </c>
      <c r="S252" s="300" t="s">
        <v>17</v>
      </c>
      <c r="T252" s="299" t="s">
        <v>2568</v>
      </c>
      <c r="U252" s="300" t="s">
        <v>13</v>
      </c>
      <c r="V252" s="300"/>
      <c r="W252" s="300"/>
      <c r="X252" s="300"/>
      <c r="Y252" s="300"/>
      <c r="Z252" s="300"/>
      <c r="AA252" s="300"/>
      <c r="AB252" s="300"/>
      <c r="AC252" s="231"/>
    </row>
    <row r="253" spans="1:29" s="252" customFormat="1" hidden="1">
      <c r="A253" s="300" t="s">
        <v>2482</v>
      </c>
      <c r="B253" s="262" t="s">
        <v>2572</v>
      </c>
      <c r="C253" s="301" t="s">
        <v>2570</v>
      </c>
      <c r="D253" s="302"/>
      <c r="E253" s="300" t="s">
        <v>219</v>
      </c>
      <c r="F253" s="300"/>
      <c r="G253" s="300"/>
      <c r="H253" s="300"/>
      <c r="I253" s="300" t="s">
        <v>2573</v>
      </c>
      <c r="J253" s="300" t="s">
        <v>2567</v>
      </c>
      <c r="K253" s="300" t="s">
        <v>187</v>
      </c>
      <c r="L253" s="300" t="s">
        <v>11</v>
      </c>
      <c r="M253" s="300" t="s">
        <v>12</v>
      </c>
      <c r="N253" s="300" t="s">
        <v>9</v>
      </c>
      <c r="O253" s="300" t="s">
        <v>16</v>
      </c>
      <c r="P253" s="300" t="s">
        <v>17</v>
      </c>
      <c r="Q253" s="300" t="s">
        <v>2568</v>
      </c>
      <c r="R253" s="300" t="s">
        <v>16</v>
      </c>
      <c r="S253" s="300" t="s">
        <v>17</v>
      </c>
      <c r="T253" s="299" t="s">
        <v>2568</v>
      </c>
      <c r="U253" s="300" t="s">
        <v>13</v>
      </c>
      <c r="V253" s="300"/>
      <c r="W253" s="300"/>
      <c r="X253" s="300"/>
      <c r="Y253" s="300"/>
      <c r="Z253" s="300"/>
      <c r="AA253" s="300"/>
      <c r="AB253" s="300"/>
      <c r="AC253" s="231"/>
    </row>
    <row r="254" spans="1:29" s="252" customFormat="1" hidden="1">
      <c r="A254" s="300" t="s">
        <v>791</v>
      </c>
      <c r="B254" s="262" t="s">
        <v>2574</v>
      </c>
      <c r="C254" s="301" t="s">
        <v>2575</v>
      </c>
      <c r="D254" s="302"/>
      <c r="E254" s="300" t="s">
        <v>219</v>
      </c>
      <c r="F254" s="300"/>
      <c r="G254" s="300"/>
      <c r="H254" s="300"/>
      <c r="I254" s="300" t="s">
        <v>2576</v>
      </c>
      <c r="J254" s="300" t="s">
        <v>2567</v>
      </c>
      <c r="K254" s="300" t="s">
        <v>187</v>
      </c>
      <c r="L254" s="300" t="s">
        <v>11</v>
      </c>
      <c r="M254" s="300" t="s">
        <v>12</v>
      </c>
      <c r="N254" s="300" t="s">
        <v>9</v>
      </c>
      <c r="O254" s="300" t="s">
        <v>16</v>
      </c>
      <c r="P254" s="300" t="s">
        <v>17</v>
      </c>
      <c r="Q254" s="300" t="s">
        <v>2568</v>
      </c>
      <c r="R254" s="300" t="s">
        <v>16</v>
      </c>
      <c r="S254" s="300" t="s">
        <v>17</v>
      </c>
      <c r="T254" s="299" t="s">
        <v>2568</v>
      </c>
      <c r="U254" s="300" t="s">
        <v>13</v>
      </c>
      <c r="V254" s="300"/>
      <c r="W254" s="300"/>
      <c r="X254" s="300"/>
      <c r="Y254" s="300"/>
      <c r="Z254" s="300"/>
      <c r="AA254" s="300"/>
      <c r="AB254" s="300"/>
      <c r="AC254" s="231"/>
    </row>
    <row r="255" spans="1:29" s="252" customFormat="1" hidden="1">
      <c r="A255" s="300" t="s">
        <v>790</v>
      </c>
      <c r="B255" s="262" t="s">
        <v>2577</v>
      </c>
      <c r="C255" s="301"/>
      <c r="D255" s="302"/>
      <c r="E255" s="300" t="s">
        <v>219</v>
      </c>
      <c r="F255" s="300"/>
      <c r="G255" s="300"/>
      <c r="H255" s="300"/>
      <c r="I255" s="300" t="s">
        <v>2578</v>
      </c>
      <c r="J255" s="300" t="s">
        <v>2567</v>
      </c>
      <c r="K255" s="300" t="s">
        <v>187</v>
      </c>
      <c r="L255" s="300" t="s">
        <v>11</v>
      </c>
      <c r="M255" s="300" t="s">
        <v>12</v>
      </c>
      <c r="N255" s="300" t="s">
        <v>9</v>
      </c>
      <c r="O255" s="300" t="s">
        <v>16</v>
      </c>
      <c r="P255" s="300" t="s">
        <v>17</v>
      </c>
      <c r="Q255" s="300" t="s">
        <v>279</v>
      </c>
      <c r="R255" s="300" t="s">
        <v>18</v>
      </c>
      <c r="S255" s="300" t="s">
        <v>289</v>
      </c>
      <c r="T255" s="299" t="s">
        <v>249</v>
      </c>
      <c r="U255" s="300" t="s">
        <v>323</v>
      </c>
      <c r="V255" s="300" t="s">
        <v>19</v>
      </c>
      <c r="W255" s="300" t="s">
        <v>2579</v>
      </c>
      <c r="X255" s="300" t="s">
        <v>13</v>
      </c>
      <c r="Y255" s="300"/>
      <c r="Z255" s="300"/>
      <c r="AA255" s="300"/>
      <c r="AB255" s="300"/>
      <c r="AC255" s="231"/>
    </row>
    <row r="256" spans="1:29" s="252" customFormat="1" hidden="1">
      <c r="A256" s="300" t="s">
        <v>789</v>
      </c>
      <c r="B256" s="262" t="s">
        <v>2580</v>
      </c>
      <c r="C256" s="301" t="s">
        <v>2575</v>
      </c>
      <c r="D256" s="302"/>
      <c r="E256" s="300" t="s">
        <v>219</v>
      </c>
      <c r="F256" s="300"/>
      <c r="G256" s="300"/>
      <c r="H256" s="300"/>
      <c r="I256" s="300" t="s">
        <v>2581</v>
      </c>
      <c r="J256" s="300" t="s">
        <v>2567</v>
      </c>
      <c r="K256" s="300" t="s">
        <v>187</v>
      </c>
      <c r="L256" s="300" t="s">
        <v>11</v>
      </c>
      <c r="M256" s="300" t="s">
        <v>12</v>
      </c>
      <c r="N256" s="300" t="s">
        <v>9</v>
      </c>
      <c r="O256" s="300" t="s">
        <v>16</v>
      </c>
      <c r="P256" s="300" t="s">
        <v>17</v>
      </c>
      <c r="Q256" s="300" t="s">
        <v>2568</v>
      </c>
      <c r="R256" s="300" t="s">
        <v>16</v>
      </c>
      <c r="S256" s="300" t="s">
        <v>17</v>
      </c>
      <c r="T256" s="299" t="s">
        <v>2568</v>
      </c>
      <c r="U256" s="300" t="s">
        <v>13</v>
      </c>
      <c r="V256" s="300"/>
      <c r="W256" s="300"/>
      <c r="X256" s="300"/>
      <c r="Y256" s="300"/>
      <c r="Z256" s="300"/>
      <c r="AA256" s="300"/>
      <c r="AB256" s="300"/>
      <c r="AC256" s="231"/>
    </row>
    <row r="257" spans="1:29" s="252" customFormat="1" hidden="1">
      <c r="A257" s="300" t="s">
        <v>788</v>
      </c>
      <c r="B257" s="262" t="s">
        <v>2582</v>
      </c>
      <c r="C257" s="301" t="s">
        <v>2565</v>
      </c>
      <c r="D257" s="302"/>
      <c r="E257" s="300" t="s">
        <v>219</v>
      </c>
      <c r="F257" s="300"/>
      <c r="G257" s="300"/>
      <c r="H257" s="300"/>
      <c r="I257" s="300" t="s">
        <v>2583</v>
      </c>
      <c r="J257" s="300" t="s">
        <v>2567</v>
      </c>
      <c r="K257" s="300" t="s">
        <v>187</v>
      </c>
      <c r="L257" s="300" t="s">
        <v>11</v>
      </c>
      <c r="M257" s="300" t="s">
        <v>12</v>
      </c>
      <c r="N257" s="300" t="s">
        <v>9</v>
      </c>
      <c r="O257" s="300" t="s">
        <v>16</v>
      </c>
      <c r="P257" s="300" t="s">
        <v>17</v>
      </c>
      <c r="Q257" s="300" t="s">
        <v>279</v>
      </c>
      <c r="R257" s="300" t="s">
        <v>18</v>
      </c>
      <c r="S257" s="300" t="s">
        <v>289</v>
      </c>
      <c r="T257" s="299" t="s">
        <v>249</v>
      </c>
      <c r="U257" s="300" t="s">
        <v>323</v>
      </c>
      <c r="V257" s="300" t="s">
        <v>19</v>
      </c>
      <c r="W257" s="300" t="s">
        <v>20</v>
      </c>
      <c r="X257" s="300" t="s">
        <v>21</v>
      </c>
      <c r="Y257" s="300" t="s">
        <v>2568</v>
      </c>
      <c r="Z257" s="300" t="s">
        <v>2584</v>
      </c>
      <c r="AA257" s="300" t="s">
        <v>3140</v>
      </c>
      <c r="AB257" s="300"/>
      <c r="AC257" s="231"/>
    </row>
    <row r="258" spans="1:29" s="252" customFormat="1" hidden="1">
      <c r="A258" s="300" t="s">
        <v>2585</v>
      </c>
      <c r="B258" s="262" t="s">
        <v>2586</v>
      </c>
      <c r="C258" s="301" t="s">
        <v>2587</v>
      </c>
      <c r="D258" s="302"/>
      <c r="E258" s="300" t="s">
        <v>219</v>
      </c>
      <c r="F258" s="300"/>
      <c r="G258" s="300"/>
      <c r="H258" s="300"/>
      <c r="I258" s="300" t="s">
        <v>2588</v>
      </c>
      <c r="J258" s="300" t="s">
        <v>2567</v>
      </c>
      <c r="K258" s="300" t="s">
        <v>187</v>
      </c>
      <c r="L258" s="300" t="s">
        <v>11</v>
      </c>
      <c r="M258" s="300" t="s">
        <v>12</v>
      </c>
      <c r="N258" s="300" t="s">
        <v>9</v>
      </c>
      <c r="O258" s="300" t="s">
        <v>16</v>
      </c>
      <c r="P258" s="300" t="s">
        <v>17</v>
      </c>
      <c r="Q258" s="300" t="s">
        <v>2568</v>
      </c>
      <c r="R258" s="300" t="s">
        <v>13</v>
      </c>
      <c r="S258" s="300"/>
      <c r="T258" s="299"/>
      <c r="U258" s="300"/>
      <c r="V258" s="300"/>
      <c r="W258" s="300"/>
      <c r="X258" s="300"/>
      <c r="Y258" s="300"/>
      <c r="Z258" s="300"/>
      <c r="AA258" s="300"/>
      <c r="AB258" s="300"/>
      <c r="AC258" s="231"/>
    </row>
    <row r="259" spans="1:29" s="252" customFormat="1" hidden="1">
      <c r="A259" s="300" t="s">
        <v>2589</v>
      </c>
      <c r="B259" s="262" t="s">
        <v>2590</v>
      </c>
      <c r="C259" s="301"/>
      <c r="D259" s="302"/>
      <c r="E259" s="300" t="s">
        <v>219</v>
      </c>
      <c r="F259" s="300"/>
      <c r="G259" s="300"/>
      <c r="H259" s="300"/>
      <c r="I259" s="300" t="s">
        <v>2591</v>
      </c>
      <c r="J259" s="300" t="s">
        <v>2567</v>
      </c>
      <c r="K259" s="300" t="s">
        <v>187</v>
      </c>
      <c r="L259" s="300" t="s">
        <v>11</v>
      </c>
      <c r="M259" s="300" t="s">
        <v>12</v>
      </c>
      <c r="N259" s="300" t="s">
        <v>9</v>
      </c>
      <c r="O259" s="300" t="s">
        <v>16</v>
      </c>
      <c r="P259" s="300" t="s">
        <v>17</v>
      </c>
      <c r="Q259" s="300" t="s">
        <v>2568</v>
      </c>
      <c r="R259" s="300" t="s">
        <v>176</v>
      </c>
      <c r="S259" s="300" t="s">
        <v>13</v>
      </c>
      <c r="T259" s="299"/>
      <c r="U259" s="300"/>
      <c r="V259" s="300"/>
      <c r="W259" s="300"/>
      <c r="X259" s="300"/>
      <c r="Y259" s="300"/>
      <c r="Z259" s="300"/>
      <c r="AA259" s="300"/>
      <c r="AB259" s="300"/>
      <c r="AC259" s="231"/>
    </row>
    <row r="260" spans="1:29" s="252" customFormat="1" hidden="1">
      <c r="A260" s="300" t="s">
        <v>2592</v>
      </c>
      <c r="B260" s="262" t="s">
        <v>2593</v>
      </c>
      <c r="C260" s="301" t="s">
        <v>2594</v>
      </c>
      <c r="D260" s="302"/>
      <c r="E260" s="300" t="s">
        <v>219</v>
      </c>
      <c r="F260" s="300"/>
      <c r="G260" s="300"/>
      <c r="H260" s="300"/>
      <c r="I260" s="300" t="s">
        <v>2595</v>
      </c>
      <c r="J260" s="300" t="s">
        <v>2567</v>
      </c>
      <c r="K260" s="300" t="s">
        <v>187</v>
      </c>
      <c r="L260" s="300" t="s">
        <v>11</v>
      </c>
      <c r="M260" s="300" t="s">
        <v>12</v>
      </c>
      <c r="N260" s="300" t="s">
        <v>9</v>
      </c>
      <c r="O260" s="300" t="s">
        <v>16</v>
      </c>
      <c r="P260" s="300" t="s">
        <v>17</v>
      </c>
      <c r="Q260" s="300" t="s">
        <v>279</v>
      </c>
      <c r="R260" s="300" t="s">
        <v>18</v>
      </c>
      <c r="S260" s="300" t="s">
        <v>289</v>
      </c>
      <c r="T260" s="299" t="s">
        <v>249</v>
      </c>
      <c r="U260" s="300" t="s">
        <v>323</v>
      </c>
      <c r="V260" s="300" t="s">
        <v>19</v>
      </c>
      <c r="W260" s="300" t="s">
        <v>20</v>
      </c>
      <c r="X260" s="300" t="s">
        <v>21</v>
      </c>
      <c r="Y260" s="300" t="s">
        <v>2568</v>
      </c>
      <c r="Z260" s="300" t="s">
        <v>2584</v>
      </c>
      <c r="AA260" s="300" t="s">
        <v>3140</v>
      </c>
      <c r="AB260" s="300"/>
      <c r="AC260" s="231"/>
    </row>
    <row r="261" spans="1:29" s="252" customFormat="1" hidden="1">
      <c r="A261" s="300" t="s">
        <v>2780</v>
      </c>
      <c r="B261" s="262" t="s">
        <v>2781</v>
      </c>
      <c r="C261" s="301" t="s">
        <v>2782</v>
      </c>
      <c r="D261" s="302"/>
      <c r="E261" s="300" t="s">
        <v>2758</v>
      </c>
      <c r="F261" s="300"/>
      <c r="G261" s="300"/>
      <c r="H261" s="300"/>
      <c r="I261" s="300" t="s">
        <v>2783</v>
      </c>
      <c r="J261" s="300" t="s">
        <v>1052</v>
      </c>
      <c r="K261" s="300" t="s">
        <v>187</v>
      </c>
      <c r="L261" s="300" t="s">
        <v>11</v>
      </c>
      <c r="M261" s="300" t="s">
        <v>12</v>
      </c>
      <c r="N261" s="300" t="s">
        <v>9</v>
      </c>
      <c r="O261" s="300" t="s">
        <v>2764</v>
      </c>
      <c r="P261" s="300" t="s">
        <v>2120</v>
      </c>
      <c r="Q261" s="300" t="s">
        <v>13</v>
      </c>
      <c r="R261" s="300"/>
      <c r="S261" s="300"/>
      <c r="T261" s="299"/>
      <c r="U261" s="300"/>
      <c r="V261" s="300"/>
      <c r="W261" s="300"/>
      <c r="X261" s="300"/>
      <c r="Y261" s="300"/>
      <c r="Z261" s="300"/>
      <c r="AA261" s="300"/>
      <c r="AB261" s="300"/>
      <c r="AC261" s="231"/>
    </row>
    <row r="262" spans="1:29" hidden="1">
      <c r="A262" s="300" t="s">
        <v>2784</v>
      </c>
      <c r="B262" s="262" t="s">
        <v>2785</v>
      </c>
      <c r="C262" s="301" t="s">
        <v>2786</v>
      </c>
      <c r="D262" s="302"/>
      <c r="E262" s="300" t="s">
        <v>2758</v>
      </c>
      <c r="F262" s="300"/>
      <c r="G262" s="300"/>
      <c r="H262" s="300"/>
      <c r="I262" s="300" t="s">
        <v>2787</v>
      </c>
      <c r="J262" s="300" t="s">
        <v>1052</v>
      </c>
      <c r="K262" s="300" t="s">
        <v>187</v>
      </c>
      <c r="L262" s="300" t="s">
        <v>11</v>
      </c>
      <c r="M262" s="300" t="s">
        <v>12</v>
      </c>
      <c r="N262" s="300" t="s">
        <v>9</v>
      </c>
      <c r="O262" s="300" t="s">
        <v>2764</v>
      </c>
      <c r="P262" s="300" t="s">
        <v>2120</v>
      </c>
      <c r="Q262" s="300" t="s">
        <v>13</v>
      </c>
      <c r="R262" s="300"/>
      <c r="S262" s="300"/>
      <c r="T262" s="299"/>
      <c r="U262" s="300"/>
      <c r="V262" s="300"/>
      <c r="W262" s="300"/>
      <c r="X262" s="300"/>
      <c r="Y262" s="300"/>
      <c r="Z262" s="300"/>
      <c r="AA262" s="300"/>
      <c r="AB262" s="300"/>
    </row>
    <row r="263" spans="1:29" hidden="1">
      <c r="A263" s="300" t="s">
        <v>2788</v>
      </c>
      <c r="B263" s="262" t="s">
        <v>2789</v>
      </c>
      <c r="C263" s="301" t="s">
        <v>2790</v>
      </c>
      <c r="D263" s="302"/>
      <c r="E263" s="300" t="s">
        <v>2758</v>
      </c>
      <c r="F263" s="300"/>
      <c r="G263" s="300"/>
      <c r="H263" s="300"/>
      <c r="I263" s="300" t="s">
        <v>2791</v>
      </c>
      <c r="J263" s="300" t="s">
        <v>1052</v>
      </c>
      <c r="K263" s="300" t="s">
        <v>187</v>
      </c>
      <c r="L263" s="300" t="s">
        <v>11</v>
      </c>
      <c r="M263" s="300" t="s">
        <v>12</v>
      </c>
      <c r="N263" s="300" t="s">
        <v>9</v>
      </c>
      <c r="O263" s="300" t="s">
        <v>2764</v>
      </c>
      <c r="P263" s="300" t="s">
        <v>2120</v>
      </c>
      <c r="Q263" s="300" t="s">
        <v>13</v>
      </c>
      <c r="R263" s="300"/>
      <c r="S263" s="300"/>
      <c r="T263" s="299"/>
      <c r="U263" s="300"/>
      <c r="V263" s="300"/>
      <c r="W263" s="300"/>
      <c r="X263" s="300"/>
      <c r="Y263" s="300"/>
      <c r="Z263" s="300"/>
      <c r="AA263" s="300"/>
      <c r="AB263" s="300"/>
    </row>
    <row r="264" spans="1:29" hidden="1">
      <c r="A264" s="300" t="s">
        <v>2792</v>
      </c>
      <c r="B264" s="262" t="s">
        <v>2793</v>
      </c>
      <c r="C264" s="301" t="s">
        <v>2794</v>
      </c>
      <c r="D264" s="302"/>
      <c r="E264" s="300" t="s">
        <v>2758</v>
      </c>
      <c r="F264" s="300"/>
      <c r="G264" s="300"/>
      <c r="H264" s="300"/>
      <c r="I264" s="300" t="s">
        <v>2795</v>
      </c>
      <c r="J264" s="300" t="s">
        <v>1052</v>
      </c>
      <c r="K264" s="300" t="s">
        <v>187</v>
      </c>
      <c r="L264" s="300" t="s">
        <v>11</v>
      </c>
      <c r="M264" s="300" t="s">
        <v>12</v>
      </c>
      <c r="N264" s="300" t="s">
        <v>9</v>
      </c>
      <c r="O264" s="300" t="s">
        <v>2764</v>
      </c>
      <c r="P264" s="300" t="s">
        <v>2120</v>
      </c>
      <c r="Q264" s="300" t="s">
        <v>13</v>
      </c>
      <c r="R264" s="300"/>
      <c r="S264" s="300"/>
      <c r="T264" s="299"/>
      <c r="U264" s="300"/>
      <c r="V264" s="300"/>
      <c r="W264" s="300"/>
      <c r="X264" s="300"/>
      <c r="Y264" s="300"/>
      <c r="Z264" s="300"/>
      <c r="AA264" s="300"/>
      <c r="AB264" s="300"/>
    </row>
    <row r="265" spans="1:29" hidden="1">
      <c r="A265" s="300" t="s">
        <v>2796</v>
      </c>
      <c r="B265" s="262" t="s">
        <v>2797</v>
      </c>
      <c r="C265" s="301" t="s">
        <v>2798</v>
      </c>
      <c r="D265" s="302"/>
      <c r="E265" s="300" t="s">
        <v>2758</v>
      </c>
      <c r="F265" s="300"/>
      <c r="G265" s="300"/>
      <c r="H265" s="300"/>
      <c r="I265" s="300" t="s">
        <v>2799</v>
      </c>
      <c r="J265" s="300" t="s">
        <v>1052</v>
      </c>
      <c r="K265" s="300" t="s">
        <v>187</v>
      </c>
      <c r="L265" s="300" t="s">
        <v>11</v>
      </c>
      <c r="M265" s="300" t="s">
        <v>12</v>
      </c>
      <c r="N265" s="300" t="s">
        <v>9</v>
      </c>
      <c r="O265" s="300" t="s">
        <v>2764</v>
      </c>
      <c r="P265" s="300" t="s">
        <v>2120</v>
      </c>
      <c r="Q265" s="300" t="s">
        <v>13</v>
      </c>
      <c r="R265" s="300"/>
      <c r="S265" s="300"/>
      <c r="T265" s="299"/>
      <c r="U265" s="300"/>
      <c r="V265" s="300"/>
      <c r="W265" s="300"/>
      <c r="X265" s="300"/>
      <c r="Y265" s="300"/>
      <c r="Z265" s="300"/>
      <c r="AA265" s="300"/>
      <c r="AB265" s="300"/>
    </row>
    <row r="266" spans="1:29" hidden="1">
      <c r="A266" s="300" t="s">
        <v>2800</v>
      </c>
      <c r="B266" s="262" t="s">
        <v>2801</v>
      </c>
      <c r="C266" s="301" t="s">
        <v>2802</v>
      </c>
      <c r="D266" s="302"/>
      <c r="E266" s="300" t="s">
        <v>2758</v>
      </c>
      <c r="F266" s="300"/>
      <c r="G266" s="300"/>
      <c r="H266" s="300"/>
      <c r="I266" s="300" t="s">
        <v>2803</v>
      </c>
      <c r="J266" s="300" t="s">
        <v>1052</v>
      </c>
      <c r="K266" s="300" t="s">
        <v>187</v>
      </c>
      <c r="L266" s="300" t="s">
        <v>11</v>
      </c>
      <c r="M266" s="300" t="s">
        <v>12</v>
      </c>
      <c r="N266" s="300" t="s">
        <v>9</v>
      </c>
      <c r="O266" s="300" t="s">
        <v>2120</v>
      </c>
      <c r="P266" s="300" t="s">
        <v>13</v>
      </c>
      <c r="Q266" s="300"/>
      <c r="R266" s="300"/>
      <c r="S266" s="300"/>
      <c r="T266" s="299"/>
      <c r="U266" s="300"/>
      <c r="V266" s="300"/>
      <c r="W266" s="300"/>
      <c r="X266" s="300"/>
      <c r="Y266" s="300"/>
      <c r="Z266" s="300"/>
      <c r="AA266" s="300"/>
      <c r="AB266" s="300"/>
    </row>
    <row r="267" spans="1:29" hidden="1">
      <c r="A267" s="300" t="s">
        <v>2804</v>
      </c>
      <c r="B267" s="262" t="s">
        <v>2805</v>
      </c>
      <c r="C267" s="301" t="s">
        <v>2802</v>
      </c>
      <c r="D267" s="302"/>
      <c r="E267" s="300" t="s">
        <v>2758</v>
      </c>
      <c r="F267" s="300"/>
      <c r="G267" s="300"/>
      <c r="H267" s="300"/>
      <c r="I267" s="300" t="s">
        <v>2806</v>
      </c>
      <c r="J267" s="300" t="s">
        <v>1052</v>
      </c>
      <c r="K267" s="300" t="s">
        <v>187</v>
      </c>
      <c r="L267" s="300" t="s">
        <v>11</v>
      </c>
      <c r="M267" s="300" t="s">
        <v>12</v>
      </c>
      <c r="N267" s="300" t="s">
        <v>9</v>
      </c>
      <c r="O267" s="300" t="s">
        <v>2764</v>
      </c>
      <c r="P267" s="300" t="s">
        <v>2120</v>
      </c>
      <c r="Q267" s="300" t="s">
        <v>13</v>
      </c>
      <c r="R267" s="300"/>
      <c r="S267" s="300"/>
      <c r="T267" s="299"/>
      <c r="U267" s="300"/>
      <c r="V267" s="300"/>
      <c r="W267" s="300"/>
      <c r="X267" s="300"/>
      <c r="Y267" s="300"/>
      <c r="Z267" s="300"/>
      <c r="AA267" s="300"/>
      <c r="AB267" s="300"/>
    </row>
    <row r="268" spans="1:29" hidden="1">
      <c r="A268" s="300" t="s">
        <v>2807</v>
      </c>
      <c r="B268" s="262" t="s">
        <v>3403</v>
      </c>
      <c r="C268" s="301" t="s">
        <v>2565</v>
      </c>
      <c r="D268" s="302"/>
      <c r="E268" s="300" t="s">
        <v>224</v>
      </c>
      <c r="F268" s="300"/>
      <c r="G268" s="300"/>
      <c r="H268" s="300"/>
      <c r="I268" s="300" t="s">
        <v>2808</v>
      </c>
      <c r="J268" s="300" t="s">
        <v>1052</v>
      </c>
      <c r="K268" s="300" t="s">
        <v>187</v>
      </c>
      <c r="L268" s="300" t="s">
        <v>11</v>
      </c>
      <c r="M268" s="300" t="s">
        <v>2809</v>
      </c>
      <c r="N268" s="300" t="s">
        <v>13</v>
      </c>
      <c r="O268" s="300"/>
      <c r="P268" s="300"/>
      <c r="Q268" s="300"/>
      <c r="R268" s="300"/>
      <c r="S268" s="300"/>
      <c r="T268" s="299"/>
      <c r="U268" s="300"/>
      <c r="V268" s="300"/>
      <c r="W268" s="300"/>
      <c r="X268" s="300"/>
      <c r="Y268" s="300"/>
      <c r="Z268" s="300"/>
      <c r="AA268" s="300"/>
      <c r="AB268" s="300"/>
    </row>
    <row r="269" spans="1:29" hidden="1">
      <c r="A269" s="300" t="s">
        <v>2810</v>
      </c>
      <c r="B269" s="262" t="s">
        <v>3404</v>
      </c>
      <c r="C269" s="301" t="s">
        <v>2802</v>
      </c>
      <c r="D269" s="302"/>
      <c r="E269" s="300" t="s">
        <v>224</v>
      </c>
      <c r="F269" s="300"/>
      <c r="G269" s="300"/>
      <c r="H269" s="300"/>
      <c r="I269" s="300" t="s">
        <v>2811</v>
      </c>
      <c r="J269" s="300" t="s">
        <v>1052</v>
      </c>
      <c r="K269" s="300" t="s">
        <v>187</v>
      </c>
      <c r="L269" s="300" t="s">
        <v>11</v>
      </c>
      <c r="M269" s="300" t="s">
        <v>2809</v>
      </c>
      <c r="N269" s="300" t="s">
        <v>13</v>
      </c>
      <c r="O269" s="300"/>
      <c r="P269" s="300"/>
      <c r="Q269" s="300"/>
      <c r="R269" s="300"/>
      <c r="S269" s="300"/>
      <c r="T269" s="299"/>
      <c r="U269" s="300"/>
      <c r="V269" s="300"/>
      <c r="W269" s="300"/>
      <c r="X269" s="300"/>
      <c r="Y269" s="300"/>
      <c r="Z269" s="300"/>
      <c r="AA269" s="300"/>
      <c r="AB269" s="300"/>
    </row>
    <row r="270" spans="1:29" hidden="1">
      <c r="A270" s="300" t="s">
        <v>2812</v>
      </c>
      <c r="B270" s="262" t="s">
        <v>3405</v>
      </c>
      <c r="C270" s="301" t="s">
        <v>2762</v>
      </c>
      <c r="D270" s="302"/>
      <c r="E270" s="300" t="s">
        <v>224</v>
      </c>
      <c r="F270" s="300"/>
      <c r="G270" s="300"/>
      <c r="H270" s="300"/>
      <c r="I270" s="300" t="s">
        <v>2813</v>
      </c>
      <c r="J270" s="300" t="s">
        <v>1052</v>
      </c>
      <c r="K270" s="300" t="s">
        <v>187</v>
      </c>
      <c r="L270" s="300" t="s">
        <v>11</v>
      </c>
      <c r="M270" s="300" t="s">
        <v>2809</v>
      </c>
      <c r="N270" s="300" t="s">
        <v>2814</v>
      </c>
      <c r="O270" s="300" t="s">
        <v>13</v>
      </c>
      <c r="P270" s="300"/>
      <c r="Q270" s="300"/>
      <c r="R270" s="300"/>
      <c r="S270" s="300"/>
      <c r="T270" s="299"/>
      <c r="U270" s="300"/>
      <c r="V270" s="300"/>
      <c r="W270" s="300"/>
      <c r="X270" s="300"/>
      <c r="Y270" s="300"/>
      <c r="Z270" s="300"/>
      <c r="AA270" s="300"/>
      <c r="AB270" s="300"/>
    </row>
    <row r="271" spans="1:29" hidden="1">
      <c r="A271" s="300" t="s">
        <v>787</v>
      </c>
      <c r="B271" s="262" t="s">
        <v>3141</v>
      </c>
      <c r="C271" s="301" t="s">
        <v>3142</v>
      </c>
      <c r="D271" s="302"/>
      <c r="E271" s="300" t="s">
        <v>219</v>
      </c>
      <c r="F271" s="300"/>
      <c r="G271" s="300"/>
      <c r="H271" s="300"/>
      <c r="I271" s="300" t="s">
        <v>3143</v>
      </c>
      <c r="J271" s="300" t="s">
        <v>2567</v>
      </c>
      <c r="K271" s="300" t="s">
        <v>187</v>
      </c>
      <c r="L271" s="300" t="s">
        <v>11</v>
      </c>
      <c r="M271" s="300" t="s">
        <v>12</v>
      </c>
      <c r="N271" s="300" t="s">
        <v>9</v>
      </c>
      <c r="O271" s="300" t="s">
        <v>16</v>
      </c>
      <c r="P271" s="300" t="s">
        <v>17</v>
      </c>
      <c r="Q271" s="300" t="s">
        <v>2568</v>
      </c>
      <c r="R271" s="300" t="s">
        <v>13</v>
      </c>
      <c r="S271" s="300"/>
      <c r="T271" s="299"/>
      <c r="U271" s="300"/>
      <c r="V271" s="300"/>
      <c r="W271" s="300"/>
      <c r="X271" s="300"/>
      <c r="Y271" s="300"/>
      <c r="Z271" s="300"/>
      <c r="AA271" s="300"/>
      <c r="AB271" s="300"/>
    </row>
    <row r="272" spans="1:29" hidden="1">
      <c r="A272" s="300" t="s">
        <v>786</v>
      </c>
      <c r="B272" s="262" t="s">
        <v>3144</v>
      </c>
      <c r="C272" s="301" t="s">
        <v>3145</v>
      </c>
      <c r="D272" s="302"/>
      <c r="E272" s="300" t="s">
        <v>219</v>
      </c>
      <c r="F272" s="300"/>
      <c r="G272" s="300"/>
      <c r="H272" s="300"/>
      <c r="I272" s="300" t="s">
        <v>3146</v>
      </c>
      <c r="J272" s="300" t="s">
        <v>2567</v>
      </c>
      <c r="K272" s="300" t="s">
        <v>187</v>
      </c>
      <c r="L272" s="300" t="s">
        <v>11</v>
      </c>
      <c r="M272" s="300" t="s">
        <v>12</v>
      </c>
      <c r="N272" s="300" t="s">
        <v>9</v>
      </c>
      <c r="O272" s="300" t="s">
        <v>16</v>
      </c>
      <c r="P272" s="300" t="s">
        <v>17</v>
      </c>
      <c r="Q272" s="300" t="s">
        <v>279</v>
      </c>
      <c r="R272" s="300" t="s">
        <v>18</v>
      </c>
      <c r="S272" s="300" t="s">
        <v>289</v>
      </c>
      <c r="T272" s="299" t="s">
        <v>249</v>
      </c>
      <c r="U272" s="300" t="s">
        <v>323</v>
      </c>
      <c r="V272" s="300" t="s">
        <v>19</v>
      </c>
      <c r="W272" s="300" t="s">
        <v>20</v>
      </c>
      <c r="X272" s="300" t="s">
        <v>21</v>
      </c>
      <c r="Y272" s="300" t="s">
        <v>3147</v>
      </c>
      <c r="Z272" s="300" t="s">
        <v>3148</v>
      </c>
      <c r="AA272" s="300" t="s">
        <v>13</v>
      </c>
      <c r="AB272" s="300"/>
    </row>
    <row r="273" spans="1:28" hidden="1">
      <c r="A273" s="300" t="s">
        <v>2596</v>
      </c>
      <c r="B273" s="262" t="s">
        <v>3144</v>
      </c>
      <c r="C273" s="301" t="s">
        <v>3145</v>
      </c>
      <c r="D273" s="302"/>
      <c r="E273" s="300" t="s">
        <v>219</v>
      </c>
      <c r="F273" s="300"/>
      <c r="G273" s="300"/>
      <c r="H273" s="300"/>
      <c r="I273" s="300" t="s">
        <v>3146</v>
      </c>
      <c r="J273" s="300" t="s">
        <v>2567</v>
      </c>
      <c r="K273" s="300" t="s">
        <v>187</v>
      </c>
      <c r="L273" s="300" t="s">
        <v>11</v>
      </c>
      <c r="M273" s="300" t="s">
        <v>12</v>
      </c>
      <c r="N273" s="300" t="s">
        <v>9</v>
      </c>
      <c r="O273" s="300" t="s">
        <v>16</v>
      </c>
      <c r="P273" s="300" t="s">
        <v>17</v>
      </c>
      <c r="Q273" s="300" t="s">
        <v>279</v>
      </c>
      <c r="R273" s="300" t="s">
        <v>18</v>
      </c>
      <c r="S273" s="300" t="s">
        <v>289</v>
      </c>
      <c r="T273" s="299" t="s">
        <v>249</v>
      </c>
      <c r="U273" s="300" t="s">
        <v>323</v>
      </c>
      <c r="V273" s="300" t="s">
        <v>19</v>
      </c>
      <c r="W273" s="300" t="s">
        <v>20</v>
      </c>
      <c r="X273" s="300" t="s">
        <v>21</v>
      </c>
      <c r="Y273" s="300" t="s">
        <v>3147</v>
      </c>
      <c r="Z273" s="300" t="s">
        <v>3148</v>
      </c>
      <c r="AA273" s="300" t="s">
        <v>13</v>
      </c>
      <c r="AB273" s="300"/>
    </row>
    <row r="274" spans="1:28" hidden="1">
      <c r="A274" s="300" t="s">
        <v>2597</v>
      </c>
      <c r="B274" s="262" t="s">
        <v>3149</v>
      </c>
      <c r="C274" s="301" t="s">
        <v>3150</v>
      </c>
      <c r="D274" s="302"/>
      <c r="E274" s="300" t="s">
        <v>219</v>
      </c>
      <c r="F274" s="300"/>
      <c r="G274" s="300"/>
      <c r="H274" s="300"/>
      <c r="I274" s="300" t="s">
        <v>3151</v>
      </c>
      <c r="J274" s="300" t="s">
        <v>2567</v>
      </c>
      <c r="K274" s="300" t="s">
        <v>187</v>
      </c>
      <c r="L274" s="300" t="s">
        <v>11</v>
      </c>
      <c r="M274" s="300" t="s">
        <v>12</v>
      </c>
      <c r="N274" s="300" t="s">
        <v>9</v>
      </c>
      <c r="O274" s="300" t="s">
        <v>16</v>
      </c>
      <c r="P274" s="300" t="s">
        <v>17</v>
      </c>
      <c r="Q274" s="300" t="s">
        <v>279</v>
      </c>
      <c r="R274" s="300" t="s">
        <v>18</v>
      </c>
      <c r="S274" s="300" t="s">
        <v>289</v>
      </c>
      <c r="T274" s="299" t="s">
        <v>249</v>
      </c>
      <c r="U274" s="300" t="s">
        <v>323</v>
      </c>
      <c r="V274" s="300" t="s">
        <v>19</v>
      </c>
      <c r="W274" s="300" t="s">
        <v>20</v>
      </c>
      <c r="X274" s="300" t="s">
        <v>21</v>
      </c>
      <c r="Y274" s="300" t="s">
        <v>3152</v>
      </c>
      <c r="Z274" s="300" t="s">
        <v>3153</v>
      </c>
      <c r="AA274" s="300" t="s">
        <v>13</v>
      </c>
      <c r="AB274" s="300"/>
    </row>
    <row r="275" spans="1:28" hidden="1">
      <c r="A275" s="300" t="s">
        <v>2598</v>
      </c>
      <c r="B275" s="262" t="s">
        <v>3149</v>
      </c>
      <c r="C275" s="301" t="s">
        <v>3150</v>
      </c>
      <c r="D275" s="302"/>
      <c r="E275" s="300" t="s">
        <v>219</v>
      </c>
      <c r="F275" s="300"/>
      <c r="G275" s="300"/>
      <c r="H275" s="300"/>
      <c r="I275" s="300" t="s">
        <v>3151</v>
      </c>
      <c r="J275" s="300" t="s">
        <v>2567</v>
      </c>
      <c r="K275" s="300" t="s">
        <v>187</v>
      </c>
      <c r="L275" s="300" t="s">
        <v>11</v>
      </c>
      <c r="M275" s="300" t="s">
        <v>12</v>
      </c>
      <c r="N275" s="300" t="s">
        <v>9</v>
      </c>
      <c r="O275" s="300" t="s">
        <v>16</v>
      </c>
      <c r="P275" s="300" t="s">
        <v>17</v>
      </c>
      <c r="Q275" s="300" t="s">
        <v>279</v>
      </c>
      <c r="R275" s="300" t="s">
        <v>18</v>
      </c>
      <c r="S275" s="300" t="s">
        <v>289</v>
      </c>
      <c r="T275" s="299" t="s">
        <v>249</v>
      </c>
      <c r="U275" s="300" t="s">
        <v>323</v>
      </c>
      <c r="V275" s="300" t="s">
        <v>19</v>
      </c>
      <c r="W275" s="300" t="s">
        <v>20</v>
      </c>
      <c r="X275" s="300" t="s">
        <v>21</v>
      </c>
      <c r="Y275" s="300" t="s">
        <v>3152</v>
      </c>
      <c r="Z275" s="300" t="s">
        <v>3153</v>
      </c>
      <c r="AA275" s="300" t="s">
        <v>13</v>
      </c>
      <c r="AB275" s="300"/>
    </row>
    <row r="276" spans="1:28" hidden="1">
      <c r="A276" s="300" t="s">
        <v>2599</v>
      </c>
      <c r="B276" s="262" t="s">
        <v>3154</v>
      </c>
      <c r="C276" s="301" t="s">
        <v>3155</v>
      </c>
      <c r="D276" s="302"/>
      <c r="E276" s="300" t="s">
        <v>219</v>
      </c>
      <c r="F276" s="300"/>
      <c r="G276" s="300"/>
      <c r="H276" s="300"/>
      <c r="I276" s="300" t="s">
        <v>3156</v>
      </c>
      <c r="J276" s="300" t="s">
        <v>2567</v>
      </c>
      <c r="K276" s="300" t="s">
        <v>187</v>
      </c>
      <c r="L276" s="300" t="s">
        <v>11</v>
      </c>
      <c r="M276" s="300" t="s">
        <v>12</v>
      </c>
      <c r="N276" s="300" t="s">
        <v>9</v>
      </c>
      <c r="O276" s="300" t="s">
        <v>16</v>
      </c>
      <c r="P276" s="300" t="s">
        <v>17</v>
      </c>
      <c r="Q276" s="300"/>
      <c r="R276" s="300"/>
      <c r="S276" s="300"/>
      <c r="T276" s="299"/>
      <c r="U276" s="300"/>
      <c r="V276" s="300"/>
      <c r="W276" s="300"/>
      <c r="X276" s="300"/>
      <c r="Y276" s="300"/>
      <c r="Z276" s="300"/>
      <c r="AA276" s="300"/>
      <c r="AB276" s="300"/>
    </row>
    <row r="277" spans="1:28" hidden="1">
      <c r="A277" s="300" t="s">
        <v>2671</v>
      </c>
      <c r="B277" s="262" t="s">
        <v>3355</v>
      </c>
      <c r="C277" s="301"/>
      <c r="D277" s="302"/>
      <c r="E277" s="300" t="s">
        <v>3157</v>
      </c>
      <c r="F277" s="300"/>
      <c r="G277" s="300"/>
      <c r="H277" s="300"/>
      <c r="I277" s="300" t="s">
        <v>3158</v>
      </c>
      <c r="J277" s="300" t="s">
        <v>2567</v>
      </c>
      <c r="K277" s="300" t="s">
        <v>187</v>
      </c>
      <c r="L277" s="300" t="s">
        <v>11</v>
      </c>
      <c r="M277" s="300" t="s">
        <v>12</v>
      </c>
      <c r="N277" s="300" t="s">
        <v>9</v>
      </c>
      <c r="O277" s="300" t="s">
        <v>16</v>
      </c>
      <c r="P277" s="300" t="s">
        <v>17</v>
      </c>
      <c r="Q277" s="300" t="s">
        <v>3159</v>
      </c>
      <c r="R277" s="300" t="s">
        <v>3160</v>
      </c>
      <c r="S277" s="300" t="s">
        <v>3161</v>
      </c>
      <c r="T277" s="299" t="s">
        <v>636</v>
      </c>
      <c r="U277" s="300" t="s">
        <v>510</v>
      </c>
      <c r="V277" s="300"/>
      <c r="W277" s="300"/>
      <c r="X277" s="300"/>
      <c r="Y277" s="300"/>
      <c r="Z277" s="300"/>
      <c r="AA277" s="300"/>
      <c r="AB277" s="300"/>
    </row>
    <row r="278" spans="1:28" hidden="1">
      <c r="A278" s="300" t="s">
        <v>2672</v>
      </c>
      <c r="B278" s="262" t="s">
        <v>3381</v>
      </c>
      <c r="C278" s="301"/>
      <c r="D278" s="302"/>
      <c r="E278" s="300" t="s">
        <v>220</v>
      </c>
      <c r="F278" s="300"/>
      <c r="G278" s="300"/>
      <c r="H278" s="300"/>
      <c r="I278" s="300" t="s">
        <v>3358</v>
      </c>
      <c r="J278" s="300" t="s">
        <v>2567</v>
      </c>
      <c r="K278" s="300" t="s">
        <v>187</v>
      </c>
      <c r="L278" s="300" t="s">
        <v>11</v>
      </c>
      <c r="M278" s="300" t="s">
        <v>2330</v>
      </c>
      <c r="N278" s="300" t="s">
        <v>13</v>
      </c>
      <c r="O278" s="300"/>
      <c r="P278" s="300"/>
      <c r="Q278" s="300"/>
      <c r="R278" s="300"/>
      <c r="S278" s="300"/>
      <c r="T278" s="299"/>
      <c r="U278" s="300"/>
      <c r="V278" s="300"/>
      <c r="W278" s="300"/>
      <c r="X278" s="300"/>
      <c r="Y278" s="300"/>
      <c r="Z278" s="300"/>
      <c r="AA278" s="300"/>
      <c r="AB278" s="300"/>
    </row>
    <row r="279" spans="1:28" hidden="1">
      <c r="A279" s="300" t="s">
        <v>2673</v>
      </c>
      <c r="B279" s="262" t="s">
        <v>3384</v>
      </c>
      <c r="C279" s="301"/>
      <c r="D279" s="302"/>
      <c r="E279" s="300" t="s">
        <v>220</v>
      </c>
      <c r="F279" s="300"/>
      <c r="G279" s="300"/>
      <c r="H279" s="300"/>
      <c r="I279" s="300" t="s">
        <v>3361</v>
      </c>
      <c r="J279" s="300" t="s">
        <v>2567</v>
      </c>
      <c r="K279" s="300" t="s">
        <v>187</v>
      </c>
      <c r="L279" s="300" t="s">
        <v>11</v>
      </c>
      <c r="M279" s="300" t="s">
        <v>2330</v>
      </c>
      <c r="N279" s="300" t="s">
        <v>13</v>
      </c>
      <c r="O279" s="300"/>
      <c r="P279" s="300"/>
      <c r="Q279" s="300"/>
      <c r="R279" s="300"/>
      <c r="S279" s="300"/>
      <c r="T279" s="299"/>
      <c r="U279" s="300"/>
      <c r="V279" s="300"/>
      <c r="W279" s="300"/>
      <c r="X279" s="300"/>
      <c r="Y279" s="300"/>
      <c r="Z279" s="300"/>
      <c r="AA279" s="300"/>
      <c r="AB279" s="300"/>
    </row>
    <row r="280" spans="1:28" hidden="1">
      <c r="A280" s="300" t="s">
        <v>2674</v>
      </c>
      <c r="B280" s="262" t="s">
        <v>3382</v>
      </c>
      <c r="C280" s="301"/>
      <c r="D280" s="302"/>
      <c r="E280" s="300" t="s">
        <v>220</v>
      </c>
      <c r="F280" s="300"/>
      <c r="G280" s="300"/>
      <c r="H280" s="300"/>
      <c r="I280" s="300" t="s">
        <v>3359</v>
      </c>
      <c r="J280" s="300" t="s">
        <v>2567</v>
      </c>
      <c r="K280" s="300" t="s">
        <v>187</v>
      </c>
      <c r="L280" s="300" t="s">
        <v>11</v>
      </c>
      <c r="M280" s="300" t="s">
        <v>12</v>
      </c>
      <c r="N280" s="300" t="s">
        <v>9</v>
      </c>
      <c r="O280" s="300" t="s">
        <v>16</v>
      </c>
      <c r="P280" s="300" t="s">
        <v>17</v>
      </c>
      <c r="Q280" s="300" t="s">
        <v>2330</v>
      </c>
      <c r="R280" s="300" t="s">
        <v>13</v>
      </c>
      <c r="S280" s="300"/>
      <c r="T280" s="299"/>
      <c r="U280" s="300"/>
      <c r="V280" s="300"/>
      <c r="W280" s="300"/>
      <c r="X280" s="300"/>
      <c r="Y280" s="300"/>
      <c r="Z280" s="300"/>
      <c r="AA280" s="300"/>
      <c r="AB280" s="300"/>
    </row>
    <row r="281" spans="1:28" hidden="1">
      <c r="A281" s="300" t="s">
        <v>2675</v>
      </c>
      <c r="B281" s="262" t="s">
        <v>3383</v>
      </c>
      <c r="C281" s="301"/>
      <c r="D281" s="302"/>
      <c r="E281" s="300" t="s">
        <v>220</v>
      </c>
      <c r="F281" s="300"/>
      <c r="G281" s="300"/>
      <c r="H281" s="300"/>
      <c r="I281" s="300" t="s">
        <v>3360</v>
      </c>
      <c r="J281" s="300" t="s">
        <v>2567</v>
      </c>
      <c r="K281" s="300" t="s">
        <v>187</v>
      </c>
      <c r="L281" s="300" t="s">
        <v>11</v>
      </c>
      <c r="M281" s="300" t="s">
        <v>12</v>
      </c>
      <c r="N281" s="300" t="s">
        <v>9</v>
      </c>
      <c r="O281" s="300" t="s">
        <v>16</v>
      </c>
      <c r="P281" s="300" t="s">
        <v>17</v>
      </c>
      <c r="Q281" s="300" t="s">
        <v>2330</v>
      </c>
      <c r="R281" s="300" t="s">
        <v>13</v>
      </c>
      <c r="S281" s="300"/>
      <c r="T281" s="299"/>
      <c r="U281" s="300"/>
      <c r="V281" s="300"/>
      <c r="W281" s="300"/>
      <c r="X281" s="300"/>
      <c r="Y281" s="300"/>
      <c r="Z281" s="300"/>
      <c r="AA281" s="300"/>
      <c r="AB281" s="300"/>
    </row>
    <row r="282" spans="1:28" hidden="1">
      <c r="A282" s="300" t="s">
        <v>2556</v>
      </c>
      <c r="B282" s="262" t="s">
        <v>3373</v>
      </c>
      <c r="C282" s="301"/>
      <c r="D282" s="302"/>
      <c r="E282" s="300" t="s">
        <v>220</v>
      </c>
      <c r="F282" s="300"/>
      <c r="G282" s="300"/>
      <c r="H282" s="300"/>
      <c r="I282" s="300" t="s">
        <v>3320</v>
      </c>
      <c r="J282" s="300"/>
      <c r="K282" s="300" t="s">
        <v>2133</v>
      </c>
      <c r="L282" s="300" t="s">
        <v>11</v>
      </c>
      <c r="M282" s="300" t="s">
        <v>12</v>
      </c>
      <c r="N282" s="300" t="s">
        <v>9</v>
      </c>
      <c r="O282" s="300" t="s">
        <v>16</v>
      </c>
      <c r="P282" s="300" t="s">
        <v>2330</v>
      </c>
      <c r="Q282" s="300" t="s">
        <v>13</v>
      </c>
      <c r="R282" s="300"/>
      <c r="S282" s="300"/>
      <c r="T282" s="299"/>
      <c r="U282" s="300"/>
      <c r="V282" s="300"/>
      <c r="W282" s="300"/>
      <c r="X282" s="300"/>
      <c r="Y282" s="300"/>
      <c r="Z282" s="300"/>
      <c r="AA282" s="300"/>
      <c r="AB282" s="300"/>
    </row>
    <row r="283" spans="1:28" hidden="1">
      <c r="A283" s="300" t="s">
        <v>2557</v>
      </c>
      <c r="B283" s="262" t="s">
        <v>3374</v>
      </c>
      <c r="C283" s="301"/>
      <c r="D283" s="302"/>
      <c r="E283" s="300" t="s">
        <v>220</v>
      </c>
      <c r="F283" s="300"/>
      <c r="G283" s="300"/>
      <c r="H283" s="300"/>
      <c r="I283" s="300" t="s">
        <v>3321</v>
      </c>
      <c r="J283" s="300"/>
      <c r="K283" s="300" t="s">
        <v>2133</v>
      </c>
      <c r="L283" s="300" t="s">
        <v>11</v>
      </c>
      <c r="M283" s="300" t="s">
        <v>12</v>
      </c>
      <c r="N283" s="300" t="s">
        <v>9</v>
      </c>
      <c r="O283" s="300" t="s">
        <v>16</v>
      </c>
      <c r="P283" s="300" t="s">
        <v>2330</v>
      </c>
      <c r="Q283" s="300" t="s">
        <v>13</v>
      </c>
      <c r="R283" s="300"/>
      <c r="S283" s="300"/>
      <c r="T283" s="299"/>
      <c r="U283" s="300"/>
      <c r="V283" s="300"/>
      <c r="W283" s="300"/>
      <c r="X283" s="300"/>
      <c r="Y283" s="300"/>
      <c r="Z283" s="300"/>
      <c r="AA283" s="300"/>
      <c r="AB283" s="300"/>
    </row>
    <row r="284" spans="1:28" hidden="1">
      <c r="A284" s="300" t="s">
        <v>3322</v>
      </c>
      <c r="B284" s="262" t="s">
        <v>3375</v>
      </c>
      <c r="C284" s="301"/>
      <c r="D284" s="302"/>
      <c r="E284" s="300" t="s">
        <v>220</v>
      </c>
      <c r="F284" s="300"/>
      <c r="G284" s="300"/>
      <c r="H284" s="300"/>
      <c r="I284" s="300" t="s">
        <v>3323</v>
      </c>
      <c r="J284" s="300"/>
      <c r="K284" s="300"/>
      <c r="L284" s="300" t="s">
        <v>11</v>
      </c>
      <c r="M284" s="300" t="s">
        <v>12</v>
      </c>
      <c r="N284" s="300" t="s">
        <v>9</v>
      </c>
      <c r="O284" s="300" t="s">
        <v>16</v>
      </c>
      <c r="P284" s="300" t="s">
        <v>2330</v>
      </c>
      <c r="Q284" s="300" t="s">
        <v>13</v>
      </c>
      <c r="R284" s="300"/>
      <c r="S284" s="300"/>
      <c r="T284" s="299"/>
      <c r="U284" s="300"/>
      <c r="V284" s="300"/>
      <c r="W284" s="300"/>
      <c r="X284" s="300"/>
      <c r="Y284" s="300"/>
      <c r="Z284" s="300"/>
      <c r="AA284" s="300"/>
      <c r="AB284" s="300"/>
    </row>
    <row r="285" spans="1:28" hidden="1">
      <c r="A285" s="300" t="s">
        <v>2815</v>
      </c>
      <c r="B285" s="262" t="s">
        <v>3406</v>
      </c>
      <c r="C285" s="301" t="s">
        <v>2816</v>
      </c>
      <c r="D285" s="302"/>
      <c r="E285" s="300" t="s">
        <v>224</v>
      </c>
      <c r="F285" s="300"/>
      <c r="G285" s="300"/>
      <c r="H285" s="300"/>
      <c r="I285" s="300" t="s">
        <v>2817</v>
      </c>
      <c r="J285" s="300" t="s">
        <v>1052</v>
      </c>
      <c r="K285" s="300" t="s">
        <v>187</v>
      </c>
      <c r="L285" s="300" t="s">
        <v>11</v>
      </c>
      <c r="M285" s="300" t="s">
        <v>2809</v>
      </c>
      <c r="N285" s="300" t="s">
        <v>13</v>
      </c>
      <c r="O285" s="300"/>
      <c r="P285" s="300"/>
      <c r="Q285" s="300"/>
      <c r="R285" s="300"/>
      <c r="S285" s="300"/>
      <c r="T285" s="299"/>
      <c r="U285" s="300"/>
      <c r="V285" s="300"/>
      <c r="W285" s="300"/>
      <c r="X285" s="300"/>
      <c r="Y285" s="300"/>
      <c r="Z285" s="300"/>
      <c r="AA285" s="300"/>
      <c r="AB285" s="300"/>
    </row>
    <row r="286" spans="1:28" hidden="1">
      <c r="A286" s="300" t="s">
        <v>2818</v>
      </c>
      <c r="B286" s="262" t="s">
        <v>3407</v>
      </c>
      <c r="C286" s="301" t="s">
        <v>2819</v>
      </c>
      <c r="D286" s="302"/>
      <c r="E286" s="300" t="s">
        <v>224</v>
      </c>
      <c r="F286" s="300"/>
      <c r="G286" s="300"/>
      <c r="H286" s="300"/>
      <c r="I286" s="300" t="s">
        <v>2820</v>
      </c>
      <c r="J286" s="300" t="s">
        <v>1052</v>
      </c>
      <c r="K286" s="300" t="s">
        <v>187</v>
      </c>
      <c r="L286" s="300" t="s">
        <v>11</v>
      </c>
      <c r="M286" s="300" t="s">
        <v>2809</v>
      </c>
      <c r="N286" s="300" t="s">
        <v>13</v>
      </c>
      <c r="O286" s="300"/>
      <c r="P286" s="300"/>
      <c r="Q286" s="300"/>
      <c r="R286" s="300"/>
      <c r="S286" s="300"/>
      <c r="T286" s="299"/>
      <c r="U286" s="300"/>
      <c r="V286" s="300"/>
      <c r="W286" s="300"/>
      <c r="X286" s="300"/>
      <c r="Y286" s="300"/>
      <c r="Z286" s="300"/>
      <c r="AA286" s="300"/>
      <c r="AB286" s="300"/>
    </row>
    <row r="287" spans="1:28" hidden="1">
      <c r="A287" s="300" t="s">
        <v>785</v>
      </c>
      <c r="B287" s="262" t="s">
        <v>3408</v>
      </c>
      <c r="C287" s="301" t="s">
        <v>2821</v>
      </c>
      <c r="D287" s="302"/>
      <c r="E287" s="300" t="s">
        <v>224</v>
      </c>
      <c r="F287" s="300"/>
      <c r="G287" s="300"/>
      <c r="H287" s="300"/>
      <c r="I287" s="300" t="s">
        <v>2822</v>
      </c>
      <c r="J287" s="300" t="s">
        <v>1052</v>
      </c>
      <c r="K287" s="300" t="s">
        <v>187</v>
      </c>
      <c r="L287" s="300" t="s">
        <v>11</v>
      </c>
      <c r="M287" s="300" t="s">
        <v>2809</v>
      </c>
      <c r="N287" s="300" t="s">
        <v>13</v>
      </c>
      <c r="O287" s="300"/>
      <c r="P287" s="300"/>
      <c r="Q287" s="300"/>
      <c r="R287" s="300"/>
      <c r="S287" s="300"/>
      <c r="T287" s="299"/>
      <c r="U287" s="300"/>
      <c r="V287" s="300"/>
      <c r="W287" s="300"/>
      <c r="X287" s="300"/>
      <c r="Y287" s="300"/>
      <c r="Z287" s="300"/>
      <c r="AA287" s="300"/>
      <c r="AB287" s="300"/>
    </row>
    <row r="288" spans="1:28" hidden="1">
      <c r="A288" s="300" t="s">
        <v>2823</v>
      </c>
      <c r="B288" s="262" t="s">
        <v>3409</v>
      </c>
      <c r="C288" s="301" t="s">
        <v>2425</v>
      </c>
      <c r="D288" s="302"/>
      <c r="E288" s="300" t="s">
        <v>224</v>
      </c>
      <c r="F288" s="300"/>
      <c r="G288" s="300"/>
      <c r="H288" s="300"/>
      <c r="I288" s="300" t="s">
        <v>2824</v>
      </c>
      <c r="J288" s="300" t="s">
        <v>1052</v>
      </c>
      <c r="K288" s="300" t="s">
        <v>187</v>
      </c>
      <c r="L288" s="300" t="s">
        <v>11</v>
      </c>
      <c r="M288" s="300" t="s">
        <v>2809</v>
      </c>
      <c r="N288" s="300" t="s">
        <v>13</v>
      </c>
      <c r="O288" s="300"/>
      <c r="P288" s="300"/>
      <c r="Q288" s="300"/>
      <c r="R288" s="300"/>
      <c r="S288" s="300"/>
      <c r="T288" s="299"/>
      <c r="U288" s="300"/>
      <c r="V288" s="300"/>
      <c r="W288" s="300"/>
      <c r="X288" s="300"/>
      <c r="Y288" s="300"/>
      <c r="Z288" s="300"/>
      <c r="AA288" s="300"/>
      <c r="AB288" s="300"/>
    </row>
    <row r="289" spans="1:28" hidden="1">
      <c r="A289" s="300" t="s">
        <v>2825</v>
      </c>
      <c r="B289" s="262" t="s">
        <v>3410</v>
      </c>
      <c r="C289" s="301" t="s">
        <v>2826</v>
      </c>
      <c r="D289" s="302"/>
      <c r="E289" s="300" t="s">
        <v>224</v>
      </c>
      <c r="F289" s="300"/>
      <c r="G289" s="300"/>
      <c r="H289" s="300"/>
      <c r="I289" s="300" t="s">
        <v>2827</v>
      </c>
      <c r="J289" s="300" t="s">
        <v>1052</v>
      </c>
      <c r="K289" s="300" t="s">
        <v>187</v>
      </c>
      <c r="L289" s="300" t="s">
        <v>11</v>
      </c>
      <c r="M289" s="300" t="s">
        <v>2809</v>
      </c>
      <c r="N289" s="300" t="s">
        <v>2814</v>
      </c>
      <c r="O289" s="300" t="s">
        <v>13</v>
      </c>
      <c r="P289" s="300"/>
      <c r="Q289" s="300"/>
      <c r="R289" s="300"/>
      <c r="S289" s="300"/>
      <c r="T289" s="299"/>
      <c r="U289" s="300"/>
      <c r="V289" s="300"/>
      <c r="W289" s="300"/>
      <c r="X289" s="300"/>
      <c r="Y289" s="300"/>
      <c r="Z289" s="300"/>
      <c r="AA289" s="300"/>
      <c r="AB289" s="300"/>
    </row>
    <row r="290" spans="1:28" hidden="1">
      <c r="A290" s="300" t="s">
        <v>3061</v>
      </c>
      <c r="B290" s="262" t="s">
        <v>3411</v>
      </c>
      <c r="C290" s="301" t="s">
        <v>3062</v>
      </c>
      <c r="D290" s="302"/>
      <c r="E290" s="300" t="s">
        <v>224</v>
      </c>
      <c r="F290" s="300"/>
      <c r="G290" s="300"/>
      <c r="H290" s="300"/>
      <c r="I290" s="300" t="s">
        <v>3063</v>
      </c>
      <c r="J290" s="300" t="s">
        <v>1052</v>
      </c>
      <c r="K290" s="300" t="s">
        <v>187</v>
      </c>
      <c r="L290" s="300" t="s">
        <v>11</v>
      </c>
      <c r="M290" s="300" t="s">
        <v>2809</v>
      </c>
      <c r="N290" s="300" t="s">
        <v>13</v>
      </c>
      <c r="O290" s="300"/>
      <c r="P290" s="300"/>
      <c r="Q290" s="300"/>
      <c r="R290" s="300"/>
      <c r="S290" s="300"/>
      <c r="T290" s="299"/>
      <c r="U290" s="300"/>
      <c r="V290" s="300"/>
      <c r="W290" s="300"/>
      <c r="X290" s="300"/>
      <c r="Y290" s="300"/>
      <c r="Z290" s="300"/>
      <c r="AA290" s="300"/>
      <c r="AB290" s="300"/>
    </row>
    <row r="291" spans="1:28" hidden="1">
      <c r="A291" s="300" t="s">
        <v>3064</v>
      </c>
      <c r="B291" s="262" t="s">
        <v>3412</v>
      </c>
      <c r="C291" s="301" t="s">
        <v>3065</v>
      </c>
      <c r="D291" s="302"/>
      <c r="E291" s="300" t="s">
        <v>224</v>
      </c>
      <c r="F291" s="300"/>
      <c r="G291" s="300"/>
      <c r="H291" s="300"/>
      <c r="I291" s="300" t="s">
        <v>3066</v>
      </c>
      <c r="J291" s="300" t="s">
        <v>1052</v>
      </c>
      <c r="K291" s="300" t="s">
        <v>187</v>
      </c>
      <c r="L291" s="300" t="s">
        <v>11</v>
      </c>
      <c r="M291" s="300" t="s">
        <v>2809</v>
      </c>
      <c r="N291" s="300" t="s">
        <v>13</v>
      </c>
      <c r="O291" s="300"/>
      <c r="P291" s="300"/>
      <c r="Q291" s="300"/>
      <c r="R291" s="300"/>
      <c r="S291" s="300"/>
      <c r="T291" s="299"/>
      <c r="U291" s="300"/>
      <c r="V291" s="300"/>
      <c r="W291" s="300"/>
      <c r="X291" s="300"/>
      <c r="Y291" s="300"/>
      <c r="Z291" s="300"/>
      <c r="AA291" s="300"/>
      <c r="AB291" s="300"/>
    </row>
    <row r="292" spans="1:28" hidden="1">
      <c r="A292" s="300" t="s">
        <v>3067</v>
      </c>
      <c r="B292" s="262" t="s">
        <v>3413</v>
      </c>
      <c r="C292" s="301" t="s">
        <v>3065</v>
      </c>
      <c r="D292" s="302"/>
      <c r="E292" s="300" t="s">
        <v>224</v>
      </c>
      <c r="F292" s="300"/>
      <c r="G292" s="300"/>
      <c r="H292" s="300"/>
      <c r="I292" s="300" t="s">
        <v>3068</v>
      </c>
      <c r="J292" s="300" t="s">
        <v>1052</v>
      </c>
      <c r="K292" s="300" t="s">
        <v>187</v>
      </c>
      <c r="L292" s="300" t="s">
        <v>11</v>
      </c>
      <c r="M292" s="300" t="s">
        <v>2809</v>
      </c>
      <c r="N292" s="300" t="s">
        <v>13</v>
      </c>
      <c r="O292" s="300"/>
      <c r="P292" s="300"/>
      <c r="Q292" s="300"/>
      <c r="R292" s="300"/>
      <c r="S292" s="300"/>
      <c r="T292" s="299"/>
      <c r="U292" s="300"/>
      <c r="V292" s="300"/>
      <c r="W292" s="300"/>
      <c r="X292" s="300"/>
      <c r="Y292" s="300"/>
      <c r="Z292" s="300"/>
      <c r="AA292" s="300"/>
      <c r="AB292" s="300"/>
    </row>
    <row r="293" spans="1:28" hidden="1">
      <c r="A293" s="300" t="s">
        <v>3069</v>
      </c>
      <c r="B293" s="262" t="s">
        <v>3414</v>
      </c>
      <c r="C293" s="301" t="s">
        <v>3070</v>
      </c>
      <c r="D293" s="302"/>
      <c r="E293" s="300" t="s">
        <v>224</v>
      </c>
      <c r="F293" s="300"/>
      <c r="G293" s="300"/>
      <c r="H293" s="300"/>
      <c r="I293" s="300" t="s">
        <v>3071</v>
      </c>
      <c r="J293" s="300" t="s">
        <v>1052</v>
      </c>
      <c r="K293" s="300" t="s">
        <v>187</v>
      </c>
      <c r="L293" s="300" t="s">
        <v>11</v>
      </c>
      <c r="M293" s="300" t="s">
        <v>2809</v>
      </c>
      <c r="N293" s="300" t="s">
        <v>13</v>
      </c>
      <c r="O293" s="300"/>
      <c r="P293" s="300"/>
      <c r="Q293" s="300"/>
      <c r="R293" s="300"/>
      <c r="S293" s="300"/>
      <c r="T293" s="299"/>
      <c r="U293" s="300"/>
      <c r="V293" s="300"/>
      <c r="W293" s="300"/>
      <c r="X293" s="300"/>
      <c r="Y293" s="300"/>
      <c r="Z293" s="300"/>
      <c r="AA293" s="300"/>
      <c r="AB293" s="300"/>
    </row>
    <row r="294" spans="1:28" hidden="1">
      <c r="A294" s="300" t="s">
        <v>3111</v>
      </c>
      <c r="B294" s="262" t="s">
        <v>3415</v>
      </c>
      <c r="C294" s="301" t="s">
        <v>3070</v>
      </c>
      <c r="D294" s="302"/>
      <c r="E294" s="300" t="s">
        <v>224</v>
      </c>
      <c r="F294" s="300"/>
      <c r="G294" s="300"/>
      <c r="H294" s="300"/>
      <c r="I294" s="300" t="s">
        <v>3112</v>
      </c>
      <c r="J294" s="300" t="s">
        <v>1052</v>
      </c>
      <c r="K294" s="300" t="s">
        <v>187</v>
      </c>
      <c r="L294" s="300" t="s">
        <v>11</v>
      </c>
      <c r="M294" s="300" t="s">
        <v>2809</v>
      </c>
      <c r="N294" s="300" t="s">
        <v>13</v>
      </c>
      <c r="O294" s="300"/>
      <c r="P294" s="300"/>
      <c r="Q294" s="300"/>
      <c r="R294" s="300"/>
      <c r="S294" s="300"/>
      <c r="T294" s="299"/>
      <c r="U294" s="300"/>
      <c r="V294" s="300"/>
      <c r="W294" s="300"/>
      <c r="X294" s="300"/>
      <c r="Y294" s="300"/>
      <c r="Z294" s="300"/>
      <c r="AA294" s="300"/>
      <c r="AB294" s="300"/>
    </row>
    <row r="295" spans="1:28" hidden="1">
      <c r="A295" s="300" t="s">
        <v>3261</v>
      </c>
      <c r="B295" s="262" t="s">
        <v>3376</v>
      </c>
      <c r="C295" s="301"/>
      <c r="D295" s="302"/>
      <c r="E295" s="300" t="s">
        <v>220</v>
      </c>
      <c r="F295" s="300"/>
      <c r="G295" s="300"/>
      <c r="H295" s="300"/>
      <c r="I295" s="300" t="s">
        <v>3264</v>
      </c>
      <c r="J295" s="300" t="s">
        <v>3265</v>
      </c>
      <c r="K295" s="300"/>
      <c r="L295" s="300" t="s">
        <v>11</v>
      </c>
      <c r="M295" s="300" t="s">
        <v>12</v>
      </c>
      <c r="N295" s="300" t="s">
        <v>9</v>
      </c>
      <c r="O295" s="300" t="s">
        <v>16</v>
      </c>
      <c r="P295" s="300" t="s">
        <v>2330</v>
      </c>
      <c r="Q295" s="300" t="s">
        <v>13</v>
      </c>
      <c r="R295" s="300"/>
      <c r="S295" s="300"/>
      <c r="T295" s="299"/>
      <c r="U295" s="300"/>
      <c r="V295" s="300"/>
      <c r="W295" s="300"/>
      <c r="X295" s="300"/>
      <c r="Y295" s="300"/>
      <c r="Z295" s="300"/>
      <c r="AA295" s="300"/>
      <c r="AB295" s="300"/>
    </row>
    <row r="296" spans="1:28" hidden="1">
      <c r="A296" s="300" t="s">
        <v>3262</v>
      </c>
      <c r="B296" s="262" t="s">
        <v>3377</v>
      </c>
      <c r="C296" s="301"/>
      <c r="D296" s="302"/>
      <c r="E296" s="300" t="s">
        <v>220</v>
      </c>
      <c r="F296" s="300"/>
      <c r="G296" s="300"/>
      <c r="H296" s="300"/>
      <c r="I296" s="300" t="s">
        <v>3272</v>
      </c>
      <c r="J296" s="300" t="s">
        <v>3265</v>
      </c>
      <c r="K296" s="300"/>
      <c r="L296" s="300" t="s">
        <v>11</v>
      </c>
      <c r="M296" s="300" t="s">
        <v>12</v>
      </c>
      <c r="N296" s="300" t="s">
        <v>9</v>
      </c>
      <c r="O296" s="300" t="s">
        <v>16</v>
      </c>
      <c r="P296" s="300" t="s">
        <v>2330</v>
      </c>
      <c r="Q296" s="300" t="s">
        <v>13</v>
      </c>
      <c r="R296" s="300"/>
      <c r="S296" s="300"/>
      <c r="T296" s="299"/>
      <c r="U296" s="300"/>
      <c r="V296" s="300"/>
      <c r="W296" s="300"/>
      <c r="X296" s="300"/>
      <c r="Y296" s="300"/>
      <c r="Z296" s="300"/>
      <c r="AA296" s="300"/>
      <c r="AB296" s="300"/>
    </row>
    <row r="297" spans="1:28" hidden="1">
      <c r="A297" s="300" t="s">
        <v>3269</v>
      </c>
      <c r="B297" s="262" t="s">
        <v>3378</v>
      </c>
      <c r="C297" s="301"/>
      <c r="D297" s="302"/>
      <c r="E297" s="300" t="s">
        <v>220</v>
      </c>
      <c r="F297" s="300"/>
      <c r="G297" s="300"/>
      <c r="H297" s="300"/>
      <c r="I297" s="300" t="s">
        <v>3273</v>
      </c>
      <c r="J297" s="300" t="s">
        <v>3265</v>
      </c>
      <c r="K297" s="300"/>
      <c r="L297" s="300" t="s">
        <v>11</v>
      </c>
      <c r="M297" s="300" t="s">
        <v>12</v>
      </c>
      <c r="N297" s="300" t="s">
        <v>9</v>
      </c>
      <c r="O297" s="300" t="s">
        <v>16</v>
      </c>
      <c r="P297" s="300" t="s">
        <v>2330</v>
      </c>
      <c r="Q297" s="300" t="s">
        <v>13</v>
      </c>
      <c r="R297" s="300"/>
      <c r="S297" s="300"/>
      <c r="T297" s="299"/>
      <c r="U297" s="300"/>
      <c r="V297" s="300"/>
      <c r="W297" s="300"/>
      <c r="X297" s="300"/>
      <c r="Y297" s="300"/>
      <c r="Z297" s="300"/>
      <c r="AA297" s="300"/>
      <c r="AB297" s="300"/>
    </row>
    <row r="298" spans="1:28" hidden="1">
      <c r="A298" s="300" t="s">
        <v>3270</v>
      </c>
      <c r="B298" s="262" t="s">
        <v>3379</v>
      </c>
      <c r="C298" s="301"/>
      <c r="D298" s="302"/>
      <c r="E298" s="300" t="s">
        <v>220</v>
      </c>
      <c r="F298" s="300"/>
      <c r="G298" s="300"/>
      <c r="H298" s="300"/>
      <c r="I298" s="300" t="s">
        <v>3281</v>
      </c>
      <c r="J298" s="300" t="s">
        <v>3265</v>
      </c>
      <c r="K298" s="300"/>
      <c r="L298" s="300" t="s">
        <v>11</v>
      </c>
      <c r="M298" s="300" t="s">
        <v>12</v>
      </c>
      <c r="N298" s="300" t="s">
        <v>9</v>
      </c>
      <c r="O298" s="300" t="s">
        <v>16</v>
      </c>
      <c r="P298" s="300" t="s">
        <v>2330</v>
      </c>
      <c r="Q298" s="300" t="s">
        <v>13</v>
      </c>
      <c r="R298" s="300"/>
      <c r="S298" s="300"/>
      <c r="T298" s="299"/>
      <c r="U298" s="300"/>
      <c r="V298" s="300"/>
      <c r="W298" s="300"/>
      <c r="X298" s="300"/>
      <c r="Y298" s="300"/>
      <c r="Z298" s="300"/>
      <c r="AA298" s="300"/>
      <c r="AB298" s="300"/>
    </row>
    <row r="299" spans="1:28" hidden="1">
      <c r="A299" s="300" t="s">
        <v>3271</v>
      </c>
      <c r="B299" s="262" t="s">
        <v>3380</v>
      </c>
      <c r="C299" s="301"/>
      <c r="D299" s="302"/>
      <c r="E299" s="300" t="s">
        <v>220</v>
      </c>
      <c r="F299" s="300"/>
      <c r="G299" s="300"/>
      <c r="H299" s="300"/>
      <c r="I299" s="300" t="s">
        <v>3280</v>
      </c>
      <c r="J299" s="300" t="s">
        <v>3265</v>
      </c>
      <c r="K299" s="300"/>
      <c r="L299" s="300" t="s">
        <v>11</v>
      </c>
      <c r="M299" s="300" t="s">
        <v>12</v>
      </c>
      <c r="N299" s="300" t="s">
        <v>9</v>
      </c>
      <c r="O299" s="300" t="s">
        <v>16</v>
      </c>
      <c r="P299" s="300" t="s">
        <v>2330</v>
      </c>
      <c r="Q299" s="300" t="s">
        <v>13</v>
      </c>
      <c r="R299" s="300"/>
      <c r="S299" s="300"/>
      <c r="T299" s="299"/>
      <c r="U299" s="300"/>
      <c r="V299" s="300"/>
      <c r="W299" s="300"/>
      <c r="X299" s="300"/>
      <c r="Y299" s="300"/>
      <c r="Z299" s="300"/>
      <c r="AA299" s="300"/>
      <c r="AB299" s="300"/>
    </row>
    <row r="300" spans="1:28" hidden="1">
      <c r="A300" s="300" t="s">
        <v>3515</v>
      </c>
      <c r="B300" s="262" t="s">
        <v>3516</v>
      </c>
      <c r="C300" s="301"/>
      <c r="D300" s="302"/>
      <c r="E300" s="300" t="s">
        <v>3344</v>
      </c>
      <c r="F300" s="300"/>
      <c r="G300" s="300"/>
      <c r="H300" s="300"/>
      <c r="I300" s="300" t="s">
        <v>3517</v>
      </c>
      <c r="J300" s="300" t="s">
        <v>3265</v>
      </c>
      <c r="K300" s="300" t="s">
        <v>2133</v>
      </c>
      <c r="L300" s="300" t="s">
        <v>11</v>
      </c>
      <c r="M300" s="300" t="s">
        <v>12</v>
      </c>
      <c r="N300" s="300" t="s">
        <v>9</v>
      </c>
      <c r="O300" s="300" t="s">
        <v>16</v>
      </c>
      <c r="P300" s="300" t="s">
        <v>17</v>
      </c>
      <c r="Q300" s="300" t="s">
        <v>279</v>
      </c>
      <c r="R300" s="300" t="s">
        <v>13</v>
      </c>
      <c r="S300" s="300"/>
      <c r="T300" s="299"/>
      <c r="U300" s="300"/>
      <c r="V300" s="300"/>
      <c r="W300" s="300"/>
      <c r="X300" s="300"/>
      <c r="Y300" s="300"/>
      <c r="Z300" s="300"/>
      <c r="AA300" s="300"/>
      <c r="AB300" s="300"/>
    </row>
    <row r="301" spans="1:28" hidden="1">
      <c r="A301" s="300" t="s">
        <v>3518</v>
      </c>
      <c r="B301" s="262" t="s">
        <v>3519</v>
      </c>
      <c r="C301" s="301"/>
      <c r="D301" s="302"/>
      <c r="E301" s="300" t="s">
        <v>3344</v>
      </c>
      <c r="F301" s="300"/>
      <c r="G301" s="300"/>
      <c r="H301" s="300"/>
      <c r="I301" s="300" t="s">
        <v>3520</v>
      </c>
      <c r="J301" s="300" t="s">
        <v>3265</v>
      </c>
      <c r="K301" s="300" t="s">
        <v>187</v>
      </c>
      <c r="L301" s="300" t="s">
        <v>11</v>
      </c>
      <c r="M301" s="300" t="s">
        <v>12</v>
      </c>
      <c r="N301" s="300" t="s">
        <v>9</v>
      </c>
      <c r="O301" s="300" t="s">
        <v>16</v>
      </c>
      <c r="P301" s="300" t="s">
        <v>17</v>
      </c>
      <c r="Q301" s="300" t="s">
        <v>279</v>
      </c>
      <c r="R301" s="300" t="s">
        <v>13</v>
      </c>
      <c r="S301" s="300"/>
      <c r="T301" s="299"/>
      <c r="U301" s="300"/>
      <c r="V301" s="300"/>
      <c r="W301" s="300"/>
      <c r="X301" s="300"/>
      <c r="Y301" s="300"/>
      <c r="Z301" s="300"/>
      <c r="AA301" s="300"/>
      <c r="AB301" s="300"/>
    </row>
    <row r="302" spans="1:28" hidden="1">
      <c r="A302" s="300" t="s">
        <v>3521</v>
      </c>
      <c r="B302" s="262" t="s">
        <v>1465</v>
      </c>
      <c r="C302" s="301"/>
      <c r="D302" s="302"/>
      <c r="E302" s="300" t="s">
        <v>3344</v>
      </c>
      <c r="F302" s="300"/>
      <c r="G302" s="300"/>
      <c r="H302" s="300"/>
      <c r="I302" s="300" t="s">
        <v>3522</v>
      </c>
      <c r="J302" s="300" t="s">
        <v>3265</v>
      </c>
      <c r="K302" s="300" t="s">
        <v>187</v>
      </c>
      <c r="L302" s="300" t="s">
        <v>11</v>
      </c>
      <c r="M302" s="300" t="s">
        <v>12</v>
      </c>
      <c r="N302" s="300" t="s">
        <v>9</v>
      </c>
      <c r="O302" s="300" t="s">
        <v>16</v>
      </c>
      <c r="P302" s="300" t="s">
        <v>17</v>
      </c>
      <c r="Q302" s="300" t="s">
        <v>279</v>
      </c>
      <c r="R302" s="300" t="s">
        <v>13</v>
      </c>
      <c r="S302" s="300"/>
      <c r="T302" s="299"/>
      <c r="U302" s="300"/>
      <c r="V302" s="300"/>
      <c r="W302" s="300"/>
      <c r="X302" s="300"/>
      <c r="Y302" s="300"/>
      <c r="Z302" s="300"/>
      <c r="AA302" s="300"/>
      <c r="AB302" s="300"/>
    </row>
    <row r="303" spans="1:28" hidden="1">
      <c r="A303" s="300" t="s">
        <v>3523</v>
      </c>
      <c r="B303" s="262" t="s">
        <v>3524</v>
      </c>
      <c r="C303" s="301"/>
      <c r="D303" s="302"/>
      <c r="E303" s="300" t="s">
        <v>3344</v>
      </c>
      <c r="F303" s="300"/>
      <c r="G303" s="300"/>
      <c r="H303" s="300"/>
      <c r="I303" s="300" t="s">
        <v>3525</v>
      </c>
      <c r="J303" s="300" t="s">
        <v>3265</v>
      </c>
      <c r="K303" s="300" t="s">
        <v>187</v>
      </c>
      <c r="L303" s="300" t="s">
        <v>11</v>
      </c>
      <c r="M303" s="300" t="s">
        <v>12</v>
      </c>
      <c r="N303" s="300" t="s">
        <v>9</v>
      </c>
      <c r="O303" s="300" t="s">
        <v>16</v>
      </c>
      <c r="P303" s="300" t="s">
        <v>17</v>
      </c>
      <c r="Q303" s="300" t="s">
        <v>279</v>
      </c>
      <c r="R303" s="300" t="s">
        <v>13</v>
      </c>
      <c r="S303" s="300"/>
      <c r="T303" s="299"/>
      <c r="U303" s="300"/>
      <c r="V303" s="300"/>
      <c r="W303" s="300"/>
      <c r="X303" s="300"/>
      <c r="Y303" s="300"/>
      <c r="Z303" s="300"/>
      <c r="AA303" s="300"/>
      <c r="AB303" s="300"/>
    </row>
    <row r="304" spans="1:28" hidden="1">
      <c r="A304" s="300" t="s">
        <v>3526</v>
      </c>
      <c r="B304" s="262" t="s">
        <v>3527</v>
      </c>
      <c r="C304" s="301"/>
      <c r="D304" s="302"/>
      <c r="E304" s="300" t="s">
        <v>3344</v>
      </c>
      <c r="F304" s="300"/>
      <c r="G304" s="300"/>
      <c r="H304" s="300"/>
      <c r="I304" s="300" t="s">
        <v>3528</v>
      </c>
      <c r="J304" s="300" t="s">
        <v>3265</v>
      </c>
      <c r="K304" s="300" t="s">
        <v>187</v>
      </c>
      <c r="L304" s="300" t="s">
        <v>11</v>
      </c>
      <c r="M304" s="300" t="s">
        <v>12</v>
      </c>
      <c r="N304" s="300" t="s">
        <v>9</v>
      </c>
      <c r="O304" s="300" t="s">
        <v>16</v>
      </c>
      <c r="P304" s="300" t="s">
        <v>17</v>
      </c>
      <c r="Q304" s="300" t="s">
        <v>279</v>
      </c>
      <c r="R304" s="300" t="s">
        <v>13</v>
      </c>
      <c r="S304" s="300"/>
      <c r="T304" s="299"/>
      <c r="U304" s="300"/>
      <c r="V304" s="300"/>
      <c r="W304" s="300"/>
      <c r="X304" s="300"/>
      <c r="Y304" s="300"/>
      <c r="Z304" s="300"/>
      <c r="AA304" s="300"/>
      <c r="AB304" s="300"/>
    </row>
    <row r="305" spans="1:28" hidden="1">
      <c r="A305" s="300" t="s">
        <v>3286</v>
      </c>
      <c r="B305" s="262" t="s">
        <v>3287</v>
      </c>
      <c r="C305" s="301" t="s">
        <v>3288</v>
      </c>
      <c r="D305" s="302"/>
      <c r="E305" s="300" t="s">
        <v>2296</v>
      </c>
      <c r="F305" s="300"/>
      <c r="G305" s="300"/>
      <c r="H305" s="300"/>
      <c r="I305" s="300" t="s">
        <v>3289</v>
      </c>
      <c r="J305" s="300" t="s">
        <v>1052</v>
      </c>
      <c r="K305" s="300" t="s">
        <v>187</v>
      </c>
      <c r="L305" s="300" t="s">
        <v>11</v>
      </c>
      <c r="M305" s="300" t="s">
        <v>12</v>
      </c>
      <c r="N305" s="300" t="s">
        <v>9</v>
      </c>
      <c r="O305" s="300" t="s">
        <v>16</v>
      </c>
      <c r="P305" s="300" t="s">
        <v>17</v>
      </c>
      <c r="Q305" s="300" t="s">
        <v>279</v>
      </c>
      <c r="R305" s="300" t="s">
        <v>18</v>
      </c>
      <c r="S305" s="300" t="s">
        <v>289</v>
      </c>
      <c r="T305" s="299" t="s">
        <v>13</v>
      </c>
      <c r="U305" s="300"/>
      <c r="V305" s="300"/>
      <c r="W305" s="300"/>
      <c r="X305" s="300"/>
      <c r="Y305" s="300"/>
      <c r="Z305" s="300"/>
      <c r="AA305" s="300"/>
      <c r="AB305" s="300"/>
    </row>
    <row r="306" spans="1:28" hidden="1">
      <c r="A306" s="300" t="s">
        <v>3290</v>
      </c>
      <c r="B306" s="262" t="s">
        <v>3291</v>
      </c>
      <c r="C306" s="301" t="s">
        <v>3292</v>
      </c>
      <c r="D306" s="302"/>
      <c r="E306" s="300" t="s">
        <v>2296</v>
      </c>
      <c r="F306" s="300"/>
      <c r="G306" s="300"/>
      <c r="H306" s="300"/>
      <c r="I306" s="300" t="s">
        <v>3293</v>
      </c>
      <c r="J306" s="300" t="s">
        <v>1052</v>
      </c>
      <c r="K306" s="300" t="s">
        <v>187</v>
      </c>
      <c r="L306" s="300" t="s">
        <v>11</v>
      </c>
      <c r="M306" s="300" t="s">
        <v>12</v>
      </c>
      <c r="N306" s="300" t="s">
        <v>9</v>
      </c>
      <c r="O306" s="300" t="s">
        <v>16</v>
      </c>
      <c r="P306" s="300" t="s">
        <v>17</v>
      </c>
      <c r="Q306" s="300" t="s">
        <v>279</v>
      </c>
      <c r="R306" s="300" t="s">
        <v>18</v>
      </c>
      <c r="S306" s="300" t="s">
        <v>289</v>
      </c>
      <c r="T306" s="299" t="s">
        <v>13</v>
      </c>
      <c r="U306" s="300"/>
      <c r="V306" s="300"/>
      <c r="W306" s="300"/>
      <c r="X306" s="300"/>
      <c r="Y306" s="300"/>
      <c r="Z306" s="300"/>
      <c r="AA306" s="300"/>
      <c r="AB306" s="300"/>
    </row>
    <row r="307" spans="1:28" hidden="1">
      <c r="A307" s="300" t="s">
        <v>3294</v>
      </c>
      <c r="B307" s="262" t="s">
        <v>3295</v>
      </c>
      <c r="C307" s="301" t="s">
        <v>3296</v>
      </c>
      <c r="D307" s="302"/>
      <c r="E307" s="300" t="s">
        <v>3297</v>
      </c>
      <c r="F307" s="300"/>
      <c r="G307" s="300"/>
      <c r="H307" s="300"/>
      <c r="I307" s="300" t="s">
        <v>3298</v>
      </c>
      <c r="J307" s="300" t="s">
        <v>1052</v>
      </c>
      <c r="K307" s="300" t="s">
        <v>187</v>
      </c>
      <c r="L307" s="300" t="s">
        <v>11</v>
      </c>
      <c r="M307" s="300" t="s">
        <v>12</v>
      </c>
      <c r="N307" s="300" t="s">
        <v>9</v>
      </c>
      <c r="O307" s="300" t="s">
        <v>16</v>
      </c>
      <c r="P307" s="300" t="s">
        <v>17</v>
      </c>
      <c r="Q307" s="300" t="s">
        <v>279</v>
      </c>
      <c r="R307" s="300" t="s">
        <v>18</v>
      </c>
      <c r="S307" s="300" t="s">
        <v>289</v>
      </c>
      <c r="T307" s="299" t="s">
        <v>13</v>
      </c>
      <c r="U307" s="300"/>
      <c r="V307" s="300"/>
      <c r="W307" s="300"/>
      <c r="X307" s="300"/>
      <c r="Y307" s="300"/>
      <c r="Z307" s="300"/>
      <c r="AA307" s="300"/>
      <c r="AB307" s="300"/>
    </row>
    <row r="308" spans="1:28" hidden="1">
      <c r="A308" s="300" t="s">
        <v>3299</v>
      </c>
      <c r="B308" s="262" t="s">
        <v>3300</v>
      </c>
      <c r="C308" s="301" t="s">
        <v>3301</v>
      </c>
      <c r="D308" s="302"/>
      <c r="E308" s="300" t="s">
        <v>3297</v>
      </c>
      <c r="F308" s="300"/>
      <c r="G308" s="300"/>
      <c r="H308" s="300"/>
      <c r="I308" s="300" t="s">
        <v>3298</v>
      </c>
      <c r="J308" s="300" t="s">
        <v>1052</v>
      </c>
      <c r="K308" s="300" t="s">
        <v>187</v>
      </c>
      <c r="L308" s="300" t="s">
        <v>11</v>
      </c>
      <c r="M308" s="300" t="s">
        <v>12</v>
      </c>
      <c r="N308" s="300" t="s">
        <v>9</v>
      </c>
      <c r="O308" s="300" t="s">
        <v>16</v>
      </c>
      <c r="P308" s="300" t="s">
        <v>17</v>
      </c>
      <c r="Q308" s="300" t="s">
        <v>279</v>
      </c>
      <c r="R308" s="300" t="s">
        <v>18</v>
      </c>
      <c r="S308" s="300" t="s">
        <v>289</v>
      </c>
      <c r="T308" s="299" t="s">
        <v>13</v>
      </c>
      <c r="U308" s="300"/>
      <c r="V308" s="300"/>
      <c r="W308" s="300"/>
      <c r="X308" s="300"/>
      <c r="Y308" s="300"/>
      <c r="Z308" s="300"/>
      <c r="AA308" s="300"/>
      <c r="AB308" s="300"/>
    </row>
    <row r="309" spans="1:28" hidden="1">
      <c r="A309" s="300" t="s">
        <v>3302</v>
      </c>
      <c r="B309" s="262" t="s">
        <v>3303</v>
      </c>
      <c r="C309" s="301" t="s">
        <v>3304</v>
      </c>
      <c r="D309" s="302"/>
      <c r="E309" s="300" t="s">
        <v>3297</v>
      </c>
      <c r="F309" s="300"/>
      <c r="G309" s="300"/>
      <c r="H309" s="300"/>
      <c r="I309" s="300" t="s">
        <v>3305</v>
      </c>
      <c r="J309" s="300" t="s">
        <v>1052</v>
      </c>
      <c r="K309" s="300" t="s">
        <v>2133</v>
      </c>
      <c r="L309" s="300" t="s">
        <v>11</v>
      </c>
      <c r="M309" s="300" t="s">
        <v>12</v>
      </c>
      <c r="N309" s="300" t="s">
        <v>9</v>
      </c>
      <c r="O309" s="300" t="s">
        <v>16</v>
      </c>
      <c r="P309" s="300" t="s">
        <v>17</v>
      </c>
      <c r="Q309" s="300" t="s">
        <v>279</v>
      </c>
      <c r="R309" s="300" t="s">
        <v>18</v>
      </c>
      <c r="S309" s="300" t="s">
        <v>289</v>
      </c>
      <c r="T309" s="299" t="s">
        <v>13</v>
      </c>
      <c r="U309" s="300"/>
      <c r="V309" s="300"/>
      <c r="W309" s="300"/>
      <c r="X309" s="300"/>
      <c r="Y309" s="300"/>
      <c r="Z309" s="300"/>
      <c r="AA309" s="300"/>
      <c r="AB309" s="300"/>
    </row>
    <row r="310" spans="1:28" hidden="1">
      <c r="A310" s="300" t="s">
        <v>3416</v>
      </c>
      <c r="B310" s="262" t="s">
        <v>3417</v>
      </c>
      <c r="C310" s="301" t="s">
        <v>3418</v>
      </c>
      <c r="D310" s="302"/>
      <c r="E310" s="300" t="s">
        <v>224</v>
      </c>
      <c r="F310" s="300"/>
      <c r="G310" s="300"/>
      <c r="H310" s="300"/>
      <c r="I310" s="300" t="s">
        <v>3419</v>
      </c>
      <c r="J310" s="300" t="s">
        <v>1052</v>
      </c>
      <c r="K310" s="300" t="s">
        <v>187</v>
      </c>
      <c r="L310" s="300" t="s">
        <v>11</v>
      </c>
      <c r="M310" s="300" t="s">
        <v>2809</v>
      </c>
      <c r="N310" s="300" t="s">
        <v>13</v>
      </c>
      <c r="O310" s="300"/>
      <c r="P310" s="300"/>
      <c r="Q310" s="300"/>
      <c r="R310" s="300"/>
      <c r="S310" s="300"/>
      <c r="T310" s="299"/>
      <c r="U310" s="300"/>
      <c r="V310" s="300"/>
      <c r="W310" s="300"/>
      <c r="X310" s="300"/>
      <c r="Y310" s="300"/>
      <c r="Z310" s="300"/>
      <c r="AA310" s="300"/>
      <c r="AB310" s="300"/>
    </row>
    <row r="311" spans="1:28" hidden="1">
      <c r="A311" s="300" t="s">
        <v>3475</v>
      </c>
      <c r="B311" s="262" t="s">
        <v>3476</v>
      </c>
      <c r="C311" s="301" t="s">
        <v>3477</v>
      </c>
      <c r="D311" s="302"/>
      <c r="E311" s="300" t="s">
        <v>222</v>
      </c>
      <c r="F311" s="300"/>
      <c r="G311" s="300"/>
      <c r="H311" s="300"/>
      <c r="I311" s="300" t="s">
        <v>3478</v>
      </c>
      <c r="J311" s="300" t="s">
        <v>1052</v>
      </c>
      <c r="K311" s="300" t="s">
        <v>2133</v>
      </c>
      <c r="L311" s="300" t="s">
        <v>11</v>
      </c>
      <c r="M311" s="300" t="s">
        <v>2427</v>
      </c>
      <c r="N311" s="300" t="s">
        <v>2421</v>
      </c>
      <c r="O311" s="300" t="s">
        <v>13</v>
      </c>
      <c r="P311" s="300"/>
      <c r="Q311" s="300"/>
      <c r="R311" s="300"/>
      <c r="S311" s="300"/>
      <c r="T311" s="299"/>
      <c r="U311" s="300"/>
      <c r="V311" s="300"/>
      <c r="W311" s="300"/>
      <c r="X311" s="300"/>
      <c r="Y311" s="300"/>
      <c r="Z311" s="300"/>
      <c r="AA311" s="300"/>
      <c r="AB311" s="300"/>
    </row>
    <row r="312" spans="1:28" hidden="1">
      <c r="A312" s="300" t="s">
        <v>3479</v>
      </c>
      <c r="B312" s="262" t="s">
        <v>3480</v>
      </c>
      <c r="C312" s="301" t="s">
        <v>3477</v>
      </c>
      <c r="D312" s="302"/>
      <c r="E312" s="300" t="s">
        <v>222</v>
      </c>
      <c r="F312" s="300"/>
      <c r="G312" s="300"/>
      <c r="H312" s="300"/>
      <c r="I312" s="300" t="s">
        <v>3481</v>
      </c>
      <c r="J312" s="300" t="s">
        <v>1052</v>
      </c>
      <c r="K312" s="300" t="s">
        <v>187</v>
      </c>
      <c r="L312" s="300" t="s">
        <v>11</v>
      </c>
      <c r="M312" s="300" t="s">
        <v>2427</v>
      </c>
      <c r="N312" s="300" t="s">
        <v>2421</v>
      </c>
      <c r="O312" s="300" t="s">
        <v>13</v>
      </c>
      <c r="P312" s="300"/>
      <c r="Q312" s="300"/>
      <c r="R312" s="300"/>
      <c r="S312" s="300"/>
      <c r="T312" s="299"/>
      <c r="U312" s="300"/>
      <c r="V312" s="300"/>
      <c r="W312" s="300"/>
      <c r="X312" s="300"/>
      <c r="Y312" s="300"/>
      <c r="Z312" s="300"/>
      <c r="AA312" s="300"/>
      <c r="AB312" s="300"/>
    </row>
    <row r="313" spans="1:28" hidden="1">
      <c r="A313" s="300" t="s">
        <v>3644</v>
      </c>
      <c r="B313" s="262" t="s">
        <v>3645</v>
      </c>
      <c r="C313" s="301" t="s">
        <v>3646</v>
      </c>
      <c r="D313" s="302"/>
      <c r="E313" s="300" t="s">
        <v>3344</v>
      </c>
      <c r="F313" s="300"/>
      <c r="G313" s="300"/>
      <c r="H313" s="300"/>
      <c r="I313" s="300" t="s">
        <v>3647</v>
      </c>
      <c r="J313" s="300" t="s">
        <v>1052</v>
      </c>
      <c r="K313" s="300" t="s">
        <v>187</v>
      </c>
      <c r="L313" s="300" t="s">
        <v>11</v>
      </c>
      <c r="M313" s="300" t="s">
        <v>12</v>
      </c>
      <c r="N313" s="300" t="s">
        <v>9</v>
      </c>
      <c r="O313" s="300" t="s">
        <v>16</v>
      </c>
      <c r="P313" s="300" t="s">
        <v>17</v>
      </c>
      <c r="Q313" s="300" t="s">
        <v>279</v>
      </c>
      <c r="R313" s="300" t="s">
        <v>13</v>
      </c>
      <c r="S313" s="300"/>
      <c r="T313" s="299"/>
      <c r="U313" s="300"/>
      <c r="V313" s="300"/>
      <c r="W313" s="300"/>
      <c r="X313" s="300"/>
      <c r="Y313" s="300"/>
      <c r="Z313" s="300"/>
      <c r="AA313" s="300"/>
      <c r="AB313" s="300"/>
    </row>
    <row r="314" spans="1:28" hidden="1">
      <c r="A314" s="300" t="s">
        <v>3648</v>
      </c>
      <c r="B314" s="262" t="s">
        <v>3649</v>
      </c>
      <c r="C314" s="301" t="s">
        <v>3650</v>
      </c>
      <c r="D314" s="302"/>
      <c r="E314" s="300" t="s">
        <v>3297</v>
      </c>
      <c r="F314" s="300"/>
      <c r="G314" s="300"/>
      <c r="H314" s="300"/>
      <c r="I314" s="300" t="s">
        <v>3651</v>
      </c>
      <c r="J314" s="300" t="s">
        <v>1052</v>
      </c>
      <c r="K314" s="300" t="s">
        <v>187</v>
      </c>
      <c r="L314" s="300" t="s">
        <v>11</v>
      </c>
      <c r="M314" s="300" t="s">
        <v>12</v>
      </c>
      <c r="N314" s="300" t="s">
        <v>9</v>
      </c>
      <c r="O314" s="300" t="s">
        <v>16</v>
      </c>
      <c r="P314" s="300" t="s">
        <v>17</v>
      </c>
      <c r="Q314" s="300" t="s">
        <v>279</v>
      </c>
      <c r="R314" s="300" t="s">
        <v>18</v>
      </c>
      <c r="S314" s="300" t="s">
        <v>289</v>
      </c>
      <c r="T314" s="299" t="s">
        <v>13</v>
      </c>
      <c r="U314" s="300"/>
      <c r="V314" s="300"/>
      <c r="W314" s="300"/>
      <c r="X314" s="300"/>
      <c r="Y314" s="300"/>
      <c r="Z314" s="300"/>
      <c r="AA314" s="300"/>
      <c r="AB314" s="300"/>
    </row>
    <row r="315" spans="1:28" hidden="1">
      <c r="A315" s="300" t="s">
        <v>3529</v>
      </c>
      <c r="B315" s="262" t="s">
        <v>3530</v>
      </c>
      <c r="C315" s="301"/>
      <c r="D315" s="302"/>
      <c r="E315" s="300" t="s">
        <v>3344</v>
      </c>
      <c r="F315" s="300"/>
      <c r="G315" s="300"/>
      <c r="H315" s="300"/>
      <c r="I315" s="300" t="s">
        <v>3531</v>
      </c>
      <c r="J315" s="300" t="s">
        <v>3265</v>
      </c>
      <c r="K315" s="300" t="s">
        <v>187</v>
      </c>
      <c r="L315" s="300" t="s">
        <v>11</v>
      </c>
      <c r="M315" s="300" t="s">
        <v>12</v>
      </c>
      <c r="N315" s="300" t="s">
        <v>9</v>
      </c>
      <c r="O315" s="300" t="s">
        <v>16</v>
      </c>
      <c r="P315" s="300" t="s">
        <v>17</v>
      </c>
      <c r="Q315" s="300" t="s">
        <v>279</v>
      </c>
      <c r="R315" s="300" t="s">
        <v>13</v>
      </c>
      <c r="S315" s="300"/>
      <c r="T315" s="299"/>
      <c r="U315" s="300"/>
      <c r="V315" s="300"/>
      <c r="W315" s="300"/>
      <c r="X315" s="300"/>
      <c r="Y315" s="300"/>
      <c r="Z315" s="300"/>
      <c r="AA315" s="300"/>
      <c r="AB315" s="300"/>
    </row>
    <row r="316" spans="1:28" hidden="1">
      <c r="A316" s="300" t="s">
        <v>3532</v>
      </c>
      <c r="B316" s="262" t="s">
        <v>3533</v>
      </c>
      <c r="C316" s="301"/>
      <c r="D316" s="302"/>
      <c r="E316" s="300" t="s">
        <v>3344</v>
      </c>
      <c r="F316" s="300"/>
      <c r="G316" s="300"/>
      <c r="H316" s="300"/>
      <c r="I316" s="300" t="s">
        <v>3534</v>
      </c>
      <c r="J316" s="300" t="s">
        <v>3265</v>
      </c>
      <c r="K316" s="300" t="s">
        <v>2133</v>
      </c>
      <c r="L316" s="300" t="s">
        <v>11</v>
      </c>
      <c r="M316" s="300" t="s">
        <v>12</v>
      </c>
      <c r="N316" s="300" t="s">
        <v>9</v>
      </c>
      <c r="O316" s="300" t="s">
        <v>16</v>
      </c>
      <c r="P316" s="300" t="s">
        <v>17</v>
      </c>
      <c r="Q316" s="300" t="s">
        <v>279</v>
      </c>
      <c r="R316" s="300" t="s">
        <v>13</v>
      </c>
      <c r="S316" s="300"/>
      <c r="T316" s="299"/>
      <c r="U316" s="300"/>
      <c r="V316" s="300"/>
      <c r="W316" s="300"/>
      <c r="X316" s="300"/>
      <c r="Y316" s="300"/>
      <c r="Z316" s="300"/>
      <c r="AA316" s="300"/>
      <c r="AB316" s="300"/>
    </row>
    <row r="317" spans="1:28" hidden="1">
      <c r="A317" s="300" t="s">
        <v>3535</v>
      </c>
      <c r="B317" s="262" t="s">
        <v>3536</v>
      </c>
      <c r="C317" s="301"/>
      <c r="D317" s="302"/>
      <c r="E317" s="300" t="s">
        <v>3344</v>
      </c>
      <c r="F317" s="300"/>
      <c r="G317" s="300"/>
      <c r="H317" s="300"/>
      <c r="I317" s="300" t="s">
        <v>3537</v>
      </c>
      <c r="J317" s="300" t="s">
        <v>3265</v>
      </c>
      <c r="K317" s="300" t="s">
        <v>187</v>
      </c>
      <c r="L317" s="300" t="s">
        <v>11</v>
      </c>
      <c r="M317" s="300" t="s">
        <v>12</v>
      </c>
      <c r="N317" s="300" t="s">
        <v>9</v>
      </c>
      <c r="O317" s="300" t="s">
        <v>16</v>
      </c>
      <c r="P317" s="300" t="s">
        <v>17</v>
      </c>
      <c r="Q317" s="300" t="s">
        <v>279</v>
      </c>
      <c r="R317" s="300" t="s">
        <v>13</v>
      </c>
      <c r="S317" s="300"/>
      <c r="T317" s="299"/>
      <c r="U317" s="300"/>
      <c r="V317" s="300"/>
      <c r="W317" s="300"/>
      <c r="X317" s="300"/>
      <c r="Y317" s="300"/>
      <c r="Z317" s="300"/>
      <c r="AA317" s="300"/>
      <c r="AB317" s="300"/>
    </row>
    <row r="318" spans="1:28" hidden="1">
      <c r="A318" s="300" t="s">
        <v>3538</v>
      </c>
      <c r="B318" s="262" t="s">
        <v>3539</v>
      </c>
      <c r="C318" s="301"/>
      <c r="D318" s="302"/>
      <c r="E318" s="300" t="s">
        <v>3344</v>
      </c>
      <c r="F318" s="300"/>
      <c r="G318" s="300"/>
      <c r="H318" s="300"/>
      <c r="I318" s="300" t="s">
        <v>3540</v>
      </c>
      <c r="J318" s="300" t="s">
        <v>3265</v>
      </c>
      <c r="K318" s="300" t="s">
        <v>187</v>
      </c>
      <c r="L318" s="300" t="s">
        <v>11</v>
      </c>
      <c r="M318" s="300" t="s">
        <v>12</v>
      </c>
      <c r="N318" s="300" t="s">
        <v>9</v>
      </c>
      <c r="O318" s="300" t="s">
        <v>16</v>
      </c>
      <c r="P318" s="300" t="s">
        <v>17</v>
      </c>
      <c r="Q318" s="300" t="s">
        <v>279</v>
      </c>
      <c r="R318" s="300" t="s">
        <v>13</v>
      </c>
      <c r="S318" s="300"/>
      <c r="T318" s="299"/>
      <c r="U318" s="300"/>
      <c r="V318" s="300"/>
      <c r="W318" s="300"/>
      <c r="X318" s="300"/>
      <c r="Y318" s="300"/>
      <c r="Z318" s="300"/>
      <c r="AA318" s="300"/>
      <c r="AB318" s="300"/>
    </row>
    <row r="319" spans="1:28" hidden="1">
      <c r="A319" s="300" t="s">
        <v>3541</v>
      </c>
      <c r="B319" s="262" t="s">
        <v>3542</v>
      </c>
      <c r="C319" s="301"/>
      <c r="D319" s="302"/>
      <c r="E319" s="300" t="s">
        <v>3344</v>
      </c>
      <c r="F319" s="300"/>
      <c r="G319" s="300"/>
      <c r="H319" s="300"/>
      <c r="I319" s="300" t="s">
        <v>3543</v>
      </c>
      <c r="J319" s="300" t="s">
        <v>3265</v>
      </c>
      <c r="K319" s="300" t="s">
        <v>187</v>
      </c>
      <c r="L319" s="300" t="s">
        <v>11</v>
      </c>
      <c r="M319" s="300" t="s">
        <v>12</v>
      </c>
      <c r="N319" s="300" t="s">
        <v>9</v>
      </c>
      <c r="O319" s="300" t="s">
        <v>16</v>
      </c>
      <c r="P319" s="300" t="s">
        <v>17</v>
      </c>
      <c r="Q319" s="300" t="s">
        <v>279</v>
      </c>
      <c r="R319" s="300" t="s">
        <v>13</v>
      </c>
      <c r="S319" s="300"/>
      <c r="T319" s="299"/>
      <c r="U319" s="300"/>
      <c r="V319" s="300"/>
      <c r="W319" s="300"/>
      <c r="X319" s="300"/>
      <c r="Y319" s="300"/>
      <c r="Z319" s="300"/>
      <c r="AA319" s="300"/>
      <c r="AB319" s="300"/>
    </row>
    <row r="320" spans="1:28" hidden="1">
      <c r="A320" s="300" t="s">
        <v>3544</v>
      </c>
      <c r="B320" s="262" t="s">
        <v>3545</v>
      </c>
      <c r="C320" s="301"/>
      <c r="D320" s="302"/>
      <c r="E320" s="300" t="s">
        <v>3344</v>
      </c>
      <c r="F320" s="300"/>
      <c r="G320" s="300"/>
      <c r="H320" s="300"/>
      <c r="I320" s="300" t="s">
        <v>3546</v>
      </c>
      <c r="J320" s="300" t="s">
        <v>3265</v>
      </c>
      <c r="K320" s="300" t="s">
        <v>2133</v>
      </c>
      <c r="L320" s="300" t="s">
        <v>11</v>
      </c>
      <c r="M320" s="300" t="s">
        <v>12</v>
      </c>
      <c r="N320" s="300" t="s">
        <v>9</v>
      </c>
      <c r="O320" s="300" t="s">
        <v>16</v>
      </c>
      <c r="P320" s="300" t="s">
        <v>17</v>
      </c>
      <c r="Q320" s="300" t="s">
        <v>279</v>
      </c>
      <c r="R320" s="300" t="s">
        <v>13</v>
      </c>
      <c r="S320" s="300"/>
      <c r="T320" s="299"/>
      <c r="U320" s="300"/>
      <c r="V320" s="300"/>
      <c r="W320" s="300"/>
      <c r="X320" s="300"/>
      <c r="Y320" s="300"/>
      <c r="Z320" s="300"/>
      <c r="AA320" s="300"/>
      <c r="AB320" s="300"/>
    </row>
    <row r="321" spans="1:29" hidden="1">
      <c r="A321" s="300" t="s">
        <v>3547</v>
      </c>
      <c r="B321" s="262" t="s">
        <v>3548</v>
      </c>
      <c r="C321" s="301"/>
      <c r="D321" s="302"/>
      <c r="E321" s="300" t="s">
        <v>3344</v>
      </c>
      <c r="F321" s="300"/>
      <c r="G321" s="300"/>
      <c r="H321" s="300"/>
      <c r="I321" s="300" t="s">
        <v>3549</v>
      </c>
      <c r="J321" s="300" t="s">
        <v>3265</v>
      </c>
      <c r="K321" s="300" t="s">
        <v>2133</v>
      </c>
      <c r="L321" s="300" t="s">
        <v>11</v>
      </c>
      <c r="M321" s="300" t="s">
        <v>12</v>
      </c>
      <c r="N321" s="300" t="s">
        <v>9</v>
      </c>
      <c r="O321" s="300" t="s">
        <v>16</v>
      </c>
      <c r="P321" s="300" t="s">
        <v>17</v>
      </c>
      <c r="Q321" s="300" t="s">
        <v>279</v>
      </c>
      <c r="R321" s="300" t="s">
        <v>13</v>
      </c>
      <c r="S321" s="300"/>
      <c r="T321" s="299"/>
      <c r="U321" s="300"/>
      <c r="V321" s="300"/>
      <c r="W321" s="300"/>
      <c r="X321" s="300"/>
      <c r="Y321" s="300"/>
      <c r="Z321" s="300"/>
      <c r="AA321" s="300"/>
      <c r="AB321" s="300"/>
    </row>
    <row r="322" spans="1:29" hidden="1">
      <c r="A322" s="300" t="s">
        <v>3550</v>
      </c>
      <c r="B322" s="262" t="s">
        <v>3551</v>
      </c>
      <c r="C322" s="301"/>
      <c r="D322" s="302"/>
      <c r="E322" s="300" t="s">
        <v>3344</v>
      </c>
      <c r="F322" s="300"/>
      <c r="G322" s="300"/>
      <c r="H322" s="300"/>
      <c r="I322" s="300" t="s">
        <v>3552</v>
      </c>
      <c r="J322" s="300" t="s">
        <v>3265</v>
      </c>
      <c r="K322" s="300" t="s">
        <v>187</v>
      </c>
      <c r="L322" s="300" t="s">
        <v>11</v>
      </c>
      <c r="M322" s="300" t="s">
        <v>12</v>
      </c>
      <c r="N322" s="300" t="s">
        <v>9</v>
      </c>
      <c r="O322" s="300" t="s">
        <v>16</v>
      </c>
      <c r="P322" s="300" t="s">
        <v>17</v>
      </c>
      <c r="Q322" s="300" t="s">
        <v>279</v>
      </c>
      <c r="R322" s="300" t="s">
        <v>13</v>
      </c>
      <c r="S322" s="300"/>
      <c r="T322" s="299"/>
      <c r="U322" s="300"/>
      <c r="V322" s="300"/>
      <c r="W322" s="300"/>
      <c r="X322" s="300"/>
      <c r="Y322" s="300"/>
      <c r="Z322" s="300"/>
      <c r="AA322" s="300"/>
      <c r="AB322" s="300"/>
    </row>
    <row r="323" spans="1:29" hidden="1">
      <c r="A323" s="300" t="s">
        <v>3553</v>
      </c>
      <c r="B323" s="262" t="s">
        <v>3554</v>
      </c>
      <c r="C323" s="301"/>
      <c r="D323" s="302"/>
      <c r="E323" s="300" t="s">
        <v>3344</v>
      </c>
      <c r="F323" s="300"/>
      <c r="G323" s="300"/>
      <c r="H323" s="300"/>
      <c r="I323" s="300" t="s">
        <v>3555</v>
      </c>
      <c r="J323" s="300" t="s">
        <v>3265</v>
      </c>
      <c r="K323" s="300"/>
      <c r="L323" s="300" t="s">
        <v>11</v>
      </c>
      <c r="M323" s="300" t="s">
        <v>12</v>
      </c>
      <c r="N323" s="300" t="s">
        <v>9</v>
      </c>
      <c r="O323" s="300" t="s">
        <v>16</v>
      </c>
      <c r="P323" s="300" t="s">
        <v>17</v>
      </c>
      <c r="Q323" s="300" t="s">
        <v>279</v>
      </c>
      <c r="R323" s="300" t="s">
        <v>13</v>
      </c>
      <c r="S323" s="300"/>
      <c r="T323" s="299"/>
      <c r="U323" s="300"/>
      <c r="V323" s="300"/>
      <c r="W323" s="300"/>
      <c r="X323" s="300"/>
      <c r="Y323" s="300"/>
      <c r="Z323" s="300"/>
      <c r="AA323" s="300"/>
      <c r="AB323" s="300"/>
    </row>
    <row r="324" spans="1:29" hidden="1">
      <c r="A324" s="300" t="s">
        <v>3556</v>
      </c>
      <c r="B324" s="262" t="s">
        <v>3557</v>
      </c>
      <c r="C324" s="301"/>
      <c r="D324" s="302"/>
      <c r="E324" s="300" t="s">
        <v>3344</v>
      </c>
      <c r="F324" s="300"/>
      <c r="G324" s="300"/>
      <c r="H324" s="300"/>
      <c r="I324" s="300" t="s">
        <v>3558</v>
      </c>
      <c r="J324" s="300" t="s">
        <v>3265</v>
      </c>
      <c r="K324" s="300"/>
      <c r="L324" s="300" t="s">
        <v>11</v>
      </c>
      <c r="M324" s="300" t="s">
        <v>12</v>
      </c>
      <c r="N324" s="300" t="s">
        <v>9</v>
      </c>
      <c r="O324" s="300" t="s">
        <v>16</v>
      </c>
      <c r="P324" s="300" t="s">
        <v>17</v>
      </c>
      <c r="Q324" s="300" t="s">
        <v>279</v>
      </c>
      <c r="R324" s="300" t="s">
        <v>13</v>
      </c>
      <c r="S324" s="300"/>
      <c r="T324" s="299"/>
      <c r="U324" s="300"/>
      <c r="V324" s="300"/>
      <c r="W324" s="300"/>
      <c r="X324" s="300"/>
      <c r="Y324" s="300"/>
      <c r="Z324" s="300"/>
      <c r="AA324" s="300"/>
      <c r="AB324" s="300"/>
    </row>
    <row r="325" spans="1:29" hidden="1">
      <c r="A325" s="300" t="s">
        <v>3489</v>
      </c>
      <c r="B325" s="262" t="s">
        <v>3490</v>
      </c>
      <c r="C325" s="301" t="s">
        <v>3491</v>
      </c>
      <c r="D325" s="302"/>
      <c r="E325" s="300" t="s">
        <v>222</v>
      </c>
      <c r="F325" s="300"/>
      <c r="G325" s="300"/>
      <c r="H325" s="300"/>
      <c r="I325" s="300" t="s">
        <v>3492</v>
      </c>
      <c r="J325" s="300" t="s">
        <v>2567</v>
      </c>
      <c r="K325" s="300" t="s">
        <v>187</v>
      </c>
      <c r="L325" s="300" t="s">
        <v>11</v>
      </c>
      <c r="M325" s="300" t="s">
        <v>12</v>
      </c>
      <c r="N325" s="300" t="s">
        <v>9</v>
      </c>
      <c r="O325" s="300" t="s">
        <v>2330</v>
      </c>
      <c r="P325" s="300" t="s">
        <v>2421</v>
      </c>
      <c r="Q325" s="300" t="s">
        <v>13</v>
      </c>
      <c r="R325" s="300"/>
      <c r="S325" s="300"/>
      <c r="T325" s="299"/>
      <c r="U325" s="300"/>
      <c r="V325" s="300"/>
      <c r="W325" s="300"/>
      <c r="X325" s="300"/>
      <c r="Y325" s="300"/>
      <c r="Z325" s="300"/>
      <c r="AA325" s="300"/>
      <c r="AB325" s="300"/>
    </row>
    <row r="326" spans="1:29" s="299" customFormat="1" hidden="1">
      <c r="A326" s="300" t="s">
        <v>3501</v>
      </c>
      <c r="B326" s="262" t="s">
        <v>3502</v>
      </c>
      <c r="C326" s="301" t="s">
        <v>3503</v>
      </c>
      <c r="D326" s="302"/>
      <c r="E326" s="300" t="s">
        <v>3504</v>
      </c>
      <c r="F326" s="300"/>
      <c r="G326" s="300"/>
      <c r="H326" s="300"/>
      <c r="I326" s="300" t="s">
        <v>3505</v>
      </c>
      <c r="J326" s="300" t="s">
        <v>2567</v>
      </c>
      <c r="K326" s="300" t="s">
        <v>187</v>
      </c>
      <c r="L326" s="300" t="s">
        <v>11</v>
      </c>
      <c r="M326" s="300" t="s">
        <v>12</v>
      </c>
      <c r="N326" s="300" t="s">
        <v>9</v>
      </c>
      <c r="O326" s="300" t="s">
        <v>16</v>
      </c>
      <c r="P326" s="300" t="s">
        <v>17</v>
      </c>
      <c r="Q326" s="300" t="s">
        <v>18</v>
      </c>
      <c r="R326" s="300" t="s">
        <v>13</v>
      </c>
      <c r="S326" s="300"/>
      <c r="U326" s="300"/>
      <c r="V326" s="300"/>
      <c r="W326" s="300"/>
      <c r="X326" s="300"/>
      <c r="Y326" s="300"/>
      <c r="Z326" s="300"/>
      <c r="AA326" s="300"/>
      <c r="AB326" s="300"/>
      <c r="AC326" s="232"/>
    </row>
    <row r="327" spans="1:29" s="299" customFormat="1" hidden="1">
      <c r="A327" s="300" t="s">
        <v>3506</v>
      </c>
      <c r="B327" s="262" t="s">
        <v>3507</v>
      </c>
      <c r="C327" s="301" t="s">
        <v>3508</v>
      </c>
      <c r="D327" s="302"/>
      <c r="E327" s="300" t="s">
        <v>3504</v>
      </c>
      <c r="F327" s="300"/>
      <c r="G327" s="300"/>
      <c r="H327" s="300"/>
      <c r="I327" s="300" t="s">
        <v>3509</v>
      </c>
      <c r="J327" s="300" t="s">
        <v>2567</v>
      </c>
      <c r="K327" s="300" t="s">
        <v>187</v>
      </c>
      <c r="L327" s="300" t="s">
        <v>11</v>
      </c>
      <c r="M327" s="300" t="s">
        <v>12</v>
      </c>
      <c r="N327" s="300" t="s">
        <v>9</v>
      </c>
      <c r="O327" s="300" t="s">
        <v>16</v>
      </c>
      <c r="P327" s="300" t="s">
        <v>17</v>
      </c>
      <c r="Q327" s="300" t="s">
        <v>18</v>
      </c>
      <c r="R327" s="300" t="s">
        <v>289</v>
      </c>
      <c r="S327" s="300" t="s">
        <v>13</v>
      </c>
      <c r="U327" s="300"/>
      <c r="V327" s="300"/>
      <c r="W327" s="300"/>
      <c r="X327" s="300"/>
      <c r="Y327" s="300"/>
      <c r="Z327" s="300"/>
      <c r="AA327" s="300"/>
      <c r="AB327" s="300"/>
      <c r="AC327" s="232"/>
    </row>
    <row r="328" spans="1:29" hidden="1">
      <c r="A328" s="300" t="s">
        <v>3559</v>
      </c>
      <c r="B328" s="262" t="s">
        <v>3773</v>
      </c>
      <c r="C328" s="301"/>
      <c r="D328" s="302"/>
      <c r="E328" s="300" t="s">
        <v>3560</v>
      </c>
      <c r="F328" s="300"/>
      <c r="G328" s="300"/>
      <c r="H328" s="300"/>
      <c r="I328" s="300" t="s">
        <v>3561</v>
      </c>
      <c r="J328" s="300" t="s">
        <v>3265</v>
      </c>
      <c r="K328" s="300" t="s">
        <v>2133</v>
      </c>
      <c r="L328" s="300" t="s">
        <v>11</v>
      </c>
      <c r="M328" s="300" t="s">
        <v>12</v>
      </c>
      <c r="N328" s="300" t="s">
        <v>9</v>
      </c>
      <c r="O328" s="300" t="s">
        <v>16</v>
      </c>
      <c r="P328" s="300" t="s">
        <v>17</v>
      </c>
      <c r="Q328" s="300" t="s">
        <v>279</v>
      </c>
      <c r="R328" s="300" t="s">
        <v>18</v>
      </c>
      <c r="S328" s="300" t="s">
        <v>289</v>
      </c>
      <c r="T328" s="299" t="s">
        <v>249</v>
      </c>
      <c r="U328" s="300" t="s">
        <v>323</v>
      </c>
      <c r="V328" s="300" t="s">
        <v>19</v>
      </c>
      <c r="W328" s="300" t="s">
        <v>20</v>
      </c>
      <c r="X328" s="300" t="s">
        <v>510</v>
      </c>
      <c r="Y328" s="300" t="s">
        <v>954</v>
      </c>
      <c r="Z328" s="300" t="s">
        <v>21</v>
      </c>
      <c r="AA328" s="300" t="s">
        <v>13</v>
      </c>
      <c r="AB328" s="300"/>
    </row>
    <row r="329" spans="1:29" hidden="1">
      <c r="A329" s="300" t="s">
        <v>3562</v>
      </c>
      <c r="B329" s="262" t="s">
        <v>3563</v>
      </c>
      <c r="C329" s="301"/>
      <c r="D329" s="302"/>
      <c r="E329" s="300" t="s">
        <v>3560</v>
      </c>
      <c r="F329" s="300"/>
      <c r="G329" s="300"/>
      <c r="H329" s="300"/>
      <c r="I329" s="300" t="s">
        <v>3564</v>
      </c>
      <c r="J329" s="300" t="s">
        <v>3265</v>
      </c>
      <c r="K329" s="300" t="s">
        <v>187</v>
      </c>
      <c r="L329" s="300" t="s">
        <v>11</v>
      </c>
      <c r="M329" s="300" t="s">
        <v>12</v>
      </c>
      <c r="N329" s="300" t="s">
        <v>9</v>
      </c>
      <c r="O329" s="300" t="s">
        <v>16</v>
      </c>
      <c r="P329" s="300" t="s">
        <v>17</v>
      </c>
      <c r="Q329" s="300" t="s">
        <v>279</v>
      </c>
      <c r="R329" s="300" t="s">
        <v>18</v>
      </c>
      <c r="S329" s="300" t="s">
        <v>289</v>
      </c>
      <c r="T329" s="299" t="s">
        <v>249</v>
      </c>
      <c r="U329" s="300" t="s">
        <v>323</v>
      </c>
      <c r="V329" s="300" t="s">
        <v>19</v>
      </c>
      <c r="W329" s="300" t="s">
        <v>20</v>
      </c>
      <c r="X329" s="300" t="s">
        <v>510</v>
      </c>
      <c r="Y329" s="300" t="s">
        <v>954</v>
      </c>
      <c r="Z329" s="300" t="s">
        <v>21</v>
      </c>
      <c r="AA329" s="300" t="s">
        <v>13</v>
      </c>
      <c r="AB329" s="300"/>
    </row>
    <row r="330" spans="1:29" hidden="1">
      <c r="A330" s="300" t="s">
        <v>3565</v>
      </c>
      <c r="B330" s="262" t="s">
        <v>3566</v>
      </c>
      <c r="C330" s="301"/>
      <c r="D330" s="302"/>
      <c r="E330" s="300" t="s">
        <v>3560</v>
      </c>
      <c r="F330" s="300"/>
      <c r="G330" s="300"/>
      <c r="H330" s="300"/>
      <c r="I330" s="300" t="s">
        <v>3567</v>
      </c>
      <c r="J330" s="300" t="s">
        <v>3265</v>
      </c>
      <c r="K330" s="300" t="s">
        <v>187</v>
      </c>
      <c r="L330" s="300" t="s">
        <v>11</v>
      </c>
      <c r="M330" s="300" t="s">
        <v>12</v>
      </c>
      <c r="N330" s="300" t="s">
        <v>9</v>
      </c>
      <c r="O330" s="300" t="s">
        <v>16</v>
      </c>
      <c r="P330" s="300" t="s">
        <v>17</v>
      </c>
      <c r="Q330" s="300" t="s">
        <v>279</v>
      </c>
      <c r="R330" s="300" t="s">
        <v>18</v>
      </c>
      <c r="S330" s="300" t="s">
        <v>289</v>
      </c>
      <c r="T330" s="299" t="s">
        <v>249</v>
      </c>
      <c r="U330" s="300" t="s">
        <v>323</v>
      </c>
      <c r="V330" s="300" t="s">
        <v>19</v>
      </c>
      <c r="W330" s="300" t="s">
        <v>20</v>
      </c>
      <c r="X330" s="300" t="s">
        <v>510</v>
      </c>
      <c r="Y330" s="300" t="s">
        <v>954</v>
      </c>
      <c r="Z330" s="300" t="s">
        <v>21</v>
      </c>
      <c r="AA330" s="300" t="s">
        <v>13</v>
      </c>
      <c r="AB330" s="300"/>
    </row>
    <row r="331" spans="1:29" hidden="1">
      <c r="A331" s="300" t="s">
        <v>3568</v>
      </c>
      <c r="B331" s="262" t="s">
        <v>3569</v>
      </c>
      <c r="C331" s="301"/>
      <c r="D331" s="302"/>
      <c r="E331" s="300" t="s">
        <v>3560</v>
      </c>
      <c r="F331" s="300"/>
      <c r="G331" s="300"/>
      <c r="H331" s="300"/>
      <c r="I331" s="300" t="s">
        <v>3570</v>
      </c>
      <c r="J331" s="300" t="s">
        <v>3265</v>
      </c>
      <c r="K331" s="300" t="s">
        <v>187</v>
      </c>
      <c r="L331" s="300" t="s">
        <v>11</v>
      </c>
      <c r="M331" s="300" t="s">
        <v>12</v>
      </c>
      <c r="N331" s="300" t="s">
        <v>9</v>
      </c>
      <c r="O331" s="300" t="s">
        <v>16</v>
      </c>
      <c r="P331" s="300" t="s">
        <v>17</v>
      </c>
      <c r="Q331" s="300" t="s">
        <v>279</v>
      </c>
      <c r="R331" s="300" t="s">
        <v>18</v>
      </c>
      <c r="S331" s="300" t="s">
        <v>289</v>
      </c>
      <c r="T331" s="299" t="s">
        <v>249</v>
      </c>
      <c r="U331" s="300" t="s">
        <v>323</v>
      </c>
      <c r="V331" s="300" t="s">
        <v>19</v>
      </c>
      <c r="W331" s="300" t="s">
        <v>20</v>
      </c>
      <c r="X331" s="300" t="s">
        <v>510</v>
      </c>
      <c r="Y331" s="300" t="s">
        <v>954</v>
      </c>
      <c r="Z331" s="300" t="s">
        <v>21</v>
      </c>
      <c r="AA331" s="300" t="s">
        <v>13</v>
      </c>
      <c r="AB331" s="300"/>
    </row>
    <row r="332" spans="1:29" hidden="1">
      <c r="A332" s="300" t="s">
        <v>3571</v>
      </c>
      <c r="B332" s="262" t="s">
        <v>3572</v>
      </c>
      <c r="C332" s="301"/>
      <c r="D332" s="302"/>
      <c r="E332" s="300" t="s">
        <v>3560</v>
      </c>
      <c r="F332" s="300"/>
      <c r="G332" s="300"/>
      <c r="H332" s="300"/>
      <c r="I332" s="300" t="s">
        <v>3573</v>
      </c>
      <c r="J332" s="300" t="s">
        <v>3265</v>
      </c>
      <c r="K332" s="300" t="s">
        <v>187</v>
      </c>
      <c r="L332" s="300" t="s">
        <v>11</v>
      </c>
      <c r="M332" s="300" t="s">
        <v>12</v>
      </c>
      <c r="N332" s="300" t="s">
        <v>9</v>
      </c>
      <c r="O332" s="300" t="s">
        <v>16</v>
      </c>
      <c r="P332" s="300" t="s">
        <v>17</v>
      </c>
      <c r="Q332" s="300" t="s">
        <v>279</v>
      </c>
      <c r="R332" s="300" t="s">
        <v>18</v>
      </c>
      <c r="S332" s="300" t="s">
        <v>289</v>
      </c>
      <c r="T332" s="299" t="s">
        <v>249</v>
      </c>
      <c r="U332" s="300" t="s">
        <v>323</v>
      </c>
      <c r="V332" s="300" t="s">
        <v>19</v>
      </c>
      <c r="W332" s="300" t="s">
        <v>20</v>
      </c>
      <c r="X332" s="300" t="s">
        <v>510</v>
      </c>
      <c r="Y332" s="300" t="s">
        <v>954</v>
      </c>
      <c r="Z332" s="300" t="s">
        <v>21</v>
      </c>
      <c r="AA332" s="300" t="s">
        <v>13</v>
      </c>
      <c r="AB332" s="300"/>
    </row>
    <row r="333" spans="1:29" hidden="1">
      <c r="A333" s="300" t="s">
        <v>3652</v>
      </c>
      <c r="B333" s="262" t="s">
        <v>3653</v>
      </c>
      <c r="C333" s="301" t="s">
        <v>3654</v>
      </c>
      <c r="D333" s="302"/>
      <c r="E333" s="300" t="s">
        <v>3297</v>
      </c>
      <c r="F333" s="300"/>
      <c r="G333" s="300"/>
      <c r="H333" s="300"/>
      <c r="I333" s="300" t="s">
        <v>3655</v>
      </c>
      <c r="J333" s="300" t="s">
        <v>1052</v>
      </c>
      <c r="K333" s="300" t="s">
        <v>187</v>
      </c>
      <c r="L333" s="300" t="s">
        <v>11</v>
      </c>
      <c r="M333" s="300" t="s">
        <v>12</v>
      </c>
      <c r="N333" s="300" t="s">
        <v>9</v>
      </c>
      <c r="O333" s="300" t="s">
        <v>16</v>
      </c>
      <c r="P333" s="300" t="s">
        <v>17</v>
      </c>
      <c r="Q333" s="300" t="s">
        <v>279</v>
      </c>
      <c r="R333" s="300" t="s">
        <v>18</v>
      </c>
      <c r="S333" s="300" t="s">
        <v>289</v>
      </c>
      <c r="T333" s="299" t="s">
        <v>13</v>
      </c>
      <c r="U333" s="300"/>
      <c r="V333" s="300"/>
      <c r="W333" s="300"/>
      <c r="X333" s="300"/>
      <c r="Y333" s="300"/>
      <c r="Z333" s="300"/>
      <c r="AA333" s="300"/>
      <c r="AB333" s="300"/>
    </row>
    <row r="334" spans="1:29" hidden="1">
      <c r="A334" s="300" t="s">
        <v>3656</v>
      </c>
      <c r="B334" s="262" t="s">
        <v>3657</v>
      </c>
      <c r="C334" s="301"/>
      <c r="D334" s="302"/>
      <c r="E334" s="300" t="s">
        <v>3297</v>
      </c>
      <c r="F334" s="300"/>
      <c r="G334" s="300"/>
      <c r="H334" s="300"/>
      <c r="I334" s="300" t="s">
        <v>3658</v>
      </c>
      <c r="J334" s="300" t="s">
        <v>1052</v>
      </c>
      <c r="K334" s="300" t="s">
        <v>187</v>
      </c>
      <c r="L334" s="300" t="s">
        <v>11</v>
      </c>
      <c r="M334" s="300" t="s">
        <v>12</v>
      </c>
      <c r="N334" s="300" t="s">
        <v>9</v>
      </c>
      <c r="O334" s="300" t="s">
        <v>16</v>
      </c>
      <c r="P334" s="300" t="s">
        <v>17</v>
      </c>
      <c r="Q334" s="300" t="s">
        <v>279</v>
      </c>
      <c r="R334" s="300" t="s">
        <v>18</v>
      </c>
      <c r="S334" s="300" t="s">
        <v>289</v>
      </c>
      <c r="T334" s="299" t="s">
        <v>13</v>
      </c>
      <c r="U334" s="300"/>
      <c r="V334" s="300"/>
      <c r="W334" s="300"/>
      <c r="X334" s="300"/>
      <c r="Y334" s="300"/>
      <c r="Z334" s="300"/>
      <c r="AA334" s="300"/>
      <c r="AB334" s="300"/>
    </row>
    <row r="335" spans="1:29" hidden="1">
      <c r="A335" s="300" t="s">
        <v>3659</v>
      </c>
      <c r="B335" s="262" t="s">
        <v>3660</v>
      </c>
      <c r="C335" s="301"/>
      <c r="D335" s="302"/>
      <c r="E335" s="300" t="s">
        <v>3297</v>
      </c>
      <c r="F335" s="300"/>
      <c r="G335" s="300"/>
      <c r="H335" s="300"/>
      <c r="I335" s="300" t="s">
        <v>3661</v>
      </c>
      <c r="J335" s="300" t="s">
        <v>1052</v>
      </c>
      <c r="K335" s="300" t="s">
        <v>187</v>
      </c>
      <c r="L335" s="300" t="s">
        <v>11</v>
      </c>
      <c r="M335" s="300" t="s">
        <v>12</v>
      </c>
      <c r="N335" s="300" t="s">
        <v>9</v>
      </c>
      <c r="O335" s="300" t="s">
        <v>16</v>
      </c>
      <c r="P335" s="300" t="s">
        <v>17</v>
      </c>
      <c r="Q335" s="300" t="s">
        <v>279</v>
      </c>
      <c r="R335" s="300" t="s">
        <v>18</v>
      </c>
      <c r="S335" s="300" t="s">
        <v>289</v>
      </c>
      <c r="T335" s="299" t="s">
        <v>13</v>
      </c>
      <c r="U335" s="300"/>
      <c r="V335" s="300"/>
      <c r="W335" s="300"/>
      <c r="X335" s="300"/>
      <c r="Y335" s="300"/>
      <c r="Z335" s="300"/>
      <c r="AA335" s="300"/>
      <c r="AB335" s="300"/>
    </row>
    <row r="336" spans="1:29" hidden="1">
      <c r="A336" s="300" t="s">
        <v>3662</v>
      </c>
      <c r="B336" s="262" t="s">
        <v>3663</v>
      </c>
      <c r="C336" s="301"/>
      <c r="D336" s="302"/>
      <c r="E336" s="300" t="s">
        <v>3297</v>
      </c>
      <c r="F336" s="300"/>
      <c r="G336" s="300"/>
      <c r="H336" s="300"/>
      <c r="I336" s="300" t="s">
        <v>3664</v>
      </c>
      <c r="J336" s="300" t="s">
        <v>1052</v>
      </c>
      <c r="K336" s="300" t="s">
        <v>187</v>
      </c>
      <c r="L336" s="300" t="s">
        <v>11</v>
      </c>
      <c r="M336" s="300" t="s">
        <v>12</v>
      </c>
      <c r="N336" s="300" t="s">
        <v>9</v>
      </c>
      <c r="O336" s="300" t="s">
        <v>16</v>
      </c>
      <c r="P336" s="300" t="s">
        <v>17</v>
      </c>
      <c r="Q336" s="300" t="s">
        <v>279</v>
      </c>
      <c r="R336" s="300" t="s">
        <v>18</v>
      </c>
      <c r="S336" s="300" t="s">
        <v>289</v>
      </c>
      <c r="T336" s="299" t="s">
        <v>13</v>
      </c>
      <c r="U336" s="300"/>
      <c r="V336" s="300"/>
      <c r="W336" s="300"/>
      <c r="X336" s="300"/>
      <c r="Y336" s="300"/>
      <c r="Z336" s="300"/>
      <c r="AA336" s="300"/>
      <c r="AB336" s="300"/>
    </row>
    <row r="337" spans="1:28" hidden="1">
      <c r="A337" s="300" t="s">
        <v>3665</v>
      </c>
      <c r="B337" s="262" t="s">
        <v>3666</v>
      </c>
      <c r="C337" s="301" t="s">
        <v>3667</v>
      </c>
      <c r="D337" s="302"/>
      <c r="E337" s="300" t="s">
        <v>3297</v>
      </c>
      <c r="F337" s="300"/>
      <c r="G337" s="300"/>
      <c r="H337" s="300"/>
      <c r="I337" s="300" t="s">
        <v>3668</v>
      </c>
      <c r="J337" s="300" t="s">
        <v>1052</v>
      </c>
      <c r="K337" s="300" t="s">
        <v>187</v>
      </c>
      <c r="L337" s="300" t="s">
        <v>11</v>
      </c>
      <c r="M337" s="300" t="s">
        <v>12</v>
      </c>
      <c r="N337" s="300" t="s">
        <v>9</v>
      </c>
      <c r="O337" s="300" t="s">
        <v>16</v>
      </c>
      <c r="P337" s="300" t="s">
        <v>17</v>
      </c>
      <c r="Q337" s="300" t="s">
        <v>279</v>
      </c>
      <c r="R337" s="300" t="s">
        <v>18</v>
      </c>
      <c r="S337" s="300" t="s">
        <v>289</v>
      </c>
      <c r="T337" s="299" t="s">
        <v>13</v>
      </c>
      <c r="U337" s="300"/>
      <c r="V337" s="300"/>
      <c r="W337" s="300"/>
      <c r="X337" s="300"/>
      <c r="Y337" s="300"/>
      <c r="Z337" s="300"/>
      <c r="AA337" s="300"/>
      <c r="AB337" s="300"/>
    </row>
    <row r="338" spans="1:28" hidden="1">
      <c r="A338" s="300" t="s">
        <v>3574</v>
      </c>
      <c r="B338" s="262" t="s">
        <v>3694</v>
      </c>
      <c r="C338" s="301"/>
      <c r="D338" s="302"/>
      <c r="E338" s="300" t="s">
        <v>3560</v>
      </c>
      <c r="F338" s="300"/>
      <c r="G338" s="300"/>
      <c r="H338" s="300"/>
      <c r="I338" s="300" t="s">
        <v>3575</v>
      </c>
      <c r="J338" s="300" t="s">
        <v>3265</v>
      </c>
      <c r="K338" s="300" t="s">
        <v>2133</v>
      </c>
      <c r="L338" s="300" t="s">
        <v>11</v>
      </c>
      <c r="M338" s="300" t="s">
        <v>12</v>
      </c>
      <c r="N338" s="300" t="s">
        <v>9</v>
      </c>
      <c r="O338" s="300" t="s">
        <v>16</v>
      </c>
      <c r="P338" s="300" t="s">
        <v>17</v>
      </c>
      <c r="Q338" s="300" t="s">
        <v>279</v>
      </c>
      <c r="R338" s="300" t="s">
        <v>18</v>
      </c>
      <c r="S338" s="300" t="s">
        <v>289</v>
      </c>
      <c r="T338" s="299" t="s">
        <v>249</v>
      </c>
      <c r="U338" s="300" t="s">
        <v>323</v>
      </c>
      <c r="V338" s="300" t="s">
        <v>19</v>
      </c>
      <c r="W338" s="300" t="s">
        <v>20</v>
      </c>
      <c r="X338" s="300" t="s">
        <v>13</v>
      </c>
      <c r="Y338" s="300"/>
      <c r="Z338" s="300"/>
      <c r="AA338" s="300"/>
      <c r="AB338" s="300"/>
    </row>
    <row r="339" spans="1:28" hidden="1">
      <c r="A339" s="300" t="s">
        <v>3576</v>
      </c>
      <c r="B339" s="262" t="s">
        <v>3774</v>
      </c>
      <c r="C339" s="301"/>
      <c r="D339" s="302"/>
      <c r="E339" s="300" t="s">
        <v>3560</v>
      </c>
      <c r="F339" s="300"/>
      <c r="G339" s="300"/>
      <c r="H339" s="300"/>
      <c r="I339" s="300" t="s">
        <v>3577</v>
      </c>
      <c r="J339" s="300" t="s">
        <v>3265</v>
      </c>
      <c r="K339" s="300" t="s">
        <v>187</v>
      </c>
      <c r="L339" s="300" t="s">
        <v>11</v>
      </c>
      <c r="M339" s="300" t="s">
        <v>12</v>
      </c>
      <c r="N339" s="300" t="s">
        <v>9</v>
      </c>
      <c r="O339" s="300" t="s">
        <v>16</v>
      </c>
      <c r="P339" s="300" t="s">
        <v>17</v>
      </c>
      <c r="Q339" s="300" t="s">
        <v>279</v>
      </c>
      <c r="R339" s="300" t="s">
        <v>18</v>
      </c>
      <c r="S339" s="300" t="s">
        <v>289</v>
      </c>
      <c r="T339" s="299" t="s">
        <v>249</v>
      </c>
      <c r="U339" s="300" t="s">
        <v>323</v>
      </c>
      <c r="V339" s="300" t="s">
        <v>19</v>
      </c>
      <c r="W339" s="300" t="s">
        <v>20</v>
      </c>
      <c r="X339" s="300" t="s">
        <v>13</v>
      </c>
      <c r="Y339" s="300"/>
      <c r="Z339" s="300"/>
      <c r="AA339" s="300"/>
      <c r="AB339" s="300"/>
    </row>
    <row r="340" spans="1:28" hidden="1">
      <c r="A340" s="300" t="s">
        <v>3695</v>
      </c>
      <c r="B340" s="262" t="s">
        <v>3696</v>
      </c>
      <c r="C340" s="301"/>
      <c r="D340" s="302"/>
      <c r="E340" s="300" t="s">
        <v>3560</v>
      </c>
      <c r="F340" s="300"/>
      <c r="G340" s="300"/>
      <c r="H340" s="300"/>
      <c r="I340" s="300" t="s">
        <v>3697</v>
      </c>
      <c r="J340" s="300" t="s">
        <v>3265</v>
      </c>
      <c r="K340" s="300" t="s">
        <v>187</v>
      </c>
      <c r="L340" s="300" t="s">
        <v>11</v>
      </c>
      <c r="M340" s="300" t="s">
        <v>12</v>
      </c>
      <c r="N340" s="300" t="s">
        <v>9</v>
      </c>
      <c r="O340" s="300" t="s">
        <v>16</v>
      </c>
      <c r="P340" s="300" t="s">
        <v>17</v>
      </c>
      <c r="Q340" s="300" t="s">
        <v>279</v>
      </c>
      <c r="R340" s="300" t="s">
        <v>18</v>
      </c>
      <c r="S340" s="300" t="s">
        <v>289</v>
      </c>
      <c r="T340" s="299" t="s">
        <v>249</v>
      </c>
      <c r="U340" s="300" t="s">
        <v>323</v>
      </c>
      <c r="V340" s="300" t="s">
        <v>13</v>
      </c>
      <c r="W340" s="300"/>
      <c r="X340" s="300"/>
      <c r="Y340" s="300"/>
      <c r="Z340" s="300"/>
      <c r="AA340" s="300"/>
      <c r="AB340" s="300"/>
    </row>
    <row r="341" spans="1:28" hidden="1">
      <c r="A341" s="300" t="s">
        <v>3714</v>
      </c>
      <c r="B341" s="262" t="s">
        <v>3715</v>
      </c>
      <c r="C341" s="301" t="s">
        <v>3716</v>
      </c>
      <c r="D341" s="302"/>
      <c r="E341" s="300" t="s">
        <v>3297</v>
      </c>
      <c r="F341" s="300"/>
      <c r="G341" s="300"/>
      <c r="H341" s="300"/>
      <c r="I341" s="300" t="s">
        <v>3717</v>
      </c>
      <c r="J341" s="300" t="s">
        <v>3718</v>
      </c>
      <c r="K341" s="300" t="s">
        <v>187</v>
      </c>
      <c r="L341" s="300" t="s">
        <v>11</v>
      </c>
      <c r="M341" s="300" t="s">
        <v>12</v>
      </c>
      <c r="N341" s="300" t="s">
        <v>9</v>
      </c>
      <c r="O341" s="300" t="s">
        <v>16</v>
      </c>
      <c r="P341" s="300" t="s">
        <v>17</v>
      </c>
      <c r="Q341" s="300" t="s">
        <v>279</v>
      </c>
      <c r="R341" s="300" t="s">
        <v>18</v>
      </c>
      <c r="S341" s="300" t="s">
        <v>289</v>
      </c>
      <c r="T341" s="299" t="s">
        <v>447</v>
      </c>
      <c r="U341" s="300" t="s">
        <v>13</v>
      </c>
      <c r="V341" s="300"/>
      <c r="W341" s="300"/>
      <c r="X341" s="300"/>
      <c r="Y341" s="300"/>
      <c r="Z341" s="300"/>
      <c r="AA341" s="300"/>
      <c r="AB341" s="300"/>
    </row>
    <row r="342" spans="1:28" hidden="1">
      <c r="A342" s="300" t="s">
        <v>3719</v>
      </c>
      <c r="B342" s="262" t="s">
        <v>3720</v>
      </c>
      <c r="C342" s="301" t="s">
        <v>3721</v>
      </c>
      <c r="D342" s="302"/>
      <c r="E342" s="300" t="s">
        <v>3297</v>
      </c>
      <c r="F342" s="300"/>
      <c r="G342" s="300"/>
      <c r="H342" s="300"/>
      <c r="I342" s="300" t="s">
        <v>3722</v>
      </c>
      <c r="J342" s="300" t="s">
        <v>3718</v>
      </c>
      <c r="K342" s="300" t="s">
        <v>187</v>
      </c>
      <c r="L342" s="300" t="s">
        <v>11</v>
      </c>
      <c r="M342" s="300" t="s">
        <v>12</v>
      </c>
      <c r="N342" s="300" t="s">
        <v>9</v>
      </c>
      <c r="O342" s="300" t="s">
        <v>16</v>
      </c>
      <c r="P342" s="300" t="s">
        <v>17</v>
      </c>
      <c r="Q342" s="300" t="s">
        <v>279</v>
      </c>
      <c r="R342" s="300" t="s">
        <v>18</v>
      </c>
      <c r="S342" s="300" t="s">
        <v>289</v>
      </c>
      <c r="T342" s="299" t="s">
        <v>447</v>
      </c>
      <c r="U342" s="300" t="s">
        <v>13</v>
      </c>
      <c r="V342" s="300"/>
      <c r="W342" s="300"/>
      <c r="X342" s="300"/>
      <c r="Y342" s="300"/>
      <c r="Z342" s="300"/>
      <c r="AA342" s="300"/>
      <c r="AB342" s="300"/>
    </row>
    <row r="343" spans="1:28" hidden="1">
      <c r="A343" s="300" t="s">
        <v>3723</v>
      </c>
      <c r="B343" s="262" t="s">
        <v>3724</v>
      </c>
      <c r="C343" s="301" t="s">
        <v>3725</v>
      </c>
      <c r="D343" s="302"/>
      <c r="E343" s="300" t="s">
        <v>3297</v>
      </c>
      <c r="F343" s="300"/>
      <c r="G343" s="300"/>
      <c r="H343" s="300"/>
      <c r="I343" s="300" t="s">
        <v>3726</v>
      </c>
      <c r="J343" s="300" t="s">
        <v>3718</v>
      </c>
      <c r="K343" s="300" t="s">
        <v>187</v>
      </c>
      <c r="L343" s="300" t="s">
        <v>11</v>
      </c>
      <c r="M343" s="300" t="s">
        <v>12</v>
      </c>
      <c r="N343" s="300" t="s">
        <v>9</v>
      </c>
      <c r="O343" s="300" t="s">
        <v>16</v>
      </c>
      <c r="P343" s="300" t="s">
        <v>17</v>
      </c>
      <c r="Q343" s="300" t="s">
        <v>279</v>
      </c>
      <c r="R343" s="300" t="s">
        <v>18</v>
      </c>
      <c r="S343" s="300" t="s">
        <v>289</v>
      </c>
      <c r="T343" s="299" t="s">
        <v>447</v>
      </c>
      <c r="U343" s="300" t="s">
        <v>13</v>
      </c>
      <c r="V343" s="300"/>
      <c r="W343" s="300"/>
      <c r="X343" s="300"/>
      <c r="Y343" s="300"/>
      <c r="Z343" s="300"/>
      <c r="AA343" s="300"/>
      <c r="AB343" s="300"/>
    </row>
    <row r="344" spans="1:28" hidden="1">
      <c r="A344" s="300" t="s">
        <v>3618</v>
      </c>
      <c r="B344" s="262" t="s">
        <v>3619</v>
      </c>
      <c r="C344" s="301" t="s">
        <v>3620</v>
      </c>
      <c r="D344" s="302"/>
      <c r="E344" s="300" t="s">
        <v>3297</v>
      </c>
      <c r="F344" s="300"/>
      <c r="G344" s="300"/>
      <c r="H344" s="300"/>
      <c r="I344" s="300" t="s">
        <v>3621</v>
      </c>
      <c r="J344" s="300" t="s">
        <v>2311</v>
      </c>
      <c r="K344" s="300" t="s">
        <v>2133</v>
      </c>
      <c r="L344" s="300" t="s">
        <v>11</v>
      </c>
      <c r="M344" s="300" t="s">
        <v>12</v>
      </c>
      <c r="N344" s="300" t="s">
        <v>9</v>
      </c>
      <c r="O344" s="300" t="s">
        <v>16</v>
      </c>
      <c r="P344" s="300" t="s">
        <v>17</v>
      </c>
      <c r="Q344" s="300" t="s">
        <v>279</v>
      </c>
      <c r="R344" s="300" t="s">
        <v>18</v>
      </c>
      <c r="S344" s="300" t="s">
        <v>289</v>
      </c>
      <c r="T344" s="299" t="s">
        <v>13</v>
      </c>
      <c r="U344" s="300"/>
      <c r="V344" s="300"/>
      <c r="W344" s="300"/>
      <c r="X344" s="300"/>
      <c r="Y344" s="300"/>
      <c r="Z344" s="300"/>
      <c r="AA344" s="300"/>
      <c r="AB344" s="300"/>
    </row>
    <row r="345" spans="1:28" hidden="1">
      <c r="A345" s="300" t="s">
        <v>3622</v>
      </c>
      <c r="B345" s="262" t="s">
        <v>3623</v>
      </c>
      <c r="C345" s="301" t="s">
        <v>3620</v>
      </c>
      <c r="D345" s="302"/>
      <c r="E345" s="300" t="s">
        <v>3297</v>
      </c>
      <c r="F345" s="300"/>
      <c r="G345" s="300"/>
      <c r="H345" s="300"/>
      <c r="I345" s="300" t="s">
        <v>3624</v>
      </c>
      <c r="J345" s="300" t="s">
        <v>2311</v>
      </c>
      <c r="K345" s="300" t="s">
        <v>2133</v>
      </c>
      <c r="L345" s="300" t="s">
        <v>11</v>
      </c>
      <c r="M345" s="300" t="s">
        <v>12</v>
      </c>
      <c r="N345" s="300" t="s">
        <v>9</v>
      </c>
      <c r="O345" s="300" t="s">
        <v>16</v>
      </c>
      <c r="P345" s="300" t="s">
        <v>17</v>
      </c>
      <c r="Q345" s="300" t="s">
        <v>279</v>
      </c>
      <c r="R345" s="300" t="s">
        <v>18</v>
      </c>
      <c r="S345" s="300" t="s">
        <v>289</v>
      </c>
      <c r="T345" s="299" t="s">
        <v>13</v>
      </c>
      <c r="U345" s="300"/>
      <c r="V345" s="300"/>
      <c r="W345" s="300"/>
      <c r="X345" s="300"/>
      <c r="Y345" s="300"/>
      <c r="Z345" s="300"/>
      <c r="AA345" s="300"/>
      <c r="AB345" s="300"/>
    </row>
    <row r="346" spans="1:28" hidden="1">
      <c r="A346" s="300" t="s">
        <v>3625</v>
      </c>
      <c r="B346" s="262" t="s">
        <v>3626</v>
      </c>
      <c r="C346" s="301" t="s">
        <v>3627</v>
      </c>
      <c r="D346" s="302"/>
      <c r="E346" s="300" t="s">
        <v>3297</v>
      </c>
      <c r="F346" s="300"/>
      <c r="G346" s="300"/>
      <c r="H346" s="300"/>
      <c r="I346" s="300" t="s">
        <v>3628</v>
      </c>
      <c r="J346" s="300" t="s">
        <v>2311</v>
      </c>
      <c r="K346" s="300" t="s">
        <v>187</v>
      </c>
      <c r="L346" s="300" t="s">
        <v>11</v>
      </c>
      <c r="M346" s="300" t="s">
        <v>12</v>
      </c>
      <c r="N346" s="300" t="s">
        <v>9</v>
      </c>
      <c r="O346" s="300" t="s">
        <v>16</v>
      </c>
      <c r="P346" s="300" t="s">
        <v>17</v>
      </c>
      <c r="Q346" s="300" t="s">
        <v>279</v>
      </c>
      <c r="R346" s="300" t="s">
        <v>18</v>
      </c>
      <c r="S346" s="300" t="s">
        <v>289</v>
      </c>
      <c r="T346" s="299" t="s">
        <v>13</v>
      </c>
      <c r="U346" s="300"/>
      <c r="V346" s="300"/>
      <c r="W346" s="300"/>
      <c r="X346" s="300"/>
      <c r="Y346" s="300"/>
      <c r="Z346" s="300"/>
      <c r="AA346" s="300"/>
      <c r="AB346" s="300"/>
    </row>
    <row r="347" spans="1:28" hidden="1">
      <c r="A347" s="300" t="s">
        <v>3629</v>
      </c>
      <c r="B347" s="262" t="s">
        <v>3630</v>
      </c>
      <c r="C347" s="301" t="s">
        <v>3631</v>
      </c>
      <c r="D347" s="302"/>
      <c r="E347" s="300" t="s">
        <v>3297</v>
      </c>
      <c r="F347" s="300"/>
      <c r="G347" s="300"/>
      <c r="H347" s="300"/>
      <c r="I347" s="300" t="s">
        <v>3632</v>
      </c>
      <c r="J347" s="300" t="s">
        <v>2311</v>
      </c>
      <c r="K347" s="300" t="s">
        <v>187</v>
      </c>
      <c r="L347" s="300" t="s">
        <v>11</v>
      </c>
      <c r="M347" s="300" t="s">
        <v>12</v>
      </c>
      <c r="N347" s="300" t="s">
        <v>9</v>
      </c>
      <c r="O347" s="300" t="s">
        <v>16</v>
      </c>
      <c r="P347" s="300" t="s">
        <v>17</v>
      </c>
      <c r="Q347" s="300" t="s">
        <v>279</v>
      </c>
      <c r="R347" s="300" t="s">
        <v>18</v>
      </c>
      <c r="S347" s="300" t="s">
        <v>289</v>
      </c>
      <c r="T347" s="299" t="s">
        <v>13</v>
      </c>
      <c r="U347" s="300"/>
      <c r="V347" s="300"/>
      <c r="W347" s="300"/>
      <c r="X347" s="300"/>
      <c r="Y347" s="300"/>
      <c r="Z347" s="300"/>
      <c r="AA347" s="300"/>
      <c r="AB347" s="300"/>
    </row>
    <row r="348" spans="1:28" hidden="1">
      <c r="A348" s="300" t="s">
        <v>3633</v>
      </c>
      <c r="B348" s="262" t="s">
        <v>3634</v>
      </c>
      <c r="C348" s="301" t="s">
        <v>3635</v>
      </c>
      <c r="D348" s="302"/>
      <c r="E348" s="300" t="s">
        <v>3297</v>
      </c>
      <c r="F348" s="300"/>
      <c r="G348" s="300"/>
      <c r="H348" s="300"/>
      <c r="I348" s="300" t="s">
        <v>3636</v>
      </c>
      <c r="J348" s="300" t="s">
        <v>2311</v>
      </c>
      <c r="K348" s="300" t="s">
        <v>187</v>
      </c>
      <c r="L348" s="300" t="s">
        <v>11</v>
      </c>
      <c r="M348" s="300" t="s">
        <v>12</v>
      </c>
      <c r="N348" s="300" t="s">
        <v>9</v>
      </c>
      <c r="O348" s="300" t="s">
        <v>16</v>
      </c>
      <c r="P348" s="300" t="s">
        <v>17</v>
      </c>
      <c r="Q348" s="300" t="s">
        <v>279</v>
      </c>
      <c r="R348" s="300" t="s">
        <v>18</v>
      </c>
      <c r="S348" s="300" t="s">
        <v>289</v>
      </c>
      <c r="T348" s="299" t="s">
        <v>13</v>
      </c>
      <c r="U348" s="300"/>
      <c r="V348" s="300"/>
      <c r="W348" s="300"/>
      <c r="X348" s="300"/>
      <c r="Y348" s="300"/>
      <c r="Z348" s="300"/>
      <c r="AA348" s="300"/>
      <c r="AB348" s="300"/>
    </row>
    <row r="349" spans="1:28" hidden="1">
      <c r="A349" s="300" t="s">
        <v>3736</v>
      </c>
      <c r="B349" s="262" t="s">
        <v>3737</v>
      </c>
      <c r="C349" s="233" t="s">
        <v>3738</v>
      </c>
      <c r="D349" s="299"/>
      <c r="E349" s="300" t="s">
        <v>3297</v>
      </c>
      <c r="F349" s="300"/>
      <c r="G349" s="300"/>
      <c r="H349" s="300"/>
      <c r="I349" s="299" t="s">
        <v>3739</v>
      </c>
      <c r="J349" s="300" t="s">
        <v>2311</v>
      </c>
      <c r="K349" s="272" t="s">
        <v>187</v>
      </c>
      <c r="L349" s="300" t="s">
        <v>11</v>
      </c>
      <c r="M349" s="300" t="s">
        <v>12</v>
      </c>
      <c r="N349" s="300" t="s">
        <v>9</v>
      </c>
      <c r="O349" s="300" t="s">
        <v>16</v>
      </c>
      <c r="P349" s="300" t="s">
        <v>17</v>
      </c>
      <c r="Q349" s="300" t="s">
        <v>279</v>
      </c>
      <c r="R349" s="300" t="s">
        <v>18</v>
      </c>
      <c r="S349" s="300" t="s">
        <v>289</v>
      </c>
      <c r="T349" s="300" t="s">
        <v>13</v>
      </c>
      <c r="U349" s="300"/>
      <c r="V349" s="300"/>
      <c r="W349" s="299"/>
      <c r="X349" s="299"/>
      <c r="Y349" s="299"/>
      <c r="Z349" s="299"/>
      <c r="AA349" s="299"/>
      <c r="AB349" s="299"/>
    </row>
    <row r="350" spans="1:28" hidden="1">
      <c r="A350" s="300" t="s">
        <v>3740</v>
      </c>
      <c r="B350" s="262" t="s">
        <v>3741</v>
      </c>
      <c r="C350" s="233" t="s">
        <v>3738</v>
      </c>
      <c r="D350" s="299"/>
      <c r="E350" s="300" t="s">
        <v>3297</v>
      </c>
      <c r="F350" s="300"/>
      <c r="G350" s="300"/>
      <c r="H350" s="300"/>
      <c r="I350" s="299" t="s">
        <v>3742</v>
      </c>
      <c r="J350" s="300" t="s">
        <v>2311</v>
      </c>
      <c r="K350" s="272" t="s">
        <v>187</v>
      </c>
      <c r="L350" s="300" t="s">
        <v>11</v>
      </c>
      <c r="M350" s="300" t="s">
        <v>12</v>
      </c>
      <c r="N350" s="300" t="s">
        <v>9</v>
      </c>
      <c r="O350" s="300" t="s">
        <v>16</v>
      </c>
      <c r="P350" s="300" t="s">
        <v>17</v>
      </c>
      <c r="Q350" s="300" t="s">
        <v>279</v>
      </c>
      <c r="R350" s="300" t="s">
        <v>18</v>
      </c>
      <c r="S350" s="300" t="s">
        <v>289</v>
      </c>
      <c r="T350" s="300" t="s">
        <v>13</v>
      </c>
      <c r="U350" s="300"/>
      <c r="V350" s="300"/>
      <c r="W350" s="299"/>
      <c r="X350" s="299"/>
      <c r="Y350" s="299"/>
      <c r="Z350" s="299"/>
      <c r="AA350" s="299"/>
      <c r="AB350" s="299"/>
    </row>
    <row r="351" spans="1:28" hidden="1">
      <c r="A351" s="300" t="s">
        <v>3743</v>
      </c>
      <c r="B351" s="262" t="s">
        <v>3744</v>
      </c>
      <c r="C351" s="233" t="s">
        <v>3745</v>
      </c>
      <c r="D351" s="299"/>
      <c r="E351" s="300" t="s">
        <v>3297</v>
      </c>
      <c r="F351" s="300"/>
      <c r="G351" s="300"/>
      <c r="H351" s="300"/>
      <c r="I351" s="299" t="s">
        <v>3746</v>
      </c>
      <c r="J351" s="300" t="s">
        <v>2311</v>
      </c>
      <c r="K351" s="272" t="s">
        <v>2133</v>
      </c>
      <c r="L351" s="300" t="s">
        <v>11</v>
      </c>
      <c r="M351" s="300" t="s">
        <v>12</v>
      </c>
      <c r="N351" s="300" t="s">
        <v>9</v>
      </c>
      <c r="O351" s="300" t="s">
        <v>16</v>
      </c>
      <c r="P351" s="300" t="s">
        <v>17</v>
      </c>
      <c r="Q351" s="300" t="s">
        <v>279</v>
      </c>
      <c r="R351" s="300" t="s">
        <v>18</v>
      </c>
      <c r="S351" s="300" t="s">
        <v>289</v>
      </c>
      <c r="T351" s="300" t="s">
        <v>13</v>
      </c>
      <c r="U351" s="299"/>
      <c r="V351" s="299"/>
      <c r="W351" s="299"/>
      <c r="X351" s="299"/>
      <c r="Y351" s="299"/>
      <c r="Z351" s="299"/>
      <c r="AA351" s="299"/>
      <c r="AB351" s="299"/>
    </row>
    <row r="352" spans="1:28" hidden="1">
      <c r="A352" s="300" t="s">
        <v>3747</v>
      </c>
      <c r="B352" s="262" t="s">
        <v>3748</v>
      </c>
      <c r="C352" s="262" t="s">
        <v>3749</v>
      </c>
      <c r="D352" s="299"/>
      <c r="E352" s="300" t="s">
        <v>3297</v>
      </c>
      <c r="F352" s="300"/>
      <c r="G352" s="300"/>
      <c r="H352" s="300"/>
      <c r="I352" s="262" t="s">
        <v>3750</v>
      </c>
      <c r="J352" s="300" t="s">
        <v>2311</v>
      </c>
      <c r="K352" s="272" t="s">
        <v>2133</v>
      </c>
      <c r="L352" s="300" t="s">
        <v>11</v>
      </c>
      <c r="M352" s="300" t="s">
        <v>12</v>
      </c>
      <c r="N352" s="300" t="s">
        <v>9</v>
      </c>
      <c r="O352" s="300" t="s">
        <v>16</v>
      </c>
      <c r="P352" s="300" t="s">
        <v>17</v>
      </c>
      <c r="Q352" s="300" t="s">
        <v>279</v>
      </c>
      <c r="R352" s="300" t="s">
        <v>18</v>
      </c>
      <c r="S352" s="300" t="s">
        <v>289</v>
      </c>
      <c r="T352" s="300" t="s">
        <v>13</v>
      </c>
      <c r="U352" s="299"/>
      <c r="V352" s="299"/>
      <c r="W352" s="299"/>
      <c r="X352" s="299"/>
      <c r="Y352" s="299"/>
      <c r="Z352" s="299"/>
      <c r="AA352" s="299"/>
      <c r="AB352" s="299"/>
    </row>
    <row r="353" spans="1:28" hidden="1">
      <c r="A353" s="300" t="s">
        <v>3751</v>
      </c>
      <c r="B353" s="262" t="s">
        <v>3752</v>
      </c>
      <c r="C353" s="233" t="s">
        <v>3753</v>
      </c>
      <c r="D353" s="299"/>
      <c r="E353" s="300" t="s">
        <v>3560</v>
      </c>
      <c r="F353" s="300"/>
      <c r="G353" s="300"/>
      <c r="H353" s="300"/>
      <c r="I353" s="299" t="s">
        <v>3754</v>
      </c>
      <c r="J353" s="300" t="s">
        <v>2311</v>
      </c>
      <c r="K353" s="272" t="s">
        <v>187</v>
      </c>
      <c r="L353" s="300" t="s">
        <v>11</v>
      </c>
      <c r="M353" s="300" t="s">
        <v>12</v>
      </c>
      <c r="N353" s="300" t="s">
        <v>9</v>
      </c>
      <c r="O353" s="300" t="s">
        <v>16</v>
      </c>
      <c r="P353" s="300" t="s">
        <v>17</v>
      </c>
      <c r="Q353" s="300" t="s">
        <v>279</v>
      </c>
      <c r="R353" s="300" t="s">
        <v>18</v>
      </c>
      <c r="S353" s="300" t="s">
        <v>289</v>
      </c>
      <c r="T353" s="300" t="s">
        <v>249</v>
      </c>
      <c r="U353" s="300" t="s">
        <v>323</v>
      </c>
      <c r="V353" s="300" t="s">
        <v>13</v>
      </c>
      <c r="W353" s="300"/>
      <c r="X353" s="300"/>
      <c r="Y353" s="300"/>
      <c r="Z353" s="299"/>
      <c r="AA353" s="299"/>
      <c r="AB353" s="299"/>
    </row>
    <row r="354" spans="1:28" hidden="1">
      <c r="A354" s="300" t="s">
        <v>3755</v>
      </c>
      <c r="B354" s="262" t="s">
        <v>3756</v>
      </c>
      <c r="C354" s="299" t="s">
        <v>3757</v>
      </c>
      <c r="D354" s="299"/>
      <c r="E354" s="300" t="s">
        <v>3560</v>
      </c>
      <c r="F354" s="300"/>
      <c r="G354" s="300"/>
      <c r="H354" s="300"/>
      <c r="I354" s="299" t="s">
        <v>3758</v>
      </c>
      <c r="J354" s="300" t="s">
        <v>2311</v>
      </c>
      <c r="K354" s="272" t="s">
        <v>2133</v>
      </c>
      <c r="L354" s="300" t="s">
        <v>11</v>
      </c>
      <c r="M354" s="300" t="s">
        <v>12</v>
      </c>
      <c r="N354" s="300" t="s">
        <v>9</v>
      </c>
      <c r="O354" s="300" t="s">
        <v>16</v>
      </c>
      <c r="P354" s="300" t="s">
        <v>17</v>
      </c>
      <c r="Q354" s="300" t="s">
        <v>279</v>
      </c>
      <c r="R354" s="300" t="s">
        <v>18</v>
      </c>
      <c r="S354" s="300" t="s">
        <v>289</v>
      </c>
      <c r="T354" s="300" t="s">
        <v>249</v>
      </c>
      <c r="U354" s="300" t="s">
        <v>323</v>
      </c>
      <c r="V354" s="300" t="s">
        <v>19</v>
      </c>
      <c r="W354" s="300" t="s">
        <v>20</v>
      </c>
      <c r="X354" s="300" t="s">
        <v>13</v>
      </c>
      <c r="Y354" s="299"/>
      <c r="Z354" s="299"/>
      <c r="AA354" s="299"/>
      <c r="AB354" s="299"/>
    </row>
    <row r="355" spans="1:28" hidden="1">
      <c r="A355" s="300" t="s">
        <v>3695</v>
      </c>
      <c r="B355" s="262" t="s">
        <v>3696</v>
      </c>
      <c r="C355" s="299"/>
      <c r="D355" s="299"/>
      <c r="E355" s="300" t="s">
        <v>3560</v>
      </c>
      <c r="F355" s="300"/>
      <c r="G355" s="300"/>
      <c r="H355" s="300"/>
      <c r="I355" s="299" t="s">
        <v>3697</v>
      </c>
      <c r="J355" s="300" t="s">
        <v>3265</v>
      </c>
      <c r="K355" s="272" t="s">
        <v>2133</v>
      </c>
      <c r="L355" s="300" t="s">
        <v>11</v>
      </c>
      <c r="M355" s="300" t="s">
        <v>12</v>
      </c>
      <c r="N355" s="300" t="s">
        <v>9</v>
      </c>
      <c r="O355" s="300" t="s">
        <v>16</v>
      </c>
      <c r="P355" s="300" t="s">
        <v>17</v>
      </c>
      <c r="Q355" s="256" t="s">
        <v>279</v>
      </c>
      <c r="R355" s="300" t="s">
        <v>18</v>
      </c>
      <c r="S355" s="300" t="s">
        <v>289</v>
      </c>
      <c r="T355" s="300" t="s">
        <v>249</v>
      </c>
      <c r="U355" s="300" t="s">
        <v>323</v>
      </c>
      <c r="V355" s="299" t="s">
        <v>13</v>
      </c>
      <c r="W355" s="300"/>
      <c r="X355" s="300"/>
      <c r="Y355" s="299"/>
      <c r="Z355" s="299"/>
      <c r="AA355" s="299"/>
      <c r="AB355" s="299"/>
    </row>
    <row r="356" spans="1:28" hidden="1">
      <c r="A356" s="300" t="s">
        <v>3777</v>
      </c>
      <c r="B356" s="262" t="s">
        <v>3778</v>
      </c>
      <c r="C356" s="272"/>
      <c r="D356" s="272"/>
      <c r="E356" s="300" t="s">
        <v>3560</v>
      </c>
      <c r="F356" s="300"/>
      <c r="G356" s="300"/>
      <c r="H356" s="300"/>
      <c r="I356" s="299" t="s">
        <v>3779</v>
      </c>
      <c r="J356" s="300" t="s">
        <v>3265</v>
      </c>
      <c r="K356" s="272" t="s">
        <v>187</v>
      </c>
      <c r="L356" s="300" t="s">
        <v>11</v>
      </c>
      <c r="M356" s="300" t="s">
        <v>12</v>
      </c>
      <c r="N356" s="300" t="s">
        <v>9</v>
      </c>
      <c r="O356" s="300" t="s">
        <v>16</v>
      </c>
      <c r="P356" s="300" t="s">
        <v>17</v>
      </c>
      <c r="Q356" s="256" t="s">
        <v>279</v>
      </c>
      <c r="R356" s="300" t="s">
        <v>18</v>
      </c>
      <c r="S356" s="300" t="s">
        <v>289</v>
      </c>
      <c r="T356" s="299" t="s">
        <v>249</v>
      </c>
      <c r="U356" s="300" t="s">
        <v>323</v>
      </c>
      <c r="V356" s="300" t="s">
        <v>19</v>
      </c>
      <c r="W356" s="300" t="s">
        <v>20</v>
      </c>
      <c r="X356" s="299" t="s">
        <v>13</v>
      </c>
      <c r="Y356" s="299"/>
      <c r="Z356" s="299"/>
      <c r="AA356" s="299"/>
      <c r="AB356" s="299"/>
    </row>
    <row r="357" spans="1:28" hidden="1">
      <c r="A357" s="300" t="s">
        <v>3780</v>
      </c>
      <c r="B357" s="252" t="s">
        <v>3781</v>
      </c>
      <c r="C357" s="299"/>
      <c r="D357" s="299"/>
      <c r="E357" s="300" t="s">
        <v>3560</v>
      </c>
      <c r="F357" s="300"/>
      <c r="G357" s="300"/>
      <c r="H357" s="300"/>
      <c r="I357" s="299" t="s">
        <v>3782</v>
      </c>
      <c r="J357" s="300" t="s">
        <v>3265</v>
      </c>
      <c r="K357" s="272" t="s">
        <v>187</v>
      </c>
      <c r="L357" s="300" t="s">
        <v>11</v>
      </c>
      <c r="M357" s="300" t="s">
        <v>12</v>
      </c>
      <c r="N357" s="300" t="s">
        <v>9</v>
      </c>
      <c r="O357" s="300" t="s">
        <v>16</v>
      </c>
      <c r="P357" s="300" t="s">
        <v>17</v>
      </c>
      <c r="Q357" s="256" t="s">
        <v>279</v>
      </c>
      <c r="R357" s="300" t="s">
        <v>18</v>
      </c>
      <c r="S357" s="300" t="s">
        <v>289</v>
      </c>
      <c r="T357" s="299" t="s">
        <v>249</v>
      </c>
      <c r="U357" s="300" t="s">
        <v>323</v>
      </c>
      <c r="V357" s="300" t="s">
        <v>19</v>
      </c>
      <c r="W357" s="300" t="s">
        <v>20</v>
      </c>
      <c r="X357" s="299" t="s">
        <v>13</v>
      </c>
      <c r="Y357" s="299"/>
      <c r="Z357" s="299"/>
      <c r="AA357" s="299"/>
      <c r="AB357" s="299"/>
    </row>
    <row r="358" spans="1:28" hidden="1">
      <c r="A358" s="300" t="s">
        <v>3783</v>
      </c>
      <c r="B358" s="262" t="s">
        <v>3784</v>
      </c>
      <c r="C358" s="272"/>
      <c r="D358" s="272"/>
      <c r="E358" s="300" t="s">
        <v>3560</v>
      </c>
      <c r="F358" s="300"/>
      <c r="G358" s="300"/>
      <c r="H358" s="300"/>
      <c r="I358" s="299" t="s">
        <v>3785</v>
      </c>
      <c r="J358" s="300" t="s">
        <v>3265</v>
      </c>
      <c r="K358" s="272" t="s">
        <v>187</v>
      </c>
      <c r="L358" s="300" t="s">
        <v>11</v>
      </c>
      <c r="M358" s="300" t="s">
        <v>12</v>
      </c>
      <c r="N358" s="300" t="s">
        <v>9</v>
      </c>
      <c r="O358" s="300" t="s">
        <v>16</v>
      </c>
      <c r="P358" s="300" t="s">
        <v>17</v>
      </c>
      <c r="Q358" s="256" t="s">
        <v>279</v>
      </c>
      <c r="R358" s="300" t="s">
        <v>18</v>
      </c>
      <c r="S358" s="300" t="s">
        <v>289</v>
      </c>
      <c r="T358" s="299" t="s">
        <v>249</v>
      </c>
      <c r="U358" s="300" t="s">
        <v>323</v>
      </c>
      <c r="V358" s="299" t="s">
        <v>13</v>
      </c>
      <c r="W358" s="272"/>
      <c r="X358" s="272"/>
      <c r="Y358" s="299"/>
      <c r="Z358" s="299"/>
      <c r="AA358" s="299"/>
      <c r="AB358" s="299"/>
    </row>
    <row r="359" spans="1:28" hidden="1">
      <c r="A359" s="300" t="s">
        <v>3789</v>
      </c>
      <c r="B359" s="262" t="s">
        <v>3790</v>
      </c>
      <c r="C359" s="299" t="s">
        <v>3791</v>
      </c>
      <c r="D359" s="272"/>
      <c r="E359" s="300" t="s">
        <v>3297</v>
      </c>
      <c r="F359" s="300"/>
      <c r="G359" s="300"/>
      <c r="H359" s="300"/>
      <c r="I359" s="299" t="s">
        <v>3792</v>
      </c>
      <c r="J359" s="300" t="s">
        <v>2311</v>
      </c>
      <c r="K359" s="272" t="s">
        <v>187</v>
      </c>
      <c r="L359" s="300" t="s">
        <v>11</v>
      </c>
      <c r="M359" s="300" t="s">
        <v>12</v>
      </c>
      <c r="N359" s="300" t="s">
        <v>9</v>
      </c>
      <c r="O359" s="300" t="s">
        <v>16</v>
      </c>
      <c r="P359" s="300" t="s">
        <v>17</v>
      </c>
      <c r="Q359" s="300" t="s">
        <v>279</v>
      </c>
      <c r="R359" s="300" t="s">
        <v>18</v>
      </c>
      <c r="S359" s="300" t="s">
        <v>289</v>
      </c>
      <c r="T359" s="300" t="s">
        <v>13</v>
      </c>
      <c r="U359" s="272"/>
      <c r="V359" s="272"/>
      <c r="W359" s="272"/>
      <c r="X359" s="272"/>
      <c r="Y359" s="272"/>
      <c r="Z359" s="272"/>
      <c r="AA359" s="272"/>
      <c r="AB359" s="299"/>
    </row>
    <row r="360" spans="1:28" hidden="1">
      <c r="A360" s="300" t="s">
        <v>3793</v>
      </c>
      <c r="B360" s="262" t="s">
        <v>3794</v>
      </c>
      <c r="C360" s="299" t="s">
        <v>3795</v>
      </c>
      <c r="D360" s="272"/>
      <c r="E360" s="300" t="s">
        <v>3297</v>
      </c>
      <c r="F360" s="300"/>
      <c r="G360" s="300"/>
      <c r="H360" s="300"/>
      <c r="I360" s="299" t="s">
        <v>3796</v>
      </c>
      <c r="J360" s="300" t="s">
        <v>2311</v>
      </c>
      <c r="K360" s="272" t="s">
        <v>187</v>
      </c>
      <c r="L360" s="300" t="s">
        <v>11</v>
      </c>
      <c r="M360" s="300" t="s">
        <v>12</v>
      </c>
      <c r="N360" s="300" t="s">
        <v>9</v>
      </c>
      <c r="O360" s="300" t="s">
        <v>16</v>
      </c>
      <c r="P360" s="300" t="s">
        <v>17</v>
      </c>
      <c r="Q360" s="300" t="s">
        <v>279</v>
      </c>
      <c r="R360" s="300" t="s">
        <v>18</v>
      </c>
      <c r="S360" s="300" t="s">
        <v>289</v>
      </c>
      <c r="T360" s="300" t="s">
        <v>13</v>
      </c>
      <c r="U360" s="299"/>
      <c r="V360" s="272"/>
      <c r="W360" s="272"/>
      <c r="X360" s="272"/>
      <c r="Y360" s="272"/>
      <c r="Z360" s="272"/>
      <c r="AA360" s="272"/>
      <c r="AB360" s="299"/>
    </row>
    <row r="361" spans="1:28" hidden="1">
      <c r="A361" s="300" t="s">
        <v>3797</v>
      </c>
      <c r="B361" s="262" t="s">
        <v>3798</v>
      </c>
      <c r="C361" s="299" t="s">
        <v>3799</v>
      </c>
      <c r="D361" s="272"/>
      <c r="E361" s="300" t="s">
        <v>3297</v>
      </c>
      <c r="F361" s="300"/>
      <c r="G361" s="300"/>
      <c r="H361" s="300"/>
      <c r="I361" s="299" t="s">
        <v>3800</v>
      </c>
      <c r="J361" s="300" t="s">
        <v>2311</v>
      </c>
      <c r="K361" s="272" t="s">
        <v>187</v>
      </c>
      <c r="L361" s="300" t="s">
        <v>11</v>
      </c>
      <c r="M361" s="300" t="s">
        <v>12</v>
      </c>
      <c r="N361" s="300" t="s">
        <v>9</v>
      </c>
      <c r="O361" s="300" t="s">
        <v>16</v>
      </c>
      <c r="P361" s="300" t="s">
        <v>17</v>
      </c>
      <c r="Q361" s="300" t="s">
        <v>279</v>
      </c>
      <c r="R361" s="300" t="s">
        <v>18</v>
      </c>
      <c r="S361" s="300" t="s">
        <v>289</v>
      </c>
      <c r="T361" s="300" t="s">
        <v>13</v>
      </c>
      <c r="U361" s="299"/>
      <c r="V361" s="299"/>
      <c r="W361" s="299"/>
      <c r="X361" s="299"/>
      <c r="Y361" s="299"/>
      <c r="Z361" s="299"/>
      <c r="AA361" s="299"/>
      <c r="AB361" s="299"/>
    </row>
    <row r="362" spans="1:28" hidden="1">
      <c r="A362" s="300" t="s">
        <v>3801</v>
      </c>
      <c r="B362" s="262" t="s">
        <v>3802</v>
      </c>
      <c r="C362" s="299" t="s">
        <v>3803</v>
      </c>
      <c r="D362" s="272"/>
      <c r="E362" s="300" t="s">
        <v>3297</v>
      </c>
      <c r="F362" s="300"/>
      <c r="G362" s="300"/>
      <c r="H362" s="300"/>
      <c r="I362" s="299" t="s">
        <v>3804</v>
      </c>
      <c r="J362" s="300" t="s">
        <v>2311</v>
      </c>
      <c r="K362" s="272" t="s">
        <v>187</v>
      </c>
      <c r="L362" s="300" t="s">
        <v>11</v>
      </c>
      <c r="M362" s="300" t="s">
        <v>12</v>
      </c>
      <c r="N362" s="300" t="s">
        <v>9</v>
      </c>
      <c r="O362" s="300" t="s">
        <v>16</v>
      </c>
      <c r="P362" s="300" t="s">
        <v>17</v>
      </c>
      <c r="Q362" s="300" t="s">
        <v>279</v>
      </c>
      <c r="R362" s="300" t="s">
        <v>18</v>
      </c>
      <c r="S362" s="300" t="s">
        <v>289</v>
      </c>
      <c r="T362" s="300" t="s">
        <v>13</v>
      </c>
      <c r="U362" s="272"/>
      <c r="V362" s="272"/>
      <c r="W362" s="272"/>
      <c r="X362" s="272"/>
      <c r="Y362" s="272"/>
      <c r="Z362" s="272"/>
      <c r="AA362" s="272"/>
      <c r="AB362" s="299"/>
    </row>
    <row r="363" spans="1:28" hidden="1">
      <c r="A363" s="300" t="s">
        <v>3817</v>
      </c>
      <c r="B363" s="262" t="s">
        <v>3818</v>
      </c>
      <c r="C363" s="299" t="s">
        <v>3819</v>
      </c>
      <c r="D363" s="272"/>
      <c r="E363" s="300" t="s">
        <v>3297</v>
      </c>
      <c r="F363" s="300"/>
      <c r="G363" s="300"/>
      <c r="H363" s="300"/>
      <c r="I363" s="299" t="s">
        <v>3820</v>
      </c>
      <c r="J363" s="300" t="s">
        <v>2311</v>
      </c>
      <c r="K363" s="272" t="s">
        <v>187</v>
      </c>
      <c r="L363" s="300" t="s">
        <v>11</v>
      </c>
      <c r="M363" s="300" t="s">
        <v>12</v>
      </c>
      <c r="N363" s="300" t="s">
        <v>9</v>
      </c>
      <c r="O363" s="300" t="s">
        <v>16</v>
      </c>
      <c r="P363" s="300" t="s">
        <v>17</v>
      </c>
      <c r="Q363" s="300" t="s">
        <v>279</v>
      </c>
      <c r="R363" s="300" t="s">
        <v>18</v>
      </c>
      <c r="S363" s="300" t="s">
        <v>289</v>
      </c>
      <c r="T363" s="300" t="s">
        <v>13</v>
      </c>
      <c r="U363" s="272"/>
      <c r="V363" s="272"/>
      <c r="W363" s="272"/>
      <c r="X363" s="272"/>
      <c r="Y363" s="272"/>
      <c r="Z363" s="272"/>
      <c r="AA363" s="272"/>
      <c r="AB363" s="299"/>
    </row>
    <row r="364" spans="1:28" hidden="1">
      <c r="A364" s="300" t="s">
        <v>3821</v>
      </c>
      <c r="B364" s="262" t="s">
        <v>3822</v>
      </c>
      <c r="C364" s="299" t="s">
        <v>3823</v>
      </c>
      <c r="D364" s="272"/>
      <c r="E364" s="300" t="s">
        <v>3297</v>
      </c>
      <c r="F364" s="300"/>
      <c r="G364" s="300"/>
      <c r="H364" s="300"/>
      <c r="I364" s="299" t="s">
        <v>3824</v>
      </c>
      <c r="J364" s="300" t="s">
        <v>2311</v>
      </c>
      <c r="K364" s="272" t="s">
        <v>187</v>
      </c>
      <c r="L364" s="300" t="s">
        <v>11</v>
      </c>
      <c r="M364" s="300" t="s">
        <v>12</v>
      </c>
      <c r="N364" s="300" t="s">
        <v>9</v>
      </c>
      <c r="O364" s="300" t="s">
        <v>16</v>
      </c>
      <c r="P364" s="300" t="s">
        <v>17</v>
      </c>
      <c r="Q364" s="300" t="s">
        <v>279</v>
      </c>
      <c r="R364" s="300" t="s">
        <v>18</v>
      </c>
      <c r="S364" s="300" t="s">
        <v>289</v>
      </c>
      <c r="T364" s="300" t="s">
        <v>13</v>
      </c>
      <c r="U364" s="272"/>
      <c r="V364" s="272"/>
      <c r="W364" s="272"/>
      <c r="X364" s="272"/>
      <c r="Y364" s="272"/>
      <c r="Z364" s="272"/>
      <c r="AA364" s="272"/>
      <c r="AB364" s="299"/>
    </row>
    <row r="365" spans="1:28" hidden="1">
      <c r="A365" s="300" t="s">
        <v>3825</v>
      </c>
      <c r="B365" s="262" t="s">
        <v>3826</v>
      </c>
      <c r="C365" s="299" t="s">
        <v>3827</v>
      </c>
      <c r="D365" s="272"/>
      <c r="E365" s="300" t="s">
        <v>3297</v>
      </c>
      <c r="F365" s="300"/>
      <c r="G365" s="300"/>
      <c r="H365" s="300"/>
      <c r="I365" s="299" t="s">
        <v>3828</v>
      </c>
      <c r="J365" s="300" t="s">
        <v>2311</v>
      </c>
      <c r="K365" s="272" t="s">
        <v>187</v>
      </c>
      <c r="L365" s="300" t="s">
        <v>11</v>
      </c>
      <c r="M365" s="300" t="s">
        <v>12</v>
      </c>
      <c r="N365" s="300" t="s">
        <v>9</v>
      </c>
      <c r="O365" s="300" t="s">
        <v>16</v>
      </c>
      <c r="P365" s="300" t="s">
        <v>17</v>
      </c>
      <c r="Q365" s="300" t="s">
        <v>279</v>
      </c>
      <c r="R365" s="300" t="s">
        <v>18</v>
      </c>
      <c r="S365" s="300" t="s">
        <v>289</v>
      </c>
      <c r="T365" s="300" t="s">
        <v>13</v>
      </c>
      <c r="U365" s="272"/>
      <c r="V365" s="272"/>
      <c r="W365" s="272"/>
      <c r="X365" s="272"/>
      <c r="Y365" s="272"/>
      <c r="Z365" s="272"/>
      <c r="AA365" s="272"/>
      <c r="AB365" s="299"/>
    </row>
    <row r="366" spans="1:28" hidden="1">
      <c r="A366" s="300" t="s">
        <v>3835</v>
      </c>
      <c r="B366" s="262" t="s">
        <v>3836</v>
      </c>
      <c r="C366" s="299" t="s">
        <v>3837</v>
      </c>
      <c r="D366" s="299"/>
      <c r="E366" s="300" t="s">
        <v>3297</v>
      </c>
      <c r="F366" s="300"/>
      <c r="G366" s="300"/>
      <c r="H366" s="300"/>
      <c r="I366" s="299" t="s">
        <v>3838</v>
      </c>
      <c r="J366" s="300" t="s">
        <v>2311</v>
      </c>
      <c r="K366" s="272" t="s">
        <v>187</v>
      </c>
      <c r="L366" s="300" t="s">
        <v>11</v>
      </c>
      <c r="M366" s="300" t="s">
        <v>12</v>
      </c>
      <c r="N366" s="300" t="s">
        <v>9</v>
      </c>
      <c r="O366" s="300" t="s">
        <v>16</v>
      </c>
      <c r="P366" s="300" t="s">
        <v>17</v>
      </c>
      <c r="Q366" s="300" t="s">
        <v>279</v>
      </c>
      <c r="R366" s="300" t="s">
        <v>18</v>
      </c>
      <c r="S366" s="300" t="s">
        <v>289</v>
      </c>
      <c r="T366" s="300" t="s">
        <v>13</v>
      </c>
      <c r="U366" s="299"/>
      <c r="V366" s="299"/>
      <c r="W366" s="299"/>
      <c r="X366" s="299"/>
      <c r="Y366" s="299"/>
      <c r="Z366" s="299"/>
      <c r="AA366" s="299"/>
      <c r="AB366" s="299"/>
    </row>
    <row r="367" spans="1:28" hidden="1">
      <c r="A367" s="300" t="s">
        <v>3839</v>
      </c>
      <c r="B367" s="262" t="s">
        <v>3840</v>
      </c>
      <c r="C367" s="299" t="s">
        <v>3841</v>
      </c>
      <c r="D367" s="299"/>
      <c r="E367" s="300" t="s">
        <v>3297</v>
      </c>
      <c r="F367" s="300"/>
      <c r="G367" s="300"/>
      <c r="H367" s="300"/>
      <c r="I367" s="299" t="s">
        <v>3842</v>
      </c>
      <c r="J367" s="300" t="s">
        <v>2311</v>
      </c>
      <c r="K367" s="272" t="s">
        <v>187</v>
      </c>
      <c r="L367" s="300" t="s">
        <v>11</v>
      </c>
      <c r="M367" s="300" t="s">
        <v>12</v>
      </c>
      <c r="N367" s="300" t="s">
        <v>9</v>
      </c>
      <c r="O367" s="300" t="s">
        <v>16</v>
      </c>
      <c r="P367" s="300" t="s">
        <v>17</v>
      </c>
      <c r="Q367" s="300" t="s">
        <v>279</v>
      </c>
      <c r="R367" s="300" t="s">
        <v>18</v>
      </c>
      <c r="S367" s="300" t="s">
        <v>289</v>
      </c>
      <c r="T367" s="300" t="s">
        <v>13</v>
      </c>
      <c r="U367" s="299"/>
      <c r="V367" s="299"/>
      <c r="W367" s="299"/>
      <c r="X367" s="299"/>
      <c r="Y367" s="299"/>
      <c r="Z367" s="299"/>
      <c r="AA367" s="299"/>
      <c r="AB367" s="299"/>
    </row>
    <row r="368" spans="1:28" hidden="1">
      <c r="A368" s="300" t="s">
        <v>3851</v>
      </c>
      <c r="B368" s="87" t="s">
        <v>3915</v>
      </c>
      <c r="C368" s="284"/>
      <c r="D368" s="299"/>
      <c r="E368" s="300" t="s">
        <v>2296</v>
      </c>
      <c r="F368" s="300"/>
      <c r="G368" s="300"/>
      <c r="H368" s="300"/>
      <c r="I368" s="299" t="s">
        <v>3852</v>
      </c>
      <c r="J368" s="300" t="s">
        <v>3265</v>
      </c>
      <c r="K368" s="272" t="s">
        <v>2133</v>
      </c>
      <c r="L368" s="300" t="s">
        <v>11</v>
      </c>
      <c r="M368" s="300" t="s">
        <v>12</v>
      </c>
      <c r="N368" s="300" t="s">
        <v>9</v>
      </c>
      <c r="O368" s="300" t="s">
        <v>16</v>
      </c>
      <c r="P368" s="300" t="s">
        <v>17</v>
      </c>
      <c r="Q368" s="300" t="s">
        <v>279</v>
      </c>
      <c r="R368" s="300" t="s">
        <v>510</v>
      </c>
      <c r="S368" s="300" t="s">
        <v>1406</v>
      </c>
      <c r="T368" s="300" t="s">
        <v>512</v>
      </c>
      <c r="U368" s="300" t="s">
        <v>3853</v>
      </c>
      <c r="V368" s="300" t="s">
        <v>13</v>
      </c>
    </row>
    <row r="369" spans="1:53" s="182" customFormat="1" ht="16" hidden="1" customHeight="1">
      <c r="A369" s="432" t="s">
        <v>1429</v>
      </c>
      <c r="B369" s="300"/>
      <c r="C369" s="300" t="s">
        <v>4185</v>
      </c>
      <c r="D369" s="356" t="s">
        <v>1514</v>
      </c>
      <c r="E369" s="398"/>
      <c r="F369" s="398"/>
      <c r="G369" s="405" t="s">
        <v>1515</v>
      </c>
      <c r="H369" s="255"/>
      <c r="I369" s="358" t="s">
        <v>604</v>
      </c>
      <c r="J369" s="359" t="s">
        <v>10</v>
      </c>
      <c r="K369" s="300"/>
      <c r="L369" s="300"/>
      <c r="M369" s="300"/>
      <c r="N369" s="261" t="s">
        <v>1437</v>
      </c>
      <c r="O369" s="300"/>
      <c r="P369" s="261" t="s">
        <v>631</v>
      </c>
      <c r="Q369" s="360"/>
      <c r="R369" s="261" t="s">
        <v>11</v>
      </c>
      <c r="S369" s="261" t="s">
        <v>12</v>
      </c>
      <c r="T369" s="261" t="s">
        <v>9</v>
      </c>
      <c r="U369" s="261" t="s">
        <v>16</v>
      </c>
      <c r="V369" s="261" t="s">
        <v>17</v>
      </c>
      <c r="W369" s="261" t="s">
        <v>279</v>
      </c>
      <c r="X369" s="261" t="s">
        <v>18</v>
      </c>
      <c r="Y369" s="261" t="s">
        <v>289</v>
      </c>
      <c r="Z369" s="259" t="s">
        <v>13</v>
      </c>
      <c r="AA369" s="261"/>
      <c r="AB369" s="261"/>
      <c r="AC369" s="261"/>
      <c r="AD369" s="261"/>
      <c r="AE369" s="261"/>
      <c r="AF369" s="261"/>
      <c r="AG369" s="261"/>
      <c r="AH369" s="416"/>
      <c r="AI369" s="418"/>
      <c r="AJ369" s="418"/>
      <c r="AK369" s="418"/>
      <c r="AL369" s="418"/>
      <c r="AM369" s="418"/>
      <c r="AN369" s="418"/>
      <c r="AO369" s="418"/>
      <c r="AP369" s="418"/>
      <c r="AQ369" s="418"/>
      <c r="AR369" s="418"/>
      <c r="AS369" s="418"/>
      <c r="AT369" s="418"/>
      <c r="AU369" s="418"/>
      <c r="AV369" s="418"/>
      <c r="AW369" s="418"/>
      <c r="AX369" s="418"/>
      <c r="AY369" s="418"/>
      <c r="AZ369" s="418"/>
      <c r="BA369" s="418"/>
    </row>
    <row r="370" spans="1:53" s="182" customFormat="1" ht="16" hidden="1" customHeight="1">
      <c r="A370" s="433" t="s">
        <v>1430</v>
      </c>
      <c r="B370" s="379"/>
      <c r="C370" s="431" t="s">
        <v>4185</v>
      </c>
      <c r="D370" s="378" t="s">
        <v>1516</v>
      </c>
      <c r="E370" s="378"/>
      <c r="F370" s="378"/>
      <c r="G370" s="406" t="s">
        <v>1515</v>
      </c>
      <c r="H370" s="377"/>
      <c r="I370" s="376" t="s">
        <v>604</v>
      </c>
      <c r="J370" s="379" t="s">
        <v>10</v>
      </c>
      <c r="K370" s="379"/>
      <c r="L370" s="379"/>
      <c r="M370" s="379"/>
      <c r="N370" s="379" t="s">
        <v>1437</v>
      </c>
      <c r="O370" s="379"/>
      <c r="P370" s="379" t="s">
        <v>631</v>
      </c>
      <c r="Q370" s="375"/>
      <c r="R370" s="379" t="s">
        <v>11</v>
      </c>
      <c r="S370" s="379" t="s">
        <v>12</v>
      </c>
      <c r="T370" s="379" t="s">
        <v>9</v>
      </c>
      <c r="U370" s="379" t="s">
        <v>16</v>
      </c>
      <c r="V370" s="379" t="s">
        <v>17</v>
      </c>
      <c r="W370" s="379" t="s">
        <v>279</v>
      </c>
      <c r="X370" s="379" t="s">
        <v>18</v>
      </c>
      <c r="Y370" s="379" t="s">
        <v>289</v>
      </c>
      <c r="Z370" s="395" t="s">
        <v>13</v>
      </c>
      <c r="AA370" s="379"/>
      <c r="AB370" s="379"/>
      <c r="AC370" s="379"/>
      <c r="AD370" s="379"/>
      <c r="AE370" s="379"/>
      <c r="AF370" s="379"/>
      <c r="AG370" s="379"/>
      <c r="AH370" s="417"/>
      <c r="AI370" s="418"/>
      <c r="AJ370" s="418"/>
      <c r="AK370" s="418"/>
      <c r="AL370" s="418"/>
      <c r="AM370" s="418"/>
      <c r="AN370" s="418"/>
      <c r="AO370" s="418"/>
      <c r="AP370" s="418"/>
      <c r="AQ370" s="418"/>
      <c r="AR370" s="418"/>
      <c r="AS370" s="418"/>
      <c r="AT370" s="418"/>
      <c r="AU370" s="418"/>
      <c r="AV370" s="418"/>
      <c r="AW370" s="418"/>
      <c r="AX370" s="418"/>
      <c r="AY370" s="418"/>
      <c r="AZ370" s="418"/>
      <c r="BA370" s="418"/>
    </row>
  </sheetData>
  <autoFilter ref="A1:AB370" xr:uid="{00000000-0009-0000-0000-000003000000}">
    <filterColumn colId="4">
      <filters>
        <filter val="PC_HIG_NGS_Submission_Payment"/>
        <filter val="Verifying Submission Payment"/>
      </filters>
    </filterColumn>
  </autoFilter>
  <conditionalFormatting sqref="B366:B367">
    <cfRule type="duplicateValues" dxfId="0" priority="1"/>
  </conditionalFormatting>
  <dataValidations count="4">
    <dataValidation type="list" allowBlank="1" showInputMessage="1" showErrorMessage="1" sqref="G261:H270 G235:H250 G344:H350 G353:H353 G116:H205 G209:H233 F2:F368 G2:H113 J369:M370" xr:uid="{00000000-0002-0000-0300-000000000000}">
      <formula1>"YES,NO"</formula1>
    </dataValidation>
    <dataValidation type="list" allowBlank="1" showInputMessage="1" showErrorMessage="1" sqref="Q13:Q16 Q48 Q62" xr:uid="{00000000-0002-0000-0300-000001000000}">
      <formula1>"CLA to PC, CLAIMS to PC, DATA CREATION, ICON, MIDTERM DOCUMENT, PC, PC to CLA, PC to CLAIMS, SWIFT DATA(MVR)"</formula1>
    </dataValidation>
    <dataValidation type="list" allowBlank="1" showInputMessage="1" showErrorMessage="1" sqref="O13:O16 O48 O62" xr:uid="{00000000-0002-0000-0300-000002000000}">
      <formula1>"Day1, Day2, Day3, Direct case, Data Script"</formula1>
    </dataValidation>
    <dataValidation type="list" allowBlank="1" showInputMessage="1" showErrorMessage="1" sqref="P13:P16 P48 P62" xr:uid="{00000000-0002-0000-0300-000003000000}">
      <formula1>"Multi row -Single TC, Single row - Single TC, Single row - Multi TCs, Data Generation Script"</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W463"/>
  <sheetViews>
    <sheetView tabSelected="1" zoomScale="85" zoomScaleNormal="85" workbookViewId="0">
      <pane ySplit="1" topLeftCell="A2" activePane="bottomLeft" state="frozen"/>
      <selection activeCell="AM298" sqref="AM298"/>
      <selection pane="bottomLeft" activeCell="A4" sqref="A4"/>
    </sheetView>
  </sheetViews>
  <sheetFormatPr defaultColWidth="9.1796875" defaultRowHeight="14.5"/>
  <cols>
    <col min="1" max="1" width="8.1796875" style="183" bestFit="1" customWidth="1" collapsed="1"/>
    <col min="2" max="2" width="8.7265625" style="183" bestFit="1" customWidth="1" collapsed="1"/>
    <col min="3" max="3" width="17" style="183" customWidth="1" collapsed="1"/>
    <col min="4" max="4" width="22.1796875" style="183" bestFit="1" customWidth="1" collapsed="1"/>
    <col min="5" max="5" width="22.1796875" style="183" customWidth="1" collapsed="1"/>
    <col min="6" max="6" width="25" style="183" customWidth="1" collapsed="1"/>
    <col min="7" max="16384" width="9.1796875" style="183" collapsed="1"/>
  </cols>
  <sheetData>
    <row r="1" spans="1:6">
      <c r="A1" s="192" t="s">
        <v>0</v>
      </c>
      <c r="B1" s="194" t="s">
        <v>24</v>
      </c>
      <c r="C1" s="194" t="s">
        <v>2200</v>
      </c>
      <c r="D1" s="194" t="s">
        <v>2199</v>
      </c>
      <c r="E1" s="194" t="s">
        <v>2198</v>
      </c>
      <c r="F1" s="192" t="s">
        <v>2449</v>
      </c>
    </row>
    <row r="2" spans="1:6">
      <c r="A2" s="205" t="s">
        <v>8</v>
      </c>
      <c r="B2" s="205">
        <v>1</v>
      </c>
      <c r="C2" s="208" t="s">
        <v>6442</v>
      </c>
      <c r="D2" s="228" t="s">
        <v>6443</v>
      </c>
      <c r="E2" s="208" t="s">
        <v>22</v>
      </c>
      <c r="F2" s="205" t="s">
        <v>11</v>
      </c>
    </row>
    <row r="3" spans="1:6" s="750" customFormat="1">
      <c r="A3" s="684" t="s">
        <v>14</v>
      </c>
      <c r="B3" s="684">
        <v>1</v>
      </c>
      <c r="C3" s="754" t="s">
        <v>6442</v>
      </c>
      <c r="D3" s="228" t="s">
        <v>6443</v>
      </c>
      <c r="E3" s="754" t="s">
        <v>22</v>
      </c>
      <c r="F3" s="684" t="s">
        <v>11</v>
      </c>
    </row>
    <row r="4" spans="1:6">
      <c r="A4" s="205" t="s">
        <v>48</v>
      </c>
      <c r="B4" s="205">
        <v>1</v>
      </c>
      <c r="C4" s="754" t="s">
        <v>4220</v>
      </c>
      <c r="D4" s="228" t="s">
        <v>6248</v>
      </c>
      <c r="E4" s="754" t="s">
        <v>22</v>
      </c>
      <c r="F4" s="205" t="s">
        <v>11</v>
      </c>
    </row>
    <row r="5" spans="1:6">
      <c r="A5" s="208" t="s">
        <v>49</v>
      </c>
      <c r="B5" s="203">
        <v>1</v>
      </c>
      <c r="C5" s="754" t="s">
        <v>4220</v>
      </c>
      <c r="D5" s="228" t="s">
        <v>6248</v>
      </c>
      <c r="E5" s="754" t="s">
        <v>22</v>
      </c>
      <c r="F5" s="205" t="s">
        <v>11</v>
      </c>
    </row>
    <row r="6" spans="1:6">
      <c r="A6" s="208" t="s">
        <v>46</v>
      </c>
      <c r="B6" s="203">
        <v>1</v>
      </c>
      <c r="C6" s="754" t="s">
        <v>4220</v>
      </c>
      <c r="D6" s="228" t="s">
        <v>6248</v>
      </c>
      <c r="E6" s="754" t="s">
        <v>22</v>
      </c>
      <c r="F6" s="205" t="s">
        <v>11</v>
      </c>
    </row>
    <row r="7" spans="1:6">
      <c r="A7" s="208" t="s">
        <v>58</v>
      </c>
      <c r="B7" s="203">
        <v>1</v>
      </c>
      <c r="C7" s="754" t="s">
        <v>4220</v>
      </c>
      <c r="D7" s="228" t="s">
        <v>6248</v>
      </c>
      <c r="E7" s="754" t="s">
        <v>22</v>
      </c>
      <c r="F7" s="205" t="s">
        <v>11</v>
      </c>
    </row>
    <row r="8" spans="1:6">
      <c r="A8" s="208" t="s">
        <v>50</v>
      </c>
      <c r="B8" s="203">
        <v>1</v>
      </c>
      <c r="C8" s="754" t="s">
        <v>4220</v>
      </c>
      <c r="D8" s="228" t="s">
        <v>6248</v>
      </c>
      <c r="E8" s="754" t="s">
        <v>22</v>
      </c>
      <c r="F8" s="205" t="s">
        <v>11</v>
      </c>
    </row>
    <row r="9" spans="1:6">
      <c r="A9" s="208" t="s">
        <v>55</v>
      </c>
      <c r="B9" s="203">
        <v>1</v>
      </c>
      <c r="C9" s="754" t="s">
        <v>4220</v>
      </c>
      <c r="D9" s="228" t="s">
        <v>6248</v>
      </c>
      <c r="E9" s="754" t="s">
        <v>22</v>
      </c>
      <c r="F9" s="205" t="s">
        <v>11</v>
      </c>
    </row>
    <row r="10" spans="1:6">
      <c r="A10" s="208" t="s">
        <v>23</v>
      </c>
      <c r="B10" s="203">
        <v>1</v>
      </c>
      <c r="C10" s="754" t="s">
        <v>4220</v>
      </c>
      <c r="D10" s="228" t="s">
        <v>6248</v>
      </c>
      <c r="E10" s="754" t="s">
        <v>22</v>
      </c>
      <c r="F10" s="205" t="s">
        <v>11</v>
      </c>
    </row>
    <row r="11" spans="1:6">
      <c r="A11" s="208" t="s">
        <v>51</v>
      </c>
      <c r="B11" s="203">
        <v>1</v>
      </c>
      <c r="C11" s="754" t="s">
        <v>4220</v>
      </c>
      <c r="D11" s="228" t="s">
        <v>6248</v>
      </c>
      <c r="E11" s="754" t="s">
        <v>22</v>
      </c>
      <c r="F11" s="205" t="s">
        <v>11</v>
      </c>
    </row>
    <row r="12" spans="1:6">
      <c r="A12" s="208" t="s">
        <v>518</v>
      </c>
      <c r="B12" s="203">
        <v>1</v>
      </c>
      <c r="C12" s="754" t="s">
        <v>4220</v>
      </c>
      <c r="D12" s="228" t="s">
        <v>6248</v>
      </c>
      <c r="E12" s="754" t="s">
        <v>22</v>
      </c>
      <c r="F12" s="205" t="s">
        <v>11</v>
      </c>
    </row>
    <row r="13" spans="1:6">
      <c r="A13" s="208" t="s">
        <v>520</v>
      </c>
      <c r="B13" s="208">
        <v>1</v>
      </c>
      <c r="C13" s="754" t="s">
        <v>4220</v>
      </c>
      <c r="D13" s="228" t="s">
        <v>6248</v>
      </c>
      <c r="E13" s="754" t="s">
        <v>22</v>
      </c>
      <c r="F13" s="205" t="s">
        <v>11</v>
      </c>
    </row>
    <row r="14" spans="1:6">
      <c r="A14" s="208" t="s">
        <v>550</v>
      </c>
      <c r="B14" s="208">
        <v>1</v>
      </c>
      <c r="C14" s="754" t="s">
        <v>4220</v>
      </c>
      <c r="D14" s="228" t="s">
        <v>6248</v>
      </c>
      <c r="E14" s="754" t="s">
        <v>22</v>
      </c>
      <c r="F14" s="205" t="s">
        <v>11</v>
      </c>
    </row>
    <row r="15" spans="1:6">
      <c r="A15" s="208" t="s">
        <v>605</v>
      </c>
      <c r="B15" s="208">
        <v>1</v>
      </c>
      <c r="C15" s="754" t="s">
        <v>4220</v>
      </c>
      <c r="D15" s="228" t="s">
        <v>6248</v>
      </c>
      <c r="E15" s="754" t="s">
        <v>22</v>
      </c>
      <c r="F15" s="205" t="s">
        <v>11</v>
      </c>
    </row>
    <row r="16" spans="1:6">
      <c r="A16" s="208" t="s">
        <v>607</v>
      </c>
      <c r="B16" s="208">
        <v>1</v>
      </c>
      <c r="C16" s="754" t="s">
        <v>4220</v>
      </c>
      <c r="D16" s="228" t="s">
        <v>6248</v>
      </c>
      <c r="E16" s="754" t="s">
        <v>22</v>
      </c>
      <c r="F16" s="205" t="s">
        <v>11</v>
      </c>
    </row>
    <row r="17" spans="1:6">
      <c r="A17" s="208" t="s">
        <v>610</v>
      </c>
      <c r="B17" s="208">
        <v>1</v>
      </c>
      <c r="C17" s="754" t="s">
        <v>4220</v>
      </c>
      <c r="D17" s="228" t="s">
        <v>6248</v>
      </c>
      <c r="E17" s="754" t="s">
        <v>22</v>
      </c>
      <c r="F17" s="205" t="s">
        <v>11</v>
      </c>
    </row>
    <row r="18" spans="1:6">
      <c r="A18" s="208" t="s">
        <v>611</v>
      </c>
      <c r="B18" s="208">
        <v>1</v>
      </c>
      <c r="C18" s="754" t="s">
        <v>4220</v>
      </c>
      <c r="D18" s="228" t="s">
        <v>6248</v>
      </c>
      <c r="E18" s="754" t="s">
        <v>22</v>
      </c>
      <c r="F18" s="205" t="s">
        <v>11</v>
      </c>
    </row>
    <row r="19" spans="1:6">
      <c r="A19" s="208" t="s">
        <v>614</v>
      </c>
      <c r="B19" s="208">
        <v>1</v>
      </c>
      <c r="C19" s="754" t="s">
        <v>4220</v>
      </c>
      <c r="D19" s="228" t="s">
        <v>6248</v>
      </c>
      <c r="E19" s="754" t="s">
        <v>22</v>
      </c>
      <c r="F19" s="205" t="s">
        <v>11</v>
      </c>
    </row>
    <row r="20" spans="1:6">
      <c r="A20" s="208" t="s">
        <v>616</v>
      </c>
      <c r="B20" s="208">
        <v>1</v>
      </c>
      <c r="C20" s="754" t="s">
        <v>4220</v>
      </c>
      <c r="D20" s="228" t="s">
        <v>6248</v>
      </c>
      <c r="E20" s="754" t="s">
        <v>22</v>
      </c>
      <c r="F20" s="205" t="s">
        <v>11</v>
      </c>
    </row>
    <row r="21" spans="1:6">
      <c r="A21" s="208" t="s">
        <v>617</v>
      </c>
      <c r="B21" s="208">
        <v>1</v>
      </c>
      <c r="C21" s="754" t="s">
        <v>4220</v>
      </c>
      <c r="D21" s="228" t="s">
        <v>6248</v>
      </c>
      <c r="E21" s="754" t="s">
        <v>22</v>
      </c>
      <c r="F21" s="205" t="s">
        <v>11</v>
      </c>
    </row>
    <row r="22" spans="1:6">
      <c r="A22" s="208" t="s">
        <v>620</v>
      </c>
      <c r="B22" s="208">
        <v>1</v>
      </c>
      <c r="C22" s="754" t="s">
        <v>4220</v>
      </c>
      <c r="D22" s="228" t="s">
        <v>6248</v>
      </c>
      <c r="E22" s="754" t="s">
        <v>22</v>
      </c>
      <c r="F22" s="205" t="s">
        <v>11</v>
      </c>
    </row>
    <row r="23" spans="1:6">
      <c r="A23" s="208" t="s">
        <v>623</v>
      </c>
      <c r="B23" s="208">
        <v>1</v>
      </c>
      <c r="C23" s="754" t="s">
        <v>4220</v>
      </c>
      <c r="D23" s="228" t="s">
        <v>6248</v>
      </c>
      <c r="E23" s="754" t="s">
        <v>22</v>
      </c>
      <c r="F23" s="205" t="s">
        <v>11</v>
      </c>
    </row>
    <row r="24" spans="1:6">
      <c r="A24" s="208" t="s">
        <v>625</v>
      </c>
      <c r="B24" s="208">
        <v>1</v>
      </c>
      <c r="C24" s="754" t="s">
        <v>4220</v>
      </c>
      <c r="D24" s="228" t="s">
        <v>6248</v>
      </c>
      <c r="E24" s="754" t="s">
        <v>22</v>
      </c>
      <c r="F24" s="205" t="s">
        <v>11</v>
      </c>
    </row>
    <row r="25" spans="1:6">
      <c r="A25" s="208" t="s">
        <v>627</v>
      </c>
      <c r="B25" s="208">
        <v>1</v>
      </c>
      <c r="C25" s="754" t="s">
        <v>4220</v>
      </c>
      <c r="D25" s="228" t="s">
        <v>6248</v>
      </c>
      <c r="E25" s="754" t="s">
        <v>22</v>
      </c>
      <c r="F25" s="205" t="s">
        <v>11</v>
      </c>
    </row>
    <row r="26" spans="1:6">
      <c r="A26" s="208" t="s">
        <v>629</v>
      </c>
      <c r="B26" s="208">
        <v>1</v>
      </c>
      <c r="C26" s="754" t="s">
        <v>4220</v>
      </c>
      <c r="D26" s="228" t="s">
        <v>6248</v>
      </c>
      <c r="E26" s="754" t="s">
        <v>22</v>
      </c>
      <c r="F26" s="205" t="s">
        <v>11</v>
      </c>
    </row>
    <row r="27" spans="1:6">
      <c r="A27" s="208" t="s">
        <v>632</v>
      </c>
      <c r="B27" s="208">
        <v>1</v>
      </c>
      <c r="C27" s="754" t="s">
        <v>4220</v>
      </c>
      <c r="D27" s="228" t="s">
        <v>6248</v>
      </c>
      <c r="E27" s="754" t="s">
        <v>22</v>
      </c>
      <c r="F27" s="205" t="s">
        <v>11</v>
      </c>
    </row>
    <row r="28" spans="1:6">
      <c r="A28" s="199" t="s">
        <v>696</v>
      </c>
      <c r="B28" s="208">
        <v>1</v>
      </c>
      <c r="C28" s="754" t="s">
        <v>4220</v>
      </c>
      <c r="D28" s="228" t="s">
        <v>6248</v>
      </c>
      <c r="E28" s="754" t="s">
        <v>22</v>
      </c>
      <c r="F28" s="205" t="s">
        <v>11</v>
      </c>
    </row>
    <row r="29" spans="1:6">
      <c r="A29" s="200" t="s">
        <v>699</v>
      </c>
      <c r="B29" s="208">
        <v>1</v>
      </c>
      <c r="C29" s="754" t="s">
        <v>4220</v>
      </c>
      <c r="D29" s="228" t="s">
        <v>6248</v>
      </c>
      <c r="E29" s="754" t="s">
        <v>22</v>
      </c>
      <c r="F29" s="205" t="s">
        <v>11</v>
      </c>
    </row>
    <row r="30" spans="1:6">
      <c r="A30" s="200" t="s">
        <v>700</v>
      </c>
      <c r="B30" s="208">
        <v>1</v>
      </c>
      <c r="C30" s="754" t="s">
        <v>4220</v>
      </c>
      <c r="D30" s="228" t="s">
        <v>6248</v>
      </c>
      <c r="E30" s="754" t="s">
        <v>22</v>
      </c>
      <c r="F30" s="205" t="s">
        <v>11</v>
      </c>
    </row>
    <row r="31" spans="1:6">
      <c r="A31" s="200" t="s">
        <v>701</v>
      </c>
      <c r="B31" s="208">
        <v>1</v>
      </c>
      <c r="C31" s="754" t="s">
        <v>4220</v>
      </c>
      <c r="D31" s="228" t="s">
        <v>6248</v>
      </c>
      <c r="E31" s="754" t="s">
        <v>22</v>
      </c>
      <c r="F31" s="205" t="s">
        <v>11</v>
      </c>
    </row>
    <row r="32" spans="1:6">
      <c r="A32" s="199" t="s">
        <v>702</v>
      </c>
      <c r="B32" s="208">
        <v>1</v>
      </c>
      <c r="C32" s="754" t="s">
        <v>4220</v>
      </c>
      <c r="D32" s="228" t="s">
        <v>6248</v>
      </c>
      <c r="E32" s="754" t="s">
        <v>22</v>
      </c>
      <c r="F32" s="205" t="s">
        <v>11</v>
      </c>
    </row>
    <row r="33" spans="1:6">
      <c r="A33" s="199" t="s">
        <v>704</v>
      </c>
      <c r="B33" s="208">
        <v>1</v>
      </c>
      <c r="C33" s="754" t="s">
        <v>4220</v>
      </c>
      <c r="D33" s="228" t="s">
        <v>6248</v>
      </c>
      <c r="E33" s="754" t="s">
        <v>22</v>
      </c>
      <c r="F33" s="205" t="s">
        <v>11</v>
      </c>
    </row>
    <row r="34" spans="1:6">
      <c r="A34" s="199" t="s">
        <v>705</v>
      </c>
      <c r="B34" s="208">
        <v>1</v>
      </c>
      <c r="C34" s="754" t="s">
        <v>4220</v>
      </c>
      <c r="D34" s="228" t="s">
        <v>6248</v>
      </c>
      <c r="E34" s="754" t="s">
        <v>22</v>
      </c>
      <c r="F34" s="205" t="s">
        <v>11</v>
      </c>
    </row>
    <row r="35" spans="1:6">
      <c r="A35" s="199" t="s">
        <v>728</v>
      </c>
      <c r="B35" s="208">
        <v>1</v>
      </c>
      <c r="C35" s="754" t="s">
        <v>4220</v>
      </c>
      <c r="D35" s="228" t="s">
        <v>6248</v>
      </c>
      <c r="E35" s="754" t="s">
        <v>22</v>
      </c>
      <c r="F35" s="205" t="s">
        <v>11</v>
      </c>
    </row>
    <row r="36" spans="1:6">
      <c r="A36" s="199" t="s">
        <v>732</v>
      </c>
      <c r="B36" s="208">
        <v>1</v>
      </c>
      <c r="C36" s="754" t="s">
        <v>4220</v>
      </c>
      <c r="D36" s="228" t="s">
        <v>6248</v>
      </c>
      <c r="E36" s="754" t="s">
        <v>22</v>
      </c>
      <c r="F36" s="205" t="s">
        <v>11</v>
      </c>
    </row>
    <row r="37" spans="1:6">
      <c r="A37" s="199" t="s">
        <v>733</v>
      </c>
      <c r="B37" s="208">
        <v>1</v>
      </c>
      <c r="C37" s="754" t="s">
        <v>4220</v>
      </c>
      <c r="D37" s="228" t="s">
        <v>6248</v>
      </c>
      <c r="E37" s="754" t="s">
        <v>22</v>
      </c>
      <c r="F37" s="205" t="s">
        <v>11</v>
      </c>
    </row>
    <row r="38" spans="1:6">
      <c r="A38" s="199" t="s">
        <v>840</v>
      </c>
      <c r="B38" s="208">
        <v>1</v>
      </c>
      <c r="C38" s="754" t="s">
        <v>4220</v>
      </c>
      <c r="D38" s="228" t="s">
        <v>6248</v>
      </c>
      <c r="E38" s="754" t="s">
        <v>22</v>
      </c>
      <c r="F38" s="205" t="s">
        <v>11</v>
      </c>
    </row>
    <row r="39" spans="1:6">
      <c r="A39" s="199" t="s">
        <v>881</v>
      </c>
      <c r="B39" s="208">
        <v>1</v>
      </c>
      <c r="C39" s="754" t="s">
        <v>4220</v>
      </c>
      <c r="D39" s="228" t="s">
        <v>6248</v>
      </c>
      <c r="E39" s="754" t="s">
        <v>22</v>
      </c>
      <c r="F39" s="205" t="s">
        <v>11</v>
      </c>
    </row>
    <row r="40" spans="1:6">
      <c r="A40" s="208" t="s">
        <v>877</v>
      </c>
      <c r="B40" s="208">
        <v>1</v>
      </c>
      <c r="C40" s="754" t="s">
        <v>4220</v>
      </c>
      <c r="D40" s="228" t="s">
        <v>6248</v>
      </c>
      <c r="E40" s="754" t="s">
        <v>22</v>
      </c>
      <c r="F40" s="205" t="s">
        <v>11</v>
      </c>
    </row>
    <row r="41" spans="1:6">
      <c r="A41" s="208" t="s">
        <v>908</v>
      </c>
      <c r="B41" s="208">
        <v>1</v>
      </c>
      <c r="C41" s="754" t="s">
        <v>4220</v>
      </c>
      <c r="D41" s="228" t="s">
        <v>6248</v>
      </c>
      <c r="E41" s="754" t="s">
        <v>22</v>
      </c>
      <c r="F41" s="205" t="s">
        <v>11</v>
      </c>
    </row>
    <row r="42" spans="1:6">
      <c r="A42" s="208" t="s">
        <v>909</v>
      </c>
      <c r="B42" s="208">
        <v>1</v>
      </c>
      <c r="C42" s="754" t="s">
        <v>4220</v>
      </c>
      <c r="D42" s="228" t="s">
        <v>6248</v>
      </c>
      <c r="E42" s="754" t="s">
        <v>22</v>
      </c>
      <c r="F42" s="205" t="s">
        <v>11</v>
      </c>
    </row>
    <row r="43" spans="1:6">
      <c r="A43" s="208" t="s">
        <v>910</v>
      </c>
      <c r="B43" s="208">
        <v>1</v>
      </c>
      <c r="C43" s="754" t="s">
        <v>4220</v>
      </c>
      <c r="D43" s="228" t="s">
        <v>6248</v>
      </c>
      <c r="E43" s="754" t="s">
        <v>22</v>
      </c>
      <c r="F43" s="205" t="s">
        <v>11</v>
      </c>
    </row>
    <row r="44" spans="1:6">
      <c r="A44" s="208" t="s">
        <v>911</v>
      </c>
      <c r="B44" s="208">
        <v>1</v>
      </c>
      <c r="C44" s="754" t="s">
        <v>4220</v>
      </c>
      <c r="D44" s="228" t="s">
        <v>6248</v>
      </c>
      <c r="E44" s="754" t="s">
        <v>22</v>
      </c>
      <c r="F44" s="205" t="s">
        <v>11</v>
      </c>
    </row>
    <row r="45" spans="1:6">
      <c r="A45" s="208" t="s">
        <v>912</v>
      </c>
      <c r="B45" s="208">
        <v>1</v>
      </c>
      <c r="C45" s="754" t="s">
        <v>4220</v>
      </c>
      <c r="D45" s="228" t="s">
        <v>6248</v>
      </c>
      <c r="E45" s="754" t="s">
        <v>22</v>
      </c>
      <c r="F45" s="205" t="s">
        <v>11</v>
      </c>
    </row>
    <row r="46" spans="1:6">
      <c r="A46" s="208" t="s">
        <v>915</v>
      </c>
      <c r="B46" s="208">
        <v>1</v>
      </c>
      <c r="C46" s="754" t="s">
        <v>4220</v>
      </c>
      <c r="D46" s="228" t="s">
        <v>6248</v>
      </c>
      <c r="E46" s="754" t="s">
        <v>22</v>
      </c>
      <c r="F46" s="205" t="s">
        <v>11</v>
      </c>
    </row>
    <row r="47" spans="1:6">
      <c r="A47" s="208" t="s">
        <v>839</v>
      </c>
      <c r="B47" s="208">
        <v>1</v>
      </c>
      <c r="C47" s="754" t="s">
        <v>4220</v>
      </c>
      <c r="D47" s="228" t="s">
        <v>6248</v>
      </c>
      <c r="E47" s="754" t="s">
        <v>22</v>
      </c>
      <c r="F47" s="205" t="s">
        <v>11</v>
      </c>
    </row>
    <row r="48" spans="1:6">
      <c r="A48" s="208" t="s">
        <v>956</v>
      </c>
      <c r="B48" s="208">
        <v>1</v>
      </c>
      <c r="C48" s="754" t="s">
        <v>4220</v>
      </c>
      <c r="D48" s="228" t="s">
        <v>6248</v>
      </c>
      <c r="E48" s="754" t="s">
        <v>22</v>
      </c>
      <c r="F48" s="205" t="s">
        <v>11</v>
      </c>
    </row>
    <row r="49" spans="1:6">
      <c r="A49" s="208" t="s">
        <v>959</v>
      </c>
      <c r="B49" s="208">
        <v>1</v>
      </c>
      <c r="C49" s="754" t="s">
        <v>4220</v>
      </c>
      <c r="D49" s="228" t="s">
        <v>6248</v>
      </c>
      <c r="E49" s="754" t="s">
        <v>22</v>
      </c>
      <c r="F49" s="205" t="s">
        <v>11</v>
      </c>
    </row>
    <row r="50" spans="1:6">
      <c r="A50" s="208" t="s">
        <v>1025</v>
      </c>
      <c r="B50" s="208">
        <v>1</v>
      </c>
      <c r="C50" s="754" t="s">
        <v>4220</v>
      </c>
      <c r="D50" s="228" t="s">
        <v>6248</v>
      </c>
      <c r="E50" s="754" t="s">
        <v>22</v>
      </c>
      <c r="F50" s="205" t="s">
        <v>11</v>
      </c>
    </row>
    <row r="51" spans="1:6">
      <c r="A51" s="208" t="s">
        <v>1030</v>
      </c>
      <c r="B51" s="208">
        <v>1</v>
      </c>
      <c r="C51" s="754" t="s">
        <v>4220</v>
      </c>
      <c r="D51" s="228" t="s">
        <v>6248</v>
      </c>
      <c r="E51" s="754" t="s">
        <v>22</v>
      </c>
      <c r="F51" s="205" t="s">
        <v>11</v>
      </c>
    </row>
    <row r="52" spans="1:6">
      <c r="A52" s="208" t="s">
        <v>1058</v>
      </c>
      <c r="B52" s="208">
        <v>1</v>
      </c>
      <c r="C52" s="754" t="s">
        <v>4220</v>
      </c>
      <c r="D52" s="228" t="s">
        <v>6248</v>
      </c>
      <c r="E52" s="754" t="s">
        <v>22</v>
      </c>
      <c r="F52" s="205" t="s">
        <v>11</v>
      </c>
    </row>
    <row r="53" spans="1:6">
      <c r="A53" s="208" t="s">
        <v>1059</v>
      </c>
      <c r="B53" s="208">
        <v>1</v>
      </c>
      <c r="C53" s="754" t="s">
        <v>4220</v>
      </c>
      <c r="D53" s="228" t="s">
        <v>6248</v>
      </c>
      <c r="E53" s="754" t="s">
        <v>22</v>
      </c>
      <c r="F53" s="205" t="s">
        <v>11</v>
      </c>
    </row>
    <row r="54" spans="1:6">
      <c r="A54" s="208" t="s">
        <v>838</v>
      </c>
      <c r="B54" s="208">
        <v>1</v>
      </c>
      <c r="C54" s="754" t="s">
        <v>4220</v>
      </c>
      <c r="D54" s="228" t="s">
        <v>6248</v>
      </c>
      <c r="E54" s="754" t="s">
        <v>22</v>
      </c>
      <c r="F54" s="205" t="s">
        <v>11</v>
      </c>
    </row>
    <row r="55" spans="1:6">
      <c r="A55" s="208" t="s">
        <v>1060</v>
      </c>
      <c r="B55" s="208">
        <v>1</v>
      </c>
      <c r="C55" s="754" t="s">
        <v>4220</v>
      </c>
      <c r="D55" s="228" t="s">
        <v>6248</v>
      </c>
      <c r="E55" s="754" t="s">
        <v>22</v>
      </c>
      <c r="F55" s="205" t="s">
        <v>11</v>
      </c>
    </row>
    <row r="56" spans="1:6">
      <c r="A56" s="208" t="s">
        <v>1061</v>
      </c>
      <c r="B56" s="208">
        <v>1</v>
      </c>
      <c r="C56" s="754" t="s">
        <v>4220</v>
      </c>
      <c r="D56" s="228" t="s">
        <v>6248</v>
      </c>
      <c r="E56" s="754" t="s">
        <v>22</v>
      </c>
      <c r="F56" s="205" t="s">
        <v>11</v>
      </c>
    </row>
    <row r="57" spans="1:6">
      <c r="A57" s="208" t="s">
        <v>837</v>
      </c>
      <c r="B57" s="208">
        <v>1</v>
      </c>
      <c r="C57" s="754" t="s">
        <v>4220</v>
      </c>
      <c r="D57" s="228" t="s">
        <v>6248</v>
      </c>
      <c r="E57" s="754" t="s">
        <v>22</v>
      </c>
      <c r="F57" s="205" t="s">
        <v>11</v>
      </c>
    </row>
    <row r="58" spans="1:6">
      <c r="A58" s="208" t="s">
        <v>1151</v>
      </c>
      <c r="B58" s="208">
        <v>1</v>
      </c>
      <c r="C58" s="754" t="s">
        <v>4220</v>
      </c>
      <c r="D58" s="228" t="s">
        <v>6248</v>
      </c>
      <c r="E58" s="754" t="s">
        <v>22</v>
      </c>
      <c r="F58" s="205" t="s">
        <v>11</v>
      </c>
    </row>
    <row r="59" spans="1:6">
      <c r="A59" s="208" t="s">
        <v>836</v>
      </c>
      <c r="B59" s="208">
        <v>1</v>
      </c>
      <c r="C59" s="754" t="s">
        <v>4220</v>
      </c>
      <c r="D59" s="228" t="s">
        <v>6248</v>
      </c>
      <c r="E59" s="754" t="s">
        <v>22</v>
      </c>
      <c r="F59" s="205" t="s">
        <v>11</v>
      </c>
    </row>
    <row r="60" spans="1:6">
      <c r="A60" s="208" t="s">
        <v>835</v>
      </c>
      <c r="B60" s="208">
        <v>1</v>
      </c>
      <c r="C60" s="754" t="s">
        <v>4220</v>
      </c>
      <c r="D60" s="228" t="s">
        <v>6248</v>
      </c>
      <c r="E60" s="754" t="s">
        <v>22</v>
      </c>
      <c r="F60" s="205" t="s">
        <v>11</v>
      </c>
    </row>
    <row r="61" spans="1:6">
      <c r="A61" s="208" t="s">
        <v>1236</v>
      </c>
      <c r="B61" s="208">
        <v>1</v>
      </c>
      <c r="C61" s="754" t="s">
        <v>4220</v>
      </c>
      <c r="D61" s="228" t="s">
        <v>6248</v>
      </c>
      <c r="E61" s="754" t="s">
        <v>22</v>
      </c>
      <c r="F61" s="205" t="s">
        <v>11</v>
      </c>
    </row>
    <row r="62" spans="1:6">
      <c r="A62" s="208" t="s">
        <v>1256</v>
      </c>
      <c r="B62" s="208">
        <v>1</v>
      </c>
      <c r="C62" s="754" t="s">
        <v>4220</v>
      </c>
      <c r="D62" s="228" t="s">
        <v>6248</v>
      </c>
      <c r="E62" s="754" t="s">
        <v>22</v>
      </c>
      <c r="F62" s="205" t="s">
        <v>11</v>
      </c>
    </row>
    <row r="63" spans="1:6">
      <c r="A63" s="208" t="s">
        <v>833</v>
      </c>
      <c r="B63" s="208">
        <v>1</v>
      </c>
      <c r="C63" s="754" t="s">
        <v>4220</v>
      </c>
      <c r="D63" s="228" t="s">
        <v>6248</v>
      </c>
      <c r="E63" s="754" t="s">
        <v>22</v>
      </c>
      <c r="F63" s="205" t="s">
        <v>11</v>
      </c>
    </row>
    <row r="64" spans="1:6">
      <c r="A64" s="208" t="s">
        <v>828</v>
      </c>
      <c r="B64" s="208">
        <v>1</v>
      </c>
      <c r="C64" s="754" t="s">
        <v>4220</v>
      </c>
      <c r="D64" s="228" t="s">
        <v>6248</v>
      </c>
      <c r="E64" s="754" t="s">
        <v>22</v>
      </c>
      <c r="F64" s="205" t="s">
        <v>11</v>
      </c>
    </row>
    <row r="65" spans="1:6">
      <c r="A65" s="208" t="s">
        <v>1292</v>
      </c>
      <c r="B65" s="208">
        <v>1</v>
      </c>
      <c r="C65" s="754" t="s">
        <v>4220</v>
      </c>
      <c r="D65" s="228" t="s">
        <v>6248</v>
      </c>
      <c r="E65" s="754" t="s">
        <v>22</v>
      </c>
      <c r="F65" s="205" t="s">
        <v>11</v>
      </c>
    </row>
    <row r="66" spans="1:6">
      <c r="A66" s="208" t="s">
        <v>830</v>
      </c>
      <c r="B66" s="208">
        <v>1</v>
      </c>
      <c r="C66" s="754" t="s">
        <v>4220</v>
      </c>
      <c r="D66" s="228" t="s">
        <v>6248</v>
      </c>
      <c r="E66" s="754" t="s">
        <v>22</v>
      </c>
      <c r="F66" s="205" t="s">
        <v>11</v>
      </c>
    </row>
    <row r="67" spans="1:6">
      <c r="A67" s="208" t="s">
        <v>1310</v>
      </c>
      <c r="B67" s="208">
        <v>1</v>
      </c>
      <c r="C67" s="754" t="s">
        <v>4220</v>
      </c>
      <c r="D67" s="228" t="s">
        <v>6248</v>
      </c>
      <c r="E67" s="754" t="s">
        <v>22</v>
      </c>
      <c r="F67" s="205" t="s">
        <v>11</v>
      </c>
    </row>
    <row r="68" spans="1:6">
      <c r="A68" s="208" t="s">
        <v>825</v>
      </c>
      <c r="B68" s="208">
        <v>1</v>
      </c>
      <c r="C68" s="754" t="s">
        <v>4220</v>
      </c>
      <c r="D68" s="228" t="s">
        <v>6248</v>
      </c>
      <c r="E68" s="754" t="s">
        <v>22</v>
      </c>
      <c r="F68" s="205" t="s">
        <v>11</v>
      </c>
    </row>
    <row r="69" spans="1:6">
      <c r="A69" s="208" t="s">
        <v>1355</v>
      </c>
      <c r="B69" s="208">
        <v>1</v>
      </c>
      <c r="C69" s="754" t="s">
        <v>4220</v>
      </c>
      <c r="D69" s="228" t="s">
        <v>6248</v>
      </c>
      <c r="E69" s="754" t="s">
        <v>22</v>
      </c>
      <c r="F69" s="205" t="s">
        <v>11</v>
      </c>
    </row>
    <row r="70" spans="1:6">
      <c r="A70" s="208" t="s">
        <v>1372</v>
      </c>
      <c r="B70" s="208">
        <v>1</v>
      </c>
      <c r="C70" s="754" t="s">
        <v>4220</v>
      </c>
      <c r="D70" s="228" t="s">
        <v>6248</v>
      </c>
      <c r="E70" s="754" t="s">
        <v>22</v>
      </c>
      <c r="F70" s="205" t="s">
        <v>11</v>
      </c>
    </row>
    <row r="71" spans="1:6">
      <c r="A71" s="208" t="s">
        <v>1379</v>
      </c>
      <c r="B71" s="208">
        <v>1</v>
      </c>
      <c r="C71" s="754" t="s">
        <v>4220</v>
      </c>
      <c r="D71" s="228" t="s">
        <v>6248</v>
      </c>
      <c r="E71" s="754" t="s">
        <v>22</v>
      </c>
      <c r="F71" s="205" t="s">
        <v>11</v>
      </c>
    </row>
    <row r="72" spans="1:6">
      <c r="A72" s="208" t="s">
        <v>1387</v>
      </c>
      <c r="B72" s="208">
        <v>1</v>
      </c>
      <c r="C72" s="754" t="s">
        <v>4220</v>
      </c>
      <c r="D72" s="228" t="s">
        <v>6248</v>
      </c>
      <c r="E72" s="754" t="s">
        <v>22</v>
      </c>
      <c r="F72" s="205" t="s">
        <v>11</v>
      </c>
    </row>
    <row r="73" spans="1:6">
      <c r="A73" s="208" t="s">
        <v>1397</v>
      </c>
      <c r="B73" s="208">
        <v>1</v>
      </c>
      <c r="C73" s="754" t="s">
        <v>4220</v>
      </c>
      <c r="D73" s="228" t="s">
        <v>6248</v>
      </c>
      <c r="E73" s="754" t="s">
        <v>22</v>
      </c>
      <c r="F73" s="205" t="s">
        <v>11</v>
      </c>
    </row>
    <row r="74" spans="1:6">
      <c r="A74" s="208" t="s">
        <v>824</v>
      </c>
      <c r="B74" s="208">
        <v>1</v>
      </c>
      <c r="C74" s="754" t="s">
        <v>4220</v>
      </c>
      <c r="D74" s="228" t="s">
        <v>6248</v>
      </c>
      <c r="E74" s="754" t="s">
        <v>22</v>
      </c>
      <c r="F74" s="205" t="s">
        <v>11</v>
      </c>
    </row>
    <row r="75" spans="1:6">
      <c r="A75" s="208" t="s">
        <v>1428</v>
      </c>
      <c r="B75" s="208">
        <v>1</v>
      </c>
      <c r="C75" s="754" t="s">
        <v>4220</v>
      </c>
      <c r="D75" s="228" t="s">
        <v>6248</v>
      </c>
      <c r="E75" s="754" t="s">
        <v>22</v>
      </c>
      <c r="F75" s="205" t="s">
        <v>11</v>
      </c>
    </row>
    <row r="76" spans="1:6">
      <c r="A76" s="208" t="s">
        <v>1429</v>
      </c>
      <c r="B76" s="208">
        <v>1</v>
      </c>
      <c r="C76" s="754" t="s">
        <v>4220</v>
      </c>
      <c r="D76" s="228" t="s">
        <v>6248</v>
      </c>
      <c r="E76" s="754" t="s">
        <v>22</v>
      </c>
      <c r="F76" s="205" t="s">
        <v>11</v>
      </c>
    </row>
    <row r="77" spans="1:6">
      <c r="A77" s="208" t="s">
        <v>1430</v>
      </c>
      <c r="B77" s="208">
        <v>1</v>
      </c>
      <c r="C77" s="754" t="s">
        <v>4220</v>
      </c>
      <c r="D77" s="228" t="s">
        <v>6248</v>
      </c>
      <c r="E77" s="754" t="s">
        <v>22</v>
      </c>
      <c r="F77" s="205" t="s">
        <v>11</v>
      </c>
    </row>
    <row r="78" spans="1:6">
      <c r="A78" s="208" t="s">
        <v>1445</v>
      </c>
      <c r="B78" s="208">
        <v>1</v>
      </c>
      <c r="C78" s="754" t="s">
        <v>4220</v>
      </c>
      <c r="D78" s="228" t="s">
        <v>6248</v>
      </c>
      <c r="E78" s="754" t="s">
        <v>22</v>
      </c>
      <c r="F78" s="205" t="s">
        <v>11</v>
      </c>
    </row>
    <row r="79" spans="1:6">
      <c r="A79" s="208" t="s">
        <v>822</v>
      </c>
      <c r="B79" s="208">
        <v>1</v>
      </c>
      <c r="C79" s="754" t="s">
        <v>4220</v>
      </c>
      <c r="D79" s="228" t="s">
        <v>6248</v>
      </c>
      <c r="E79" s="754" t="s">
        <v>22</v>
      </c>
      <c r="F79" s="205" t="s">
        <v>11</v>
      </c>
    </row>
    <row r="80" spans="1:6">
      <c r="A80" s="208" t="s">
        <v>821</v>
      </c>
      <c r="B80" s="208">
        <v>1</v>
      </c>
      <c r="C80" s="754" t="s">
        <v>4220</v>
      </c>
      <c r="D80" s="228" t="s">
        <v>6248</v>
      </c>
      <c r="E80" s="754" t="s">
        <v>22</v>
      </c>
      <c r="F80" s="205" t="s">
        <v>11</v>
      </c>
    </row>
    <row r="81" spans="1:6">
      <c r="A81" s="208" t="s">
        <v>1502</v>
      </c>
      <c r="B81" s="208">
        <v>1</v>
      </c>
      <c r="C81" s="754" t="s">
        <v>4220</v>
      </c>
      <c r="D81" s="228" t="s">
        <v>6248</v>
      </c>
      <c r="E81" s="754" t="s">
        <v>22</v>
      </c>
      <c r="F81" s="205" t="s">
        <v>11</v>
      </c>
    </row>
    <row r="82" spans="1:6">
      <c r="A82" s="208" t="s">
        <v>820</v>
      </c>
      <c r="B82" s="208">
        <v>1</v>
      </c>
      <c r="C82" s="754" t="s">
        <v>4220</v>
      </c>
      <c r="D82" s="228" t="s">
        <v>6248</v>
      </c>
      <c r="E82" s="754" t="s">
        <v>22</v>
      </c>
      <c r="F82" s="205" t="s">
        <v>11</v>
      </c>
    </row>
    <row r="83" spans="1:6">
      <c r="A83" s="208" t="s">
        <v>818</v>
      </c>
      <c r="B83" s="208">
        <v>1</v>
      </c>
      <c r="C83" s="754" t="s">
        <v>4220</v>
      </c>
      <c r="D83" s="228" t="s">
        <v>6248</v>
      </c>
      <c r="E83" s="754" t="s">
        <v>22</v>
      </c>
      <c r="F83" s="205" t="s">
        <v>11</v>
      </c>
    </row>
    <row r="84" spans="1:6">
      <c r="A84" s="208" t="s">
        <v>1572</v>
      </c>
      <c r="B84" s="208">
        <v>1</v>
      </c>
      <c r="C84" s="754" t="s">
        <v>4220</v>
      </c>
      <c r="D84" s="228" t="s">
        <v>6248</v>
      </c>
      <c r="E84" s="754" t="s">
        <v>22</v>
      </c>
      <c r="F84" s="205" t="s">
        <v>11</v>
      </c>
    </row>
    <row r="85" spans="1:6">
      <c r="A85" s="208" t="s">
        <v>817</v>
      </c>
      <c r="B85" s="208">
        <v>1</v>
      </c>
      <c r="C85" s="754" t="s">
        <v>4220</v>
      </c>
      <c r="D85" s="228" t="s">
        <v>6248</v>
      </c>
      <c r="E85" s="754" t="s">
        <v>22</v>
      </c>
      <c r="F85" s="205" t="s">
        <v>11</v>
      </c>
    </row>
    <row r="86" spans="1:6">
      <c r="A86" s="208" t="s">
        <v>1589</v>
      </c>
      <c r="B86" s="208">
        <v>1</v>
      </c>
      <c r="C86" s="754" t="s">
        <v>4220</v>
      </c>
      <c r="D86" s="228" t="s">
        <v>6248</v>
      </c>
      <c r="E86" s="754" t="s">
        <v>22</v>
      </c>
      <c r="F86" s="205" t="s">
        <v>11</v>
      </c>
    </row>
    <row r="87" spans="1:6">
      <c r="A87" s="208" t="s">
        <v>1599</v>
      </c>
      <c r="B87" s="208">
        <v>1</v>
      </c>
      <c r="C87" s="754" t="s">
        <v>4220</v>
      </c>
      <c r="D87" s="228" t="s">
        <v>6248</v>
      </c>
      <c r="E87" s="754" t="s">
        <v>22</v>
      </c>
      <c r="F87" s="205" t="s">
        <v>11</v>
      </c>
    </row>
    <row r="88" spans="1:6">
      <c r="A88" s="208" t="s">
        <v>1640</v>
      </c>
      <c r="B88" s="208">
        <v>1</v>
      </c>
      <c r="C88" s="754" t="s">
        <v>4220</v>
      </c>
      <c r="D88" s="228" t="s">
        <v>6248</v>
      </c>
      <c r="E88" s="754" t="s">
        <v>22</v>
      </c>
      <c r="F88" s="205" t="s">
        <v>11</v>
      </c>
    </row>
    <row r="89" spans="1:6">
      <c r="A89" s="208" t="s">
        <v>1648</v>
      </c>
      <c r="B89" s="208">
        <v>1</v>
      </c>
      <c r="C89" s="754" t="s">
        <v>4220</v>
      </c>
      <c r="D89" s="228" t="s">
        <v>6248</v>
      </c>
      <c r="E89" s="754" t="s">
        <v>22</v>
      </c>
      <c r="F89" s="205" t="s">
        <v>11</v>
      </c>
    </row>
    <row r="90" spans="1:6">
      <c r="A90" s="208" t="s">
        <v>1649</v>
      </c>
      <c r="B90" s="208">
        <v>1</v>
      </c>
      <c r="C90" s="754" t="s">
        <v>4220</v>
      </c>
      <c r="D90" s="228" t="s">
        <v>6248</v>
      </c>
      <c r="E90" s="754" t="s">
        <v>22</v>
      </c>
      <c r="F90" s="205" t="s">
        <v>11</v>
      </c>
    </row>
    <row r="91" spans="1:6">
      <c r="A91" s="208" t="s">
        <v>1651</v>
      </c>
      <c r="B91" s="208">
        <v>1</v>
      </c>
      <c r="C91" s="754" t="s">
        <v>4220</v>
      </c>
      <c r="D91" s="228" t="s">
        <v>6248</v>
      </c>
      <c r="E91" s="754" t="s">
        <v>22</v>
      </c>
      <c r="F91" s="205" t="s">
        <v>11</v>
      </c>
    </row>
    <row r="92" spans="1:6">
      <c r="A92" s="208" t="s">
        <v>816</v>
      </c>
      <c r="B92" s="208">
        <v>1</v>
      </c>
      <c r="C92" s="754" t="s">
        <v>4220</v>
      </c>
      <c r="D92" s="228" t="s">
        <v>6248</v>
      </c>
      <c r="E92" s="754" t="s">
        <v>22</v>
      </c>
      <c r="F92" s="205" t="s">
        <v>11</v>
      </c>
    </row>
    <row r="93" spans="1:6">
      <c r="A93" s="208" t="s">
        <v>1798</v>
      </c>
      <c r="B93" s="208">
        <v>1</v>
      </c>
      <c r="C93" s="754" t="s">
        <v>4220</v>
      </c>
      <c r="D93" s="228" t="s">
        <v>6248</v>
      </c>
      <c r="E93" s="754" t="s">
        <v>22</v>
      </c>
      <c r="F93" s="205" t="s">
        <v>11</v>
      </c>
    </row>
    <row r="94" spans="1:6">
      <c r="A94" s="208" t="s">
        <v>1803</v>
      </c>
      <c r="B94" s="208">
        <v>1</v>
      </c>
      <c r="C94" s="754" t="s">
        <v>4220</v>
      </c>
      <c r="D94" s="228" t="s">
        <v>6248</v>
      </c>
      <c r="E94" s="754" t="s">
        <v>22</v>
      </c>
      <c r="F94" s="205" t="s">
        <v>11</v>
      </c>
    </row>
    <row r="95" spans="1:6">
      <c r="A95" s="208" t="s">
        <v>1804</v>
      </c>
      <c r="B95" s="208">
        <v>1</v>
      </c>
      <c r="C95" s="754" t="s">
        <v>4220</v>
      </c>
      <c r="D95" s="228" t="s">
        <v>6248</v>
      </c>
      <c r="E95" s="754" t="s">
        <v>22</v>
      </c>
      <c r="F95" s="205" t="s">
        <v>11</v>
      </c>
    </row>
    <row r="96" spans="1:6">
      <c r="A96" s="208" t="s">
        <v>815</v>
      </c>
      <c r="B96" s="208">
        <v>1</v>
      </c>
      <c r="C96" s="754" t="s">
        <v>4220</v>
      </c>
      <c r="D96" s="228" t="s">
        <v>6248</v>
      </c>
      <c r="E96" s="754" t="s">
        <v>22</v>
      </c>
      <c r="F96" s="205" t="s">
        <v>11</v>
      </c>
    </row>
    <row r="97" spans="1:6">
      <c r="A97" s="208" t="s">
        <v>1809</v>
      </c>
      <c r="B97" s="208">
        <v>1</v>
      </c>
      <c r="C97" s="754" t="s">
        <v>4220</v>
      </c>
      <c r="D97" s="228" t="s">
        <v>6248</v>
      </c>
      <c r="E97" s="754" t="s">
        <v>22</v>
      </c>
      <c r="F97" s="205" t="s">
        <v>11</v>
      </c>
    </row>
    <row r="98" spans="1:6">
      <c r="A98" s="208" t="s">
        <v>1812</v>
      </c>
      <c r="B98" s="208">
        <v>1</v>
      </c>
      <c r="C98" s="754" t="s">
        <v>4220</v>
      </c>
      <c r="D98" s="228" t="s">
        <v>6248</v>
      </c>
      <c r="E98" s="754" t="s">
        <v>22</v>
      </c>
      <c r="F98" s="205" t="s">
        <v>11</v>
      </c>
    </row>
    <row r="99" spans="1:6">
      <c r="A99" s="208" t="s">
        <v>814</v>
      </c>
      <c r="B99" s="208">
        <v>1</v>
      </c>
      <c r="C99" s="754" t="s">
        <v>4220</v>
      </c>
      <c r="D99" s="228" t="s">
        <v>6248</v>
      </c>
      <c r="E99" s="754" t="s">
        <v>22</v>
      </c>
      <c r="F99" s="205" t="s">
        <v>11</v>
      </c>
    </row>
    <row r="100" spans="1:6">
      <c r="A100" s="208" t="s">
        <v>813</v>
      </c>
      <c r="B100" s="208">
        <v>1</v>
      </c>
      <c r="C100" s="754" t="s">
        <v>4220</v>
      </c>
      <c r="D100" s="228" t="s">
        <v>6248</v>
      </c>
      <c r="E100" s="754" t="s">
        <v>22</v>
      </c>
      <c r="F100" s="205" t="s">
        <v>11</v>
      </c>
    </row>
    <row r="101" spans="1:6">
      <c r="A101" s="208" t="s">
        <v>812</v>
      </c>
      <c r="B101" s="208">
        <v>1</v>
      </c>
      <c r="C101" s="754" t="s">
        <v>4220</v>
      </c>
      <c r="D101" s="228" t="s">
        <v>6248</v>
      </c>
      <c r="E101" s="754" t="s">
        <v>22</v>
      </c>
      <c r="F101" s="205" t="s">
        <v>11</v>
      </c>
    </row>
    <row r="102" spans="1:6">
      <c r="A102" s="208" t="s">
        <v>1821</v>
      </c>
      <c r="B102" s="208">
        <v>1</v>
      </c>
      <c r="C102" s="754" t="s">
        <v>4220</v>
      </c>
      <c r="D102" s="228" t="s">
        <v>6248</v>
      </c>
      <c r="E102" s="754" t="s">
        <v>22</v>
      </c>
      <c r="F102" s="205" t="s">
        <v>11</v>
      </c>
    </row>
    <row r="103" spans="1:6">
      <c r="A103" s="208" t="s">
        <v>1823</v>
      </c>
      <c r="B103" s="208">
        <v>1</v>
      </c>
      <c r="C103" s="754" t="s">
        <v>4220</v>
      </c>
      <c r="D103" s="228" t="s">
        <v>6248</v>
      </c>
      <c r="E103" s="754" t="s">
        <v>22</v>
      </c>
      <c r="F103" s="205" t="s">
        <v>11</v>
      </c>
    </row>
    <row r="104" spans="1:6">
      <c r="A104" s="208" t="s">
        <v>1824</v>
      </c>
      <c r="B104" s="208">
        <v>1</v>
      </c>
      <c r="C104" s="754" t="s">
        <v>4220</v>
      </c>
      <c r="D104" s="228" t="s">
        <v>6248</v>
      </c>
      <c r="E104" s="754" t="s">
        <v>22</v>
      </c>
      <c r="F104" s="205" t="s">
        <v>11</v>
      </c>
    </row>
    <row r="105" spans="1:6">
      <c r="A105" s="208" t="s">
        <v>1897</v>
      </c>
      <c r="B105" s="208">
        <v>1</v>
      </c>
      <c r="C105" s="754" t="s">
        <v>4220</v>
      </c>
      <c r="D105" s="228" t="s">
        <v>6248</v>
      </c>
      <c r="E105" s="754" t="s">
        <v>22</v>
      </c>
      <c r="F105" s="205" t="s">
        <v>11</v>
      </c>
    </row>
    <row r="106" spans="1:6">
      <c r="A106" s="208" t="s">
        <v>1898</v>
      </c>
      <c r="B106" s="208">
        <v>1</v>
      </c>
      <c r="C106" s="754" t="s">
        <v>4220</v>
      </c>
      <c r="D106" s="228" t="s">
        <v>6248</v>
      </c>
      <c r="E106" s="754" t="s">
        <v>22</v>
      </c>
      <c r="F106" s="205" t="s">
        <v>11</v>
      </c>
    </row>
    <row r="107" spans="1:6">
      <c r="A107" s="208" t="s">
        <v>1899</v>
      </c>
      <c r="B107" s="208">
        <v>1</v>
      </c>
      <c r="C107" s="754" t="s">
        <v>4220</v>
      </c>
      <c r="D107" s="228" t="s">
        <v>6248</v>
      </c>
      <c r="E107" s="754" t="s">
        <v>22</v>
      </c>
      <c r="F107" s="205" t="s">
        <v>11</v>
      </c>
    </row>
    <row r="108" spans="1:6">
      <c r="A108" s="208" t="s">
        <v>1900</v>
      </c>
      <c r="B108" s="208">
        <v>1</v>
      </c>
      <c r="C108" s="754" t="s">
        <v>4220</v>
      </c>
      <c r="D108" s="228" t="s">
        <v>6248</v>
      </c>
      <c r="E108" s="754" t="s">
        <v>22</v>
      </c>
      <c r="F108" s="205" t="s">
        <v>11</v>
      </c>
    </row>
    <row r="109" spans="1:6">
      <c r="A109" s="208" t="s">
        <v>1901</v>
      </c>
      <c r="B109" s="208">
        <v>1</v>
      </c>
      <c r="C109" s="754" t="s">
        <v>4220</v>
      </c>
      <c r="D109" s="228" t="s">
        <v>6248</v>
      </c>
      <c r="E109" s="754" t="s">
        <v>22</v>
      </c>
      <c r="F109" s="205" t="s">
        <v>11</v>
      </c>
    </row>
    <row r="110" spans="1:6">
      <c r="A110" s="208" t="s">
        <v>1902</v>
      </c>
      <c r="B110" s="208">
        <v>1</v>
      </c>
      <c r="C110" s="754" t="s">
        <v>4220</v>
      </c>
      <c r="D110" s="228" t="s">
        <v>6248</v>
      </c>
      <c r="E110" s="754" t="s">
        <v>22</v>
      </c>
      <c r="F110" s="205" t="s">
        <v>11</v>
      </c>
    </row>
    <row r="111" spans="1:6">
      <c r="A111" s="208" t="s">
        <v>1915</v>
      </c>
      <c r="B111" s="208">
        <v>1</v>
      </c>
      <c r="C111" s="754" t="s">
        <v>4220</v>
      </c>
      <c r="D111" s="228" t="s">
        <v>6248</v>
      </c>
      <c r="E111" s="754" t="s">
        <v>22</v>
      </c>
      <c r="F111" s="205" t="s">
        <v>11</v>
      </c>
    </row>
    <row r="112" spans="1:6">
      <c r="A112" s="208" t="s">
        <v>811</v>
      </c>
      <c r="B112" s="208">
        <v>1</v>
      </c>
      <c r="C112" s="754" t="s">
        <v>4220</v>
      </c>
      <c r="D112" s="228" t="s">
        <v>6248</v>
      </c>
      <c r="E112" s="754" t="s">
        <v>22</v>
      </c>
      <c r="F112" s="205" t="s">
        <v>11</v>
      </c>
    </row>
    <row r="113" spans="1:6">
      <c r="A113" s="208" t="s">
        <v>1647</v>
      </c>
      <c r="B113" s="208">
        <v>1</v>
      </c>
      <c r="C113" s="754" t="s">
        <v>4220</v>
      </c>
      <c r="D113" s="228" t="s">
        <v>6248</v>
      </c>
      <c r="E113" s="754" t="s">
        <v>22</v>
      </c>
      <c r="F113" s="205" t="s">
        <v>11</v>
      </c>
    </row>
    <row r="114" spans="1:6">
      <c r="A114" s="208" t="s">
        <v>1956</v>
      </c>
      <c r="B114" s="208">
        <v>1</v>
      </c>
      <c r="C114" s="754" t="s">
        <v>4220</v>
      </c>
      <c r="D114" s="228" t="s">
        <v>6248</v>
      </c>
      <c r="E114" s="754" t="s">
        <v>22</v>
      </c>
      <c r="F114" s="205" t="s">
        <v>11</v>
      </c>
    </row>
    <row r="115" spans="1:6">
      <c r="A115" s="208" t="s">
        <v>1957</v>
      </c>
      <c r="B115" s="208">
        <v>1</v>
      </c>
      <c r="C115" s="754" t="s">
        <v>4220</v>
      </c>
      <c r="D115" s="228" t="s">
        <v>6248</v>
      </c>
      <c r="E115" s="754" t="s">
        <v>22</v>
      </c>
      <c r="F115" s="205" t="s">
        <v>11</v>
      </c>
    </row>
    <row r="116" spans="1:6">
      <c r="A116" s="208" t="s">
        <v>1974</v>
      </c>
      <c r="B116" s="208">
        <v>1</v>
      </c>
      <c r="C116" s="754" t="s">
        <v>4220</v>
      </c>
      <c r="D116" s="228" t="s">
        <v>6248</v>
      </c>
      <c r="E116" s="754" t="s">
        <v>22</v>
      </c>
      <c r="F116" s="205" t="s">
        <v>11</v>
      </c>
    </row>
    <row r="117" spans="1:6">
      <c r="A117" s="208" t="s">
        <v>1977</v>
      </c>
      <c r="B117" s="208">
        <v>1</v>
      </c>
      <c r="C117" s="754" t="s">
        <v>4220</v>
      </c>
      <c r="D117" s="228" t="s">
        <v>6248</v>
      </c>
      <c r="E117" s="754" t="s">
        <v>22</v>
      </c>
      <c r="F117" s="205" t="s">
        <v>11</v>
      </c>
    </row>
    <row r="118" spans="1:6">
      <c r="A118" s="208" t="s">
        <v>1996</v>
      </c>
      <c r="B118" s="208">
        <v>1</v>
      </c>
      <c r="C118" s="754" t="s">
        <v>4220</v>
      </c>
      <c r="D118" s="228" t="s">
        <v>6248</v>
      </c>
      <c r="E118" s="754" t="s">
        <v>22</v>
      </c>
      <c r="F118" s="205" t="s">
        <v>11</v>
      </c>
    </row>
    <row r="119" spans="1:6">
      <c r="A119" s="208" t="s">
        <v>2021</v>
      </c>
      <c r="B119" s="208">
        <v>1</v>
      </c>
      <c r="C119" s="754" t="s">
        <v>4220</v>
      </c>
      <c r="D119" s="228" t="s">
        <v>6248</v>
      </c>
      <c r="E119" s="754" t="s">
        <v>22</v>
      </c>
      <c r="F119" s="205" t="s">
        <v>11</v>
      </c>
    </row>
    <row r="120" spans="1:6">
      <c r="A120" s="208" t="s">
        <v>2049</v>
      </c>
      <c r="B120" s="208">
        <v>1</v>
      </c>
      <c r="C120" s="754" t="s">
        <v>4220</v>
      </c>
      <c r="D120" s="228" t="s">
        <v>6248</v>
      </c>
      <c r="E120" s="754" t="s">
        <v>22</v>
      </c>
      <c r="F120" s="205" t="s">
        <v>11</v>
      </c>
    </row>
    <row r="121" spans="1:6">
      <c r="A121" s="208" t="s">
        <v>2050</v>
      </c>
      <c r="B121" s="208">
        <v>1</v>
      </c>
      <c r="C121" s="754" t="s">
        <v>4220</v>
      </c>
      <c r="D121" s="228" t="s">
        <v>6248</v>
      </c>
      <c r="E121" s="754" t="s">
        <v>22</v>
      </c>
      <c r="F121" s="205" t="s">
        <v>11</v>
      </c>
    </row>
    <row r="122" spans="1:6">
      <c r="A122" s="208" t="s">
        <v>2090</v>
      </c>
      <c r="B122" s="208">
        <v>1</v>
      </c>
      <c r="C122" s="754" t="s">
        <v>4220</v>
      </c>
      <c r="D122" s="228" t="s">
        <v>6248</v>
      </c>
      <c r="E122" s="754" t="s">
        <v>22</v>
      </c>
      <c r="F122" s="205" t="s">
        <v>11</v>
      </c>
    </row>
    <row r="123" spans="1:6">
      <c r="A123" s="208" t="s">
        <v>2121</v>
      </c>
      <c r="B123" s="208">
        <v>1</v>
      </c>
      <c r="C123" s="754" t="s">
        <v>4220</v>
      </c>
      <c r="D123" s="228" t="s">
        <v>6248</v>
      </c>
      <c r="E123" s="754" t="s">
        <v>22</v>
      </c>
      <c r="F123" s="205" t="s">
        <v>11</v>
      </c>
    </row>
    <row r="124" spans="1:6">
      <c r="A124" s="208" t="s">
        <v>2205</v>
      </c>
      <c r="B124" s="208">
        <v>1</v>
      </c>
      <c r="C124" s="754" t="s">
        <v>4220</v>
      </c>
      <c r="D124" s="228" t="s">
        <v>6248</v>
      </c>
      <c r="E124" s="754" t="s">
        <v>22</v>
      </c>
      <c r="F124" s="205" t="s">
        <v>11</v>
      </c>
    </row>
    <row r="125" spans="1:6">
      <c r="A125" s="208" t="s">
        <v>2214</v>
      </c>
      <c r="B125" s="208">
        <v>1</v>
      </c>
      <c r="C125" s="754" t="s">
        <v>4220</v>
      </c>
      <c r="D125" s="228" t="s">
        <v>6248</v>
      </c>
      <c r="E125" s="754" t="s">
        <v>22</v>
      </c>
      <c r="F125" s="205" t="s">
        <v>11</v>
      </c>
    </row>
    <row r="126" spans="1:6">
      <c r="A126" s="208" t="s">
        <v>2230</v>
      </c>
      <c r="B126" s="208">
        <v>1</v>
      </c>
      <c r="C126" s="754" t="s">
        <v>4220</v>
      </c>
      <c r="D126" s="228" t="s">
        <v>6248</v>
      </c>
      <c r="E126" s="754" t="s">
        <v>22</v>
      </c>
      <c r="F126" s="205" t="s">
        <v>11</v>
      </c>
    </row>
    <row r="127" spans="1:6">
      <c r="A127" s="208" t="s">
        <v>2243</v>
      </c>
      <c r="B127" s="208">
        <v>1</v>
      </c>
      <c r="C127" s="754" t="s">
        <v>4220</v>
      </c>
      <c r="D127" s="228" t="s">
        <v>6248</v>
      </c>
      <c r="E127" s="754" t="s">
        <v>22</v>
      </c>
      <c r="F127" s="205" t="s">
        <v>11</v>
      </c>
    </row>
    <row r="128" spans="1:6">
      <c r="A128" s="208" t="s">
        <v>810</v>
      </c>
      <c r="B128" s="208">
        <v>1</v>
      </c>
      <c r="C128" s="754" t="s">
        <v>4220</v>
      </c>
      <c r="D128" s="228" t="s">
        <v>6248</v>
      </c>
      <c r="E128" s="754" t="s">
        <v>22</v>
      </c>
      <c r="F128" s="205" t="s">
        <v>11</v>
      </c>
    </row>
    <row r="129" spans="1:6">
      <c r="A129" s="208" t="s">
        <v>2267</v>
      </c>
      <c r="B129" s="208">
        <v>1</v>
      </c>
      <c r="C129" s="754" t="s">
        <v>4220</v>
      </c>
      <c r="D129" s="228" t="s">
        <v>6248</v>
      </c>
      <c r="E129" s="754" t="s">
        <v>22</v>
      </c>
      <c r="F129" s="205" t="s">
        <v>11</v>
      </c>
    </row>
    <row r="130" spans="1:6">
      <c r="A130" s="208" t="s">
        <v>2268</v>
      </c>
      <c r="B130" s="208">
        <v>1</v>
      </c>
      <c r="C130" s="754" t="s">
        <v>4220</v>
      </c>
      <c r="D130" s="228" t="s">
        <v>6248</v>
      </c>
      <c r="E130" s="754" t="s">
        <v>22</v>
      </c>
      <c r="F130" s="205" t="s">
        <v>11</v>
      </c>
    </row>
    <row r="131" spans="1:6">
      <c r="A131" s="208" t="s">
        <v>809</v>
      </c>
      <c r="B131" s="208">
        <v>1</v>
      </c>
      <c r="C131" s="754" t="s">
        <v>4220</v>
      </c>
      <c r="D131" s="228" t="s">
        <v>6248</v>
      </c>
      <c r="E131" s="754" t="s">
        <v>22</v>
      </c>
      <c r="F131" s="205" t="s">
        <v>11</v>
      </c>
    </row>
    <row r="132" spans="1:6">
      <c r="A132" s="208" t="s">
        <v>808</v>
      </c>
      <c r="B132" s="208">
        <v>1</v>
      </c>
      <c r="C132" s="754" t="s">
        <v>4220</v>
      </c>
      <c r="D132" s="228" t="s">
        <v>6248</v>
      </c>
      <c r="E132" s="754" t="s">
        <v>22</v>
      </c>
      <c r="F132" s="205" t="s">
        <v>11</v>
      </c>
    </row>
    <row r="133" spans="1:6">
      <c r="A133" s="208" t="s">
        <v>806</v>
      </c>
      <c r="B133" s="208">
        <v>1</v>
      </c>
      <c r="C133" s="754" t="s">
        <v>4220</v>
      </c>
      <c r="D133" s="228" t="s">
        <v>6248</v>
      </c>
      <c r="E133" s="754" t="s">
        <v>22</v>
      </c>
      <c r="F133" s="205" t="s">
        <v>11</v>
      </c>
    </row>
    <row r="134" spans="1:6">
      <c r="A134" s="208" t="s">
        <v>805</v>
      </c>
      <c r="B134" s="208">
        <v>1</v>
      </c>
      <c r="C134" s="754" t="s">
        <v>4220</v>
      </c>
      <c r="D134" s="228" t="s">
        <v>6248</v>
      </c>
      <c r="E134" s="754" t="s">
        <v>22</v>
      </c>
      <c r="F134" s="205" t="s">
        <v>11</v>
      </c>
    </row>
    <row r="135" spans="1:6">
      <c r="A135" s="208" t="s">
        <v>804</v>
      </c>
      <c r="B135" s="208">
        <v>1</v>
      </c>
      <c r="C135" s="754" t="s">
        <v>4220</v>
      </c>
      <c r="D135" s="228" t="s">
        <v>6248</v>
      </c>
      <c r="E135" s="754" t="s">
        <v>22</v>
      </c>
      <c r="F135" s="205" t="s">
        <v>11</v>
      </c>
    </row>
    <row r="136" spans="1:6">
      <c r="A136" s="208" t="s">
        <v>803</v>
      </c>
      <c r="B136" s="208">
        <v>1</v>
      </c>
      <c r="C136" s="754" t="s">
        <v>4220</v>
      </c>
      <c r="D136" s="228" t="s">
        <v>6248</v>
      </c>
      <c r="E136" s="754" t="s">
        <v>22</v>
      </c>
      <c r="F136" s="205" t="s">
        <v>11</v>
      </c>
    </row>
    <row r="137" spans="1:6">
      <c r="A137" s="208" t="s">
        <v>802</v>
      </c>
      <c r="B137" s="208">
        <v>1</v>
      </c>
      <c r="C137" s="754" t="s">
        <v>4220</v>
      </c>
      <c r="D137" s="228" t="s">
        <v>6248</v>
      </c>
      <c r="E137" s="754" t="s">
        <v>22</v>
      </c>
      <c r="F137" s="205" t="s">
        <v>11</v>
      </c>
    </row>
    <row r="138" spans="1:6">
      <c r="A138" s="208" t="s">
        <v>2997</v>
      </c>
      <c r="B138" s="208">
        <v>1</v>
      </c>
      <c r="C138" s="754" t="s">
        <v>4220</v>
      </c>
      <c r="D138" s="228" t="s">
        <v>6248</v>
      </c>
      <c r="E138" s="754" t="s">
        <v>22</v>
      </c>
      <c r="F138" s="205" t="s">
        <v>11</v>
      </c>
    </row>
    <row r="139" spans="1:6">
      <c r="A139" s="208" t="s">
        <v>3000</v>
      </c>
      <c r="B139" s="208">
        <v>1</v>
      </c>
      <c r="C139" s="754" t="s">
        <v>4220</v>
      </c>
      <c r="D139" s="228" t="s">
        <v>6248</v>
      </c>
      <c r="E139" s="754" t="s">
        <v>22</v>
      </c>
      <c r="F139" s="205" t="s">
        <v>11</v>
      </c>
    </row>
    <row r="140" spans="1:6">
      <c r="A140" s="208" t="s">
        <v>3003</v>
      </c>
      <c r="B140" s="208">
        <v>1</v>
      </c>
      <c r="C140" s="754" t="s">
        <v>4220</v>
      </c>
      <c r="D140" s="228" t="s">
        <v>6248</v>
      </c>
      <c r="E140" s="754" t="s">
        <v>22</v>
      </c>
      <c r="F140" s="205" t="s">
        <v>11</v>
      </c>
    </row>
    <row r="141" spans="1:6">
      <c r="A141" s="208" t="s">
        <v>3006</v>
      </c>
      <c r="B141" s="208">
        <v>1</v>
      </c>
      <c r="C141" s="754" t="s">
        <v>4220</v>
      </c>
      <c r="D141" s="228" t="s">
        <v>6248</v>
      </c>
      <c r="E141" s="754" t="s">
        <v>22</v>
      </c>
      <c r="F141" s="205" t="s">
        <v>11</v>
      </c>
    </row>
    <row r="142" spans="1:6">
      <c r="A142" s="208" t="s">
        <v>3010</v>
      </c>
      <c r="B142" s="208">
        <v>1</v>
      </c>
      <c r="C142" s="754" t="s">
        <v>4220</v>
      </c>
      <c r="D142" s="228" t="s">
        <v>6248</v>
      </c>
      <c r="E142" s="754" t="s">
        <v>22</v>
      </c>
      <c r="F142" s="205" t="s">
        <v>11</v>
      </c>
    </row>
    <row r="143" spans="1:6">
      <c r="A143" s="208" t="s">
        <v>3014</v>
      </c>
      <c r="B143" s="208">
        <v>1</v>
      </c>
      <c r="C143" s="754" t="s">
        <v>4220</v>
      </c>
      <c r="D143" s="228" t="s">
        <v>6248</v>
      </c>
      <c r="E143" s="754" t="s">
        <v>22</v>
      </c>
      <c r="F143" s="205" t="s">
        <v>11</v>
      </c>
    </row>
    <row r="144" spans="1:6">
      <c r="A144" s="208" t="s">
        <v>3017</v>
      </c>
      <c r="B144" s="208">
        <v>1</v>
      </c>
      <c r="C144" s="754" t="s">
        <v>4220</v>
      </c>
      <c r="D144" s="228" t="s">
        <v>6248</v>
      </c>
      <c r="E144" s="754" t="s">
        <v>22</v>
      </c>
      <c r="F144" s="205" t="s">
        <v>11</v>
      </c>
    </row>
    <row r="145" spans="1:6">
      <c r="A145" s="208" t="s">
        <v>3021</v>
      </c>
      <c r="B145" s="208">
        <v>1</v>
      </c>
      <c r="C145" s="754" t="s">
        <v>4220</v>
      </c>
      <c r="D145" s="228" t="s">
        <v>6248</v>
      </c>
      <c r="E145" s="754" t="s">
        <v>22</v>
      </c>
      <c r="F145" s="205" t="s">
        <v>11</v>
      </c>
    </row>
    <row r="146" spans="1:6">
      <c r="A146" s="208" t="s">
        <v>2312</v>
      </c>
      <c r="B146" s="208">
        <v>1</v>
      </c>
      <c r="C146" s="754" t="s">
        <v>4220</v>
      </c>
      <c r="D146" s="228" t="s">
        <v>6248</v>
      </c>
      <c r="E146" s="754" t="s">
        <v>22</v>
      </c>
      <c r="F146" s="205" t="s">
        <v>11</v>
      </c>
    </row>
    <row r="147" spans="1:6">
      <c r="A147" s="208" t="s">
        <v>800</v>
      </c>
      <c r="B147" s="208">
        <v>1</v>
      </c>
      <c r="C147" s="754" t="s">
        <v>4220</v>
      </c>
      <c r="D147" s="228" t="s">
        <v>6248</v>
      </c>
      <c r="E147" s="754" t="s">
        <v>22</v>
      </c>
      <c r="F147" s="205" t="s">
        <v>11</v>
      </c>
    </row>
    <row r="148" spans="1:6">
      <c r="A148" s="208" t="s">
        <v>2321</v>
      </c>
      <c r="B148" s="208">
        <v>1</v>
      </c>
      <c r="C148" s="754" t="s">
        <v>4220</v>
      </c>
      <c r="D148" s="228" t="s">
        <v>6248</v>
      </c>
      <c r="E148" s="754" t="s">
        <v>22</v>
      </c>
      <c r="F148" s="205" t="s">
        <v>11</v>
      </c>
    </row>
    <row r="149" spans="1:6">
      <c r="A149" s="208" t="s">
        <v>2326</v>
      </c>
      <c r="B149" s="208">
        <v>1</v>
      </c>
      <c r="C149" s="754" t="s">
        <v>4220</v>
      </c>
      <c r="D149" s="228" t="s">
        <v>6248</v>
      </c>
      <c r="E149" s="754" t="s">
        <v>22</v>
      </c>
      <c r="F149" s="205" t="s">
        <v>11</v>
      </c>
    </row>
    <row r="150" spans="1:6">
      <c r="A150" s="208" t="s">
        <v>2335</v>
      </c>
      <c r="B150" s="208">
        <v>1</v>
      </c>
      <c r="C150" s="754" t="s">
        <v>4220</v>
      </c>
      <c r="D150" s="228" t="s">
        <v>6248</v>
      </c>
      <c r="E150" s="754" t="s">
        <v>22</v>
      </c>
      <c r="F150" s="205" t="s">
        <v>11</v>
      </c>
    </row>
    <row r="151" spans="1:6">
      <c r="A151" s="208" t="s">
        <v>2337</v>
      </c>
      <c r="B151" s="208">
        <v>1</v>
      </c>
      <c r="C151" s="754" t="s">
        <v>4220</v>
      </c>
      <c r="D151" s="228" t="s">
        <v>6248</v>
      </c>
      <c r="E151" s="754" t="s">
        <v>22</v>
      </c>
      <c r="F151" s="205" t="s">
        <v>11</v>
      </c>
    </row>
    <row r="152" spans="1:6">
      <c r="A152" s="208" t="s">
        <v>798</v>
      </c>
      <c r="B152" s="208">
        <v>1</v>
      </c>
      <c r="C152" s="754" t="s">
        <v>4220</v>
      </c>
      <c r="D152" s="228" t="s">
        <v>6248</v>
      </c>
      <c r="E152" s="754" t="s">
        <v>22</v>
      </c>
      <c r="F152" s="205" t="s">
        <v>11</v>
      </c>
    </row>
    <row r="153" spans="1:6">
      <c r="A153" s="208" t="s">
        <v>797</v>
      </c>
      <c r="B153" s="208">
        <v>1</v>
      </c>
      <c r="C153" s="754" t="s">
        <v>4220</v>
      </c>
      <c r="D153" s="228" t="s">
        <v>6248</v>
      </c>
      <c r="E153" s="754" t="s">
        <v>22</v>
      </c>
      <c r="F153" s="205" t="s">
        <v>11</v>
      </c>
    </row>
    <row r="154" spans="1:6">
      <c r="A154" s="208" t="s">
        <v>796</v>
      </c>
      <c r="B154" s="208">
        <v>1</v>
      </c>
      <c r="C154" s="754" t="s">
        <v>4220</v>
      </c>
      <c r="D154" s="228" t="s">
        <v>6248</v>
      </c>
      <c r="E154" s="754" t="s">
        <v>22</v>
      </c>
      <c r="F154" s="205" t="s">
        <v>11</v>
      </c>
    </row>
    <row r="155" spans="1:6">
      <c r="A155" s="208" t="s">
        <v>2689</v>
      </c>
      <c r="B155" s="208">
        <v>1</v>
      </c>
      <c r="C155" s="754" t="s">
        <v>4220</v>
      </c>
      <c r="D155" s="228" t="s">
        <v>6248</v>
      </c>
      <c r="E155" s="754" t="s">
        <v>22</v>
      </c>
      <c r="F155" s="205" t="s">
        <v>11</v>
      </c>
    </row>
    <row r="156" spans="1:6">
      <c r="A156" s="208" t="s">
        <v>2692</v>
      </c>
      <c r="B156" s="208">
        <v>1</v>
      </c>
      <c r="C156" s="754" t="s">
        <v>4220</v>
      </c>
      <c r="D156" s="228" t="s">
        <v>6248</v>
      </c>
      <c r="E156" s="754" t="s">
        <v>22</v>
      </c>
      <c r="F156" s="205" t="s">
        <v>11</v>
      </c>
    </row>
    <row r="157" spans="1:6">
      <c r="A157" s="208" t="s">
        <v>795</v>
      </c>
      <c r="B157" s="208">
        <v>1</v>
      </c>
      <c r="C157" s="754" t="s">
        <v>4220</v>
      </c>
      <c r="D157" s="228" t="s">
        <v>6248</v>
      </c>
      <c r="E157" s="754" t="s">
        <v>22</v>
      </c>
      <c r="F157" s="205" t="s">
        <v>11</v>
      </c>
    </row>
    <row r="158" spans="1:6">
      <c r="A158" s="208" t="s">
        <v>794</v>
      </c>
      <c r="B158" s="208">
        <v>1</v>
      </c>
      <c r="C158" s="754" t="s">
        <v>4220</v>
      </c>
      <c r="D158" s="228" t="s">
        <v>6248</v>
      </c>
      <c r="E158" s="754" t="s">
        <v>22</v>
      </c>
      <c r="F158" s="205" t="s">
        <v>11</v>
      </c>
    </row>
    <row r="159" spans="1:6">
      <c r="A159" s="208" t="s">
        <v>2699</v>
      </c>
      <c r="B159" s="208">
        <v>1</v>
      </c>
      <c r="C159" s="754" t="s">
        <v>4220</v>
      </c>
      <c r="D159" s="228" t="s">
        <v>6248</v>
      </c>
      <c r="E159" s="754" t="s">
        <v>22</v>
      </c>
      <c r="F159" s="205" t="s">
        <v>11</v>
      </c>
    </row>
    <row r="160" spans="1:6">
      <c r="A160" s="208" t="s">
        <v>2702</v>
      </c>
      <c r="B160" s="208">
        <v>1</v>
      </c>
      <c r="C160" s="754" t="s">
        <v>4220</v>
      </c>
      <c r="D160" s="228" t="s">
        <v>6248</v>
      </c>
      <c r="E160" s="754" t="s">
        <v>22</v>
      </c>
      <c r="F160" s="205" t="s">
        <v>11</v>
      </c>
    </row>
    <row r="161" spans="1:6">
      <c r="A161" s="208" t="s">
        <v>2705</v>
      </c>
      <c r="B161" s="208">
        <v>1</v>
      </c>
      <c r="C161" s="754" t="s">
        <v>4220</v>
      </c>
      <c r="D161" s="228" t="s">
        <v>6248</v>
      </c>
      <c r="E161" s="754" t="s">
        <v>22</v>
      </c>
      <c r="F161" s="205" t="s">
        <v>11</v>
      </c>
    </row>
    <row r="162" spans="1:6">
      <c r="A162" s="208" t="s">
        <v>2708</v>
      </c>
      <c r="B162" s="208">
        <v>1</v>
      </c>
      <c r="C162" s="754" t="s">
        <v>4220</v>
      </c>
      <c r="D162" s="228" t="s">
        <v>6248</v>
      </c>
      <c r="E162" s="754" t="s">
        <v>22</v>
      </c>
      <c r="F162" s="205" t="s">
        <v>11</v>
      </c>
    </row>
    <row r="163" spans="1:6">
      <c r="A163" s="208" t="s">
        <v>2711</v>
      </c>
      <c r="B163" s="208">
        <v>1</v>
      </c>
      <c r="C163" s="754" t="s">
        <v>4220</v>
      </c>
      <c r="D163" s="228" t="s">
        <v>6248</v>
      </c>
      <c r="E163" s="754" t="s">
        <v>22</v>
      </c>
      <c r="F163" s="205" t="s">
        <v>11</v>
      </c>
    </row>
    <row r="164" spans="1:6">
      <c r="A164" s="208" t="s">
        <v>2714</v>
      </c>
      <c r="B164" s="208">
        <v>1</v>
      </c>
      <c r="C164" s="754" t="s">
        <v>4220</v>
      </c>
      <c r="D164" s="228" t="s">
        <v>6248</v>
      </c>
      <c r="E164" s="754" t="s">
        <v>22</v>
      </c>
      <c r="F164" s="205" t="s">
        <v>11</v>
      </c>
    </row>
    <row r="165" spans="1:6">
      <c r="A165" s="208" t="s">
        <v>2717</v>
      </c>
      <c r="B165" s="208">
        <v>1</v>
      </c>
      <c r="C165" s="754" t="s">
        <v>4220</v>
      </c>
      <c r="D165" s="228" t="s">
        <v>6248</v>
      </c>
      <c r="E165" s="754" t="s">
        <v>22</v>
      </c>
      <c r="F165" s="205" t="s">
        <v>11</v>
      </c>
    </row>
    <row r="166" spans="1:6">
      <c r="A166" s="208" t="s">
        <v>2720</v>
      </c>
      <c r="B166" s="208">
        <v>1</v>
      </c>
      <c r="C166" s="754" t="s">
        <v>4220</v>
      </c>
      <c r="D166" s="228" t="s">
        <v>6248</v>
      </c>
      <c r="E166" s="754" t="s">
        <v>22</v>
      </c>
      <c r="F166" s="205" t="s">
        <v>11</v>
      </c>
    </row>
    <row r="167" spans="1:6">
      <c r="A167" s="208" t="s">
        <v>2724</v>
      </c>
      <c r="B167" s="208">
        <v>1</v>
      </c>
      <c r="C167" s="754" t="s">
        <v>4220</v>
      </c>
      <c r="D167" s="228" t="s">
        <v>6248</v>
      </c>
      <c r="E167" s="754" t="s">
        <v>22</v>
      </c>
      <c r="F167" s="205" t="s">
        <v>11</v>
      </c>
    </row>
    <row r="168" spans="1:6">
      <c r="A168" s="208" t="s">
        <v>2728</v>
      </c>
      <c r="B168" s="208">
        <v>1</v>
      </c>
      <c r="C168" s="754" t="s">
        <v>4220</v>
      </c>
      <c r="D168" s="228" t="s">
        <v>6248</v>
      </c>
      <c r="E168" s="754" t="s">
        <v>22</v>
      </c>
      <c r="F168" s="205" t="s">
        <v>11</v>
      </c>
    </row>
    <row r="169" spans="1:6">
      <c r="A169" s="208" t="s">
        <v>793</v>
      </c>
      <c r="B169" s="208">
        <v>1</v>
      </c>
      <c r="C169" s="754" t="s">
        <v>4220</v>
      </c>
      <c r="D169" s="228" t="s">
        <v>6248</v>
      </c>
      <c r="E169" s="754" t="s">
        <v>22</v>
      </c>
      <c r="F169" s="205" t="s">
        <v>11</v>
      </c>
    </row>
    <row r="170" spans="1:6">
      <c r="A170" s="208" t="s">
        <v>2735</v>
      </c>
      <c r="B170" s="208">
        <v>1</v>
      </c>
      <c r="C170" s="754" t="s">
        <v>4220</v>
      </c>
      <c r="D170" s="228" t="s">
        <v>6248</v>
      </c>
      <c r="E170" s="754" t="s">
        <v>22</v>
      </c>
      <c r="F170" s="205" t="s">
        <v>11</v>
      </c>
    </row>
    <row r="171" spans="1:6">
      <c r="A171" s="208" t="s">
        <v>2339</v>
      </c>
      <c r="B171" s="208">
        <v>1</v>
      </c>
      <c r="C171" s="754" t="s">
        <v>4220</v>
      </c>
      <c r="D171" s="228" t="s">
        <v>6248</v>
      </c>
      <c r="E171" s="754" t="s">
        <v>22</v>
      </c>
      <c r="F171" s="205" t="s">
        <v>11</v>
      </c>
    </row>
    <row r="172" spans="1:6">
      <c r="A172" s="208" t="s">
        <v>2340</v>
      </c>
      <c r="B172" s="208">
        <v>1</v>
      </c>
      <c r="C172" s="754" t="s">
        <v>4220</v>
      </c>
      <c r="D172" s="228" t="s">
        <v>6248</v>
      </c>
      <c r="E172" s="754" t="s">
        <v>22</v>
      </c>
      <c r="F172" s="205" t="s">
        <v>11</v>
      </c>
    </row>
    <row r="173" spans="1:6">
      <c r="A173" s="208" t="s">
        <v>2341</v>
      </c>
      <c r="B173" s="208">
        <v>1</v>
      </c>
      <c r="C173" s="754" t="s">
        <v>4220</v>
      </c>
      <c r="D173" s="228" t="s">
        <v>6248</v>
      </c>
      <c r="E173" s="754" t="s">
        <v>22</v>
      </c>
      <c r="F173" s="205" t="s">
        <v>11</v>
      </c>
    </row>
    <row r="174" spans="1:6">
      <c r="A174" s="208" t="s">
        <v>2343</v>
      </c>
      <c r="B174" s="208">
        <v>1</v>
      </c>
      <c r="C174" s="754" t="s">
        <v>4220</v>
      </c>
      <c r="D174" s="228" t="s">
        <v>6248</v>
      </c>
      <c r="E174" s="754" t="s">
        <v>22</v>
      </c>
      <c r="F174" s="205" t="s">
        <v>11</v>
      </c>
    </row>
    <row r="175" spans="1:6">
      <c r="A175" s="208" t="s">
        <v>2344</v>
      </c>
      <c r="B175" s="208">
        <v>1</v>
      </c>
      <c r="C175" s="754" t="s">
        <v>4220</v>
      </c>
      <c r="D175" s="228" t="s">
        <v>6248</v>
      </c>
      <c r="E175" s="754" t="s">
        <v>22</v>
      </c>
      <c r="F175" s="205" t="s">
        <v>11</v>
      </c>
    </row>
    <row r="176" spans="1:6">
      <c r="A176" s="208" t="s">
        <v>2345</v>
      </c>
      <c r="B176" s="208">
        <v>1</v>
      </c>
      <c r="C176" s="754" t="s">
        <v>4220</v>
      </c>
      <c r="D176" s="228" t="s">
        <v>6248</v>
      </c>
      <c r="E176" s="754" t="s">
        <v>22</v>
      </c>
      <c r="F176" s="205" t="s">
        <v>11</v>
      </c>
    </row>
    <row r="177" spans="1:6">
      <c r="A177" s="208" t="s">
        <v>2346</v>
      </c>
      <c r="B177" s="208">
        <v>1</v>
      </c>
      <c r="C177" s="754" t="s">
        <v>4220</v>
      </c>
      <c r="D177" s="228" t="s">
        <v>6248</v>
      </c>
      <c r="E177" s="754" t="s">
        <v>22</v>
      </c>
      <c r="F177" s="205" t="s">
        <v>11</v>
      </c>
    </row>
    <row r="178" spans="1:6">
      <c r="A178" s="208" t="s">
        <v>2347</v>
      </c>
      <c r="B178" s="208">
        <v>1</v>
      </c>
      <c r="C178" s="754" t="s">
        <v>4220</v>
      </c>
      <c r="D178" s="228" t="s">
        <v>6248</v>
      </c>
      <c r="E178" s="754" t="s">
        <v>22</v>
      </c>
      <c r="F178" s="205" t="s">
        <v>11</v>
      </c>
    </row>
    <row r="179" spans="1:6">
      <c r="A179" s="208" t="s">
        <v>2915</v>
      </c>
      <c r="B179" s="208">
        <v>1</v>
      </c>
      <c r="C179" s="754" t="s">
        <v>4220</v>
      </c>
      <c r="D179" s="228" t="s">
        <v>6248</v>
      </c>
      <c r="E179" s="754" t="s">
        <v>22</v>
      </c>
      <c r="F179" s="205" t="s">
        <v>11</v>
      </c>
    </row>
    <row r="180" spans="1:6">
      <c r="A180" s="208" t="s">
        <v>2541</v>
      </c>
      <c r="B180" s="208">
        <v>1</v>
      </c>
      <c r="C180" s="754" t="s">
        <v>4220</v>
      </c>
      <c r="D180" s="228" t="s">
        <v>6248</v>
      </c>
      <c r="E180" s="754" t="s">
        <v>22</v>
      </c>
      <c r="F180" s="205" t="s">
        <v>11</v>
      </c>
    </row>
    <row r="181" spans="1:6">
      <c r="A181" s="208" t="s">
        <v>2546</v>
      </c>
      <c r="B181" s="208">
        <v>1</v>
      </c>
      <c r="C181" s="754" t="s">
        <v>4220</v>
      </c>
      <c r="D181" s="228" t="s">
        <v>6248</v>
      </c>
      <c r="E181" s="754" t="s">
        <v>22</v>
      </c>
      <c r="F181" s="205" t="s">
        <v>11</v>
      </c>
    </row>
    <row r="182" spans="1:6">
      <c r="A182" s="208" t="s">
        <v>2548</v>
      </c>
      <c r="B182" s="208">
        <v>1</v>
      </c>
      <c r="C182" s="754" t="s">
        <v>4220</v>
      </c>
      <c r="D182" s="228" t="s">
        <v>6248</v>
      </c>
      <c r="E182" s="754" t="s">
        <v>22</v>
      </c>
      <c r="F182" s="205" t="s">
        <v>11</v>
      </c>
    </row>
    <row r="183" spans="1:6">
      <c r="A183" s="208" t="s">
        <v>3036</v>
      </c>
      <c r="B183" s="208">
        <v>1</v>
      </c>
      <c r="C183" s="754" t="s">
        <v>4220</v>
      </c>
      <c r="D183" s="228" t="s">
        <v>6248</v>
      </c>
      <c r="E183" s="754" t="s">
        <v>22</v>
      </c>
      <c r="F183" s="205" t="s">
        <v>11</v>
      </c>
    </row>
    <row r="184" spans="1:6">
      <c r="A184" s="208" t="s">
        <v>3669</v>
      </c>
      <c r="B184" s="208">
        <v>1</v>
      </c>
      <c r="C184" s="754" t="s">
        <v>4220</v>
      </c>
      <c r="D184" s="228" t="s">
        <v>6248</v>
      </c>
      <c r="E184" s="754" t="s">
        <v>22</v>
      </c>
      <c r="F184" s="205" t="s">
        <v>11</v>
      </c>
    </row>
    <row r="185" spans="1:6">
      <c r="A185" s="208" t="s">
        <v>2739</v>
      </c>
      <c r="B185" s="208">
        <v>1</v>
      </c>
      <c r="C185" s="754" t="s">
        <v>4220</v>
      </c>
      <c r="D185" s="228" t="s">
        <v>6248</v>
      </c>
      <c r="E185" s="754" t="s">
        <v>22</v>
      </c>
      <c r="F185" s="205" t="s">
        <v>11</v>
      </c>
    </row>
    <row r="186" spans="1:6">
      <c r="A186" s="208" t="s">
        <v>2743</v>
      </c>
      <c r="B186" s="208">
        <v>1</v>
      </c>
      <c r="C186" s="754" t="s">
        <v>4220</v>
      </c>
      <c r="D186" s="228" t="s">
        <v>6248</v>
      </c>
      <c r="E186" s="754" t="s">
        <v>22</v>
      </c>
      <c r="F186" s="205" t="s">
        <v>11</v>
      </c>
    </row>
    <row r="187" spans="1:6">
      <c r="A187" s="208" t="s">
        <v>2747</v>
      </c>
      <c r="B187" s="208">
        <v>1</v>
      </c>
      <c r="C187" s="754" t="s">
        <v>4220</v>
      </c>
      <c r="D187" s="228" t="s">
        <v>6248</v>
      </c>
      <c r="E187" s="754" t="s">
        <v>22</v>
      </c>
      <c r="F187" s="205" t="s">
        <v>11</v>
      </c>
    </row>
    <row r="188" spans="1:6">
      <c r="A188" s="208" t="s">
        <v>2751</v>
      </c>
      <c r="B188" s="208">
        <v>1</v>
      </c>
      <c r="C188" s="754" t="s">
        <v>4220</v>
      </c>
      <c r="D188" s="228" t="s">
        <v>6248</v>
      </c>
      <c r="E188" s="754" t="s">
        <v>22</v>
      </c>
      <c r="F188" s="205" t="s">
        <v>11</v>
      </c>
    </row>
    <row r="189" spans="1:6">
      <c r="A189" s="208" t="s">
        <v>2755</v>
      </c>
      <c r="B189" s="208">
        <v>1</v>
      </c>
      <c r="C189" s="754" t="s">
        <v>4220</v>
      </c>
      <c r="D189" s="228" t="s">
        <v>6248</v>
      </c>
      <c r="E189" s="754" t="s">
        <v>22</v>
      </c>
      <c r="F189" s="205" t="s">
        <v>11</v>
      </c>
    </row>
    <row r="190" spans="1:6">
      <c r="A190" s="208" t="s">
        <v>2760</v>
      </c>
      <c r="B190" s="208">
        <v>1</v>
      </c>
      <c r="C190" s="754" t="s">
        <v>4220</v>
      </c>
      <c r="D190" s="228" t="s">
        <v>6248</v>
      </c>
      <c r="E190" s="754" t="s">
        <v>22</v>
      </c>
      <c r="F190" s="205" t="s">
        <v>11</v>
      </c>
    </row>
    <row r="191" spans="1:6">
      <c r="A191" s="208" t="s">
        <v>2765</v>
      </c>
      <c r="B191" s="208">
        <v>1</v>
      </c>
      <c r="C191" s="754" t="s">
        <v>4220</v>
      </c>
      <c r="D191" s="228" t="s">
        <v>6248</v>
      </c>
      <c r="E191" s="754" t="s">
        <v>22</v>
      </c>
      <c r="F191" s="205" t="s">
        <v>11</v>
      </c>
    </row>
    <row r="192" spans="1:6">
      <c r="A192" s="208" t="s">
        <v>2769</v>
      </c>
      <c r="B192" s="208">
        <v>1</v>
      </c>
      <c r="C192" s="754" t="s">
        <v>4220</v>
      </c>
      <c r="D192" s="228" t="s">
        <v>6248</v>
      </c>
      <c r="E192" s="754" t="s">
        <v>22</v>
      </c>
      <c r="F192" s="205" t="s">
        <v>11</v>
      </c>
    </row>
    <row r="193" spans="1:6">
      <c r="A193" s="208" t="s">
        <v>2773</v>
      </c>
      <c r="B193" s="208">
        <v>1</v>
      </c>
      <c r="C193" s="754" t="s">
        <v>4220</v>
      </c>
      <c r="D193" s="228" t="s">
        <v>6248</v>
      </c>
      <c r="E193" s="754" t="s">
        <v>22</v>
      </c>
      <c r="F193" s="205" t="s">
        <v>11</v>
      </c>
    </row>
    <row r="194" spans="1:6">
      <c r="A194" s="208" t="s">
        <v>2776</v>
      </c>
      <c r="B194" s="208">
        <v>1</v>
      </c>
      <c r="C194" s="754" t="s">
        <v>4220</v>
      </c>
      <c r="D194" s="228" t="s">
        <v>6248</v>
      </c>
      <c r="E194" s="754" t="s">
        <v>22</v>
      </c>
      <c r="F194" s="205" t="s">
        <v>11</v>
      </c>
    </row>
    <row r="195" spans="1:6">
      <c r="A195" s="208" t="s">
        <v>2417</v>
      </c>
      <c r="B195" s="208">
        <v>1</v>
      </c>
      <c r="C195" s="754" t="s">
        <v>4220</v>
      </c>
      <c r="D195" s="228" t="s">
        <v>6248</v>
      </c>
      <c r="E195" s="754" t="s">
        <v>22</v>
      </c>
      <c r="F195" s="205" t="s">
        <v>11</v>
      </c>
    </row>
    <row r="196" spans="1:6">
      <c r="A196" s="208" t="s">
        <v>2450</v>
      </c>
      <c r="B196" s="208">
        <v>1</v>
      </c>
      <c r="C196" s="754" t="s">
        <v>4220</v>
      </c>
      <c r="D196" s="228" t="s">
        <v>6248</v>
      </c>
      <c r="E196" s="754" t="s">
        <v>22</v>
      </c>
      <c r="F196" s="205" t="s">
        <v>11</v>
      </c>
    </row>
    <row r="197" spans="1:6">
      <c r="A197" s="208" t="s">
        <v>2482</v>
      </c>
      <c r="B197" s="208">
        <v>1</v>
      </c>
      <c r="C197" s="754" t="s">
        <v>4220</v>
      </c>
      <c r="D197" s="228" t="s">
        <v>6248</v>
      </c>
      <c r="E197" s="754" t="s">
        <v>22</v>
      </c>
      <c r="F197" s="205" t="s">
        <v>11</v>
      </c>
    </row>
    <row r="198" spans="1:6">
      <c r="A198" s="208" t="s">
        <v>2423</v>
      </c>
      <c r="B198" s="208">
        <v>1</v>
      </c>
      <c r="C198" s="754" t="s">
        <v>4220</v>
      </c>
      <c r="D198" s="228" t="s">
        <v>6248</v>
      </c>
      <c r="E198" s="754" t="s">
        <v>22</v>
      </c>
      <c r="F198" s="205" t="s">
        <v>11</v>
      </c>
    </row>
    <row r="199" spans="1:6">
      <c r="A199" s="208" t="s">
        <v>2428</v>
      </c>
      <c r="B199" s="208">
        <v>1</v>
      </c>
      <c r="C199" s="754" t="s">
        <v>4220</v>
      </c>
      <c r="D199" s="228" t="s">
        <v>6248</v>
      </c>
      <c r="E199" s="754" t="s">
        <v>22</v>
      </c>
      <c r="F199" s="205" t="s">
        <v>11</v>
      </c>
    </row>
    <row r="200" spans="1:6">
      <c r="A200" s="208" t="s">
        <v>2432</v>
      </c>
      <c r="B200" s="208">
        <v>1</v>
      </c>
      <c r="C200" s="754" t="s">
        <v>4220</v>
      </c>
      <c r="D200" s="228" t="s">
        <v>6248</v>
      </c>
      <c r="E200" s="754" t="s">
        <v>22</v>
      </c>
      <c r="F200" s="205" t="s">
        <v>11</v>
      </c>
    </row>
    <row r="201" spans="1:6">
      <c r="A201" s="208" t="s">
        <v>2436</v>
      </c>
      <c r="B201" s="208">
        <v>1</v>
      </c>
      <c r="C201" s="754" t="s">
        <v>4220</v>
      </c>
      <c r="D201" s="228" t="s">
        <v>6248</v>
      </c>
      <c r="E201" s="754" t="s">
        <v>22</v>
      </c>
      <c r="F201" s="205" t="s">
        <v>11</v>
      </c>
    </row>
    <row r="202" spans="1:6">
      <c r="A202" s="208" t="s">
        <v>2438</v>
      </c>
      <c r="B202" s="208">
        <v>1</v>
      </c>
      <c r="C202" s="754" t="s">
        <v>4220</v>
      </c>
      <c r="D202" s="228" t="s">
        <v>6248</v>
      </c>
      <c r="E202" s="754" t="s">
        <v>22</v>
      </c>
      <c r="F202" s="205" t="s">
        <v>11</v>
      </c>
    </row>
    <row r="203" spans="1:6">
      <c r="A203" s="208" t="s">
        <v>2440</v>
      </c>
      <c r="B203" s="208">
        <v>1</v>
      </c>
      <c r="C203" s="754" t="s">
        <v>4220</v>
      </c>
      <c r="D203" s="228" t="s">
        <v>6248</v>
      </c>
      <c r="E203" s="754" t="s">
        <v>22</v>
      </c>
      <c r="F203" s="205" t="s">
        <v>11</v>
      </c>
    </row>
    <row r="204" spans="1:6">
      <c r="A204" s="208" t="s">
        <v>2442</v>
      </c>
      <c r="B204" s="208">
        <v>1</v>
      </c>
      <c r="C204" s="754" t="s">
        <v>4220</v>
      </c>
      <c r="D204" s="228" t="s">
        <v>6248</v>
      </c>
      <c r="E204" s="754" t="s">
        <v>22</v>
      </c>
      <c r="F204" s="205" t="s">
        <v>11</v>
      </c>
    </row>
    <row r="205" spans="1:6">
      <c r="A205" s="208" t="s">
        <v>2444</v>
      </c>
      <c r="B205" s="208">
        <v>1</v>
      </c>
      <c r="C205" s="754" t="s">
        <v>4220</v>
      </c>
      <c r="D205" s="228" t="s">
        <v>6248</v>
      </c>
      <c r="E205" s="754" t="s">
        <v>22</v>
      </c>
      <c r="F205" s="205" t="s">
        <v>11</v>
      </c>
    </row>
    <row r="206" spans="1:6">
      <c r="A206" s="208" t="s">
        <v>792</v>
      </c>
      <c r="B206" s="208">
        <v>1</v>
      </c>
      <c r="C206" s="754" t="s">
        <v>4220</v>
      </c>
      <c r="D206" s="228" t="s">
        <v>6248</v>
      </c>
      <c r="E206" s="754" t="s">
        <v>22</v>
      </c>
      <c r="F206" s="205" t="s">
        <v>11</v>
      </c>
    </row>
    <row r="207" spans="1:6">
      <c r="A207" s="208" t="s">
        <v>790</v>
      </c>
      <c r="B207" s="208">
        <v>1</v>
      </c>
      <c r="C207" s="754" t="s">
        <v>4220</v>
      </c>
      <c r="D207" s="228" t="s">
        <v>6248</v>
      </c>
      <c r="E207" s="754" t="s">
        <v>22</v>
      </c>
      <c r="F207" s="205" t="s">
        <v>11</v>
      </c>
    </row>
    <row r="208" spans="1:6">
      <c r="A208" s="208" t="s">
        <v>788</v>
      </c>
      <c r="B208" s="208">
        <v>1</v>
      </c>
      <c r="C208" s="754" t="s">
        <v>4220</v>
      </c>
      <c r="D208" s="228" t="s">
        <v>6248</v>
      </c>
      <c r="E208" s="754" t="s">
        <v>22</v>
      </c>
      <c r="F208" s="205" t="s">
        <v>11</v>
      </c>
    </row>
    <row r="209" spans="1:6">
      <c r="A209" s="208" t="s">
        <v>2780</v>
      </c>
      <c r="B209" s="208">
        <v>1</v>
      </c>
      <c r="C209" s="754" t="s">
        <v>4220</v>
      </c>
      <c r="D209" s="228" t="s">
        <v>6248</v>
      </c>
      <c r="E209" s="754" t="s">
        <v>22</v>
      </c>
      <c r="F209" s="205" t="s">
        <v>11</v>
      </c>
    </row>
    <row r="210" spans="1:6">
      <c r="A210" s="208" t="s">
        <v>2784</v>
      </c>
      <c r="B210" s="208">
        <v>1</v>
      </c>
      <c r="C210" s="754" t="s">
        <v>4220</v>
      </c>
      <c r="D210" s="228" t="s">
        <v>6248</v>
      </c>
      <c r="E210" s="754" t="s">
        <v>22</v>
      </c>
      <c r="F210" s="205" t="s">
        <v>11</v>
      </c>
    </row>
    <row r="211" spans="1:6">
      <c r="A211" s="208" t="s">
        <v>2788</v>
      </c>
      <c r="B211" s="208">
        <v>1</v>
      </c>
      <c r="C211" s="754" t="s">
        <v>4220</v>
      </c>
      <c r="D211" s="228" t="s">
        <v>6248</v>
      </c>
      <c r="E211" s="754" t="s">
        <v>22</v>
      </c>
      <c r="F211" s="205" t="s">
        <v>11</v>
      </c>
    </row>
    <row r="212" spans="1:6">
      <c r="A212" s="208" t="s">
        <v>2792</v>
      </c>
      <c r="B212" s="208">
        <v>1</v>
      </c>
      <c r="C212" s="754" t="s">
        <v>4220</v>
      </c>
      <c r="D212" s="228" t="s">
        <v>6248</v>
      </c>
      <c r="E212" s="754" t="s">
        <v>22</v>
      </c>
      <c r="F212" s="205" t="s">
        <v>11</v>
      </c>
    </row>
    <row r="213" spans="1:6">
      <c r="A213" s="208" t="s">
        <v>2796</v>
      </c>
      <c r="B213" s="208">
        <v>1</v>
      </c>
      <c r="C213" s="754" t="s">
        <v>4220</v>
      </c>
      <c r="D213" s="228" t="s">
        <v>6248</v>
      </c>
      <c r="E213" s="754" t="s">
        <v>22</v>
      </c>
      <c r="F213" s="205" t="s">
        <v>11</v>
      </c>
    </row>
    <row r="214" spans="1:6">
      <c r="A214" s="208" t="s">
        <v>2800</v>
      </c>
      <c r="B214" s="208">
        <v>1</v>
      </c>
      <c r="C214" s="754" t="s">
        <v>4220</v>
      </c>
      <c r="D214" s="228" t="s">
        <v>6248</v>
      </c>
      <c r="E214" s="754" t="s">
        <v>22</v>
      </c>
      <c r="F214" s="205" t="s">
        <v>11</v>
      </c>
    </row>
    <row r="215" spans="1:6">
      <c r="A215" s="208" t="s">
        <v>2804</v>
      </c>
      <c r="B215" s="208">
        <v>1</v>
      </c>
      <c r="C215" s="754" t="s">
        <v>4220</v>
      </c>
      <c r="D215" s="228" t="s">
        <v>6248</v>
      </c>
      <c r="E215" s="754" t="s">
        <v>22</v>
      </c>
      <c r="F215" s="205" t="s">
        <v>11</v>
      </c>
    </row>
    <row r="216" spans="1:6">
      <c r="A216" s="208" t="s">
        <v>2807</v>
      </c>
      <c r="B216" s="208">
        <v>1</v>
      </c>
      <c r="C216" s="754" t="s">
        <v>4220</v>
      </c>
      <c r="D216" s="228" t="s">
        <v>6248</v>
      </c>
      <c r="E216" s="754" t="s">
        <v>22</v>
      </c>
      <c r="F216" s="205" t="s">
        <v>11</v>
      </c>
    </row>
    <row r="217" spans="1:6">
      <c r="A217" s="208" t="s">
        <v>2810</v>
      </c>
      <c r="B217" s="208">
        <v>1</v>
      </c>
      <c r="C217" s="754" t="s">
        <v>4220</v>
      </c>
      <c r="D217" s="228" t="s">
        <v>6248</v>
      </c>
      <c r="E217" s="754" t="s">
        <v>22</v>
      </c>
      <c r="F217" s="205" t="s">
        <v>11</v>
      </c>
    </row>
    <row r="218" spans="1:6">
      <c r="A218" s="208" t="s">
        <v>2812</v>
      </c>
      <c r="B218" s="208">
        <v>1</v>
      </c>
      <c r="C218" s="754" t="s">
        <v>4220</v>
      </c>
      <c r="D218" s="228" t="s">
        <v>6248</v>
      </c>
      <c r="E218" s="754" t="s">
        <v>22</v>
      </c>
      <c r="F218" s="205" t="s">
        <v>11</v>
      </c>
    </row>
    <row r="219" spans="1:6">
      <c r="A219" s="208" t="s">
        <v>786</v>
      </c>
      <c r="B219" s="208">
        <v>1</v>
      </c>
      <c r="C219" s="754" t="s">
        <v>4220</v>
      </c>
      <c r="D219" s="228" t="s">
        <v>6248</v>
      </c>
      <c r="E219" s="754" t="s">
        <v>22</v>
      </c>
      <c r="F219" s="205" t="s">
        <v>11</v>
      </c>
    </row>
    <row r="220" spans="1:6">
      <c r="A220" s="208" t="s">
        <v>2596</v>
      </c>
      <c r="B220" s="208">
        <v>1</v>
      </c>
      <c r="C220" s="754" t="s">
        <v>4220</v>
      </c>
      <c r="D220" s="228" t="s">
        <v>6248</v>
      </c>
      <c r="E220" s="754" t="s">
        <v>22</v>
      </c>
      <c r="F220" s="205" t="s">
        <v>11</v>
      </c>
    </row>
    <row r="221" spans="1:6">
      <c r="A221" s="208" t="s">
        <v>2597</v>
      </c>
      <c r="B221" s="208">
        <v>1</v>
      </c>
      <c r="C221" s="754" t="s">
        <v>4220</v>
      </c>
      <c r="D221" s="228" t="s">
        <v>6248</v>
      </c>
      <c r="E221" s="754" t="s">
        <v>22</v>
      </c>
      <c r="F221" s="205" t="s">
        <v>11</v>
      </c>
    </row>
    <row r="222" spans="1:6">
      <c r="A222" s="208" t="s">
        <v>2598</v>
      </c>
      <c r="B222" s="208">
        <v>1</v>
      </c>
      <c r="C222" s="754" t="s">
        <v>4220</v>
      </c>
      <c r="D222" s="228" t="s">
        <v>6248</v>
      </c>
      <c r="E222" s="754" t="s">
        <v>22</v>
      </c>
      <c r="F222" s="205" t="s">
        <v>11</v>
      </c>
    </row>
    <row r="223" spans="1:6">
      <c r="A223" s="208" t="s">
        <v>2599</v>
      </c>
      <c r="B223" s="208">
        <v>1</v>
      </c>
      <c r="C223" s="754" t="s">
        <v>4220</v>
      </c>
      <c r="D223" s="228" t="s">
        <v>6248</v>
      </c>
      <c r="E223" s="754" t="s">
        <v>22</v>
      </c>
      <c r="F223" s="205" t="s">
        <v>11</v>
      </c>
    </row>
    <row r="224" spans="1:6">
      <c r="A224" s="208" t="s">
        <v>2671</v>
      </c>
      <c r="B224" s="208">
        <v>1</v>
      </c>
      <c r="C224" s="754" t="s">
        <v>4220</v>
      </c>
      <c r="D224" s="228" t="s">
        <v>6248</v>
      </c>
      <c r="E224" s="754" t="s">
        <v>22</v>
      </c>
      <c r="F224" s="205" t="s">
        <v>11</v>
      </c>
    </row>
    <row r="225" spans="1:6">
      <c r="A225" s="208" t="s">
        <v>2672</v>
      </c>
      <c r="B225" s="208">
        <v>1</v>
      </c>
      <c r="C225" s="754" t="s">
        <v>4220</v>
      </c>
      <c r="D225" s="228" t="s">
        <v>6248</v>
      </c>
      <c r="E225" s="754" t="s">
        <v>22</v>
      </c>
      <c r="F225" s="205" t="s">
        <v>11</v>
      </c>
    </row>
    <row r="226" spans="1:6">
      <c r="A226" s="208" t="s">
        <v>2673</v>
      </c>
      <c r="B226" s="208">
        <v>1</v>
      </c>
      <c r="C226" s="754" t="s">
        <v>4220</v>
      </c>
      <c r="D226" s="228" t="s">
        <v>6248</v>
      </c>
      <c r="E226" s="754" t="s">
        <v>22</v>
      </c>
      <c r="F226" s="205" t="s">
        <v>11</v>
      </c>
    </row>
    <row r="227" spans="1:6">
      <c r="A227" s="208" t="s">
        <v>2674</v>
      </c>
      <c r="B227" s="208">
        <v>1</v>
      </c>
      <c r="C227" s="754" t="s">
        <v>4220</v>
      </c>
      <c r="D227" s="228" t="s">
        <v>6248</v>
      </c>
      <c r="E227" s="754" t="s">
        <v>22</v>
      </c>
      <c r="F227" s="205" t="s">
        <v>11</v>
      </c>
    </row>
    <row r="228" spans="1:6">
      <c r="A228" s="208" t="s">
        <v>2675</v>
      </c>
      <c r="B228" s="208">
        <v>1</v>
      </c>
      <c r="C228" s="754" t="s">
        <v>4220</v>
      </c>
      <c r="D228" s="228" t="s">
        <v>6248</v>
      </c>
      <c r="E228" s="754" t="s">
        <v>22</v>
      </c>
      <c r="F228" s="205" t="s">
        <v>11</v>
      </c>
    </row>
    <row r="229" spans="1:6">
      <c r="A229" s="208" t="s">
        <v>2676</v>
      </c>
      <c r="B229" s="208">
        <v>1</v>
      </c>
      <c r="C229" s="754" t="s">
        <v>4220</v>
      </c>
      <c r="D229" s="228" t="s">
        <v>6248</v>
      </c>
      <c r="E229" s="754" t="s">
        <v>22</v>
      </c>
      <c r="F229" s="205" t="s">
        <v>11</v>
      </c>
    </row>
    <row r="230" spans="1:6">
      <c r="A230" s="208" t="s">
        <v>2556</v>
      </c>
      <c r="B230" s="208">
        <v>1</v>
      </c>
      <c r="C230" s="754" t="s">
        <v>4220</v>
      </c>
      <c r="D230" s="228" t="s">
        <v>6248</v>
      </c>
      <c r="E230" s="754" t="s">
        <v>22</v>
      </c>
      <c r="F230" s="205" t="s">
        <v>11</v>
      </c>
    </row>
    <row r="231" spans="1:6">
      <c r="A231" s="208" t="s">
        <v>2557</v>
      </c>
      <c r="B231" s="208">
        <v>1</v>
      </c>
      <c r="C231" s="754" t="s">
        <v>4220</v>
      </c>
      <c r="D231" s="228" t="s">
        <v>6248</v>
      </c>
      <c r="E231" s="754" t="s">
        <v>22</v>
      </c>
      <c r="F231" s="205" t="s">
        <v>11</v>
      </c>
    </row>
    <row r="232" spans="1:6">
      <c r="A232" s="208" t="s">
        <v>3322</v>
      </c>
      <c r="B232" s="208">
        <v>1</v>
      </c>
      <c r="C232" s="754" t="s">
        <v>4220</v>
      </c>
      <c r="D232" s="228" t="s">
        <v>6248</v>
      </c>
      <c r="E232" s="754" t="s">
        <v>22</v>
      </c>
      <c r="F232" s="205" t="s">
        <v>11</v>
      </c>
    </row>
    <row r="233" spans="1:6">
      <c r="A233" s="208" t="s">
        <v>2818</v>
      </c>
      <c r="B233" s="208">
        <v>1</v>
      </c>
      <c r="C233" s="754" t="s">
        <v>4220</v>
      </c>
      <c r="D233" s="228" t="s">
        <v>6248</v>
      </c>
      <c r="E233" s="754" t="s">
        <v>22</v>
      </c>
      <c r="F233" s="205" t="s">
        <v>11</v>
      </c>
    </row>
    <row r="234" spans="1:6">
      <c r="A234" s="208" t="s">
        <v>785</v>
      </c>
      <c r="B234" s="208">
        <v>1</v>
      </c>
      <c r="C234" s="754" t="s">
        <v>4220</v>
      </c>
      <c r="D234" s="228" t="s">
        <v>6248</v>
      </c>
      <c r="E234" s="754" t="s">
        <v>22</v>
      </c>
      <c r="F234" s="205" t="s">
        <v>11</v>
      </c>
    </row>
    <row r="235" spans="1:6">
      <c r="A235" s="208" t="s">
        <v>2823</v>
      </c>
      <c r="B235" s="208">
        <v>1</v>
      </c>
      <c r="C235" s="754" t="s">
        <v>4220</v>
      </c>
      <c r="D235" s="228" t="s">
        <v>6248</v>
      </c>
      <c r="E235" s="754" t="s">
        <v>22</v>
      </c>
      <c r="F235" s="205" t="s">
        <v>11</v>
      </c>
    </row>
    <row r="236" spans="1:6">
      <c r="A236" s="208" t="s">
        <v>2825</v>
      </c>
      <c r="B236" s="208">
        <v>1</v>
      </c>
      <c r="C236" s="754" t="s">
        <v>4220</v>
      </c>
      <c r="D236" s="228" t="s">
        <v>6248</v>
      </c>
      <c r="E236" s="754" t="s">
        <v>22</v>
      </c>
      <c r="F236" s="205" t="s">
        <v>11</v>
      </c>
    </row>
    <row r="237" spans="1:6">
      <c r="A237" s="208" t="s">
        <v>3061</v>
      </c>
      <c r="B237" s="208">
        <v>1</v>
      </c>
      <c r="C237" s="754" t="s">
        <v>4220</v>
      </c>
      <c r="D237" s="228" t="s">
        <v>6248</v>
      </c>
      <c r="E237" s="754" t="s">
        <v>22</v>
      </c>
      <c r="F237" s="205" t="s">
        <v>11</v>
      </c>
    </row>
    <row r="238" spans="1:6" ht="14.25" customHeight="1">
      <c r="A238" s="208" t="s">
        <v>3064</v>
      </c>
      <c r="B238" s="208">
        <v>1</v>
      </c>
      <c r="C238" s="754" t="s">
        <v>4220</v>
      </c>
      <c r="D238" s="228" t="s">
        <v>6248</v>
      </c>
      <c r="E238" s="754" t="s">
        <v>22</v>
      </c>
      <c r="F238" s="205" t="s">
        <v>11</v>
      </c>
    </row>
    <row r="239" spans="1:6" ht="14.25" customHeight="1">
      <c r="A239" s="208" t="s">
        <v>3067</v>
      </c>
      <c r="B239" s="208">
        <v>1</v>
      </c>
      <c r="C239" s="754" t="s">
        <v>4220</v>
      </c>
      <c r="D239" s="228" t="s">
        <v>6248</v>
      </c>
      <c r="E239" s="754" t="s">
        <v>22</v>
      </c>
      <c r="F239" s="205" t="s">
        <v>11</v>
      </c>
    </row>
    <row r="240" spans="1:6" ht="14.25" customHeight="1">
      <c r="A240" s="208" t="s">
        <v>3069</v>
      </c>
      <c r="B240" s="208">
        <v>1</v>
      </c>
      <c r="C240" s="754" t="s">
        <v>4220</v>
      </c>
      <c r="D240" s="228" t="s">
        <v>6248</v>
      </c>
      <c r="E240" s="754" t="s">
        <v>22</v>
      </c>
      <c r="F240" s="205" t="s">
        <v>11</v>
      </c>
    </row>
    <row r="241" spans="1:6" ht="14.25" customHeight="1">
      <c r="A241" s="208" t="s">
        <v>3111</v>
      </c>
      <c r="B241" s="208">
        <v>1</v>
      </c>
      <c r="C241" s="754" t="s">
        <v>4220</v>
      </c>
      <c r="D241" s="228" t="s">
        <v>6248</v>
      </c>
      <c r="E241" s="754" t="s">
        <v>22</v>
      </c>
      <c r="F241" s="205" t="s">
        <v>11</v>
      </c>
    </row>
    <row r="242" spans="1:6">
      <c r="A242" s="208" t="s">
        <v>3261</v>
      </c>
      <c r="B242" s="208">
        <v>1</v>
      </c>
      <c r="C242" s="754" t="s">
        <v>4220</v>
      </c>
      <c r="D242" s="228" t="s">
        <v>6248</v>
      </c>
      <c r="E242" s="754" t="s">
        <v>22</v>
      </c>
      <c r="F242" s="205" t="s">
        <v>11</v>
      </c>
    </row>
    <row r="243" spans="1:6">
      <c r="A243" s="208" t="s">
        <v>3262</v>
      </c>
      <c r="B243" s="208">
        <v>1</v>
      </c>
      <c r="C243" s="754" t="s">
        <v>4220</v>
      </c>
      <c r="D243" s="228" t="s">
        <v>6248</v>
      </c>
      <c r="E243" s="754" t="s">
        <v>22</v>
      </c>
      <c r="F243" s="205" t="s">
        <v>11</v>
      </c>
    </row>
    <row r="244" spans="1:6">
      <c r="A244" s="208" t="s">
        <v>3269</v>
      </c>
      <c r="B244" s="208">
        <v>1</v>
      </c>
      <c r="C244" s="754" t="s">
        <v>4220</v>
      </c>
      <c r="D244" s="228" t="s">
        <v>6248</v>
      </c>
      <c r="E244" s="754" t="s">
        <v>22</v>
      </c>
      <c r="F244" s="205" t="s">
        <v>11</v>
      </c>
    </row>
    <row r="245" spans="1:6">
      <c r="A245" s="208" t="s">
        <v>3270</v>
      </c>
      <c r="B245" s="208">
        <v>1</v>
      </c>
      <c r="C245" s="754" t="s">
        <v>4220</v>
      </c>
      <c r="D245" s="228" t="s">
        <v>6248</v>
      </c>
      <c r="E245" s="754" t="s">
        <v>22</v>
      </c>
      <c r="F245" s="205" t="s">
        <v>11</v>
      </c>
    </row>
    <row r="246" spans="1:6">
      <c r="A246" s="208" t="s">
        <v>3271</v>
      </c>
      <c r="B246" s="208">
        <v>1</v>
      </c>
      <c r="C246" s="754" t="s">
        <v>4220</v>
      </c>
      <c r="D246" s="228" t="s">
        <v>6248</v>
      </c>
      <c r="E246" s="754" t="s">
        <v>22</v>
      </c>
      <c r="F246" s="205" t="s">
        <v>11</v>
      </c>
    </row>
    <row r="247" spans="1:6">
      <c r="A247" s="208" t="s">
        <v>3515</v>
      </c>
      <c r="B247" s="208">
        <v>1</v>
      </c>
      <c r="C247" s="754" t="s">
        <v>4220</v>
      </c>
      <c r="D247" s="228" t="s">
        <v>6248</v>
      </c>
      <c r="E247" s="754" t="s">
        <v>22</v>
      </c>
      <c r="F247" s="205" t="s">
        <v>11</v>
      </c>
    </row>
    <row r="248" spans="1:6">
      <c r="A248" s="208" t="s">
        <v>3286</v>
      </c>
      <c r="B248" s="208">
        <v>1</v>
      </c>
      <c r="C248" s="754" t="s">
        <v>4220</v>
      </c>
      <c r="D248" s="228" t="s">
        <v>6248</v>
      </c>
      <c r="E248" s="754" t="s">
        <v>22</v>
      </c>
      <c r="F248" s="205" t="s">
        <v>11</v>
      </c>
    </row>
    <row r="249" spans="1:6">
      <c r="A249" s="208" t="s">
        <v>3290</v>
      </c>
      <c r="B249" s="208">
        <v>1</v>
      </c>
      <c r="C249" s="754" t="s">
        <v>4220</v>
      </c>
      <c r="D249" s="228" t="s">
        <v>6248</v>
      </c>
      <c r="E249" s="754" t="s">
        <v>22</v>
      </c>
      <c r="F249" s="205" t="s">
        <v>11</v>
      </c>
    </row>
    <row r="250" spans="1:6">
      <c r="A250" s="208" t="s">
        <v>3294</v>
      </c>
      <c r="B250" s="208">
        <v>1</v>
      </c>
      <c r="C250" s="754" t="s">
        <v>4220</v>
      </c>
      <c r="D250" s="228" t="s">
        <v>6248</v>
      </c>
      <c r="E250" s="754" t="s">
        <v>22</v>
      </c>
      <c r="F250" s="205" t="s">
        <v>11</v>
      </c>
    </row>
    <row r="251" spans="1:6">
      <c r="A251" s="208" t="s">
        <v>3299</v>
      </c>
      <c r="B251" s="208">
        <v>1</v>
      </c>
      <c r="C251" s="754" t="s">
        <v>4220</v>
      </c>
      <c r="D251" s="228" t="s">
        <v>6248</v>
      </c>
      <c r="E251" s="754" t="s">
        <v>22</v>
      </c>
      <c r="F251" s="205" t="s">
        <v>11</v>
      </c>
    </row>
    <row r="252" spans="1:6">
      <c r="A252" s="208" t="s">
        <v>3302</v>
      </c>
      <c r="B252" s="208">
        <v>1</v>
      </c>
      <c r="C252" s="754" t="s">
        <v>4220</v>
      </c>
      <c r="D252" s="228" t="s">
        <v>6248</v>
      </c>
      <c r="E252" s="754" t="s">
        <v>22</v>
      </c>
      <c r="F252" s="205" t="s">
        <v>11</v>
      </c>
    </row>
    <row r="253" spans="1:6">
      <c r="A253" s="208" t="s">
        <v>3416</v>
      </c>
      <c r="B253" s="208">
        <v>1</v>
      </c>
      <c r="C253" s="754" t="s">
        <v>4220</v>
      </c>
      <c r="D253" s="228" t="s">
        <v>6248</v>
      </c>
      <c r="E253" s="754" t="s">
        <v>22</v>
      </c>
      <c r="F253" s="205" t="s">
        <v>11</v>
      </c>
    </row>
    <row r="254" spans="1:6">
      <c r="A254" s="208" t="s">
        <v>3475</v>
      </c>
      <c r="B254" s="208">
        <v>1</v>
      </c>
      <c r="C254" s="754" t="s">
        <v>4220</v>
      </c>
      <c r="D254" s="228" t="s">
        <v>6248</v>
      </c>
      <c r="E254" s="754" t="s">
        <v>22</v>
      </c>
      <c r="F254" s="205" t="s">
        <v>11</v>
      </c>
    </row>
    <row r="255" spans="1:6">
      <c r="A255" s="208" t="s">
        <v>3479</v>
      </c>
      <c r="B255" s="208">
        <v>1</v>
      </c>
      <c r="C255" s="754" t="s">
        <v>4220</v>
      </c>
      <c r="D255" s="228" t="s">
        <v>6248</v>
      </c>
      <c r="E255" s="754" t="s">
        <v>22</v>
      </c>
      <c r="F255" s="205" t="s">
        <v>11</v>
      </c>
    </row>
    <row r="256" spans="1:6">
      <c r="A256" s="208" t="s">
        <v>3644</v>
      </c>
      <c r="B256" s="208">
        <v>1</v>
      </c>
      <c r="C256" s="754" t="s">
        <v>4220</v>
      </c>
      <c r="D256" s="228" t="s">
        <v>6248</v>
      </c>
      <c r="E256" s="754" t="s">
        <v>22</v>
      </c>
      <c r="F256" s="205" t="s">
        <v>11</v>
      </c>
    </row>
    <row r="257" spans="1:6">
      <c r="A257" s="208" t="s">
        <v>3648</v>
      </c>
      <c r="B257" s="208">
        <v>1</v>
      </c>
      <c r="C257" s="754" t="s">
        <v>4220</v>
      </c>
      <c r="D257" s="228" t="s">
        <v>6248</v>
      </c>
      <c r="E257" s="754" t="s">
        <v>22</v>
      </c>
      <c r="F257" s="205" t="s">
        <v>11</v>
      </c>
    </row>
    <row r="258" spans="1:6">
      <c r="A258" s="208" t="s">
        <v>3489</v>
      </c>
      <c r="B258" s="208">
        <v>1</v>
      </c>
      <c r="C258" s="754" t="s">
        <v>4220</v>
      </c>
      <c r="D258" s="228" t="s">
        <v>6248</v>
      </c>
      <c r="E258" s="754" t="s">
        <v>22</v>
      </c>
      <c r="F258" s="205" t="s">
        <v>11</v>
      </c>
    </row>
    <row r="259" spans="1:6">
      <c r="A259" s="208" t="s">
        <v>3501</v>
      </c>
      <c r="B259" s="208">
        <v>1</v>
      </c>
      <c r="C259" s="754" t="s">
        <v>4220</v>
      </c>
      <c r="D259" s="228" t="s">
        <v>6248</v>
      </c>
      <c r="E259" s="754" t="s">
        <v>22</v>
      </c>
      <c r="F259" s="205" t="s">
        <v>11</v>
      </c>
    </row>
    <row r="260" spans="1:6">
      <c r="A260" s="208" t="s">
        <v>3506</v>
      </c>
      <c r="B260" s="208">
        <v>1</v>
      </c>
      <c r="C260" s="754" t="s">
        <v>4220</v>
      </c>
      <c r="D260" s="228" t="s">
        <v>6248</v>
      </c>
      <c r="E260" s="754" t="s">
        <v>22</v>
      </c>
      <c r="F260" s="205" t="s">
        <v>11</v>
      </c>
    </row>
    <row r="261" spans="1:6">
      <c r="A261" s="208" t="s">
        <v>3510</v>
      </c>
      <c r="B261" s="208">
        <v>1</v>
      </c>
      <c r="C261" s="754" t="s">
        <v>4220</v>
      </c>
      <c r="D261" s="228" t="s">
        <v>6248</v>
      </c>
      <c r="E261" s="754" t="s">
        <v>22</v>
      </c>
      <c r="F261" s="205" t="s">
        <v>11</v>
      </c>
    </row>
    <row r="262" spans="1:6" s="185" customFormat="1">
      <c r="A262" s="208" t="s">
        <v>3670</v>
      </c>
      <c r="B262" s="208">
        <v>1</v>
      </c>
      <c r="C262" s="754" t="s">
        <v>4220</v>
      </c>
      <c r="D262" s="228" t="s">
        <v>6248</v>
      </c>
      <c r="E262" s="754" t="s">
        <v>22</v>
      </c>
      <c r="F262" s="205" t="s">
        <v>11</v>
      </c>
    </row>
    <row r="263" spans="1:6">
      <c r="A263" s="208" t="s">
        <v>3559</v>
      </c>
      <c r="B263" s="208">
        <v>1</v>
      </c>
      <c r="C263" s="754" t="s">
        <v>4220</v>
      </c>
      <c r="D263" s="228" t="s">
        <v>6248</v>
      </c>
      <c r="E263" s="754" t="s">
        <v>22</v>
      </c>
      <c r="F263" s="205" t="s">
        <v>11</v>
      </c>
    </row>
    <row r="264" spans="1:6">
      <c r="A264" s="208" t="s">
        <v>3562</v>
      </c>
      <c r="B264" s="208">
        <v>1</v>
      </c>
      <c r="C264" s="754" t="s">
        <v>4220</v>
      </c>
      <c r="D264" s="228" t="s">
        <v>6248</v>
      </c>
      <c r="E264" s="754" t="s">
        <v>22</v>
      </c>
      <c r="F264" s="205" t="s">
        <v>11</v>
      </c>
    </row>
    <row r="265" spans="1:6">
      <c r="A265" s="208" t="s">
        <v>3565</v>
      </c>
      <c r="B265" s="208">
        <v>1</v>
      </c>
      <c r="C265" s="754" t="s">
        <v>4220</v>
      </c>
      <c r="D265" s="228" t="s">
        <v>6248</v>
      </c>
      <c r="E265" s="754" t="s">
        <v>22</v>
      </c>
      <c r="F265" s="205" t="s">
        <v>11</v>
      </c>
    </row>
    <row r="266" spans="1:6">
      <c r="A266" s="208" t="s">
        <v>3568</v>
      </c>
      <c r="B266" s="208">
        <v>1</v>
      </c>
      <c r="C266" s="754" t="s">
        <v>4220</v>
      </c>
      <c r="D266" s="228" t="s">
        <v>6248</v>
      </c>
      <c r="E266" s="754" t="s">
        <v>22</v>
      </c>
      <c r="F266" s="205" t="s">
        <v>11</v>
      </c>
    </row>
    <row r="267" spans="1:6">
      <c r="A267" s="208" t="s">
        <v>3571</v>
      </c>
      <c r="B267" s="208">
        <v>1</v>
      </c>
      <c r="C267" s="754" t="s">
        <v>4220</v>
      </c>
      <c r="D267" s="228" t="s">
        <v>6248</v>
      </c>
      <c r="E267" s="754" t="s">
        <v>22</v>
      </c>
      <c r="F267" s="205" t="s">
        <v>11</v>
      </c>
    </row>
    <row r="268" spans="1:6" s="185" customFormat="1">
      <c r="A268" s="208" t="s">
        <v>3652</v>
      </c>
      <c r="B268" s="208">
        <v>1</v>
      </c>
      <c r="C268" s="754" t="s">
        <v>4220</v>
      </c>
      <c r="D268" s="228" t="s">
        <v>6248</v>
      </c>
      <c r="E268" s="754" t="s">
        <v>22</v>
      </c>
      <c r="F268" s="205" t="s">
        <v>11</v>
      </c>
    </row>
    <row r="269" spans="1:6" s="185" customFormat="1">
      <c r="A269" s="208" t="s">
        <v>3656</v>
      </c>
      <c r="B269" s="208">
        <v>1</v>
      </c>
      <c r="C269" s="754" t="s">
        <v>4220</v>
      </c>
      <c r="D269" s="228" t="s">
        <v>6248</v>
      </c>
      <c r="E269" s="754" t="s">
        <v>22</v>
      </c>
      <c r="F269" s="205" t="s">
        <v>11</v>
      </c>
    </row>
    <row r="270" spans="1:6" s="185" customFormat="1">
      <c r="A270" s="208" t="s">
        <v>3662</v>
      </c>
      <c r="B270" s="208">
        <v>1</v>
      </c>
      <c r="C270" s="754" t="s">
        <v>4220</v>
      </c>
      <c r="D270" s="228" t="s">
        <v>6248</v>
      </c>
      <c r="E270" s="754" t="s">
        <v>22</v>
      </c>
      <c r="F270" s="205" t="s">
        <v>11</v>
      </c>
    </row>
    <row r="271" spans="1:6" s="185" customFormat="1">
      <c r="A271" s="208" t="s">
        <v>3665</v>
      </c>
      <c r="B271" s="208">
        <v>1</v>
      </c>
      <c r="C271" s="754" t="s">
        <v>4220</v>
      </c>
      <c r="D271" s="228" t="s">
        <v>6248</v>
      </c>
      <c r="E271" s="754" t="s">
        <v>22</v>
      </c>
      <c r="F271" s="205" t="s">
        <v>11</v>
      </c>
    </row>
    <row r="272" spans="1:6">
      <c r="A272" s="208" t="s">
        <v>3574</v>
      </c>
      <c r="B272" s="208">
        <v>1</v>
      </c>
      <c r="C272" s="754" t="s">
        <v>4220</v>
      </c>
      <c r="D272" s="228" t="s">
        <v>6248</v>
      </c>
      <c r="E272" s="754" t="s">
        <v>22</v>
      </c>
      <c r="F272" s="205" t="s">
        <v>11</v>
      </c>
    </row>
    <row r="273" spans="1:6" s="186" customFormat="1">
      <c r="A273" s="208" t="s">
        <v>3576</v>
      </c>
      <c r="B273" s="208">
        <v>1</v>
      </c>
      <c r="C273" s="754" t="s">
        <v>4220</v>
      </c>
      <c r="D273" s="228" t="s">
        <v>6248</v>
      </c>
      <c r="E273" s="754" t="s">
        <v>22</v>
      </c>
      <c r="F273" s="205" t="s">
        <v>11</v>
      </c>
    </row>
    <row r="274" spans="1:6" s="186" customFormat="1">
      <c r="A274" s="208" t="s">
        <v>3618</v>
      </c>
      <c r="B274" s="208">
        <v>1</v>
      </c>
      <c r="C274" s="754" t="s">
        <v>4220</v>
      </c>
      <c r="D274" s="228" t="s">
        <v>6248</v>
      </c>
      <c r="E274" s="754" t="s">
        <v>22</v>
      </c>
      <c r="F274" s="205" t="s">
        <v>11</v>
      </c>
    </row>
    <row r="275" spans="1:6" s="186" customFormat="1">
      <c r="A275" s="208" t="s">
        <v>3622</v>
      </c>
      <c r="B275" s="208">
        <v>1</v>
      </c>
      <c r="C275" s="754" t="s">
        <v>4220</v>
      </c>
      <c r="D275" s="228" t="s">
        <v>6248</v>
      </c>
      <c r="E275" s="754" t="s">
        <v>22</v>
      </c>
      <c r="F275" s="205" t="s">
        <v>11</v>
      </c>
    </row>
    <row r="276" spans="1:6" s="186" customFormat="1">
      <c r="A276" s="208" t="s">
        <v>3625</v>
      </c>
      <c r="B276" s="208">
        <v>1</v>
      </c>
      <c r="C276" s="754" t="s">
        <v>4220</v>
      </c>
      <c r="D276" s="228" t="s">
        <v>6248</v>
      </c>
      <c r="E276" s="754" t="s">
        <v>22</v>
      </c>
      <c r="F276" s="205" t="s">
        <v>11</v>
      </c>
    </row>
    <row r="277" spans="1:6" s="186" customFormat="1">
      <c r="A277" s="208" t="s">
        <v>3629</v>
      </c>
      <c r="B277" s="208">
        <v>1</v>
      </c>
      <c r="C277" s="754" t="s">
        <v>4220</v>
      </c>
      <c r="D277" s="228" t="s">
        <v>6248</v>
      </c>
      <c r="E277" s="754" t="s">
        <v>22</v>
      </c>
      <c r="F277" s="205" t="s">
        <v>11</v>
      </c>
    </row>
    <row r="278" spans="1:6" s="186" customFormat="1">
      <c r="A278" s="208" t="s">
        <v>3633</v>
      </c>
      <c r="B278" s="208">
        <v>1</v>
      </c>
      <c r="C278" s="754" t="s">
        <v>4220</v>
      </c>
      <c r="D278" s="228" t="s">
        <v>6248</v>
      </c>
      <c r="E278" s="754" t="s">
        <v>22</v>
      </c>
      <c r="F278" s="205" t="s">
        <v>11</v>
      </c>
    </row>
    <row r="279" spans="1:6">
      <c r="A279" s="208" t="s">
        <v>3695</v>
      </c>
      <c r="B279" s="208">
        <v>1</v>
      </c>
      <c r="C279" s="754" t="s">
        <v>4220</v>
      </c>
      <c r="D279" s="228" t="s">
        <v>6248</v>
      </c>
      <c r="E279" s="754" t="s">
        <v>22</v>
      </c>
      <c r="F279" s="205" t="s">
        <v>11</v>
      </c>
    </row>
    <row r="280" spans="1:6">
      <c r="A280" s="208" t="s">
        <v>3714</v>
      </c>
      <c r="B280" s="208">
        <v>1</v>
      </c>
      <c r="C280" s="754" t="s">
        <v>4220</v>
      </c>
      <c r="D280" s="228" t="s">
        <v>6248</v>
      </c>
      <c r="E280" s="754" t="s">
        <v>22</v>
      </c>
      <c r="F280" s="205" t="s">
        <v>11</v>
      </c>
    </row>
    <row r="281" spans="1:6">
      <c r="A281" s="208" t="s">
        <v>3719</v>
      </c>
      <c r="B281" s="208">
        <v>1</v>
      </c>
      <c r="C281" s="754" t="s">
        <v>4220</v>
      </c>
      <c r="D281" s="228" t="s">
        <v>6248</v>
      </c>
      <c r="E281" s="754" t="s">
        <v>22</v>
      </c>
      <c r="F281" s="205" t="s">
        <v>11</v>
      </c>
    </row>
    <row r="282" spans="1:6">
      <c r="A282" s="208" t="s">
        <v>3736</v>
      </c>
      <c r="B282" s="208">
        <v>1</v>
      </c>
      <c r="C282" s="754" t="s">
        <v>4220</v>
      </c>
      <c r="D282" s="228" t="s">
        <v>6248</v>
      </c>
      <c r="E282" s="754" t="s">
        <v>22</v>
      </c>
      <c r="F282" s="205" t="s">
        <v>11</v>
      </c>
    </row>
    <row r="283" spans="1:6">
      <c r="A283" s="208" t="s">
        <v>3740</v>
      </c>
      <c r="B283" s="208">
        <v>1</v>
      </c>
      <c r="C283" s="754" t="s">
        <v>4220</v>
      </c>
      <c r="D283" s="228" t="s">
        <v>6248</v>
      </c>
      <c r="E283" s="754" t="s">
        <v>22</v>
      </c>
      <c r="F283" s="205" t="s">
        <v>11</v>
      </c>
    </row>
    <row r="284" spans="1:6">
      <c r="A284" s="208" t="s">
        <v>3743</v>
      </c>
      <c r="B284" s="208">
        <v>1</v>
      </c>
      <c r="C284" s="754" t="s">
        <v>4220</v>
      </c>
      <c r="D284" s="228" t="s">
        <v>6248</v>
      </c>
      <c r="E284" s="754" t="s">
        <v>22</v>
      </c>
      <c r="F284" s="205" t="s">
        <v>11</v>
      </c>
    </row>
    <row r="285" spans="1:6">
      <c r="A285" s="208" t="s">
        <v>3747</v>
      </c>
      <c r="B285" s="208">
        <v>1</v>
      </c>
      <c r="C285" s="754" t="s">
        <v>4220</v>
      </c>
      <c r="D285" s="228" t="s">
        <v>6248</v>
      </c>
      <c r="E285" s="754" t="s">
        <v>22</v>
      </c>
      <c r="F285" s="205" t="s">
        <v>11</v>
      </c>
    </row>
    <row r="286" spans="1:6">
      <c r="A286" s="208" t="s">
        <v>3751</v>
      </c>
      <c r="B286" s="208">
        <v>1</v>
      </c>
      <c r="C286" s="754" t="s">
        <v>4220</v>
      </c>
      <c r="D286" s="228" t="s">
        <v>6248</v>
      </c>
      <c r="E286" s="754" t="s">
        <v>22</v>
      </c>
      <c r="F286" s="205" t="s">
        <v>11</v>
      </c>
    </row>
    <row r="287" spans="1:6">
      <c r="A287" s="208" t="s">
        <v>3755</v>
      </c>
      <c r="B287" s="208">
        <v>1</v>
      </c>
      <c r="C287" s="754" t="s">
        <v>4220</v>
      </c>
      <c r="D287" s="228" t="s">
        <v>6248</v>
      </c>
      <c r="E287" s="754" t="s">
        <v>22</v>
      </c>
      <c r="F287" s="205" t="s">
        <v>11</v>
      </c>
    </row>
    <row r="288" spans="1:6">
      <c r="A288" s="243" t="s">
        <v>3777</v>
      </c>
      <c r="B288" s="243">
        <v>1</v>
      </c>
      <c r="C288" s="754" t="s">
        <v>4220</v>
      </c>
      <c r="D288" s="228" t="s">
        <v>6248</v>
      </c>
      <c r="E288" s="754" t="s">
        <v>22</v>
      </c>
      <c r="F288" s="242" t="s">
        <v>11</v>
      </c>
    </row>
    <row r="289" spans="1:7">
      <c r="A289" s="243" t="s">
        <v>3780</v>
      </c>
      <c r="B289" s="243">
        <v>1</v>
      </c>
      <c r="C289" s="754" t="s">
        <v>4220</v>
      </c>
      <c r="D289" s="228" t="s">
        <v>6248</v>
      </c>
      <c r="E289" s="754" t="s">
        <v>22</v>
      </c>
      <c r="F289" s="242" t="s">
        <v>11</v>
      </c>
    </row>
    <row r="290" spans="1:7">
      <c r="A290" s="243" t="s">
        <v>3783</v>
      </c>
      <c r="B290" s="243">
        <v>1</v>
      </c>
      <c r="C290" s="754" t="s">
        <v>4220</v>
      </c>
      <c r="D290" s="228" t="s">
        <v>6248</v>
      </c>
      <c r="E290" s="754" t="s">
        <v>22</v>
      </c>
      <c r="F290" s="242" t="s">
        <v>11</v>
      </c>
    </row>
    <row r="291" spans="1:7">
      <c r="A291" s="266" t="s">
        <v>3789</v>
      </c>
      <c r="B291" s="265">
        <v>1</v>
      </c>
      <c r="C291" s="754" t="s">
        <v>4220</v>
      </c>
      <c r="D291" s="228" t="s">
        <v>6248</v>
      </c>
      <c r="E291" s="754" t="s">
        <v>22</v>
      </c>
      <c r="F291" s="263" t="s">
        <v>11</v>
      </c>
      <c r="G291" s="264"/>
    </row>
    <row r="292" spans="1:7">
      <c r="A292" s="266" t="s">
        <v>3793</v>
      </c>
      <c r="B292" s="265">
        <v>1</v>
      </c>
      <c r="C292" s="754" t="s">
        <v>4220</v>
      </c>
      <c r="D292" s="228" t="s">
        <v>6248</v>
      </c>
      <c r="E292" s="754" t="s">
        <v>22</v>
      </c>
      <c r="F292" s="263" t="s">
        <v>11</v>
      </c>
      <c r="G292" s="264"/>
    </row>
    <row r="293" spans="1:7">
      <c r="A293" s="266" t="s">
        <v>3797</v>
      </c>
      <c r="B293" s="265">
        <v>1</v>
      </c>
      <c r="C293" s="754" t="s">
        <v>4220</v>
      </c>
      <c r="D293" s="228" t="s">
        <v>6248</v>
      </c>
      <c r="E293" s="754" t="s">
        <v>22</v>
      </c>
      <c r="F293" s="263" t="s">
        <v>11</v>
      </c>
      <c r="G293" s="264"/>
    </row>
    <row r="294" spans="1:7">
      <c r="A294" s="266" t="s">
        <v>3801</v>
      </c>
      <c r="B294" s="265">
        <v>1</v>
      </c>
      <c r="C294" s="754" t="s">
        <v>4220</v>
      </c>
      <c r="D294" s="228" t="s">
        <v>6248</v>
      </c>
      <c r="E294" s="754" t="s">
        <v>22</v>
      </c>
      <c r="F294" s="263" t="s">
        <v>11</v>
      </c>
      <c r="G294" s="264"/>
    </row>
    <row r="295" spans="1:7" s="287" customFormat="1">
      <c r="A295" s="266" t="s">
        <v>3817</v>
      </c>
      <c r="B295" s="288">
        <v>1</v>
      </c>
      <c r="C295" s="754" t="s">
        <v>4220</v>
      </c>
      <c r="D295" s="228" t="s">
        <v>6248</v>
      </c>
      <c r="E295" s="754" t="s">
        <v>22</v>
      </c>
      <c r="F295" s="283" t="s">
        <v>11</v>
      </c>
    </row>
    <row r="296" spans="1:7" s="287" customFormat="1">
      <c r="A296" s="266" t="s">
        <v>3821</v>
      </c>
      <c r="B296" s="288">
        <v>1</v>
      </c>
      <c r="C296" s="754" t="s">
        <v>4220</v>
      </c>
      <c r="D296" s="228" t="s">
        <v>6248</v>
      </c>
      <c r="E296" s="754" t="s">
        <v>22</v>
      </c>
      <c r="F296" s="283" t="s">
        <v>11</v>
      </c>
    </row>
    <row r="297" spans="1:7" s="287" customFormat="1">
      <c r="A297" s="266" t="s">
        <v>3825</v>
      </c>
      <c r="B297" s="288">
        <v>1</v>
      </c>
      <c r="C297" s="754" t="s">
        <v>4220</v>
      </c>
      <c r="D297" s="228" t="s">
        <v>6248</v>
      </c>
      <c r="E297" s="754" t="s">
        <v>22</v>
      </c>
      <c r="F297" s="283" t="s">
        <v>11</v>
      </c>
    </row>
    <row r="298" spans="1:7" s="287" customFormat="1">
      <c r="A298" s="266" t="s">
        <v>3839</v>
      </c>
      <c r="B298" s="288">
        <v>1</v>
      </c>
      <c r="C298" s="754" t="s">
        <v>4220</v>
      </c>
      <c r="D298" s="228" t="s">
        <v>6248</v>
      </c>
      <c r="E298" s="754" t="s">
        <v>22</v>
      </c>
      <c r="F298" s="283" t="s">
        <v>11</v>
      </c>
    </row>
    <row r="299" spans="1:7">
      <c r="A299" s="266" t="s">
        <v>3851</v>
      </c>
      <c r="B299" s="288">
        <v>1</v>
      </c>
      <c r="C299" s="754" t="s">
        <v>4220</v>
      </c>
      <c r="D299" s="228" t="s">
        <v>6248</v>
      </c>
      <c r="E299" s="754" t="s">
        <v>22</v>
      </c>
      <c r="F299" s="283" t="s">
        <v>11</v>
      </c>
    </row>
    <row r="300" spans="1:7" s="576" customFormat="1">
      <c r="A300" s="643" t="s">
        <v>4452</v>
      </c>
      <c r="B300" s="642">
        <v>1</v>
      </c>
      <c r="C300" s="754" t="s">
        <v>4220</v>
      </c>
      <c r="D300" s="228" t="s">
        <v>6248</v>
      </c>
      <c r="E300" s="754" t="s">
        <v>22</v>
      </c>
      <c r="F300" s="640" t="s">
        <v>11</v>
      </c>
    </row>
    <row r="301" spans="1:7" s="638" customFormat="1">
      <c r="A301" s="643" t="s">
        <v>4522</v>
      </c>
      <c r="B301" s="643">
        <v>1</v>
      </c>
      <c r="C301" s="754" t="s">
        <v>4220</v>
      </c>
      <c r="D301" s="228" t="s">
        <v>6248</v>
      </c>
      <c r="E301" s="754" t="s">
        <v>22</v>
      </c>
      <c r="F301" s="640" t="s">
        <v>11</v>
      </c>
    </row>
    <row r="302" spans="1:7" s="638" customFormat="1">
      <c r="A302" s="643" t="s">
        <v>4622</v>
      </c>
      <c r="B302" s="643">
        <v>1</v>
      </c>
      <c r="C302" s="754" t="s">
        <v>6249</v>
      </c>
      <c r="D302" s="228" t="s">
        <v>6250</v>
      </c>
      <c r="E302" s="754" t="s">
        <v>22</v>
      </c>
      <c r="F302" s="640" t="s">
        <v>11</v>
      </c>
    </row>
    <row r="303" spans="1:7" s="750" customFormat="1">
      <c r="A303" s="697" t="s">
        <v>4842</v>
      </c>
      <c r="B303" s="697">
        <v>1</v>
      </c>
      <c r="C303" s="754" t="s">
        <v>4220</v>
      </c>
      <c r="D303" s="228" t="s">
        <v>6248</v>
      </c>
      <c r="E303" s="754" t="s">
        <v>22</v>
      </c>
      <c r="F303" s="684" t="s">
        <v>11</v>
      </c>
    </row>
    <row r="304" spans="1:7" s="750" customFormat="1">
      <c r="A304" s="697" t="s">
        <v>4846</v>
      </c>
      <c r="B304" s="697">
        <v>1</v>
      </c>
      <c r="C304" s="754" t="s">
        <v>6249</v>
      </c>
      <c r="D304" s="228" t="s">
        <v>6250</v>
      </c>
      <c r="E304" s="754" t="s">
        <v>22</v>
      </c>
      <c r="F304" s="684" t="s">
        <v>11</v>
      </c>
    </row>
    <row r="305" spans="1:49" s="750" customFormat="1">
      <c r="A305" s="258" t="s">
        <v>4849</v>
      </c>
      <c r="B305" s="697">
        <v>1</v>
      </c>
      <c r="C305" s="754" t="s">
        <v>4220</v>
      </c>
      <c r="D305" s="228" t="s">
        <v>6248</v>
      </c>
      <c r="E305" s="754" t="s">
        <v>22</v>
      </c>
      <c r="F305" s="684" t="s">
        <v>11</v>
      </c>
    </row>
    <row r="306" spans="1:49" s="750" customFormat="1">
      <c r="A306" s="258" t="s">
        <v>4853</v>
      </c>
      <c r="B306" s="697">
        <v>1</v>
      </c>
      <c r="C306" s="754" t="s">
        <v>4220</v>
      </c>
      <c r="D306" s="228" t="s">
        <v>6248</v>
      </c>
      <c r="E306" s="754" t="s">
        <v>22</v>
      </c>
      <c r="F306" s="684" t="s">
        <v>11</v>
      </c>
    </row>
    <row r="307" spans="1:49">
      <c r="A307" s="345" t="s">
        <v>4390</v>
      </c>
      <c r="B307" s="532">
        <v>1</v>
      </c>
      <c r="C307" s="754" t="s">
        <v>4220</v>
      </c>
      <c r="D307" s="228" t="s">
        <v>6248</v>
      </c>
      <c r="E307" s="754" t="s">
        <v>22</v>
      </c>
      <c r="F307" s="525" t="s">
        <v>11</v>
      </c>
    </row>
    <row r="308" spans="1:49">
      <c r="A308" s="567" t="s">
        <v>4407</v>
      </c>
      <c r="B308" s="566">
        <v>1</v>
      </c>
      <c r="C308" s="754" t="s">
        <v>4220</v>
      </c>
      <c r="D308" s="228" t="s">
        <v>6248</v>
      </c>
      <c r="E308" s="754" t="s">
        <v>22</v>
      </c>
      <c r="F308" s="565" t="s">
        <v>11</v>
      </c>
    </row>
    <row r="309" spans="1:49">
      <c r="A309" s="567" t="s">
        <v>4408</v>
      </c>
      <c r="B309" s="566">
        <v>1</v>
      </c>
      <c r="C309" s="754" t="s">
        <v>4220</v>
      </c>
      <c r="D309" s="228" t="s">
        <v>6248</v>
      </c>
      <c r="E309" s="754" t="s">
        <v>22</v>
      </c>
      <c r="F309" s="565" t="s">
        <v>11</v>
      </c>
    </row>
    <row r="310" spans="1:49">
      <c r="A310" s="567" t="s">
        <v>4409</v>
      </c>
      <c r="B310" s="566">
        <v>1</v>
      </c>
      <c r="C310" s="754" t="s">
        <v>4220</v>
      </c>
      <c r="D310" s="228" t="s">
        <v>6248</v>
      </c>
      <c r="E310" s="754" t="s">
        <v>22</v>
      </c>
      <c r="F310" s="565" t="s">
        <v>11</v>
      </c>
    </row>
    <row r="311" spans="1:49">
      <c r="A311" s="567" t="s">
        <v>4436</v>
      </c>
      <c r="B311" s="594">
        <v>1</v>
      </c>
      <c r="C311" s="754" t="s">
        <v>4220</v>
      </c>
      <c r="D311" s="228" t="s">
        <v>6248</v>
      </c>
      <c r="E311" s="754" t="s">
        <v>22</v>
      </c>
      <c r="F311" s="593" t="s">
        <v>11</v>
      </c>
    </row>
    <row r="312" spans="1:49">
      <c r="A312" s="567" t="s">
        <v>4530</v>
      </c>
      <c r="B312" s="597">
        <v>1</v>
      </c>
      <c r="C312" s="754" t="s">
        <v>4220</v>
      </c>
      <c r="D312" s="228" t="s">
        <v>6248</v>
      </c>
      <c r="E312" s="754" t="s">
        <v>22</v>
      </c>
      <c r="F312" s="601" t="s">
        <v>11</v>
      </c>
    </row>
    <row r="313" spans="1:49">
      <c r="A313" s="567" t="s">
        <v>4561</v>
      </c>
      <c r="B313" s="597">
        <v>1</v>
      </c>
      <c r="C313" s="754" t="s">
        <v>4220</v>
      </c>
      <c r="D313" s="228" t="s">
        <v>6248</v>
      </c>
      <c r="E313" s="754" t="s">
        <v>22</v>
      </c>
      <c r="F313" s="601" t="s">
        <v>11</v>
      </c>
    </row>
    <row r="314" spans="1:49">
      <c r="A314" s="610" t="s">
        <v>4573</v>
      </c>
      <c r="B314" s="609">
        <v>1</v>
      </c>
      <c r="C314" s="754" t="s">
        <v>4220</v>
      </c>
      <c r="D314" s="228" t="s">
        <v>6248</v>
      </c>
      <c r="E314" s="754" t="s">
        <v>22</v>
      </c>
      <c r="F314" s="608" t="s">
        <v>11</v>
      </c>
    </row>
    <row r="315" spans="1:49">
      <c r="A315" s="610" t="s">
        <v>4575</v>
      </c>
      <c r="B315" s="609">
        <v>1</v>
      </c>
      <c r="C315" s="754" t="s">
        <v>4220</v>
      </c>
      <c r="D315" s="228" t="s">
        <v>6248</v>
      </c>
      <c r="E315" s="754" t="s">
        <v>22</v>
      </c>
      <c r="F315" s="608" t="s">
        <v>11</v>
      </c>
    </row>
    <row r="316" spans="1:49">
      <c r="A316" s="610" t="s">
        <v>4577</v>
      </c>
      <c r="B316" s="609">
        <v>1</v>
      </c>
      <c r="C316" s="754" t="s">
        <v>4220</v>
      </c>
      <c r="D316" s="228" t="s">
        <v>6248</v>
      </c>
      <c r="E316" s="754" t="s">
        <v>22</v>
      </c>
      <c r="F316" s="608" t="s">
        <v>11</v>
      </c>
      <c r="G316" s="699"/>
      <c r="H316" s="699"/>
      <c r="I316" s="699"/>
      <c r="J316" s="699"/>
      <c r="K316" s="699"/>
      <c r="L316" s="699"/>
      <c r="M316" s="699"/>
      <c r="N316" s="699"/>
      <c r="O316" s="699"/>
      <c r="P316" s="699"/>
      <c r="Q316" s="699"/>
      <c r="R316" s="699"/>
      <c r="S316" s="699"/>
      <c r="T316" s="699"/>
      <c r="U316" s="699"/>
      <c r="V316" s="699"/>
      <c r="W316" s="699"/>
      <c r="X316" s="699"/>
      <c r="Y316" s="699"/>
      <c r="Z316" s="699"/>
      <c r="AA316" s="699"/>
      <c r="AB316" s="699"/>
      <c r="AC316" s="699"/>
      <c r="AD316" s="699"/>
      <c r="AE316" s="699"/>
      <c r="AF316" s="699"/>
      <c r="AG316" s="699"/>
      <c r="AH316" s="699"/>
      <c r="AI316" s="699"/>
      <c r="AJ316" s="699"/>
      <c r="AK316" s="699"/>
      <c r="AL316" s="699"/>
      <c r="AM316" s="699"/>
      <c r="AN316" s="699"/>
      <c r="AO316" s="699"/>
      <c r="AP316" s="699"/>
      <c r="AQ316" s="699"/>
      <c r="AR316" s="699"/>
      <c r="AS316" s="699"/>
      <c r="AT316" s="699"/>
      <c r="AU316" s="699"/>
      <c r="AV316" s="699"/>
      <c r="AW316" s="699"/>
    </row>
    <row r="317" spans="1:49">
      <c r="A317" s="711" t="s">
        <v>4693</v>
      </c>
      <c r="B317" s="609">
        <v>1</v>
      </c>
      <c r="C317" s="754" t="s">
        <v>4220</v>
      </c>
      <c r="D317" s="228" t="s">
        <v>6248</v>
      </c>
      <c r="E317" s="754" t="s">
        <v>22</v>
      </c>
      <c r="F317" s="608" t="s">
        <v>11</v>
      </c>
      <c r="G317" s="699"/>
      <c r="H317" s="699"/>
      <c r="I317" s="699"/>
      <c r="J317" s="699"/>
      <c r="K317" s="699"/>
      <c r="L317" s="699"/>
      <c r="M317" s="699"/>
      <c r="N317" s="699"/>
      <c r="O317" s="699"/>
      <c r="P317" s="699"/>
      <c r="Q317" s="699"/>
      <c r="R317" s="699"/>
      <c r="S317" s="699"/>
      <c r="T317" s="699"/>
      <c r="U317" s="699"/>
      <c r="V317" s="699"/>
      <c r="W317" s="699"/>
      <c r="X317" s="699"/>
      <c r="Y317" s="699"/>
      <c r="Z317" s="699"/>
      <c r="AA317" s="699"/>
      <c r="AB317" s="699"/>
      <c r="AC317" s="699"/>
      <c r="AD317" s="699"/>
      <c r="AE317" s="699"/>
      <c r="AF317" s="699"/>
      <c r="AG317" s="699"/>
      <c r="AH317" s="699"/>
      <c r="AI317" s="699"/>
      <c r="AJ317" s="699"/>
      <c r="AK317" s="699"/>
      <c r="AL317" s="699"/>
      <c r="AM317" s="699"/>
      <c r="AN317" s="699"/>
      <c r="AO317" s="699"/>
      <c r="AP317" s="699"/>
      <c r="AQ317" s="699"/>
      <c r="AR317" s="699"/>
      <c r="AS317" s="699"/>
      <c r="AT317" s="699"/>
      <c r="AU317" s="699"/>
      <c r="AV317" s="699"/>
      <c r="AW317" s="699"/>
    </row>
    <row r="318" spans="1:49" s="750" customFormat="1">
      <c r="A318" s="711" t="s">
        <v>4959</v>
      </c>
      <c r="B318" s="754">
        <v>1</v>
      </c>
      <c r="C318" s="754" t="s">
        <v>4220</v>
      </c>
      <c r="D318" s="228" t="s">
        <v>6248</v>
      </c>
      <c r="E318" s="754" t="s">
        <v>22</v>
      </c>
      <c r="F318" s="684" t="s">
        <v>11</v>
      </c>
    </row>
    <row r="319" spans="1:49" s="750" customFormat="1">
      <c r="A319" s="711" t="s">
        <v>4962</v>
      </c>
      <c r="B319" s="754">
        <v>1</v>
      </c>
      <c r="C319" s="754" t="s">
        <v>4220</v>
      </c>
      <c r="D319" s="228" t="s">
        <v>6248</v>
      </c>
      <c r="E319" s="754" t="s">
        <v>22</v>
      </c>
      <c r="F319" s="684" t="s">
        <v>11</v>
      </c>
    </row>
    <row r="320" spans="1:49">
      <c r="A320" s="709" t="s">
        <v>4724</v>
      </c>
      <c r="B320" s="709"/>
      <c r="C320" s="754" t="s">
        <v>4220</v>
      </c>
      <c r="D320" s="228" t="s">
        <v>6248</v>
      </c>
      <c r="E320" s="754" t="s">
        <v>22</v>
      </c>
      <c r="F320" s="709" t="s">
        <v>11</v>
      </c>
      <c r="G320" s="699"/>
      <c r="H320" s="699"/>
      <c r="I320" s="699"/>
      <c r="J320" s="699"/>
      <c r="K320" s="699"/>
      <c r="L320" s="699"/>
      <c r="M320" s="699"/>
      <c r="N320" s="699"/>
      <c r="O320" s="699"/>
      <c r="P320" s="699"/>
      <c r="Q320" s="699"/>
      <c r="R320" s="699"/>
      <c r="S320" s="699"/>
      <c r="T320" s="699"/>
      <c r="U320" s="699"/>
      <c r="V320" s="699"/>
      <c r="W320" s="699"/>
      <c r="X320" s="699"/>
      <c r="Y320" s="699"/>
      <c r="Z320" s="699"/>
      <c r="AA320" s="699"/>
      <c r="AB320" s="699"/>
      <c r="AC320" s="699"/>
      <c r="AD320" s="699"/>
      <c r="AE320" s="699"/>
      <c r="AF320" s="699"/>
      <c r="AG320" s="699"/>
      <c r="AH320" s="699"/>
      <c r="AI320" s="699"/>
      <c r="AJ320" s="699"/>
      <c r="AK320" s="699"/>
      <c r="AL320" s="699"/>
      <c r="AM320" s="699"/>
      <c r="AN320" s="699"/>
      <c r="AO320" s="699"/>
      <c r="AP320" s="699"/>
      <c r="AQ320" s="699"/>
      <c r="AR320" s="699"/>
      <c r="AS320" s="699"/>
      <c r="AT320" s="699"/>
      <c r="AU320" s="699"/>
      <c r="AV320" s="699"/>
      <c r="AW320" s="699"/>
    </row>
    <row r="321" spans="1:49">
      <c r="A321" s="729" t="s">
        <v>4766</v>
      </c>
      <c r="B321" s="729"/>
      <c r="C321" s="754" t="s">
        <v>4220</v>
      </c>
      <c r="D321" s="228" t="s">
        <v>6248</v>
      </c>
      <c r="E321" s="754" t="s">
        <v>22</v>
      </c>
      <c r="F321" s="729" t="s">
        <v>11</v>
      </c>
      <c r="G321" s="699"/>
      <c r="H321" s="699"/>
      <c r="I321" s="699"/>
      <c r="J321" s="699"/>
      <c r="K321" s="699"/>
      <c r="L321" s="699"/>
      <c r="M321" s="699"/>
      <c r="N321" s="699"/>
      <c r="O321" s="699"/>
      <c r="P321" s="699"/>
      <c r="Q321" s="699"/>
      <c r="R321" s="699"/>
      <c r="S321" s="699"/>
      <c r="T321" s="699"/>
      <c r="U321" s="699"/>
      <c r="V321" s="699"/>
      <c r="W321" s="699"/>
      <c r="X321" s="699"/>
      <c r="Y321" s="699"/>
      <c r="Z321" s="699"/>
      <c r="AA321" s="699"/>
      <c r="AB321" s="699"/>
      <c r="AC321" s="699"/>
      <c r="AD321" s="699"/>
      <c r="AE321" s="699"/>
      <c r="AF321" s="699"/>
      <c r="AG321" s="699"/>
      <c r="AH321" s="699"/>
      <c r="AI321" s="699"/>
      <c r="AJ321" s="699"/>
      <c r="AK321" s="699"/>
      <c r="AL321" s="699"/>
      <c r="AM321" s="699"/>
      <c r="AN321" s="699"/>
      <c r="AO321" s="699"/>
      <c r="AP321" s="699"/>
      <c r="AQ321" s="699"/>
      <c r="AR321" s="699"/>
      <c r="AS321" s="699"/>
      <c r="AT321" s="699"/>
      <c r="AU321" s="699"/>
      <c r="AV321" s="699"/>
      <c r="AW321" s="699"/>
    </row>
    <row r="322" spans="1:49">
      <c r="A322" s="754" t="s">
        <v>4803</v>
      </c>
      <c r="B322" s="754"/>
      <c r="C322" s="754" t="s">
        <v>4220</v>
      </c>
      <c r="D322" s="228" t="s">
        <v>6248</v>
      </c>
      <c r="E322" s="754" t="s">
        <v>22</v>
      </c>
      <c r="F322" s="754" t="s">
        <v>11</v>
      </c>
      <c r="G322" s="699"/>
      <c r="H322" s="699"/>
      <c r="I322" s="699"/>
      <c r="J322" s="699"/>
      <c r="K322" s="699"/>
      <c r="L322" s="699"/>
      <c r="M322" s="699"/>
      <c r="N322" s="699"/>
      <c r="O322" s="699"/>
      <c r="P322" s="699"/>
      <c r="Q322" s="699"/>
      <c r="R322" s="699"/>
      <c r="S322" s="699"/>
      <c r="T322" s="699"/>
      <c r="U322" s="699"/>
      <c r="V322" s="699"/>
      <c r="W322" s="699"/>
      <c r="X322" s="699"/>
      <c r="Y322" s="699"/>
      <c r="Z322" s="699"/>
      <c r="AA322" s="699"/>
      <c r="AB322" s="699"/>
      <c r="AC322" s="699"/>
      <c r="AD322" s="699"/>
      <c r="AE322" s="699"/>
      <c r="AF322" s="699"/>
      <c r="AG322" s="699"/>
      <c r="AH322" s="699"/>
      <c r="AI322" s="699"/>
      <c r="AJ322" s="699"/>
      <c r="AK322" s="699"/>
      <c r="AL322" s="699"/>
      <c r="AM322" s="699"/>
      <c r="AN322" s="699"/>
      <c r="AO322" s="699"/>
      <c r="AP322" s="699"/>
      <c r="AQ322" s="699"/>
      <c r="AR322" s="699"/>
      <c r="AS322" s="699"/>
      <c r="AT322" s="699"/>
      <c r="AU322" s="699"/>
      <c r="AV322" s="699"/>
      <c r="AW322" s="699"/>
    </row>
    <row r="323" spans="1:49">
      <c r="A323" s="754" t="s">
        <v>4806</v>
      </c>
      <c r="B323" s="754"/>
      <c r="C323" s="754" t="s">
        <v>4220</v>
      </c>
      <c r="D323" s="228" t="s">
        <v>6248</v>
      </c>
      <c r="E323" s="754" t="s">
        <v>22</v>
      </c>
      <c r="F323" s="754" t="s">
        <v>11</v>
      </c>
    </row>
    <row r="324" spans="1:49" s="750" customFormat="1">
      <c r="A324" s="754" t="s">
        <v>4905</v>
      </c>
      <c r="B324" s="754"/>
      <c r="C324" s="754" t="s">
        <v>4220</v>
      </c>
      <c r="D324" s="228" t="s">
        <v>6248</v>
      </c>
      <c r="E324" s="754" t="s">
        <v>22</v>
      </c>
      <c r="F324" s="754" t="s">
        <v>11</v>
      </c>
    </row>
    <row r="325" spans="1:49" s="750" customFormat="1">
      <c r="A325" s="754" t="s">
        <v>4912</v>
      </c>
      <c r="B325" s="754"/>
      <c r="C325" s="754" t="s">
        <v>4220</v>
      </c>
      <c r="D325" s="228" t="s">
        <v>6248</v>
      </c>
      <c r="E325" s="754" t="s">
        <v>22</v>
      </c>
      <c r="F325" s="754" t="s">
        <v>11</v>
      </c>
    </row>
    <row r="326" spans="1:49" s="750" customFormat="1">
      <c r="A326" s="754" t="s">
        <v>4948</v>
      </c>
      <c r="B326" s="754"/>
      <c r="C326" s="754" t="s">
        <v>4220</v>
      </c>
      <c r="D326" s="228" t="s">
        <v>6248</v>
      </c>
      <c r="E326" s="754" t="s">
        <v>22</v>
      </c>
      <c r="F326" s="754" t="s">
        <v>11</v>
      </c>
    </row>
    <row r="327" spans="1:49">
      <c r="A327" s="754" t="s">
        <v>4987</v>
      </c>
      <c r="B327" s="754">
        <v>1</v>
      </c>
      <c r="C327" s="754" t="s">
        <v>4220</v>
      </c>
      <c r="D327" s="228" t="s">
        <v>6248</v>
      </c>
      <c r="E327" s="754" t="s">
        <v>22</v>
      </c>
      <c r="F327" s="754" t="s">
        <v>11</v>
      </c>
    </row>
    <row r="328" spans="1:49">
      <c r="A328" s="754" t="s">
        <v>4992</v>
      </c>
      <c r="B328" s="754">
        <v>1</v>
      </c>
      <c r="C328" s="754" t="s">
        <v>4220</v>
      </c>
      <c r="D328" s="228" t="s">
        <v>6248</v>
      </c>
      <c r="E328" s="754" t="s">
        <v>22</v>
      </c>
      <c r="F328" s="754" t="s">
        <v>11</v>
      </c>
    </row>
    <row r="329" spans="1:49">
      <c r="A329" s="754" t="s">
        <v>4997</v>
      </c>
      <c r="B329" s="754">
        <v>1</v>
      </c>
      <c r="C329" s="754" t="s">
        <v>4220</v>
      </c>
      <c r="D329" s="228" t="s">
        <v>6248</v>
      </c>
      <c r="E329" s="754" t="s">
        <v>22</v>
      </c>
      <c r="F329" s="754" t="s">
        <v>11</v>
      </c>
    </row>
    <row r="330" spans="1:49">
      <c r="A330" s="754" t="s">
        <v>5032</v>
      </c>
      <c r="B330" s="754"/>
      <c r="C330" s="754" t="s">
        <v>4220</v>
      </c>
      <c r="D330" s="228" t="s">
        <v>6248</v>
      </c>
      <c r="E330" s="754" t="s">
        <v>22</v>
      </c>
      <c r="F330" s="754" t="s">
        <v>11</v>
      </c>
    </row>
    <row r="331" spans="1:49">
      <c r="A331" s="754" t="s">
        <v>5056</v>
      </c>
      <c r="B331" s="754"/>
      <c r="C331" s="754" t="s">
        <v>4220</v>
      </c>
      <c r="D331" s="228" t="s">
        <v>6248</v>
      </c>
      <c r="E331" s="754" t="s">
        <v>22</v>
      </c>
      <c r="F331" s="754" t="s">
        <v>11</v>
      </c>
    </row>
    <row r="332" spans="1:49">
      <c r="A332" s="754" t="s">
        <v>5074</v>
      </c>
      <c r="B332" s="754"/>
      <c r="C332" s="754" t="s">
        <v>4220</v>
      </c>
      <c r="D332" s="228" t="s">
        <v>6248</v>
      </c>
      <c r="E332" s="754" t="s">
        <v>22</v>
      </c>
      <c r="F332" s="754" t="s">
        <v>11</v>
      </c>
    </row>
    <row r="333" spans="1:49">
      <c r="A333" s="754" t="s">
        <v>5076</v>
      </c>
      <c r="B333" s="754"/>
      <c r="C333" s="754" t="s">
        <v>4220</v>
      </c>
      <c r="D333" s="228" t="s">
        <v>6248</v>
      </c>
      <c r="E333" s="754" t="s">
        <v>22</v>
      </c>
      <c r="F333" s="754" t="s">
        <v>11</v>
      </c>
    </row>
    <row r="334" spans="1:49" s="750" customFormat="1">
      <c r="A334" s="754" t="s">
        <v>5110</v>
      </c>
      <c r="B334" s="754">
        <v>1</v>
      </c>
      <c r="C334" s="754" t="s">
        <v>4220</v>
      </c>
      <c r="D334" s="228" t="s">
        <v>6248</v>
      </c>
      <c r="E334" s="754" t="s">
        <v>22</v>
      </c>
      <c r="F334" s="754" t="s">
        <v>11</v>
      </c>
    </row>
    <row r="335" spans="1:49" s="750" customFormat="1">
      <c r="A335" s="754" t="s">
        <v>5114</v>
      </c>
      <c r="B335" s="754">
        <v>1</v>
      </c>
      <c r="C335" s="754" t="s">
        <v>4220</v>
      </c>
      <c r="D335" s="228" t="s">
        <v>6248</v>
      </c>
      <c r="E335" s="754" t="s">
        <v>22</v>
      </c>
      <c r="F335" s="754" t="s">
        <v>11</v>
      </c>
    </row>
    <row r="336" spans="1:49">
      <c r="A336" s="754" t="s">
        <v>5145</v>
      </c>
      <c r="B336" s="754"/>
      <c r="C336" s="754" t="s">
        <v>4220</v>
      </c>
      <c r="D336" s="228" t="s">
        <v>6248</v>
      </c>
      <c r="E336" s="754" t="s">
        <v>22</v>
      </c>
      <c r="F336" s="754" t="s">
        <v>11</v>
      </c>
    </row>
    <row r="337" spans="1:6" s="750" customFormat="1">
      <c r="A337" s="754" t="s">
        <v>5177</v>
      </c>
      <c r="B337" s="754"/>
      <c r="C337" s="754" t="s">
        <v>4220</v>
      </c>
      <c r="D337" s="228" t="s">
        <v>6248</v>
      </c>
      <c r="E337" s="754" t="s">
        <v>22</v>
      </c>
      <c r="F337" s="754" t="s">
        <v>11</v>
      </c>
    </row>
    <row r="338" spans="1:6" s="750" customFormat="1">
      <c r="A338" s="754" t="s">
        <v>5181</v>
      </c>
      <c r="B338" s="754"/>
      <c r="C338" s="754" t="s">
        <v>4220</v>
      </c>
      <c r="D338" s="228" t="s">
        <v>6248</v>
      </c>
      <c r="E338" s="754" t="s">
        <v>22</v>
      </c>
      <c r="F338" s="754" t="s">
        <v>11</v>
      </c>
    </row>
    <row r="339" spans="1:6" s="750" customFormat="1">
      <c r="A339" s="754" t="s">
        <v>5184</v>
      </c>
      <c r="B339" s="754"/>
      <c r="C339" s="754" t="s">
        <v>4220</v>
      </c>
      <c r="D339" s="228" t="s">
        <v>6248</v>
      </c>
      <c r="E339" s="754" t="s">
        <v>22</v>
      </c>
      <c r="F339" s="754" t="s">
        <v>11</v>
      </c>
    </row>
    <row r="340" spans="1:6" s="193" customFormat="1">
      <c r="A340" s="625" t="s">
        <v>5187</v>
      </c>
      <c r="B340" s="625"/>
      <c r="C340" s="754" t="s">
        <v>4220</v>
      </c>
      <c r="D340" s="228" t="s">
        <v>6248</v>
      </c>
      <c r="E340" s="754" t="s">
        <v>22</v>
      </c>
      <c r="F340" s="625" t="s">
        <v>11</v>
      </c>
    </row>
    <row r="341" spans="1:6" s="193" customFormat="1">
      <c r="A341" s="625" t="s">
        <v>5190</v>
      </c>
      <c r="B341" s="625"/>
      <c r="C341" s="754" t="s">
        <v>4220</v>
      </c>
      <c r="D341" s="228" t="s">
        <v>6248</v>
      </c>
      <c r="E341" s="754" t="s">
        <v>22</v>
      </c>
      <c r="F341" s="625" t="s">
        <v>11</v>
      </c>
    </row>
    <row r="342" spans="1:6" s="193" customFormat="1">
      <c r="A342" s="625" t="s">
        <v>5234</v>
      </c>
      <c r="B342" s="625"/>
      <c r="C342" s="754" t="s">
        <v>4220</v>
      </c>
      <c r="D342" s="228" t="s">
        <v>6248</v>
      </c>
      <c r="E342" s="754" t="s">
        <v>22</v>
      </c>
      <c r="F342" s="625" t="s">
        <v>11</v>
      </c>
    </row>
    <row r="343" spans="1:6">
      <c r="A343" s="754" t="s">
        <v>5244</v>
      </c>
      <c r="B343" s="754">
        <v>1</v>
      </c>
      <c r="C343" s="754" t="s">
        <v>4220</v>
      </c>
      <c r="D343" s="228" t="s">
        <v>6248</v>
      </c>
      <c r="E343" s="754" t="s">
        <v>22</v>
      </c>
      <c r="F343" s="754" t="s">
        <v>11</v>
      </c>
    </row>
    <row r="344" spans="1:6">
      <c r="A344" s="754" t="s">
        <v>5248</v>
      </c>
      <c r="B344" s="754">
        <v>1</v>
      </c>
      <c r="C344" s="754" t="s">
        <v>4220</v>
      </c>
      <c r="D344" s="228" t="s">
        <v>6248</v>
      </c>
      <c r="E344" s="754" t="s">
        <v>22</v>
      </c>
      <c r="F344" s="754" t="s">
        <v>11</v>
      </c>
    </row>
    <row r="345" spans="1:6">
      <c r="A345" s="754" t="s">
        <v>5251</v>
      </c>
      <c r="B345" s="754">
        <v>1</v>
      </c>
      <c r="C345" s="754" t="s">
        <v>4220</v>
      </c>
      <c r="D345" s="228" t="s">
        <v>6248</v>
      </c>
      <c r="E345" s="754" t="s">
        <v>22</v>
      </c>
      <c r="F345" s="754" t="s">
        <v>11</v>
      </c>
    </row>
    <row r="346" spans="1:6">
      <c r="A346" s="754" t="s">
        <v>5254</v>
      </c>
      <c r="B346" s="754">
        <v>1</v>
      </c>
      <c r="C346" s="754" t="s">
        <v>4220</v>
      </c>
      <c r="D346" s="228" t="s">
        <v>6248</v>
      </c>
      <c r="E346" s="754" t="s">
        <v>22</v>
      </c>
      <c r="F346" s="754" t="s">
        <v>11</v>
      </c>
    </row>
    <row r="347" spans="1:6">
      <c r="A347" s="754" t="s">
        <v>5257</v>
      </c>
      <c r="B347" s="754">
        <v>1</v>
      </c>
      <c r="C347" s="754" t="s">
        <v>4220</v>
      </c>
      <c r="D347" s="228" t="s">
        <v>6248</v>
      </c>
      <c r="E347" s="754" t="s">
        <v>22</v>
      </c>
      <c r="F347" s="754" t="s">
        <v>11</v>
      </c>
    </row>
    <row r="348" spans="1:6" s="750" customFormat="1">
      <c r="A348" s="754" t="s">
        <v>5315</v>
      </c>
      <c r="B348" s="754"/>
      <c r="C348" s="754" t="s">
        <v>4220</v>
      </c>
      <c r="D348" s="228" t="s">
        <v>6248</v>
      </c>
      <c r="E348" s="754" t="s">
        <v>22</v>
      </c>
      <c r="F348" s="754" t="s">
        <v>11</v>
      </c>
    </row>
    <row r="349" spans="1:6" s="750" customFormat="1">
      <c r="A349" s="754" t="s">
        <v>5319</v>
      </c>
      <c r="B349" s="754">
        <v>1</v>
      </c>
      <c r="C349" s="754" t="s">
        <v>4220</v>
      </c>
      <c r="D349" s="228" t="s">
        <v>6248</v>
      </c>
      <c r="E349" s="754" t="s">
        <v>22</v>
      </c>
      <c r="F349" s="754" t="s">
        <v>11</v>
      </c>
    </row>
    <row r="350" spans="1:6" s="750" customFormat="1">
      <c r="A350" s="754" t="s">
        <v>5322</v>
      </c>
      <c r="B350" s="754">
        <v>1</v>
      </c>
      <c r="C350" s="754" t="s">
        <v>4220</v>
      </c>
      <c r="D350" s="228" t="s">
        <v>6248</v>
      </c>
      <c r="E350" s="754" t="s">
        <v>22</v>
      </c>
      <c r="F350" s="754" t="s">
        <v>11</v>
      </c>
    </row>
    <row r="351" spans="1:6" s="750" customFormat="1">
      <c r="A351" s="754" t="s">
        <v>5325</v>
      </c>
      <c r="B351" s="754">
        <v>1</v>
      </c>
      <c r="C351" s="754" t="s">
        <v>4220</v>
      </c>
      <c r="D351" s="228" t="s">
        <v>6248</v>
      </c>
      <c r="E351" s="754" t="s">
        <v>22</v>
      </c>
      <c r="F351" s="754" t="s">
        <v>11</v>
      </c>
    </row>
    <row r="352" spans="1:6" s="750" customFormat="1">
      <c r="A352" s="754" t="s">
        <v>5328</v>
      </c>
      <c r="B352" s="754">
        <v>1</v>
      </c>
      <c r="C352" s="754" t="s">
        <v>4220</v>
      </c>
      <c r="D352" s="228" t="s">
        <v>6248</v>
      </c>
      <c r="E352" s="754" t="s">
        <v>22</v>
      </c>
      <c r="F352" s="754" t="s">
        <v>11</v>
      </c>
    </row>
    <row r="353" spans="1:6" s="750" customFormat="1">
      <c r="A353" s="754" t="s">
        <v>5331</v>
      </c>
      <c r="B353" s="754">
        <v>1</v>
      </c>
      <c r="C353" s="754" t="s">
        <v>4220</v>
      </c>
      <c r="D353" s="228" t="s">
        <v>6248</v>
      </c>
      <c r="E353" s="754" t="s">
        <v>22</v>
      </c>
      <c r="F353" s="754" t="s">
        <v>11</v>
      </c>
    </row>
    <row r="354" spans="1:6" s="750" customFormat="1">
      <c r="A354" s="754" t="s">
        <v>5334</v>
      </c>
      <c r="B354" s="754">
        <v>1</v>
      </c>
      <c r="C354" s="754" t="s">
        <v>4220</v>
      </c>
      <c r="D354" s="228" t="s">
        <v>6248</v>
      </c>
      <c r="E354" s="754" t="s">
        <v>22</v>
      </c>
      <c r="F354" s="754" t="s">
        <v>11</v>
      </c>
    </row>
    <row r="355" spans="1:6" s="750" customFormat="1">
      <c r="A355" s="754" t="s">
        <v>5337</v>
      </c>
      <c r="B355" s="754">
        <v>1</v>
      </c>
      <c r="C355" s="754" t="s">
        <v>4220</v>
      </c>
      <c r="D355" s="228" t="s">
        <v>6248</v>
      </c>
      <c r="E355" s="754" t="s">
        <v>22</v>
      </c>
      <c r="F355" s="754" t="s">
        <v>11</v>
      </c>
    </row>
    <row r="356" spans="1:6" s="750" customFormat="1">
      <c r="A356" s="754" t="s">
        <v>5340</v>
      </c>
      <c r="B356" s="754">
        <v>1</v>
      </c>
      <c r="C356" s="754" t="s">
        <v>4220</v>
      </c>
      <c r="D356" s="228" t="s">
        <v>6248</v>
      </c>
      <c r="E356" s="754" t="s">
        <v>22</v>
      </c>
      <c r="F356" s="754" t="s">
        <v>11</v>
      </c>
    </row>
    <row r="357" spans="1:6" s="750" customFormat="1">
      <c r="A357" s="754" t="s">
        <v>5398</v>
      </c>
      <c r="B357" s="754">
        <v>1</v>
      </c>
      <c r="C357" s="754" t="s">
        <v>4220</v>
      </c>
      <c r="D357" s="228" t="s">
        <v>6248</v>
      </c>
      <c r="E357" s="754" t="s">
        <v>22</v>
      </c>
      <c r="F357" s="754" t="s">
        <v>11</v>
      </c>
    </row>
    <row r="358" spans="1:6" s="750" customFormat="1">
      <c r="A358" s="754" t="s">
        <v>5404</v>
      </c>
      <c r="B358" s="754">
        <v>1</v>
      </c>
      <c r="C358" s="754" t="s">
        <v>4220</v>
      </c>
      <c r="D358" s="228" t="s">
        <v>6248</v>
      </c>
      <c r="E358" s="754" t="s">
        <v>22</v>
      </c>
      <c r="F358" s="754" t="s">
        <v>11</v>
      </c>
    </row>
    <row r="359" spans="1:6" s="750" customFormat="1">
      <c r="A359" s="754" t="s">
        <v>5406</v>
      </c>
      <c r="B359" s="754">
        <v>1</v>
      </c>
      <c r="C359" s="754" t="s">
        <v>4220</v>
      </c>
      <c r="D359" s="228" t="s">
        <v>6248</v>
      </c>
      <c r="E359" s="754" t="s">
        <v>22</v>
      </c>
      <c r="F359" s="754" t="s">
        <v>11</v>
      </c>
    </row>
    <row r="360" spans="1:6" s="750" customFormat="1">
      <c r="A360" s="754" t="s">
        <v>5407</v>
      </c>
      <c r="B360" s="754">
        <v>1</v>
      </c>
      <c r="C360" s="754" t="s">
        <v>4220</v>
      </c>
      <c r="D360" s="228" t="s">
        <v>6248</v>
      </c>
      <c r="E360" s="754" t="s">
        <v>22</v>
      </c>
      <c r="F360" s="754" t="s">
        <v>11</v>
      </c>
    </row>
    <row r="361" spans="1:6" s="750" customFormat="1">
      <c r="A361" s="625" t="s">
        <v>5419</v>
      </c>
      <c r="C361" s="754" t="s">
        <v>4220</v>
      </c>
      <c r="D361" s="228" t="s">
        <v>6248</v>
      </c>
      <c r="E361" s="754" t="s">
        <v>22</v>
      </c>
      <c r="F361" s="625" t="s">
        <v>11</v>
      </c>
    </row>
    <row r="362" spans="1:6">
      <c r="A362" s="754" t="s">
        <v>5445</v>
      </c>
      <c r="B362" s="754">
        <v>1</v>
      </c>
      <c r="C362" s="754" t="s">
        <v>4220</v>
      </c>
      <c r="D362" s="228" t="s">
        <v>6248</v>
      </c>
      <c r="E362" s="754" t="s">
        <v>22</v>
      </c>
      <c r="F362" s="754" t="s">
        <v>11</v>
      </c>
    </row>
    <row r="363" spans="1:6">
      <c r="A363" s="625" t="s">
        <v>5456</v>
      </c>
      <c r="B363" s="625"/>
      <c r="C363" s="754" t="s">
        <v>4220</v>
      </c>
      <c r="D363" s="228" t="s">
        <v>6248</v>
      </c>
      <c r="E363" s="754" t="s">
        <v>22</v>
      </c>
      <c r="F363" s="625" t="s">
        <v>11</v>
      </c>
    </row>
    <row r="364" spans="1:6">
      <c r="A364" s="625" t="s">
        <v>5463</v>
      </c>
      <c r="B364" s="625"/>
      <c r="C364" s="754" t="s">
        <v>4220</v>
      </c>
      <c r="D364" s="228" t="s">
        <v>6248</v>
      </c>
      <c r="E364" s="754" t="s">
        <v>22</v>
      </c>
      <c r="F364" s="625" t="s">
        <v>11</v>
      </c>
    </row>
    <row r="365" spans="1:6">
      <c r="A365" s="625" t="s">
        <v>5466</v>
      </c>
      <c r="B365" s="625"/>
      <c r="C365" s="754" t="s">
        <v>4220</v>
      </c>
      <c r="D365" s="228" t="s">
        <v>6248</v>
      </c>
      <c r="E365" s="754" t="s">
        <v>22</v>
      </c>
      <c r="F365" s="625" t="s">
        <v>11</v>
      </c>
    </row>
    <row r="366" spans="1:6">
      <c r="A366" s="625" t="s">
        <v>5468</v>
      </c>
      <c r="B366" s="625"/>
      <c r="C366" s="754" t="s">
        <v>4220</v>
      </c>
      <c r="D366" s="228" t="s">
        <v>6248</v>
      </c>
      <c r="E366" s="754" t="s">
        <v>22</v>
      </c>
      <c r="F366" s="625" t="s">
        <v>11</v>
      </c>
    </row>
    <row r="367" spans="1:6">
      <c r="A367" s="625" t="s">
        <v>5470</v>
      </c>
      <c r="B367" s="625"/>
      <c r="C367" s="754" t="s">
        <v>4220</v>
      </c>
      <c r="D367" s="228" t="s">
        <v>6248</v>
      </c>
      <c r="E367" s="754" t="s">
        <v>22</v>
      </c>
      <c r="F367" s="625" t="s">
        <v>11</v>
      </c>
    </row>
    <row r="368" spans="1:6">
      <c r="A368" s="625" t="s">
        <v>5472</v>
      </c>
      <c r="B368" s="625"/>
      <c r="C368" s="754" t="s">
        <v>4220</v>
      </c>
      <c r="D368" s="228" t="s">
        <v>6248</v>
      </c>
      <c r="E368" s="754" t="s">
        <v>22</v>
      </c>
      <c r="F368" s="625" t="s">
        <v>11</v>
      </c>
    </row>
    <row r="369" spans="1:6">
      <c r="A369" s="625" t="s">
        <v>5474</v>
      </c>
      <c r="B369" s="625"/>
      <c r="C369" s="754" t="s">
        <v>4220</v>
      </c>
      <c r="D369" s="228" t="s">
        <v>6248</v>
      </c>
      <c r="E369" s="754" t="s">
        <v>22</v>
      </c>
      <c r="F369" s="625" t="s">
        <v>11</v>
      </c>
    </row>
    <row r="370" spans="1:6">
      <c r="A370" s="625" t="s">
        <v>5478</v>
      </c>
      <c r="B370" s="625"/>
      <c r="C370" s="754" t="s">
        <v>4220</v>
      </c>
      <c r="D370" s="228" t="s">
        <v>6248</v>
      </c>
      <c r="E370" s="754" t="s">
        <v>22</v>
      </c>
      <c r="F370" s="625" t="s">
        <v>11</v>
      </c>
    </row>
    <row r="371" spans="1:6" s="750" customFormat="1">
      <c r="A371" s="625" t="s">
        <v>5531</v>
      </c>
      <c r="C371" s="754" t="s">
        <v>4220</v>
      </c>
      <c r="D371" s="228" t="s">
        <v>6248</v>
      </c>
      <c r="E371" s="754" t="s">
        <v>22</v>
      </c>
      <c r="F371" s="625" t="s">
        <v>11</v>
      </c>
    </row>
    <row r="372" spans="1:6" s="750" customFormat="1">
      <c r="A372" s="625" t="s">
        <v>5535</v>
      </c>
      <c r="C372" s="754" t="s">
        <v>4220</v>
      </c>
      <c r="D372" s="228" t="s">
        <v>6248</v>
      </c>
      <c r="E372" s="754" t="s">
        <v>22</v>
      </c>
      <c r="F372" s="625" t="s">
        <v>11</v>
      </c>
    </row>
    <row r="373" spans="1:6" s="750" customFormat="1">
      <c r="A373" s="625" t="s">
        <v>5539</v>
      </c>
      <c r="C373" s="754" t="s">
        <v>4220</v>
      </c>
      <c r="D373" s="228" t="s">
        <v>6248</v>
      </c>
      <c r="E373" s="754" t="s">
        <v>22</v>
      </c>
      <c r="F373" s="625" t="s">
        <v>11</v>
      </c>
    </row>
    <row r="374" spans="1:6" s="750" customFormat="1">
      <c r="A374" s="625" t="s">
        <v>5542</v>
      </c>
      <c r="C374" s="754" t="s">
        <v>4220</v>
      </c>
      <c r="D374" s="228" t="s">
        <v>6248</v>
      </c>
      <c r="E374" s="754" t="s">
        <v>22</v>
      </c>
      <c r="F374" s="625" t="s">
        <v>11</v>
      </c>
    </row>
    <row r="375" spans="1:6" s="750" customFormat="1">
      <c r="A375" s="754" t="s">
        <v>5580</v>
      </c>
      <c r="B375" s="754">
        <v>1</v>
      </c>
      <c r="C375" s="754" t="s">
        <v>4220</v>
      </c>
      <c r="D375" s="228" t="s">
        <v>6248</v>
      </c>
      <c r="E375" s="754" t="s">
        <v>22</v>
      </c>
      <c r="F375" s="754" t="s">
        <v>11</v>
      </c>
    </row>
    <row r="376" spans="1:6" s="750" customFormat="1">
      <c r="A376" s="754" t="s">
        <v>5583</v>
      </c>
      <c r="B376" s="754">
        <v>1</v>
      </c>
      <c r="C376" s="754" t="s">
        <v>4220</v>
      </c>
      <c r="D376" s="228" t="s">
        <v>6248</v>
      </c>
      <c r="E376" s="754" t="s">
        <v>22</v>
      </c>
      <c r="F376" s="754" t="s">
        <v>11</v>
      </c>
    </row>
    <row r="377" spans="1:6" s="750" customFormat="1">
      <c r="A377" s="754" t="s">
        <v>5587</v>
      </c>
      <c r="B377" s="754">
        <v>1</v>
      </c>
      <c r="C377" s="754" t="s">
        <v>4220</v>
      </c>
      <c r="D377" s="228" t="s">
        <v>6248</v>
      </c>
      <c r="E377" s="754" t="s">
        <v>22</v>
      </c>
      <c r="F377" s="754" t="s">
        <v>11</v>
      </c>
    </row>
    <row r="378" spans="1:6" s="750" customFormat="1">
      <c r="A378" s="754" t="s">
        <v>5590</v>
      </c>
      <c r="B378" s="754">
        <v>1</v>
      </c>
      <c r="C378" s="754" t="s">
        <v>4220</v>
      </c>
      <c r="D378" s="228" t="s">
        <v>6248</v>
      </c>
      <c r="E378" s="754" t="s">
        <v>22</v>
      </c>
      <c r="F378" s="754" t="s">
        <v>11</v>
      </c>
    </row>
    <row r="379" spans="1:6" s="750" customFormat="1">
      <c r="A379" s="754" t="s">
        <v>5593</v>
      </c>
      <c r="B379" s="754">
        <v>1</v>
      </c>
      <c r="C379" s="754" t="s">
        <v>4220</v>
      </c>
      <c r="D379" s="228" t="s">
        <v>6248</v>
      </c>
      <c r="E379" s="754" t="s">
        <v>22</v>
      </c>
      <c r="F379" s="754" t="s">
        <v>11</v>
      </c>
    </row>
    <row r="380" spans="1:6" s="750" customFormat="1">
      <c r="A380" s="754" t="s">
        <v>5596</v>
      </c>
      <c r="B380" s="754">
        <v>1</v>
      </c>
      <c r="C380" s="754" t="s">
        <v>4220</v>
      </c>
      <c r="D380" s="228" t="s">
        <v>6248</v>
      </c>
      <c r="E380" s="754" t="s">
        <v>22</v>
      </c>
      <c r="F380" s="754" t="s">
        <v>11</v>
      </c>
    </row>
    <row r="381" spans="1:6" s="750" customFormat="1">
      <c r="A381" s="754" t="s">
        <v>5599</v>
      </c>
      <c r="B381" s="754">
        <v>1</v>
      </c>
      <c r="C381" s="754" t="s">
        <v>4220</v>
      </c>
      <c r="D381" s="228" t="s">
        <v>6248</v>
      </c>
      <c r="E381" s="754" t="s">
        <v>22</v>
      </c>
      <c r="F381" s="754" t="s">
        <v>11</v>
      </c>
    </row>
    <row r="382" spans="1:6">
      <c r="A382" s="623" t="s">
        <v>5632</v>
      </c>
      <c r="B382" s="591">
        <v>1</v>
      </c>
      <c r="C382" s="754" t="s">
        <v>4220</v>
      </c>
      <c r="D382" s="228" t="s">
        <v>6248</v>
      </c>
      <c r="E382" s="754" t="s">
        <v>22</v>
      </c>
      <c r="F382" s="684" t="s">
        <v>11</v>
      </c>
    </row>
    <row r="383" spans="1:6">
      <c r="A383" s="623" t="s">
        <v>5636</v>
      </c>
      <c r="B383" s="591">
        <v>1</v>
      </c>
      <c r="C383" s="754" t="s">
        <v>4220</v>
      </c>
      <c r="D383" s="228" t="s">
        <v>6248</v>
      </c>
      <c r="E383" s="754" t="s">
        <v>22</v>
      </c>
      <c r="F383" s="684" t="s">
        <v>11</v>
      </c>
    </row>
    <row r="384" spans="1:6">
      <c r="A384" s="623" t="s">
        <v>5640</v>
      </c>
      <c r="B384" s="591">
        <v>1</v>
      </c>
      <c r="C384" s="754" t="s">
        <v>4220</v>
      </c>
      <c r="D384" s="228" t="s">
        <v>6248</v>
      </c>
      <c r="E384" s="754" t="s">
        <v>22</v>
      </c>
      <c r="F384" s="684" t="s">
        <v>11</v>
      </c>
    </row>
    <row r="385" spans="1:6">
      <c r="A385" s="623" t="s">
        <v>5644</v>
      </c>
      <c r="B385" s="591">
        <v>1</v>
      </c>
      <c r="C385" s="754" t="s">
        <v>4220</v>
      </c>
      <c r="D385" s="228" t="s">
        <v>6248</v>
      </c>
      <c r="E385" s="754" t="s">
        <v>22</v>
      </c>
      <c r="F385" s="684" t="s">
        <v>11</v>
      </c>
    </row>
    <row r="386" spans="1:6">
      <c r="A386" s="623" t="s">
        <v>5647</v>
      </c>
      <c r="B386" s="591">
        <v>1</v>
      </c>
      <c r="C386" s="754" t="s">
        <v>4220</v>
      </c>
      <c r="D386" s="228" t="s">
        <v>6248</v>
      </c>
      <c r="E386" s="754" t="s">
        <v>22</v>
      </c>
      <c r="F386" s="684" t="s">
        <v>11</v>
      </c>
    </row>
    <row r="387" spans="1:6">
      <c r="A387" s="710" t="s">
        <v>5925</v>
      </c>
      <c r="B387" s="684">
        <v>1</v>
      </c>
      <c r="C387" s="754" t="s">
        <v>4220</v>
      </c>
      <c r="D387" s="228" t="s">
        <v>6248</v>
      </c>
      <c r="E387" s="754" t="s">
        <v>22</v>
      </c>
      <c r="F387" s="684" t="s">
        <v>11</v>
      </c>
    </row>
    <row r="388" spans="1:6">
      <c r="A388" s="710" t="s">
        <v>5929</v>
      </c>
      <c r="B388" s="684">
        <v>1</v>
      </c>
      <c r="C388" s="754" t="s">
        <v>4220</v>
      </c>
      <c r="D388" s="228" t="s">
        <v>6248</v>
      </c>
      <c r="E388" s="754" t="s">
        <v>22</v>
      </c>
      <c r="F388" s="684" t="s">
        <v>11</v>
      </c>
    </row>
    <row r="389" spans="1:6">
      <c r="A389" s="710" t="s">
        <v>5932</v>
      </c>
      <c r="B389" s="684">
        <v>1</v>
      </c>
      <c r="C389" s="754" t="s">
        <v>4220</v>
      </c>
      <c r="D389" s="228" t="s">
        <v>6248</v>
      </c>
      <c r="E389" s="754" t="s">
        <v>22</v>
      </c>
      <c r="F389" s="684" t="s">
        <v>11</v>
      </c>
    </row>
    <row r="390" spans="1:6">
      <c r="A390" s="710" t="s">
        <v>5935</v>
      </c>
      <c r="B390" s="684">
        <v>1</v>
      </c>
      <c r="C390" s="754" t="s">
        <v>4220</v>
      </c>
      <c r="D390" s="228" t="s">
        <v>6248</v>
      </c>
      <c r="E390" s="754" t="s">
        <v>22</v>
      </c>
      <c r="F390" s="684" t="s">
        <v>11</v>
      </c>
    </row>
    <row r="391" spans="1:6" s="750" customFormat="1">
      <c r="A391" s="710" t="s">
        <v>6395</v>
      </c>
      <c r="B391" s="684">
        <v>1</v>
      </c>
      <c r="C391" s="754" t="s">
        <v>4220</v>
      </c>
      <c r="D391" s="228" t="s">
        <v>6248</v>
      </c>
      <c r="E391" s="754" t="s">
        <v>22</v>
      </c>
      <c r="F391" s="684" t="s">
        <v>11</v>
      </c>
    </row>
    <row r="392" spans="1:6" s="750" customFormat="1">
      <c r="A392" s="710" t="s">
        <v>6399</v>
      </c>
      <c r="B392" s="684">
        <v>1</v>
      </c>
      <c r="C392" s="754" t="s">
        <v>4220</v>
      </c>
      <c r="D392" s="228" t="s">
        <v>6248</v>
      </c>
      <c r="E392" s="754" t="s">
        <v>22</v>
      </c>
      <c r="F392" s="684" t="s">
        <v>11</v>
      </c>
    </row>
    <row r="393" spans="1:6" s="750" customFormat="1">
      <c r="A393" s="625" t="s">
        <v>5704</v>
      </c>
      <c r="B393" s="625"/>
      <c r="C393" s="754" t="s">
        <v>4220</v>
      </c>
      <c r="D393" s="228" t="s">
        <v>6248</v>
      </c>
      <c r="E393" s="754" t="s">
        <v>22</v>
      </c>
      <c r="F393" s="625" t="s">
        <v>11</v>
      </c>
    </row>
    <row r="394" spans="1:6" s="750" customFormat="1">
      <c r="A394" s="625" t="s">
        <v>5707</v>
      </c>
      <c r="B394" s="625"/>
      <c r="C394" s="754" t="s">
        <v>4220</v>
      </c>
      <c r="D394" s="228" t="s">
        <v>6248</v>
      </c>
      <c r="E394" s="754" t="s">
        <v>22</v>
      </c>
      <c r="F394" s="625" t="s">
        <v>11</v>
      </c>
    </row>
    <row r="395" spans="1:6" s="750" customFormat="1">
      <c r="A395" s="418" t="s">
        <v>5709</v>
      </c>
      <c r="C395" s="754" t="s">
        <v>4220</v>
      </c>
      <c r="D395" s="228" t="s">
        <v>6248</v>
      </c>
      <c r="E395" s="754" t="s">
        <v>22</v>
      </c>
      <c r="F395" s="625" t="s">
        <v>11</v>
      </c>
    </row>
    <row r="396" spans="1:6" s="750" customFormat="1">
      <c r="A396" s="418" t="s">
        <v>5712</v>
      </c>
      <c r="C396" s="754" t="s">
        <v>4220</v>
      </c>
      <c r="D396" s="228" t="s">
        <v>6248</v>
      </c>
      <c r="E396" s="754" t="s">
        <v>22</v>
      </c>
      <c r="F396" s="625" t="s">
        <v>11</v>
      </c>
    </row>
    <row r="397" spans="1:6" s="750" customFormat="1">
      <c r="A397" s="879" t="s">
        <v>5733</v>
      </c>
      <c r="C397" s="754" t="s">
        <v>4220</v>
      </c>
      <c r="D397" s="228" t="s">
        <v>6248</v>
      </c>
      <c r="E397" s="754" t="s">
        <v>22</v>
      </c>
      <c r="F397" s="625" t="s">
        <v>11</v>
      </c>
    </row>
    <row r="398" spans="1:6" s="750" customFormat="1">
      <c r="A398" s="625" t="s">
        <v>5747</v>
      </c>
      <c r="C398" s="754" t="s">
        <v>4220</v>
      </c>
      <c r="D398" s="228" t="s">
        <v>6248</v>
      </c>
      <c r="E398" s="754" t="s">
        <v>22</v>
      </c>
      <c r="F398" s="625" t="s">
        <v>11</v>
      </c>
    </row>
    <row r="399" spans="1:6" s="750" customFormat="1">
      <c r="A399" s="625" t="s">
        <v>5750</v>
      </c>
      <c r="C399" s="754" t="s">
        <v>4220</v>
      </c>
      <c r="D399" s="228" t="s">
        <v>6248</v>
      </c>
      <c r="E399" s="754" t="s">
        <v>22</v>
      </c>
      <c r="F399" s="625" t="s">
        <v>11</v>
      </c>
    </row>
    <row r="400" spans="1:6" s="750" customFormat="1">
      <c r="A400" s="625" t="s">
        <v>5753</v>
      </c>
      <c r="C400" s="754" t="s">
        <v>4220</v>
      </c>
      <c r="D400" s="228" t="s">
        <v>6248</v>
      </c>
      <c r="E400" s="754" t="s">
        <v>22</v>
      </c>
      <c r="F400" s="625" t="s">
        <v>11</v>
      </c>
    </row>
    <row r="401" spans="1:6" s="750" customFormat="1">
      <c r="A401" s="754" t="s">
        <v>5770</v>
      </c>
      <c r="B401" s="754">
        <v>1</v>
      </c>
      <c r="C401" s="754" t="s">
        <v>4220</v>
      </c>
      <c r="D401" s="228" t="s">
        <v>6248</v>
      </c>
      <c r="E401" s="754" t="s">
        <v>22</v>
      </c>
      <c r="F401" s="754" t="s">
        <v>11</v>
      </c>
    </row>
    <row r="402" spans="1:6" s="750" customFormat="1">
      <c r="A402" s="754" t="s">
        <v>5773</v>
      </c>
      <c r="B402" s="754">
        <v>1</v>
      </c>
      <c r="C402" s="754" t="s">
        <v>4220</v>
      </c>
      <c r="D402" s="228" t="s">
        <v>6248</v>
      </c>
      <c r="E402" s="754" t="s">
        <v>22</v>
      </c>
      <c r="F402" s="754" t="s">
        <v>11</v>
      </c>
    </row>
    <row r="403" spans="1:6" s="750" customFormat="1">
      <c r="A403" s="754" t="s">
        <v>5776</v>
      </c>
      <c r="B403" s="754">
        <v>1</v>
      </c>
      <c r="C403" s="754" t="s">
        <v>4220</v>
      </c>
      <c r="D403" s="228" t="s">
        <v>6248</v>
      </c>
      <c r="E403" s="754" t="s">
        <v>22</v>
      </c>
      <c r="F403" s="754" t="s">
        <v>11</v>
      </c>
    </row>
    <row r="404" spans="1:6" s="750" customFormat="1">
      <c r="A404" s="754" t="s">
        <v>5779</v>
      </c>
      <c r="B404" s="754">
        <v>1</v>
      </c>
      <c r="C404" s="754" t="s">
        <v>4220</v>
      </c>
      <c r="D404" s="228" t="s">
        <v>6248</v>
      </c>
      <c r="E404" s="754" t="s">
        <v>22</v>
      </c>
      <c r="F404" s="754" t="s">
        <v>11</v>
      </c>
    </row>
    <row r="405" spans="1:6" s="750" customFormat="1">
      <c r="A405" s="754" t="s">
        <v>5782</v>
      </c>
      <c r="B405" s="754">
        <v>1</v>
      </c>
      <c r="C405" s="754" t="s">
        <v>4220</v>
      </c>
      <c r="D405" s="228" t="s">
        <v>6248</v>
      </c>
      <c r="E405" s="754" t="s">
        <v>22</v>
      </c>
      <c r="F405" s="754" t="s">
        <v>11</v>
      </c>
    </row>
    <row r="406" spans="1:6" s="750" customFormat="1">
      <c r="A406" s="625" t="s">
        <v>5816</v>
      </c>
      <c r="C406" s="754" t="s">
        <v>4220</v>
      </c>
      <c r="D406" s="228" t="s">
        <v>6248</v>
      </c>
      <c r="E406" s="754" t="s">
        <v>22</v>
      </c>
      <c r="F406" s="625" t="s">
        <v>11</v>
      </c>
    </row>
    <row r="407" spans="1:6" s="750" customFormat="1">
      <c r="A407" s="625" t="s">
        <v>5819</v>
      </c>
      <c r="C407" s="754" t="s">
        <v>4220</v>
      </c>
      <c r="D407" s="228" t="s">
        <v>6248</v>
      </c>
      <c r="E407" s="754" t="s">
        <v>22</v>
      </c>
      <c r="F407" s="625" t="s">
        <v>11</v>
      </c>
    </row>
    <row r="408" spans="1:6" s="750" customFormat="1">
      <c r="A408" s="625" t="s">
        <v>5822</v>
      </c>
      <c r="C408" s="754" t="s">
        <v>4220</v>
      </c>
      <c r="D408" s="228" t="s">
        <v>6248</v>
      </c>
      <c r="E408" s="754" t="s">
        <v>22</v>
      </c>
      <c r="F408" s="625" t="s">
        <v>11</v>
      </c>
    </row>
    <row r="409" spans="1:6" s="750" customFormat="1">
      <c r="A409" s="697" t="s">
        <v>5836</v>
      </c>
      <c r="B409" s="754">
        <v>1</v>
      </c>
      <c r="C409" s="754" t="s">
        <v>4220</v>
      </c>
      <c r="D409" s="228" t="s">
        <v>6248</v>
      </c>
      <c r="E409" s="754" t="s">
        <v>22</v>
      </c>
      <c r="F409" s="754" t="s">
        <v>11</v>
      </c>
    </row>
    <row r="410" spans="1:6" s="750" customFormat="1">
      <c r="A410" s="697" t="s">
        <v>5839</v>
      </c>
      <c r="B410" s="754">
        <v>1</v>
      </c>
      <c r="C410" s="754" t="s">
        <v>4220</v>
      </c>
      <c r="D410" s="228" t="s">
        <v>6248</v>
      </c>
      <c r="E410" s="754" t="s">
        <v>22</v>
      </c>
      <c r="F410" s="754" t="s">
        <v>11</v>
      </c>
    </row>
    <row r="411" spans="1:6" s="750" customFormat="1">
      <c r="A411" s="625" t="s">
        <v>5854</v>
      </c>
      <c r="C411" s="754" t="s">
        <v>4220</v>
      </c>
      <c r="D411" s="228" t="s">
        <v>6248</v>
      </c>
      <c r="E411" s="754" t="s">
        <v>22</v>
      </c>
      <c r="F411" s="625" t="s">
        <v>11</v>
      </c>
    </row>
    <row r="412" spans="1:6" s="750" customFormat="1">
      <c r="A412" s="625" t="s">
        <v>5857</v>
      </c>
      <c r="C412" s="754" t="s">
        <v>4220</v>
      </c>
      <c r="D412" s="228" t="s">
        <v>6248</v>
      </c>
      <c r="E412" s="754" t="s">
        <v>22</v>
      </c>
      <c r="F412" s="625" t="s">
        <v>11</v>
      </c>
    </row>
    <row r="413" spans="1:6" s="750" customFormat="1">
      <c r="A413" s="625" t="s">
        <v>5860</v>
      </c>
      <c r="C413" s="754" t="s">
        <v>4220</v>
      </c>
      <c r="D413" s="228" t="s">
        <v>6248</v>
      </c>
      <c r="E413" s="754" t="s">
        <v>22</v>
      </c>
      <c r="F413" s="625" t="s">
        <v>11</v>
      </c>
    </row>
    <row r="414" spans="1:6">
      <c r="A414" s="697" t="s">
        <v>5880</v>
      </c>
      <c r="B414" s="754">
        <v>1</v>
      </c>
      <c r="C414" s="754" t="s">
        <v>4220</v>
      </c>
      <c r="D414" s="228" t="s">
        <v>6248</v>
      </c>
      <c r="E414" s="754" t="s">
        <v>22</v>
      </c>
      <c r="F414" s="754" t="s">
        <v>11</v>
      </c>
    </row>
    <row r="415" spans="1:6">
      <c r="A415" s="697" t="s">
        <v>5884</v>
      </c>
      <c r="B415" s="754">
        <v>1</v>
      </c>
      <c r="C415" s="754" t="s">
        <v>4220</v>
      </c>
      <c r="D415" s="228" t="s">
        <v>6248</v>
      </c>
      <c r="E415" s="754" t="s">
        <v>22</v>
      </c>
      <c r="F415" s="754" t="s">
        <v>11</v>
      </c>
    </row>
    <row r="416" spans="1:6">
      <c r="A416" s="697" t="s">
        <v>5887</v>
      </c>
      <c r="B416" s="754">
        <v>1</v>
      </c>
      <c r="C416" s="754" t="s">
        <v>4220</v>
      </c>
      <c r="D416" s="228" t="s">
        <v>6248</v>
      </c>
      <c r="E416" s="754" t="s">
        <v>22</v>
      </c>
      <c r="F416" s="754" t="s">
        <v>11</v>
      </c>
    </row>
    <row r="417" spans="1:6">
      <c r="A417" s="697" t="s">
        <v>5890</v>
      </c>
      <c r="B417" s="754">
        <v>1</v>
      </c>
      <c r="C417" s="754" t="s">
        <v>4220</v>
      </c>
      <c r="D417" s="228" t="s">
        <v>6248</v>
      </c>
      <c r="E417" s="754" t="s">
        <v>22</v>
      </c>
      <c r="F417" s="754" t="s">
        <v>11</v>
      </c>
    </row>
    <row r="418" spans="1:6" s="750" customFormat="1">
      <c r="A418" s="697" t="s">
        <v>5893</v>
      </c>
      <c r="B418" s="754">
        <v>1</v>
      </c>
      <c r="C418" s="754" t="s">
        <v>4220</v>
      </c>
      <c r="D418" s="228" t="s">
        <v>6248</v>
      </c>
      <c r="E418" s="754" t="s">
        <v>22</v>
      </c>
      <c r="F418" s="754" t="s">
        <v>11</v>
      </c>
    </row>
    <row r="419" spans="1:6" s="750" customFormat="1">
      <c r="A419" s="697" t="s">
        <v>5896</v>
      </c>
      <c r="B419" s="754">
        <v>1</v>
      </c>
      <c r="C419" s="754" t="s">
        <v>4220</v>
      </c>
      <c r="D419" s="228" t="s">
        <v>6248</v>
      </c>
      <c r="E419" s="754" t="s">
        <v>22</v>
      </c>
      <c r="F419" s="754" t="s">
        <v>11</v>
      </c>
    </row>
    <row r="420" spans="1:6" s="750" customFormat="1">
      <c r="A420" s="625" t="s">
        <v>5965</v>
      </c>
      <c r="C420" s="754" t="s">
        <v>4220</v>
      </c>
      <c r="D420" s="228" t="s">
        <v>6248</v>
      </c>
      <c r="E420" s="754" t="s">
        <v>22</v>
      </c>
      <c r="F420" s="625" t="s">
        <v>11</v>
      </c>
    </row>
    <row r="421" spans="1:6" s="750" customFormat="1">
      <c r="A421" s="625" t="s">
        <v>5968</v>
      </c>
      <c r="C421" s="754" t="s">
        <v>4220</v>
      </c>
      <c r="D421" s="228" t="s">
        <v>6248</v>
      </c>
      <c r="E421" s="754" t="s">
        <v>22</v>
      </c>
      <c r="F421" s="625" t="s">
        <v>11</v>
      </c>
    </row>
    <row r="422" spans="1:6">
      <c r="A422" s="625" t="s">
        <v>5971</v>
      </c>
      <c r="B422" s="750"/>
      <c r="C422" s="754" t="s">
        <v>4220</v>
      </c>
      <c r="D422" s="228" t="s">
        <v>6248</v>
      </c>
      <c r="E422" s="754" t="s">
        <v>22</v>
      </c>
      <c r="F422" s="625" t="s">
        <v>11</v>
      </c>
    </row>
    <row r="423" spans="1:6">
      <c r="A423" s="625" t="s">
        <v>5974</v>
      </c>
      <c r="B423" s="750"/>
      <c r="C423" s="754" t="s">
        <v>4220</v>
      </c>
      <c r="D423" s="228" t="s">
        <v>6248</v>
      </c>
      <c r="E423" s="754" t="s">
        <v>22</v>
      </c>
      <c r="F423" s="625" t="s">
        <v>11</v>
      </c>
    </row>
    <row r="424" spans="1:6">
      <c r="A424" s="418" t="s">
        <v>5989</v>
      </c>
      <c r="B424" s="750"/>
      <c r="C424" s="754" t="s">
        <v>4220</v>
      </c>
      <c r="D424" s="228" t="s">
        <v>6248</v>
      </c>
      <c r="E424" s="754" t="s">
        <v>22</v>
      </c>
      <c r="F424" s="625" t="s">
        <v>11</v>
      </c>
    </row>
    <row r="425" spans="1:6">
      <c r="A425" s="418" t="s">
        <v>5992</v>
      </c>
      <c r="B425" s="750"/>
      <c r="C425" s="754" t="s">
        <v>4220</v>
      </c>
      <c r="D425" s="228" t="s">
        <v>6248</v>
      </c>
      <c r="E425" s="754" t="s">
        <v>22</v>
      </c>
      <c r="F425" s="625" t="s">
        <v>11</v>
      </c>
    </row>
    <row r="426" spans="1:6" s="750" customFormat="1">
      <c r="A426" s="418" t="s">
        <v>5995</v>
      </c>
      <c r="C426" s="754" t="s">
        <v>4220</v>
      </c>
      <c r="D426" s="228" t="s">
        <v>6248</v>
      </c>
      <c r="E426" s="754" t="s">
        <v>22</v>
      </c>
      <c r="F426" s="625" t="s">
        <v>11</v>
      </c>
    </row>
    <row r="427" spans="1:6" s="750" customFormat="1">
      <c r="A427" s="418" t="s">
        <v>5998</v>
      </c>
      <c r="C427" s="754" t="s">
        <v>4220</v>
      </c>
      <c r="D427" s="228" t="s">
        <v>6248</v>
      </c>
      <c r="E427" s="754" t="s">
        <v>22</v>
      </c>
      <c r="F427" s="625" t="s">
        <v>11</v>
      </c>
    </row>
    <row r="428" spans="1:6" s="750" customFormat="1">
      <c r="A428" s="754" t="s">
        <v>6012</v>
      </c>
      <c r="B428" s="754"/>
      <c r="C428" s="754" t="s">
        <v>4220</v>
      </c>
      <c r="D428" s="228" t="s">
        <v>6248</v>
      </c>
      <c r="E428" s="754" t="s">
        <v>22</v>
      </c>
      <c r="F428" s="754" t="s">
        <v>11</v>
      </c>
    </row>
    <row r="429" spans="1:6" s="750" customFormat="1">
      <c r="A429" s="754" t="s">
        <v>6017</v>
      </c>
      <c r="B429" s="754"/>
      <c r="C429" s="754" t="s">
        <v>4220</v>
      </c>
      <c r="D429" s="228" t="s">
        <v>6248</v>
      </c>
      <c r="E429" s="754" t="s">
        <v>22</v>
      </c>
      <c r="F429" s="754" t="s">
        <v>11</v>
      </c>
    </row>
    <row r="430" spans="1:6">
      <c r="A430" s="754" t="s">
        <v>6139</v>
      </c>
      <c r="B430" s="754"/>
      <c r="C430" s="754" t="s">
        <v>4220</v>
      </c>
      <c r="D430" s="228" t="s">
        <v>6248</v>
      </c>
      <c r="E430" s="754" t="s">
        <v>22</v>
      </c>
      <c r="F430" s="754" t="s">
        <v>11</v>
      </c>
    </row>
    <row r="431" spans="1:6">
      <c r="A431" s="754" t="s">
        <v>6293</v>
      </c>
      <c r="B431" s="754"/>
      <c r="C431" s="754" t="s">
        <v>4220</v>
      </c>
      <c r="D431" s="228" t="s">
        <v>6248</v>
      </c>
      <c r="E431" s="754" t="s">
        <v>22</v>
      </c>
      <c r="F431" s="754" t="s">
        <v>11</v>
      </c>
    </row>
    <row r="432" spans="1:6" s="750" customFormat="1">
      <c r="A432" s="754" t="s">
        <v>6045</v>
      </c>
      <c r="B432" s="754"/>
      <c r="C432" s="754" t="s">
        <v>4220</v>
      </c>
      <c r="D432" s="228" t="s">
        <v>6248</v>
      </c>
      <c r="E432" s="754" t="s">
        <v>22</v>
      </c>
      <c r="F432" s="754" t="s">
        <v>11</v>
      </c>
    </row>
    <row r="433" spans="1:6" s="750" customFormat="1">
      <c r="A433" s="754" t="s">
        <v>6085</v>
      </c>
      <c r="B433" s="754"/>
      <c r="C433" s="754" t="s">
        <v>4220</v>
      </c>
      <c r="D433" s="228" t="s">
        <v>6248</v>
      </c>
      <c r="E433" s="754" t="s">
        <v>22</v>
      </c>
      <c r="F433" s="754" t="s">
        <v>11</v>
      </c>
    </row>
    <row r="434" spans="1:6" s="750" customFormat="1">
      <c r="A434" s="710" t="s">
        <v>6095</v>
      </c>
      <c r="C434" s="754" t="s">
        <v>4220</v>
      </c>
      <c r="D434" s="228" t="s">
        <v>6248</v>
      </c>
      <c r="E434" s="754" t="s">
        <v>22</v>
      </c>
      <c r="F434" s="754" t="s">
        <v>11</v>
      </c>
    </row>
    <row r="435" spans="1:6">
      <c r="A435" s="710" t="s">
        <v>6099</v>
      </c>
      <c r="B435" s="750"/>
      <c r="C435" s="754" t="s">
        <v>4220</v>
      </c>
      <c r="D435" s="228" t="s">
        <v>6248</v>
      </c>
      <c r="E435" s="754" t="s">
        <v>22</v>
      </c>
      <c r="F435" s="754" t="s">
        <v>11</v>
      </c>
    </row>
    <row r="436" spans="1:6">
      <c r="A436" s="710" t="s">
        <v>6150</v>
      </c>
      <c r="B436" s="750"/>
      <c r="C436" s="754" t="s">
        <v>6442</v>
      </c>
      <c r="D436" s="228" t="s">
        <v>6443</v>
      </c>
      <c r="E436" s="754" t="s">
        <v>22</v>
      </c>
      <c r="F436" s="754"/>
    </row>
    <row r="437" spans="1:6">
      <c r="A437" s="710" t="s">
        <v>6085</v>
      </c>
      <c r="B437" s="750"/>
      <c r="C437" s="754" t="s">
        <v>4220</v>
      </c>
      <c r="D437" s="228" t="s">
        <v>6248</v>
      </c>
      <c r="E437" s="754" t="s">
        <v>22</v>
      </c>
      <c r="F437" s="754" t="s">
        <v>11</v>
      </c>
    </row>
    <row r="438" spans="1:6">
      <c r="A438" s="754" t="s">
        <v>6190</v>
      </c>
      <c r="B438" s="754">
        <v>1</v>
      </c>
      <c r="C438" s="754" t="s">
        <v>4220</v>
      </c>
      <c r="D438" s="228" t="s">
        <v>6248</v>
      </c>
      <c r="E438" s="754" t="s">
        <v>22</v>
      </c>
      <c r="F438" s="754" t="s">
        <v>11</v>
      </c>
    </row>
    <row r="439" spans="1:6" s="750" customFormat="1">
      <c r="A439" s="754" t="s">
        <v>6194</v>
      </c>
      <c r="B439" s="754">
        <v>1</v>
      </c>
      <c r="C439" s="754" t="s">
        <v>4220</v>
      </c>
      <c r="D439" s="228" t="s">
        <v>6248</v>
      </c>
      <c r="E439" s="754" t="s">
        <v>22</v>
      </c>
      <c r="F439" s="754" t="s">
        <v>11</v>
      </c>
    </row>
    <row r="440" spans="1:6" s="750" customFormat="1">
      <c r="A440" s="754" t="s">
        <v>6197</v>
      </c>
      <c r="B440" s="754">
        <v>1</v>
      </c>
      <c r="C440" s="754" t="s">
        <v>4220</v>
      </c>
      <c r="D440" s="228" t="s">
        <v>6248</v>
      </c>
      <c r="E440" s="754" t="s">
        <v>22</v>
      </c>
      <c r="F440" s="754" t="s">
        <v>11</v>
      </c>
    </row>
    <row r="441" spans="1:6" s="750" customFormat="1">
      <c r="A441" s="625" t="s">
        <v>6221</v>
      </c>
      <c r="C441" s="750" t="s">
        <v>6233</v>
      </c>
      <c r="D441" s="807" t="s">
        <v>6234</v>
      </c>
      <c r="E441" s="750" t="s">
        <v>22</v>
      </c>
      <c r="F441" s="625" t="s">
        <v>11</v>
      </c>
    </row>
    <row r="442" spans="1:6" s="750" customFormat="1">
      <c r="A442" s="625" t="s">
        <v>6224</v>
      </c>
      <c r="C442" s="750" t="s">
        <v>6233</v>
      </c>
      <c r="D442" s="807" t="s">
        <v>6234</v>
      </c>
      <c r="E442" s="750" t="s">
        <v>22</v>
      </c>
      <c r="F442" s="625" t="s">
        <v>11</v>
      </c>
    </row>
    <row r="443" spans="1:6" s="750" customFormat="1">
      <c r="A443" s="625" t="s">
        <v>6227</v>
      </c>
      <c r="C443" s="750" t="s">
        <v>6233</v>
      </c>
      <c r="D443" s="807" t="s">
        <v>6234</v>
      </c>
      <c r="E443" s="750" t="s">
        <v>22</v>
      </c>
      <c r="F443" s="625" t="s">
        <v>11</v>
      </c>
    </row>
    <row r="444" spans="1:6" s="750" customFormat="1">
      <c r="A444" s="625" t="s">
        <v>6230</v>
      </c>
      <c r="C444" s="750" t="s">
        <v>6233</v>
      </c>
      <c r="D444" s="807" t="s">
        <v>6234</v>
      </c>
      <c r="E444" s="750" t="s">
        <v>22</v>
      </c>
      <c r="F444" s="625" t="s">
        <v>11</v>
      </c>
    </row>
    <row r="445" spans="1:6" s="750" customFormat="1">
      <c r="A445" s="625" t="s">
        <v>6253</v>
      </c>
      <c r="C445" s="750" t="s">
        <v>6233</v>
      </c>
      <c r="D445" s="807" t="s">
        <v>6234</v>
      </c>
      <c r="E445" s="750" t="s">
        <v>22</v>
      </c>
      <c r="F445" s="625" t="s">
        <v>11</v>
      </c>
    </row>
    <row r="446" spans="1:6" s="750" customFormat="1">
      <c r="A446" s="625" t="s">
        <v>6256</v>
      </c>
      <c r="C446" s="750" t="s">
        <v>6233</v>
      </c>
      <c r="D446" s="807" t="s">
        <v>6234</v>
      </c>
      <c r="E446" s="750" t="s">
        <v>22</v>
      </c>
      <c r="F446" s="625" t="s">
        <v>11</v>
      </c>
    </row>
    <row r="447" spans="1:6" s="750" customFormat="1">
      <c r="A447" s="625" t="s">
        <v>6258</v>
      </c>
      <c r="C447" s="750" t="s">
        <v>6233</v>
      </c>
      <c r="D447" s="807" t="s">
        <v>6234</v>
      </c>
      <c r="E447" s="750" t="s">
        <v>22</v>
      </c>
      <c r="F447" s="625" t="s">
        <v>11</v>
      </c>
    </row>
    <row r="448" spans="1:6" s="750" customFormat="1">
      <c r="A448" s="625" t="s">
        <v>6260</v>
      </c>
      <c r="C448" s="750" t="s">
        <v>6233</v>
      </c>
      <c r="D448" s="807" t="s">
        <v>6234</v>
      </c>
      <c r="E448" s="750" t="s">
        <v>22</v>
      </c>
      <c r="F448" s="625" t="s">
        <v>11</v>
      </c>
    </row>
    <row r="449" spans="1:6" s="750" customFormat="1">
      <c r="A449" s="625" t="s">
        <v>6310</v>
      </c>
      <c r="C449" s="750" t="s">
        <v>6233</v>
      </c>
      <c r="D449" s="807" t="s">
        <v>6234</v>
      </c>
      <c r="E449" s="750" t="s">
        <v>22</v>
      </c>
      <c r="F449" s="625" t="s">
        <v>11</v>
      </c>
    </row>
    <row r="450" spans="1:6" s="750" customFormat="1">
      <c r="A450" s="625" t="s">
        <v>6313</v>
      </c>
      <c r="C450" s="750" t="s">
        <v>6233</v>
      </c>
      <c r="D450" s="807" t="s">
        <v>6234</v>
      </c>
      <c r="E450" s="750" t="s">
        <v>22</v>
      </c>
      <c r="F450" s="625" t="s">
        <v>11</v>
      </c>
    </row>
    <row r="451" spans="1:6">
      <c r="A451" s="879" t="s">
        <v>6320</v>
      </c>
      <c r="B451" s="750"/>
      <c r="C451" s="750" t="s">
        <v>6233</v>
      </c>
      <c r="D451" s="807" t="s">
        <v>6234</v>
      </c>
      <c r="E451" s="750" t="s">
        <v>22</v>
      </c>
      <c r="F451" s="625" t="s">
        <v>11</v>
      </c>
    </row>
    <row r="452" spans="1:6" s="750" customFormat="1">
      <c r="A452" s="879" t="s">
        <v>6325</v>
      </c>
      <c r="C452" s="750" t="s">
        <v>6233</v>
      </c>
      <c r="D452" s="807" t="s">
        <v>6234</v>
      </c>
      <c r="E452" s="750" t="s">
        <v>22</v>
      </c>
      <c r="F452" s="625" t="s">
        <v>11</v>
      </c>
    </row>
    <row r="453" spans="1:6" s="750" customFormat="1">
      <c r="A453" s="754" t="s">
        <v>6348</v>
      </c>
      <c r="C453" s="750" t="s">
        <v>6233</v>
      </c>
      <c r="D453" s="807" t="s">
        <v>6234</v>
      </c>
      <c r="E453" s="750" t="s">
        <v>22</v>
      </c>
      <c r="F453" s="625" t="s">
        <v>11</v>
      </c>
    </row>
    <row r="454" spans="1:6" s="750" customFormat="1">
      <c r="A454" s="697" t="s">
        <v>6361</v>
      </c>
      <c r="B454" s="754">
        <v>1</v>
      </c>
      <c r="C454" s="749" t="s">
        <v>4220</v>
      </c>
      <c r="D454" s="749" t="s">
        <v>6248</v>
      </c>
      <c r="E454" s="754" t="s">
        <v>22</v>
      </c>
      <c r="F454" s="754" t="s">
        <v>11</v>
      </c>
    </row>
    <row r="455" spans="1:6" s="750" customFormat="1">
      <c r="A455" s="697" t="s">
        <v>6364</v>
      </c>
      <c r="B455" s="754">
        <v>1</v>
      </c>
      <c r="C455" s="749" t="s">
        <v>4220</v>
      </c>
      <c r="D455" s="749" t="s">
        <v>6248</v>
      </c>
      <c r="E455" s="754" t="s">
        <v>22</v>
      </c>
      <c r="F455" s="754" t="s">
        <v>11</v>
      </c>
    </row>
    <row r="456" spans="1:6" s="750" customFormat="1">
      <c r="A456" s="697" t="s">
        <v>6367</v>
      </c>
      <c r="B456" s="754">
        <v>1</v>
      </c>
      <c r="C456" s="749" t="s">
        <v>4220</v>
      </c>
      <c r="D456" s="749" t="s">
        <v>6248</v>
      </c>
      <c r="E456" s="754" t="s">
        <v>22</v>
      </c>
      <c r="F456" s="754" t="s">
        <v>11</v>
      </c>
    </row>
    <row r="457" spans="1:6" s="750" customFormat="1">
      <c r="A457" s="697" t="s">
        <v>6370</v>
      </c>
      <c r="B457" s="754">
        <v>1</v>
      </c>
      <c r="C457" s="749" t="s">
        <v>4220</v>
      </c>
      <c r="D457" s="749" t="s">
        <v>6248</v>
      </c>
      <c r="E457" s="754" t="s">
        <v>22</v>
      </c>
      <c r="F457" s="754" t="s">
        <v>11</v>
      </c>
    </row>
    <row r="458" spans="1:6">
      <c r="A458" s="697" t="s">
        <v>6373</v>
      </c>
      <c r="B458" s="754">
        <v>1</v>
      </c>
      <c r="C458" s="749" t="s">
        <v>4220</v>
      </c>
      <c r="D458" s="749" t="s">
        <v>6248</v>
      </c>
      <c r="E458" s="754" t="s">
        <v>22</v>
      </c>
      <c r="F458" s="754" t="s">
        <v>11</v>
      </c>
    </row>
    <row r="459" spans="1:6">
      <c r="A459" s="697" t="s">
        <v>6376</v>
      </c>
      <c r="B459" s="754">
        <v>1</v>
      </c>
      <c r="C459" s="749" t="s">
        <v>4220</v>
      </c>
      <c r="D459" s="749" t="s">
        <v>6248</v>
      </c>
      <c r="E459" s="754" t="s">
        <v>22</v>
      </c>
      <c r="F459" s="754" t="s">
        <v>11</v>
      </c>
    </row>
    <row r="460" spans="1:6" s="750" customFormat="1">
      <c r="A460" s="697" t="s">
        <v>6417</v>
      </c>
      <c r="B460" s="754">
        <v>1</v>
      </c>
      <c r="C460" s="749" t="s">
        <v>4220</v>
      </c>
      <c r="D460" s="749" t="s">
        <v>6248</v>
      </c>
      <c r="E460" s="754" t="s">
        <v>22</v>
      </c>
      <c r="F460" s="754" t="s">
        <v>11</v>
      </c>
    </row>
    <row r="461" spans="1:6" s="750" customFormat="1">
      <c r="A461" s="697" t="s">
        <v>6420</v>
      </c>
      <c r="B461" s="754">
        <v>1</v>
      </c>
      <c r="C461" s="749" t="s">
        <v>4220</v>
      </c>
      <c r="D461" s="749" t="s">
        <v>6248</v>
      </c>
      <c r="E461" s="754" t="s">
        <v>22</v>
      </c>
      <c r="F461" s="754" t="s">
        <v>11</v>
      </c>
    </row>
    <row r="462" spans="1:6" s="750" customFormat="1">
      <c r="A462" s="697" t="s">
        <v>6423</v>
      </c>
      <c r="B462" s="754">
        <v>1</v>
      </c>
      <c r="C462" s="749" t="s">
        <v>4220</v>
      </c>
      <c r="D462" s="749" t="s">
        <v>6248</v>
      </c>
      <c r="E462" s="754" t="s">
        <v>22</v>
      </c>
      <c r="F462" s="754" t="s">
        <v>11</v>
      </c>
    </row>
    <row r="463" spans="1:6" s="750" customFormat="1">
      <c r="A463" s="697" t="s">
        <v>6426</v>
      </c>
      <c r="B463" s="754">
        <v>1</v>
      </c>
      <c r="C463" s="749" t="s">
        <v>4220</v>
      </c>
      <c r="D463" s="749" t="s">
        <v>6248</v>
      </c>
      <c r="E463" s="754" t="s">
        <v>22</v>
      </c>
      <c r="F463" s="754" t="s">
        <v>11</v>
      </c>
    </row>
  </sheetData>
  <dataValidations disablePrompts="1" count="1">
    <dataValidation type="list" allowBlank="1" showInputMessage="1" showErrorMessage="1" sqref="F184:F187" xr:uid="{00000000-0002-0000-0400-000000000000}">
      <formula1>"YES,NO"</formula1>
    </dataValidation>
  </dataValidations>
  <hyperlinks>
    <hyperlink ref="D4" r:id="rId1" xr:uid="{00000000-0004-0000-0400-000001000000}"/>
    <hyperlink ref="D5" r:id="rId2" xr:uid="{00000000-0004-0000-0400-000002000000}"/>
    <hyperlink ref="D6" r:id="rId3" xr:uid="{00000000-0004-0000-0400-000003000000}"/>
    <hyperlink ref="D7" r:id="rId4" xr:uid="{00000000-0004-0000-0400-000004000000}"/>
    <hyperlink ref="D8" r:id="rId5" xr:uid="{00000000-0004-0000-0400-000005000000}"/>
    <hyperlink ref="D9" r:id="rId6" xr:uid="{00000000-0004-0000-0400-000006000000}"/>
    <hyperlink ref="D10" r:id="rId7" xr:uid="{00000000-0004-0000-0400-000007000000}"/>
    <hyperlink ref="D11" r:id="rId8" xr:uid="{00000000-0004-0000-0400-000008000000}"/>
    <hyperlink ref="D12" r:id="rId9" xr:uid="{00000000-0004-0000-0400-000009000000}"/>
    <hyperlink ref="D13" r:id="rId10" xr:uid="{00000000-0004-0000-0400-00000A000000}"/>
    <hyperlink ref="D14" r:id="rId11" xr:uid="{00000000-0004-0000-0400-00000B000000}"/>
    <hyperlink ref="D15" r:id="rId12" xr:uid="{00000000-0004-0000-0400-00000C000000}"/>
    <hyperlink ref="D16" r:id="rId13" xr:uid="{00000000-0004-0000-0400-00000D000000}"/>
    <hyperlink ref="D17" r:id="rId14" xr:uid="{00000000-0004-0000-0400-00000E000000}"/>
    <hyperlink ref="D18" r:id="rId15" xr:uid="{00000000-0004-0000-0400-00000F000000}"/>
    <hyperlink ref="D19" r:id="rId16" xr:uid="{00000000-0004-0000-0400-000010000000}"/>
    <hyperlink ref="D20" r:id="rId17" xr:uid="{00000000-0004-0000-0400-000011000000}"/>
    <hyperlink ref="D21" r:id="rId18" xr:uid="{00000000-0004-0000-0400-000012000000}"/>
    <hyperlink ref="D22" r:id="rId19" xr:uid="{00000000-0004-0000-0400-000013000000}"/>
    <hyperlink ref="D23" r:id="rId20" xr:uid="{00000000-0004-0000-0400-000014000000}"/>
    <hyperlink ref="D24" r:id="rId21" xr:uid="{00000000-0004-0000-0400-000015000000}"/>
    <hyperlink ref="D25" r:id="rId22" xr:uid="{00000000-0004-0000-0400-000016000000}"/>
    <hyperlink ref="D26" r:id="rId23" xr:uid="{00000000-0004-0000-0400-000017000000}"/>
    <hyperlink ref="D27" r:id="rId24" xr:uid="{00000000-0004-0000-0400-000018000000}"/>
    <hyperlink ref="D28" r:id="rId25" xr:uid="{00000000-0004-0000-0400-000019000000}"/>
    <hyperlink ref="D29" r:id="rId26" xr:uid="{00000000-0004-0000-0400-00001A000000}"/>
    <hyperlink ref="D30" r:id="rId27" xr:uid="{00000000-0004-0000-0400-00001B000000}"/>
    <hyperlink ref="D31" r:id="rId28" xr:uid="{00000000-0004-0000-0400-00001C000000}"/>
    <hyperlink ref="D32" r:id="rId29" xr:uid="{00000000-0004-0000-0400-00001D000000}"/>
    <hyperlink ref="D33" r:id="rId30" xr:uid="{00000000-0004-0000-0400-00001E000000}"/>
    <hyperlink ref="D34" r:id="rId31" xr:uid="{00000000-0004-0000-0400-00001F000000}"/>
    <hyperlink ref="D35" r:id="rId32" xr:uid="{00000000-0004-0000-0400-000020000000}"/>
    <hyperlink ref="D36" r:id="rId33" xr:uid="{00000000-0004-0000-0400-000021000000}"/>
    <hyperlink ref="D37" r:id="rId34" xr:uid="{00000000-0004-0000-0400-000022000000}"/>
    <hyperlink ref="D38" r:id="rId35" xr:uid="{00000000-0004-0000-0400-000023000000}"/>
    <hyperlink ref="D39" r:id="rId36" xr:uid="{00000000-0004-0000-0400-000024000000}"/>
    <hyperlink ref="D40" r:id="rId37" xr:uid="{00000000-0004-0000-0400-000025000000}"/>
    <hyperlink ref="D41" r:id="rId38" xr:uid="{00000000-0004-0000-0400-000026000000}"/>
    <hyperlink ref="D42" r:id="rId39" xr:uid="{00000000-0004-0000-0400-000027000000}"/>
    <hyperlink ref="D43" r:id="rId40" xr:uid="{00000000-0004-0000-0400-000028000000}"/>
    <hyperlink ref="D44" r:id="rId41" xr:uid="{00000000-0004-0000-0400-000029000000}"/>
    <hyperlink ref="D45" r:id="rId42" xr:uid="{00000000-0004-0000-0400-00002A000000}"/>
    <hyperlink ref="D46" r:id="rId43" xr:uid="{00000000-0004-0000-0400-00002B000000}"/>
    <hyperlink ref="D47" r:id="rId44" xr:uid="{00000000-0004-0000-0400-00002C000000}"/>
    <hyperlink ref="D48" r:id="rId45" xr:uid="{00000000-0004-0000-0400-00002D000000}"/>
    <hyperlink ref="D49" r:id="rId46" xr:uid="{00000000-0004-0000-0400-00002E000000}"/>
    <hyperlink ref="D50" r:id="rId47" xr:uid="{00000000-0004-0000-0400-00002F000000}"/>
    <hyperlink ref="D51" r:id="rId48" xr:uid="{00000000-0004-0000-0400-000030000000}"/>
    <hyperlink ref="D52" r:id="rId49" xr:uid="{00000000-0004-0000-0400-000031000000}"/>
    <hyperlink ref="D53" r:id="rId50" xr:uid="{00000000-0004-0000-0400-000032000000}"/>
    <hyperlink ref="D54" r:id="rId51" xr:uid="{00000000-0004-0000-0400-000033000000}"/>
    <hyperlink ref="D55" r:id="rId52" xr:uid="{00000000-0004-0000-0400-000034000000}"/>
    <hyperlink ref="D56" r:id="rId53" xr:uid="{00000000-0004-0000-0400-000035000000}"/>
    <hyperlink ref="D57" r:id="rId54" xr:uid="{00000000-0004-0000-0400-000036000000}"/>
    <hyperlink ref="D58" r:id="rId55" xr:uid="{00000000-0004-0000-0400-000037000000}"/>
    <hyperlink ref="D59" r:id="rId56" xr:uid="{00000000-0004-0000-0400-000038000000}"/>
    <hyperlink ref="D60" r:id="rId57" xr:uid="{00000000-0004-0000-0400-000039000000}"/>
    <hyperlink ref="D61" r:id="rId58" xr:uid="{00000000-0004-0000-0400-00003A000000}"/>
    <hyperlink ref="D62" r:id="rId59" xr:uid="{00000000-0004-0000-0400-00003B000000}"/>
    <hyperlink ref="D63" r:id="rId60" xr:uid="{00000000-0004-0000-0400-00003C000000}"/>
    <hyperlink ref="D64" r:id="rId61" xr:uid="{00000000-0004-0000-0400-00003D000000}"/>
    <hyperlink ref="D65" r:id="rId62" xr:uid="{00000000-0004-0000-0400-00003E000000}"/>
    <hyperlink ref="D66" r:id="rId63" xr:uid="{00000000-0004-0000-0400-00003F000000}"/>
    <hyperlink ref="D67" r:id="rId64" xr:uid="{00000000-0004-0000-0400-000040000000}"/>
    <hyperlink ref="D68" r:id="rId65" xr:uid="{00000000-0004-0000-0400-000041000000}"/>
    <hyperlink ref="D69" r:id="rId66" xr:uid="{00000000-0004-0000-0400-000042000000}"/>
    <hyperlink ref="D70" r:id="rId67" xr:uid="{00000000-0004-0000-0400-000043000000}"/>
    <hyperlink ref="D71" r:id="rId68" xr:uid="{00000000-0004-0000-0400-000044000000}"/>
    <hyperlink ref="D72" r:id="rId69" xr:uid="{00000000-0004-0000-0400-000045000000}"/>
    <hyperlink ref="D73" r:id="rId70" xr:uid="{00000000-0004-0000-0400-000046000000}"/>
    <hyperlink ref="D74" r:id="rId71" xr:uid="{00000000-0004-0000-0400-000047000000}"/>
    <hyperlink ref="D75" r:id="rId72" xr:uid="{00000000-0004-0000-0400-000048000000}"/>
    <hyperlink ref="D76" r:id="rId73" xr:uid="{00000000-0004-0000-0400-000049000000}"/>
    <hyperlink ref="D77" r:id="rId74" xr:uid="{00000000-0004-0000-0400-00004A000000}"/>
    <hyperlink ref="D78" r:id="rId75" xr:uid="{00000000-0004-0000-0400-00004B000000}"/>
    <hyperlink ref="D79" r:id="rId76" xr:uid="{00000000-0004-0000-0400-00004C000000}"/>
    <hyperlink ref="D80" r:id="rId77" xr:uid="{00000000-0004-0000-0400-00004D000000}"/>
    <hyperlink ref="D81" r:id="rId78" xr:uid="{00000000-0004-0000-0400-00004E000000}"/>
    <hyperlink ref="D82" r:id="rId79" xr:uid="{00000000-0004-0000-0400-00004F000000}"/>
    <hyperlink ref="D83" r:id="rId80" xr:uid="{00000000-0004-0000-0400-000050000000}"/>
    <hyperlink ref="D84" r:id="rId81" xr:uid="{00000000-0004-0000-0400-000051000000}"/>
    <hyperlink ref="D85" r:id="rId82" xr:uid="{00000000-0004-0000-0400-000052000000}"/>
    <hyperlink ref="D86" r:id="rId83" xr:uid="{00000000-0004-0000-0400-000053000000}"/>
    <hyperlink ref="D87" r:id="rId84" xr:uid="{00000000-0004-0000-0400-000054000000}"/>
    <hyperlink ref="D88" r:id="rId85" xr:uid="{00000000-0004-0000-0400-000055000000}"/>
    <hyperlink ref="D89" r:id="rId86" xr:uid="{00000000-0004-0000-0400-000056000000}"/>
    <hyperlink ref="D90" r:id="rId87" xr:uid="{00000000-0004-0000-0400-000057000000}"/>
    <hyperlink ref="D91" r:id="rId88" xr:uid="{00000000-0004-0000-0400-000058000000}"/>
    <hyperlink ref="D92" r:id="rId89" xr:uid="{00000000-0004-0000-0400-000059000000}"/>
    <hyperlink ref="D93" r:id="rId90" xr:uid="{00000000-0004-0000-0400-00005A000000}"/>
    <hyperlink ref="D94" r:id="rId91" xr:uid="{00000000-0004-0000-0400-00005B000000}"/>
    <hyperlink ref="D95" r:id="rId92" xr:uid="{00000000-0004-0000-0400-00005C000000}"/>
    <hyperlink ref="D96" r:id="rId93" xr:uid="{00000000-0004-0000-0400-00005D000000}"/>
    <hyperlink ref="D97" r:id="rId94" xr:uid="{00000000-0004-0000-0400-00005E000000}"/>
    <hyperlink ref="D98" r:id="rId95" xr:uid="{00000000-0004-0000-0400-00005F000000}"/>
    <hyperlink ref="D99" r:id="rId96" xr:uid="{00000000-0004-0000-0400-000060000000}"/>
    <hyperlink ref="D100" r:id="rId97" xr:uid="{00000000-0004-0000-0400-000061000000}"/>
    <hyperlink ref="D101" r:id="rId98" xr:uid="{00000000-0004-0000-0400-000062000000}"/>
    <hyperlink ref="D102" r:id="rId99" xr:uid="{00000000-0004-0000-0400-000063000000}"/>
    <hyperlink ref="D103" r:id="rId100" xr:uid="{00000000-0004-0000-0400-000064000000}"/>
    <hyperlink ref="D104" r:id="rId101" xr:uid="{00000000-0004-0000-0400-000065000000}"/>
    <hyperlink ref="D105" r:id="rId102" xr:uid="{00000000-0004-0000-0400-000066000000}"/>
    <hyperlink ref="D106" r:id="rId103" xr:uid="{00000000-0004-0000-0400-000067000000}"/>
    <hyperlink ref="D107" r:id="rId104" xr:uid="{00000000-0004-0000-0400-000068000000}"/>
    <hyperlink ref="D108" r:id="rId105" xr:uid="{00000000-0004-0000-0400-000069000000}"/>
    <hyperlink ref="D109" r:id="rId106" xr:uid="{00000000-0004-0000-0400-00006A000000}"/>
    <hyperlink ref="D110" r:id="rId107" xr:uid="{00000000-0004-0000-0400-00006B000000}"/>
    <hyperlink ref="D111" r:id="rId108" xr:uid="{00000000-0004-0000-0400-00006C000000}"/>
    <hyperlink ref="D112" r:id="rId109" xr:uid="{00000000-0004-0000-0400-00006D000000}"/>
    <hyperlink ref="D113" r:id="rId110" xr:uid="{00000000-0004-0000-0400-00006E000000}"/>
    <hyperlink ref="D114" r:id="rId111" xr:uid="{00000000-0004-0000-0400-00006F000000}"/>
    <hyperlink ref="D115" r:id="rId112" xr:uid="{00000000-0004-0000-0400-000070000000}"/>
    <hyperlink ref="D116" r:id="rId113" xr:uid="{00000000-0004-0000-0400-000071000000}"/>
    <hyperlink ref="D117" r:id="rId114" xr:uid="{00000000-0004-0000-0400-000072000000}"/>
    <hyperlink ref="D118" r:id="rId115" xr:uid="{00000000-0004-0000-0400-000073000000}"/>
    <hyperlink ref="D119" r:id="rId116" xr:uid="{00000000-0004-0000-0400-000074000000}"/>
    <hyperlink ref="D120" r:id="rId117" xr:uid="{00000000-0004-0000-0400-000075000000}"/>
    <hyperlink ref="D121" r:id="rId118" xr:uid="{00000000-0004-0000-0400-000076000000}"/>
    <hyperlink ref="D122" r:id="rId119" xr:uid="{00000000-0004-0000-0400-000077000000}"/>
    <hyperlink ref="D123" r:id="rId120" xr:uid="{00000000-0004-0000-0400-000078000000}"/>
    <hyperlink ref="D124" r:id="rId121" xr:uid="{00000000-0004-0000-0400-000079000000}"/>
    <hyperlink ref="D125" r:id="rId122" xr:uid="{00000000-0004-0000-0400-00007A000000}"/>
    <hyperlink ref="D126" r:id="rId123" xr:uid="{00000000-0004-0000-0400-00007B000000}"/>
    <hyperlink ref="D127" r:id="rId124" xr:uid="{00000000-0004-0000-0400-00007C000000}"/>
    <hyperlink ref="D128" r:id="rId125" xr:uid="{00000000-0004-0000-0400-00007D000000}"/>
    <hyperlink ref="D129" r:id="rId126" xr:uid="{00000000-0004-0000-0400-00007E000000}"/>
    <hyperlink ref="D130" r:id="rId127" xr:uid="{00000000-0004-0000-0400-00007F000000}"/>
    <hyperlink ref="D131" r:id="rId128" xr:uid="{00000000-0004-0000-0400-000080000000}"/>
    <hyperlink ref="D132" r:id="rId129" xr:uid="{00000000-0004-0000-0400-000081000000}"/>
    <hyperlink ref="D133" r:id="rId130" xr:uid="{00000000-0004-0000-0400-000082000000}"/>
    <hyperlink ref="D134" r:id="rId131" xr:uid="{00000000-0004-0000-0400-000083000000}"/>
    <hyperlink ref="D135" r:id="rId132" xr:uid="{00000000-0004-0000-0400-000084000000}"/>
    <hyperlink ref="D136" r:id="rId133" xr:uid="{00000000-0004-0000-0400-000085000000}"/>
    <hyperlink ref="D137" r:id="rId134" xr:uid="{00000000-0004-0000-0400-000086000000}"/>
    <hyperlink ref="D138" r:id="rId135" xr:uid="{00000000-0004-0000-0400-000087000000}"/>
    <hyperlink ref="D139" r:id="rId136" xr:uid="{00000000-0004-0000-0400-000088000000}"/>
    <hyperlink ref="D140" r:id="rId137" xr:uid="{00000000-0004-0000-0400-000089000000}"/>
    <hyperlink ref="D141" r:id="rId138" xr:uid="{00000000-0004-0000-0400-00008A000000}"/>
    <hyperlink ref="D142" r:id="rId139" xr:uid="{00000000-0004-0000-0400-00008B000000}"/>
    <hyperlink ref="D143" r:id="rId140" xr:uid="{00000000-0004-0000-0400-00008C000000}"/>
    <hyperlink ref="D144" r:id="rId141" xr:uid="{00000000-0004-0000-0400-00008D000000}"/>
    <hyperlink ref="D145" r:id="rId142" xr:uid="{00000000-0004-0000-0400-00008E000000}"/>
    <hyperlink ref="D146" r:id="rId143" xr:uid="{00000000-0004-0000-0400-00008F000000}"/>
    <hyperlink ref="D147" r:id="rId144" xr:uid="{00000000-0004-0000-0400-000090000000}"/>
    <hyperlink ref="D148" r:id="rId145" xr:uid="{00000000-0004-0000-0400-000091000000}"/>
    <hyperlink ref="D149" r:id="rId146" xr:uid="{00000000-0004-0000-0400-000092000000}"/>
    <hyperlink ref="D150" r:id="rId147" xr:uid="{00000000-0004-0000-0400-000093000000}"/>
    <hyperlink ref="D151" r:id="rId148" xr:uid="{00000000-0004-0000-0400-000094000000}"/>
    <hyperlink ref="D152" r:id="rId149" xr:uid="{00000000-0004-0000-0400-000095000000}"/>
    <hyperlink ref="D153" r:id="rId150" xr:uid="{00000000-0004-0000-0400-000096000000}"/>
    <hyperlink ref="D154" r:id="rId151" xr:uid="{00000000-0004-0000-0400-000097000000}"/>
    <hyperlink ref="D155" r:id="rId152" xr:uid="{00000000-0004-0000-0400-000098000000}"/>
    <hyperlink ref="D156" r:id="rId153" xr:uid="{00000000-0004-0000-0400-000099000000}"/>
    <hyperlink ref="D157" r:id="rId154" xr:uid="{00000000-0004-0000-0400-00009A000000}"/>
    <hyperlink ref="D158" r:id="rId155" xr:uid="{00000000-0004-0000-0400-00009B000000}"/>
    <hyperlink ref="D159" r:id="rId156" xr:uid="{00000000-0004-0000-0400-00009C000000}"/>
    <hyperlink ref="D160" r:id="rId157" xr:uid="{00000000-0004-0000-0400-00009D000000}"/>
    <hyperlink ref="D161" r:id="rId158" xr:uid="{00000000-0004-0000-0400-00009E000000}"/>
    <hyperlink ref="D162" r:id="rId159" xr:uid="{00000000-0004-0000-0400-00009F000000}"/>
    <hyperlink ref="D163" r:id="rId160" xr:uid="{00000000-0004-0000-0400-0000A0000000}"/>
    <hyperlink ref="D164" r:id="rId161" xr:uid="{00000000-0004-0000-0400-0000A1000000}"/>
    <hyperlink ref="D165" r:id="rId162" xr:uid="{00000000-0004-0000-0400-0000A2000000}"/>
    <hyperlink ref="D166" r:id="rId163" xr:uid="{00000000-0004-0000-0400-0000A3000000}"/>
    <hyperlink ref="D167" r:id="rId164" xr:uid="{00000000-0004-0000-0400-0000A4000000}"/>
    <hyperlink ref="D168" r:id="rId165" xr:uid="{00000000-0004-0000-0400-0000A5000000}"/>
    <hyperlink ref="D169" r:id="rId166" xr:uid="{00000000-0004-0000-0400-0000A6000000}"/>
    <hyperlink ref="D170" r:id="rId167" xr:uid="{00000000-0004-0000-0400-0000A7000000}"/>
    <hyperlink ref="D171" r:id="rId168" xr:uid="{00000000-0004-0000-0400-0000A8000000}"/>
    <hyperlink ref="D172" r:id="rId169" xr:uid="{00000000-0004-0000-0400-0000A9000000}"/>
    <hyperlink ref="D173" r:id="rId170" xr:uid="{00000000-0004-0000-0400-0000AA000000}"/>
    <hyperlink ref="D174" r:id="rId171" xr:uid="{00000000-0004-0000-0400-0000AB000000}"/>
    <hyperlink ref="D175" r:id="rId172" xr:uid="{00000000-0004-0000-0400-0000AC000000}"/>
    <hyperlink ref="D176" r:id="rId173" xr:uid="{00000000-0004-0000-0400-0000AD000000}"/>
    <hyperlink ref="D177" r:id="rId174" xr:uid="{00000000-0004-0000-0400-0000AE000000}"/>
    <hyperlink ref="D178" r:id="rId175" xr:uid="{00000000-0004-0000-0400-0000AF000000}"/>
    <hyperlink ref="D179" r:id="rId176" xr:uid="{00000000-0004-0000-0400-0000B0000000}"/>
    <hyperlink ref="D180" r:id="rId177" xr:uid="{00000000-0004-0000-0400-0000B1000000}"/>
    <hyperlink ref="D181" r:id="rId178" xr:uid="{00000000-0004-0000-0400-0000B2000000}"/>
    <hyperlink ref="D182" r:id="rId179" xr:uid="{00000000-0004-0000-0400-0000B3000000}"/>
    <hyperlink ref="D183" r:id="rId180" xr:uid="{00000000-0004-0000-0400-0000B4000000}"/>
    <hyperlink ref="D184" r:id="rId181" xr:uid="{00000000-0004-0000-0400-0000B5000000}"/>
    <hyperlink ref="D185" r:id="rId182" xr:uid="{00000000-0004-0000-0400-0000B6000000}"/>
    <hyperlink ref="D186" r:id="rId183" xr:uid="{00000000-0004-0000-0400-0000B7000000}"/>
    <hyperlink ref="D187" r:id="rId184" xr:uid="{00000000-0004-0000-0400-0000B8000000}"/>
    <hyperlink ref="D188" r:id="rId185" xr:uid="{00000000-0004-0000-0400-0000B9000000}"/>
    <hyperlink ref="D189" r:id="rId186" xr:uid="{00000000-0004-0000-0400-0000BA000000}"/>
    <hyperlink ref="D190" r:id="rId187" xr:uid="{00000000-0004-0000-0400-0000BB000000}"/>
    <hyperlink ref="D191" r:id="rId188" xr:uid="{00000000-0004-0000-0400-0000BC000000}"/>
    <hyperlink ref="D192" r:id="rId189" xr:uid="{00000000-0004-0000-0400-0000BD000000}"/>
    <hyperlink ref="D193" r:id="rId190" xr:uid="{00000000-0004-0000-0400-0000BE000000}"/>
    <hyperlink ref="D194" r:id="rId191" xr:uid="{00000000-0004-0000-0400-0000BF000000}"/>
    <hyperlink ref="D195" r:id="rId192" xr:uid="{00000000-0004-0000-0400-0000C0000000}"/>
    <hyperlink ref="D196" r:id="rId193" xr:uid="{00000000-0004-0000-0400-0000C1000000}"/>
    <hyperlink ref="D197" r:id="rId194" xr:uid="{00000000-0004-0000-0400-0000C2000000}"/>
    <hyperlink ref="D198" r:id="rId195" xr:uid="{00000000-0004-0000-0400-0000C3000000}"/>
    <hyperlink ref="D199" r:id="rId196" xr:uid="{00000000-0004-0000-0400-0000C4000000}"/>
    <hyperlink ref="D200" r:id="rId197" xr:uid="{00000000-0004-0000-0400-0000C5000000}"/>
    <hyperlink ref="D201" r:id="rId198" xr:uid="{00000000-0004-0000-0400-0000C6000000}"/>
    <hyperlink ref="D202" r:id="rId199" xr:uid="{00000000-0004-0000-0400-0000C7000000}"/>
    <hyperlink ref="D203" r:id="rId200" xr:uid="{00000000-0004-0000-0400-0000C8000000}"/>
    <hyperlink ref="D204" r:id="rId201" xr:uid="{00000000-0004-0000-0400-0000C9000000}"/>
    <hyperlink ref="D205" r:id="rId202" xr:uid="{00000000-0004-0000-0400-0000CA000000}"/>
    <hyperlink ref="D206" r:id="rId203" xr:uid="{00000000-0004-0000-0400-0000CB000000}"/>
    <hyperlink ref="D207" r:id="rId204" xr:uid="{00000000-0004-0000-0400-0000CC000000}"/>
    <hyperlink ref="D208" r:id="rId205" xr:uid="{00000000-0004-0000-0400-0000CD000000}"/>
    <hyperlink ref="D209" r:id="rId206" xr:uid="{00000000-0004-0000-0400-0000CE000000}"/>
    <hyperlink ref="D210" r:id="rId207" xr:uid="{00000000-0004-0000-0400-0000CF000000}"/>
    <hyperlink ref="D211" r:id="rId208" xr:uid="{00000000-0004-0000-0400-0000D0000000}"/>
    <hyperlink ref="D212" r:id="rId209" xr:uid="{00000000-0004-0000-0400-0000D1000000}"/>
    <hyperlink ref="D213" r:id="rId210" xr:uid="{00000000-0004-0000-0400-0000D2000000}"/>
    <hyperlink ref="D214" r:id="rId211" xr:uid="{00000000-0004-0000-0400-0000D3000000}"/>
    <hyperlink ref="D215" r:id="rId212" xr:uid="{00000000-0004-0000-0400-0000D4000000}"/>
    <hyperlink ref="D216" r:id="rId213" xr:uid="{00000000-0004-0000-0400-0000D5000000}"/>
    <hyperlink ref="D217" r:id="rId214" xr:uid="{00000000-0004-0000-0400-0000D6000000}"/>
    <hyperlink ref="D218" r:id="rId215" xr:uid="{00000000-0004-0000-0400-0000D7000000}"/>
    <hyperlink ref="D219" r:id="rId216" xr:uid="{00000000-0004-0000-0400-0000D8000000}"/>
    <hyperlink ref="D220" r:id="rId217" xr:uid="{00000000-0004-0000-0400-0000D9000000}"/>
    <hyperlink ref="D221" r:id="rId218" xr:uid="{00000000-0004-0000-0400-0000DA000000}"/>
    <hyperlink ref="D222" r:id="rId219" xr:uid="{00000000-0004-0000-0400-0000DB000000}"/>
    <hyperlink ref="D223" r:id="rId220" xr:uid="{00000000-0004-0000-0400-0000DC000000}"/>
    <hyperlink ref="D224" r:id="rId221" xr:uid="{00000000-0004-0000-0400-0000DD000000}"/>
    <hyperlink ref="D225" r:id="rId222" xr:uid="{00000000-0004-0000-0400-0000DE000000}"/>
    <hyperlink ref="D226" r:id="rId223" xr:uid="{00000000-0004-0000-0400-0000DF000000}"/>
    <hyperlink ref="D227" r:id="rId224" xr:uid="{00000000-0004-0000-0400-0000E0000000}"/>
    <hyperlink ref="D228" r:id="rId225" xr:uid="{00000000-0004-0000-0400-0000E1000000}"/>
    <hyperlink ref="D229" r:id="rId226" xr:uid="{00000000-0004-0000-0400-0000E2000000}"/>
    <hyperlink ref="D230" r:id="rId227" xr:uid="{00000000-0004-0000-0400-0000E3000000}"/>
    <hyperlink ref="D231" r:id="rId228" xr:uid="{00000000-0004-0000-0400-0000E4000000}"/>
    <hyperlink ref="D232" r:id="rId229" xr:uid="{00000000-0004-0000-0400-0000E5000000}"/>
    <hyperlink ref="D233" r:id="rId230" xr:uid="{00000000-0004-0000-0400-0000E6000000}"/>
    <hyperlink ref="D234" r:id="rId231" xr:uid="{00000000-0004-0000-0400-0000E7000000}"/>
    <hyperlink ref="D235" r:id="rId232" xr:uid="{00000000-0004-0000-0400-0000E8000000}"/>
    <hyperlink ref="D236" r:id="rId233" xr:uid="{00000000-0004-0000-0400-0000E9000000}"/>
    <hyperlink ref="D237" r:id="rId234" xr:uid="{00000000-0004-0000-0400-0000EA000000}"/>
    <hyperlink ref="D238" r:id="rId235" xr:uid="{00000000-0004-0000-0400-0000EB000000}"/>
    <hyperlink ref="D239" r:id="rId236" xr:uid="{00000000-0004-0000-0400-0000EC000000}"/>
    <hyperlink ref="D240" r:id="rId237" xr:uid="{00000000-0004-0000-0400-0000ED000000}"/>
    <hyperlink ref="D241" r:id="rId238" xr:uid="{00000000-0004-0000-0400-0000EE000000}"/>
    <hyperlink ref="D242" r:id="rId239" xr:uid="{00000000-0004-0000-0400-0000EF000000}"/>
    <hyperlink ref="D243" r:id="rId240" xr:uid="{00000000-0004-0000-0400-0000F0000000}"/>
    <hyperlink ref="D244" r:id="rId241" xr:uid="{00000000-0004-0000-0400-0000F1000000}"/>
    <hyperlink ref="D245" r:id="rId242" xr:uid="{00000000-0004-0000-0400-0000F2000000}"/>
    <hyperlink ref="D246" r:id="rId243" xr:uid="{00000000-0004-0000-0400-0000F3000000}"/>
    <hyperlink ref="D247" r:id="rId244" xr:uid="{00000000-0004-0000-0400-0000F4000000}"/>
    <hyperlink ref="D248" r:id="rId245" xr:uid="{00000000-0004-0000-0400-0000F5000000}"/>
    <hyperlink ref="D249" r:id="rId246" xr:uid="{00000000-0004-0000-0400-0000F6000000}"/>
    <hyperlink ref="D250" r:id="rId247" xr:uid="{00000000-0004-0000-0400-0000F7000000}"/>
    <hyperlink ref="D251" r:id="rId248" xr:uid="{00000000-0004-0000-0400-0000F8000000}"/>
    <hyperlink ref="D252" r:id="rId249" xr:uid="{00000000-0004-0000-0400-0000F9000000}"/>
    <hyperlink ref="D253" r:id="rId250" xr:uid="{00000000-0004-0000-0400-0000FA000000}"/>
    <hyperlink ref="D254" r:id="rId251" xr:uid="{00000000-0004-0000-0400-0000FB000000}"/>
    <hyperlink ref="D255" r:id="rId252" xr:uid="{00000000-0004-0000-0400-0000FC000000}"/>
    <hyperlink ref="D256" r:id="rId253" xr:uid="{00000000-0004-0000-0400-0000FD000000}"/>
    <hyperlink ref="D257" r:id="rId254" xr:uid="{00000000-0004-0000-0400-0000FE000000}"/>
    <hyperlink ref="D258" r:id="rId255" xr:uid="{00000000-0004-0000-0400-0000FF000000}"/>
    <hyperlink ref="D259" r:id="rId256" xr:uid="{00000000-0004-0000-0400-000000010000}"/>
    <hyperlink ref="D260" r:id="rId257" xr:uid="{00000000-0004-0000-0400-000001010000}"/>
    <hyperlink ref="D261" r:id="rId258" xr:uid="{00000000-0004-0000-0400-000002010000}"/>
    <hyperlink ref="D262" r:id="rId259" xr:uid="{00000000-0004-0000-0400-000003010000}"/>
    <hyperlink ref="D263" r:id="rId260" xr:uid="{00000000-0004-0000-0400-000004010000}"/>
    <hyperlink ref="D264" r:id="rId261" xr:uid="{00000000-0004-0000-0400-000005010000}"/>
    <hyperlink ref="D265" r:id="rId262" xr:uid="{00000000-0004-0000-0400-000006010000}"/>
    <hyperlink ref="D266" r:id="rId263" xr:uid="{00000000-0004-0000-0400-000007010000}"/>
    <hyperlink ref="D267" r:id="rId264" xr:uid="{00000000-0004-0000-0400-000008010000}"/>
    <hyperlink ref="D268" r:id="rId265" xr:uid="{00000000-0004-0000-0400-000009010000}"/>
    <hyperlink ref="D269" r:id="rId266" xr:uid="{00000000-0004-0000-0400-00000A010000}"/>
    <hyperlink ref="D270" r:id="rId267" xr:uid="{00000000-0004-0000-0400-00000B010000}"/>
    <hyperlink ref="D271" r:id="rId268" xr:uid="{00000000-0004-0000-0400-00000C010000}"/>
    <hyperlink ref="D272" r:id="rId269" xr:uid="{00000000-0004-0000-0400-00000D010000}"/>
    <hyperlink ref="D273" r:id="rId270" xr:uid="{00000000-0004-0000-0400-00000E010000}"/>
    <hyperlink ref="D274" r:id="rId271" xr:uid="{00000000-0004-0000-0400-00000F010000}"/>
    <hyperlink ref="D275" r:id="rId272" xr:uid="{00000000-0004-0000-0400-000010010000}"/>
    <hyperlink ref="D276" r:id="rId273" xr:uid="{00000000-0004-0000-0400-000011010000}"/>
    <hyperlink ref="D277" r:id="rId274" xr:uid="{00000000-0004-0000-0400-000012010000}"/>
    <hyperlink ref="D278" r:id="rId275" xr:uid="{00000000-0004-0000-0400-000013010000}"/>
    <hyperlink ref="D279" r:id="rId276" xr:uid="{00000000-0004-0000-0400-000014010000}"/>
    <hyperlink ref="D280" r:id="rId277" xr:uid="{00000000-0004-0000-0400-000015010000}"/>
    <hyperlink ref="D281" r:id="rId278" xr:uid="{00000000-0004-0000-0400-000016010000}"/>
    <hyperlink ref="D282" r:id="rId279" xr:uid="{00000000-0004-0000-0400-000017010000}"/>
    <hyperlink ref="D283" r:id="rId280" xr:uid="{00000000-0004-0000-0400-000018010000}"/>
    <hyperlink ref="D284" r:id="rId281" xr:uid="{00000000-0004-0000-0400-000019010000}"/>
    <hyperlink ref="D285" r:id="rId282" xr:uid="{00000000-0004-0000-0400-00001A010000}"/>
    <hyperlink ref="D286" r:id="rId283" xr:uid="{00000000-0004-0000-0400-00001B010000}"/>
    <hyperlink ref="D287" r:id="rId284" xr:uid="{00000000-0004-0000-0400-00001C010000}"/>
    <hyperlink ref="D288" r:id="rId285" xr:uid="{00000000-0004-0000-0400-00001D010000}"/>
    <hyperlink ref="D289" r:id="rId286" xr:uid="{00000000-0004-0000-0400-00001E010000}"/>
    <hyperlink ref="D290" r:id="rId287" xr:uid="{00000000-0004-0000-0400-00001F010000}"/>
    <hyperlink ref="D291" r:id="rId288" xr:uid="{00000000-0004-0000-0400-000020010000}"/>
    <hyperlink ref="D292" r:id="rId289" xr:uid="{00000000-0004-0000-0400-000021010000}"/>
    <hyperlink ref="D293" r:id="rId290" xr:uid="{00000000-0004-0000-0400-000022010000}"/>
    <hyperlink ref="D294" r:id="rId291" xr:uid="{00000000-0004-0000-0400-000023010000}"/>
    <hyperlink ref="D295" r:id="rId292" xr:uid="{00000000-0004-0000-0400-000024010000}"/>
    <hyperlink ref="D296" r:id="rId293" xr:uid="{00000000-0004-0000-0400-000025010000}"/>
    <hyperlink ref="D297" r:id="rId294" xr:uid="{00000000-0004-0000-0400-000026010000}"/>
    <hyperlink ref="D298" r:id="rId295" xr:uid="{00000000-0004-0000-0400-000027010000}"/>
    <hyperlink ref="D299" r:id="rId296" xr:uid="{00000000-0004-0000-0400-000028010000}"/>
    <hyperlink ref="D300" r:id="rId297" xr:uid="{00000000-0004-0000-0400-000029010000}"/>
    <hyperlink ref="D301" r:id="rId298" xr:uid="{00000000-0004-0000-0400-00002A010000}"/>
    <hyperlink ref="D302" r:id="rId299" display="july18@." xr:uid="{00000000-0004-0000-0400-00002B010000}"/>
    <hyperlink ref="D303" r:id="rId300" xr:uid="{00000000-0004-0000-0400-00002C010000}"/>
    <hyperlink ref="D304" r:id="rId301" display="july18@." xr:uid="{00000000-0004-0000-0400-00002D010000}"/>
    <hyperlink ref="D305" r:id="rId302" xr:uid="{00000000-0004-0000-0400-00002E010000}"/>
    <hyperlink ref="D306" r:id="rId303" xr:uid="{00000000-0004-0000-0400-00002F010000}"/>
    <hyperlink ref="D307" r:id="rId304" xr:uid="{00000000-0004-0000-0400-000030010000}"/>
    <hyperlink ref="D308" r:id="rId305" xr:uid="{00000000-0004-0000-0400-000031010000}"/>
    <hyperlink ref="D309" r:id="rId306" xr:uid="{00000000-0004-0000-0400-000032010000}"/>
    <hyperlink ref="D310" r:id="rId307" xr:uid="{00000000-0004-0000-0400-000033010000}"/>
    <hyperlink ref="D311" r:id="rId308" xr:uid="{00000000-0004-0000-0400-000034010000}"/>
    <hyperlink ref="D312" r:id="rId309" xr:uid="{00000000-0004-0000-0400-000035010000}"/>
    <hyperlink ref="D313" r:id="rId310" xr:uid="{00000000-0004-0000-0400-000036010000}"/>
    <hyperlink ref="D314" r:id="rId311" xr:uid="{00000000-0004-0000-0400-000037010000}"/>
    <hyperlink ref="D315" r:id="rId312" xr:uid="{00000000-0004-0000-0400-000038010000}"/>
    <hyperlink ref="D316" r:id="rId313" xr:uid="{00000000-0004-0000-0400-000039010000}"/>
    <hyperlink ref="D317" r:id="rId314" xr:uid="{00000000-0004-0000-0400-00003A010000}"/>
    <hyperlink ref="D318" r:id="rId315" xr:uid="{00000000-0004-0000-0400-00003B010000}"/>
    <hyperlink ref="D319" r:id="rId316" xr:uid="{00000000-0004-0000-0400-00003C010000}"/>
    <hyperlink ref="D320" r:id="rId317" xr:uid="{00000000-0004-0000-0400-00003D010000}"/>
    <hyperlink ref="D321" r:id="rId318" xr:uid="{00000000-0004-0000-0400-00003E010000}"/>
    <hyperlink ref="D322" r:id="rId319" xr:uid="{00000000-0004-0000-0400-00003F010000}"/>
    <hyperlink ref="D323" r:id="rId320" xr:uid="{00000000-0004-0000-0400-000040010000}"/>
    <hyperlink ref="D324" r:id="rId321" xr:uid="{00000000-0004-0000-0400-000041010000}"/>
    <hyperlink ref="D325" r:id="rId322" xr:uid="{00000000-0004-0000-0400-000042010000}"/>
    <hyperlink ref="D326" r:id="rId323" xr:uid="{00000000-0004-0000-0400-000043010000}"/>
    <hyperlink ref="D327" r:id="rId324" xr:uid="{00000000-0004-0000-0400-000044010000}"/>
    <hyperlink ref="D328" r:id="rId325" xr:uid="{00000000-0004-0000-0400-000045010000}"/>
    <hyperlink ref="D329" r:id="rId326" xr:uid="{00000000-0004-0000-0400-000046010000}"/>
    <hyperlink ref="D330" r:id="rId327" xr:uid="{00000000-0004-0000-0400-000047010000}"/>
    <hyperlink ref="D331" r:id="rId328" xr:uid="{00000000-0004-0000-0400-000048010000}"/>
    <hyperlink ref="D332" r:id="rId329" xr:uid="{00000000-0004-0000-0400-000049010000}"/>
    <hyperlink ref="D333" r:id="rId330" xr:uid="{00000000-0004-0000-0400-00004A010000}"/>
    <hyperlink ref="D334" r:id="rId331" xr:uid="{00000000-0004-0000-0400-00004B010000}"/>
    <hyperlink ref="D335" r:id="rId332" xr:uid="{00000000-0004-0000-0400-00004C010000}"/>
    <hyperlink ref="D336" r:id="rId333" xr:uid="{00000000-0004-0000-0400-00004D010000}"/>
    <hyperlink ref="D337" r:id="rId334" xr:uid="{00000000-0004-0000-0400-00004E010000}"/>
    <hyperlink ref="D338" r:id="rId335" xr:uid="{00000000-0004-0000-0400-00004F010000}"/>
    <hyperlink ref="D339" r:id="rId336" xr:uid="{00000000-0004-0000-0400-000050010000}"/>
    <hyperlink ref="D340" r:id="rId337" xr:uid="{00000000-0004-0000-0400-000051010000}"/>
    <hyperlink ref="D341" r:id="rId338" xr:uid="{00000000-0004-0000-0400-000052010000}"/>
    <hyperlink ref="D342" r:id="rId339" xr:uid="{00000000-0004-0000-0400-000053010000}"/>
    <hyperlink ref="D343" r:id="rId340" xr:uid="{00000000-0004-0000-0400-000054010000}"/>
    <hyperlink ref="D344" r:id="rId341" xr:uid="{00000000-0004-0000-0400-000055010000}"/>
    <hyperlink ref="D345" r:id="rId342" xr:uid="{00000000-0004-0000-0400-000056010000}"/>
    <hyperlink ref="D346" r:id="rId343" xr:uid="{00000000-0004-0000-0400-000057010000}"/>
    <hyperlink ref="D347" r:id="rId344" xr:uid="{00000000-0004-0000-0400-000058010000}"/>
    <hyperlink ref="D348" r:id="rId345" xr:uid="{00000000-0004-0000-0400-000059010000}"/>
    <hyperlink ref="D349" r:id="rId346" xr:uid="{00000000-0004-0000-0400-00005A010000}"/>
    <hyperlink ref="D350" r:id="rId347" xr:uid="{00000000-0004-0000-0400-00005B010000}"/>
    <hyperlink ref="D351" r:id="rId348" xr:uid="{00000000-0004-0000-0400-00005C010000}"/>
    <hyperlink ref="D352" r:id="rId349" xr:uid="{00000000-0004-0000-0400-00005D010000}"/>
    <hyperlink ref="D353" r:id="rId350" xr:uid="{00000000-0004-0000-0400-00005E010000}"/>
    <hyperlink ref="D354" r:id="rId351" xr:uid="{00000000-0004-0000-0400-00005F010000}"/>
    <hyperlink ref="D355" r:id="rId352" xr:uid="{00000000-0004-0000-0400-000060010000}"/>
    <hyperlink ref="D356" r:id="rId353" xr:uid="{00000000-0004-0000-0400-000061010000}"/>
    <hyperlink ref="D357" r:id="rId354" xr:uid="{00000000-0004-0000-0400-000062010000}"/>
    <hyperlink ref="D358" r:id="rId355" xr:uid="{00000000-0004-0000-0400-000063010000}"/>
    <hyperlink ref="D359" r:id="rId356" xr:uid="{00000000-0004-0000-0400-000064010000}"/>
    <hyperlink ref="D360" r:id="rId357" xr:uid="{00000000-0004-0000-0400-000065010000}"/>
    <hyperlink ref="D361" r:id="rId358" xr:uid="{00000000-0004-0000-0400-000066010000}"/>
    <hyperlink ref="D362" r:id="rId359" xr:uid="{00000000-0004-0000-0400-000067010000}"/>
    <hyperlink ref="D363" r:id="rId360" xr:uid="{00000000-0004-0000-0400-000068010000}"/>
    <hyperlink ref="D364" r:id="rId361" xr:uid="{00000000-0004-0000-0400-000069010000}"/>
    <hyperlink ref="D365" r:id="rId362" xr:uid="{00000000-0004-0000-0400-00006A010000}"/>
    <hyperlink ref="D366" r:id="rId363" xr:uid="{00000000-0004-0000-0400-00006B010000}"/>
    <hyperlink ref="D367" r:id="rId364" xr:uid="{00000000-0004-0000-0400-00006C010000}"/>
    <hyperlink ref="D368" r:id="rId365" xr:uid="{00000000-0004-0000-0400-00006D010000}"/>
    <hyperlink ref="D369" r:id="rId366" xr:uid="{00000000-0004-0000-0400-00006E010000}"/>
    <hyperlink ref="D370" r:id="rId367" xr:uid="{00000000-0004-0000-0400-00006F010000}"/>
    <hyperlink ref="D371" r:id="rId368" xr:uid="{00000000-0004-0000-0400-000070010000}"/>
    <hyperlink ref="D372" r:id="rId369" xr:uid="{00000000-0004-0000-0400-000071010000}"/>
    <hyperlink ref="D373" r:id="rId370" xr:uid="{00000000-0004-0000-0400-000072010000}"/>
    <hyperlink ref="D374" r:id="rId371" xr:uid="{00000000-0004-0000-0400-000073010000}"/>
    <hyperlink ref="D375" r:id="rId372" xr:uid="{00000000-0004-0000-0400-000074010000}"/>
    <hyperlink ref="D376" r:id="rId373" xr:uid="{00000000-0004-0000-0400-000075010000}"/>
    <hyperlink ref="D377" r:id="rId374" xr:uid="{00000000-0004-0000-0400-000076010000}"/>
    <hyperlink ref="D378" r:id="rId375" xr:uid="{00000000-0004-0000-0400-000077010000}"/>
    <hyperlink ref="D379" r:id="rId376" xr:uid="{00000000-0004-0000-0400-000078010000}"/>
    <hyperlink ref="D380" r:id="rId377" xr:uid="{00000000-0004-0000-0400-000079010000}"/>
    <hyperlink ref="D381" r:id="rId378" xr:uid="{00000000-0004-0000-0400-00007A010000}"/>
    <hyperlink ref="D382" r:id="rId379" xr:uid="{00000000-0004-0000-0400-00007B010000}"/>
    <hyperlink ref="D383" r:id="rId380" xr:uid="{00000000-0004-0000-0400-00007C010000}"/>
    <hyperlink ref="D384" r:id="rId381" xr:uid="{00000000-0004-0000-0400-00007D010000}"/>
    <hyperlink ref="D385" r:id="rId382" xr:uid="{00000000-0004-0000-0400-00007E010000}"/>
    <hyperlink ref="D386" r:id="rId383" xr:uid="{00000000-0004-0000-0400-00007F010000}"/>
    <hyperlink ref="D387" r:id="rId384" xr:uid="{00000000-0004-0000-0400-000080010000}"/>
    <hyperlink ref="D388" r:id="rId385" xr:uid="{00000000-0004-0000-0400-000081010000}"/>
    <hyperlink ref="D389" r:id="rId386" xr:uid="{00000000-0004-0000-0400-000082010000}"/>
    <hyperlink ref="D390" r:id="rId387" xr:uid="{00000000-0004-0000-0400-000083010000}"/>
    <hyperlink ref="D393" r:id="rId388" xr:uid="{00000000-0004-0000-0400-000084010000}"/>
    <hyperlink ref="D394" r:id="rId389" xr:uid="{00000000-0004-0000-0400-000085010000}"/>
    <hyperlink ref="D395" r:id="rId390" xr:uid="{00000000-0004-0000-0400-000086010000}"/>
    <hyperlink ref="D396" r:id="rId391" xr:uid="{00000000-0004-0000-0400-000087010000}"/>
    <hyperlink ref="D397" r:id="rId392" xr:uid="{00000000-0004-0000-0400-000088010000}"/>
    <hyperlink ref="D398" r:id="rId393" xr:uid="{00000000-0004-0000-0400-000089010000}"/>
    <hyperlink ref="D399" r:id="rId394" xr:uid="{00000000-0004-0000-0400-00008A010000}"/>
    <hyperlink ref="D400" r:id="rId395" xr:uid="{00000000-0004-0000-0400-00008B010000}"/>
    <hyperlink ref="D401" r:id="rId396" xr:uid="{00000000-0004-0000-0400-00008C010000}"/>
    <hyperlink ref="D402" r:id="rId397" xr:uid="{00000000-0004-0000-0400-00008D010000}"/>
    <hyperlink ref="D403" r:id="rId398" xr:uid="{00000000-0004-0000-0400-00008E010000}"/>
    <hyperlink ref="D404" r:id="rId399" xr:uid="{00000000-0004-0000-0400-00008F010000}"/>
    <hyperlink ref="D405" r:id="rId400" xr:uid="{00000000-0004-0000-0400-000090010000}"/>
    <hyperlink ref="D406" r:id="rId401" xr:uid="{00000000-0004-0000-0400-000091010000}"/>
    <hyperlink ref="D407" r:id="rId402" xr:uid="{00000000-0004-0000-0400-000092010000}"/>
    <hyperlink ref="D408" r:id="rId403" xr:uid="{00000000-0004-0000-0400-000093010000}"/>
    <hyperlink ref="D409" r:id="rId404" xr:uid="{00000000-0004-0000-0400-000094010000}"/>
    <hyperlink ref="D410" r:id="rId405" xr:uid="{00000000-0004-0000-0400-000095010000}"/>
    <hyperlink ref="D411" r:id="rId406" xr:uid="{00000000-0004-0000-0400-000096010000}"/>
    <hyperlink ref="D412" r:id="rId407" xr:uid="{00000000-0004-0000-0400-000097010000}"/>
    <hyperlink ref="D413" r:id="rId408" xr:uid="{00000000-0004-0000-0400-000098010000}"/>
    <hyperlink ref="D414" r:id="rId409" xr:uid="{00000000-0004-0000-0400-000099010000}"/>
    <hyperlink ref="D415" r:id="rId410" xr:uid="{00000000-0004-0000-0400-00009A010000}"/>
    <hyperlink ref="D416" r:id="rId411" xr:uid="{00000000-0004-0000-0400-00009B010000}"/>
    <hyperlink ref="D417" r:id="rId412" xr:uid="{00000000-0004-0000-0400-00009C010000}"/>
    <hyperlink ref="D418" r:id="rId413" xr:uid="{00000000-0004-0000-0400-00009D010000}"/>
    <hyperlink ref="D419" r:id="rId414" xr:uid="{00000000-0004-0000-0400-00009E010000}"/>
    <hyperlink ref="D420" r:id="rId415" xr:uid="{00000000-0004-0000-0400-00009F010000}"/>
    <hyperlink ref="D421" r:id="rId416" xr:uid="{00000000-0004-0000-0400-0000A0010000}"/>
    <hyperlink ref="D422" r:id="rId417" xr:uid="{00000000-0004-0000-0400-0000A1010000}"/>
    <hyperlink ref="D423" r:id="rId418" xr:uid="{00000000-0004-0000-0400-0000A2010000}"/>
    <hyperlink ref="D424" r:id="rId419" xr:uid="{00000000-0004-0000-0400-0000A3010000}"/>
    <hyperlink ref="D425" r:id="rId420" xr:uid="{00000000-0004-0000-0400-0000A4010000}"/>
    <hyperlink ref="D426" r:id="rId421" xr:uid="{00000000-0004-0000-0400-0000A5010000}"/>
    <hyperlink ref="D427" r:id="rId422" xr:uid="{00000000-0004-0000-0400-0000A6010000}"/>
    <hyperlink ref="D428" r:id="rId423" xr:uid="{00000000-0004-0000-0400-0000A7010000}"/>
    <hyperlink ref="D429" r:id="rId424" xr:uid="{00000000-0004-0000-0400-0000A8010000}"/>
    <hyperlink ref="D430" r:id="rId425" xr:uid="{00000000-0004-0000-0400-0000A9010000}"/>
    <hyperlink ref="D432" r:id="rId426" xr:uid="{00000000-0004-0000-0400-0000AA010000}"/>
    <hyperlink ref="D433" r:id="rId427" xr:uid="{00000000-0004-0000-0400-0000AB010000}"/>
    <hyperlink ref="D434" r:id="rId428" xr:uid="{00000000-0004-0000-0400-0000AC010000}"/>
    <hyperlink ref="D435" r:id="rId429" xr:uid="{00000000-0004-0000-0400-0000AD010000}"/>
    <hyperlink ref="D437" r:id="rId430" xr:uid="{00000000-0004-0000-0400-0000AE010000}"/>
    <hyperlink ref="D438" r:id="rId431" xr:uid="{00000000-0004-0000-0400-0000AF010000}"/>
    <hyperlink ref="D439" r:id="rId432" xr:uid="{00000000-0004-0000-0400-0000B0010000}"/>
    <hyperlink ref="D440" r:id="rId433" xr:uid="{00000000-0004-0000-0400-0000B1010000}"/>
    <hyperlink ref="D391" r:id="rId434" xr:uid="{00000000-0004-0000-0400-0000B2010000}"/>
    <hyperlink ref="D392" r:id="rId435" xr:uid="{00000000-0004-0000-0400-0000B3010000}"/>
  </hyperlinks>
  <pageMargins left="0.7" right="0.7" top="0.75" bottom="0.75" header="0.3" footer="0.3"/>
  <pageSetup orientation="portrait" r:id="rId43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A51"/>
  <sheetViews>
    <sheetView workbookViewId="0">
      <pane ySplit="1" topLeftCell="A39" activePane="bottomLeft" state="frozen"/>
      <selection activeCell="AM298" sqref="AM298"/>
      <selection pane="bottomLeft" activeCell="F58" sqref="F58"/>
    </sheetView>
  </sheetViews>
  <sheetFormatPr defaultColWidth="9.1796875" defaultRowHeight="14.5"/>
  <cols>
    <col min="1" max="2" width="8.7265625" style="599" bestFit="1" customWidth="1"/>
    <col min="3" max="3" width="10.453125" style="599" bestFit="1" customWidth="1"/>
    <col min="4" max="4" width="18.81640625" style="599" bestFit="1" customWidth="1"/>
    <col min="5" max="5" width="30.81640625" style="599" bestFit="1" customWidth="1"/>
    <col min="6" max="6" width="16.7265625" style="599" bestFit="1" customWidth="1"/>
    <col min="7" max="7" width="30.26953125" style="599" bestFit="1" customWidth="1"/>
    <col min="8" max="9" width="30.81640625" style="599" bestFit="1" customWidth="1"/>
    <col min="10" max="10" width="19.81640625" style="599" bestFit="1" customWidth="1"/>
    <col min="11" max="11" width="20" style="599" bestFit="1" customWidth="1"/>
    <col min="12" max="12" width="21.453125" style="599" bestFit="1" customWidth="1"/>
    <col min="13" max="13" width="30.81640625" style="599" bestFit="1" customWidth="1"/>
    <col min="14" max="14" width="21.453125" style="599" bestFit="1" customWidth="1"/>
    <col min="15" max="15" width="19" style="599" bestFit="1" customWidth="1"/>
    <col min="16" max="16" width="19" style="738" customWidth="1"/>
    <col min="17" max="17" width="18.26953125" style="599" bestFit="1" customWidth="1"/>
    <col min="18" max="18" width="23.81640625" style="599" bestFit="1" customWidth="1"/>
    <col min="19" max="19" width="16" style="599" bestFit="1" customWidth="1"/>
    <col min="20" max="20" width="76.54296875" style="599" bestFit="1" customWidth="1"/>
    <col min="21" max="21" width="15.1796875" style="599" bestFit="1" customWidth="1"/>
    <col min="22" max="22" width="16.26953125" style="599" bestFit="1" customWidth="1"/>
    <col min="23" max="23" width="16.26953125" style="738" customWidth="1"/>
    <col min="24" max="24" width="20" style="599" bestFit="1" customWidth="1"/>
    <col min="25" max="25" width="14.81640625" style="599" bestFit="1" customWidth="1"/>
    <col min="26" max="26" width="25.81640625" style="599" bestFit="1" customWidth="1"/>
    <col min="27" max="27" width="30.453125" style="599" bestFit="1" customWidth="1"/>
    <col min="28" max="28" width="20" style="599" bestFit="1" customWidth="1"/>
    <col min="29" max="29" width="21.453125" style="599" bestFit="1" customWidth="1"/>
    <col min="30" max="30" width="30.81640625" style="599" bestFit="1" customWidth="1"/>
    <col min="31" max="31" width="30.453125" style="599" bestFit="1" customWidth="1"/>
    <col min="32" max="32" width="15.81640625" style="599" bestFit="1" customWidth="1"/>
    <col min="33" max="33" width="27.26953125" style="599" bestFit="1" customWidth="1"/>
    <col min="34" max="34" width="25.81640625" style="599" bestFit="1" customWidth="1"/>
    <col min="35" max="35" width="20" style="599" bestFit="1" customWidth="1"/>
    <col min="36" max="37" width="18.26953125" style="599" bestFit="1" customWidth="1"/>
    <col min="38" max="38" width="15.7265625" style="599" bestFit="1" customWidth="1"/>
    <col min="39" max="39" width="18" style="599" bestFit="1" customWidth="1"/>
    <col min="40" max="40" width="23.26953125" style="599" bestFit="1" customWidth="1"/>
    <col min="41" max="41" width="22.26953125" style="599" bestFit="1" customWidth="1"/>
    <col min="42" max="42" width="16.54296875" style="599" bestFit="1" customWidth="1"/>
    <col min="43" max="43" width="18.1796875" style="599" bestFit="1" customWidth="1"/>
    <col min="44" max="44" width="16" style="599" bestFit="1" customWidth="1"/>
    <col min="45" max="45" width="10" style="599" bestFit="1" customWidth="1"/>
    <col min="46" max="46" width="12" style="599" bestFit="1" customWidth="1"/>
    <col min="47" max="47" width="15.81640625" style="599" bestFit="1" customWidth="1"/>
    <col min="48" max="48" width="15.7265625" style="599" bestFit="1" customWidth="1"/>
    <col min="49" max="49" width="16.54296875" style="599" bestFit="1" customWidth="1"/>
    <col min="50" max="50" width="20" style="599" bestFit="1" customWidth="1"/>
    <col min="51" max="51" width="18.26953125" style="599" bestFit="1" customWidth="1"/>
    <col min="52" max="52" width="15.26953125" style="599" bestFit="1" customWidth="1"/>
    <col min="53" max="53" width="18" style="599" bestFit="1" customWidth="1"/>
    <col min="54" max="16384" width="9.1796875" style="599"/>
  </cols>
  <sheetData>
    <row r="1" spans="1:53" s="701" customFormat="1">
      <c r="A1" s="702" t="s">
        <v>0</v>
      </c>
      <c r="B1" s="702" t="s">
        <v>24</v>
      </c>
      <c r="C1" s="702" t="s">
        <v>98</v>
      </c>
      <c r="D1" s="702" t="s">
        <v>4497</v>
      </c>
      <c r="E1" s="703" t="s">
        <v>4252</v>
      </c>
      <c r="F1" s="702" t="s">
        <v>4498</v>
      </c>
      <c r="G1" s="702" t="s">
        <v>4499</v>
      </c>
      <c r="H1" s="702" t="s">
        <v>4500</v>
      </c>
      <c r="I1" s="702" t="s">
        <v>4501</v>
      </c>
      <c r="J1" s="702" t="s">
        <v>1702</v>
      </c>
      <c r="K1" s="702" t="s">
        <v>4502</v>
      </c>
      <c r="L1" s="702" t="s">
        <v>4503</v>
      </c>
      <c r="M1" s="703" t="s">
        <v>4252</v>
      </c>
      <c r="N1" s="702" t="s">
        <v>4504</v>
      </c>
      <c r="O1" s="702" t="s">
        <v>4505</v>
      </c>
      <c r="P1" s="702" t="s">
        <v>142</v>
      </c>
      <c r="Q1" s="702" t="s">
        <v>4506</v>
      </c>
      <c r="R1" s="702" t="s">
        <v>4507</v>
      </c>
      <c r="S1" s="712" t="s">
        <v>75</v>
      </c>
      <c r="T1" s="702" t="s">
        <v>4508</v>
      </c>
      <c r="U1" s="702" t="s">
        <v>4509</v>
      </c>
      <c r="V1" s="705" t="s">
        <v>3182</v>
      </c>
      <c r="W1" s="705" t="s">
        <v>4911</v>
      </c>
      <c r="X1" s="705" t="s">
        <v>4642</v>
      </c>
      <c r="Y1" s="702" t="s">
        <v>4510</v>
      </c>
      <c r="Z1" s="712" t="s">
        <v>75</v>
      </c>
      <c r="AA1" s="702" t="s">
        <v>4511</v>
      </c>
      <c r="AB1" s="702" t="s">
        <v>4512</v>
      </c>
      <c r="AC1" s="703" t="s">
        <v>1789</v>
      </c>
      <c r="AD1" s="703" t="s">
        <v>4252</v>
      </c>
      <c r="AE1" s="703" t="s">
        <v>1791</v>
      </c>
      <c r="AF1" s="703" t="s">
        <v>4643</v>
      </c>
      <c r="AG1" s="702" t="s">
        <v>344</v>
      </c>
      <c r="AH1" s="712" t="s">
        <v>75</v>
      </c>
      <c r="AI1" s="712" t="s">
        <v>3258</v>
      </c>
      <c r="AJ1" s="702" t="s">
        <v>2449</v>
      </c>
      <c r="AK1" s="703" t="s">
        <v>3730</v>
      </c>
      <c r="AL1" s="702" t="s">
        <v>4644</v>
      </c>
      <c r="AM1" s="702" t="s">
        <v>4513</v>
      </c>
      <c r="AN1" s="702" t="s">
        <v>4514</v>
      </c>
      <c r="AO1" s="702" t="s">
        <v>4515</v>
      </c>
      <c r="AP1" s="702" t="s">
        <v>4518</v>
      </c>
      <c r="AQ1" s="702" t="s">
        <v>4645</v>
      </c>
      <c r="AR1" s="702" t="s">
        <v>344</v>
      </c>
      <c r="AS1" s="702" t="s">
        <v>165</v>
      </c>
      <c r="AT1" s="702" t="s">
        <v>4646</v>
      </c>
      <c r="AU1" s="705" t="s">
        <v>4516</v>
      </c>
      <c r="AV1" s="705" t="s">
        <v>4517</v>
      </c>
      <c r="AW1" s="702" t="s">
        <v>4518</v>
      </c>
      <c r="AX1" s="702" t="s">
        <v>4519</v>
      </c>
      <c r="AY1" s="702" t="s">
        <v>4521</v>
      </c>
      <c r="AZ1" s="712" t="s">
        <v>75</v>
      </c>
      <c r="BA1" s="702" t="s">
        <v>4520</v>
      </c>
    </row>
    <row r="2" spans="1:53" s="701" customFormat="1">
      <c r="A2" s="706" t="s">
        <v>4522</v>
      </c>
      <c r="B2" s="706">
        <v>1</v>
      </c>
      <c r="C2" s="706" t="s">
        <v>22</v>
      </c>
      <c r="D2" s="706" t="s">
        <v>22</v>
      </c>
      <c r="E2" s="706"/>
      <c r="F2" s="706"/>
      <c r="G2" s="706"/>
      <c r="H2" s="706"/>
      <c r="I2" s="706"/>
      <c r="J2" s="706"/>
      <c r="K2" s="706"/>
      <c r="L2" s="706"/>
      <c r="M2" s="706"/>
      <c r="N2" s="706"/>
      <c r="O2" s="706"/>
      <c r="P2" s="748"/>
      <c r="Q2" s="706"/>
      <c r="R2" s="706"/>
      <c r="S2" s="706"/>
      <c r="T2" s="706"/>
      <c r="U2" s="706"/>
      <c r="V2" s="706"/>
      <c r="W2" s="748"/>
      <c r="X2" s="706"/>
      <c r="Y2" s="706"/>
      <c r="Z2" s="706"/>
      <c r="AA2" s="706"/>
      <c r="AB2" s="706"/>
      <c r="AC2" s="706"/>
      <c r="AD2" s="706"/>
      <c r="AE2" s="706"/>
      <c r="AF2" s="706"/>
      <c r="AG2" s="706"/>
      <c r="AH2" s="706"/>
      <c r="AI2" s="706"/>
      <c r="AJ2" s="706"/>
      <c r="AK2" s="706"/>
      <c r="AL2" s="706"/>
      <c r="AM2" s="706"/>
      <c r="AN2" s="706"/>
      <c r="AO2" s="706"/>
      <c r="AP2" s="706"/>
      <c r="AQ2" s="706"/>
      <c r="AR2" s="706"/>
      <c r="AS2" s="706"/>
      <c r="AT2" s="706"/>
      <c r="AU2" s="706"/>
      <c r="AV2" s="706"/>
      <c r="AW2" s="706"/>
      <c r="AX2" s="706"/>
      <c r="AY2" s="706" t="s">
        <v>22</v>
      </c>
      <c r="AZ2" s="706" t="s">
        <v>176</v>
      </c>
      <c r="BA2" s="706"/>
    </row>
    <row r="3" spans="1:53" s="701" customFormat="1">
      <c r="A3" s="706" t="s">
        <v>4522</v>
      </c>
      <c r="B3" s="706">
        <v>2</v>
      </c>
      <c r="C3" s="706" t="s">
        <v>22</v>
      </c>
      <c r="D3" s="706" t="s">
        <v>22</v>
      </c>
      <c r="E3" s="706"/>
      <c r="F3" s="706" t="s">
        <v>4523</v>
      </c>
      <c r="G3" s="706" t="s">
        <v>1784</v>
      </c>
      <c r="H3" s="706"/>
      <c r="I3" s="706"/>
      <c r="J3" s="706" t="s">
        <v>4524</v>
      </c>
      <c r="K3" s="706" t="s">
        <v>4525</v>
      </c>
      <c r="L3" s="706"/>
      <c r="M3" s="706"/>
      <c r="N3" s="706" t="s">
        <v>4526</v>
      </c>
      <c r="O3" s="706" t="s">
        <v>1118</v>
      </c>
      <c r="P3" s="748"/>
      <c r="Q3" s="706"/>
      <c r="R3" s="706" t="s">
        <v>110</v>
      </c>
      <c r="S3" s="706"/>
      <c r="T3" s="706" t="s">
        <v>4527</v>
      </c>
      <c r="U3" s="709" t="s">
        <v>22</v>
      </c>
      <c r="V3" s="709"/>
      <c r="W3" s="754"/>
      <c r="X3" s="709" t="s">
        <v>22</v>
      </c>
      <c r="Y3" s="706"/>
      <c r="Z3" s="706"/>
      <c r="AA3" s="706"/>
      <c r="AB3" s="706"/>
      <c r="AC3" s="706"/>
      <c r="AD3" s="706"/>
      <c r="AE3" s="706"/>
      <c r="AF3" s="706"/>
      <c r="AG3" s="708" t="s">
        <v>386</v>
      </c>
      <c r="AH3" s="706"/>
      <c r="AI3" s="706"/>
      <c r="AJ3" s="706"/>
      <c r="AK3" s="706"/>
      <c r="AL3" s="706"/>
      <c r="AM3" s="706"/>
      <c r="AN3" s="706"/>
      <c r="AO3" s="706"/>
      <c r="AP3" s="706"/>
      <c r="AQ3" s="706"/>
      <c r="AR3" s="706"/>
      <c r="AS3" s="706"/>
      <c r="AT3" s="706"/>
      <c r="AU3" s="706"/>
      <c r="AV3" s="706"/>
      <c r="AW3" s="706" t="s">
        <v>22</v>
      </c>
      <c r="AX3" s="706"/>
      <c r="AY3" s="706"/>
      <c r="AZ3" s="706" t="s">
        <v>4647</v>
      </c>
      <c r="BA3" s="706"/>
    </row>
    <row r="4" spans="1:53" s="701" customFormat="1">
      <c r="A4" s="706" t="s">
        <v>4522</v>
      </c>
      <c r="B4" s="706">
        <v>3</v>
      </c>
      <c r="C4" s="706"/>
      <c r="D4" s="706"/>
      <c r="E4" s="706"/>
      <c r="F4" s="706"/>
      <c r="G4" s="706"/>
      <c r="H4" s="706"/>
      <c r="I4" s="706"/>
      <c r="J4" s="706"/>
      <c r="K4" s="706"/>
      <c r="L4" s="706"/>
      <c r="M4" s="706"/>
      <c r="N4" s="706"/>
      <c r="O4" s="706"/>
      <c r="P4" s="748"/>
      <c r="Q4" s="706"/>
      <c r="R4" s="706"/>
      <c r="S4" s="706"/>
      <c r="T4" s="706"/>
      <c r="U4" s="706" t="s">
        <v>22</v>
      </c>
      <c r="V4" s="706"/>
      <c r="W4" s="748"/>
      <c r="X4" s="706"/>
      <c r="Y4" s="706"/>
      <c r="Z4" s="706"/>
      <c r="AA4" s="706"/>
      <c r="AB4" s="706"/>
      <c r="AC4" s="706"/>
      <c r="AD4" s="706"/>
      <c r="AE4" s="706"/>
      <c r="AF4" s="706"/>
      <c r="AG4" s="708" t="s">
        <v>342</v>
      </c>
      <c r="AH4" s="706"/>
      <c r="AI4" s="706"/>
      <c r="AJ4" s="706"/>
      <c r="AK4" s="706"/>
      <c r="AL4" s="706"/>
      <c r="AM4" s="706"/>
      <c r="AN4" s="706" t="s">
        <v>22</v>
      </c>
      <c r="AO4" s="706" t="s">
        <v>22</v>
      </c>
      <c r="AP4" s="706"/>
      <c r="AQ4" s="706"/>
      <c r="AR4" s="706"/>
      <c r="AS4" s="706"/>
      <c r="AT4" s="706"/>
      <c r="AU4" s="706"/>
      <c r="AV4" s="706"/>
      <c r="AW4" s="706"/>
      <c r="AX4" s="706" t="s">
        <v>22</v>
      </c>
      <c r="AY4" s="706"/>
      <c r="AZ4" s="706" t="s">
        <v>4528</v>
      </c>
      <c r="BA4" s="706"/>
    </row>
    <row r="5" spans="1:53" s="701" customFormat="1">
      <c r="A5" s="706" t="s">
        <v>4522</v>
      </c>
      <c r="B5" s="709">
        <v>4</v>
      </c>
      <c r="C5" s="706"/>
      <c r="D5" s="706"/>
      <c r="E5" s="706"/>
      <c r="F5" s="706"/>
      <c r="G5" s="706"/>
      <c r="H5" s="706"/>
      <c r="I5" s="706"/>
      <c r="J5" s="706"/>
      <c r="K5" s="706"/>
      <c r="L5" s="706"/>
      <c r="M5" s="706"/>
      <c r="N5" s="706"/>
      <c r="O5" s="706"/>
      <c r="P5" s="748"/>
      <c r="Q5" s="706"/>
      <c r="R5" s="706"/>
      <c r="S5" s="706"/>
      <c r="T5" s="706"/>
      <c r="U5" s="709"/>
      <c r="V5" s="709"/>
      <c r="W5" s="754"/>
      <c r="X5" s="709"/>
      <c r="Y5" s="706" t="s">
        <v>22</v>
      </c>
      <c r="Z5" s="706" t="s">
        <v>4529</v>
      </c>
      <c r="AA5" s="706"/>
      <c r="AB5" s="706" t="s">
        <v>22</v>
      </c>
      <c r="AC5" s="706"/>
      <c r="AD5" s="706"/>
      <c r="AE5" s="706"/>
      <c r="AF5" s="706"/>
      <c r="AG5" s="706"/>
      <c r="AH5" s="706"/>
      <c r="AI5" s="706"/>
      <c r="AJ5" s="706"/>
      <c r="AK5" s="706"/>
      <c r="AL5" s="706"/>
      <c r="AM5" s="706"/>
      <c r="AN5" s="706"/>
      <c r="AO5" s="706"/>
      <c r="AP5" s="706"/>
      <c r="AQ5" s="706"/>
      <c r="AR5" s="706"/>
      <c r="AS5" s="706"/>
      <c r="AT5" s="706"/>
      <c r="AU5" s="706"/>
      <c r="AV5" s="706"/>
      <c r="AW5" s="706"/>
      <c r="AX5" s="706"/>
      <c r="AY5" s="706"/>
      <c r="AZ5" s="706" t="s">
        <v>4528</v>
      </c>
      <c r="BA5" s="706"/>
    </row>
    <row r="6" spans="1:53" s="701" customFormat="1">
      <c r="A6" s="706" t="s">
        <v>4522</v>
      </c>
      <c r="B6" s="706">
        <v>5</v>
      </c>
      <c r="C6" s="706"/>
      <c r="D6" s="706"/>
      <c r="E6" s="706"/>
      <c r="F6" s="706"/>
      <c r="G6" s="706"/>
      <c r="H6" s="706"/>
      <c r="I6" s="706"/>
      <c r="J6" s="706"/>
      <c r="K6" s="706"/>
      <c r="L6" s="706"/>
      <c r="M6" s="706"/>
      <c r="N6" s="706"/>
      <c r="O6" s="706"/>
      <c r="P6" s="748"/>
      <c r="Q6" s="706"/>
      <c r="R6" s="706"/>
      <c r="S6" s="706"/>
      <c r="T6" s="706"/>
      <c r="U6" s="709"/>
      <c r="V6" s="709"/>
      <c r="W6" s="754"/>
      <c r="X6" s="709"/>
      <c r="Y6" s="706" t="s">
        <v>22</v>
      </c>
      <c r="Z6" s="706"/>
      <c r="AA6" s="706" t="s">
        <v>22</v>
      </c>
      <c r="AB6" s="706"/>
      <c r="AC6" s="706"/>
      <c r="AD6" s="706"/>
      <c r="AE6" s="706"/>
      <c r="AF6" s="706"/>
      <c r="AG6" s="706"/>
      <c r="AH6" s="706"/>
      <c r="AI6" s="706"/>
      <c r="AJ6" s="706"/>
      <c r="AK6" s="706"/>
      <c r="AL6" s="706"/>
      <c r="AM6" s="706"/>
      <c r="AN6" s="706"/>
      <c r="AO6" s="706"/>
      <c r="AP6" s="706"/>
      <c r="AQ6" s="706"/>
      <c r="AR6" s="706"/>
      <c r="AS6" s="706"/>
      <c r="AT6" s="706"/>
      <c r="AU6" s="706"/>
      <c r="AV6" s="706"/>
      <c r="AW6" s="706"/>
      <c r="AX6" s="706"/>
      <c r="AY6" s="706"/>
      <c r="AZ6" s="706" t="s">
        <v>4528</v>
      </c>
      <c r="BA6" s="706"/>
    </row>
    <row r="7" spans="1:53" s="701" customFormat="1">
      <c r="A7" s="706" t="s">
        <v>4522</v>
      </c>
      <c r="B7" s="706">
        <v>6</v>
      </c>
      <c r="C7" s="706"/>
      <c r="D7" s="706"/>
      <c r="E7" s="706"/>
      <c r="F7" s="706"/>
      <c r="G7" s="706"/>
      <c r="H7" s="706"/>
      <c r="I7" s="706"/>
      <c r="J7" s="706"/>
      <c r="K7" s="706"/>
      <c r="L7" s="706"/>
      <c r="M7" s="706"/>
      <c r="N7" s="706"/>
      <c r="O7" s="706"/>
      <c r="P7" s="748"/>
      <c r="Q7" s="706"/>
      <c r="R7" s="706"/>
      <c r="S7" s="706"/>
      <c r="T7" s="706"/>
      <c r="U7" s="706"/>
      <c r="V7" s="706"/>
      <c r="W7" s="748"/>
      <c r="X7" s="706"/>
      <c r="Y7" s="706"/>
      <c r="Z7" s="706"/>
      <c r="AA7" s="706"/>
      <c r="AB7" s="706"/>
      <c r="AC7" s="706"/>
      <c r="AD7" s="706"/>
      <c r="AE7" s="706"/>
      <c r="AF7" s="706"/>
      <c r="AG7" s="706"/>
      <c r="AH7" s="706"/>
      <c r="AI7" s="706"/>
      <c r="AJ7" s="706"/>
      <c r="AK7" s="706"/>
      <c r="AL7" s="706"/>
      <c r="AM7" s="706"/>
      <c r="AN7" s="706"/>
      <c r="AO7" s="706"/>
      <c r="AP7" s="706"/>
      <c r="AQ7" s="706"/>
      <c r="AR7" s="706"/>
      <c r="AS7" s="706"/>
      <c r="AT7" s="706"/>
      <c r="AU7" s="706" t="s">
        <v>22</v>
      </c>
      <c r="AV7" s="706" t="s">
        <v>22</v>
      </c>
      <c r="AW7" s="706" t="s">
        <v>22</v>
      </c>
      <c r="AX7" s="706"/>
      <c r="AY7" s="706"/>
      <c r="AZ7" s="706" t="s">
        <v>4648</v>
      </c>
      <c r="BA7" s="706" t="s">
        <v>22</v>
      </c>
    </row>
    <row r="8" spans="1:53" s="701" customFormat="1">
      <c r="A8" s="706" t="s">
        <v>4630</v>
      </c>
      <c r="B8" s="706">
        <v>1</v>
      </c>
      <c r="C8" s="706" t="s">
        <v>22</v>
      </c>
      <c r="D8" s="706" t="s">
        <v>22</v>
      </c>
      <c r="E8" s="706" t="s">
        <v>4649</v>
      </c>
      <c r="F8" s="706" t="s">
        <v>4650</v>
      </c>
      <c r="G8" s="706" t="s">
        <v>4651</v>
      </c>
      <c r="H8" s="706"/>
      <c r="I8" s="706" t="s">
        <v>22</v>
      </c>
      <c r="J8" s="706" t="s">
        <v>4524</v>
      </c>
      <c r="K8" s="706" t="s">
        <v>4652</v>
      </c>
      <c r="L8" s="706" t="s">
        <v>4653</v>
      </c>
      <c r="M8" s="706" t="s">
        <v>4654</v>
      </c>
      <c r="N8" s="709"/>
      <c r="O8" s="706"/>
      <c r="P8" s="748"/>
      <c r="Q8" s="635"/>
      <c r="R8" s="706"/>
      <c r="S8" s="706"/>
      <c r="T8" s="706"/>
      <c r="U8" s="706"/>
      <c r="V8" s="706"/>
      <c r="W8" s="748"/>
      <c r="X8" s="706"/>
      <c r="Y8" s="706"/>
      <c r="Z8" s="706"/>
      <c r="AA8" s="706"/>
      <c r="AB8" s="706"/>
      <c r="AC8" s="706"/>
      <c r="AD8" s="706"/>
      <c r="AE8" s="706"/>
      <c r="AF8" s="706"/>
      <c r="AG8" s="706"/>
      <c r="AH8" s="706"/>
      <c r="AI8" s="706"/>
      <c r="AJ8" s="706"/>
      <c r="AK8" s="706"/>
      <c r="AL8" s="706"/>
      <c r="AM8" s="706"/>
      <c r="AN8" s="706"/>
      <c r="AO8" s="706"/>
      <c r="AP8" s="706"/>
      <c r="AQ8" s="706"/>
      <c r="AR8" s="707" t="s">
        <v>4358</v>
      </c>
      <c r="AS8" s="707"/>
      <c r="AT8" s="707"/>
      <c r="AU8" s="706"/>
      <c r="AV8" s="706"/>
      <c r="AW8" s="706"/>
      <c r="AX8" s="706"/>
      <c r="AY8" s="706"/>
      <c r="AZ8" s="706"/>
      <c r="BA8" s="706"/>
    </row>
    <row r="9" spans="1:53" s="701" customFormat="1">
      <c r="A9" s="706" t="s">
        <v>4630</v>
      </c>
      <c r="B9" s="706">
        <v>2</v>
      </c>
      <c r="C9" s="706"/>
      <c r="D9" s="706"/>
      <c r="E9" s="706"/>
      <c r="F9" s="706"/>
      <c r="G9" s="706"/>
      <c r="H9" s="706"/>
      <c r="I9" s="706"/>
      <c r="J9" s="706"/>
      <c r="K9" s="706"/>
      <c r="L9" s="706"/>
      <c r="M9" s="706"/>
      <c r="N9" s="706" t="s">
        <v>4526</v>
      </c>
      <c r="O9" s="706"/>
      <c r="P9" s="748"/>
      <c r="Q9" s="706"/>
      <c r="R9" s="706" t="s">
        <v>22</v>
      </c>
      <c r="S9" s="706"/>
      <c r="T9" s="706" t="s">
        <v>4655</v>
      </c>
      <c r="U9" s="706"/>
      <c r="V9" s="706"/>
      <c r="W9" s="748"/>
      <c r="X9" s="706"/>
      <c r="Y9" s="706"/>
      <c r="Z9" s="706"/>
      <c r="AA9" s="706"/>
      <c r="AB9" s="706"/>
      <c r="AC9" s="706"/>
      <c r="AD9" s="706"/>
      <c r="AE9" s="706"/>
      <c r="AF9" s="706"/>
      <c r="AG9" s="706"/>
      <c r="AH9" s="706"/>
      <c r="AI9" s="706"/>
      <c r="AJ9" s="706"/>
      <c r="AK9" s="706"/>
      <c r="AL9" s="706"/>
      <c r="AM9" s="706"/>
      <c r="AN9" s="706"/>
      <c r="AO9" s="706"/>
      <c r="AP9" s="706"/>
      <c r="AQ9" s="706"/>
      <c r="AR9" s="706"/>
      <c r="AS9" s="706"/>
      <c r="AT9" s="706"/>
      <c r="AU9" s="706"/>
      <c r="AV9" s="706"/>
      <c r="AW9" s="706"/>
      <c r="AX9" s="706"/>
      <c r="AY9" s="706"/>
      <c r="AZ9" s="706"/>
      <c r="BA9" s="706"/>
    </row>
    <row r="10" spans="1:53" s="701" customFormat="1">
      <c r="A10" s="706" t="s">
        <v>4630</v>
      </c>
      <c r="B10" s="706">
        <v>3</v>
      </c>
      <c r="C10" s="706"/>
      <c r="D10" s="706"/>
      <c r="E10" s="706"/>
      <c r="F10" s="706"/>
      <c r="G10" s="706"/>
      <c r="H10" s="706"/>
      <c r="I10" s="706"/>
      <c r="J10" s="706"/>
      <c r="K10" s="706"/>
      <c r="L10" s="706"/>
      <c r="M10" s="706"/>
      <c r="N10" s="706"/>
      <c r="O10" s="706"/>
      <c r="P10" s="748"/>
      <c r="Q10" s="706"/>
      <c r="R10" s="706"/>
      <c r="S10" s="706"/>
      <c r="T10" s="706" t="s">
        <v>4656</v>
      </c>
      <c r="U10" s="706"/>
      <c r="V10" s="706"/>
      <c r="W10" s="748"/>
      <c r="X10" s="706"/>
      <c r="Y10" s="706"/>
      <c r="Z10" s="706"/>
      <c r="AA10" s="706"/>
      <c r="AB10" s="706"/>
      <c r="AC10" s="706"/>
      <c r="AD10" s="706"/>
      <c r="AE10" s="706"/>
      <c r="AF10" s="706"/>
      <c r="AG10" s="706"/>
      <c r="AH10" s="706"/>
      <c r="AI10" s="706"/>
      <c r="AJ10" s="706"/>
      <c r="AK10" s="706"/>
      <c r="AL10" s="706"/>
      <c r="AM10" s="706"/>
      <c r="AN10" s="706"/>
      <c r="AO10" s="706"/>
      <c r="AP10" s="706"/>
      <c r="AQ10" s="706"/>
      <c r="AR10" s="706"/>
      <c r="AS10" s="706"/>
      <c r="AT10" s="706"/>
      <c r="AU10" s="706"/>
      <c r="AV10" s="706"/>
      <c r="AW10" s="706"/>
      <c r="AX10" s="706"/>
      <c r="AY10" s="706"/>
      <c r="AZ10" s="706"/>
      <c r="BA10" s="706"/>
    </row>
    <row r="11" spans="1:53" s="701" customFormat="1">
      <c r="A11" s="706" t="s">
        <v>4630</v>
      </c>
      <c r="B11" s="709">
        <v>4</v>
      </c>
      <c r="C11" s="706"/>
      <c r="D11" s="706"/>
      <c r="E11" s="706"/>
      <c r="F11" s="706"/>
      <c r="G11" s="706"/>
      <c r="H11" s="706"/>
      <c r="I11" s="706"/>
      <c r="J11" s="706"/>
      <c r="K11" s="706"/>
      <c r="L11" s="706"/>
      <c r="M11" s="706"/>
      <c r="N11" s="706"/>
      <c r="O11" s="706"/>
      <c r="P11" s="748"/>
      <c r="Q11" s="706"/>
      <c r="R11" s="706"/>
      <c r="S11" s="706"/>
      <c r="T11" s="706" t="s">
        <v>4657</v>
      </c>
      <c r="U11" s="706" t="s">
        <v>22</v>
      </c>
      <c r="V11" s="706" t="s">
        <v>22</v>
      </c>
      <c r="W11" s="748"/>
      <c r="X11" s="706"/>
      <c r="Y11" s="706"/>
      <c r="Z11" s="706" t="s">
        <v>4658</v>
      </c>
      <c r="AA11" s="706"/>
      <c r="AB11" s="706"/>
      <c r="AC11" s="706"/>
      <c r="AD11" s="706" t="s">
        <v>4659</v>
      </c>
      <c r="AE11" s="636" t="s">
        <v>4660</v>
      </c>
      <c r="AF11" s="636"/>
      <c r="AG11" s="636"/>
      <c r="AH11" s="636"/>
      <c r="AI11" s="636"/>
      <c r="AJ11" s="706"/>
      <c r="AK11" s="636"/>
      <c r="AL11" s="706"/>
      <c r="AM11" s="706"/>
      <c r="AN11" s="706"/>
      <c r="AO11" s="706"/>
      <c r="AP11" s="706"/>
      <c r="AQ11" s="706"/>
      <c r="AR11" s="706"/>
      <c r="AS11" s="706"/>
      <c r="AT11" s="706"/>
      <c r="AU11" s="706"/>
      <c r="AV11" s="706"/>
      <c r="AW11" s="706"/>
      <c r="AX11" s="706"/>
      <c r="AY11" s="706"/>
      <c r="AZ11" s="706"/>
      <c r="BA11" s="706"/>
    </row>
    <row r="12" spans="1:53" s="701" customFormat="1">
      <c r="A12" s="706" t="s">
        <v>4630</v>
      </c>
      <c r="B12" s="706">
        <v>5</v>
      </c>
      <c r="C12" s="706"/>
      <c r="D12" s="706"/>
      <c r="E12" s="706"/>
      <c r="F12" s="706"/>
      <c r="G12" s="706"/>
      <c r="H12" s="706"/>
      <c r="I12" s="706"/>
      <c r="J12" s="706"/>
      <c r="K12" s="706"/>
      <c r="L12" s="706"/>
      <c r="M12" s="706"/>
      <c r="N12" s="706"/>
      <c r="O12" s="706"/>
      <c r="P12" s="748"/>
      <c r="Q12" s="706"/>
      <c r="R12" s="706"/>
      <c r="S12" s="706"/>
      <c r="T12" s="706"/>
      <c r="U12" s="706"/>
      <c r="V12" s="706"/>
      <c r="W12" s="748"/>
      <c r="X12" s="706"/>
      <c r="Y12" s="706"/>
      <c r="Z12" s="706"/>
      <c r="AA12" s="706"/>
      <c r="AB12" s="706"/>
      <c r="AC12" s="706"/>
      <c r="AD12" s="706" t="s">
        <v>4661</v>
      </c>
      <c r="AE12" s="706"/>
      <c r="AF12" s="706">
        <v>1478561843</v>
      </c>
      <c r="AG12" s="706"/>
      <c r="AH12" s="706"/>
      <c r="AI12" s="706"/>
      <c r="AJ12" s="706"/>
      <c r="AK12" s="706"/>
      <c r="AL12" s="706"/>
      <c r="AM12" s="706"/>
      <c r="AN12" s="706"/>
      <c r="AO12" s="706"/>
      <c r="AP12" s="706"/>
      <c r="AQ12" s="706"/>
      <c r="AR12" s="706"/>
      <c r="AS12" s="706"/>
      <c r="AT12" s="706"/>
      <c r="AU12" s="706"/>
      <c r="AV12" s="706"/>
      <c r="AW12" s="706"/>
      <c r="AX12" s="706"/>
      <c r="AY12" s="706"/>
      <c r="AZ12" s="706"/>
      <c r="BA12" s="706"/>
    </row>
    <row r="13" spans="1:53" s="701" customFormat="1">
      <c r="A13" s="706" t="s">
        <v>4630</v>
      </c>
      <c r="B13" s="706">
        <v>6</v>
      </c>
      <c r="C13" s="706"/>
      <c r="D13" s="706"/>
      <c r="E13" s="706"/>
      <c r="F13" s="706"/>
      <c r="G13" s="706"/>
      <c r="H13" s="706"/>
      <c r="I13" s="706"/>
      <c r="J13" s="706"/>
      <c r="K13" s="706"/>
      <c r="L13" s="706"/>
      <c r="M13" s="706"/>
      <c r="N13" s="706"/>
      <c r="O13" s="706"/>
      <c r="P13" s="748"/>
      <c r="Q13" s="706"/>
      <c r="R13" s="706"/>
      <c r="S13" s="706"/>
      <c r="T13" s="706"/>
      <c r="U13" s="706"/>
      <c r="V13" s="706"/>
      <c r="W13" s="748"/>
      <c r="X13" s="706"/>
      <c r="Y13" s="706"/>
      <c r="Z13" s="706"/>
      <c r="AA13" s="706"/>
      <c r="AB13" s="706"/>
      <c r="AC13" s="706"/>
      <c r="AD13" s="706" t="s">
        <v>4662</v>
      </c>
      <c r="AE13" s="706"/>
      <c r="AF13" s="706"/>
      <c r="AG13" s="706"/>
      <c r="AH13" s="706" t="s">
        <v>4658</v>
      </c>
      <c r="AI13" s="706"/>
      <c r="AJ13" s="706"/>
      <c r="AK13" s="706"/>
      <c r="AL13" s="706" t="s">
        <v>22</v>
      </c>
      <c r="AM13" s="706"/>
      <c r="AN13" s="706" t="s">
        <v>22</v>
      </c>
      <c r="AO13" s="706"/>
      <c r="AP13" s="706"/>
      <c r="AQ13" s="706" t="s">
        <v>22</v>
      </c>
      <c r="AR13" s="708" t="s">
        <v>386</v>
      </c>
      <c r="AS13" s="708"/>
      <c r="AT13" s="708"/>
      <c r="AU13" s="706"/>
      <c r="AV13" s="706"/>
      <c r="AW13" s="706"/>
      <c r="AX13" s="706" t="s">
        <v>22</v>
      </c>
      <c r="AY13" s="706"/>
      <c r="AZ13" s="706" t="s">
        <v>4528</v>
      </c>
      <c r="BA13" s="706"/>
    </row>
    <row r="14" spans="1:53" s="701" customFormat="1">
      <c r="A14" s="706" t="s">
        <v>4630</v>
      </c>
      <c r="B14" s="706">
        <v>7</v>
      </c>
      <c r="C14" s="706"/>
      <c r="D14" s="706"/>
      <c r="E14" s="706"/>
      <c r="F14" s="706"/>
      <c r="G14" s="706"/>
      <c r="H14" s="706"/>
      <c r="I14" s="706"/>
      <c r="J14" s="706"/>
      <c r="K14" s="706"/>
      <c r="L14" s="706"/>
      <c r="M14" s="706"/>
      <c r="N14" s="706"/>
      <c r="O14" s="706"/>
      <c r="P14" s="748"/>
      <c r="Q14" s="706"/>
      <c r="R14" s="706"/>
      <c r="S14" s="706"/>
      <c r="T14" s="706"/>
      <c r="U14" s="706"/>
      <c r="V14" s="706"/>
      <c r="W14" s="748"/>
      <c r="X14" s="706"/>
      <c r="Y14" s="706"/>
      <c r="Z14" s="706"/>
      <c r="AA14" s="706"/>
      <c r="AB14" s="706"/>
      <c r="AC14" s="706"/>
      <c r="AD14" s="706"/>
      <c r="AE14" s="706"/>
      <c r="AF14" s="706"/>
      <c r="AG14" s="706"/>
      <c r="AH14" s="706"/>
      <c r="AI14" s="706"/>
      <c r="AJ14" s="706"/>
      <c r="AK14" s="706"/>
      <c r="AL14" s="706"/>
      <c r="AM14" s="706"/>
      <c r="AN14" s="706" t="s">
        <v>22</v>
      </c>
      <c r="AO14" s="706" t="s">
        <v>22</v>
      </c>
      <c r="AP14" s="706"/>
      <c r="AQ14" s="706"/>
      <c r="AR14" s="708" t="s">
        <v>386</v>
      </c>
      <c r="AS14" s="708"/>
      <c r="AT14" s="708"/>
      <c r="AU14" s="706"/>
      <c r="AV14" s="706"/>
      <c r="AW14" s="706" t="s">
        <v>22</v>
      </c>
      <c r="AX14" s="706"/>
      <c r="AY14" s="706"/>
      <c r="AZ14" s="706" t="s">
        <v>4648</v>
      </c>
      <c r="BA14" s="706" t="s">
        <v>22</v>
      </c>
    </row>
    <row r="15" spans="1:53" s="701" customFormat="1">
      <c r="A15" s="748" t="s">
        <v>4622</v>
      </c>
      <c r="B15" s="748">
        <v>1</v>
      </c>
      <c r="C15" s="748" t="s">
        <v>22</v>
      </c>
      <c r="D15" s="748" t="s">
        <v>22</v>
      </c>
      <c r="E15" s="748"/>
      <c r="F15" s="748" t="s">
        <v>4650</v>
      </c>
      <c r="G15" s="748" t="s">
        <v>1784</v>
      </c>
      <c r="H15" s="748"/>
      <c r="I15" s="748" t="s">
        <v>22</v>
      </c>
      <c r="J15" s="748" t="s">
        <v>4524</v>
      </c>
      <c r="K15" s="754" t="s">
        <v>4663</v>
      </c>
      <c r="L15" s="748" t="s">
        <v>4664</v>
      </c>
      <c r="M15" s="748"/>
      <c r="N15" s="748" t="s">
        <v>4526</v>
      </c>
      <c r="O15" s="748"/>
      <c r="P15" s="748"/>
      <c r="Q15" s="748"/>
      <c r="R15" s="748" t="s">
        <v>22</v>
      </c>
      <c r="S15" s="748"/>
      <c r="T15" s="748" t="s">
        <v>4655</v>
      </c>
      <c r="U15" s="748"/>
      <c r="V15" s="748"/>
      <c r="W15" s="748"/>
      <c r="X15" s="748"/>
      <c r="Y15" s="748"/>
      <c r="Z15" s="748"/>
      <c r="AA15" s="748"/>
      <c r="AB15" s="748"/>
      <c r="AC15" s="748"/>
      <c r="AD15" s="748"/>
      <c r="AE15" s="748"/>
      <c r="AF15" s="748"/>
      <c r="AG15" s="748"/>
      <c r="AH15" s="748"/>
      <c r="AI15" s="748"/>
      <c r="AJ15" s="748"/>
      <c r="AK15" s="748"/>
      <c r="AL15" s="748"/>
      <c r="AM15" s="748"/>
      <c r="AN15" s="748"/>
      <c r="AO15" s="748"/>
      <c r="AP15" s="748"/>
      <c r="AQ15" s="748"/>
      <c r="AR15" s="748"/>
      <c r="AS15" s="748"/>
      <c r="AT15" s="748"/>
      <c r="AU15" s="748"/>
      <c r="AV15" s="748"/>
      <c r="AW15" s="748"/>
      <c r="AX15" s="748"/>
      <c r="AY15" s="748"/>
      <c r="AZ15" s="748"/>
      <c r="BA15" s="748"/>
    </row>
    <row r="16" spans="1:53" s="701" customFormat="1">
      <c r="A16" s="748" t="s">
        <v>4622</v>
      </c>
      <c r="B16" s="748">
        <v>2</v>
      </c>
      <c r="C16" s="748"/>
      <c r="D16" s="748"/>
      <c r="E16" s="748"/>
      <c r="F16" s="748"/>
      <c r="G16" s="748"/>
      <c r="H16" s="748"/>
      <c r="I16" s="748"/>
      <c r="J16" s="748"/>
      <c r="K16" s="748"/>
      <c r="L16" s="748"/>
      <c r="M16" s="748"/>
      <c r="N16" s="748"/>
      <c r="O16" s="748"/>
      <c r="P16" s="748"/>
      <c r="Q16" s="748"/>
      <c r="R16" s="748"/>
      <c r="S16" s="748"/>
      <c r="T16" s="748" t="s">
        <v>4656</v>
      </c>
      <c r="U16" s="748"/>
      <c r="V16" s="748"/>
      <c r="W16" s="748"/>
      <c r="X16" s="748"/>
      <c r="Y16" s="748"/>
      <c r="Z16" s="748"/>
      <c r="AA16" s="748"/>
      <c r="AB16" s="748"/>
      <c r="AC16" s="748"/>
      <c r="AD16" s="748"/>
      <c r="AE16" s="748"/>
      <c r="AF16" s="748"/>
      <c r="AG16" s="748"/>
      <c r="AH16" s="748"/>
      <c r="AI16" s="748"/>
      <c r="AJ16" s="748"/>
      <c r="AK16" s="748"/>
      <c r="AL16" s="748"/>
      <c r="AM16" s="748"/>
      <c r="AN16" s="748"/>
      <c r="AO16" s="748"/>
      <c r="AP16" s="748"/>
      <c r="AQ16" s="748"/>
      <c r="AR16" s="748"/>
      <c r="AS16" s="748"/>
      <c r="AT16" s="748"/>
      <c r="AU16" s="748"/>
      <c r="AV16" s="748"/>
      <c r="AW16" s="748"/>
      <c r="AX16" s="748"/>
      <c r="AY16" s="748"/>
      <c r="AZ16" s="748"/>
      <c r="BA16" s="748"/>
    </row>
    <row r="17" spans="1:53" s="701" customFormat="1">
      <c r="A17" s="748" t="s">
        <v>4622</v>
      </c>
      <c r="B17" s="748">
        <v>3</v>
      </c>
      <c r="C17" s="748"/>
      <c r="D17" s="748"/>
      <c r="E17" s="748"/>
      <c r="F17" s="748"/>
      <c r="G17" s="748"/>
      <c r="H17" s="748"/>
      <c r="I17" s="748"/>
      <c r="J17" s="748"/>
      <c r="K17" s="748"/>
      <c r="L17" s="748"/>
      <c r="M17" s="748"/>
      <c r="N17" s="748"/>
      <c r="O17" s="748"/>
      <c r="P17" s="748"/>
      <c r="Q17" s="748"/>
      <c r="R17" s="748"/>
      <c r="S17" s="748"/>
      <c r="T17" s="748" t="s">
        <v>4657</v>
      </c>
      <c r="U17" s="748" t="s">
        <v>22</v>
      </c>
      <c r="V17" s="748"/>
      <c r="W17" s="748"/>
      <c r="X17" s="748"/>
      <c r="Y17" s="748"/>
      <c r="Z17" s="748" t="s">
        <v>4528</v>
      </c>
      <c r="AA17" s="748"/>
      <c r="AB17" s="748"/>
      <c r="AC17" s="748"/>
      <c r="AD17" s="748"/>
      <c r="AE17" s="748"/>
      <c r="AF17" s="748"/>
      <c r="AG17" s="738"/>
      <c r="AH17" s="748"/>
      <c r="AI17" s="748"/>
      <c r="AJ17" s="748"/>
      <c r="AK17" s="748"/>
      <c r="AL17" s="748"/>
      <c r="AM17" s="748"/>
      <c r="AN17" s="748"/>
      <c r="AO17" s="748"/>
      <c r="AP17" s="748"/>
      <c r="AQ17" s="748"/>
      <c r="AR17" s="748"/>
      <c r="AS17" s="748"/>
      <c r="AT17" s="748"/>
      <c r="AU17" s="748"/>
      <c r="AV17" s="748"/>
      <c r="AW17" s="748"/>
      <c r="AX17" s="748"/>
      <c r="AY17" s="748"/>
      <c r="AZ17" s="748"/>
      <c r="BA17" s="748"/>
    </row>
    <row r="18" spans="1:53" s="701" customFormat="1">
      <c r="A18" s="748" t="s">
        <v>4622</v>
      </c>
      <c r="B18" s="748">
        <v>4</v>
      </c>
      <c r="C18" s="748"/>
      <c r="D18" s="748"/>
      <c r="E18" s="748"/>
      <c r="F18" s="748"/>
      <c r="G18" s="748"/>
      <c r="H18" s="748"/>
      <c r="I18" s="748"/>
      <c r="J18" s="748"/>
      <c r="K18" s="748"/>
      <c r="L18" s="748"/>
      <c r="M18" s="748"/>
      <c r="N18" s="748"/>
      <c r="O18" s="748"/>
      <c r="P18" s="748"/>
      <c r="Q18" s="748"/>
      <c r="R18" s="748"/>
      <c r="S18" s="748"/>
      <c r="T18" s="748"/>
      <c r="U18" s="748"/>
      <c r="V18" s="748" t="s">
        <v>22</v>
      </c>
      <c r="W18" s="748"/>
      <c r="X18" s="748"/>
      <c r="Y18" s="748"/>
      <c r="Z18" s="748"/>
      <c r="AA18" s="748"/>
      <c r="AB18" s="748"/>
      <c r="AC18" s="748"/>
      <c r="AD18" s="748" t="s">
        <v>4662</v>
      </c>
      <c r="AE18" s="748"/>
      <c r="AF18" s="748"/>
      <c r="AG18" s="748"/>
      <c r="AH18" s="748"/>
      <c r="AI18" s="748"/>
      <c r="AJ18" s="748"/>
      <c r="AK18" s="748"/>
      <c r="AL18" s="748" t="s">
        <v>22</v>
      </c>
      <c r="AM18" s="748"/>
      <c r="AN18" s="748" t="s">
        <v>22</v>
      </c>
      <c r="AO18" s="748" t="s">
        <v>22</v>
      </c>
      <c r="AP18" s="748" t="s">
        <v>22</v>
      </c>
      <c r="AQ18" s="748"/>
      <c r="AR18" s="745" t="s">
        <v>386</v>
      </c>
      <c r="AS18" s="745" t="s">
        <v>22</v>
      </c>
      <c r="AT18" s="745"/>
      <c r="AU18" s="748"/>
      <c r="AV18" s="748"/>
      <c r="AW18" s="748"/>
      <c r="AX18" s="748"/>
      <c r="AY18" s="748"/>
      <c r="AZ18" s="748" t="s">
        <v>4665</v>
      </c>
      <c r="BA18" s="748"/>
    </row>
    <row r="19" spans="1:53" s="701" customFormat="1">
      <c r="A19" s="748" t="s">
        <v>4622</v>
      </c>
      <c r="B19" s="748">
        <v>5</v>
      </c>
      <c r="C19" s="748"/>
      <c r="D19" s="748"/>
      <c r="E19" s="748"/>
      <c r="F19" s="748"/>
      <c r="G19" s="748"/>
      <c r="H19" s="748"/>
      <c r="I19" s="748"/>
      <c r="J19" s="748"/>
      <c r="K19" s="748"/>
      <c r="L19" s="748"/>
      <c r="M19" s="748"/>
      <c r="N19" s="748"/>
      <c r="O19" s="748"/>
      <c r="P19" s="748"/>
      <c r="Q19" s="748"/>
      <c r="R19" s="748"/>
      <c r="S19" s="748"/>
      <c r="T19" s="748"/>
      <c r="U19" s="748"/>
      <c r="V19" s="753" t="s">
        <v>22</v>
      </c>
      <c r="W19" s="748"/>
      <c r="X19" s="748"/>
      <c r="Y19" s="748"/>
      <c r="Z19" s="753" t="s">
        <v>4528</v>
      </c>
      <c r="AA19" s="748"/>
      <c r="AB19" s="748"/>
      <c r="AC19" s="748"/>
      <c r="AD19" s="748"/>
      <c r="AE19" s="748"/>
      <c r="AF19" s="748"/>
      <c r="AG19" s="783" t="s">
        <v>386</v>
      </c>
      <c r="AH19" s="748"/>
      <c r="AI19" s="748"/>
      <c r="AJ19" s="748"/>
      <c r="AK19" s="748"/>
      <c r="AL19" s="748" t="s">
        <v>22</v>
      </c>
      <c r="AM19" s="748"/>
      <c r="AN19" s="748" t="s">
        <v>22</v>
      </c>
      <c r="AO19" s="748" t="s">
        <v>22</v>
      </c>
      <c r="AP19" s="748" t="s">
        <v>22</v>
      </c>
      <c r="AQ19" s="748"/>
      <c r="AR19" s="748"/>
      <c r="AS19" s="748"/>
      <c r="AT19" s="748" t="s">
        <v>22</v>
      </c>
      <c r="AU19" s="748"/>
      <c r="AV19" s="748"/>
      <c r="AW19" s="748"/>
      <c r="AX19" s="748"/>
      <c r="AY19" s="748"/>
      <c r="AZ19" s="748" t="s">
        <v>4528</v>
      </c>
      <c r="BA19" s="748"/>
    </row>
    <row r="20" spans="1:53">
      <c r="A20" s="706" t="s">
        <v>4530</v>
      </c>
      <c r="B20" s="706">
        <v>1</v>
      </c>
      <c r="C20" s="706" t="s">
        <v>22</v>
      </c>
      <c r="D20" s="706" t="s">
        <v>22</v>
      </c>
      <c r="E20" s="706"/>
      <c r="F20" s="706" t="s">
        <v>4523</v>
      </c>
      <c r="G20" s="706" t="s">
        <v>1784</v>
      </c>
      <c r="H20" s="706"/>
      <c r="I20" s="706"/>
      <c r="J20" s="706" t="s">
        <v>4524</v>
      </c>
      <c r="K20" s="706" t="s">
        <v>4525</v>
      </c>
      <c r="L20" s="706"/>
      <c r="M20" s="706"/>
      <c r="N20" s="706" t="s">
        <v>4526</v>
      </c>
      <c r="O20" s="706" t="s">
        <v>1118</v>
      </c>
      <c r="P20" s="748"/>
      <c r="Q20" s="706"/>
      <c r="R20" s="706" t="s">
        <v>110</v>
      </c>
      <c r="S20" s="706" t="s">
        <v>4544</v>
      </c>
      <c r="T20" s="706" t="s">
        <v>4527</v>
      </c>
      <c r="U20" s="706" t="s">
        <v>110</v>
      </c>
      <c r="V20" s="706"/>
      <c r="W20" s="748"/>
      <c r="X20" s="706"/>
      <c r="Y20" s="704"/>
      <c r="Z20" s="706"/>
      <c r="AA20" s="706"/>
      <c r="AB20" s="706"/>
      <c r="AC20" s="706"/>
      <c r="AD20" s="706"/>
      <c r="AE20" s="706"/>
      <c r="AF20" s="706"/>
      <c r="AG20" s="706"/>
      <c r="AH20" s="706"/>
      <c r="AI20" s="706"/>
      <c r="AJ20" s="704" t="s">
        <v>4532</v>
      </c>
      <c r="AK20" s="706"/>
      <c r="AL20" s="706"/>
      <c r="AM20" s="706"/>
      <c r="AN20" s="706" t="s">
        <v>22</v>
      </c>
      <c r="AO20" s="706" t="s">
        <v>22</v>
      </c>
      <c r="AP20" s="706"/>
      <c r="AQ20" s="706"/>
      <c r="AR20" s="706"/>
      <c r="AS20" s="706"/>
      <c r="AT20" s="706"/>
      <c r="AU20" s="706"/>
      <c r="AV20" s="706"/>
      <c r="AW20" s="706" t="s">
        <v>110</v>
      </c>
      <c r="AX20" s="706"/>
      <c r="AY20" s="706"/>
      <c r="AZ20" s="706"/>
      <c r="BA20" s="706" t="s">
        <v>22</v>
      </c>
    </row>
    <row r="21" spans="1:53" s="738" customFormat="1">
      <c r="A21" s="748" t="s">
        <v>4561</v>
      </c>
      <c r="B21" s="748">
        <v>1</v>
      </c>
      <c r="C21" s="748" t="s">
        <v>22</v>
      </c>
      <c r="D21" s="748" t="s">
        <v>22</v>
      </c>
      <c r="E21" s="748"/>
      <c r="F21" s="748" t="s">
        <v>4523</v>
      </c>
      <c r="G21" s="748" t="s">
        <v>1784</v>
      </c>
      <c r="H21" s="748"/>
      <c r="I21" s="748"/>
      <c r="J21" s="748" t="s">
        <v>4524</v>
      </c>
      <c r="K21" s="748" t="s">
        <v>4525</v>
      </c>
      <c r="L21" s="748"/>
      <c r="M21" s="748"/>
      <c r="N21" s="748" t="s">
        <v>4526</v>
      </c>
      <c r="O21" s="748" t="s">
        <v>1118</v>
      </c>
      <c r="P21" s="748"/>
      <c r="Q21" s="748"/>
      <c r="R21" s="748" t="s">
        <v>110</v>
      </c>
      <c r="S21" s="748" t="s">
        <v>4544</v>
      </c>
      <c r="T21" s="748" t="s">
        <v>4527</v>
      </c>
      <c r="U21" s="748" t="s">
        <v>110</v>
      </c>
      <c r="V21" s="748"/>
      <c r="W21" s="748"/>
      <c r="X21" s="748"/>
      <c r="Y21" s="704"/>
      <c r="Z21" s="748"/>
      <c r="AA21" s="748"/>
      <c r="AB21" s="748"/>
      <c r="AC21" s="748"/>
      <c r="AD21" s="748"/>
      <c r="AE21" s="748"/>
      <c r="AF21" s="748"/>
      <c r="AG21" s="748"/>
      <c r="AH21" s="748"/>
      <c r="AI21" s="748"/>
      <c r="AJ21" s="704" t="s">
        <v>4532</v>
      </c>
      <c r="AK21" s="748"/>
      <c r="AL21" s="748"/>
      <c r="AM21" s="748"/>
      <c r="AN21" s="748" t="s">
        <v>22</v>
      </c>
      <c r="AO21" s="748" t="s">
        <v>22</v>
      </c>
      <c r="AP21" s="748"/>
      <c r="AQ21" s="748"/>
      <c r="AR21" s="748"/>
      <c r="AS21" s="748"/>
      <c r="AT21" s="748"/>
      <c r="AU21" s="748"/>
      <c r="AV21" s="748"/>
      <c r="AW21" s="748" t="s">
        <v>110</v>
      </c>
      <c r="AX21" s="748"/>
      <c r="AY21" s="748"/>
      <c r="AZ21" s="748"/>
      <c r="BA21" s="748" t="s">
        <v>22</v>
      </c>
    </row>
    <row r="22" spans="1:53" s="738" customFormat="1">
      <c r="A22" s="748" t="s">
        <v>4724</v>
      </c>
      <c r="B22" s="748">
        <v>1</v>
      </c>
      <c r="C22" s="748" t="s">
        <v>22</v>
      </c>
      <c r="D22" s="748" t="s">
        <v>22</v>
      </c>
      <c r="E22" s="748"/>
      <c r="F22" s="748" t="s">
        <v>4523</v>
      </c>
      <c r="G22" s="748" t="s">
        <v>1784</v>
      </c>
      <c r="H22" s="748"/>
      <c r="I22" s="748"/>
      <c r="J22" s="748" t="s">
        <v>5442</v>
      </c>
      <c r="K22" s="748" t="s">
        <v>5443</v>
      </c>
      <c r="L22" s="748"/>
      <c r="M22" s="748"/>
      <c r="N22" s="748" t="s">
        <v>5769</v>
      </c>
      <c r="O22" s="748" t="s">
        <v>1118</v>
      </c>
      <c r="P22" s="748" t="s">
        <v>5442</v>
      </c>
      <c r="Q22" s="748"/>
      <c r="R22" s="748" t="s">
        <v>110</v>
      </c>
      <c r="S22" s="748" t="s">
        <v>4544</v>
      </c>
      <c r="T22" s="748" t="s">
        <v>4527</v>
      </c>
      <c r="U22" s="748" t="s">
        <v>110</v>
      </c>
      <c r="V22" s="748"/>
      <c r="W22" s="748"/>
      <c r="X22" s="748"/>
      <c r="Y22" s="704"/>
      <c r="Z22" s="748"/>
      <c r="AA22" s="748"/>
      <c r="AB22" s="748"/>
      <c r="AC22" s="748"/>
      <c r="AD22" s="748"/>
      <c r="AE22" s="748"/>
      <c r="AF22" s="748"/>
      <c r="AG22" s="748"/>
      <c r="AH22" s="748"/>
      <c r="AI22" s="748"/>
      <c r="AJ22" s="704"/>
      <c r="AK22" s="748"/>
      <c r="AL22" s="748"/>
      <c r="AM22" s="748"/>
      <c r="AN22" s="748"/>
      <c r="AO22" s="748"/>
      <c r="AP22" s="748"/>
      <c r="AQ22" s="748"/>
      <c r="AR22" s="748"/>
      <c r="AS22" s="748"/>
      <c r="AT22" s="748"/>
      <c r="AU22" s="748"/>
      <c r="AV22" s="748"/>
      <c r="AW22" s="748"/>
      <c r="AX22" s="748"/>
      <c r="AY22" s="748"/>
      <c r="AZ22" s="748"/>
      <c r="BA22" s="748"/>
    </row>
    <row r="23" spans="1:53" s="738" customFormat="1">
      <c r="A23" s="748" t="s">
        <v>4724</v>
      </c>
      <c r="B23" s="748">
        <v>2</v>
      </c>
      <c r="C23" s="748"/>
      <c r="D23" s="748"/>
      <c r="E23" s="748"/>
      <c r="F23" s="748"/>
      <c r="G23" s="748"/>
      <c r="H23" s="748"/>
      <c r="I23" s="748"/>
      <c r="J23" s="748"/>
      <c r="K23" s="748"/>
      <c r="L23" s="748"/>
      <c r="M23" s="748"/>
      <c r="N23" s="748"/>
      <c r="O23" s="748"/>
      <c r="P23" s="748"/>
      <c r="Q23" s="748"/>
      <c r="R23" s="748"/>
      <c r="S23" s="748"/>
      <c r="T23" s="748"/>
      <c r="U23" s="748" t="s">
        <v>110</v>
      </c>
      <c r="V23" s="748"/>
      <c r="W23" s="748"/>
      <c r="X23" s="748"/>
      <c r="Y23" s="704"/>
      <c r="Z23" s="748"/>
      <c r="AA23" s="748"/>
      <c r="AB23" s="748"/>
      <c r="AC23" s="748"/>
      <c r="AD23" s="748"/>
      <c r="AE23" s="748"/>
      <c r="AF23" s="748"/>
      <c r="AG23" s="748"/>
      <c r="AH23" s="748"/>
      <c r="AI23" s="748"/>
      <c r="AJ23" s="704" t="s">
        <v>4532</v>
      </c>
      <c r="AK23" s="748"/>
      <c r="AL23" s="748"/>
      <c r="AM23" s="748"/>
      <c r="AN23" s="748" t="s">
        <v>22</v>
      </c>
      <c r="AO23" s="748" t="s">
        <v>22</v>
      </c>
      <c r="AP23" s="748"/>
      <c r="AQ23" s="748"/>
      <c r="AR23" s="748"/>
      <c r="AS23" s="748"/>
      <c r="AT23" s="748"/>
      <c r="AU23" s="748"/>
      <c r="AV23" s="748"/>
      <c r="AW23" s="748" t="s">
        <v>110</v>
      </c>
      <c r="AX23" s="748"/>
      <c r="AY23" s="748"/>
      <c r="AZ23" s="748"/>
      <c r="BA23" s="748" t="s">
        <v>22</v>
      </c>
    </row>
    <row r="24" spans="1:53" s="738" customFormat="1">
      <c r="A24" s="748" t="s">
        <v>4905</v>
      </c>
      <c r="B24" s="748">
        <v>1</v>
      </c>
      <c r="C24" s="748" t="s">
        <v>22</v>
      </c>
      <c r="D24" s="748" t="s">
        <v>22</v>
      </c>
      <c r="E24" s="748"/>
      <c r="F24" s="748" t="s">
        <v>4523</v>
      </c>
      <c r="G24" s="748" t="s">
        <v>1784</v>
      </c>
      <c r="H24" s="748"/>
      <c r="I24" s="748"/>
      <c r="J24" s="748" t="s">
        <v>4524</v>
      </c>
      <c r="K24" s="748" t="s">
        <v>4525</v>
      </c>
      <c r="L24" s="748"/>
      <c r="M24" s="748"/>
      <c r="N24" s="748" t="s">
        <v>4526</v>
      </c>
      <c r="O24" s="748" t="s">
        <v>1118</v>
      </c>
      <c r="P24" s="748"/>
      <c r="Q24" s="748"/>
      <c r="R24" s="748" t="s">
        <v>110</v>
      </c>
      <c r="S24" s="748" t="s">
        <v>4544</v>
      </c>
      <c r="T24" s="748" t="s">
        <v>4527</v>
      </c>
      <c r="U24" s="748" t="s">
        <v>110</v>
      </c>
      <c r="V24" s="748"/>
      <c r="W24" s="748"/>
      <c r="X24" s="748"/>
      <c r="Y24" s="704"/>
      <c r="Z24" s="748"/>
      <c r="AA24" s="748"/>
      <c r="AB24" s="748"/>
      <c r="AC24" s="748"/>
      <c r="AD24" s="748"/>
      <c r="AE24" s="748"/>
      <c r="AF24" s="748"/>
      <c r="AG24" s="748"/>
      <c r="AH24" s="748"/>
      <c r="AI24" s="748"/>
      <c r="AJ24" s="704" t="s">
        <v>4532</v>
      </c>
      <c r="AK24" s="748"/>
      <c r="AL24" s="748"/>
      <c r="AM24" s="748"/>
      <c r="AN24" s="748" t="s">
        <v>22</v>
      </c>
      <c r="AO24" s="748" t="s">
        <v>22</v>
      </c>
      <c r="AP24" s="748"/>
      <c r="AQ24" s="748"/>
      <c r="AR24" s="748"/>
      <c r="AS24" s="748"/>
      <c r="AT24" s="748"/>
      <c r="AU24" s="748"/>
      <c r="AV24" s="748"/>
      <c r="AW24" s="748" t="s">
        <v>110</v>
      </c>
      <c r="AX24" s="748"/>
      <c r="AY24" s="748"/>
      <c r="AZ24" s="748"/>
      <c r="BA24" s="748" t="s">
        <v>22</v>
      </c>
    </row>
    <row r="25" spans="1:53" s="738" customFormat="1">
      <c r="A25" s="748" t="s">
        <v>4912</v>
      </c>
      <c r="B25" s="748">
        <v>1</v>
      </c>
      <c r="C25" s="748" t="s">
        <v>22</v>
      </c>
      <c r="D25" s="748" t="s">
        <v>22</v>
      </c>
      <c r="E25" s="748"/>
      <c r="F25" s="748" t="s">
        <v>4523</v>
      </c>
      <c r="G25" s="748" t="s">
        <v>1784</v>
      </c>
      <c r="H25" s="748"/>
      <c r="I25" s="748"/>
      <c r="J25" s="748" t="s">
        <v>4524</v>
      </c>
      <c r="K25" s="224" t="s">
        <v>4942</v>
      </c>
      <c r="L25" s="748"/>
      <c r="M25" s="748"/>
      <c r="N25" s="748" t="s">
        <v>4526</v>
      </c>
      <c r="O25" s="748" t="s">
        <v>1118</v>
      </c>
      <c r="P25" s="748"/>
      <c r="Q25" s="748"/>
      <c r="R25" s="748" t="s">
        <v>110</v>
      </c>
      <c r="S25" s="748" t="s">
        <v>4544</v>
      </c>
      <c r="T25" s="748"/>
      <c r="U25" s="748" t="s">
        <v>110</v>
      </c>
      <c r="V25" s="738" t="s">
        <v>110</v>
      </c>
      <c r="X25" s="748"/>
      <c r="Y25" s="704"/>
      <c r="Z25" s="748"/>
      <c r="AA25" s="748"/>
      <c r="AB25" s="748"/>
      <c r="AC25" s="748"/>
      <c r="AD25" s="748"/>
      <c r="AE25" s="748"/>
      <c r="AF25" s="748"/>
      <c r="AG25" s="748"/>
      <c r="AH25" s="748"/>
      <c r="AI25" s="748"/>
      <c r="AJ25" s="704"/>
      <c r="AK25" s="748"/>
      <c r="AL25" s="748"/>
      <c r="AM25" s="748"/>
      <c r="AN25" s="748"/>
      <c r="AO25" s="748"/>
      <c r="AP25" s="748"/>
      <c r="AQ25" s="748"/>
      <c r="AR25" s="748"/>
      <c r="AS25" s="748"/>
      <c r="AT25" s="748"/>
      <c r="AU25" s="748"/>
      <c r="AV25" s="748"/>
      <c r="AW25" s="748"/>
      <c r="AX25" s="748"/>
      <c r="AY25" s="748"/>
      <c r="AZ25" s="748"/>
      <c r="BA25" s="748"/>
    </row>
    <row r="26" spans="1:53" s="738" customFormat="1">
      <c r="A26" s="748" t="s">
        <v>4912</v>
      </c>
      <c r="B26" s="748">
        <v>2</v>
      </c>
      <c r="C26" s="748"/>
      <c r="D26" s="748"/>
      <c r="E26" s="748"/>
      <c r="F26" s="748"/>
      <c r="G26" s="748"/>
      <c r="H26" s="748"/>
      <c r="I26" s="748"/>
      <c r="J26" s="748"/>
      <c r="K26" s="224"/>
      <c r="L26" s="748"/>
      <c r="M26" s="748"/>
      <c r="N26" s="748"/>
      <c r="O26" s="748"/>
      <c r="P26" s="748"/>
      <c r="Q26" s="748"/>
      <c r="R26" s="748"/>
      <c r="S26" s="748"/>
      <c r="T26" s="748"/>
      <c r="U26" s="748"/>
      <c r="V26" s="738" t="s">
        <v>110</v>
      </c>
      <c r="W26" s="738" t="s">
        <v>110</v>
      </c>
      <c r="X26" s="748"/>
      <c r="Y26" s="704"/>
      <c r="Z26" s="748"/>
      <c r="AA26" s="748"/>
      <c r="AB26" s="748"/>
      <c r="AC26" s="748"/>
      <c r="AD26" s="748"/>
      <c r="AE26" s="748"/>
      <c r="AF26" s="748"/>
      <c r="AG26" s="748"/>
      <c r="AH26" s="748"/>
      <c r="AI26" s="748"/>
      <c r="AJ26" s="704" t="s">
        <v>4532</v>
      </c>
      <c r="AK26" s="748"/>
      <c r="AL26" s="748"/>
      <c r="AM26" s="748"/>
      <c r="AN26" s="748" t="s">
        <v>22</v>
      </c>
      <c r="AO26" s="748" t="s">
        <v>22</v>
      </c>
      <c r="AP26" s="748"/>
      <c r="AQ26" s="748"/>
      <c r="AR26" s="748"/>
      <c r="AS26" s="748"/>
      <c r="AT26" s="748"/>
      <c r="AU26" s="748"/>
      <c r="AV26" s="748"/>
      <c r="AW26" s="748" t="s">
        <v>110</v>
      </c>
      <c r="AX26" s="748"/>
      <c r="AY26" s="748"/>
      <c r="AZ26" s="748"/>
      <c r="BA26" s="748" t="s">
        <v>22</v>
      </c>
    </row>
    <row r="27" spans="1:53" s="738" customFormat="1">
      <c r="A27" s="748" t="s">
        <v>4948</v>
      </c>
      <c r="B27" s="748">
        <v>1</v>
      </c>
      <c r="C27" s="748" t="s">
        <v>22</v>
      </c>
      <c r="D27" s="748" t="s">
        <v>22</v>
      </c>
      <c r="E27" s="748"/>
      <c r="F27" s="748" t="s">
        <v>4523</v>
      </c>
      <c r="G27" s="748" t="s">
        <v>1784</v>
      </c>
      <c r="H27" s="748"/>
      <c r="I27" s="748"/>
      <c r="J27" s="748" t="s">
        <v>4524</v>
      </c>
      <c r="K27" s="224" t="s">
        <v>4942</v>
      </c>
      <c r="L27" s="748"/>
      <c r="M27" s="748"/>
      <c r="N27" s="748" t="s">
        <v>4526</v>
      </c>
      <c r="O27" s="748" t="s">
        <v>1118</v>
      </c>
      <c r="P27" s="748"/>
      <c r="Q27" s="748"/>
      <c r="R27" s="748" t="s">
        <v>110</v>
      </c>
      <c r="S27" s="748" t="s">
        <v>4544</v>
      </c>
      <c r="T27" s="748"/>
      <c r="U27" s="748" t="s">
        <v>110</v>
      </c>
      <c r="V27" s="748"/>
      <c r="W27" s="748"/>
      <c r="X27" s="748"/>
      <c r="Y27" s="704"/>
      <c r="Z27" s="748"/>
      <c r="AA27" s="748"/>
      <c r="AB27" s="748"/>
      <c r="AC27" s="748"/>
      <c r="AD27" s="748"/>
      <c r="AE27" s="748"/>
      <c r="AF27" s="748"/>
      <c r="AG27" s="748"/>
      <c r="AH27" s="748"/>
      <c r="AI27" s="748"/>
      <c r="AJ27" s="704" t="s">
        <v>4532</v>
      </c>
      <c r="AK27" s="748"/>
      <c r="AL27" s="748"/>
      <c r="AM27" s="748"/>
      <c r="AN27" s="748" t="s">
        <v>22</v>
      </c>
      <c r="AO27" s="748" t="s">
        <v>22</v>
      </c>
      <c r="AP27" s="748"/>
      <c r="AQ27" s="748"/>
      <c r="AR27" s="748"/>
      <c r="AS27" s="748"/>
      <c r="AT27" s="748"/>
      <c r="AU27" s="748"/>
      <c r="AV27" s="748"/>
      <c r="AW27" s="748" t="s">
        <v>110</v>
      </c>
      <c r="AX27" s="748"/>
      <c r="AY27" s="748"/>
      <c r="AZ27" s="748"/>
      <c r="BA27" s="748" t="s">
        <v>22</v>
      </c>
    </row>
    <row r="28" spans="1:53" s="738" customFormat="1">
      <c r="A28" s="748" t="s">
        <v>5419</v>
      </c>
      <c r="B28" s="748">
        <v>1</v>
      </c>
      <c r="C28" s="748" t="s">
        <v>22</v>
      </c>
      <c r="D28" s="748" t="s">
        <v>22</v>
      </c>
      <c r="E28" s="748"/>
      <c r="F28" s="748" t="s">
        <v>4523</v>
      </c>
      <c r="G28" s="748" t="s">
        <v>1784</v>
      </c>
      <c r="H28" s="748"/>
      <c r="I28" s="748"/>
      <c r="J28" s="748" t="s">
        <v>4524</v>
      </c>
      <c r="K28" s="224" t="s">
        <v>5430</v>
      </c>
      <c r="L28" s="748"/>
      <c r="M28" s="748"/>
      <c r="N28" s="748" t="s">
        <v>4526</v>
      </c>
      <c r="O28" s="748" t="s">
        <v>1118</v>
      </c>
      <c r="P28" s="748"/>
      <c r="Q28" s="748"/>
      <c r="R28" s="748" t="s">
        <v>110</v>
      </c>
      <c r="S28" s="748" t="s">
        <v>4544</v>
      </c>
      <c r="T28" s="748" t="s">
        <v>4527</v>
      </c>
      <c r="U28" s="748" t="s">
        <v>110</v>
      </c>
      <c r="V28" s="748"/>
      <c r="W28" s="748"/>
      <c r="X28" s="748"/>
      <c r="Y28" s="704"/>
      <c r="Z28" s="748"/>
      <c r="AA28" s="748"/>
      <c r="AB28" s="748"/>
      <c r="AC28" s="748"/>
      <c r="AD28" s="748"/>
      <c r="AE28" s="748"/>
      <c r="AF28" s="748"/>
      <c r="AG28" s="748"/>
      <c r="AH28" s="748"/>
      <c r="AI28" s="748"/>
      <c r="AJ28" s="704" t="s">
        <v>4532</v>
      </c>
      <c r="AK28" s="748"/>
      <c r="AL28" s="748"/>
      <c r="AM28" s="748"/>
      <c r="AN28" s="748" t="s">
        <v>22</v>
      </c>
      <c r="AO28" s="748" t="s">
        <v>22</v>
      </c>
      <c r="AP28" s="748"/>
      <c r="AQ28" s="748"/>
      <c r="AR28" s="748"/>
      <c r="AS28" s="748"/>
      <c r="AT28" s="748"/>
      <c r="AU28" s="748"/>
      <c r="AV28" s="748"/>
      <c r="AW28" s="748" t="s">
        <v>110</v>
      </c>
      <c r="AX28" s="748"/>
      <c r="AY28" s="748"/>
      <c r="AZ28" s="748"/>
      <c r="BA28" s="748" t="s">
        <v>22</v>
      </c>
    </row>
    <row r="29" spans="1:53" s="738" customFormat="1">
      <c r="A29" s="697" t="s">
        <v>5468</v>
      </c>
      <c r="B29" s="748">
        <v>1</v>
      </c>
      <c r="C29" s="748" t="s">
        <v>22</v>
      </c>
      <c r="D29" s="748" t="s">
        <v>22</v>
      </c>
      <c r="F29" s="748" t="s">
        <v>4523</v>
      </c>
      <c r="G29" s="748" t="s">
        <v>1784</v>
      </c>
      <c r="J29" s="748" t="s">
        <v>4524</v>
      </c>
      <c r="K29" s="738" t="s">
        <v>5520</v>
      </c>
      <c r="N29" s="748" t="s">
        <v>4526</v>
      </c>
      <c r="Q29" s="748"/>
      <c r="R29" s="748" t="s">
        <v>110</v>
      </c>
      <c r="AQ29" s="745" t="s">
        <v>4320</v>
      </c>
    </row>
    <row r="30" spans="1:53" s="738" customFormat="1">
      <c r="A30" s="697" t="s">
        <v>5470</v>
      </c>
      <c r="B30" s="748">
        <v>1</v>
      </c>
      <c r="C30" s="748" t="s">
        <v>22</v>
      </c>
      <c r="D30" s="748" t="s">
        <v>22</v>
      </c>
      <c r="F30" s="748" t="s">
        <v>4523</v>
      </c>
      <c r="G30" s="748" t="s">
        <v>1784</v>
      </c>
      <c r="J30" s="748" t="s">
        <v>4524</v>
      </c>
      <c r="K30" s="738" t="s">
        <v>5520</v>
      </c>
      <c r="N30" s="748" t="s">
        <v>4526</v>
      </c>
      <c r="Q30" s="748"/>
      <c r="R30" s="748" t="s">
        <v>110</v>
      </c>
      <c r="S30" s="748" t="s">
        <v>4544</v>
      </c>
      <c r="T30" s="748" t="s">
        <v>4527</v>
      </c>
      <c r="U30" s="862" t="s">
        <v>22</v>
      </c>
      <c r="AN30" s="750" t="s">
        <v>22</v>
      </c>
      <c r="AO30" s="750" t="s">
        <v>22</v>
      </c>
      <c r="AW30" s="750" t="s">
        <v>22</v>
      </c>
      <c r="BA30" s="750" t="s">
        <v>22</v>
      </c>
    </row>
    <row r="31" spans="1:53" s="738" customFormat="1">
      <c r="A31" s="697" t="s">
        <v>5472</v>
      </c>
      <c r="B31" s="748">
        <v>1</v>
      </c>
      <c r="C31" s="748" t="s">
        <v>22</v>
      </c>
      <c r="D31" s="748" t="s">
        <v>22</v>
      </c>
      <c r="F31" s="748" t="s">
        <v>4523</v>
      </c>
      <c r="G31" s="748" t="s">
        <v>1784</v>
      </c>
      <c r="J31" s="738" t="s">
        <v>4616</v>
      </c>
      <c r="K31" s="738" t="s">
        <v>5520</v>
      </c>
      <c r="N31" s="748" t="s">
        <v>4526</v>
      </c>
      <c r="Q31" s="748"/>
      <c r="R31" s="748" t="s">
        <v>110</v>
      </c>
      <c r="S31" s="748" t="s">
        <v>4544</v>
      </c>
      <c r="T31" s="748" t="s">
        <v>4527</v>
      </c>
      <c r="U31" s="862"/>
      <c r="AM31" s="750" t="s">
        <v>22</v>
      </c>
      <c r="AN31" s="750" t="s">
        <v>22</v>
      </c>
      <c r="AV31" s="750" t="s">
        <v>22</v>
      </c>
      <c r="AZ31" s="750" t="s">
        <v>22</v>
      </c>
    </row>
    <row r="32" spans="1:53" s="738" customFormat="1">
      <c r="A32" s="697" t="s">
        <v>5836</v>
      </c>
      <c r="B32" s="697">
        <v>1</v>
      </c>
      <c r="C32" s="748" t="s">
        <v>22</v>
      </c>
      <c r="D32" s="748" t="s">
        <v>22</v>
      </c>
      <c r="F32" s="748" t="s">
        <v>4523</v>
      </c>
      <c r="G32" s="748" t="s">
        <v>1784</v>
      </c>
      <c r="J32" s="748" t="s">
        <v>4524</v>
      </c>
      <c r="K32" s="748" t="s">
        <v>5443</v>
      </c>
      <c r="N32" s="697" t="s">
        <v>5842</v>
      </c>
      <c r="P32" s="748" t="s">
        <v>5241</v>
      </c>
      <c r="Q32" s="748"/>
      <c r="R32" s="748" t="s">
        <v>110</v>
      </c>
      <c r="S32" s="748"/>
      <c r="T32" s="748" t="s">
        <v>4527</v>
      </c>
      <c r="V32" s="738" t="s">
        <v>110</v>
      </c>
      <c r="W32" s="750" t="s">
        <v>22</v>
      </c>
      <c r="X32" s="750"/>
      <c r="AJ32" s="704" t="s">
        <v>4532</v>
      </c>
      <c r="AM32" s="750"/>
      <c r="AN32" s="750" t="s">
        <v>22</v>
      </c>
      <c r="AO32" s="750" t="s">
        <v>22</v>
      </c>
      <c r="AP32" s="750" t="s">
        <v>22</v>
      </c>
      <c r="BA32" s="738" t="s">
        <v>22</v>
      </c>
    </row>
    <row r="33" spans="1:53" s="738" customFormat="1">
      <c r="A33" s="697" t="s">
        <v>5839</v>
      </c>
      <c r="B33" s="697">
        <v>1</v>
      </c>
      <c r="C33" s="748" t="s">
        <v>22</v>
      </c>
      <c r="D33" s="748" t="s">
        <v>22</v>
      </c>
      <c r="F33" s="748" t="s">
        <v>4523</v>
      </c>
      <c r="G33" s="748" t="s">
        <v>1784</v>
      </c>
      <c r="J33" s="748" t="s">
        <v>4524</v>
      </c>
      <c r="K33" s="748" t="s">
        <v>5443</v>
      </c>
      <c r="N33" s="697" t="s">
        <v>5842</v>
      </c>
      <c r="P33" s="748" t="s">
        <v>5241</v>
      </c>
      <c r="Q33" s="748"/>
      <c r="R33" s="748" t="s">
        <v>110</v>
      </c>
      <c r="S33" s="748"/>
      <c r="T33" s="748" t="s">
        <v>4527</v>
      </c>
      <c r="V33" s="738" t="s">
        <v>110</v>
      </c>
      <c r="W33" s="750" t="s">
        <v>22</v>
      </c>
      <c r="X33" s="750"/>
      <c r="AJ33" s="704" t="s">
        <v>4532</v>
      </c>
      <c r="AM33" s="750"/>
      <c r="AN33" s="750" t="s">
        <v>22</v>
      </c>
      <c r="AO33" s="750" t="s">
        <v>22</v>
      </c>
      <c r="AP33" s="750" t="s">
        <v>22</v>
      </c>
      <c r="BA33" s="738" t="s">
        <v>22</v>
      </c>
    </row>
    <row r="34" spans="1:53" s="738" customFormat="1">
      <c r="A34" s="754" t="s">
        <v>5854</v>
      </c>
      <c r="B34" s="748">
        <v>1</v>
      </c>
      <c r="C34" s="748" t="s">
        <v>22</v>
      </c>
      <c r="D34" s="748" t="s">
        <v>22</v>
      </c>
      <c r="E34" s="748"/>
      <c r="F34" s="748" t="s">
        <v>4523</v>
      </c>
      <c r="G34" s="748" t="s">
        <v>1784</v>
      </c>
      <c r="H34" s="748"/>
      <c r="I34" s="748"/>
      <c r="J34" s="748" t="s">
        <v>4524</v>
      </c>
      <c r="K34" s="748" t="s">
        <v>5876</v>
      </c>
      <c r="L34" s="748"/>
      <c r="M34" s="748"/>
      <c r="N34" s="612" t="s">
        <v>5877</v>
      </c>
      <c r="O34" s="748"/>
      <c r="P34" s="748" t="s">
        <v>5241</v>
      </c>
      <c r="Q34" s="748"/>
      <c r="R34" s="748" t="s">
        <v>110</v>
      </c>
      <c r="S34" s="748" t="s">
        <v>4544</v>
      </c>
      <c r="T34" s="748" t="s">
        <v>4527</v>
      </c>
      <c r="U34" s="748" t="s">
        <v>110</v>
      </c>
      <c r="V34" s="748"/>
      <c r="W34" s="748"/>
      <c r="X34" s="748"/>
      <c r="Y34" s="748"/>
      <c r="Z34" s="748"/>
      <c r="AA34" s="748"/>
      <c r="AB34" s="748"/>
      <c r="AC34" s="748"/>
      <c r="AD34" s="748"/>
      <c r="AE34" s="748"/>
      <c r="AF34" s="748"/>
      <c r="AG34" s="748"/>
      <c r="AH34" s="748"/>
      <c r="AI34" s="748"/>
      <c r="AJ34" s="748"/>
      <c r="AK34" s="748"/>
      <c r="AL34" s="748"/>
      <c r="AM34" s="754"/>
      <c r="AN34" s="754" t="s">
        <v>22</v>
      </c>
      <c r="AO34" s="754" t="s">
        <v>22</v>
      </c>
      <c r="AP34" s="748" t="s">
        <v>22</v>
      </c>
      <c r="AQ34" s="748"/>
      <c r="AR34" s="748"/>
      <c r="AS34" s="748"/>
      <c r="AT34" s="748"/>
      <c r="AU34" s="748"/>
      <c r="AV34" s="754"/>
      <c r="AW34" s="748"/>
      <c r="AX34" s="748"/>
      <c r="AY34" s="748"/>
      <c r="AZ34" s="754"/>
      <c r="BA34" s="748" t="s">
        <v>22</v>
      </c>
    </row>
    <row r="35" spans="1:53" s="738" customFormat="1">
      <c r="A35" s="754" t="s">
        <v>5857</v>
      </c>
      <c r="B35" s="748">
        <v>1</v>
      </c>
      <c r="C35" s="748" t="s">
        <v>22</v>
      </c>
      <c r="D35" s="748" t="s">
        <v>22</v>
      </c>
      <c r="E35" s="748"/>
      <c r="F35" s="748" t="s">
        <v>4523</v>
      </c>
      <c r="G35" s="748" t="s">
        <v>1784</v>
      </c>
      <c r="H35" s="748"/>
      <c r="I35" s="748"/>
      <c r="J35" s="748" t="s">
        <v>4524</v>
      </c>
      <c r="K35" s="748" t="s">
        <v>5876</v>
      </c>
      <c r="L35" s="748"/>
      <c r="M35" s="748"/>
      <c r="N35" s="612" t="s">
        <v>5877</v>
      </c>
      <c r="O35" s="748"/>
      <c r="P35" s="748" t="s">
        <v>5241</v>
      </c>
      <c r="Q35" s="748"/>
      <c r="R35" s="748" t="s">
        <v>110</v>
      </c>
      <c r="S35" s="748" t="s">
        <v>4544</v>
      </c>
      <c r="T35" s="748" t="s">
        <v>4527</v>
      </c>
      <c r="U35" s="748" t="s">
        <v>110</v>
      </c>
      <c r="V35" s="748"/>
      <c r="W35" s="748"/>
      <c r="X35" s="748"/>
      <c r="Y35" s="748"/>
      <c r="Z35" s="748"/>
      <c r="AA35" s="748"/>
      <c r="AB35" s="748"/>
      <c r="AC35" s="748"/>
      <c r="AD35" s="748"/>
      <c r="AE35" s="748"/>
      <c r="AF35" s="748"/>
      <c r="AG35" s="748"/>
      <c r="AH35" s="748"/>
      <c r="AI35" s="748"/>
      <c r="AJ35" s="748"/>
      <c r="AK35" s="748"/>
      <c r="AL35" s="748"/>
      <c r="AM35" s="754"/>
      <c r="AN35" s="754" t="s">
        <v>22</v>
      </c>
      <c r="AO35" s="754" t="s">
        <v>22</v>
      </c>
      <c r="AP35" s="748" t="s">
        <v>22</v>
      </c>
      <c r="AQ35" s="748"/>
      <c r="AR35" s="748"/>
      <c r="AS35" s="748"/>
      <c r="AT35" s="748"/>
      <c r="AU35" s="748"/>
      <c r="AV35" s="754"/>
      <c r="AW35" s="748"/>
      <c r="AX35" s="748"/>
      <c r="AY35" s="748"/>
      <c r="AZ35" s="754"/>
      <c r="BA35" s="748" t="s">
        <v>22</v>
      </c>
    </row>
    <row r="36" spans="1:53" s="738" customFormat="1">
      <c r="A36" s="754" t="s">
        <v>5860</v>
      </c>
      <c r="B36" s="748">
        <v>1</v>
      </c>
      <c r="C36" s="748" t="s">
        <v>22</v>
      </c>
      <c r="D36" s="748" t="s">
        <v>22</v>
      </c>
      <c r="E36" s="748"/>
      <c r="F36" s="748" t="s">
        <v>4523</v>
      </c>
      <c r="G36" s="748" t="s">
        <v>1784</v>
      </c>
      <c r="H36" s="748"/>
      <c r="I36" s="748"/>
      <c r="J36" s="748" t="s">
        <v>4524</v>
      </c>
      <c r="K36" s="748" t="s">
        <v>5876</v>
      </c>
      <c r="L36" s="748"/>
      <c r="M36" s="748"/>
      <c r="N36" s="612" t="s">
        <v>5877</v>
      </c>
      <c r="O36" s="748"/>
      <c r="P36" s="748" t="s">
        <v>5241</v>
      </c>
      <c r="Q36" s="748"/>
      <c r="R36" s="748" t="s">
        <v>110</v>
      </c>
      <c r="S36" s="748" t="s">
        <v>4544</v>
      </c>
      <c r="T36" s="748" t="s">
        <v>4527</v>
      </c>
      <c r="U36" s="748" t="s">
        <v>110</v>
      </c>
      <c r="V36" s="748"/>
      <c r="W36" s="748"/>
      <c r="X36" s="748"/>
      <c r="Y36" s="748"/>
      <c r="Z36" s="748"/>
      <c r="AA36" s="748"/>
      <c r="AB36" s="748"/>
      <c r="AC36" s="748"/>
      <c r="AD36" s="748"/>
      <c r="AE36" s="748"/>
      <c r="AF36" s="748"/>
      <c r="AG36" s="748"/>
      <c r="AH36" s="748"/>
      <c r="AI36" s="748"/>
      <c r="AJ36" s="748"/>
      <c r="AK36" s="748"/>
      <c r="AL36" s="748"/>
      <c r="AM36" s="754"/>
      <c r="AN36" s="754" t="s">
        <v>22</v>
      </c>
      <c r="AO36" s="754" t="s">
        <v>22</v>
      </c>
      <c r="AP36" s="748" t="s">
        <v>22</v>
      </c>
      <c r="AQ36" s="748"/>
      <c r="AR36" s="748"/>
      <c r="AS36" s="748"/>
      <c r="AT36" s="748"/>
      <c r="AU36" s="748"/>
      <c r="AV36" s="754"/>
      <c r="AW36" s="748"/>
      <c r="AX36" s="748"/>
      <c r="AY36" s="748"/>
      <c r="AZ36" s="754"/>
      <c r="BA36" s="748" t="s">
        <v>22</v>
      </c>
    </row>
    <row r="37" spans="1:53" s="738" customFormat="1">
      <c r="A37" s="697" t="s">
        <v>5995</v>
      </c>
      <c r="B37" s="748">
        <v>1</v>
      </c>
      <c r="C37" s="748" t="s">
        <v>22</v>
      </c>
      <c r="D37" s="748" t="s">
        <v>22</v>
      </c>
      <c r="F37" s="748" t="s">
        <v>4523</v>
      </c>
      <c r="G37" s="748" t="s">
        <v>1784</v>
      </c>
      <c r="J37" s="748" t="s">
        <v>4524</v>
      </c>
      <c r="K37" s="748" t="s">
        <v>4525</v>
      </c>
      <c r="N37" s="697" t="s">
        <v>5842</v>
      </c>
      <c r="O37" s="748" t="s">
        <v>1118</v>
      </c>
      <c r="P37" s="748" t="s">
        <v>5241</v>
      </c>
      <c r="R37" s="748" t="s">
        <v>110</v>
      </c>
      <c r="S37" s="748" t="s">
        <v>4544</v>
      </c>
      <c r="T37" s="748" t="s">
        <v>4527</v>
      </c>
      <c r="U37" s="748" t="s">
        <v>110</v>
      </c>
      <c r="V37" s="697"/>
      <c r="W37" s="697"/>
      <c r="AJ37" s="438" t="s">
        <v>4532</v>
      </c>
      <c r="AN37" s="748" t="s">
        <v>22</v>
      </c>
      <c r="AO37" s="748" t="s">
        <v>22</v>
      </c>
      <c r="AV37" s="748"/>
      <c r="AW37" s="748" t="s">
        <v>110</v>
      </c>
      <c r="AX37" s="748"/>
      <c r="AY37" s="748"/>
      <c r="AZ37" s="748"/>
      <c r="BA37" s="748" t="s">
        <v>22</v>
      </c>
    </row>
    <row r="38" spans="1:53" s="738" customFormat="1">
      <c r="A38" s="697" t="s">
        <v>5998</v>
      </c>
      <c r="B38" s="748">
        <v>1</v>
      </c>
      <c r="C38" s="748" t="s">
        <v>22</v>
      </c>
      <c r="D38" s="748" t="s">
        <v>22</v>
      </c>
      <c r="F38" s="748" t="s">
        <v>4523</v>
      </c>
      <c r="G38" s="748" t="s">
        <v>1784</v>
      </c>
      <c r="J38" s="748" t="s">
        <v>4524</v>
      </c>
      <c r="K38" s="748" t="s">
        <v>4525</v>
      </c>
      <c r="N38" s="697" t="s">
        <v>5842</v>
      </c>
      <c r="O38" s="748" t="s">
        <v>1118</v>
      </c>
      <c r="P38" s="748" t="s">
        <v>5241</v>
      </c>
      <c r="R38" s="748" t="s">
        <v>110</v>
      </c>
      <c r="S38" s="748" t="s">
        <v>4544</v>
      </c>
      <c r="T38" s="748" t="s">
        <v>4527</v>
      </c>
      <c r="U38" s="748" t="s">
        <v>110</v>
      </c>
      <c r="V38" s="697"/>
      <c r="W38" s="697"/>
      <c r="AJ38" s="438" t="s">
        <v>4532</v>
      </c>
      <c r="AN38" s="748" t="s">
        <v>22</v>
      </c>
      <c r="AO38" s="748" t="s">
        <v>22</v>
      </c>
      <c r="AV38" s="748"/>
      <c r="AW38" s="748" t="s">
        <v>110</v>
      </c>
      <c r="AX38" s="748"/>
      <c r="AY38" s="748"/>
      <c r="AZ38" s="748"/>
      <c r="BA38" s="748" t="s">
        <v>22</v>
      </c>
    </row>
    <row r="39" spans="1:53">
      <c r="A39" s="748" t="s">
        <v>6194</v>
      </c>
      <c r="B39" s="748">
        <v>1</v>
      </c>
      <c r="C39" s="748" t="s">
        <v>22</v>
      </c>
      <c r="D39" s="748" t="s">
        <v>22</v>
      </c>
      <c r="E39" s="748"/>
      <c r="F39" s="748" t="s">
        <v>4523</v>
      </c>
      <c r="G39" s="748" t="s">
        <v>1784</v>
      </c>
      <c r="H39" s="748"/>
      <c r="I39" s="748"/>
      <c r="J39" s="748" t="s">
        <v>4524</v>
      </c>
      <c r="K39" s="748" t="s">
        <v>4525</v>
      </c>
      <c r="L39" s="748"/>
      <c r="M39" s="748"/>
      <c r="N39" s="748" t="s">
        <v>4526</v>
      </c>
      <c r="O39" s="748" t="s">
        <v>1118</v>
      </c>
      <c r="P39" s="748"/>
      <c r="Q39" s="748"/>
      <c r="R39" s="748" t="s">
        <v>110</v>
      </c>
      <c r="S39" s="748" t="s">
        <v>4544</v>
      </c>
      <c r="T39" s="748" t="s">
        <v>4527</v>
      </c>
      <c r="U39" s="748" t="s">
        <v>110</v>
      </c>
      <c r="V39" s="748"/>
      <c r="W39" s="748"/>
      <c r="X39" s="748"/>
      <c r="Y39" s="704"/>
      <c r="Z39" s="748"/>
      <c r="AA39" s="748"/>
      <c r="AB39" s="748"/>
      <c r="AC39" s="748"/>
      <c r="AD39" s="748"/>
      <c r="AE39" s="748"/>
      <c r="AF39" s="748"/>
      <c r="AG39" s="748"/>
      <c r="AH39" s="748"/>
      <c r="AI39" s="748"/>
      <c r="AJ39" s="704" t="s">
        <v>4532</v>
      </c>
      <c r="AK39" s="748"/>
      <c r="AL39" s="748"/>
      <c r="AM39" s="748"/>
      <c r="AN39" s="748" t="s">
        <v>22</v>
      </c>
      <c r="AO39" s="748" t="s">
        <v>22</v>
      </c>
      <c r="AP39" s="748"/>
      <c r="AQ39" s="748"/>
      <c r="AR39" s="748"/>
      <c r="AS39" s="748"/>
      <c r="AT39" s="748"/>
      <c r="AU39" s="748"/>
      <c r="AV39" s="748"/>
      <c r="AW39" s="748" t="s">
        <v>110</v>
      </c>
      <c r="AX39" s="748"/>
      <c r="AY39" s="748"/>
      <c r="AZ39" s="748"/>
      <c r="BA39" s="748" t="s">
        <v>22</v>
      </c>
    </row>
    <row r="40" spans="1:53">
      <c r="A40" s="748" t="s">
        <v>6197</v>
      </c>
      <c r="B40" s="748">
        <v>1</v>
      </c>
      <c r="C40" s="748" t="s">
        <v>22</v>
      </c>
      <c r="D40" s="748" t="s">
        <v>22</v>
      </c>
      <c r="E40" s="748"/>
      <c r="F40" s="748" t="s">
        <v>4523</v>
      </c>
      <c r="G40" s="748" t="s">
        <v>1784</v>
      </c>
      <c r="H40" s="748"/>
      <c r="I40" s="748"/>
      <c r="J40" s="748" t="s">
        <v>4524</v>
      </c>
      <c r="K40" s="748" t="s">
        <v>4525</v>
      </c>
      <c r="L40" s="748"/>
      <c r="M40" s="748"/>
      <c r="N40" s="748" t="s">
        <v>4526</v>
      </c>
      <c r="O40" s="748" t="s">
        <v>1118</v>
      </c>
      <c r="P40" s="748"/>
      <c r="Q40" s="748"/>
      <c r="R40" s="748" t="s">
        <v>110</v>
      </c>
      <c r="S40" s="748" t="s">
        <v>4544</v>
      </c>
      <c r="T40" s="748" t="s">
        <v>4527</v>
      </c>
      <c r="U40" s="748" t="s">
        <v>110</v>
      </c>
      <c r="V40" s="748"/>
      <c r="W40" s="748"/>
      <c r="X40" s="748"/>
      <c r="Y40" s="704"/>
      <c r="Z40" s="748"/>
      <c r="AA40" s="748"/>
      <c r="AB40" s="748"/>
      <c r="AC40" s="748"/>
      <c r="AD40" s="748"/>
      <c r="AE40" s="748"/>
      <c r="AF40" s="748"/>
      <c r="AG40" s="748"/>
      <c r="AH40" s="748"/>
      <c r="AI40" s="748"/>
      <c r="AJ40" s="704" t="s">
        <v>4532</v>
      </c>
      <c r="AK40" s="748"/>
      <c r="AL40" s="748"/>
      <c r="AM40" s="748"/>
      <c r="AN40" s="748" t="s">
        <v>22</v>
      </c>
      <c r="AO40" s="748" t="s">
        <v>22</v>
      </c>
      <c r="AP40" s="748"/>
      <c r="AQ40" s="748"/>
      <c r="AR40" s="748"/>
      <c r="AS40" s="748"/>
      <c r="AT40" s="748"/>
      <c r="AU40" s="748"/>
      <c r="AV40" s="748"/>
      <c r="AW40" s="748" t="s">
        <v>110</v>
      </c>
      <c r="AX40" s="748"/>
      <c r="AY40" s="748"/>
      <c r="AZ40" s="748"/>
      <c r="BA40" s="748" t="s">
        <v>22</v>
      </c>
    </row>
    <row r="41" spans="1:53" s="738" customFormat="1">
      <c r="A41" s="329" t="s">
        <v>6320</v>
      </c>
      <c r="B41" s="329">
        <v>1</v>
      </c>
      <c r="C41" s="329" t="s">
        <v>22</v>
      </c>
      <c r="D41" s="329" t="s">
        <v>22</v>
      </c>
      <c r="E41" s="329"/>
      <c r="F41" s="704" t="s">
        <v>4650</v>
      </c>
      <c r="G41" s="329" t="s">
        <v>1784</v>
      </c>
      <c r="H41" s="329"/>
      <c r="I41" s="748" t="s">
        <v>22</v>
      </c>
      <c r="J41" s="329" t="s">
        <v>4524</v>
      </c>
      <c r="K41" s="748" t="s">
        <v>4663</v>
      </c>
      <c r="L41" s="748" t="s">
        <v>4664</v>
      </c>
      <c r="N41" s="329" t="s">
        <v>4526</v>
      </c>
      <c r="O41" s="329" t="s">
        <v>1118</v>
      </c>
      <c r="Q41" s="329"/>
      <c r="R41" s="329" t="s">
        <v>110</v>
      </c>
      <c r="S41" s="329" t="s">
        <v>4544</v>
      </c>
      <c r="T41" s="851" t="s">
        <v>4655</v>
      </c>
      <c r="V41" s="329"/>
      <c r="X41" s="329"/>
      <c r="Y41" s="903"/>
      <c r="Z41" s="329"/>
      <c r="AA41" s="329"/>
      <c r="AB41" s="329"/>
      <c r="AC41" s="329"/>
      <c r="AD41" s="329"/>
      <c r="AE41" s="329"/>
      <c r="AF41" s="329"/>
      <c r="AH41" s="329"/>
      <c r="AI41" s="329"/>
      <c r="AJ41" s="903"/>
      <c r="AK41" s="329"/>
      <c r="AL41" s="329"/>
      <c r="AM41" s="329"/>
      <c r="AN41" s="329"/>
      <c r="AO41" s="329"/>
      <c r="AP41" s="329"/>
      <c r="AQ41" s="329"/>
      <c r="AR41" s="329"/>
      <c r="AS41" s="329"/>
      <c r="AT41" s="329"/>
      <c r="AU41" s="329"/>
      <c r="AV41" s="329"/>
      <c r="AW41" s="329"/>
      <c r="AX41" s="329"/>
      <c r="AY41" s="329"/>
      <c r="AZ41" s="329"/>
      <c r="BA41" s="329"/>
    </row>
    <row r="42" spans="1:53" s="738" customFormat="1">
      <c r="A42" s="329" t="s">
        <v>6320</v>
      </c>
      <c r="B42" s="329">
        <v>2</v>
      </c>
      <c r="C42" s="329"/>
      <c r="D42" s="329"/>
      <c r="E42" s="329"/>
      <c r="F42" s="704"/>
      <c r="G42" s="329"/>
      <c r="H42" s="329"/>
      <c r="I42" s="748"/>
      <c r="J42" s="329"/>
      <c r="K42" s="522"/>
      <c r="L42" s="748"/>
      <c r="M42" s="748"/>
      <c r="N42" s="329"/>
      <c r="O42" s="329"/>
      <c r="P42" s="329"/>
      <c r="Q42" s="329"/>
      <c r="R42" s="329"/>
      <c r="S42" s="329"/>
      <c r="T42" s="851" t="s">
        <v>4656</v>
      </c>
      <c r="U42" s="329"/>
      <c r="V42" s="329"/>
      <c r="X42" s="329"/>
      <c r="Y42" s="903"/>
      <c r="Z42" s="329"/>
      <c r="AA42" s="329"/>
      <c r="AB42" s="329"/>
      <c r="AC42" s="329"/>
      <c r="AD42" s="329"/>
      <c r="AE42" s="329"/>
      <c r="AF42" s="329"/>
      <c r="AG42" s="904"/>
      <c r="AH42" s="329"/>
      <c r="AI42" s="329"/>
      <c r="AJ42" s="903"/>
      <c r="AK42" s="329"/>
      <c r="AL42" s="329"/>
      <c r="AM42" s="329"/>
      <c r="AN42" s="329"/>
      <c r="AO42" s="329"/>
      <c r="AP42" s="329"/>
      <c r="AQ42" s="329"/>
      <c r="AR42" s="329"/>
      <c r="AS42" s="329"/>
      <c r="AT42" s="329"/>
      <c r="AU42" s="329"/>
      <c r="AV42" s="329"/>
      <c r="AW42" s="329"/>
      <c r="AX42" s="329"/>
      <c r="AY42" s="329"/>
      <c r="AZ42" s="329"/>
      <c r="BA42" s="329"/>
    </row>
    <row r="43" spans="1:53" s="738" customFormat="1">
      <c r="A43" s="329" t="s">
        <v>6320</v>
      </c>
      <c r="B43" s="329">
        <v>3</v>
      </c>
      <c r="C43" s="329"/>
      <c r="D43" s="329"/>
      <c r="E43" s="329"/>
      <c r="F43" s="704"/>
      <c r="G43" s="329"/>
      <c r="H43" s="329"/>
      <c r="I43" s="748"/>
      <c r="J43" s="329"/>
      <c r="K43" s="522"/>
      <c r="L43" s="748"/>
      <c r="M43" s="748"/>
      <c r="N43" s="329"/>
      <c r="O43" s="329"/>
      <c r="P43" s="329"/>
      <c r="Q43" s="329"/>
      <c r="R43" s="329"/>
      <c r="S43" s="329"/>
      <c r="T43" s="679" t="s">
        <v>4657</v>
      </c>
      <c r="U43" s="329" t="s">
        <v>110</v>
      </c>
      <c r="V43" s="329"/>
      <c r="X43" s="329"/>
      <c r="Y43" s="903"/>
      <c r="Z43" s="329"/>
      <c r="AA43" s="329"/>
      <c r="AB43" s="329"/>
      <c r="AC43" s="329"/>
      <c r="AD43" s="748"/>
      <c r="AE43" s="329"/>
      <c r="AF43" s="329"/>
      <c r="AH43" s="329"/>
      <c r="AI43" s="329"/>
      <c r="AJ43" s="903"/>
      <c r="AK43" s="329"/>
      <c r="AL43" s="329"/>
      <c r="AM43" s="329"/>
      <c r="AN43" s="329"/>
      <c r="AO43" s="329"/>
      <c r="AP43" s="329"/>
      <c r="AQ43" s="329"/>
      <c r="AR43" s="904"/>
      <c r="AS43" s="329"/>
      <c r="AT43" s="329"/>
      <c r="AU43" s="329"/>
      <c r="AV43" s="329"/>
      <c r="AW43" s="329"/>
      <c r="AX43" s="329"/>
      <c r="AY43" s="329"/>
      <c r="AZ43" s="329"/>
      <c r="BA43" s="329"/>
    </row>
    <row r="44" spans="1:53" s="704" customFormat="1">
      <c r="A44" s="704" t="s">
        <v>6325</v>
      </c>
      <c r="B44" s="704">
        <v>1</v>
      </c>
      <c r="C44" s="704" t="s">
        <v>22</v>
      </c>
      <c r="D44" s="704" t="s">
        <v>22</v>
      </c>
      <c r="F44" s="704" t="s">
        <v>4650</v>
      </c>
      <c r="G44" s="704" t="s">
        <v>6331</v>
      </c>
      <c r="I44" s="704" t="s">
        <v>22</v>
      </c>
      <c r="J44" s="704" t="s">
        <v>4524</v>
      </c>
      <c r="K44" s="795" t="s">
        <v>6332</v>
      </c>
      <c r="L44" s="704" t="s">
        <v>6333</v>
      </c>
      <c r="N44" s="704" t="s">
        <v>5877</v>
      </c>
      <c r="T44" s="905"/>
      <c r="AG44" s="743"/>
    </row>
    <row r="45" spans="1:53" s="704" customFormat="1" ht="15.5">
      <c r="A45" s="704" t="s">
        <v>6325</v>
      </c>
      <c r="B45" s="704">
        <v>2</v>
      </c>
      <c r="P45" s="906" t="s">
        <v>6334</v>
      </c>
      <c r="R45" s="704" t="s">
        <v>110</v>
      </c>
      <c r="T45" s="907" t="s">
        <v>4655</v>
      </c>
    </row>
    <row r="46" spans="1:53" s="704" customFormat="1">
      <c r="A46" s="704" t="s">
        <v>6325</v>
      </c>
      <c r="B46" s="704">
        <v>3</v>
      </c>
      <c r="T46" s="907" t="s">
        <v>4656</v>
      </c>
    </row>
    <row r="47" spans="1:53" s="704" customFormat="1">
      <c r="A47" s="704" t="s">
        <v>6325</v>
      </c>
      <c r="B47" s="704">
        <v>4</v>
      </c>
      <c r="T47" s="679" t="s">
        <v>4657</v>
      </c>
      <c r="U47" s="704" t="s">
        <v>110</v>
      </c>
      <c r="AH47" s="704" t="s">
        <v>4658</v>
      </c>
      <c r="AJ47" s="704" t="s">
        <v>4532</v>
      </c>
    </row>
    <row r="48" spans="1:53" s="738" customFormat="1">
      <c r="A48" s="697" t="s">
        <v>6417</v>
      </c>
      <c r="B48" s="697">
        <v>1</v>
      </c>
      <c r="C48" s="748" t="s">
        <v>22</v>
      </c>
      <c r="D48" s="748" t="s">
        <v>22</v>
      </c>
      <c r="F48" s="748" t="s">
        <v>4523</v>
      </c>
      <c r="G48" s="748" t="s">
        <v>1784</v>
      </c>
      <c r="J48" s="748" t="s">
        <v>4524</v>
      </c>
      <c r="K48" s="748" t="s">
        <v>5443</v>
      </c>
      <c r="N48" s="697" t="s">
        <v>5842</v>
      </c>
      <c r="P48" s="748" t="s">
        <v>5241</v>
      </c>
      <c r="Q48" s="748"/>
      <c r="R48" s="748" t="s">
        <v>110</v>
      </c>
      <c r="S48" s="748"/>
      <c r="T48" s="748" t="s">
        <v>4527</v>
      </c>
      <c r="V48" s="738" t="s">
        <v>110</v>
      </c>
      <c r="W48" s="750" t="s">
        <v>22</v>
      </c>
      <c r="X48" s="750"/>
      <c r="AJ48" s="704" t="s">
        <v>4532</v>
      </c>
      <c r="AM48" s="750"/>
      <c r="AN48" s="750" t="s">
        <v>22</v>
      </c>
      <c r="AO48" s="750" t="s">
        <v>22</v>
      </c>
      <c r="AP48" s="750" t="s">
        <v>22</v>
      </c>
      <c r="BA48" s="738" t="s">
        <v>22</v>
      </c>
    </row>
    <row r="49" spans="1:53" s="738" customFormat="1">
      <c r="A49" s="697" t="s">
        <v>6420</v>
      </c>
      <c r="B49" s="697">
        <v>1</v>
      </c>
      <c r="C49" s="748" t="s">
        <v>22</v>
      </c>
      <c r="D49" s="748" t="s">
        <v>22</v>
      </c>
      <c r="F49" s="748" t="s">
        <v>4523</v>
      </c>
      <c r="G49" s="748" t="s">
        <v>1784</v>
      </c>
      <c r="J49" s="748" t="s">
        <v>4524</v>
      </c>
      <c r="K49" s="748" t="s">
        <v>5443</v>
      </c>
      <c r="N49" s="697" t="s">
        <v>5842</v>
      </c>
      <c r="P49" s="748" t="s">
        <v>5241</v>
      </c>
      <c r="Q49" s="748"/>
      <c r="R49" s="748" t="s">
        <v>110</v>
      </c>
      <c r="S49" s="748"/>
      <c r="T49" s="748" t="s">
        <v>4527</v>
      </c>
      <c r="V49" s="738" t="s">
        <v>110</v>
      </c>
      <c r="W49" s="750" t="s">
        <v>22</v>
      </c>
      <c r="X49" s="750"/>
      <c r="AJ49" s="704" t="s">
        <v>4532</v>
      </c>
      <c r="AM49" s="750"/>
      <c r="AN49" s="750" t="s">
        <v>22</v>
      </c>
      <c r="AO49" s="750" t="s">
        <v>22</v>
      </c>
      <c r="AP49" s="750" t="s">
        <v>22</v>
      </c>
      <c r="BA49" s="738" t="s">
        <v>22</v>
      </c>
    </row>
    <row r="50" spans="1:53" s="738" customFormat="1">
      <c r="A50" s="697" t="s">
        <v>6423</v>
      </c>
      <c r="B50" s="697">
        <v>1</v>
      </c>
      <c r="C50" s="748" t="s">
        <v>22</v>
      </c>
      <c r="D50" s="748" t="s">
        <v>22</v>
      </c>
      <c r="F50" s="748" t="s">
        <v>4523</v>
      </c>
      <c r="G50" s="748" t="s">
        <v>1784</v>
      </c>
      <c r="J50" s="748" t="s">
        <v>4524</v>
      </c>
      <c r="K50" s="748" t="s">
        <v>5443</v>
      </c>
      <c r="N50" s="697" t="s">
        <v>5842</v>
      </c>
      <c r="P50" s="748" t="s">
        <v>5241</v>
      </c>
      <c r="Q50" s="748"/>
      <c r="R50" s="748" t="s">
        <v>110</v>
      </c>
      <c r="S50" s="748"/>
      <c r="T50" s="748" t="s">
        <v>4527</v>
      </c>
      <c r="V50" s="738" t="s">
        <v>110</v>
      </c>
      <c r="W50" s="750" t="s">
        <v>22</v>
      </c>
      <c r="X50" s="750"/>
      <c r="AJ50" s="704" t="s">
        <v>4532</v>
      </c>
      <c r="AM50" s="750"/>
      <c r="AN50" s="750" t="s">
        <v>22</v>
      </c>
      <c r="AO50" s="750" t="s">
        <v>22</v>
      </c>
      <c r="AP50" s="750" t="s">
        <v>22</v>
      </c>
      <c r="BA50" s="738" t="s">
        <v>22</v>
      </c>
    </row>
    <row r="51" spans="1:53" s="738" customFormat="1">
      <c r="A51" s="697" t="s">
        <v>6426</v>
      </c>
      <c r="B51" s="697">
        <v>1</v>
      </c>
      <c r="C51" s="748" t="s">
        <v>22</v>
      </c>
      <c r="D51" s="748" t="s">
        <v>22</v>
      </c>
      <c r="F51" s="748" t="s">
        <v>4523</v>
      </c>
      <c r="G51" s="748" t="s">
        <v>1784</v>
      </c>
      <c r="J51" s="748" t="s">
        <v>4524</v>
      </c>
      <c r="K51" s="748" t="s">
        <v>5443</v>
      </c>
      <c r="N51" s="697" t="s">
        <v>5842</v>
      </c>
      <c r="P51" s="748" t="s">
        <v>5241</v>
      </c>
      <c r="Q51" s="748"/>
      <c r="R51" s="748" t="s">
        <v>110</v>
      </c>
      <c r="S51" s="748"/>
      <c r="T51" s="748" t="s">
        <v>4527</v>
      </c>
      <c r="V51" s="738" t="s">
        <v>110</v>
      </c>
      <c r="W51" s="750" t="s">
        <v>22</v>
      </c>
      <c r="X51" s="750"/>
      <c r="AJ51" s="704" t="s">
        <v>4532</v>
      </c>
      <c r="AM51" s="750"/>
      <c r="AN51" s="750" t="s">
        <v>22</v>
      </c>
      <c r="AO51" s="750" t="s">
        <v>22</v>
      </c>
      <c r="AP51" s="750" t="s">
        <v>22</v>
      </c>
      <c r="BA51" s="738" t="s">
        <v>22</v>
      </c>
    </row>
  </sheetData>
  <hyperlinks>
    <hyperlink ref="AE11" r:id="rId1" xr:uid="{00000000-0004-0000-0500-000000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B0F0"/>
  </sheetPr>
  <dimension ref="A1:BH187"/>
  <sheetViews>
    <sheetView zoomScale="90" zoomScaleNormal="90" workbookViewId="0">
      <pane ySplit="1" topLeftCell="A54" activePane="bottomLeft" state="frozen"/>
      <selection activeCell="AM298" sqref="AM298"/>
      <selection pane="bottomLeft" activeCell="C74" sqref="C74"/>
    </sheetView>
  </sheetViews>
  <sheetFormatPr defaultColWidth="9.1796875" defaultRowHeight="14.5"/>
  <cols>
    <col min="1" max="1" width="6.1796875" style="142" bestFit="1" customWidth="1" collapsed="1"/>
    <col min="2" max="2" width="8.7265625" style="142" bestFit="1" customWidth="1" collapsed="1"/>
    <col min="3" max="3" width="22.7265625" style="154" bestFit="1" customWidth="1" collapsed="1"/>
    <col min="4" max="4" width="10.453125" style="142" bestFit="1" customWidth="1" collapsed="1"/>
    <col min="5" max="5" width="70.453125" style="688" customWidth="1"/>
    <col min="6" max="6" width="20.54296875" style="142" customWidth="1" collapsed="1"/>
    <col min="7" max="7" width="20.7265625" style="142" bestFit="1" customWidth="1" collapsed="1"/>
    <col min="8" max="8" width="14.81640625" style="142" bestFit="1" customWidth="1" collapsed="1"/>
    <col min="9" max="9" width="14.54296875" style="142" bestFit="1" customWidth="1" collapsed="1"/>
    <col min="10" max="10" width="12.453125" style="142" bestFit="1" customWidth="1" collapsed="1"/>
    <col min="11" max="11" width="18.26953125" style="142" bestFit="1" customWidth="1" collapsed="1"/>
    <col min="12" max="12" width="12.54296875" style="142" bestFit="1" customWidth="1" collapsed="1"/>
    <col min="13" max="13" width="12.453125" style="142" bestFit="1" customWidth="1" collapsed="1"/>
    <col min="14" max="14" width="36.7265625" style="142" customWidth="1" collapsed="1"/>
    <col min="15" max="15" width="39.7265625" style="142" bestFit="1" customWidth="1" collapsed="1"/>
    <col min="16" max="16" width="15.54296875" style="142" bestFit="1" customWidth="1" collapsed="1"/>
    <col min="17" max="17" width="7.81640625" style="142" bestFit="1" customWidth="1" collapsed="1"/>
    <col min="18" max="18" width="18.26953125" style="142" bestFit="1" customWidth="1" collapsed="1"/>
    <col min="19" max="19" width="27.1796875" style="142" bestFit="1" customWidth="1" collapsed="1"/>
    <col min="20" max="20" width="18.54296875" style="142" bestFit="1" customWidth="1" collapsed="1"/>
    <col min="21" max="21" width="13.54296875" style="142" bestFit="1" customWidth="1" collapsed="1"/>
    <col min="22" max="22" width="10.81640625" style="142" bestFit="1" customWidth="1" collapsed="1"/>
    <col min="23" max="23" width="27.81640625" style="142" bestFit="1" customWidth="1" collapsed="1"/>
    <col min="24" max="24" width="20.54296875" style="142" bestFit="1" customWidth="1" collapsed="1"/>
    <col min="25" max="26" width="14.7265625" style="142" bestFit="1" customWidth="1" collapsed="1"/>
    <col min="27" max="28" width="11" style="142" bestFit="1" customWidth="1" collapsed="1"/>
    <col min="29" max="29" width="18.81640625" style="142" bestFit="1" customWidth="1" collapsed="1"/>
    <col min="30" max="30" width="12.54296875" style="142" bestFit="1" customWidth="1" collapsed="1"/>
    <col min="31" max="31" width="13.54296875" style="142" bestFit="1" customWidth="1" collapsed="1"/>
    <col min="32" max="32" width="12.81640625" style="142" bestFit="1" customWidth="1" collapsed="1"/>
    <col min="33" max="33" width="19.54296875" style="142" bestFit="1" customWidth="1" collapsed="1"/>
    <col min="34" max="34" width="26.453125" style="142" bestFit="1" customWidth="1" collapsed="1"/>
    <col min="35" max="35" width="13.54296875" style="142" bestFit="1" customWidth="1" collapsed="1"/>
    <col min="36" max="36" width="18.453125" style="142" bestFit="1" customWidth="1" collapsed="1"/>
    <col min="37" max="37" width="27.1796875" style="142" bestFit="1" customWidth="1" collapsed="1"/>
    <col min="38" max="38" width="17.453125" style="142" bestFit="1" customWidth="1" collapsed="1"/>
    <col min="39" max="39" width="21.81640625" style="142" bestFit="1" customWidth="1" collapsed="1"/>
    <col min="40" max="40" width="16.453125" style="142" bestFit="1" customWidth="1" collapsed="1"/>
    <col min="41" max="41" width="15.7265625" style="142" bestFit="1" customWidth="1" collapsed="1"/>
    <col min="42" max="42" width="14.1796875" style="142" bestFit="1" customWidth="1" collapsed="1"/>
    <col min="43" max="43" width="12.54296875" style="142" bestFit="1" customWidth="1" collapsed="1"/>
    <col min="44" max="44" width="15.54296875" style="142" bestFit="1" customWidth="1" collapsed="1"/>
    <col min="45" max="45" width="18.7265625" style="142" bestFit="1" customWidth="1" collapsed="1"/>
    <col min="46" max="46" width="21.7265625" style="142" customWidth="1" collapsed="1"/>
    <col min="47" max="47" width="20" style="142" bestFit="1" customWidth="1" collapsed="1"/>
    <col min="48" max="48" width="26.81640625" style="142" bestFit="1" customWidth="1" collapsed="1"/>
    <col min="49" max="49" width="26" style="142" bestFit="1" customWidth="1" collapsed="1"/>
    <col min="50" max="50" width="17.453125" style="142" bestFit="1" customWidth="1" collapsed="1"/>
    <col min="51" max="51" width="20.81640625" style="142" bestFit="1" customWidth="1" collapsed="1"/>
    <col min="52" max="52" width="14.7265625" style="142" bestFit="1" customWidth="1" collapsed="1"/>
    <col min="53" max="53" width="22.1796875" style="142" bestFit="1" customWidth="1" collapsed="1"/>
    <col min="54" max="54" width="24.453125" style="361" bestFit="1" customWidth="1" collapsed="1"/>
    <col min="55" max="55" width="15.54296875" style="361" bestFit="1" customWidth="1" collapsed="1"/>
    <col min="56" max="56" width="41" style="142" bestFit="1" customWidth="1" collapsed="1"/>
    <col min="57" max="57" width="45.81640625" style="361" bestFit="1" customWidth="1" collapsed="1"/>
    <col min="58" max="58" width="24.1796875" style="142" customWidth="1" collapsed="1"/>
    <col min="59" max="59" width="29.453125" style="142" customWidth="1" collapsed="1"/>
    <col min="60" max="60" width="49" style="143" bestFit="1" customWidth="1" collapsed="1"/>
    <col min="61" max="61" width="18.26953125" style="143" bestFit="1" customWidth="1" collapsed="1"/>
    <col min="62" max="16384" width="9.1796875" style="143" collapsed="1"/>
  </cols>
  <sheetData>
    <row r="1" spans="1:60" s="144" customFormat="1">
      <c r="A1" s="702" t="s">
        <v>0</v>
      </c>
      <c r="B1" s="741" t="s">
        <v>24</v>
      </c>
      <c r="C1" s="702" t="s">
        <v>2354</v>
      </c>
      <c r="D1" s="741" t="s">
        <v>98</v>
      </c>
      <c r="E1" s="741" t="s">
        <v>5852</v>
      </c>
      <c r="F1" s="702" t="s">
        <v>2514</v>
      </c>
      <c r="G1" s="741" t="s">
        <v>2358</v>
      </c>
      <c r="H1" s="741" t="s">
        <v>2515</v>
      </c>
      <c r="I1" s="741" t="s">
        <v>1154</v>
      </c>
      <c r="J1" s="741" t="s">
        <v>2359</v>
      </c>
      <c r="K1" s="741" t="s">
        <v>2516</v>
      </c>
      <c r="L1" s="741" t="s">
        <v>2517</v>
      </c>
      <c r="M1" s="741" t="s">
        <v>2518</v>
      </c>
      <c r="N1" s="741" t="s">
        <v>2360</v>
      </c>
      <c r="O1" s="741" t="s">
        <v>2361</v>
      </c>
      <c r="P1" s="741" t="s">
        <v>1157</v>
      </c>
      <c r="Q1" s="741" t="s">
        <v>2360</v>
      </c>
      <c r="R1" s="741" t="s">
        <v>2519</v>
      </c>
      <c r="S1" s="741" t="s">
        <v>2511</v>
      </c>
      <c r="T1" s="741" t="s">
        <v>75</v>
      </c>
      <c r="U1" s="741" t="s">
        <v>2520</v>
      </c>
      <c r="V1" s="741" t="s">
        <v>3327</v>
      </c>
      <c r="W1" s="741" t="s">
        <v>2521</v>
      </c>
      <c r="X1" s="741" t="s">
        <v>2522</v>
      </c>
      <c r="Y1" s="741" t="s">
        <v>2523</v>
      </c>
      <c r="Z1" s="741" t="s">
        <v>2524</v>
      </c>
      <c r="AA1" s="741" t="s">
        <v>2525</v>
      </c>
      <c r="AB1" s="741" t="s">
        <v>2526</v>
      </c>
      <c r="AC1" s="741" t="s">
        <v>2382</v>
      </c>
      <c r="AD1" s="741" t="s">
        <v>2528</v>
      </c>
      <c r="AE1" s="741" t="s">
        <v>2529</v>
      </c>
      <c r="AF1" s="702" t="s">
        <v>2383</v>
      </c>
      <c r="AG1" s="741" t="s">
        <v>3482</v>
      </c>
      <c r="AH1" s="702" t="s">
        <v>75</v>
      </c>
      <c r="AI1" s="702" t="s">
        <v>344</v>
      </c>
      <c r="AJ1" s="741" t="s">
        <v>97</v>
      </c>
      <c r="AK1" s="741" t="s">
        <v>2531</v>
      </c>
      <c r="AL1" s="741" t="s">
        <v>2532</v>
      </c>
      <c r="AM1" s="741" t="s">
        <v>2533</v>
      </c>
      <c r="AN1" s="741" t="s">
        <v>2534</v>
      </c>
      <c r="AO1" s="741" t="s">
        <v>2535</v>
      </c>
      <c r="AP1" s="702" t="s">
        <v>2536</v>
      </c>
      <c r="AQ1" s="702" t="s">
        <v>2527</v>
      </c>
      <c r="AR1" s="702" t="s">
        <v>3472</v>
      </c>
      <c r="AS1" s="702" t="s">
        <v>3473</v>
      </c>
      <c r="AT1" s="702" t="s">
        <v>3474</v>
      </c>
      <c r="AU1" s="702" t="s">
        <v>2537</v>
      </c>
      <c r="AV1" s="702" t="s">
        <v>2538</v>
      </c>
      <c r="AW1" s="702" t="s">
        <v>2539</v>
      </c>
      <c r="AX1" s="702" t="s">
        <v>2540</v>
      </c>
      <c r="AY1" s="702" t="s">
        <v>2523</v>
      </c>
      <c r="AZ1" s="702" t="s">
        <v>107</v>
      </c>
      <c r="BA1" s="702" t="s">
        <v>75</v>
      </c>
      <c r="BB1" s="364" t="s">
        <v>77</v>
      </c>
      <c r="BC1" s="366" t="s">
        <v>2513</v>
      </c>
      <c r="BD1" s="741" t="s">
        <v>87</v>
      </c>
      <c r="BE1" s="364" t="s">
        <v>99</v>
      </c>
      <c r="BF1" s="702" t="s">
        <v>344</v>
      </c>
      <c r="BG1" s="702" t="s">
        <v>2611</v>
      </c>
      <c r="BH1" s="702" t="s">
        <v>2449</v>
      </c>
    </row>
    <row r="2" spans="1:60" s="287" customFormat="1">
      <c r="A2" s="704" t="s">
        <v>881</v>
      </c>
      <c r="B2" s="704" t="s">
        <v>179</v>
      </c>
      <c r="C2" s="704"/>
      <c r="D2" s="704"/>
      <c r="E2" s="704"/>
      <c r="F2" s="704"/>
      <c r="G2" s="704"/>
      <c r="H2" s="704"/>
      <c r="I2" s="704"/>
      <c r="J2" s="704"/>
      <c r="K2" s="704"/>
      <c r="L2" s="704"/>
      <c r="M2" s="704"/>
      <c r="N2" s="704"/>
      <c r="O2" s="704"/>
      <c r="P2" s="704"/>
      <c r="Q2" s="704"/>
      <c r="R2" s="704"/>
      <c r="S2" s="704"/>
      <c r="T2" s="704"/>
      <c r="U2" s="704"/>
      <c r="V2" s="704"/>
      <c r="W2" s="704"/>
      <c r="X2" s="704"/>
      <c r="Y2" s="704"/>
      <c r="Z2" s="704"/>
      <c r="AA2" s="704"/>
      <c r="AB2" s="704"/>
      <c r="AC2" s="704"/>
      <c r="AD2" s="704"/>
      <c r="AE2" s="704"/>
      <c r="AF2" s="704"/>
      <c r="AG2" s="704"/>
      <c r="AH2" s="704"/>
      <c r="AI2" s="704"/>
      <c r="AJ2" s="704"/>
      <c r="AK2" s="704"/>
      <c r="AL2" s="704"/>
      <c r="AM2" s="704"/>
      <c r="AN2" s="704"/>
      <c r="AO2" s="704"/>
      <c r="AP2" s="704"/>
      <c r="AQ2" s="704"/>
      <c r="AR2" s="704" t="s">
        <v>22</v>
      </c>
      <c r="AS2" s="704" t="s">
        <v>22</v>
      </c>
      <c r="AT2" s="704" t="s">
        <v>22</v>
      </c>
      <c r="AU2" s="704"/>
      <c r="AV2" s="704"/>
      <c r="AW2" s="704"/>
      <c r="AX2" s="704"/>
      <c r="AY2" s="704"/>
      <c r="AZ2" s="704"/>
      <c r="BA2" s="704"/>
      <c r="BB2" s="700"/>
      <c r="BC2" s="700"/>
      <c r="BD2" s="704"/>
      <c r="BE2" s="700"/>
      <c r="BF2" s="704"/>
      <c r="BG2" s="704" t="s">
        <v>3041</v>
      </c>
      <c r="BH2" s="704" t="s">
        <v>2421</v>
      </c>
    </row>
    <row r="3" spans="1:60" s="287" customFormat="1">
      <c r="A3" s="704" t="s">
        <v>2541</v>
      </c>
      <c r="B3" s="704" t="s">
        <v>179</v>
      </c>
      <c r="C3" s="704"/>
      <c r="D3" s="704" t="s">
        <v>22</v>
      </c>
      <c r="E3" s="704"/>
      <c r="F3" s="704"/>
      <c r="G3" s="704" t="s">
        <v>22</v>
      </c>
      <c r="H3" s="704"/>
      <c r="I3" s="704"/>
      <c r="J3" s="704"/>
      <c r="K3" s="704"/>
      <c r="L3" s="704"/>
      <c r="M3" s="704"/>
      <c r="N3" s="704" t="s">
        <v>2542</v>
      </c>
      <c r="O3" s="704"/>
      <c r="P3" s="704"/>
      <c r="Q3" s="704" t="s">
        <v>2543</v>
      </c>
      <c r="R3" s="704" t="s">
        <v>22</v>
      </c>
      <c r="S3" s="704" t="s">
        <v>2395</v>
      </c>
      <c r="T3" s="704"/>
      <c r="U3" s="704"/>
      <c r="V3" s="704"/>
      <c r="W3" s="704"/>
      <c r="X3" s="704"/>
      <c r="Y3" s="704"/>
      <c r="Z3" s="704" t="s">
        <v>1160</v>
      </c>
      <c r="AA3" s="704"/>
      <c r="AB3" s="704"/>
      <c r="AC3" s="704" t="s">
        <v>22</v>
      </c>
      <c r="AD3" s="704"/>
      <c r="AE3" s="704"/>
      <c r="AF3" s="704"/>
      <c r="AG3" s="704"/>
      <c r="AH3" s="704"/>
      <c r="AI3" s="704" t="s">
        <v>341</v>
      </c>
      <c r="AJ3" s="704"/>
      <c r="AK3" s="704"/>
      <c r="AL3" s="704"/>
      <c r="AM3" s="704"/>
      <c r="AN3" s="704"/>
      <c r="AO3" s="704"/>
      <c r="AP3" s="704"/>
      <c r="AQ3" s="704"/>
      <c r="AR3" s="704"/>
      <c r="AS3" s="704"/>
      <c r="AT3" s="704"/>
      <c r="AU3" s="704"/>
      <c r="AV3" s="704"/>
      <c r="AW3" s="704"/>
      <c r="AX3" s="704"/>
      <c r="AY3" s="704"/>
      <c r="AZ3" s="704"/>
      <c r="BA3" s="704"/>
      <c r="BB3" s="700"/>
      <c r="BC3" s="700"/>
      <c r="BD3" s="704"/>
      <c r="BE3" s="700"/>
      <c r="BF3" s="704"/>
      <c r="BG3" s="704"/>
      <c r="BH3" s="704"/>
    </row>
    <row r="4" spans="1:60" s="287" customFormat="1">
      <c r="A4" s="704" t="s">
        <v>2541</v>
      </c>
      <c r="B4" s="704" t="s">
        <v>185</v>
      </c>
      <c r="C4" s="704"/>
      <c r="D4" s="704"/>
      <c r="E4" s="704"/>
      <c r="F4" s="704"/>
      <c r="G4" s="704"/>
      <c r="H4" s="704"/>
      <c r="I4" s="704"/>
      <c r="J4" s="704"/>
      <c r="K4" s="704"/>
      <c r="L4" s="704"/>
      <c r="M4" s="704"/>
      <c r="N4" s="704"/>
      <c r="O4" s="704"/>
      <c r="P4" s="704"/>
      <c r="Q4" s="704"/>
      <c r="R4" s="704"/>
      <c r="S4" s="704"/>
      <c r="T4" s="704"/>
      <c r="U4" s="741"/>
      <c r="V4" s="741"/>
      <c r="W4" s="704"/>
      <c r="X4" s="704"/>
      <c r="Y4" s="704"/>
      <c r="Z4" s="704"/>
      <c r="AA4" s="704" t="s">
        <v>2547</v>
      </c>
      <c r="AB4" s="704"/>
      <c r="AC4" s="704" t="s">
        <v>22</v>
      </c>
      <c r="AD4" s="704"/>
      <c r="AE4" s="704"/>
      <c r="AF4" s="704" t="s">
        <v>22</v>
      </c>
      <c r="AG4" s="704"/>
      <c r="AH4" s="704"/>
      <c r="AI4" s="704"/>
      <c r="AJ4" s="704" t="s">
        <v>2544</v>
      </c>
      <c r="AK4" s="704"/>
      <c r="AL4" s="704"/>
      <c r="AM4" s="704"/>
      <c r="AN4" s="704"/>
      <c r="AO4" s="704"/>
      <c r="AP4" s="704"/>
      <c r="AQ4" s="704"/>
      <c r="AR4" s="704"/>
      <c r="AS4" s="704"/>
      <c r="AT4" s="704"/>
      <c r="AU4" s="704"/>
      <c r="AV4" s="704"/>
      <c r="AW4" s="704"/>
      <c r="AX4" s="704"/>
      <c r="AY4" s="704"/>
      <c r="AZ4" s="704"/>
      <c r="BA4" s="704"/>
      <c r="BB4" s="700"/>
      <c r="BC4" s="700"/>
      <c r="BD4" s="704"/>
      <c r="BE4" s="700"/>
      <c r="BF4" s="704"/>
      <c r="BG4" s="704"/>
      <c r="BH4" s="704" t="s">
        <v>2421</v>
      </c>
    </row>
    <row r="5" spans="1:60" s="287" customFormat="1">
      <c r="A5" s="704" t="s">
        <v>2541</v>
      </c>
      <c r="B5" s="611" t="s">
        <v>194</v>
      </c>
      <c r="C5" s="704"/>
      <c r="D5" s="704"/>
      <c r="E5" s="704"/>
      <c r="F5" s="704"/>
      <c r="G5" s="704"/>
      <c r="H5" s="704"/>
      <c r="I5" s="704"/>
      <c r="J5" s="704"/>
      <c r="K5" s="704"/>
      <c r="L5" s="704"/>
      <c r="M5" s="704"/>
      <c r="N5" s="704"/>
      <c r="O5" s="704"/>
      <c r="P5" s="704"/>
      <c r="Q5" s="704"/>
      <c r="R5" s="704"/>
      <c r="S5" s="704"/>
      <c r="T5" s="704"/>
      <c r="U5" s="741"/>
      <c r="V5" s="741"/>
      <c r="W5" s="704"/>
      <c r="X5" s="704"/>
      <c r="Y5" s="704"/>
      <c r="Z5" s="704"/>
      <c r="AA5" s="704"/>
      <c r="AB5" s="704"/>
      <c r="AC5" s="704"/>
      <c r="AD5" s="704"/>
      <c r="AE5" s="704"/>
      <c r="AF5" s="704"/>
      <c r="AG5" s="704"/>
      <c r="AH5" s="704"/>
      <c r="AI5" s="704"/>
      <c r="AJ5" s="704" t="s">
        <v>2545</v>
      </c>
      <c r="AK5" s="704"/>
      <c r="AL5" s="704"/>
      <c r="AM5" s="704"/>
      <c r="AN5" s="704"/>
      <c r="AO5" s="704"/>
      <c r="AP5" s="704"/>
      <c r="AQ5" s="704"/>
      <c r="AR5" s="704"/>
      <c r="AS5" s="704"/>
      <c r="AT5" s="704"/>
      <c r="AU5" s="704"/>
      <c r="AV5" s="704"/>
      <c r="AW5" s="704"/>
      <c r="AX5" s="704"/>
      <c r="AY5" s="704"/>
      <c r="AZ5" s="704"/>
      <c r="BA5" s="704"/>
      <c r="BB5" s="700"/>
      <c r="BC5" s="700"/>
      <c r="BD5" s="704"/>
      <c r="BE5" s="700"/>
      <c r="BF5" s="704"/>
      <c r="BG5" s="704"/>
      <c r="BH5" s="704" t="s">
        <v>2421</v>
      </c>
    </row>
    <row r="6" spans="1:60">
      <c r="A6" s="704" t="s">
        <v>2541</v>
      </c>
      <c r="B6" s="611" t="s">
        <v>191</v>
      </c>
      <c r="C6" s="704"/>
      <c r="D6" s="704" t="s">
        <v>22</v>
      </c>
      <c r="E6" s="704"/>
      <c r="F6" s="704"/>
      <c r="G6" s="704" t="s">
        <v>22</v>
      </c>
      <c r="H6" s="704"/>
      <c r="I6" s="704"/>
      <c r="J6" s="704"/>
      <c r="K6" s="704"/>
      <c r="L6" s="704"/>
      <c r="M6" s="704"/>
      <c r="N6" s="704" t="s">
        <v>2549</v>
      </c>
      <c r="O6" s="704"/>
      <c r="P6" s="704"/>
      <c r="Q6" s="704"/>
      <c r="R6" s="704"/>
      <c r="S6" s="704"/>
      <c r="T6" s="704"/>
      <c r="U6" s="704"/>
      <c r="V6" s="704"/>
      <c r="W6" s="704"/>
      <c r="X6" s="704"/>
      <c r="Y6" s="704"/>
      <c r="Z6" s="704"/>
      <c r="AA6" s="704"/>
      <c r="AB6" s="704"/>
      <c r="AC6" s="704"/>
      <c r="AD6" s="704"/>
      <c r="AE6" s="704"/>
      <c r="AF6" s="704"/>
      <c r="AG6" s="704"/>
      <c r="AH6" s="704"/>
      <c r="AI6" s="704"/>
      <c r="AJ6" s="704"/>
      <c r="AK6" s="704"/>
      <c r="AL6" s="704"/>
      <c r="AM6" s="704"/>
      <c r="AN6" s="704"/>
      <c r="AO6" s="704"/>
      <c r="AP6" s="704"/>
      <c r="AQ6" s="704"/>
      <c r="AR6" s="704"/>
      <c r="AS6" s="704"/>
      <c r="AT6" s="704"/>
      <c r="AU6" s="704"/>
      <c r="AV6" s="704"/>
      <c r="AW6" s="704"/>
      <c r="AX6" s="704"/>
      <c r="AY6" s="704"/>
      <c r="AZ6" s="704"/>
      <c r="BA6" s="704"/>
      <c r="BB6" s="700"/>
      <c r="BC6" s="700"/>
      <c r="BD6" s="704"/>
      <c r="BE6" s="700"/>
      <c r="BF6" s="704"/>
      <c r="BG6" s="704"/>
      <c r="BH6" s="704"/>
    </row>
    <row r="7" spans="1:60">
      <c r="A7" s="704" t="s">
        <v>2541</v>
      </c>
      <c r="B7" s="611" t="s">
        <v>138</v>
      </c>
      <c r="C7" s="704"/>
      <c r="D7" s="704"/>
      <c r="E7" s="704"/>
      <c r="F7" s="704"/>
      <c r="G7" s="704"/>
      <c r="H7" s="704"/>
      <c r="I7" s="704"/>
      <c r="J7" s="704"/>
      <c r="K7" s="704"/>
      <c r="L7" s="704"/>
      <c r="M7" s="704"/>
      <c r="N7" s="704" t="s">
        <v>2550</v>
      </c>
      <c r="O7" s="704"/>
      <c r="P7" s="704"/>
      <c r="Q7" s="704"/>
      <c r="R7" s="704" t="s">
        <v>22</v>
      </c>
      <c r="S7" s="704" t="s">
        <v>2395</v>
      </c>
      <c r="T7" s="704"/>
      <c r="U7" s="704"/>
      <c r="V7" s="704"/>
      <c r="W7" s="704"/>
      <c r="X7" s="704"/>
      <c r="Y7" s="704"/>
      <c r="Z7" s="704"/>
      <c r="AA7" s="704"/>
      <c r="AB7" s="704"/>
      <c r="AC7" s="704" t="s">
        <v>22</v>
      </c>
      <c r="AD7" s="704"/>
      <c r="AE7" s="704"/>
      <c r="AF7" s="704"/>
      <c r="AG7" s="704"/>
      <c r="AH7" s="704"/>
      <c r="AI7" s="704"/>
      <c r="AJ7" s="704"/>
      <c r="AK7" s="704"/>
      <c r="AL7" s="704"/>
      <c r="AM7" s="704"/>
      <c r="AN7" s="704"/>
      <c r="AO7" s="704"/>
      <c r="AP7" s="704"/>
      <c r="AQ7" s="704"/>
      <c r="AR7" s="704"/>
      <c r="AS7" s="704"/>
      <c r="AT7" s="704"/>
      <c r="AU7" s="704"/>
      <c r="AV7" s="704"/>
      <c r="AW7" s="704"/>
      <c r="AX7" s="704"/>
      <c r="AY7" s="704"/>
      <c r="AZ7" s="704"/>
      <c r="BA7" s="704"/>
      <c r="BB7" s="700"/>
      <c r="BC7" s="700"/>
      <c r="BD7" s="704"/>
      <c r="BE7" s="700"/>
      <c r="BF7" s="704"/>
      <c r="BG7" s="704"/>
      <c r="BH7" s="704"/>
    </row>
    <row r="8" spans="1:60">
      <c r="A8" s="704" t="s">
        <v>2548</v>
      </c>
      <c r="B8" s="704" t="s">
        <v>179</v>
      </c>
      <c r="C8" s="704"/>
      <c r="D8" s="704" t="s">
        <v>22</v>
      </c>
      <c r="E8" s="704"/>
      <c r="F8" s="704"/>
      <c r="G8" s="704" t="s">
        <v>22</v>
      </c>
      <c r="H8" s="704"/>
      <c r="I8" s="704"/>
      <c r="J8" s="704"/>
      <c r="K8" s="704"/>
      <c r="L8" s="704"/>
      <c r="M8" s="704"/>
      <c r="N8" s="704" t="s">
        <v>2542</v>
      </c>
      <c r="O8" s="704"/>
      <c r="P8" s="704"/>
      <c r="Q8" s="704" t="s">
        <v>2543</v>
      </c>
      <c r="R8" s="704"/>
      <c r="S8" s="704"/>
      <c r="T8" s="704"/>
      <c r="U8" s="704"/>
      <c r="V8" s="704"/>
      <c r="W8" s="704"/>
      <c r="X8" s="704"/>
      <c r="Y8" s="704"/>
      <c r="Z8" s="704"/>
      <c r="AA8" s="704"/>
      <c r="AB8" s="704"/>
      <c r="AC8" s="704"/>
      <c r="AD8" s="704"/>
      <c r="AE8" s="704"/>
      <c r="AF8" s="704"/>
      <c r="AG8" s="704"/>
      <c r="AH8" s="704"/>
      <c r="AI8" s="704"/>
      <c r="AJ8" s="704"/>
      <c r="AK8" s="704"/>
      <c r="AL8" s="704"/>
      <c r="AM8" s="704"/>
      <c r="AN8" s="704"/>
      <c r="AO8" s="704"/>
      <c r="AP8" s="704"/>
      <c r="AQ8" s="704"/>
      <c r="AR8" s="704"/>
      <c r="AS8" s="704"/>
      <c r="AT8" s="704"/>
      <c r="AU8" s="704"/>
      <c r="AV8" s="704"/>
      <c r="AW8" s="704"/>
      <c r="AX8" s="704" t="s">
        <v>22</v>
      </c>
      <c r="AY8" s="704"/>
      <c r="AZ8" s="704"/>
      <c r="BA8" s="704" t="s">
        <v>92</v>
      </c>
      <c r="BB8" s="700"/>
      <c r="BC8" s="700"/>
      <c r="BD8" s="704"/>
      <c r="BE8" s="700"/>
      <c r="BF8" s="704"/>
      <c r="BG8" s="704"/>
      <c r="BH8" s="704"/>
    </row>
    <row r="9" spans="1:60">
      <c r="A9" s="704" t="s">
        <v>792</v>
      </c>
      <c r="B9" s="704" t="s">
        <v>179</v>
      </c>
      <c r="C9" s="704"/>
      <c r="D9" s="704" t="s">
        <v>22</v>
      </c>
      <c r="E9" s="704"/>
      <c r="F9" s="704"/>
      <c r="G9" s="704" t="s">
        <v>22</v>
      </c>
      <c r="H9" s="704"/>
      <c r="I9" s="704"/>
      <c r="J9" s="704"/>
      <c r="K9" s="704"/>
      <c r="L9" s="704"/>
      <c r="M9" s="704"/>
      <c r="N9" s="704" t="s">
        <v>2542</v>
      </c>
      <c r="O9" s="704"/>
      <c r="P9" s="704"/>
      <c r="Q9" s="704" t="s">
        <v>2543</v>
      </c>
      <c r="R9" s="704"/>
      <c r="S9" s="704"/>
      <c r="T9" s="704"/>
      <c r="U9" s="704"/>
      <c r="V9" s="704"/>
      <c r="W9" s="704"/>
      <c r="X9" s="704"/>
      <c r="Y9" s="704"/>
      <c r="Z9" s="704"/>
      <c r="AA9" s="704"/>
      <c r="AB9" s="704"/>
      <c r="AC9" s="704" t="s">
        <v>22</v>
      </c>
      <c r="AD9" s="704"/>
      <c r="AE9" s="704"/>
      <c r="AF9" s="704"/>
      <c r="AG9" s="704"/>
      <c r="AH9" s="704"/>
      <c r="AI9" s="704"/>
      <c r="AJ9" s="704"/>
      <c r="AK9" s="704"/>
      <c r="AL9" s="704"/>
      <c r="AM9" s="704"/>
      <c r="AN9" s="704"/>
      <c r="AO9" s="704"/>
      <c r="AP9" s="704"/>
      <c r="AQ9" s="704"/>
      <c r="AR9" s="704"/>
      <c r="AS9" s="704"/>
      <c r="AT9" s="704"/>
      <c r="AU9" s="704"/>
      <c r="AV9" s="704"/>
      <c r="AW9" s="704"/>
      <c r="AX9" s="704"/>
      <c r="AY9" s="704"/>
      <c r="AZ9" s="704"/>
      <c r="BA9" s="704"/>
      <c r="BB9" s="700"/>
      <c r="BC9" s="700"/>
      <c r="BD9" s="704"/>
      <c r="BE9" s="700"/>
      <c r="BF9" s="704"/>
      <c r="BG9" s="704"/>
      <c r="BH9" s="704" t="s">
        <v>2421</v>
      </c>
    </row>
    <row r="10" spans="1:60">
      <c r="A10" s="704" t="s">
        <v>2417</v>
      </c>
      <c r="B10" s="704" t="s">
        <v>179</v>
      </c>
      <c r="C10" s="704"/>
      <c r="D10" s="704" t="s">
        <v>22</v>
      </c>
      <c r="E10" s="704"/>
      <c r="F10" s="704"/>
      <c r="G10" s="704"/>
      <c r="H10" s="704" t="s">
        <v>22</v>
      </c>
      <c r="I10" s="704"/>
      <c r="J10" s="704"/>
      <c r="K10" s="704"/>
      <c r="L10" s="704"/>
      <c r="M10" s="704"/>
      <c r="N10" s="704" t="s">
        <v>2542</v>
      </c>
      <c r="O10" s="704"/>
      <c r="P10" s="704"/>
      <c r="Q10" s="704"/>
      <c r="R10" s="704"/>
      <c r="S10" s="704"/>
      <c r="T10" s="704"/>
      <c r="U10" s="704"/>
      <c r="V10" s="704"/>
      <c r="W10" s="704"/>
      <c r="X10" s="704"/>
      <c r="Y10" s="704"/>
      <c r="Z10" s="704"/>
      <c r="AA10" s="704"/>
      <c r="AB10" s="704"/>
      <c r="AC10" s="704"/>
      <c r="AD10" s="704"/>
      <c r="AE10" s="704"/>
      <c r="AF10" s="704"/>
      <c r="AG10" s="704"/>
      <c r="AH10" s="704"/>
      <c r="AI10" s="704"/>
      <c r="AJ10" s="704"/>
      <c r="AK10" s="704"/>
      <c r="AL10" s="704"/>
      <c r="AM10" s="704"/>
      <c r="AN10" s="704"/>
      <c r="AO10" s="704"/>
      <c r="AP10" s="704"/>
      <c r="AQ10" s="704"/>
      <c r="AR10" s="704"/>
      <c r="AS10" s="704"/>
      <c r="AT10" s="704"/>
      <c r="AU10" s="704"/>
      <c r="AV10" s="704"/>
      <c r="AW10" s="704"/>
      <c r="AX10" s="704"/>
      <c r="AY10" s="704"/>
      <c r="AZ10" s="704"/>
      <c r="BA10" s="704"/>
      <c r="BB10" s="700"/>
      <c r="BC10" s="700"/>
      <c r="BD10" s="704"/>
      <c r="BE10" s="700"/>
      <c r="BF10" s="704"/>
      <c r="BG10" s="704"/>
      <c r="BH10" s="704"/>
    </row>
    <row r="11" spans="1:60">
      <c r="A11" s="704" t="s">
        <v>2417</v>
      </c>
      <c r="B11" s="704" t="s">
        <v>185</v>
      </c>
      <c r="C11" s="704"/>
      <c r="D11" s="704"/>
      <c r="E11" s="704"/>
      <c r="F11" s="704"/>
      <c r="G11" s="704"/>
      <c r="H11" s="704"/>
      <c r="I11" s="704"/>
      <c r="J11" s="704"/>
      <c r="K11" s="704"/>
      <c r="L11" s="704"/>
      <c r="M11" s="704"/>
      <c r="N11" s="704" t="s">
        <v>2543</v>
      </c>
      <c r="O11" s="704"/>
      <c r="P11" s="704"/>
      <c r="Q11" s="704"/>
      <c r="R11" s="704"/>
      <c r="S11" s="704"/>
      <c r="T11" s="704"/>
      <c r="U11" s="704"/>
      <c r="V11" s="704"/>
      <c r="W11" s="704" t="s">
        <v>22</v>
      </c>
      <c r="X11" s="704"/>
      <c r="Y11" s="704"/>
      <c r="Z11" s="704"/>
      <c r="AA11" s="704"/>
      <c r="AB11" s="704"/>
      <c r="AC11" s="704"/>
      <c r="AD11" s="704"/>
      <c r="AE11" s="704"/>
      <c r="AF11" s="704"/>
      <c r="AG11" s="704"/>
      <c r="AH11" s="704"/>
      <c r="AI11" s="704"/>
      <c r="AJ11" s="704"/>
      <c r="AK11" s="704"/>
      <c r="AL11" s="704"/>
      <c r="AM11" s="704"/>
      <c r="AN11" s="704"/>
      <c r="AO11" s="704"/>
      <c r="AP11" s="704"/>
      <c r="AQ11" s="704"/>
      <c r="AR11" s="704"/>
      <c r="AS11" s="704"/>
      <c r="AT11" s="704"/>
      <c r="AU11" s="704"/>
      <c r="AV11" s="704"/>
      <c r="AW11" s="704"/>
      <c r="AX11" s="704"/>
      <c r="AY11" s="704"/>
      <c r="AZ11" s="704"/>
      <c r="BA11" s="704"/>
      <c r="BB11" s="700"/>
      <c r="BC11" s="700"/>
      <c r="BD11" s="704"/>
      <c r="BE11" s="700"/>
      <c r="BF11" s="704" t="s">
        <v>2510</v>
      </c>
      <c r="BG11" s="704"/>
      <c r="BH11" s="704"/>
    </row>
    <row r="12" spans="1:60">
      <c r="A12" s="704" t="s">
        <v>2417</v>
      </c>
      <c r="B12" s="611" t="s">
        <v>194</v>
      </c>
      <c r="C12" s="611"/>
      <c r="D12" s="704"/>
      <c r="E12" s="704"/>
      <c r="F12" s="704"/>
      <c r="G12" s="704"/>
      <c r="H12" s="704"/>
      <c r="I12" s="704"/>
      <c r="J12" s="704"/>
      <c r="K12" s="704"/>
      <c r="L12" s="704"/>
      <c r="M12" s="704"/>
      <c r="N12" s="704"/>
      <c r="O12" s="704"/>
      <c r="P12" s="704"/>
      <c r="Q12" s="704"/>
      <c r="R12" s="704"/>
      <c r="S12" s="704"/>
      <c r="T12" s="704"/>
      <c r="U12" s="704"/>
      <c r="V12" s="704" t="s">
        <v>3328</v>
      </c>
      <c r="W12" s="704" t="s">
        <v>22</v>
      </c>
      <c r="X12" s="704"/>
      <c r="Y12" s="704"/>
      <c r="Z12" s="704"/>
      <c r="AA12" s="704"/>
      <c r="AB12" s="704"/>
      <c r="AC12" s="704"/>
      <c r="AD12" s="704"/>
      <c r="AE12" s="704"/>
      <c r="AF12" s="704"/>
      <c r="AG12" s="704"/>
      <c r="AH12" s="704"/>
      <c r="AI12" s="704"/>
      <c r="AJ12" s="704"/>
      <c r="AK12" s="704"/>
      <c r="AL12" s="704"/>
      <c r="AM12" s="704"/>
      <c r="AN12" s="704"/>
      <c r="AO12" s="704"/>
      <c r="AP12" s="704"/>
      <c r="AQ12" s="704"/>
      <c r="AR12" s="704"/>
      <c r="AS12" s="704"/>
      <c r="AT12" s="704"/>
      <c r="AU12" s="704"/>
      <c r="AV12" s="704"/>
      <c r="AW12" s="704"/>
      <c r="AX12" s="704"/>
      <c r="AY12" s="704"/>
      <c r="AZ12" s="704"/>
      <c r="BA12" s="704"/>
      <c r="BB12" s="700"/>
      <c r="BC12" s="700"/>
      <c r="BD12" s="704"/>
      <c r="BE12" s="700"/>
      <c r="BF12" s="704" t="s">
        <v>2510</v>
      </c>
      <c r="BG12" s="704"/>
      <c r="BH12" s="704"/>
    </row>
    <row r="13" spans="1:60" s="519" customFormat="1">
      <c r="A13" s="754" t="s">
        <v>2428</v>
      </c>
      <c r="B13" s="754" t="s">
        <v>179</v>
      </c>
      <c r="C13" s="754"/>
      <c r="D13" s="754" t="s">
        <v>22</v>
      </c>
      <c r="E13" s="754"/>
      <c r="F13" s="754"/>
      <c r="G13" s="754" t="s">
        <v>22</v>
      </c>
      <c r="H13" s="754"/>
      <c r="I13" s="754"/>
      <c r="J13" s="754"/>
      <c r="K13" s="754"/>
      <c r="L13" s="754"/>
      <c r="M13" s="754"/>
      <c r="N13" s="754" t="s">
        <v>2551</v>
      </c>
      <c r="O13" s="754"/>
      <c r="P13" s="754"/>
      <c r="Q13" s="754"/>
      <c r="R13" s="754"/>
      <c r="S13" s="754"/>
      <c r="T13" s="754"/>
      <c r="U13" s="754"/>
      <c r="V13" s="754"/>
      <c r="W13" s="754"/>
      <c r="X13" s="754"/>
      <c r="Y13" s="754"/>
      <c r="Z13" s="754"/>
      <c r="AA13" s="754"/>
      <c r="AB13" s="754"/>
      <c r="AC13" s="754"/>
      <c r="AD13" s="754"/>
      <c r="AE13" s="754"/>
      <c r="AF13" s="754"/>
      <c r="AG13" s="754"/>
      <c r="AH13" s="754"/>
      <c r="AI13" s="754"/>
      <c r="AJ13" s="754"/>
      <c r="AK13" s="754"/>
      <c r="AL13" s="754"/>
      <c r="AM13" s="754"/>
      <c r="AN13" s="754"/>
      <c r="AO13" s="754"/>
      <c r="AP13" s="754"/>
      <c r="AQ13" s="754"/>
      <c r="AR13" s="754"/>
      <c r="AS13" s="754"/>
      <c r="AT13" s="754"/>
      <c r="AU13" s="754"/>
      <c r="AV13" s="754"/>
      <c r="AW13" s="754"/>
      <c r="AX13" s="754"/>
      <c r="AY13" s="754"/>
      <c r="AZ13" s="754"/>
      <c r="BA13" s="754"/>
      <c r="BB13" s="754"/>
      <c r="BC13" s="754"/>
      <c r="BD13" s="754"/>
      <c r="BE13" s="754"/>
      <c r="BF13" s="754"/>
      <c r="BG13" s="754"/>
      <c r="BH13" s="754"/>
    </row>
    <row r="14" spans="1:60" s="519" customFormat="1">
      <c r="A14" s="754" t="s">
        <v>2428</v>
      </c>
      <c r="B14" s="754" t="s">
        <v>185</v>
      </c>
      <c r="C14" s="754"/>
      <c r="D14" s="754"/>
      <c r="E14" s="754"/>
      <c r="F14" s="754"/>
      <c r="G14" s="754"/>
      <c r="H14" s="754"/>
      <c r="I14" s="754"/>
      <c r="J14" s="754"/>
      <c r="K14" s="754"/>
      <c r="L14" s="754"/>
      <c r="M14" s="754"/>
      <c r="N14" s="754" t="s">
        <v>2552</v>
      </c>
      <c r="O14" s="754"/>
      <c r="P14" s="754"/>
      <c r="Q14" s="754"/>
      <c r="R14" s="754"/>
      <c r="S14" s="754"/>
      <c r="T14" s="754"/>
      <c r="U14" s="754"/>
      <c r="V14" s="754"/>
      <c r="W14" s="754"/>
      <c r="X14" s="754" t="s">
        <v>1160</v>
      </c>
      <c r="Y14" s="754"/>
      <c r="Z14" s="754"/>
      <c r="AA14" s="754"/>
      <c r="AB14" s="754"/>
      <c r="AC14" s="754" t="s">
        <v>22</v>
      </c>
      <c r="AD14" s="754"/>
      <c r="AE14" s="754"/>
      <c r="AF14" s="754"/>
      <c r="AG14" s="754"/>
      <c r="AH14" s="754"/>
      <c r="AI14" s="754"/>
      <c r="AJ14" s="754"/>
      <c r="AK14" s="754"/>
      <c r="AL14" s="754"/>
      <c r="AM14" s="754"/>
      <c r="AN14" s="754"/>
      <c r="AO14" s="754"/>
      <c r="AP14" s="754"/>
      <c r="AQ14" s="754"/>
      <c r="AR14" s="754"/>
      <c r="AS14" s="754"/>
      <c r="AT14" s="754"/>
      <c r="AU14" s="754"/>
      <c r="AV14" s="754"/>
      <c r="AW14" s="754"/>
      <c r="AX14" s="754"/>
      <c r="AY14" s="754"/>
      <c r="AZ14" s="754"/>
      <c r="BA14" s="754"/>
      <c r="BB14" s="754"/>
      <c r="BC14" s="754"/>
      <c r="BD14" s="754"/>
      <c r="BE14" s="754"/>
      <c r="BF14" s="754" t="s">
        <v>2512</v>
      </c>
      <c r="BG14" s="754"/>
      <c r="BH14" s="754"/>
    </row>
    <row r="15" spans="1:60" s="519" customFormat="1">
      <c r="A15" s="754" t="s">
        <v>2428</v>
      </c>
      <c r="B15" s="749" t="s">
        <v>194</v>
      </c>
      <c r="C15" s="749"/>
      <c r="D15" s="754"/>
      <c r="E15" s="754"/>
      <c r="F15" s="754"/>
      <c r="G15" s="754"/>
      <c r="H15" s="754"/>
      <c r="I15" s="754"/>
      <c r="J15" s="754"/>
      <c r="K15" s="754"/>
      <c r="L15" s="754"/>
      <c r="M15" s="754"/>
      <c r="N15" s="754"/>
      <c r="O15" s="754"/>
      <c r="P15" s="754"/>
      <c r="Q15" s="754"/>
      <c r="R15" s="754"/>
      <c r="S15" s="754"/>
      <c r="T15" s="754"/>
      <c r="U15" s="754"/>
      <c r="V15" s="754"/>
      <c r="W15" s="754"/>
      <c r="X15" s="754"/>
      <c r="Y15" s="754"/>
      <c r="Z15" s="754"/>
      <c r="AA15" s="754"/>
      <c r="AB15" s="754"/>
      <c r="AC15" s="754"/>
      <c r="AD15" s="754"/>
      <c r="AE15" s="754"/>
      <c r="AF15" s="754"/>
      <c r="AG15" s="754"/>
      <c r="AH15" s="754"/>
      <c r="AI15" s="754"/>
      <c r="AJ15" s="754"/>
      <c r="AK15" s="754"/>
      <c r="AL15" s="754"/>
      <c r="AM15" s="754"/>
      <c r="AN15" s="754"/>
      <c r="AO15" s="754"/>
      <c r="AP15" s="754"/>
      <c r="AQ15" s="754"/>
      <c r="AR15" s="754"/>
      <c r="AS15" s="754"/>
      <c r="AT15" s="754"/>
      <c r="AU15" s="754"/>
      <c r="AV15" s="754"/>
      <c r="AW15" s="754"/>
      <c r="AX15" s="754"/>
      <c r="AY15" s="754"/>
      <c r="AZ15" s="754"/>
      <c r="BA15" s="754"/>
      <c r="BB15" s="754"/>
      <c r="BC15" s="754" t="s">
        <v>4372</v>
      </c>
      <c r="BD15" s="754"/>
      <c r="BE15" s="754"/>
      <c r="BF15" s="754"/>
      <c r="BG15" s="754"/>
      <c r="BH15" s="754"/>
    </row>
    <row r="16" spans="1:60" s="519" customFormat="1">
      <c r="A16" s="754" t="s">
        <v>2428</v>
      </c>
      <c r="B16" s="749" t="s">
        <v>191</v>
      </c>
      <c r="C16" s="749"/>
      <c r="D16" s="754"/>
      <c r="E16" s="754"/>
      <c r="F16" s="754"/>
      <c r="G16" s="754"/>
      <c r="H16" s="754"/>
      <c r="I16" s="754"/>
      <c r="J16" s="754"/>
      <c r="K16" s="754"/>
      <c r="L16" s="754"/>
      <c r="M16" s="754"/>
      <c r="N16" s="754"/>
      <c r="O16" s="754"/>
      <c r="P16" s="754"/>
      <c r="Q16" s="754"/>
      <c r="R16" s="754"/>
      <c r="S16" s="754"/>
      <c r="T16" s="754"/>
      <c r="U16" s="754"/>
      <c r="V16" s="754"/>
      <c r="W16" s="754"/>
      <c r="X16" s="754"/>
      <c r="Y16" s="754" t="s">
        <v>2553</v>
      </c>
      <c r="Z16" s="754"/>
      <c r="AA16" s="754"/>
      <c r="AB16" s="754"/>
      <c r="AC16" s="754" t="s">
        <v>22</v>
      </c>
      <c r="AD16" s="754"/>
      <c r="AE16" s="754"/>
      <c r="AF16" s="754"/>
      <c r="AG16" s="749"/>
      <c r="AH16" s="754"/>
      <c r="AI16" s="754"/>
      <c r="AJ16" s="754"/>
      <c r="AK16" s="754"/>
      <c r="AL16" s="754"/>
      <c r="AM16" s="754"/>
      <c r="AN16" s="754"/>
      <c r="AO16" s="754"/>
      <c r="AP16" s="754"/>
      <c r="AQ16" s="754"/>
      <c r="AR16" s="754"/>
      <c r="AS16" s="754"/>
      <c r="AT16" s="754"/>
      <c r="AU16" s="754"/>
      <c r="AV16" s="754"/>
      <c r="AW16" s="754"/>
      <c r="AX16" s="754"/>
      <c r="AY16" s="754"/>
      <c r="AZ16" s="754"/>
      <c r="BA16" s="754"/>
      <c r="BB16" s="754"/>
      <c r="BC16" s="754"/>
      <c r="BD16" s="754"/>
      <c r="BE16" s="754"/>
      <c r="BF16" s="754"/>
      <c r="BG16" s="754"/>
      <c r="BH16" s="754"/>
    </row>
    <row r="17" spans="1:60" s="145" customFormat="1">
      <c r="A17" s="704" t="s">
        <v>2432</v>
      </c>
      <c r="B17" s="704" t="s">
        <v>179</v>
      </c>
      <c r="C17" s="704"/>
      <c r="D17" s="704" t="s">
        <v>22</v>
      </c>
      <c r="E17" s="704"/>
      <c r="F17" s="704"/>
      <c r="G17" s="704" t="s">
        <v>22</v>
      </c>
      <c r="H17" s="704"/>
      <c r="I17" s="704"/>
      <c r="J17" s="704"/>
      <c r="K17" s="704"/>
      <c r="L17" s="704"/>
      <c r="M17" s="704"/>
      <c r="N17" s="704" t="s">
        <v>2554</v>
      </c>
      <c r="O17" s="704"/>
      <c r="P17" s="704"/>
      <c r="Q17" s="704"/>
      <c r="R17" s="704"/>
      <c r="S17" s="704"/>
      <c r="T17" s="704"/>
      <c r="U17" s="704"/>
      <c r="V17" s="704"/>
      <c r="W17" s="704"/>
      <c r="X17" s="704"/>
      <c r="Y17" s="704"/>
      <c r="Z17" s="704"/>
      <c r="AA17" s="704"/>
      <c r="AB17" s="704"/>
      <c r="AC17" s="704"/>
      <c r="AD17" s="704"/>
      <c r="AE17" s="704"/>
      <c r="AF17" s="704"/>
      <c r="AG17" s="704"/>
      <c r="AH17" s="704"/>
      <c r="AI17" s="704"/>
      <c r="AJ17" s="704"/>
      <c r="AK17" s="704"/>
      <c r="AL17" s="704"/>
      <c r="AM17" s="704"/>
      <c r="AN17" s="704"/>
      <c r="AO17" s="704"/>
      <c r="AP17" s="704"/>
      <c r="AQ17" s="704"/>
      <c r="AR17" s="704"/>
      <c r="AS17" s="704"/>
      <c r="AT17" s="704"/>
      <c r="AU17" s="704"/>
      <c r="AV17" s="704"/>
      <c r="AW17" s="704"/>
      <c r="AX17" s="704"/>
      <c r="AY17" s="704"/>
      <c r="AZ17" s="704"/>
      <c r="BA17" s="704"/>
      <c r="BB17" s="700"/>
      <c r="BC17" s="700"/>
      <c r="BD17" s="704"/>
      <c r="BE17" s="700"/>
      <c r="BF17" s="704"/>
      <c r="BG17" s="704"/>
      <c r="BH17" s="704"/>
    </row>
    <row r="18" spans="1:60" s="287" customFormat="1">
      <c r="A18" s="704" t="s">
        <v>2432</v>
      </c>
      <c r="B18" s="704" t="s">
        <v>185</v>
      </c>
      <c r="C18" s="704"/>
      <c r="D18" s="704"/>
      <c r="E18" s="704"/>
      <c r="F18" s="704"/>
      <c r="G18" s="704"/>
      <c r="H18" s="704"/>
      <c r="I18" s="704"/>
      <c r="J18" s="704"/>
      <c r="K18" s="704"/>
      <c r="L18" s="704"/>
      <c r="M18" s="704"/>
      <c r="N18" s="704" t="s">
        <v>2555</v>
      </c>
      <c r="O18" s="704"/>
      <c r="P18" s="704"/>
      <c r="Q18" s="704"/>
      <c r="R18" s="704"/>
      <c r="S18" s="704"/>
      <c r="T18" s="704"/>
      <c r="U18" s="704"/>
      <c r="V18" s="704"/>
      <c r="W18" s="704"/>
      <c r="X18" s="704"/>
      <c r="Y18" s="704"/>
      <c r="Z18" s="704"/>
      <c r="AA18" s="704"/>
      <c r="AB18" s="704"/>
      <c r="AC18" s="704"/>
      <c r="AD18" s="704"/>
      <c r="AE18" s="704"/>
      <c r="AF18" s="704"/>
      <c r="AG18" s="704"/>
      <c r="AH18" s="704"/>
      <c r="AI18" s="704"/>
      <c r="AJ18" s="704"/>
      <c r="AK18" s="704"/>
      <c r="AL18" s="704"/>
      <c r="AM18" s="704"/>
      <c r="AN18" s="704"/>
      <c r="AO18" s="704"/>
      <c r="AP18" s="704"/>
      <c r="AQ18" s="704"/>
      <c r="AR18" s="704"/>
      <c r="AS18" s="704"/>
      <c r="AT18" s="704"/>
      <c r="AU18" s="704"/>
      <c r="AV18" s="704"/>
      <c r="AW18" s="704"/>
      <c r="AX18" s="704" t="s">
        <v>22</v>
      </c>
      <c r="AY18" s="704"/>
      <c r="AZ18" s="704"/>
      <c r="BA18" s="704"/>
      <c r="BB18" s="700"/>
      <c r="BC18" s="700"/>
      <c r="BD18" s="704"/>
      <c r="BE18" s="700"/>
      <c r="BF18" s="704"/>
      <c r="BG18" s="704"/>
      <c r="BH18" s="704"/>
    </row>
    <row r="19" spans="1:60" s="287" customFormat="1">
      <c r="A19" s="704" t="s">
        <v>3475</v>
      </c>
      <c r="B19" s="704" t="s">
        <v>179</v>
      </c>
      <c r="C19" s="704"/>
      <c r="D19" s="704" t="s">
        <v>22</v>
      </c>
      <c r="E19" s="704"/>
      <c r="F19" s="704"/>
      <c r="G19" s="704" t="s">
        <v>22</v>
      </c>
      <c r="H19" s="704"/>
      <c r="I19" s="704"/>
      <c r="J19" s="704"/>
      <c r="K19" s="704"/>
      <c r="L19" s="704"/>
      <c r="M19" s="704"/>
      <c r="N19" s="704" t="s">
        <v>2554</v>
      </c>
      <c r="O19" s="704"/>
      <c r="P19" s="704"/>
      <c r="Q19" s="704"/>
      <c r="R19" s="704"/>
      <c r="S19" s="704"/>
      <c r="T19" s="704"/>
      <c r="U19" s="704"/>
      <c r="V19" s="704"/>
      <c r="W19" s="704"/>
      <c r="X19" s="704"/>
      <c r="Y19" s="704"/>
      <c r="Z19" s="704"/>
      <c r="AA19" s="704"/>
      <c r="AB19" s="704"/>
      <c r="AC19" s="704"/>
      <c r="AD19" s="704"/>
      <c r="AE19" s="704"/>
      <c r="AF19" s="704"/>
      <c r="AG19" s="704"/>
      <c r="AH19" s="704"/>
      <c r="AI19" s="704"/>
      <c r="AJ19" s="704"/>
      <c r="AK19" s="704"/>
      <c r="AL19" s="704"/>
      <c r="AM19" s="704"/>
      <c r="AN19" s="704"/>
      <c r="AO19" s="704"/>
      <c r="AP19" s="704"/>
      <c r="AQ19" s="704"/>
      <c r="AR19" s="704"/>
      <c r="AS19" s="704"/>
      <c r="AT19" s="704"/>
      <c r="AU19" s="704"/>
      <c r="AV19" s="704"/>
      <c r="AW19" s="704"/>
      <c r="AX19" s="704"/>
      <c r="AY19" s="704"/>
      <c r="AZ19" s="704"/>
      <c r="BA19" s="704"/>
      <c r="BB19" s="700"/>
      <c r="BC19" s="700"/>
      <c r="BD19" s="704"/>
      <c r="BE19" s="700"/>
      <c r="BF19" s="704"/>
      <c r="BG19" s="704"/>
      <c r="BH19" s="704"/>
    </row>
    <row r="20" spans="1:60" s="145" customFormat="1">
      <c r="A20" s="704" t="s">
        <v>3475</v>
      </c>
      <c r="B20" s="704" t="s">
        <v>185</v>
      </c>
      <c r="C20" s="704"/>
      <c r="D20" s="704"/>
      <c r="E20" s="704"/>
      <c r="F20" s="704"/>
      <c r="G20" s="704"/>
      <c r="H20" s="704"/>
      <c r="I20" s="704"/>
      <c r="J20" s="704"/>
      <c r="K20" s="704"/>
      <c r="L20" s="704"/>
      <c r="M20" s="704"/>
      <c r="N20" s="704" t="s">
        <v>3485</v>
      </c>
      <c r="O20" s="704"/>
      <c r="P20" s="704"/>
      <c r="Q20" s="704"/>
      <c r="R20" s="704"/>
      <c r="S20" s="704"/>
      <c r="T20" s="704"/>
      <c r="U20" s="704"/>
      <c r="V20" s="704"/>
      <c r="W20" s="704"/>
      <c r="X20" s="704"/>
      <c r="Y20" s="704"/>
      <c r="Z20" s="704"/>
      <c r="AA20" s="704"/>
      <c r="AB20" s="704"/>
      <c r="AC20" s="704"/>
      <c r="AD20" s="704"/>
      <c r="AE20" s="704"/>
      <c r="AF20" s="704"/>
      <c r="AG20" s="704" t="s">
        <v>3483</v>
      </c>
      <c r="AH20" s="704"/>
      <c r="AI20" s="704"/>
      <c r="AJ20" s="704"/>
      <c r="AK20" s="704"/>
      <c r="AL20" s="704"/>
      <c r="AM20" s="704"/>
      <c r="AN20" s="704"/>
      <c r="AO20" s="704"/>
      <c r="AP20" s="704"/>
      <c r="AQ20" s="704"/>
      <c r="AR20" s="704"/>
      <c r="AS20" s="704"/>
      <c r="AT20" s="704"/>
      <c r="AU20" s="704"/>
      <c r="AV20" s="704"/>
      <c r="AW20" s="704"/>
      <c r="AX20" s="704"/>
      <c r="AY20" s="704"/>
      <c r="AZ20" s="704"/>
      <c r="BA20" s="704"/>
      <c r="BB20" s="700"/>
      <c r="BC20" s="700"/>
      <c r="BD20" s="704"/>
      <c r="BE20" s="700"/>
      <c r="BF20" s="704" t="s">
        <v>3486</v>
      </c>
      <c r="BG20" s="704"/>
      <c r="BH20" s="704"/>
    </row>
    <row r="21" spans="1:60" s="145" customFormat="1">
      <c r="A21" s="704" t="s">
        <v>3479</v>
      </c>
      <c r="B21" s="704" t="s">
        <v>179</v>
      </c>
      <c r="C21" s="704"/>
      <c r="D21" s="704" t="s">
        <v>22</v>
      </c>
      <c r="E21" s="704"/>
      <c r="F21" s="704"/>
      <c r="G21" s="704" t="s">
        <v>22</v>
      </c>
      <c r="H21" s="704"/>
      <c r="I21" s="704"/>
      <c r="J21" s="704"/>
      <c r="K21" s="704"/>
      <c r="L21" s="704"/>
      <c r="M21" s="704"/>
      <c r="N21" s="704" t="s">
        <v>2554</v>
      </c>
      <c r="O21" s="704"/>
      <c r="P21" s="704"/>
      <c r="Q21" s="704"/>
      <c r="R21" s="704"/>
      <c r="S21" s="704"/>
      <c r="T21" s="704"/>
      <c r="U21" s="704"/>
      <c r="V21" s="704"/>
      <c r="W21" s="704"/>
      <c r="X21" s="704"/>
      <c r="Y21" s="704"/>
      <c r="Z21" s="704"/>
      <c r="AA21" s="704"/>
      <c r="AB21" s="704"/>
      <c r="AC21" s="704"/>
      <c r="AD21" s="704"/>
      <c r="AE21" s="704"/>
      <c r="AF21" s="704"/>
      <c r="AG21" s="704"/>
      <c r="AH21" s="704"/>
      <c r="AI21" s="704"/>
      <c r="AJ21" s="704"/>
      <c r="AK21" s="704"/>
      <c r="AL21" s="704"/>
      <c r="AM21" s="704"/>
      <c r="AN21" s="704"/>
      <c r="AO21" s="704"/>
      <c r="AP21" s="704"/>
      <c r="AQ21" s="704"/>
      <c r="AR21" s="704"/>
      <c r="AS21" s="704"/>
      <c r="AT21" s="704"/>
      <c r="AU21" s="704"/>
      <c r="AV21" s="704"/>
      <c r="AW21" s="704"/>
      <c r="AX21" s="704"/>
      <c r="AY21" s="704"/>
      <c r="AZ21" s="704"/>
      <c r="BA21" s="704"/>
      <c r="BB21" s="700"/>
      <c r="BC21" s="700"/>
      <c r="BD21" s="704"/>
      <c r="BE21" s="700"/>
      <c r="BF21" s="704"/>
      <c r="BG21" s="704"/>
      <c r="BH21" s="704"/>
    </row>
    <row r="22" spans="1:60">
      <c r="A22" s="704" t="s">
        <v>3479</v>
      </c>
      <c r="B22" s="704" t="s">
        <v>185</v>
      </c>
      <c r="C22" s="704"/>
      <c r="D22" s="704"/>
      <c r="E22" s="704"/>
      <c r="F22" s="704"/>
      <c r="G22" s="704"/>
      <c r="H22" s="704"/>
      <c r="I22" s="704"/>
      <c r="J22" s="704"/>
      <c r="K22" s="704"/>
      <c r="L22" s="704"/>
      <c r="M22" s="704"/>
      <c r="N22" s="704" t="s">
        <v>3485</v>
      </c>
      <c r="O22" s="704"/>
      <c r="P22" s="704"/>
      <c r="Q22" s="704"/>
      <c r="R22" s="704"/>
      <c r="S22" s="704"/>
      <c r="T22" s="704"/>
      <c r="U22" s="704"/>
      <c r="V22" s="704"/>
      <c r="W22" s="704"/>
      <c r="X22" s="704"/>
      <c r="Y22" s="704"/>
      <c r="Z22" s="704"/>
      <c r="AA22" s="704"/>
      <c r="AB22" s="704"/>
      <c r="AC22" s="704"/>
      <c r="AD22" s="704"/>
      <c r="AE22" s="704"/>
      <c r="AF22" s="704"/>
      <c r="AG22" s="704" t="s">
        <v>3484</v>
      </c>
      <c r="AH22" s="704"/>
      <c r="AI22" s="704"/>
      <c r="AJ22" s="704"/>
      <c r="AK22" s="704"/>
      <c r="AL22" s="704"/>
      <c r="AM22" s="704"/>
      <c r="AN22" s="704"/>
      <c r="AO22" s="704"/>
      <c r="AP22" s="704"/>
      <c r="AQ22" s="704"/>
      <c r="AR22" s="704"/>
      <c r="AS22" s="704"/>
      <c r="AT22" s="704"/>
      <c r="AU22" s="704"/>
      <c r="AV22" s="704"/>
      <c r="AW22" s="704"/>
      <c r="AX22" s="704"/>
      <c r="AY22" s="704"/>
      <c r="AZ22" s="704"/>
      <c r="BA22" s="704"/>
      <c r="BB22" s="700"/>
      <c r="BC22" s="700"/>
      <c r="BD22" s="704"/>
      <c r="BE22" s="700"/>
      <c r="BF22" s="704" t="s">
        <v>3486</v>
      </c>
      <c r="BG22" s="704"/>
      <c r="BH22" s="704"/>
    </row>
    <row r="23" spans="1:60">
      <c r="A23" s="704" t="s">
        <v>3489</v>
      </c>
      <c r="B23" s="611" t="s">
        <v>179</v>
      </c>
      <c r="C23" s="611" t="s">
        <v>22</v>
      </c>
      <c r="D23" s="611"/>
      <c r="E23" s="611"/>
      <c r="F23" s="704"/>
      <c r="G23" s="704"/>
      <c r="H23" s="704"/>
      <c r="I23" s="704"/>
      <c r="J23" s="704"/>
      <c r="K23" s="704"/>
      <c r="L23" s="704"/>
      <c r="M23" s="704"/>
      <c r="N23" s="704"/>
      <c r="O23" s="704"/>
      <c r="P23" s="704"/>
      <c r="Q23" s="704"/>
      <c r="R23" s="704"/>
      <c r="S23" s="704"/>
      <c r="T23" s="704"/>
      <c r="U23" s="704"/>
      <c r="V23" s="704"/>
      <c r="W23" s="704"/>
      <c r="X23" s="704"/>
      <c r="Y23" s="704"/>
      <c r="Z23" s="704"/>
      <c r="AA23" s="704"/>
      <c r="AB23" s="704"/>
      <c r="AC23" s="704"/>
      <c r="AD23" s="704"/>
      <c r="AE23" s="704"/>
      <c r="AF23" s="704"/>
      <c r="AG23" s="704"/>
      <c r="AH23" s="704"/>
      <c r="AI23" s="704"/>
      <c r="AJ23" s="704"/>
      <c r="AK23" s="704"/>
      <c r="AL23" s="704"/>
      <c r="AM23" s="704"/>
      <c r="AN23" s="704"/>
      <c r="AO23" s="704"/>
      <c r="AP23" s="704"/>
      <c r="AQ23" s="704"/>
      <c r="AR23" s="704"/>
      <c r="AS23" s="704"/>
      <c r="AT23" s="704"/>
      <c r="AU23" s="704"/>
      <c r="AV23" s="704"/>
      <c r="AW23" s="704"/>
      <c r="AX23" s="704"/>
      <c r="AY23" s="704"/>
      <c r="AZ23" s="704"/>
      <c r="BA23" s="704"/>
      <c r="BB23" s="700"/>
      <c r="BC23" s="700"/>
      <c r="BD23" s="704" t="s">
        <v>3497</v>
      </c>
      <c r="BE23" s="700"/>
      <c r="BF23" s="704"/>
      <c r="BG23" s="704"/>
      <c r="BH23" s="704"/>
    </row>
    <row r="24" spans="1:60" s="750" customFormat="1">
      <c r="A24" s="704" t="s">
        <v>6012</v>
      </c>
      <c r="B24" s="611" t="s">
        <v>179</v>
      </c>
      <c r="C24" s="611"/>
      <c r="D24" s="704" t="s">
        <v>22</v>
      </c>
      <c r="E24" s="611" t="s">
        <v>6021</v>
      </c>
      <c r="F24" s="611"/>
      <c r="G24" s="704"/>
      <c r="H24" s="704"/>
      <c r="I24" s="704"/>
      <c r="J24" s="704"/>
      <c r="K24" s="704"/>
      <c r="L24" s="704"/>
      <c r="M24" s="704"/>
      <c r="N24" s="704"/>
      <c r="O24" s="704"/>
      <c r="P24" s="704"/>
      <c r="Q24" s="704"/>
      <c r="R24" s="704"/>
      <c r="S24" s="704"/>
      <c r="T24" s="704"/>
      <c r="U24" s="704"/>
      <c r="V24" s="704"/>
      <c r="W24" s="704"/>
      <c r="X24" s="704"/>
      <c r="Y24" s="704"/>
      <c r="Z24" s="704"/>
      <c r="AA24" s="704"/>
      <c r="AB24" s="704"/>
      <c r="AC24" s="754" t="s">
        <v>22</v>
      </c>
      <c r="AD24" s="754"/>
      <c r="AE24" s="704"/>
      <c r="AF24" s="704"/>
      <c r="AG24" s="704"/>
      <c r="AH24" s="704"/>
      <c r="AI24" s="704"/>
      <c r="AJ24" s="704"/>
      <c r="AK24" s="704"/>
      <c r="AL24" s="704"/>
      <c r="AM24" s="704"/>
      <c r="AN24" s="704"/>
      <c r="AO24" s="704"/>
      <c r="AP24" s="704"/>
      <c r="AQ24" s="704"/>
      <c r="AR24" s="704"/>
      <c r="AS24" s="704"/>
      <c r="AT24" s="704"/>
      <c r="AU24" s="704"/>
      <c r="AV24" s="704"/>
      <c r="AW24" s="704"/>
      <c r="AX24" s="704"/>
      <c r="AY24" s="704"/>
      <c r="AZ24" s="704"/>
      <c r="BA24" s="704"/>
      <c r="BB24" s="704"/>
      <c r="BC24" s="700"/>
      <c r="BD24" s="700"/>
      <c r="BE24" s="704"/>
      <c r="BF24" s="700"/>
      <c r="BG24" s="704"/>
      <c r="BH24" s="704" t="s">
        <v>2421</v>
      </c>
    </row>
    <row r="25" spans="1:60" s="750" customFormat="1">
      <c r="A25" s="704" t="s">
        <v>6012</v>
      </c>
      <c r="B25" s="611" t="s">
        <v>185</v>
      </c>
      <c r="C25" s="611"/>
      <c r="D25" s="704" t="s">
        <v>22</v>
      </c>
      <c r="E25" s="611" t="s">
        <v>6022</v>
      </c>
      <c r="F25" s="611"/>
      <c r="G25" s="704"/>
      <c r="H25" s="704"/>
      <c r="I25" s="704"/>
      <c r="J25" s="704"/>
      <c r="K25" s="704"/>
      <c r="L25" s="704"/>
      <c r="M25" s="704"/>
      <c r="N25" s="704"/>
      <c r="O25" s="704"/>
      <c r="P25" s="704"/>
      <c r="Q25" s="704"/>
      <c r="R25" s="704"/>
      <c r="S25" s="704"/>
      <c r="T25" s="704"/>
      <c r="U25" s="704"/>
      <c r="V25" s="704"/>
      <c r="W25" s="704"/>
      <c r="X25" s="704"/>
      <c r="Y25" s="704"/>
      <c r="Z25" s="704"/>
      <c r="AA25" s="704"/>
      <c r="AB25" s="704"/>
      <c r="AC25" s="754" t="s">
        <v>22</v>
      </c>
      <c r="AD25" s="754"/>
      <c r="AE25" s="704"/>
      <c r="AF25" s="704"/>
      <c r="AG25" s="704"/>
      <c r="AH25" s="704"/>
      <c r="AI25" s="704"/>
      <c r="AJ25" s="704"/>
      <c r="AK25" s="704"/>
      <c r="AL25" s="704"/>
      <c r="AM25" s="704"/>
      <c r="AN25" s="704"/>
      <c r="AO25" s="704"/>
      <c r="AP25" s="704"/>
      <c r="AQ25" s="704"/>
      <c r="AR25" s="704"/>
      <c r="AS25" s="704"/>
      <c r="AT25" s="704"/>
      <c r="AU25" s="704"/>
      <c r="AV25" s="704"/>
      <c r="AW25" s="704"/>
      <c r="AX25" s="704"/>
      <c r="AY25" s="704"/>
      <c r="AZ25" s="704"/>
      <c r="BA25" s="704"/>
      <c r="BB25" s="704"/>
      <c r="BC25" s="700"/>
      <c r="BD25" s="700"/>
      <c r="BE25" s="704"/>
      <c r="BF25" s="700"/>
      <c r="BG25" s="704"/>
      <c r="BH25" s="704" t="s">
        <v>2421</v>
      </c>
    </row>
    <row r="26" spans="1:60" s="750" customFormat="1">
      <c r="A26" s="704" t="s">
        <v>6012</v>
      </c>
      <c r="B26" s="611" t="s">
        <v>194</v>
      </c>
      <c r="C26" s="611"/>
      <c r="D26" s="704" t="s">
        <v>22</v>
      </c>
      <c r="E26" s="611" t="s">
        <v>6023</v>
      </c>
      <c r="F26" s="611"/>
      <c r="G26" s="704"/>
      <c r="H26" s="704"/>
      <c r="I26" s="704"/>
      <c r="J26" s="704"/>
      <c r="K26" s="704"/>
      <c r="L26" s="704"/>
      <c r="M26" s="704"/>
      <c r="N26" s="704"/>
      <c r="O26" s="704"/>
      <c r="P26" s="704"/>
      <c r="Q26" s="704"/>
      <c r="R26" s="704"/>
      <c r="S26" s="704"/>
      <c r="T26" s="704"/>
      <c r="U26" s="704"/>
      <c r="V26" s="704"/>
      <c r="W26" s="704"/>
      <c r="X26" s="704"/>
      <c r="Y26" s="704"/>
      <c r="Z26" s="704"/>
      <c r="AA26" s="704"/>
      <c r="AB26" s="704"/>
      <c r="AC26" s="754" t="s">
        <v>22</v>
      </c>
      <c r="AD26" s="754"/>
      <c r="AE26" s="704"/>
      <c r="AF26" s="704"/>
      <c r="AG26" s="704"/>
      <c r="AH26" s="704"/>
      <c r="AI26" s="704"/>
      <c r="AJ26" s="704"/>
      <c r="AK26" s="704"/>
      <c r="AL26" s="704"/>
      <c r="AM26" s="704"/>
      <c r="AN26" s="704"/>
      <c r="AO26" s="704"/>
      <c r="AP26" s="704"/>
      <c r="AQ26" s="704"/>
      <c r="AR26" s="704"/>
      <c r="AS26" s="704"/>
      <c r="AT26" s="704"/>
      <c r="AU26" s="704"/>
      <c r="AV26" s="704"/>
      <c r="AW26" s="704"/>
      <c r="AX26" s="704"/>
      <c r="AY26" s="704"/>
      <c r="AZ26" s="704"/>
      <c r="BA26" s="704"/>
      <c r="BB26" s="704"/>
      <c r="BC26" s="700"/>
      <c r="BD26" s="700"/>
      <c r="BE26" s="704"/>
      <c r="BF26" s="700"/>
      <c r="BG26" s="704"/>
      <c r="BH26" s="704" t="s">
        <v>2421</v>
      </c>
    </row>
    <row r="27" spans="1:60" s="750" customFormat="1">
      <c r="A27" s="704" t="s">
        <v>6012</v>
      </c>
      <c r="B27" s="611" t="s">
        <v>191</v>
      </c>
      <c r="C27" s="611"/>
      <c r="D27" s="704" t="s">
        <v>22</v>
      </c>
      <c r="E27" s="611" t="s">
        <v>6024</v>
      </c>
      <c r="F27" s="611"/>
      <c r="G27" s="704"/>
      <c r="H27" s="704"/>
      <c r="I27" s="704"/>
      <c r="J27" s="704"/>
      <c r="K27" s="704"/>
      <c r="L27" s="704"/>
      <c r="M27" s="704"/>
      <c r="N27" s="704"/>
      <c r="O27" s="704"/>
      <c r="P27" s="704"/>
      <c r="Q27" s="704"/>
      <c r="R27" s="704"/>
      <c r="S27" s="704"/>
      <c r="T27" s="704"/>
      <c r="U27" s="704"/>
      <c r="V27" s="704"/>
      <c r="W27" s="704"/>
      <c r="X27" s="704"/>
      <c r="Y27" s="704"/>
      <c r="Z27" s="704"/>
      <c r="AA27" s="704"/>
      <c r="AB27" s="704"/>
      <c r="AC27" s="754" t="s">
        <v>22</v>
      </c>
      <c r="AD27" s="754"/>
      <c r="AE27" s="704"/>
      <c r="AF27" s="704"/>
      <c r="AG27" s="704"/>
      <c r="AH27" s="704"/>
      <c r="AI27" s="704"/>
      <c r="AJ27" s="704"/>
      <c r="AK27" s="704"/>
      <c r="AL27" s="704"/>
      <c r="AM27" s="704"/>
      <c r="AN27" s="704"/>
      <c r="AO27" s="704"/>
      <c r="AP27" s="704"/>
      <c r="AQ27" s="704"/>
      <c r="AR27" s="704"/>
      <c r="AS27" s="704"/>
      <c r="AT27" s="704"/>
      <c r="AU27" s="704"/>
      <c r="AV27" s="704"/>
      <c r="AW27" s="704"/>
      <c r="AX27" s="704"/>
      <c r="AY27" s="704"/>
      <c r="AZ27" s="704"/>
      <c r="BA27" s="704"/>
      <c r="BB27" s="704"/>
      <c r="BC27" s="700"/>
      <c r="BD27" s="700"/>
      <c r="BE27" s="704"/>
      <c r="BF27" s="700"/>
      <c r="BG27" s="704"/>
      <c r="BH27" s="704" t="s">
        <v>2421</v>
      </c>
    </row>
    <row r="28" spans="1:60" s="750" customFormat="1">
      <c r="A28" s="704" t="s">
        <v>6012</v>
      </c>
      <c r="B28" s="611" t="s">
        <v>138</v>
      </c>
      <c r="C28" s="611"/>
      <c r="D28" s="704" t="s">
        <v>22</v>
      </c>
      <c r="E28" s="611" t="s">
        <v>6025</v>
      </c>
      <c r="F28" s="611"/>
      <c r="G28" s="704"/>
      <c r="H28" s="704"/>
      <c r="I28" s="704"/>
      <c r="J28" s="704"/>
      <c r="K28" s="704"/>
      <c r="L28" s="704"/>
      <c r="M28" s="704"/>
      <c r="N28" s="704"/>
      <c r="O28" s="704"/>
      <c r="P28" s="704"/>
      <c r="Q28" s="704"/>
      <c r="R28" s="704"/>
      <c r="S28" s="704"/>
      <c r="T28" s="704"/>
      <c r="U28" s="704"/>
      <c r="V28" s="704"/>
      <c r="W28" s="704"/>
      <c r="X28" s="704"/>
      <c r="Y28" s="704"/>
      <c r="Z28" s="704"/>
      <c r="AA28" s="704"/>
      <c r="AB28" s="704"/>
      <c r="AC28" s="754" t="s">
        <v>22</v>
      </c>
      <c r="AD28" s="754"/>
      <c r="AE28" s="704"/>
      <c r="AF28" s="704"/>
      <c r="AG28" s="704"/>
      <c r="AH28" s="704"/>
      <c r="AI28" s="704"/>
      <c r="AJ28" s="704"/>
      <c r="AK28" s="704"/>
      <c r="AL28" s="704"/>
      <c r="AM28" s="704"/>
      <c r="AN28" s="704"/>
      <c r="AO28" s="704"/>
      <c r="AP28" s="704"/>
      <c r="AQ28" s="704"/>
      <c r="AR28" s="704"/>
      <c r="AS28" s="704"/>
      <c r="AT28" s="704"/>
      <c r="AU28" s="704"/>
      <c r="AV28" s="704"/>
      <c r="AW28" s="704"/>
      <c r="AX28" s="704"/>
      <c r="AY28" s="704"/>
      <c r="AZ28" s="704"/>
      <c r="BA28" s="704"/>
      <c r="BB28" s="704"/>
      <c r="BC28" s="700"/>
      <c r="BD28" s="700"/>
      <c r="BE28" s="704"/>
      <c r="BF28" s="700"/>
      <c r="BG28" s="704"/>
      <c r="BH28" s="704" t="s">
        <v>2421</v>
      </c>
    </row>
    <row r="29" spans="1:60" s="750" customFormat="1">
      <c r="A29" s="704" t="s">
        <v>6012</v>
      </c>
      <c r="B29" s="611" t="s">
        <v>195</v>
      </c>
      <c r="C29" s="611"/>
      <c r="D29" s="704" t="s">
        <v>22</v>
      </c>
      <c r="E29" s="611" t="s">
        <v>6026</v>
      </c>
      <c r="F29" s="611"/>
      <c r="G29" s="704"/>
      <c r="H29" s="704"/>
      <c r="I29" s="704"/>
      <c r="J29" s="704"/>
      <c r="K29" s="704"/>
      <c r="L29" s="704"/>
      <c r="M29" s="704"/>
      <c r="N29" s="704"/>
      <c r="O29" s="704"/>
      <c r="P29" s="704"/>
      <c r="Q29" s="704"/>
      <c r="R29" s="704"/>
      <c r="S29" s="704"/>
      <c r="T29" s="704"/>
      <c r="U29" s="704"/>
      <c r="V29" s="704"/>
      <c r="W29" s="704"/>
      <c r="X29" s="704"/>
      <c r="Y29" s="704"/>
      <c r="Z29" s="704"/>
      <c r="AA29" s="704"/>
      <c r="AB29" s="704"/>
      <c r="AC29" s="754" t="s">
        <v>22</v>
      </c>
      <c r="AD29" s="754"/>
      <c r="AE29" s="704"/>
      <c r="AF29" s="704"/>
      <c r="AG29" s="704"/>
      <c r="AH29" s="704"/>
      <c r="AI29" s="704"/>
      <c r="AJ29" s="704"/>
      <c r="AK29" s="704"/>
      <c r="AL29" s="704"/>
      <c r="AM29" s="704"/>
      <c r="AN29" s="704"/>
      <c r="AO29" s="704"/>
      <c r="AP29" s="704"/>
      <c r="AQ29" s="704"/>
      <c r="AR29" s="704"/>
      <c r="AS29" s="704"/>
      <c r="AT29" s="704"/>
      <c r="AU29" s="704"/>
      <c r="AV29" s="704"/>
      <c r="AW29" s="704"/>
      <c r="AX29" s="704"/>
      <c r="AY29" s="704"/>
      <c r="AZ29" s="704"/>
      <c r="BA29" s="704"/>
      <c r="BB29" s="704"/>
      <c r="BC29" s="700"/>
      <c r="BD29" s="700"/>
      <c r="BE29" s="704"/>
      <c r="BF29" s="700"/>
      <c r="BG29" s="704"/>
      <c r="BH29" s="704" t="s">
        <v>2421</v>
      </c>
    </row>
    <row r="30" spans="1:60" s="750" customFormat="1">
      <c r="A30" s="704" t="s">
        <v>6012</v>
      </c>
      <c r="B30" s="611" t="s">
        <v>196</v>
      </c>
      <c r="C30" s="611"/>
      <c r="D30" s="704" t="s">
        <v>22</v>
      </c>
      <c r="E30" s="611" t="s">
        <v>6027</v>
      </c>
      <c r="F30" s="611"/>
      <c r="G30" s="704"/>
      <c r="H30" s="704"/>
      <c r="I30" s="704"/>
      <c r="J30" s="704"/>
      <c r="K30" s="704"/>
      <c r="L30" s="704"/>
      <c r="M30" s="704"/>
      <c r="N30" s="704"/>
      <c r="O30" s="704"/>
      <c r="P30" s="704"/>
      <c r="Q30" s="704"/>
      <c r="R30" s="704"/>
      <c r="S30" s="704"/>
      <c r="T30" s="704"/>
      <c r="U30" s="704"/>
      <c r="V30" s="704"/>
      <c r="W30" s="704"/>
      <c r="X30" s="704"/>
      <c r="Y30" s="704"/>
      <c r="Z30" s="704"/>
      <c r="AA30" s="704"/>
      <c r="AB30" s="704"/>
      <c r="AC30" s="754" t="s">
        <v>22</v>
      </c>
      <c r="AD30" s="754"/>
      <c r="AE30" s="704"/>
      <c r="AF30" s="704"/>
      <c r="AG30" s="704"/>
      <c r="AH30" s="704"/>
      <c r="AI30" s="704"/>
      <c r="AJ30" s="704"/>
      <c r="AK30" s="704"/>
      <c r="AL30" s="704"/>
      <c r="AM30" s="704"/>
      <c r="AN30" s="704"/>
      <c r="AO30" s="704"/>
      <c r="AP30" s="704"/>
      <c r="AQ30" s="704"/>
      <c r="AR30" s="704"/>
      <c r="AS30" s="704"/>
      <c r="AT30" s="704"/>
      <c r="AU30" s="704"/>
      <c r="AV30" s="704"/>
      <c r="AW30" s="704"/>
      <c r="AX30" s="704"/>
      <c r="AY30" s="704"/>
      <c r="AZ30" s="704"/>
      <c r="BA30" s="704"/>
      <c r="BB30" s="704"/>
      <c r="BC30" s="700"/>
      <c r="BD30" s="700"/>
      <c r="BE30" s="704"/>
      <c r="BF30" s="700"/>
      <c r="BG30" s="704"/>
      <c r="BH30" s="704" t="s">
        <v>2421</v>
      </c>
    </row>
    <row r="31" spans="1:60" s="750" customFormat="1">
      <c r="A31" s="704" t="s">
        <v>6012</v>
      </c>
      <c r="B31" s="611" t="s">
        <v>197</v>
      </c>
      <c r="C31" s="611"/>
      <c r="D31" s="704" t="s">
        <v>22</v>
      </c>
      <c r="E31" s="611" t="s">
        <v>6028</v>
      </c>
      <c r="F31" s="611"/>
      <c r="G31" s="704"/>
      <c r="H31" s="704"/>
      <c r="I31" s="704"/>
      <c r="J31" s="704"/>
      <c r="K31" s="704"/>
      <c r="L31" s="704"/>
      <c r="M31" s="704"/>
      <c r="N31" s="704"/>
      <c r="O31" s="704"/>
      <c r="P31" s="704"/>
      <c r="Q31" s="704"/>
      <c r="R31" s="704"/>
      <c r="S31" s="704"/>
      <c r="T31" s="704"/>
      <c r="U31" s="704"/>
      <c r="V31" s="704"/>
      <c r="W31" s="704"/>
      <c r="X31" s="704"/>
      <c r="Y31" s="704"/>
      <c r="Z31" s="704"/>
      <c r="AA31" s="704"/>
      <c r="AB31" s="704"/>
      <c r="AC31" s="754" t="s">
        <v>22</v>
      </c>
      <c r="AD31" s="754"/>
      <c r="AE31" s="704"/>
      <c r="AF31" s="704"/>
      <c r="AG31" s="704"/>
      <c r="AH31" s="704"/>
      <c r="AI31" s="704"/>
      <c r="AJ31" s="704"/>
      <c r="AK31" s="704"/>
      <c r="AL31" s="704"/>
      <c r="AM31" s="704"/>
      <c r="AN31" s="704"/>
      <c r="AO31" s="704"/>
      <c r="AP31" s="704"/>
      <c r="AQ31" s="704"/>
      <c r="AR31" s="704"/>
      <c r="AS31" s="704"/>
      <c r="AT31" s="704"/>
      <c r="AU31" s="704"/>
      <c r="AV31" s="704"/>
      <c r="AW31" s="704"/>
      <c r="AX31" s="704"/>
      <c r="AY31" s="704"/>
      <c r="AZ31" s="704"/>
      <c r="BA31" s="704"/>
      <c r="BB31" s="704"/>
      <c r="BC31" s="700"/>
      <c r="BD31" s="700"/>
      <c r="BE31" s="704"/>
      <c r="BF31" s="700"/>
      <c r="BG31" s="704"/>
      <c r="BH31" s="704" t="s">
        <v>2421</v>
      </c>
    </row>
    <row r="32" spans="1:60" s="750" customFormat="1">
      <c r="A32" s="704" t="s">
        <v>6012</v>
      </c>
      <c r="B32" s="611" t="s">
        <v>208</v>
      </c>
      <c r="C32" s="611"/>
      <c r="D32" s="704" t="s">
        <v>22</v>
      </c>
      <c r="E32" s="611" t="s">
        <v>6029</v>
      </c>
      <c r="F32" s="611"/>
      <c r="G32" s="704"/>
      <c r="H32" s="704"/>
      <c r="I32" s="704"/>
      <c r="J32" s="704"/>
      <c r="K32" s="704"/>
      <c r="L32" s="704"/>
      <c r="M32" s="704"/>
      <c r="N32" s="704"/>
      <c r="O32" s="704"/>
      <c r="P32" s="704"/>
      <c r="Q32" s="704"/>
      <c r="R32" s="704"/>
      <c r="S32" s="704"/>
      <c r="T32" s="704"/>
      <c r="U32" s="704"/>
      <c r="V32" s="704"/>
      <c r="W32" s="704"/>
      <c r="X32" s="704"/>
      <c r="Y32" s="704"/>
      <c r="Z32" s="704"/>
      <c r="AA32" s="704"/>
      <c r="AB32" s="704"/>
      <c r="AC32" s="754" t="s">
        <v>22</v>
      </c>
      <c r="AD32" s="754"/>
      <c r="AE32" s="704"/>
      <c r="AF32" s="704"/>
      <c r="AG32" s="704"/>
      <c r="AH32" s="704"/>
      <c r="AI32" s="704"/>
      <c r="AJ32" s="704"/>
      <c r="AK32" s="704"/>
      <c r="AL32" s="704"/>
      <c r="AM32" s="704"/>
      <c r="AN32" s="704"/>
      <c r="AO32" s="704"/>
      <c r="AP32" s="704"/>
      <c r="AQ32" s="704"/>
      <c r="AR32" s="704"/>
      <c r="AS32" s="704"/>
      <c r="AT32" s="704"/>
      <c r="AU32" s="704"/>
      <c r="AV32" s="704"/>
      <c r="AW32" s="704"/>
      <c r="AX32" s="704"/>
      <c r="AY32" s="704"/>
      <c r="AZ32" s="704"/>
      <c r="BA32" s="704"/>
      <c r="BB32" s="704"/>
      <c r="BC32" s="700"/>
      <c r="BD32" s="700"/>
      <c r="BE32" s="704"/>
      <c r="BF32" s="700"/>
      <c r="BG32" s="704"/>
      <c r="BH32" s="704" t="s">
        <v>2421</v>
      </c>
    </row>
    <row r="33" spans="1:60" s="750" customFormat="1">
      <c r="A33" s="704" t="s">
        <v>6012</v>
      </c>
      <c r="B33" s="611" t="s">
        <v>186</v>
      </c>
      <c r="C33" s="611"/>
      <c r="D33" s="704" t="s">
        <v>22</v>
      </c>
      <c r="E33" s="611" t="s">
        <v>6030</v>
      </c>
      <c r="F33" s="611"/>
      <c r="G33" s="704"/>
      <c r="H33" s="704"/>
      <c r="I33" s="704"/>
      <c r="J33" s="704"/>
      <c r="K33" s="704"/>
      <c r="L33" s="704"/>
      <c r="M33" s="704"/>
      <c r="N33" s="704"/>
      <c r="O33" s="704"/>
      <c r="P33" s="704"/>
      <c r="Q33" s="704"/>
      <c r="R33" s="704"/>
      <c r="S33" s="704"/>
      <c r="T33" s="704"/>
      <c r="U33" s="704"/>
      <c r="V33" s="704"/>
      <c r="W33" s="704"/>
      <c r="X33" s="704"/>
      <c r="Y33" s="704"/>
      <c r="Z33" s="704"/>
      <c r="AA33" s="704"/>
      <c r="AB33" s="704"/>
      <c r="AC33" s="754" t="s">
        <v>22</v>
      </c>
      <c r="AD33" s="754"/>
      <c r="AE33" s="704"/>
      <c r="AF33" s="704"/>
      <c r="AG33" s="704"/>
      <c r="AH33" s="704"/>
      <c r="AI33" s="704"/>
      <c r="AJ33" s="704"/>
      <c r="AK33" s="704"/>
      <c r="AL33" s="704"/>
      <c r="AM33" s="704"/>
      <c r="AN33" s="704"/>
      <c r="AO33" s="704"/>
      <c r="AP33" s="704"/>
      <c r="AQ33" s="704"/>
      <c r="AR33" s="704"/>
      <c r="AS33" s="704"/>
      <c r="AT33" s="704"/>
      <c r="AU33" s="704"/>
      <c r="AV33" s="704"/>
      <c r="AW33" s="704"/>
      <c r="AX33" s="704"/>
      <c r="AY33" s="704"/>
      <c r="AZ33" s="704"/>
      <c r="BA33" s="704"/>
      <c r="BB33" s="704"/>
      <c r="BC33" s="700"/>
      <c r="BD33" s="700"/>
      <c r="BE33" s="704"/>
      <c r="BF33" s="700"/>
      <c r="BG33" s="704"/>
      <c r="BH33" s="704" t="s">
        <v>2421</v>
      </c>
    </row>
    <row r="34" spans="1:60" s="750" customFormat="1">
      <c r="A34" s="704" t="s">
        <v>6012</v>
      </c>
      <c r="B34" s="611" t="s">
        <v>391</v>
      </c>
      <c r="C34" s="611"/>
      <c r="D34" s="704" t="s">
        <v>22</v>
      </c>
      <c r="E34" s="611" t="s">
        <v>6031</v>
      </c>
      <c r="F34" s="611"/>
      <c r="G34" s="704"/>
      <c r="H34" s="704"/>
      <c r="I34" s="704"/>
      <c r="J34" s="704"/>
      <c r="K34" s="704"/>
      <c r="L34" s="704"/>
      <c r="M34" s="704"/>
      <c r="N34" s="704"/>
      <c r="O34" s="704"/>
      <c r="P34" s="704"/>
      <c r="Q34" s="704"/>
      <c r="R34" s="704"/>
      <c r="S34" s="704"/>
      <c r="T34" s="704"/>
      <c r="U34" s="704"/>
      <c r="V34" s="704"/>
      <c r="W34" s="704"/>
      <c r="X34" s="704"/>
      <c r="Y34" s="704"/>
      <c r="Z34" s="704"/>
      <c r="AA34" s="704"/>
      <c r="AB34" s="704"/>
      <c r="AC34" s="754" t="s">
        <v>22</v>
      </c>
      <c r="AD34" s="754"/>
      <c r="AE34" s="704"/>
      <c r="AF34" s="704"/>
      <c r="AG34" s="704"/>
      <c r="AH34" s="704"/>
      <c r="AI34" s="704"/>
      <c r="AJ34" s="704"/>
      <c r="AK34" s="704"/>
      <c r="AL34" s="704"/>
      <c r="AM34" s="704"/>
      <c r="AN34" s="704"/>
      <c r="AO34" s="704"/>
      <c r="AP34" s="704"/>
      <c r="AQ34" s="704"/>
      <c r="AR34" s="704"/>
      <c r="AS34" s="704"/>
      <c r="AT34" s="704"/>
      <c r="AU34" s="704"/>
      <c r="AV34" s="704"/>
      <c r="AW34" s="704"/>
      <c r="AX34" s="704"/>
      <c r="AY34" s="704"/>
      <c r="AZ34" s="704"/>
      <c r="BA34" s="704"/>
      <c r="BB34" s="704"/>
      <c r="BC34" s="700"/>
      <c r="BD34" s="700"/>
      <c r="BE34" s="704"/>
      <c r="BF34" s="700"/>
      <c r="BG34" s="704"/>
      <c r="BH34" s="704" t="s">
        <v>2421</v>
      </c>
    </row>
    <row r="35" spans="1:60" s="750" customFormat="1">
      <c r="A35" s="704" t="s">
        <v>6012</v>
      </c>
      <c r="B35" s="611" t="s">
        <v>394</v>
      </c>
      <c r="C35" s="611"/>
      <c r="D35" s="704" t="s">
        <v>22</v>
      </c>
      <c r="E35" s="611" t="s">
        <v>6032</v>
      </c>
      <c r="F35" s="611"/>
      <c r="G35" s="704"/>
      <c r="H35" s="704"/>
      <c r="I35" s="704"/>
      <c r="J35" s="704"/>
      <c r="K35" s="704"/>
      <c r="L35" s="704"/>
      <c r="M35" s="704"/>
      <c r="N35" s="704"/>
      <c r="O35" s="704"/>
      <c r="P35" s="704"/>
      <c r="Q35" s="704"/>
      <c r="R35" s="704"/>
      <c r="S35" s="704"/>
      <c r="T35" s="704"/>
      <c r="U35" s="704"/>
      <c r="V35" s="704"/>
      <c r="W35" s="704"/>
      <c r="X35" s="704"/>
      <c r="Y35" s="704"/>
      <c r="Z35" s="704"/>
      <c r="AA35" s="704"/>
      <c r="AB35" s="704"/>
      <c r="AC35" s="754" t="s">
        <v>22</v>
      </c>
      <c r="AD35" s="75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0"/>
      <c r="BD35" s="700"/>
      <c r="BE35" s="704"/>
      <c r="BF35" s="700"/>
      <c r="BG35" s="704"/>
      <c r="BH35" s="704" t="s">
        <v>2421</v>
      </c>
    </row>
    <row r="36" spans="1:60" s="750" customFormat="1">
      <c r="A36" s="704" t="s">
        <v>6012</v>
      </c>
      <c r="B36" s="611" t="s">
        <v>657</v>
      </c>
      <c r="C36" s="611"/>
      <c r="D36" s="704" t="s">
        <v>22</v>
      </c>
      <c r="E36" s="611" t="s">
        <v>6033</v>
      </c>
      <c r="F36" s="611"/>
      <c r="G36" s="704"/>
      <c r="H36" s="704"/>
      <c r="I36" s="704"/>
      <c r="J36" s="704"/>
      <c r="K36" s="704"/>
      <c r="L36" s="704"/>
      <c r="M36" s="704"/>
      <c r="N36" s="704"/>
      <c r="O36" s="704"/>
      <c r="P36" s="704"/>
      <c r="Q36" s="704"/>
      <c r="R36" s="704"/>
      <c r="S36" s="704"/>
      <c r="T36" s="704"/>
      <c r="U36" s="704"/>
      <c r="V36" s="704"/>
      <c r="W36" s="704"/>
      <c r="X36" s="704"/>
      <c r="Y36" s="704"/>
      <c r="Z36" s="704"/>
      <c r="AA36" s="704"/>
      <c r="AB36" s="704"/>
      <c r="AC36" s="754" t="s">
        <v>22</v>
      </c>
      <c r="AD36" s="754"/>
      <c r="AE36" s="704"/>
      <c r="AF36" s="704"/>
      <c r="AG36" s="704"/>
      <c r="AH36" s="704"/>
      <c r="AI36" s="704"/>
      <c r="AJ36" s="704"/>
      <c r="AK36" s="704"/>
      <c r="AL36" s="704"/>
      <c r="AM36" s="704"/>
      <c r="AN36" s="704"/>
      <c r="AO36" s="704"/>
      <c r="AP36" s="704"/>
      <c r="AQ36" s="704"/>
      <c r="AR36" s="704"/>
      <c r="AS36" s="704"/>
      <c r="AT36" s="704"/>
      <c r="AU36" s="704"/>
      <c r="AV36" s="704"/>
      <c r="AW36" s="704"/>
      <c r="AX36" s="704"/>
      <c r="AY36" s="704"/>
      <c r="AZ36" s="704"/>
      <c r="BA36" s="704"/>
      <c r="BB36" s="704"/>
      <c r="BC36" s="700"/>
      <c r="BD36" s="700"/>
      <c r="BE36" s="704"/>
      <c r="BF36" s="700"/>
      <c r="BG36" s="704"/>
      <c r="BH36" s="704" t="s">
        <v>2421</v>
      </c>
    </row>
    <row r="37" spans="1:60" s="750" customFormat="1">
      <c r="A37" s="704" t="s">
        <v>6012</v>
      </c>
      <c r="B37" s="611" t="s">
        <v>1939</v>
      </c>
      <c r="C37" s="611"/>
      <c r="D37" s="704" t="s">
        <v>22</v>
      </c>
      <c r="E37" s="611" t="s">
        <v>6034</v>
      </c>
      <c r="F37" s="611"/>
      <c r="G37" s="704"/>
      <c r="H37" s="704"/>
      <c r="I37" s="704"/>
      <c r="J37" s="704"/>
      <c r="K37" s="704"/>
      <c r="L37" s="704"/>
      <c r="M37" s="704"/>
      <c r="N37" s="704"/>
      <c r="O37" s="704"/>
      <c r="P37" s="704"/>
      <c r="Q37" s="704"/>
      <c r="R37" s="704"/>
      <c r="S37" s="704"/>
      <c r="T37" s="704"/>
      <c r="U37" s="704"/>
      <c r="V37" s="704"/>
      <c r="W37" s="704"/>
      <c r="X37" s="704"/>
      <c r="Y37" s="704"/>
      <c r="Z37" s="704"/>
      <c r="AA37" s="704"/>
      <c r="AB37" s="704"/>
      <c r="AC37" s="754" t="s">
        <v>22</v>
      </c>
      <c r="AD37" s="754"/>
      <c r="AE37" s="704"/>
      <c r="AF37" s="704"/>
      <c r="AG37" s="704"/>
      <c r="AH37" s="704"/>
      <c r="AI37" s="704"/>
      <c r="AJ37" s="704"/>
      <c r="AK37" s="704"/>
      <c r="AL37" s="704"/>
      <c r="AM37" s="704"/>
      <c r="AN37" s="704"/>
      <c r="AO37" s="704"/>
      <c r="AP37" s="704"/>
      <c r="AQ37" s="704"/>
      <c r="AR37" s="704"/>
      <c r="AS37" s="704"/>
      <c r="AT37" s="704"/>
      <c r="AU37" s="704"/>
      <c r="AV37" s="704"/>
      <c r="AW37" s="704"/>
      <c r="AX37" s="704"/>
      <c r="AY37" s="704"/>
      <c r="AZ37" s="704"/>
      <c r="BA37" s="704"/>
      <c r="BB37" s="704"/>
      <c r="BC37" s="700"/>
      <c r="BD37" s="700"/>
      <c r="BE37" s="704"/>
      <c r="BF37" s="700"/>
      <c r="BG37" s="704"/>
      <c r="BH37" s="704" t="s">
        <v>2421</v>
      </c>
    </row>
    <row r="38" spans="1:60" s="750" customFormat="1">
      <c r="A38" s="704" t="s">
        <v>6012</v>
      </c>
      <c r="B38" s="885">
        <v>15</v>
      </c>
      <c r="C38" s="611"/>
      <c r="D38" s="704" t="s">
        <v>22</v>
      </c>
      <c r="E38" s="611" t="s">
        <v>5806</v>
      </c>
      <c r="F38" s="611"/>
      <c r="G38" s="704"/>
      <c r="H38" s="704"/>
      <c r="I38" s="704"/>
      <c r="J38" s="704"/>
      <c r="K38" s="704"/>
      <c r="L38" s="704"/>
      <c r="M38" s="704"/>
      <c r="N38" s="704"/>
      <c r="O38" s="704"/>
      <c r="P38" s="704"/>
      <c r="Q38" s="704"/>
      <c r="R38" s="704"/>
      <c r="S38" s="704"/>
      <c r="T38" s="704"/>
      <c r="U38" s="704"/>
      <c r="V38" s="704"/>
      <c r="W38" s="704"/>
      <c r="X38" s="704"/>
      <c r="Y38" s="704"/>
      <c r="Z38" s="704"/>
      <c r="AA38" s="704"/>
      <c r="AB38" s="704"/>
      <c r="AC38" s="754" t="s">
        <v>22</v>
      </c>
      <c r="AD38" s="754"/>
      <c r="AE38" s="704"/>
      <c r="AF38" s="704"/>
      <c r="AG38" s="704"/>
      <c r="AH38" s="704"/>
      <c r="AI38" s="704"/>
      <c r="AJ38" s="704"/>
      <c r="AK38" s="704"/>
      <c r="AL38" s="704"/>
      <c r="AM38" s="704"/>
      <c r="AN38" s="704"/>
      <c r="AO38" s="704"/>
      <c r="AP38" s="704"/>
      <c r="AQ38" s="704"/>
      <c r="AR38" s="704"/>
      <c r="AS38" s="704"/>
      <c r="AT38" s="704"/>
      <c r="AU38" s="704"/>
      <c r="AV38" s="704"/>
      <c r="AW38" s="704"/>
      <c r="AX38" s="704"/>
      <c r="AY38" s="704"/>
      <c r="AZ38" s="704"/>
      <c r="BA38" s="704"/>
      <c r="BB38" s="704"/>
      <c r="BC38" s="700"/>
      <c r="BD38" s="700"/>
      <c r="BE38" s="704"/>
      <c r="BF38" s="700"/>
      <c r="BG38" s="704"/>
      <c r="BH38" s="704" t="s">
        <v>2421</v>
      </c>
    </row>
    <row r="39" spans="1:60" s="750" customFormat="1">
      <c r="A39" s="704" t="s">
        <v>6012</v>
      </c>
      <c r="B39" s="885">
        <v>16</v>
      </c>
      <c r="C39" s="611"/>
      <c r="D39" s="704" t="s">
        <v>22</v>
      </c>
      <c r="E39" s="611" t="s">
        <v>5807</v>
      </c>
      <c r="F39" s="611"/>
      <c r="G39" s="704"/>
      <c r="H39" s="704"/>
      <c r="I39" s="704"/>
      <c r="J39" s="704"/>
      <c r="K39" s="704"/>
      <c r="L39" s="704"/>
      <c r="M39" s="704"/>
      <c r="N39" s="704"/>
      <c r="O39" s="704"/>
      <c r="P39" s="704"/>
      <c r="Q39" s="704"/>
      <c r="R39" s="704"/>
      <c r="S39" s="704"/>
      <c r="T39" s="704"/>
      <c r="U39" s="704"/>
      <c r="V39" s="704"/>
      <c r="W39" s="704"/>
      <c r="X39" s="704"/>
      <c r="Y39" s="704"/>
      <c r="Z39" s="704"/>
      <c r="AA39" s="704"/>
      <c r="AB39" s="704"/>
      <c r="AC39" s="754" t="s">
        <v>22</v>
      </c>
      <c r="AD39" s="754"/>
      <c r="AE39" s="704"/>
      <c r="AF39" s="704"/>
      <c r="AG39" s="704"/>
      <c r="AH39" s="704"/>
      <c r="AI39" s="704"/>
      <c r="AJ39" s="704"/>
      <c r="AK39" s="704"/>
      <c r="AL39" s="704"/>
      <c r="AM39" s="704"/>
      <c r="AN39" s="704"/>
      <c r="AO39" s="704"/>
      <c r="AP39" s="704"/>
      <c r="AQ39" s="704"/>
      <c r="AR39" s="704"/>
      <c r="AS39" s="704"/>
      <c r="AT39" s="704"/>
      <c r="AU39" s="704"/>
      <c r="AV39" s="704"/>
      <c r="AW39" s="704"/>
      <c r="AX39" s="704"/>
      <c r="AY39" s="704"/>
      <c r="AZ39" s="704"/>
      <c r="BA39" s="704"/>
      <c r="BB39" s="704"/>
      <c r="BC39" s="700"/>
      <c r="BD39" s="700"/>
      <c r="BE39" s="704"/>
      <c r="BF39" s="700"/>
      <c r="BG39" s="704"/>
      <c r="BH39" s="704" t="s">
        <v>2421</v>
      </c>
    </row>
    <row r="40" spans="1:60" s="750" customFormat="1">
      <c r="A40" s="704" t="s">
        <v>6012</v>
      </c>
      <c r="B40" s="885">
        <v>17</v>
      </c>
      <c r="C40" s="611"/>
      <c r="D40" s="704" t="s">
        <v>22</v>
      </c>
      <c r="E40" s="611" t="s">
        <v>5808</v>
      </c>
      <c r="F40" s="611"/>
      <c r="G40" s="704"/>
      <c r="H40" s="704"/>
      <c r="I40" s="704"/>
      <c r="J40" s="704"/>
      <c r="K40" s="704"/>
      <c r="L40" s="704"/>
      <c r="M40" s="704"/>
      <c r="N40" s="704"/>
      <c r="O40" s="704"/>
      <c r="P40" s="704"/>
      <c r="Q40" s="704"/>
      <c r="R40" s="704"/>
      <c r="S40" s="704"/>
      <c r="T40" s="704"/>
      <c r="U40" s="704"/>
      <c r="V40" s="704"/>
      <c r="W40" s="704"/>
      <c r="X40" s="704"/>
      <c r="Y40" s="704"/>
      <c r="Z40" s="704"/>
      <c r="AA40" s="704"/>
      <c r="AB40" s="704"/>
      <c r="AC40" s="754" t="s">
        <v>22</v>
      </c>
      <c r="AD40" s="754"/>
      <c r="AE40" s="704"/>
      <c r="AF40" s="704"/>
      <c r="AG40" s="704"/>
      <c r="AH40" s="704"/>
      <c r="AI40" s="704"/>
      <c r="AJ40" s="704"/>
      <c r="AK40" s="704"/>
      <c r="AL40" s="704"/>
      <c r="AM40" s="704"/>
      <c r="AN40" s="704"/>
      <c r="AO40" s="704"/>
      <c r="AP40" s="704"/>
      <c r="AQ40" s="704"/>
      <c r="AR40" s="704"/>
      <c r="AS40" s="704"/>
      <c r="AT40" s="704"/>
      <c r="AU40" s="704"/>
      <c r="AV40" s="704"/>
      <c r="AW40" s="704"/>
      <c r="AX40" s="704"/>
      <c r="AY40" s="704"/>
      <c r="AZ40" s="704"/>
      <c r="BA40" s="704"/>
      <c r="BB40" s="704"/>
      <c r="BC40" s="700"/>
      <c r="BD40" s="700"/>
      <c r="BE40" s="704"/>
      <c r="BF40" s="700"/>
      <c r="BG40" s="704"/>
      <c r="BH40" s="704" t="s">
        <v>2421</v>
      </c>
    </row>
    <row r="41" spans="1:60" s="750" customFormat="1">
      <c r="A41" s="704" t="s">
        <v>6012</v>
      </c>
      <c r="B41" s="885">
        <v>18</v>
      </c>
      <c r="C41" s="611"/>
      <c r="D41" s="704" t="s">
        <v>22</v>
      </c>
      <c r="E41" s="611" t="s">
        <v>5809</v>
      </c>
      <c r="F41" s="611"/>
      <c r="G41" s="704"/>
      <c r="H41" s="704"/>
      <c r="I41" s="704"/>
      <c r="J41" s="704"/>
      <c r="K41" s="704"/>
      <c r="L41" s="704"/>
      <c r="M41" s="704"/>
      <c r="N41" s="704"/>
      <c r="O41" s="704"/>
      <c r="P41" s="704"/>
      <c r="Q41" s="704"/>
      <c r="R41" s="704"/>
      <c r="S41" s="704"/>
      <c r="T41" s="704"/>
      <c r="U41" s="704"/>
      <c r="V41" s="704"/>
      <c r="W41" s="704"/>
      <c r="X41" s="704"/>
      <c r="Y41" s="704"/>
      <c r="Z41" s="704"/>
      <c r="AA41" s="704"/>
      <c r="AB41" s="704"/>
      <c r="AC41" s="754" t="s">
        <v>22</v>
      </c>
      <c r="AD41" s="754"/>
      <c r="AE41" s="704"/>
      <c r="AF41" s="704"/>
      <c r="AG41" s="704"/>
      <c r="AH41" s="704"/>
      <c r="AI41" s="704"/>
      <c r="AJ41" s="704"/>
      <c r="AK41" s="704"/>
      <c r="AL41" s="704"/>
      <c r="AM41" s="704"/>
      <c r="AN41" s="704"/>
      <c r="AO41" s="704"/>
      <c r="AP41" s="704"/>
      <c r="AQ41" s="704"/>
      <c r="AR41" s="704"/>
      <c r="AS41" s="704"/>
      <c r="AT41" s="704"/>
      <c r="AU41" s="704"/>
      <c r="AV41" s="704"/>
      <c r="AW41" s="704"/>
      <c r="AX41" s="704"/>
      <c r="AY41" s="704"/>
      <c r="AZ41" s="704"/>
      <c r="BA41" s="704"/>
      <c r="BB41" s="704"/>
      <c r="BC41" s="700"/>
      <c r="BD41" s="700"/>
      <c r="BE41" s="704"/>
      <c r="BF41" s="700"/>
      <c r="BG41" s="704"/>
      <c r="BH41" s="704" t="s">
        <v>2421</v>
      </c>
    </row>
    <row r="42" spans="1:60" s="750" customFormat="1">
      <c r="A42" s="704" t="s">
        <v>6012</v>
      </c>
      <c r="B42" s="885">
        <v>19</v>
      </c>
      <c r="C42" s="611"/>
      <c r="D42" s="704" t="s">
        <v>22</v>
      </c>
      <c r="E42" s="611" t="s">
        <v>5810</v>
      </c>
      <c r="F42" s="611"/>
      <c r="G42" s="704"/>
      <c r="H42" s="704"/>
      <c r="I42" s="704"/>
      <c r="J42" s="704"/>
      <c r="K42" s="704"/>
      <c r="L42" s="704"/>
      <c r="M42" s="704"/>
      <c r="N42" s="704"/>
      <c r="O42" s="704"/>
      <c r="P42" s="704"/>
      <c r="Q42" s="704"/>
      <c r="R42" s="704"/>
      <c r="S42" s="704"/>
      <c r="T42" s="704"/>
      <c r="U42" s="704"/>
      <c r="V42" s="704"/>
      <c r="W42" s="704"/>
      <c r="X42" s="704"/>
      <c r="Y42" s="704"/>
      <c r="Z42" s="704"/>
      <c r="AA42" s="704"/>
      <c r="AB42" s="704"/>
      <c r="AC42" s="754" t="s">
        <v>22</v>
      </c>
      <c r="AD42" s="754"/>
      <c r="AE42" s="704"/>
      <c r="AF42" s="704"/>
      <c r="AG42" s="704"/>
      <c r="AH42" s="704"/>
      <c r="AI42" s="704"/>
      <c r="AJ42" s="704"/>
      <c r="AK42" s="704"/>
      <c r="AL42" s="704"/>
      <c r="AM42" s="704"/>
      <c r="AN42" s="704"/>
      <c r="AO42" s="704"/>
      <c r="AP42" s="704"/>
      <c r="AQ42" s="704"/>
      <c r="AR42" s="704"/>
      <c r="AS42" s="704"/>
      <c r="AT42" s="704"/>
      <c r="AU42" s="704"/>
      <c r="AV42" s="704"/>
      <c r="AW42" s="704"/>
      <c r="AX42" s="704"/>
      <c r="AY42" s="704"/>
      <c r="AZ42" s="704"/>
      <c r="BA42" s="704"/>
      <c r="BB42" s="704"/>
      <c r="BC42" s="700"/>
      <c r="BD42" s="700"/>
      <c r="BE42" s="704"/>
      <c r="BF42" s="700"/>
      <c r="BG42" s="704"/>
      <c r="BH42" s="704" t="s">
        <v>2421</v>
      </c>
    </row>
    <row r="43" spans="1:60" s="750" customFormat="1">
      <c r="A43" s="704" t="s">
        <v>6017</v>
      </c>
      <c r="B43" s="611" t="s">
        <v>179</v>
      </c>
      <c r="C43" s="611"/>
      <c r="D43" s="704" t="s">
        <v>22</v>
      </c>
      <c r="E43" s="611" t="s">
        <v>6035</v>
      </c>
      <c r="F43" s="611"/>
      <c r="G43" s="704"/>
      <c r="H43" s="704"/>
      <c r="I43" s="704"/>
      <c r="J43" s="704"/>
      <c r="K43" s="704"/>
      <c r="L43" s="704"/>
      <c r="M43" s="704"/>
      <c r="N43" s="704"/>
      <c r="O43" s="704"/>
      <c r="P43" s="704"/>
      <c r="Q43" s="704"/>
      <c r="R43" s="704"/>
      <c r="S43" s="704"/>
      <c r="T43" s="704"/>
      <c r="U43" s="704"/>
      <c r="V43" s="704"/>
      <c r="W43" s="704"/>
      <c r="X43" s="704"/>
      <c r="Y43" s="704"/>
      <c r="Z43" s="704"/>
      <c r="AA43" s="704"/>
      <c r="AB43" s="704"/>
      <c r="AC43" s="754" t="s">
        <v>22</v>
      </c>
      <c r="AD43" s="754"/>
      <c r="AE43" s="704"/>
      <c r="AF43" s="704"/>
      <c r="AG43" s="704"/>
      <c r="AH43" s="704"/>
      <c r="AI43" s="704"/>
      <c r="AJ43" s="704"/>
      <c r="AK43" s="704"/>
      <c r="AL43" s="704"/>
      <c r="AM43" s="704"/>
      <c r="AN43" s="704"/>
      <c r="AO43" s="704"/>
      <c r="AP43" s="704"/>
      <c r="AQ43" s="704"/>
      <c r="AR43" s="704"/>
      <c r="AS43" s="704"/>
      <c r="AT43" s="704"/>
      <c r="AU43" s="704"/>
      <c r="AV43" s="704"/>
      <c r="AW43" s="704"/>
      <c r="AX43" s="704"/>
      <c r="AY43" s="704"/>
      <c r="AZ43" s="704"/>
      <c r="BA43" s="704"/>
      <c r="BB43" s="704"/>
      <c r="BC43" s="700"/>
      <c r="BD43" s="700"/>
      <c r="BE43" s="704"/>
      <c r="BF43" s="700"/>
      <c r="BG43" s="704"/>
      <c r="BH43" s="704" t="s">
        <v>2421</v>
      </c>
    </row>
    <row r="44" spans="1:60" s="750" customFormat="1">
      <c r="A44" s="704" t="s">
        <v>6017</v>
      </c>
      <c r="B44" s="611" t="s">
        <v>185</v>
      </c>
      <c r="C44" s="611"/>
      <c r="D44" s="704" t="s">
        <v>22</v>
      </c>
      <c r="E44" s="611" t="s">
        <v>6036</v>
      </c>
      <c r="F44" s="611"/>
      <c r="G44" s="704"/>
      <c r="H44" s="704"/>
      <c r="I44" s="704"/>
      <c r="J44" s="704"/>
      <c r="K44" s="704"/>
      <c r="L44" s="704"/>
      <c r="M44" s="704"/>
      <c r="N44" s="704"/>
      <c r="O44" s="704"/>
      <c r="P44" s="704"/>
      <c r="Q44" s="704"/>
      <c r="R44" s="704"/>
      <c r="S44" s="704"/>
      <c r="T44" s="704"/>
      <c r="U44" s="704"/>
      <c r="V44" s="704"/>
      <c r="W44" s="704"/>
      <c r="X44" s="704"/>
      <c r="Y44" s="704"/>
      <c r="Z44" s="704"/>
      <c r="AA44" s="704"/>
      <c r="AB44" s="704"/>
      <c r="AC44" s="754" t="s">
        <v>22</v>
      </c>
      <c r="AD44" s="754"/>
      <c r="AE44" s="704"/>
      <c r="AF44" s="704"/>
      <c r="AG44" s="704"/>
      <c r="AH44" s="704"/>
      <c r="AI44" s="704"/>
      <c r="AJ44" s="704"/>
      <c r="AK44" s="704"/>
      <c r="AL44" s="704"/>
      <c r="AM44" s="704"/>
      <c r="AN44" s="704"/>
      <c r="AO44" s="704"/>
      <c r="AP44" s="704"/>
      <c r="AQ44" s="704"/>
      <c r="AR44" s="704"/>
      <c r="AS44" s="704"/>
      <c r="AT44" s="704"/>
      <c r="AU44" s="704"/>
      <c r="AV44" s="704"/>
      <c r="AW44" s="704"/>
      <c r="AX44" s="704"/>
      <c r="AY44" s="704"/>
      <c r="AZ44" s="704"/>
      <c r="BA44" s="704"/>
      <c r="BB44" s="704"/>
      <c r="BC44" s="700"/>
      <c r="BD44" s="700"/>
      <c r="BE44" s="704"/>
      <c r="BF44" s="700"/>
      <c r="BG44" s="704"/>
      <c r="BH44" s="704" t="s">
        <v>2421</v>
      </c>
    </row>
    <row r="45" spans="1:60" s="750" customFormat="1">
      <c r="A45" s="704" t="s">
        <v>6017</v>
      </c>
      <c r="B45" s="611" t="s">
        <v>194</v>
      </c>
      <c r="C45" s="611"/>
      <c r="D45" s="704" t="s">
        <v>22</v>
      </c>
      <c r="E45" s="611" t="s">
        <v>6037</v>
      </c>
      <c r="F45" s="611"/>
      <c r="G45" s="704"/>
      <c r="H45" s="704"/>
      <c r="I45" s="704"/>
      <c r="J45" s="704"/>
      <c r="K45" s="704"/>
      <c r="L45" s="704"/>
      <c r="M45" s="704"/>
      <c r="N45" s="704"/>
      <c r="O45" s="704"/>
      <c r="P45" s="704"/>
      <c r="Q45" s="704"/>
      <c r="R45" s="704"/>
      <c r="S45" s="704"/>
      <c r="T45" s="704"/>
      <c r="U45" s="704"/>
      <c r="V45" s="704"/>
      <c r="W45" s="704"/>
      <c r="X45" s="704"/>
      <c r="Y45" s="704"/>
      <c r="Z45" s="704"/>
      <c r="AA45" s="704"/>
      <c r="AB45" s="704"/>
      <c r="AC45" s="754" t="s">
        <v>22</v>
      </c>
      <c r="AD45" s="754"/>
      <c r="AE45" s="704"/>
      <c r="AF45" s="704"/>
      <c r="AG45" s="704"/>
      <c r="AH45" s="704"/>
      <c r="AI45" s="704"/>
      <c r="AJ45" s="704"/>
      <c r="AK45" s="704"/>
      <c r="AL45" s="704"/>
      <c r="AM45" s="704"/>
      <c r="AN45" s="704"/>
      <c r="AO45" s="704"/>
      <c r="AP45" s="704"/>
      <c r="AQ45" s="704"/>
      <c r="AR45" s="704"/>
      <c r="AS45" s="704"/>
      <c r="AT45" s="704"/>
      <c r="AU45" s="704"/>
      <c r="AV45" s="704"/>
      <c r="AW45" s="704"/>
      <c r="AX45" s="704"/>
      <c r="AY45" s="704"/>
      <c r="AZ45" s="704"/>
      <c r="BA45" s="704"/>
      <c r="BB45" s="704"/>
      <c r="BC45" s="700"/>
      <c r="BD45" s="700"/>
      <c r="BE45" s="704"/>
      <c r="BF45" s="700"/>
      <c r="BG45" s="704"/>
      <c r="BH45" s="704" t="s">
        <v>2421</v>
      </c>
    </row>
    <row r="46" spans="1:60" s="750" customFormat="1">
      <c r="A46" s="704" t="s">
        <v>6017</v>
      </c>
      <c r="B46" s="611" t="s">
        <v>191</v>
      </c>
      <c r="C46" s="611"/>
      <c r="D46" s="704" t="s">
        <v>22</v>
      </c>
      <c r="E46" s="611" t="s">
        <v>6038</v>
      </c>
      <c r="F46" s="611"/>
      <c r="G46" s="704"/>
      <c r="H46" s="704"/>
      <c r="I46" s="704"/>
      <c r="J46" s="704"/>
      <c r="K46" s="704"/>
      <c r="L46" s="704"/>
      <c r="M46" s="704"/>
      <c r="N46" s="704"/>
      <c r="O46" s="704"/>
      <c r="P46" s="704"/>
      <c r="Q46" s="704"/>
      <c r="R46" s="704"/>
      <c r="S46" s="704"/>
      <c r="T46" s="704"/>
      <c r="U46" s="704"/>
      <c r="V46" s="704"/>
      <c r="W46" s="704"/>
      <c r="X46" s="704"/>
      <c r="Y46" s="704"/>
      <c r="Z46" s="704"/>
      <c r="AA46" s="704"/>
      <c r="AB46" s="704"/>
      <c r="AC46" s="754" t="s">
        <v>22</v>
      </c>
      <c r="AD46" s="754"/>
      <c r="AE46" s="704"/>
      <c r="AF46" s="704"/>
      <c r="AG46" s="704"/>
      <c r="AH46" s="704"/>
      <c r="AI46" s="704"/>
      <c r="AJ46" s="704"/>
      <c r="AK46" s="704"/>
      <c r="AL46" s="704"/>
      <c r="AM46" s="704"/>
      <c r="AN46" s="704"/>
      <c r="AO46" s="704"/>
      <c r="AP46" s="704"/>
      <c r="AQ46" s="704"/>
      <c r="AR46" s="704"/>
      <c r="AS46" s="704"/>
      <c r="AT46" s="704"/>
      <c r="AU46" s="704"/>
      <c r="AV46" s="704"/>
      <c r="AW46" s="704"/>
      <c r="AX46" s="704"/>
      <c r="AY46" s="704"/>
      <c r="AZ46" s="704"/>
      <c r="BA46" s="704"/>
      <c r="BB46" s="704"/>
      <c r="BC46" s="700"/>
      <c r="BD46" s="700"/>
      <c r="BE46" s="704"/>
      <c r="BF46" s="700"/>
      <c r="BG46" s="704"/>
      <c r="BH46" s="704" t="s">
        <v>2421</v>
      </c>
    </row>
    <row r="47" spans="1:60" s="750" customFormat="1">
      <c r="A47" s="704" t="s">
        <v>6017</v>
      </c>
      <c r="B47" s="611" t="s">
        <v>138</v>
      </c>
      <c r="C47" s="611"/>
      <c r="D47" s="704" t="s">
        <v>22</v>
      </c>
      <c r="E47" s="611" t="s">
        <v>6039</v>
      </c>
      <c r="F47" s="611"/>
      <c r="G47" s="704"/>
      <c r="H47" s="704"/>
      <c r="I47" s="704"/>
      <c r="J47" s="704"/>
      <c r="K47" s="704"/>
      <c r="L47" s="704"/>
      <c r="M47" s="704"/>
      <c r="N47" s="704"/>
      <c r="O47" s="704"/>
      <c r="P47" s="704"/>
      <c r="Q47" s="704"/>
      <c r="R47" s="704"/>
      <c r="S47" s="704"/>
      <c r="T47" s="704"/>
      <c r="U47" s="704"/>
      <c r="V47" s="704"/>
      <c r="W47" s="704"/>
      <c r="X47" s="704"/>
      <c r="Y47" s="704"/>
      <c r="Z47" s="704"/>
      <c r="AA47" s="704"/>
      <c r="AB47" s="704"/>
      <c r="AC47" s="754" t="s">
        <v>22</v>
      </c>
      <c r="AD47" s="754"/>
      <c r="AE47" s="704"/>
      <c r="AF47" s="704"/>
      <c r="AG47" s="704"/>
      <c r="AH47" s="704"/>
      <c r="AI47" s="704"/>
      <c r="AJ47" s="704"/>
      <c r="AK47" s="704"/>
      <c r="AL47" s="704"/>
      <c r="AM47" s="704"/>
      <c r="AN47" s="704"/>
      <c r="AO47" s="704"/>
      <c r="AP47" s="704"/>
      <c r="AQ47" s="704"/>
      <c r="AR47" s="704"/>
      <c r="AS47" s="704"/>
      <c r="AT47" s="704"/>
      <c r="AU47" s="704"/>
      <c r="AV47" s="704"/>
      <c r="AW47" s="704"/>
      <c r="AX47" s="704"/>
      <c r="AY47" s="704"/>
      <c r="AZ47" s="704"/>
      <c r="BA47" s="704"/>
      <c r="BB47" s="704"/>
      <c r="BC47" s="700"/>
      <c r="BD47" s="700"/>
      <c r="BE47" s="704"/>
      <c r="BF47" s="700"/>
      <c r="BG47" s="704"/>
      <c r="BH47" s="704" t="s">
        <v>2421</v>
      </c>
    </row>
    <row r="48" spans="1:60" s="750" customFormat="1">
      <c r="A48" s="704" t="s">
        <v>6017</v>
      </c>
      <c r="B48" s="611" t="s">
        <v>195</v>
      </c>
      <c r="C48" s="611"/>
      <c r="D48" s="704" t="s">
        <v>22</v>
      </c>
      <c r="E48" s="611" t="s">
        <v>6040</v>
      </c>
      <c r="F48" s="611"/>
      <c r="G48" s="704"/>
      <c r="H48" s="704"/>
      <c r="I48" s="704"/>
      <c r="J48" s="704"/>
      <c r="K48" s="704"/>
      <c r="L48" s="704"/>
      <c r="M48" s="704"/>
      <c r="N48" s="704"/>
      <c r="O48" s="704"/>
      <c r="P48" s="704"/>
      <c r="Q48" s="704"/>
      <c r="R48" s="704"/>
      <c r="S48" s="704"/>
      <c r="T48" s="704"/>
      <c r="U48" s="704"/>
      <c r="V48" s="704"/>
      <c r="W48" s="704"/>
      <c r="X48" s="704"/>
      <c r="Y48" s="704"/>
      <c r="Z48" s="704"/>
      <c r="AA48" s="704"/>
      <c r="AB48" s="704"/>
      <c r="AC48" s="754" t="s">
        <v>22</v>
      </c>
      <c r="AD48" s="754"/>
      <c r="AE48" s="704"/>
      <c r="AF48" s="704"/>
      <c r="AG48" s="704"/>
      <c r="AH48" s="704"/>
      <c r="AI48" s="704"/>
      <c r="AJ48" s="704"/>
      <c r="AK48" s="704"/>
      <c r="AL48" s="704"/>
      <c r="AM48" s="704"/>
      <c r="AN48" s="704"/>
      <c r="AO48" s="704"/>
      <c r="AP48" s="704"/>
      <c r="AQ48" s="704"/>
      <c r="AR48" s="704"/>
      <c r="AS48" s="704"/>
      <c r="AT48" s="704"/>
      <c r="AU48" s="704"/>
      <c r="AV48" s="704"/>
      <c r="AW48" s="704"/>
      <c r="AX48" s="704"/>
      <c r="AY48" s="704"/>
      <c r="AZ48" s="704"/>
      <c r="BA48" s="704"/>
      <c r="BB48" s="704"/>
      <c r="BC48" s="700"/>
      <c r="BD48" s="700"/>
      <c r="BE48" s="704"/>
      <c r="BF48" s="700"/>
      <c r="BG48" s="704"/>
      <c r="BH48" s="704" t="s">
        <v>2421</v>
      </c>
    </row>
    <row r="49" spans="1:60" s="750" customFormat="1">
      <c r="A49" s="704" t="s">
        <v>6017</v>
      </c>
      <c r="B49" s="611" t="s">
        <v>196</v>
      </c>
      <c r="C49" s="611"/>
      <c r="D49" s="704" t="s">
        <v>22</v>
      </c>
      <c r="E49" s="611" t="s">
        <v>6041</v>
      </c>
      <c r="F49" s="611"/>
      <c r="G49" s="704"/>
      <c r="H49" s="704"/>
      <c r="I49" s="704"/>
      <c r="J49" s="704"/>
      <c r="K49" s="704"/>
      <c r="L49" s="704"/>
      <c r="M49" s="704"/>
      <c r="N49" s="704"/>
      <c r="O49" s="704"/>
      <c r="P49" s="704"/>
      <c r="Q49" s="704"/>
      <c r="R49" s="704"/>
      <c r="S49" s="704"/>
      <c r="T49" s="704"/>
      <c r="U49" s="704"/>
      <c r="V49" s="704"/>
      <c r="W49" s="704"/>
      <c r="X49" s="704"/>
      <c r="Y49" s="704"/>
      <c r="Z49" s="704"/>
      <c r="AA49" s="704"/>
      <c r="AB49" s="704"/>
      <c r="AC49" s="754" t="s">
        <v>22</v>
      </c>
      <c r="AD49" s="754"/>
      <c r="AE49" s="704"/>
      <c r="AF49" s="704"/>
      <c r="AG49" s="704"/>
      <c r="AH49" s="704"/>
      <c r="AI49" s="704"/>
      <c r="AJ49" s="704"/>
      <c r="AK49" s="704"/>
      <c r="AL49" s="704"/>
      <c r="AM49" s="704"/>
      <c r="AN49" s="704"/>
      <c r="AO49" s="704"/>
      <c r="AP49" s="704"/>
      <c r="AQ49" s="704"/>
      <c r="AR49" s="704"/>
      <c r="AS49" s="704"/>
      <c r="AT49" s="704"/>
      <c r="AU49" s="704"/>
      <c r="AV49" s="704"/>
      <c r="AW49" s="704"/>
      <c r="AX49" s="704"/>
      <c r="AY49" s="704"/>
      <c r="AZ49" s="704"/>
      <c r="BA49" s="704"/>
      <c r="BB49" s="704"/>
      <c r="BC49" s="700"/>
      <c r="BD49" s="700"/>
      <c r="BE49" s="704"/>
      <c r="BF49" s="700"/>
      <c r="BG49" s="704"/>
      <c r="BH49" s="704" t="s">
        <v>2421</v>
      </c>
    </row>
    <row r="50" spans="1:60" s="750" customFormat="1">
      <c r="A50" s="704" t="s">
        <v>6017</v>
      </c>
      <c r="B50" s="611" t="s">
        <v>197</v>
      </c>
      <c r="C50" s="611"/>
      <c r="D50" s="704" t="s">
        <v>22</v>
      </c>
      <c r="E50" s="611" t="s">
        <v>6042</v>
      </c>
      <c r="F50" s="611"/>
      <c r="G50" s="704"/>
      <c r="H50" s="704"/>
      <c r="I50" s="704"/>
      <c r="J50" s="704"/>
      <c r="K50" s="704"/>
      <c r="L50" s="704"/>
      <c r="M50" s="704"/>
      <c r="N50" s="704"/>
      <c r="O50" s="704"/>
      <c r="P50" s="704"/>
      <c r="Q50" s="704"/>
      <c r="R50" s="704"/>
      <c r="S50" s="704"/>
      <c r="T50" s="704"/>
      <c r="U50" s="704"/>
      <c r="V50" s="704"/>
      <c r="W50" s="704"/>
      <c r="X50" s="704"/>
      <c r="Y50" s="704"/>
      <c r="Z50" s="704"/>
      <c r="AA50" s="704"/>
      <c r="AB50" s="704"/>
      <c r="AC50" s="754" t="s">
        <v>22</v>
      </c>
      <c r="AD50" s="754"/>
      <c r="AE50" s="704"/>
      <c r="AF50" s="704"/>
      <c r="AG50" s="704"/>
      <c r="AH50" s="704"/>
      <c r="AI50" s="704"/>
      <c r="AJ50" s="704"/>
      <c r="AK50" s="704"/>
      <c r="AL50" s="704"/>
      <c r="AM50" s="704"/>
      <c r="AN50" s="704"/>
      <c r="AO50" s="704"/>
      <c r="AP50" s="704"/>
      <c r="AQ50" s="704"/>
      <c r="AR50" s="704"/>
      <c r="AS50" s="704"/>
      <c r="AT50" s="704"/>
      <c r="AU50" s="704"/>
      <c r="AV50" s="704"/>
      <c r="AW50" s="704"/>
      <c r="AX50" s="704"/>
      <c r="AY50" s="704"/>
      <c r="AZ50" s="704"/>
      <c r="BA50" s="704"/>
      <c r="BB50" s="704"/>
      <c r="BC50" s="700"/>
      <c r="BD50" s="700"/>
      <c r="BE50" s="704"/>
      <c r="BF50" s="700"/>
      <c r="BG50" s="704"/>
      <c r="BH50" s="704" t="s">
        <v>2421</v>
      </c>
    </row>
    <row r="51" spans="1:60" s="750" customFormat="1">
      <c r="A51" s="704" t="s">
        <v>6017</v>
      </c>
      <c r="B51" s="611" t="s">
        <v>208</v>
      </c>
      <c r="C51" s="611"/>
      <c r="D51" s="704" t="s">
        <v>22</v>
      </c>
      <c r="E51" s="611" t="s">
        <v>6043</v>
      </c>
      <c r="F51" s="611"/>
      <c r="G51" s="704"/>
      <c r="H51" s="704"/>
      <c r="I51" s="704"/>
      <c r="J51" s="704"/>
      <c r="K51" s="704"/>
      <c r="L51" s="704"/>
      <c r="M51" s="704"/>
      <c r="N51" s="704"/>
      <c r="O51" s="704"/>
      <c r="P51" s="704"/>
      <c r="Q51" s="704"/>
      <c r="R51" s="704"/>
      <c r="S51" s="704"/>
      <c r="T51" s="704"/>
      <c r="U51" s="704"/>
      <c r="V51" s="704"/>
      <c r="W51" s="704"/>
      <c r="X51" s="704"/>
      <c r="Y51" s="704"/>
      <c r="Z51" s="704"/>
      <c r="AA51" s="704"/>
      <c r="AB51" s="704"/>
      <c r="AC51" s="754" t="s">
        <v>22</v>
      </c>
      <c r="AD51" s="754"/>
      <c r="AE51" s="704"/>
      <c r="AF51" s="704"/>
      <c r="AG51" s="704"/>
      <c r="AH51" s="704"/>
      <c r="AI51" s="704"/>
      <c r="AJ51" s="704"/>
      <c r="AK51" s="704"/>
      <c r="AL51" s="704"/>
      <c r="AM51" s="704"/>
      <c r="AN51" s="704"/>
      <c r="AO51" s="704"/>
      <c r="AP51" s="704"/>
      <c r="AQ51" s="704"/>
      <c r="AR51" s="704"/>
      <c r="AS51" s="704"/>
      <c r="AT51" s="704"/>
      <c r="AU51" s="704"/>
      <c r="AV51" s="704"/>
      <c r="AW51" s="704"/>
      <c r="AX51" s="704"/>
      <c r="AY51" s="704"/>
      <c r="AZ51" s="704"/>
      <c r="BA51" s="704"/>
      <c r="BB51" s="704"/>
      <c r="BC51" s="700"/>
      <c r="BD51" s="700"/>
      <c r="BE51" s="704"/>
      <c r="BF51" s="700"/>
      <c r="BG51" s="704"/>
      <c r="BH51" s="704" t="s">
        <v>2421</v>
      </c>
    </row>
    <row r="52" spans="1:60" s="750" customFormat="1">
      <c r="A52" s="704" t="s">
        <v>6017</v>
      </c>
      <c r="B52" s="611" t="s">
        <v>186</v>
      </c>
      <c r="C52" s="611"/>
      <c r="D52" s="704" t="s">
        <v>22</v>
      </c>
      <c r="E52" s="611" t="s">
        <v>6044</v>
      </c>
      <c r="F52" s="611"/>
      <c r="G52" s="704"/>
      <c r="H52" s="704"/>
      <c r="I52" s="704"/>
      <c r="J52" s="704"/>
      <c r="K52" s="704"/>
      <c r="L52" s="704"/>
      <c r="M52" s="704"/>
      <c r="N52" s="704"/>
      <c r="O52" s="704"/>
      <c r="P52" s="704"/>
      <c r="Q52" s="704"/>
      <c r="R52" s="704"/>
      <c r="S52" s="704"/>
      <c r="T52" s="704"/>
      <c r="U52" s="704"/>
      <c r="V52" s="704"/>
      <c r="W52" s="704"/>
      <c r="X52" s="704"/>
      <c r="Y52" s="704"/>
      <c r="Z52" s="704"/>
      <c r="AA52" s="704"/>
      <c r="AB52" s="704"/>
      <c r="AC52" s="754" t="s">
        <v>22</v>
      </c>
      <c r="AD52" s="754"/>
      <c r="AE52" s="704"/>
      <c r="AF52" s="704"/>
      <c r="AG52" s="704"/>
      <c r="AH52" s="704"/>
      <c r="AI52" s="704"/>
      <c r="AJ52" s="704"/>
      <c r="AK52" s="704"/>
      <c r="AL52" s="704"/>
      <c r="AM52" s="704"/>
      <c r="AN52" s="704"/>
      <c r="AO52" s="704"/>
      <c r="AP52" s="704"/>
      <c r="AQ52" s="704"/>
      <c r="AR52" s="704"/>
      <c r="AS52" s="704"/>
      <c r="AT52" s="704"/>
      <c r="AU52" s="704"/>
      <c r="AV52" s="704"/>
      <c r="AW52" s="704"/>
      <c r="AX52" s="704"/>
      <c r="AY52" s="704"/>
      <c r="AZ52" s="704"/>
      <c r="BA52" s="704"/>
      <c r="BB52" s="704"/>
      <c r="BC52" s="700"/>
      <c r="BD52" s="700"/>
      <c r="BE52" s="704"/>
      <c r="BF52" s="700"/>
      <c r="BG52" s="704"/>
      <c r="BH52" s="704" t="s">
        <v>2421</v>
      </c>
    </row>
    <row r="53" spans="1:60" s="750" customFormat="1">
      <c r="A53" s="704" t="s">
        <v>6017</v>
      </c>
      <c r="B53" s="885">
        <v>11</v>
      </c>
      <c r="C53" s="611"/>
      <c r="D53" s="704" t="s">
        <v>22</v>
      </c>
      <c r="E53" s="611" t="s">
        <v>5811</v>
      </c>
      <c r="F53" s="611"/>
      <c r="G53" s="704"/>
      <c r="H53" s="704"/>
      <c r="I53" s="704"/>
      <c r="J53" s="704"/>
      <c r="K53" s="704"/>
      <c r="L53" s="704"/>
      <c r="M53" s="704"/>
      <c r="N53" s="704"/>
      <c r="O53" s="704"/>
      <c r="P53" s="704"/>
      <c r="Q53" s="704"/>
      <c r="R53" s="704"/>
      <c r="S53" s="704"/>
      <c r="T53" s="704"/>
      <c r="U53" s="704"/>
      <c r="V53" s="704"/>
      <c r="W53" s="704"/>
      <c r="X53" s="704"/>
      <c r="Y53" s="704"/>
      <c r="Z53" s="704"/>
      <c r="AA53" s="704"/>
      <c r="AB53" s="704"/>
      <c r="AC53" s="754" t="s">
        <v>22</v>
      </c>
      <c r="AD53" s="754"/>
      <c r="AE53" s="704"/>
      <c r="AF53" s="704"/>
      <c r="AG53" s="704"/>
      <c r="AH53" s="704"/>
      <c r="AI53" s="704"/>
      <c r="AJ53" s="704"/>
      <c r="AK53" s="704"/>
      <c r="AL53" s="704"/>
      <c r="AM53" s="704"/>
      <c r="AN53" s="704"/>
      <c r="AO53" s="704"/>
      <c r="AP53" s="704"/>
      <c r="AQ53" s="704"/>
      <c r="AR53" s="704"/>
      <c r="AS53" s="704"/>
      <c r="AT53" s="704"/>
      <c r="AU53" s="704"/>
      <c r="AV53" s="704"/>
      <c r="AW53" s="704"/>
      <c r="AX53" s="704"/>
      <c r="AY53" s="704"/>
      <c r="AZ53" s="704"/>
      <c r="BA53" s="704"/>
      <c r="BB53" s="704"/>
      <c r="BC53" s="700"/>
      <c r="BD53" s="700"/>
      <c r="BE53" s="704"/>
      <c r="BF53" s="700"/>
      <c r="BG53" s="704"/>
      <c r="BH53" s="704" t="s">
        <v>2421</v>
      </c>
    </row>
    <row r="54" spans="1:60" s="750" customFormat="1">
      <c r="A54" s="704" t="s">
        <v>6017</v>
      </c>
      <c r="B54" s="885">
        <v>12</v>
      </c>
      <c r="C54" s="611"/>
      <c r="D54" s="704" t="s">
        <v>22</v>
      </c>
      <c r="E54" s="611" t="s">
        <v>5812</v>
      </c>
      <c r="F54" s="611"/>
      <c r="G54" s="704"/>
      <c r="H54" s="704"/>
      <c r="I54" s="704"/>
      <c r="J54" s="704"/>
      <c r="K54" s="704"/>
      <c r="L54" s="704"/>
      <c r="M54" s="704"/>
      <c r="N54" s="704"/>
      <c r="O54" s="704"/>
      <c r="P54" s="704"/>
      <c r="Q54" s="704"/>
      <c r="R54" s="704"/>
      <c r="S54" s="704"/>
      <c r="T54" s="704"/>
      <c r="U54" s="704"/>
      <c r="V54" s="704"/>
      <c r="W54" s="704"/>
      <c r="X54" s="704"/>
      <c r="Y54" s="704"/>
      <c r="Z54" s="704"/>
      <c r="AA54" s="704"/>
      <c r="AB54" s="704"/>
      <c r="AC54" s="754" t="s">
        <v>22</v>
      </c>
      <c r="AD54" s="754"/>
      <c r="AE54" s="704"/>
      <c r="AF54" s="704"/>
      <c r="AG54" s="704"/>
      <c r="AH54" s="704"/>
      <c r="AI54" s="704"/>
      <c r="AJ54" s="704"/>
      <c r="AK54" s="704"/>
      <c r="AL54" s="704"/>
      <c r="AM54" s="704"/>
      <c r="AN54" s="704"/>
      <c r="AO54" s="704"/>
      <c r="AP54" s="704"/>
      <c r="AQ54" s="704"/>
      <c r="AR54" s="704"/>
      <c r="AS54" s="704"/>
      <c r="AT54" s="704"/>
      <c r="AU54" s="704"/>
      <c r="AV54" s="704"/>
      <c r="AW54" s="704"/>
      <c r="AX54" s="704"/>
      <c r="AY54" s="704"/>
      <c r="AZ54" s="704"/>
      <c r="BA54" s="704"/>
      <c r="BB54" s="704"/>
      <c r="BC54" s="700"/>
      <c r="BD54" s="700"/>
      <c r="BE54" s="704"/>
      <c r="BF54" s="700"/>
      <c r="BG54" s="704"/>
      <c r="BH54" s="704" t="s">
        <v>2421</v>
      </c>
    </row>
    <row r="55" spans="1:60" s="750" customFormat="1">
      <c r="A55" s="704" t="s">
        <v>6017</v>
      </c>
      <c r="B55" s="885">
        <v>13</v>
      </c>
      <c r="C55" s="611"/>
      <c r="D55" s="704" t="s">
        <v>22</v>
      </c>
      <c r="E55" s="611" t="s">
        <v>5813</v>
      </c>
      <c r="F55" s="611"/>
      <c r="G55" s="704"/>
      <c r="H55" s="704"/>
      <c r="I55" s="704"/>
      <c r="J55" s="704"/>
      <c r="K55" s="704"/>
      <c r="L55" s="704"/>
      <c r="M55" s="704"/>
      <c r="N55" s="704"/>
      <c r="O55" s="704"/>
      <c r="P55" s="704"/>
      <c r="Q55" s="704"/>
      <c r="R55" s="704"/>
      <c r="S55" s="704"/>
      <c r="T55" s="704"/>
      <c r="U55" s="704"/>
      <c r="V55" s="704"/>
      <c r="W55" s="704"/>
      <c r="X55" s="704"/>
      <c r="Y55" s="704"/>
      <c r="Z55" s="704"/>
      <c r="AA55" s="704"/>
      <c r="AB55" s="704"/>
      <c r="AC55" s="754" t="s">
        <v>22</v>
      </c>
      <c r="AD55" s="754"/>
      <c r="AE55" s="704"/>
      <c r="AF55" s="704"/>
      <c r="AG55" s="704"/>
      <c r="AH55" s="704"/>
      <c r="AI55" s="704"/>
      <c r="AJ55" s="704"/>
      <c r="AK55" s="704"/>
      <c r="AL55" s="704"/>
      <c r="AM55" s="704"/>
      <c r="AN55" s="704"/>
      <c r="AO55" s="704"/>
      <c r="AP55" s="704"/>
      <c r="AQ55" s="704"/>
      <c r="AR55" s="704"/>
      <c r="AS55" s="704"/>
      <c r="AT55" s="704"/>
      <c r="AU55" s="704"/>
      <c r="AV55" s="704"/>
      <c r="AW55" s="704"/>
      <c r="AX55" s="704"/>
      <c r="AY55" s="704"/>
      <c r="AZ55" s="704"/>
      <c r="BA55" s="704"/>
      <c r="BB55" s="704"/>
      <c r="BC55" s="700"/>
      <c r="BD55" s="700"/>
      <c r="BE55" s="704"/>
      <c r="BF55" s="700"/>
      <c r="BG55" s="704"/>
      <c r="BH55" s="704" t="s">
        <v>2421</v>
      </c>
    </row>
    <row r="56" spans="1:60" s="750" customFormat="1">
      <c r="A56" s="704" t="s">
        <v>6017</v>
      </c>
      <c r="B56" s="885">
        <v>14</v>
      </c>
      <c r="C56" s="611"/>
      <c r="D56" s="704" t="s">
        <v>22</v>
      </c>
      <c r="E56" s="611" t="s">
        <v>5814</v>
      </c>
      <c r="F56" s="611"/>
      <c r="G56" s="704"/>
      <c r="H56" s="704"/>
      <c r="I56" s="704"/>
      <c r="J56" s="704"/>
      <c r="K56" s="704"/>
      <c r="L56" s="704"/>
      <c r="M56" s="704"/>
      <c r="N56" s="704"/>
      <c r="O56" s="704"/>
      <c r="P56" s="704"/>
      <c r="Q56" s="704"/>
      <c r="R56" s="704"/>
      <c r="S56" s="704"/>
      <c r="T56" s="704"/>
      <c r="U56" s="704"/>
      <c r="V56" s="704"/>
      <c r="W56" s="704"/>
      <c r="X56" s="704"/>
      <c r="Y56" s="704"/>
      <c r="Z56" s="704"/>
      <c r="AA56" s="704"/>
      <c r="AB56" s="704"/>
      <c r="AC56" s="754" t="s">
        <v>22</v>
      </c>
      <c r="AD56" s="754"/>
      <c r="AE56" s="704"/>
      <c r="AF56" s="704"/>
      <c r="AG56" s="704"/>
      <c r="AH56" s="704"/>
      <c r="AI56" s="704"/>
      <c r="AJ56" s="704"/>
      <c r="AK56" s="704"/>
      <c r="AL56" s="704"/>
      <c r="AM56" s="704"/>
      <c r="AN56" s="704"/>
      <c r="AO56" s="704"/>
      <c r="AP56" s="704"/>
      <c r="AQ56" s="704"/>
      <c r="AR56" s="704"/>
      <c r="AS56" s="704"/>
      <c r="AT56" s="704"/>
      <c r="AU56" s="704"/>
      <c r="AV56" s="704"/>
      <c r="AW56" s="704"/>
      <c r="AX56" s="704"/>
      <c r="AY56" s="704"/>
      <c r="AZ56" s="704"/>
      <c r="BA56" s="704"/>
      <c r="BB56" s="704"/>
      <c r="BC56" s="700"/>
      <c r="BD56" s="700"/>
      <c r="BE56" s="704"/>
      <c r="BF56" s="700"/>
      <c r="BG56" s="704"/>
      <c r="BH56" s="704" t="s">
        <v>2421</v>
      </c>
    </row>
    <row r="57" spans="1:60" s="750" customFormat="1">
      <c r="A57" s="704" t="s">
        <v>6017</v>
      </c>
      <c r="B57" s="885">
        <v>15</v>
      </c>
      <c r="C57" s="611"/>
      <c r="D57" s="704" t="s">
        <v>22</v>
      </c>
      <c r="E57" s="611" t="s">
        <v>5815</v>
      </c>
      <c r="F57" s="611"/>
      <c r="G57" s="704"/>
      <c r="H57" s="704"/>
      <c r="I57" s="704"/>
      <c r="J57" s="704"/>
      <c r="K57" s="704"/>
      <c r="L57" s="704"/>
      <c r="M57" s="704"/>
      <c r="N57" s="704"/>
      <c r="O57" s="704"/>
      <c r="P57" s="704"/>
      <c r="Q57" s="704"/>
      <c r="R57" s="704"/>
      <c r="S57" s="704"/>
      <c r="T57" s="704"/>
      <c r="U57" s="704"/>
      <c r="V57" s="704"/>
      <c r="W57" s="704"/>
      <c r="X57" s="704"/>
      <c r="Y57" s="704"/>
      <c r="Z57" s="704"/>
      <c r="AA57" s="704"/>
      <c r="AB57" s="704"/>
      <c r="AC57" s="754" t="s">
        <v>22</v>
      </c>
      <c r="AD57" s="754"/>
      <c r="AE57" s="704"/>
      <c r="AF57" s="704"/>
      <c r="AG57" s="704"/>
      <c r="AH57" s="704"/>
      <c r="AI57" s="704"/>
      <c r="AJ57" s="704"/>
      <c r="AK57" s="704"/>
      <c r="AL57" s="704"/>
      <c r="AM57" s="704"/>
      <c r="AN57" s="704"/>
      <c r="AO57" s="704"/>
      <c r="AP57" s="704"/>
      <c r="AQ57" s="704"/>
      <c r="AR57" s="704"/>
      <c r="AS57" s="704"/>
      <c r="AT57" s="704"/>
      <c r="AU57" s="704"/>
      <c r="AV57" s="704"/>
      <c r="AW57" s="704"/>
      <c r="AX57" s="704"/>
      <c r="AY57" s="704"/>
      <c r="AZ57" s="704"/>
      <c r="BA57" s="704"/>
      <c r="BB57" s="704"/>
      <c r="BC57" s="700"/>
      <c r="BD57" s="700"/>
      <c r="BE57" s="704"/>
      <c r="BF57" s="700"/>
      <c r="BG57" s="704"/>
      <c r="BH57" s="704" t="s">
        <v>2421</v>
      </c>
    </row>
    <row r="58" spans="1:60" s="750" customFormat="1">
      <c r="A58" s="704" t="s">
        <v>6139</v>
      </c>
      <c r="B58" s="885">
        <v>1</v>
      </c>
      <c r="C58" s="611"/>
      <c r="D58" s="704" t="s">
        <v>22</v>
      </c>
      <c r="E58" s="611" t="s">
        <v>6140</v>
      </c>
      <c r="F58" s="611"/>
      <c r="G58" s="704"/>
      <c r="H58" s="704"/>
      <c r="I58" s="704"/>
      <c r="J58" s="704"/>
      <c r="K58" s="704"/>
      <c r="L58" s="704"/>
      <c r="M58" s="704"/>
      <c r="N58" s="704"/>
      <c r="O58" s="704"/>
      <c r="P58" s="704"/>
      <c r="Q58" s="704"/>
      <c r="R58" s="704"/>
      <c r="S58" s="704"/>
      <c r="T58" s="704"/>
      <c r="U58" s="704"/>
      <c r="V58" s="704"/>
      <c r="W58" s="704"/>
      <c r="X58" s="704"/>
      <c r="Y58" s="704"/>
      <c r="Z58" s="704"/>
      <c r="AA58" s="704"/>
      <c r="AB58" s="704"/>
      <c r="AC58" s="754" t="s">
        <v>22</v>
      </c>
      <c r="AD58" s="754"/>
      <c r="AE58" s="704"/>
      <c r="AF58" s="704"/>
      <c r="AG58" s="704"/>
      <c r="AH58" s="704"/>
      <c r="AI58" s="704"/>
      <c r="AJ58" s="704"/>
      <c r="AK58" s="704"/>
      <c r="AL58" s="704"/>
      <c r="AM58" s="704"/>
      <c r="AN58" s="704"/>
      <c r="AO58" s="704"/>
      <c r="AP58" s="704"/>
      <c r="AQ58" s="704"/>
      <c r="AR58" s="704"/>
      <c r="AS58" s="704"/>
      <c r="AT58" s="704"/>
      <c r="AU58" s="704"/>
      <c r="AV58" s="704"/>
      <c r="AW58" s="704"/>
      <c r="AX58" s="704"/>
      <c r="AY58" s="704"/>
      <c r="AZ58" s="704"/>
      <c r="BA58" s="704"/>
      <c r="BB58" s="704"/>
      <c r="BC58" s="700"/>
      <c r="BD58" s="700"/>
      <c r="BE58" s="704"/>
      <c r="BF58" s="700"/>
      <c r="BG58" s="704"/>
      <c r="BH58" s="704" t="s">
        <v>2421</v>
      </c>
    </row>
    <row r="59" spans="1:60" s="750" customFormat="1">
      <c r="A59" s="704" t="s">
        <v>6139</v>
      </c>
      <c r="B59" s="885">
        <v>2</v>
      </c>
      <c r="C59" s="611"/>
      <c r="D59" s="704" t="s">
        <v>22</v>
      </c>
      <c r="E59" s="611" t="s">
        <v>6141</v>
      </c>
      <c r="F59" s="611"/>
      <c r="G59" s="704"/>
      <c r="H59" s="704"/>
      <c r="I59" s="704"/>
      <c r="J59" s="704"/>
      <c r="K59" s="704"/>
      <c r="L59" s="704"/>
      <c r="M59" s="704"/>
      <c r="N59" s="704"/>
      <c r="O59" s="704"/>
      <c r="P59" s="704"/>
      <c r="Q59" s="704"/>
      <c r="R59" s="704"/>
      <c r="S59" s="704"/>
      <c r="T59" s="704"/>
      <c r="U59" s="704"/>
      <c r="V59" s="704"/>
      <c r="W59" s="704"/>
      <c r="X59" s="704"/>
      <c r="Y59" s="704"/>
      <c r="Z59" s="704"/>
      <c r="AA59" s="704"/>
      <c r="AB59" s="704"/>
      <c r="AC59" s="754" t="s">
        <v>22</v>
      </c>
      <c r="AD59" s="754"/>
      <c r="AE59" s="704"/>
      <c r="AF59" s="704"/>
      <c r="AG59" s="704"/>
      <c r="AH59" s="704"/>
      <c r="AI59" s="704"/>
      <c r="AJ59" s="704"/>
      <c r="AK59" s="704"/>
      <c r="AL59" s="704"/>
      <c r="AM59" s="704"/>
      <c r="AN59" s="704"/>
      <c r="AO59" s="704"/>
      <c r="AP59" s="704"/>
      <c r="AQ59" s="704"/>
      <c r="AR59" s="704"/>
      <c r="AS59" s="704"/>
      <c r="AT59" s="704"/>
      <c r="AU59" s="704"/>
      <c r="AV59" s="704"/>
      <c r="AW59" s="704"/>
      <c r="AX59" s="704"/>
      <c r="AY59" s="704"/>
      <c r="AZ59" s="704"/>
      <c r="BA59" s="704"/>
      <c r="BB59" s="704"/>
      <c r="BC59" s="700"/>
      <c r="BD59" s="700"/>
      <c r="BE59" s="704"/>
      <c r="BF59" s="700"/>
      <c r="BG59" s="704"/>
      <c r="BH59" s="704" t="s">
        <v>2421</v>
      </c>
    </row>
    <row r="60" spans="1:60" s="750" customFormat="1">
      <c r="A60" s="704" t="s">
        <v>6139</v>
      </c>
      <c r="B60" s="885">
        <v>3</v>
      </c>
      <c r="C60" s="611"/>
      <c r="D60" s="704" t="s">
        <v>22</v>
      </c>
      <c r="E60" s="611" t="s">
        <v>6142</v>
      </c>
      <c r="F60" s="611"/>
      <c r="G60" s="704"/>
      <c r="H60" s="704"/>
      <c r="I60" s="704"/>
      <c r="J60" s="704"/>
      <c r="K60" s="704"/>
      <c r="L60" s="704"/>
      <c r="M60" s="704"/>
      <c r="N60" s="704"/>
      <c r="O60" s="704"/>
      <c r="P60" s="704"/>
      <c r="Q60" s="704"/>
      <c r="R60" s="704"/>
      <c r="S60" s="704"/>
      <c r="T60" s="704"/>
      <c r="U60" s="704"/>
      <c r="V60" s="704"/>
      <c r="W60" s="704"/>
      <c r="X60" s="704"/>
      <c r="Y60" s="704"/>
      <c r="Z60" s="704"/>
      <c r="AA60" s="704"/>
      <c r="AB60" s="704"/>
      <c r="AC60" s="754" t="s">
        <v>22</v>
      </c>
      <c r="AD60" s="754"/>
      <c r="AE60" s="704"/>
      <c r="AF60" s="704"/>
      <c r="AG60" s="704"/>
      <c r="AH60" s="704"/>
      <c r="AI60" s="704"/>
      <c r="AJ60" s="704"/>
      <c r="AK60" s="704"/>
      <c r="AL60" s="704"/>
      <c r="AM60" s="704"/>
      <c r="AN60" s="704"/>
      <c r="AO60" s="704"/>
      <c r="AP60" s="704"/>
      <c r="AQ60" s="704"/>
      <c r="AR60" s="704"/>
      <c r="AS60" s="704"/>
      <c r="AT60" s="704"/>
      <c r="AU60" s="704"/>
      <c r="AV60" s="704"/>
      <c r="AW60" s="704"/>
      <c r="AX60" s="704"/>
      <c r="AY60" s="704"/>
      <c r="AZ60" s="704"/>
      <c r="BA60" s="704"/>
      <c r="BB60" s="704"/>
      <c r="BC60" s="700"/>
      <c r="BD60" s="700"/>
      <c r="BE60" s="704"/>
      <c r="BF60" s="700"/>
      <c r="BG60" s="704"/>
      <c r="BH60" s="704" t="s">
        <v>2421</v>
      </c>
    </row>
    <row r="61" spans="1:60" s="750" customFormat="1">
      <c r="A61" s="704" t="s">
        <v>6139</v>
      </c>
      <c r="B61" s="885">
        <v>4</v>
      </c>
      <c r="C61" s="611"/>
      <c r="D61" s="704" t="s">
        <v>22</v>
      </c>
      <c r="E61" s="611" t="s">
        <v>6143</v>
      </c>
      <c r="F61" s="611"/>
      <c r="G61" s="704"/>
      <c r="H61" s="704"/>
      <c r="I61" s="704"/>
      <c r="J61" s="704"/>
      <c r="K61" s="704"/>
      <c r="L61" s="704"/>
      <c r="M61" s="704"/>
      <c r="N61" s="704"/>
      <c r="O61" s="704"/>
      <c r="P61" s="704"/>
      <c r="Q61" s="704"/>
      <c r="R61" s="704"/>
      <c r="S61" s="704"/>
      <c r="T61" s="704"/>
      <c r="U61" s="704"/>
      <c r="V61" s="704"/>
      <c r="W61" s="704"/>
      <c r="X61" s="704"/>
      <c r="Y61" s="704"/>
      <c r="Z61" s="704"/>
      <c r="AA61" s="704"/>
      <c r="AB61" s="704"/>
      <c r="AC61" s="754" t="s">
        <v>22</v>
      </c>
      <c r="AD61" s="754"/>
      <c r="AE61" s="704"/>
      <c r="AF61" s="704"/>
      <c r="AG61" s="704"/>
      <c r="AH61" s="704"/>
      <c r="AI61" s="704"/>
      <c r="AJ61" s="704"/>
      <c r="AK61" s="704"/>
      <c r="AL61" s="704"/>
      <c r="AM61" s="704"/>
      <c r="AN61" s="704"/>
      <c r="AO61" s="704"/>
      <c r="AP61" s="704"/>
      <c r="AQ61" s="704"/>
      <c r="AR61" s="704"/>
      <c r="AS61" s="704"/>
      <c r="AT61" s="704"/>
      <c r="AU61" s="704"/>
      <c r="AV61" s="704"/>
      <c r="AW61" s="704"/>
      <c r="AX61" s="704"/>
      <c r="AY61" s="704"/>
      <c r="AZ61" s="704"/>
      <c r="BA61" s="704"/>
      <c r="BB61" s="704"/>
      <c r="BC61" s="700"/>
      <c r="BD61" s="700"/>
      <c r="BE61" s="704"/>
      <c r="BF61" s="700"/>
      <c r="BG61" s="704"/>
      <c r="BH61" s="704" t="s">
        <v>2421</v>
      </c>
    </row>
    <row r="62" spans="1:60" s="750" customFormat="1">
      <c r="A62" s="704" t="s">
        <v>6139</v>
      </c>
      <c r="B62" s="885">
        <v>5</v>
      </c>
      <c r="C62" s="611"/>
      <c r="D62" s="704" t="s">
        <v>22</v>
      </c>
      <c r="E62" s="611" t="s">
        <v>6144</v>
      </c>
      <c r="F62" s="611"/>
      <c r="G62" s="704"/>
      <c r="H62" s="704"/>
      <c r="I62" s="704"/>
      <c r="J62" s="704"/>
      <c r="K62" s="704"/>
      <c r="L62" s="704"/>
      <c r="M62" s="704"/>
      <c r="N62" s="704"/>
      <c r="O62" s="704"/>
      <c r="P62" s="704"/>
      <c r="Q62" s="704"/>
      <c r="R62" s="704"/>
      <c r="S62" s="704"/>
      <c r="T62" s="704"/>
      <c r="U62" s="704"/>
      <c r="V62" s="704"/>
      <c r="W62" s="704"/>
      <c r="X62" s="704"/>
      <c r="Y62" s="704"/>
      <c r="Z62" s="704"/>
      <c r="AA62" s="704"/>
      <c r="AB62" s="704"/>
      <c r="AC62" s="754" t="s">
        <v>22</v>
      </c>
      <c r="AD62" s="754"/>
      <c r="AE62" s="704"/>
      <c r="AF62" s="704"/>
      <c r="AG62" s="704"/>
      <c r="AH62" s="704"/>
      <c r="AI62" s="704"/>
      <c r="AJ62" s="704"/>
      <c r="AK62" s="704"/>
      <c r="AL62" s="704"/>
      <c r="AM62" s="704"/>
      <c r="AN62" s="704"/>
      <c r="AO62" s="704"/>
      <c r="AP62" s="704"/>
      <c r="AQ62" s="704"/>
      <c r="AR62" s="704"/>
      <c r="AS62" s="704"/>
      <c r="AT62" s="704"/>
      <c r="AU62" s="704"/>
      <c r="AV62" s="704"/>
      <c r="AW62" s="704"/>
      <c r="AX62" s="704"/>
      <c r="AY62" s="704"/>
      <c r="AZ62" s="704"/>
      <c r="BA62" s="704"/>
      <c r="BB62" s="704"/>
      <c r="BC62" s="700"/>
      <c r="BD62" s="700"/>
      <c r="BE62" s="704"/>
      <c r="BF62" s="700"/>
      <c r="BG62" s="704"/>
      <c r="BH62" s="704" t="s">
        <v>2421</v>
      </c>
    </row>
    <row r="63" spans="1:60" s="750" customFormat="1">
      <c r="A63" s="704" t="s">
        <v>6139</v>
      </c>
      <c r="B63" s="885">
        <v>6</v>
      </c>
      <c r="C63" s="611"/>
      <c r="D63" s="704" t="s">
        <v>22</v>
      </c>
      <c r="E63" s="611" t="s">
        <v>6145</v>
      </c>
      <c r="F63" s="611"/>
      <c r="G63" s="704"/>
      <c r="H63" s="704"/>
      <c r="I63" s="704"/>
      <c r="J63" s="704"/>
      <c r="K63" s="704"/>
      <c r="L63" s="704"/>
      <c r="M63" s="704"/>
      <c r="N63" s="704"/>
      <c r="O63" s="704"/>
      <c r="P63" s="704"/>
      <c r="Q63" s="704"/>
      <c r="R63" s="704"/>
      <c r="S63" s="704"/>
      <c r="T63" s="704"/>
      <c r="U63" s="704"/>
      <c r="V63" s="704"/>
      <c r="W63" s="704"/>
      <c r="X63" s="704"/>
      <c r="Y63" s="704"/>
      <c r="Z63" s="704"/>
      <c r="AA63" s="704"/>
      <c r="AB63" s="704"/>
      <c r="AC63" s="754" t="s">
        <v>22</v>
      </c>
      <c r="AD63" s="754"/>
      <c r="AE63" s="704"/>
      <c r="AF63" s="704"/>
      <c r="AG63" s="704"/>
      <c r="AH63" s="704"/>
      <c r="AI63" s="704"/>
      <c r="AJ63" s="704"/>
      <c r="AK63" s="704"/>
      <c r="AL63" s="704"/>
      <c r="AM63" s="704"/>
      <c r="AN63" s="704"/>
      <c r="AO63" s="704"/>
      <c r="AP63" s="704"/>
      <c r="AQ63" s="704"/>
      <c r="AR63" s="704"/>
      <c r="AS63" s="704"/>
      <c r="AT63" s="704"/>
      <c r="AU63" s="704"/>
      <c r="AV63" s="704"/>
      <c r="AW63" s="704"/>
      <c r="AX63" s="704"/>
      <c r="AY63" s="704"/>
      <c r="AZ63" s="704"/>
      <c r="BA63" s="704"/>
      <c r="BB63" s="704"/>
      <c r="BC63" s="700"/>
      <c r="BD63" s="700"/>
      <c r="BE63" s="704"/>
      <c r="BF63" s="700"/>
      <c r="BG63" s="704"/>
      <c r="BH63" s="704" t="s">
        <v>2421</v>
      </c>
    </row>
    <row r="64" spans="1:60" s="750" customFormat="1">
      <c r="A64" s="704" t="s">
        <v>6139</v>
      </c>
      <c r="B64" s="885">
        <v>7</v>
      </c>
      <c r="C64" s="611"/>
      <c r="D64" s="704" t="s">
        <v>22</v>
      </c>
      <c r="E64" s="611" t="s">
        <v>6146</v>
      </c>
      <c r="F64" s="611"/>
      <c r="G64" s="704"/>
      <c r="H64" s="704"/>
      <c r="I64" s="704"/>
      <c r="J64" s="704"/>
      <c r="K64" s="704"/>
      <c r="L64" s="704"/>
      <c r="M64" s="704"/>
      <c r="N64" s="704"/>
      <c r="O64" s="704"/>
      <c r="P64" s="704"/>
      <c r="Q64" s="704"/>
      <c r="R64" s="704"/>
      <c r="S64" s="704"/>
      <c r="T64" s="704"/>
      <c r="U64" s="704"/>
      <c r="V64" s="704"/>
      <c r="W64" s="704"/>
      <c r="X64" s="704"/>
      <c r="Y64" s="704"/>
      <c r="Z64" s="704"/>
      <c r="AA64" s="704"/>
      <c r="AB64" s="704"/>
      <c r="AC64" s="754" t="s">
        <v>22</v>
      </c>
      <c r="AD64" s="754"/>
      <c r="AE64" s="704"/>
      <c r="AF64" s="704"/>
      <c r="AG64" s="704"/>
      <c r="AH64" s="704"/>
      <c r="AI64" s="704"/>
      <c r="AJ64" s="704"/>
      <c r="AK64" s="704"/>
      <c r="AL64" s="704"/>
      <c r="AM64" s="704"/>
      <c r="AN64" s="704"/>
      <c r="AO64" s="704"/>
      <c r="AP64" s="704"/>
      <c r="AQ64" s="704"/>
      <c r="AR64" s="704"/>
      <c r="AS64" s="704"/>
      <c r="AT64" s="704"/>
      <c r="AU64" s="704"/>
      <c r="AV64" s="704"/>
      <c r="AW64" s="704"/>
      <c r="AX64" s="704"/>
      <c r="AY64" s="704"/>
      <c r="AZ64" s="704"/>
      <c r="BA64" s="704"/>
      <c r="BB64" s="704"/>
      <c r="BC64" s="700"/>
      <c r="BD64" s="700"/>
      <c r="BE64" s="704"/>
      <c r="BF64" s="700"/>
      <c r="BG64" s="704"/>
      <c r="BH64" s="704" t="s">
        <v>2421</v>
      </c>
    </row>
    <row r="65" spans="1:60" s="750" customFormat="1">
      <c r="A65" s="704" t="s">
        <v>6139</v>
      </c>
      <c r="B65" s="885">
        <v>8</v>
      </c>
      <c r="C65" s="611"/>
      <c r="D65" s="704" t="s">
        <v>22</v>
      </c>
      <c r="E65" s="611" t="s">
        <v>6147</v>
      </c>
      <c r="F65" s="611"/>
      <c r="G65" s="704"/>
      <c r="H65" s="704"/>
      <c r="I65" s="704"/>
      <c r="J65" s="704"/>
      <c r="K65" s="704"/>
      <c r="L65" s="704"/>
      <c r="M65" s="704"/>
      <c r="N65" s="704"/>
      <c r="O65" s="704"/>
      <c r="P65" s="704"/>
      <c r="Q65" s="704"/>
      <c r="R65" s="704"/>
      <c r="S65" s="704"/>
      <c r="T65" s="704"/>
      <c r="U65" s="704"/>
      <c r="V65" s="704"/>
      <c r="W65" s="704"/>
      <c r="X65" s="704"/>
      <c r="Y65" s="704"/>
      <c r="Z65" s="704"/>
      <c r="AA65" s="704"/>
      <c r="AB65" s="704"/>
      <c r="AC65" s="754" t="s">
        <v>22</v>
      </c>
      <c r="AD65" s="754"/>
      <c r="AE65" s="704"/>
      <c r="AF65" s="704"/>
      <c r="AG65" s="704"/>
      <c r="AH65" s="704"/>
      <c r="AI65" s="704"/>
      <c r="AJ65" s="704"/>
      <c r="AK65" s="704"/>
      <c r="AL65" s="704"/>
      <c r="AM65" s="704"/>
      <c r="AN65" s="704"/>
      <c r="AO65" s="704"/>
      <c r="AP65" s="704"/>
      <c r="AQ65" s="704"/>
      <c r="AR65" s="704"/>
      <c r="AS65" s="704"/>
      <c r="AT65" s="704"/>
      <c r="AU65" s="704"/>
      <c r="AV65" s="704"/>
      <c r="AW65" s="704"/>
      <c r="AX65" s="704"/>
      <c r="AY65" s="704"/>
      <c r="AZ65" s="704"/>
      <c r="BA65" s="704"/>
      <c r="BB65" s="704"/>
      <c r="BC65" s="700"/>
      <c r="BD65" s="700"/>
      <c r="BE65" s="704"/>
      <c r="BF65" s="700"/>
      <c r="BG65" s="704"/>
      <c r="BH65" s="704" t="s">
        <v>2421</v>
      </c>
    </row>
    <row r="66" spans="1:60" s="750" customFormat="1">
      <c r="A66" s="704" t="s">
        <v>6139</v>
      </c>
      <c r="B66" s="885">
        <v>9</v>
      </c>
      <c r="C66" s="611"/>
      <c r="D66" s="704" t="s">
        <v>22</v>
      </c>
      <c r="E66" s="611" t="s">
        <v>6148</v>
      </c>
      <c r="F66" s="611"/>
      <c r="G66" s="704"/>
      <c r="H66" s="704"/>
      <c r="I66" s="704"/>
      <c r="J66" s="704"/>
      <c r="K66" s="704"/>
      <c r="L66" s="704"/>
      <c r="M66" s="704"/>
      <c r="N66" s="704"/>
      <c r="O66" s="704"/>
      <c r="P66" s="704"/>
      <c r="Q66" s="704"/>
      <c r="R66" s="704"/>
      <c r="S66" s="704"/>
      <c r="T66" s="704"/>
      <c r="U66" s="704"/>
      <c r="V66" s="704"/>
      <c r="W66" s="704"/>
      <c r="X66" s="704"/>
      <c r="Y66" s="704"/>
      <c r="Z66" s="704"/>
      <c r="AA66" s="704"/>
      <c r="AB66" s="704"/>
      <c r="AC66" s="754" t="s">
        <v>22</v>
      </c>
      <c r="AD66" s="754"/>
      <c r="AE66" s="704"/>
      <c r="AF66" s="704"/>
      <c r="AG66" s="704"/>
      <c r="AH66" s="704"/>
      <c r="AI66" s="704"/>
      <c r="AJ66" s="704"/>
      <c r="AK66" s="704"/>
      <c r="AL66" s="704"/>
      <c r="AM66" s="704"/>
      <c r="AN66" s="704"/>
      <c r="AO66" s="704"/>
      <c r="AP66" s="704"/>
      <c r="AQ66" s="704"/>
      <c r="AR66" s="704"/>
      <c r="AS66" s="704"/>
      <c r="AT66" s="704"/>
      <c r="AU66" s="704"/>
      <c r="AV66" s="704"/>
      <c r="AW66" s="704"/>
      <c r="AX66" s="704"/>
      <c r="AY66" s="704"/>
      <c r="AZ66" s="704"/>
      <c r="BA66" s="704"/>
      <c r="BB66" s="704"/>
      <c r="BC66" s="700"/>
      <c r="BD66" s="700"/>
      <c r="BE66" s="704"/>
      <c r="BF66" s="700"/>
      <c r="BG66" s="704"/>
      <c r="BH66" s="704" t="s">
        <v>2421</v>
      </c>
    </row>
    <row r="67" spans="1:60" s="750" customFormat="1">
      <c r="A67" s="704" t="s">
        <v>6139</v>
      </c>
      <c r="B67" s="885">
        <v>10</v>
      </c>
      <c r="C67" s="611"/>
      <c r="D67" s="704" t="s">
        <v>22</v>
      </c>
      <c r="E67" s="611" t="s">
        <v>6149</v>
      </c>
      <c r="F67" s="611"/>
      <c r="G67" s="704"/>
      <c r="H67" s="704"/>
      <c r="I67" s="704"/>
      <c r="J67" s="704"/>
      <c r="K67" s="704"/>
      <c r="L67" s="704"/>
      <c r="M67" s="704"/>
      <c r="N67" s="704"/>
      <c r="O67" s="704"/>
      <c r="P67" s="704"/>
      <c r="Q67" s="704"/>
      <c r="R67" s="704"/>
      <c r="S67" s="704"/>
      <c r="T67" s="704"/>
      <c r="U67" s="704"/>
      <c r="V67" s="704"/>
      <c r="W67" s="704"/>
      <c r="X67" s="704"/>
      <c r="Y67" s="704"/>
      <c r="Z67" s="704"/>
      <c r="AA67" s="704"/>
      <c r="AB67" s="704"/>
      <c r="AC67" s="754" t="s">
        <v>22</v>
      </c>
      <c r="AD67" s="754"/>
      <c r="AE67" s="704"/>
      <c r="AF67" s="704"/>
      <c r="AG67" s="704"/>
      <c r="AH67" s="704"/>
      <c r="AI67" s="704"/>
      <c r="AJ67" s="704"/>
      <c r="AK67" s="704"/>
      <c r="AL67" s="704"/>
      <c r="AM67" s="704"/>
      <c r="AN67" s="704"/>
      <c r="AO67" s="704"/>
      <c r="AP67" s="704"/>
      <c r="AQ67" s="704"/>
      <c r="AR67" s="704"/>
      <c r="AS67" s="704"/>
      <c r="AT67" s="704"/>
      <c r="AU67" s="704"/>
      <c r="AV67" s="704"/>
      <c r="AW67" s="704"/>
      <c r="AX67" s="704"/>
      <c r="AY67" s="704"/>
      <c r="AZ67" s="704"/>
      <c r="BA67" s="704"/>
      <c r="BB67" s="704"/>
      <c r="BC67" s="700"/>
      <c r="BD67" s="700"/>
      <c r="BE67" s="704"/>
      <c r="BF67" s="700"/>
      <c r="BG67" s="704"/>
      <c r="BH67" s="704" t="s">
        <v>2421</v>
      </c>
    </row>
    <row r="68" spans="1:60" s="750" customFormat="1">
      <c r="A68" s="704" t="s">
        <v>6293</v>
      </c>
      <c r="B68" s="885">
        <v>1</v>
      </c>
      <c r="C68" s="611"/>
      <c r="D68" s="704" t="s">
        <v>22</v>
      </c>
      <c r="E68" s="611" t="s">
        <v>6295</v>
      </c>
      <c r="F68" s="611"/>
      <c r="G68" s="704"/>
      <c r="H68" s="704"/>
      <c r="I68" s="704"/>
      <c r="J68" s="704"/>
      <c r="K68" s="704"/>
      <c r="L68" s="704"/>
      <c r="M68" s="704"/>
      <c r="N68" s="704"/>
      <c r="O68" s="704"/>
      <c r="P68" s="704"/>
      <c r="Q68" s="704"/>
      <c r="R68" s="704"/>
      <c r="S68" s="704"/>
      <c r="T68" s="704"/>
      <c r="U68" s="704"/>
      <c r="V68" s="704"/>
      <c r="W68" s="704"/>
      <c r="X68" s="704"/>
      <c r="Y68" s="704"/>
      <c r="Z68" s="704"/>
      <c r="AA68" s="704"/>
      <c r="AB68" s="704"/>
      <c r="AC68" s="754" t="s">
        <v>22</v>
      </c>
      <c r="AD68" s="754"/>
      <c r="AE68" s="704"/>
      <c r="AF68" s="704"/>
      <c r="AG68" s="704"/>
      <c r="AH68" s="704"/>
      <c r="AI68" s="704"/>
      <c r="AJ68" s="704"/>
      <c r="AK68" s="704"/>
      <c r="AL68" s="704"/>
      <c r="AM68" s="704"/>
      <c r="AN68" s="704"/>
      <c r="AO68" s="704"/>
      <c r="AP68" s="704"/>
      <c r="AQ68" s="704"/>
      <c r="AR68" s="704"/>
      <c r="AS68" s="704"/>
      <c r="AT68" s="704"/>
      <c r="AU68" s="704"/>
      <c r="AV68" s="704"/>
      <c r="AW68" s="704"/>
      <c r="AX68" s="704"/>
      <c r="AY68" s="704"/>
      <c r="AZ68" s="704"/>
      <c r="BA68" s="704"/>
      <c r="BB68" s="704"/>
      <c r="BC68" s="700"/>
      <c r="BD68" s="700"/>
      <c r="BE68" s="704"/>
      <c r="BF68" s="700"/>
      <c r="BG68" s="704"/>
      <c r="BH68" s="704" t="s">
        <v>2421</v>
      </c>
    </row>
    <row r="69" spans="1:60" s="750" customFormat="1">
      <c r="A69" s="704" t="s">
        <v>6293</v>
      </c>
      <c r="B69" s="885">
        <v>2</v>
      </c>
      <c r="C69" s="611"/>
      <c r="D69" s="704" t="s">
        <v>22</v>
      </c>
      <c r="E69" s="611" t="s">
        <v>6296</v>
      </c>
      <c r="F69" s="611"/>
      <c r="G69" s="704"/>
      <c r="H69" s="704"/>
      <c r="I69" s="704"/>
      <c r="J69" s="704"/>
      <c r="K69" s="704"/>
      <c r="L69" s="704"/>
      <c r="M69" s="704"/>
      <c r="N69" s="704"/>
      <c r="O69" s="704"/>
      <c r="P69" s="704"/>
      <c r="Q69" s="704"/>
      <c r="R69" s="704"/>
      <c r="S69" s="704"/>
      <c r="T69" s="704"/>
      <c r="U69" s="704"/>
      <c r="V69" s="704"/>
      <c r="W69" s="704"/>
      <c r="X69" s="704"/>
      <c r="Y69" s="704"/>
      <c r="Z69" s="704"/>
      <c r="AA69" s="704"/>
      <c r="AB69" s="704"/>
      <c r="AC69" s="754" t="s">
        <v>22</v>
      </c>
      <c r="AD69" s="754"/>
      <c r="AE69" s="704"/>
      <c r="AF69" s="704"/>
      <c r="AG69" s="704"/>
      <c r="AH69" s="704"/>
      <c r="AI69" s="704"/>
      <c r="AJ69" s="704"/>
      <c r="AK69" s="704"/>
      <c r="AL69" s="704"/>
      <c r="AM69" s="704"/>
      <c r="AN69" s="704"/>
      <c r="AO69" s="704"/>
      <c r="AP69" s="704"/>
      <c r="AQ69" s="704"/>
      <c r="AR69" s="704"/>
      <c r="AS69" s="704"/>
      <c r="AT69" s="704"/>
      <c r="AU69" s="704"/>
      <c r="AV69" s="704"/>
      <c r="AW69" s="704"/>
      <c r="AX69" s="704"/>
      <c r="AY69" s="704"/>
      <c r="AZ69" s="704"/>
      <c r="BA69" s="704"/>
      <c r="BB69" s="704"/>
      <c r="BC69" s="700"/>
      <c r="BD69" s="700"/>
      <c r="BE69" s="704"/>
      <c r="BF69" s="700"/>
      <c r="BG69" s="704"/>
      <c r="BH69" s="704" t="s">
        <v>2421</v>
      </c>
    </row>
    <row r="70" spans="1:60" s="750" customFormat="1">
      <c r="A70" s="704" t="s">
        <v>6293</v>
      </c>
      <c r="B70" s="885">
        <v>3</v>
      </c>
      <c r="C70" s="611"/>
      <c r="D70" s="704" t="s">
        <v>22</v>
      </c>
      <c r="E70" s="611" t="s">
        <v>6297</v>
      </c>
      <c r="F70" s="611"/>
      <c r="G70" s="704"/>
      <c r="H70" s="704"/>
      <c r="I70" s="704"/>
      <c r="J70" s="704"/>
      <c r="K70" s="704"/>
      <c r="L70" s="704"/>
      <c r="M70" s="704"/>
      <c r="N70" s="704"/>
      <c r="O70" s="704"/>
      <c r="P70" s="704"/>
      <c r="Q70" s="704"/>
      <c r="R70" s="704"/>
      <c r="S70" s="704"/>
      <c r="T70" s="704"/>
      <c r="U70" s="704"/>
      <c r="V70" s="704"/>
      <c r="W70" s="704"/>
      <c r="X70" s="704"/>
      <c r="Y70" s="704"/>
      <c r="Z70" s="704"/>
      <c r="AA70" s="704"/>
      <c r="AB70" s="704"/>
      <c r="AC70" s="754" t="s">
        <v>22</v>
      </c>
      <c r="AD70" s="754"/>
      <c r="AE70" s="704"/>
      <c r="AF70" s="704"/>
      <c r="AG70" s="704"/>
      <c r="AH70" s="704"/>
      <c r="AI70" s="704"/>
      <c r="AJ70" s="704"/>
      <c r="AK70" s="704"/>
      <c r="AL70" s="704"/>
      <c r="AM70" s="704"/>
      <c r="AN70" s="704"/>
      <c r="AO70" s="704"/>
      <c r="AP70" s="704"/>
      <c r="AQ70" s="704"/>
      <c r="AR70" s="704"/>
      <c r="AS70" s="704"/>
      <c r="AT70" s="704"/>
      <c r="AU70" s="704"/>
      <c r="AV70" s="704"/>
      <c r="AW70" s="704"/>
      <c r="AX70" s="704"/>
      <c r="AY70" s="704"/>
      <c r="AZ70" s="704"/>
      <c r="BA70" s="704"/>
      <c r="BB70" s="704"/>
      <c r="BC70" s="700"/>
      <c r="BD70" s="700"/>
      <c r="BE70" s="704"/>
      <c r="BF70" s="700"/>
      <c r="BG70" s="704"/>
      <c r="BH70" s="704" t="s">
        <v>2421</v>
      </c>
    </row>
    <row r="71" spans="1:60" s="750" customFormat="1">
      <c r="A71" s="704" t="s">
        <v>6293</v>
      </c>
      <c r="B71" s="885">
        <v>4</v>
      </c>
      <c r="C71" s="611"/>
      <c r="D71" s="704" t="s">
        <v>22</v>
      </c>
      <c r="E71" s="611" t="s">
        <v>6298</v>
      </c>
      <c r="F71" s="611"/>
      <c r="G71" s="704"/>
      <c r="H71" s="704"/>
      <c r="I71" s="704"/>
      <c r="J71" s="704"/>
      <c r="K71" s="704"/>
      <c r="L71" s="704"/>
      <c r="M71" s="704"/>
      <c r="N71" s="704"/>
      <c r="O71" s="704"/>
      <c r="P71" s="704"/>
      <c r="Q71" s="704"/>
      <c r="R71" s="704"/>
      <c r="S71" s="704"/>
      <c r="T71" s="704"/>
      <c r="U71" s="704"/>
      <c r="V71" s="704"/>
      <c r="W71" s="704"/>
      <c r="X71" s="704"/>
      <c r="Y71" s="704"/>
      <c r="Z71" s="704"/>
      <c r="AA71" s="704"/>
      <c r="AB71" s="704"/>
      <c r="AC71" s="754" t="s">
        <v>22</v>
      </c>
      <c r="AD71" s="754"/>
      <c r="AE71" s="704"/>
      <c r="AF71" s="704"/>
      <c r="AG71" s="704"/>
      <c r="AH71" s="704"/>
      <c r="AI71" s="704"/>
      <c r="AJ71" s="704"/>
      <c r="AK71" s="704"/>
      <c r="AL71" s="704"/>
      <c r="AM71" s="704"/>
      <c r="AN71" s="704"/>
      <c r="AO71" s="704"/>
      <c r="AP71" s="704"/>
      <c r="AQ71" s="704"/>
      <c r="AR71" s="704"/>
      <c r="AS71" s="704"/>
      <c r="AT71" s="704"/>
      <c r="AU71" s="704"/>
      <c r="AV71" s="704"/>
      <c r="AW71" s="704"/>
      <c r="AX71" s="704"/>
      <c r="AY71" s="704"/>
      <c r="AZ71" s="704"/>
      <c r="BA71" s="704"/>
      <c r="BB71" s="704"/>
      <c r="BC71" s="700"/>
      <c r="BD71" s="700"/>
      <c r="BE71" s="704"/>
      <c r="BF71" s="700"/>
      <c r="BG71" s="704"/>
      <c r="BH71" s="704" t="s">
        <v>2421</v>
      </c>
    </row>
    <row r="72" spans="1:60" s="750" customFormat="1">
      <c r="A72" s="704" t="s">
        <v>6293</v>
      </c>
      <c r="B72" s="885">
        <v>5</v>
      </c>
      <c r="C72" s="611"/>
      <c r="D72" s="704" t="s">
        <v>22</v>
      </c>
      <c r="E72" s="611" t="s">
        <v>6299</v>
      </c>
      <c r="F72" s="611"/>
      <c r="G72" s="704"/>
      <c r="H72" s="704"/>
      <c r="I72" s="704"/>
      <c r="J72" s="704"/>
      <c r="K72" s="704"/>
      <c r="L72" s="704"/>
      <c r="M72" s="704"/>
      <c r="N72" s="704"/>
      <c r="O72" s="704"/>
      <c r="P72" s="704"/>
      <c r="Q72" s="704"/>
      <c r="R72" s="704"/>
      <c r="S72" s="704"/>
      <c r="T72" s="704"/>
      <c r="U72" s="704"/>
      <c r="V72" s="704"/>
      <c r="W72" s="704"/>
      <c r="X72" s="704"/>
      <c r="Y72" s="704"/>
      <c r="Z72" s="704"/>
      <c r="AA72" s="704"/>
      <c r="AB72" s="704"/>
      <c r="AC72" s="754" t="s">
        <v>22</v>
      </c>
      <c r="AD72" s="754"/>
      <c r="AE72" s="704"/>
      <c r="AF72" s="704"/>
      <c r="AG72" s="704"/>
      <c r="AH72" s="704"/>
      <c r="AI72" s="704"/>
      <c r="AJ72" s="704"/>
      <c r="AK72" s="704"/>
      <c r="AL72" s="704"/>
      <c r="AM72" s="704"/>
      <c r="AN72" s="704"/>
      <c r="AO72" s="704"/>
      <c r="AP72" s="704"/>
      <c r="AQ72" s="704"/>
      <c r="AR72" s="704"/>
      <c r="AS72" s="704"/>
      <c r="AT72" s="704"/>
      <c r="AU72" s="704"/>
      <c r="AV72" s="704"/>
      <c r="AW72" s="704"/>
      <c r="AX72" s="704"/>
      <c r="AY72" s="704"/>
      <c r="AZ72" s="704"/>
      <c r="BA72" s="704"/>
      <c r="BB72" s="704"/>
      <c r="BC72" s="700"/>
      <c r="BD72" s="700"/>
      <c r="BE72" s="704"/>
      <c r="BF72" s="700"/>
      <c r="BG72" s="704"/>
      <c r="BH72" s="704" t="s">
        <v>2421</v>
      </c>
    </row>
    <row r="73" spans="1:60" s="750" customFormat="1">
      <c r="A73" s="704" t="s">
        <v>6293</v>
      </c>
      <c r="B73" s="885">
        <v>6</v>
      </c>
      <c r="C73" s="611"/>
      <c r="D73" s="704" t="s">
        <v>22</v>
      </c>
      <c r="E73" s="611" t="s">
        <v>6300</v>
      </c>
      <c r="F73" s="611"/>
      <c r="G73" s="704"/>
      <c r="H73" s="704"/>
      <c r="I73" s="704"/>
      <c r="J73" s="704"/>
      <c r="K73" s="704"/>
      <c r="L73" s="704"/>
      <c r="M73" s="704"/>
      <c r="N73" s="704"/>
      <c r="O73" s="704"/>
      <c r="P73" s="704"/>
      <c r="Q73" s="704"/>
      <c r="R73" s="704"/>
      <c r="S73" s="704"/>
      <c r="T73" s="704"/>
      <c r="U73" s="704"/>
      <c r="V73" s="704"/>
      <c r="W73" s="704"/>
      <c r="X73" s="704"/>
      <c r="Y73" s="704"/>
      <c r="Z73" s="704"/>
      <c r="AA73" s="704"/>
      <c r="AB73" s="704"/>
      <c r="AC73" s="754" t="s">
        <v>22</v>
      </c>
      <c r="AD73" s="754"/>
      <c r="AE73" s="704"/>
      <c r="AF73" s="704"/>
      <c r="AG73" s="704"/>
      <c r="AH73" s="704"/>
      <c r="AI73" s="704"/>
      <c r="AJ73" s="704"/>
      <c r="AK73" s="704"/>
      <c r="AL73" s="704"/>
      <c r="AM73" s="704"/>
      <c r="AN73" s="704"/>
      <c r="AO73" s="704"/>
      <c r="AP73" s="704"/>
      <c r="AQ73" s="704"/>
      <c r="AR73" s="704"/>
      <c r="AS73" s="704"/>
      <c r="AT73" s="704"/>
      <c r="AU73" s="704"/>
      <c r="AV73" s="704"/>
      <c r="AW73" s="704"/>
      <c r="AX73" s="704"/>
      <c r="AY73" s="704"/>
      <c r="AZ73" s="704"/>
      <c r="BA73" s="704"/>
      <c r="BB73" s="704"/>
      <c r="BC73" s="700"/>
      <c r="BD73" s="700"/>
      <c r="BE73" s="704"/>
      <c r="BF73" s="700"/>
      <c r="BG73" s="704"/>
      <c r="BH73" s="704" t="s">
        <v>2421</v>
      </c>
    </row>
    <row r="74" spans="1:60" s="750" customFormat="1">
      <c r="A74" s="704" t="s">
        <v>6293</v>
      </c>
      <c r="B74" s="885">
        <v>7</v>
      </c>
      <c r="C74" s="611"/>
      <c r="D74" s="704" t="s">
        <v>22</v>
      </c>
      <c r="E74" s="611" t="s">
        <v>6301</v>
      </c>
      <c r="F74" s="611"/>
      <c r="G74" s="704"/>
      <c r="H74" s="704"/>
      <c r="I74" s="704"/>
      <c r="J74" s="704"/>
      <c r="K74" s="704"/>
      <c r="L74" s="704"/>
      <c r="M74" s="704"/>
      <c r="N74" s="704"/>
      <c r="O74" s="704"/>
      <c r="P74" s="704"/>
      <c r="Q74" s="704"/>
      <c r="R74" s="704"/>
      <c r="S74" s="704"/>
      <c r="T74" s="704"/>
      <c r="U74" s="704"/>
      <c r="V74" s="704"/>
      <c r="W74" s="704"/>
      <c r="X74" s="704"/>
      <c r="Y74" s="704"/>
      <c r="Z74" s="704"/>
      <c r="AA74" s="704"/>
      <c r="AB74" s="704"/>
      <c r="AC74" s="754" t="s">
        <v>22</v>
      </c>
      <c r="AD74" s="754"/>
      <c r="AE74" s="704"/>
      <c r="AF74" s="704"/>
      <c r="AG74" s="704"/>
      <c r="AH74" s="704"/>
      <c r="AI74" s="704"/>
      <c r="AJ74" s="704"/>
      <c r="AK74" s="704"/>
      <c r="AL74" s="704"/>
      <c r="AM74" s="704"/>
      <c r="AN74" s="704"/>
      <c r="AO74" s="704"/>
      <c r="AP74" s="704"/>
      <c r="AQ74" s="704"/>
      <c r="AR74" s="704"/>
      <c r="AS74" s="704"/>
      <c r="AT74" s="704"/>
      <c r="AU74" s="704"/>
      <c r="AV74" s="704"/>
      <c r="AW74" s="704"/>
      <c r="AX74" s="704"/>
      <c r="AY74" s="704"/>
      <c r="AZ74" s="704"/>
      <c r="BA74" s="704"/>
      <c r="BB74" s="704"/>
      <c r="BC74" s="700"/>
      <c r="BD74" s="700"/>
      <c r="BE74" s="704"/>
      <c r="BF74" s="700"/>
      <c r="BG74" s="704"/>
      <c r="BH74" s="704" t="s">
        <v>2421</v>
      </c>
    </row>
    <row r="75" spans="1:60" s="750" customFormat="1">
      <c r="A75" s="704" t="s">
        <v>6293</v>
      </c>
      <c r="B75" s="885">
        <v>8</v>
      </c>
      <c r="C75" s="611"/>
      <c r="D75" s="704" t="s">
        <v>22</v>
      </c>
      <c r="E75" s="611" t="s">
        <v>6302</v>
      </c>
      <c r="F75" s="611"/>
      <c r="G75" s="704"/>
      <c r="H75" s="704"/>
      <c r="I75" s="704"/>
      <c r="J75" s="704"/>
      <c r="K75" s="704"/>
      <c r="L75" s="704"/>
      <c r="M75" s="704"/>
      <c r="N75" s="704"/>
      <c r="O75" s="704"/>
      <c r="P75" s="704"/>
      <c r="Q75" s="704"/>
      <c r="R75" s="704"/>
      <c r="S75" s="704"/>
      <c r="T75" s="704"/>
      <c r="U75" s="704"/>
      <c r="V75" s="704"/>
      <c r="W75" s="704"/>
      <c r="X75" s="704"/>
      <c r="Y75" s="704"/>
      <c r="Z75" s="704"/>
      <c r="AA75" s="704"/>
      <c r="AB75" s="704"/>
      <c r="AC75" s="754" t="s">
        <v>22</v>
      </c>
      <c r="AD75" s="754"/>
      <c r="AE75" s="704"/>
      <c r="AF75" s="704"/>
      <c r="AG75" s="704"/>
      <c r="AH75" s="704"/>
      <c r="AI75" s="704"/>
      <c r="AJ75" s="704"/>
      <c r="AK75" s="704"/>
      <c r="AL75" s="704"/>
      <c r="AM75" s="704"/>
      <c r="AN75" s="704"/>
      <c r="AO75" s="704"/>
      <c r="AP75" s="704"/>
      <c r="AQ75" s="704"/>
      <c r="AR75" s="704"/>
      <c r="AS75" s="704"/>
      <c r="AT75" s="704"/>
      <c r="AU75" s="704"/>
      <c r="AV75" s="704"/>
      <c r="AW75" s="704"/>
      <c r="AX75" s="704"/>
      <c r="AY75" s="704"/>
      <c r="AZ75" s="704"/>
      <c r="BA75" s="704"/>
      <c r="BB75" s="704"/>
      <c r="BC75" s="700"/>
      <c r="BD75" s="700"/>
      <c r="BE75" s="704"/>
      <c r="BF75" s="700"/>
      <c r="BG75" s="704"/>
      <c r="BH75" s="704" t="s">
        <v>2421</v>
      </c>
    </row>
    <row r="76" spans="1:60" s="750" customFormat="1">
      <c r="A76" s="704" t="s">
        <v>6293</v>
      </c>
      <c r="B76" s="885">
        <v>9</v>
      </c>
      <c r="C76" s="611"/>
      <c r="D76" s="704" t="s">
        <v>22</v>
      </c>
      <c r="E76" s="611" t="s">
        <v>6303</v>
      </c>
      <c r="F76" s="611"/>
      <c r="G76" s="704"/>
      <c r="H76" s="704"/>
      <c r="I76" s="704"/>
      <c r="J76" s="704"/>
      <c r="K76" s="704"/>
      <c r="L76" s="704"/>
      <c r="M76" s="704"/>
      <c r="N76" s="704"/>
      <c r="O76" s="704"/>
      <c r="P76" s="704"/>
      <c r="Q76" s="704"/>
      <c r="R76" s="704"/>
      <c r="S76" s="704"/>
      <c r="T76" s="704"/>
      <c r="U76" s="704"/>
      <c r="V76" s="704"/>
      <c r="W76" s="704"/>
      <c r="X76" s="704"/>
      <c r="Y76" s="704"/>
      <c r="Z76" s="704"/>
      <c r="AA76" s="704"/>
      <c r="AB76" s="704"/>
      <c r="AC76" s="754" t="s">
        <v>22</v>
      </c>
      <c r="AD76" s="754"/>
      <c r="AE76" s="704"/>
      <c r="AF76" s="704"/>
      <c r="AG76" s="704"/>
      <c r="AH76" s="704"/>
      <c r="AI76" s="704"/>
      <c r="AJ76" s="704"/>
      <c r="AK76" s="704"/>
      <c r="AL76" s="704"/>
      <c r="AM76" s="704"/>
      <c r="AN76" s="704"/>
      <c r="AO76" s="704"/>
      <c r="AP76" s="704"/>
      <c r="AQ76" s="704"/>
      <c r="AR76" s="704"/>
      <c r="AS76" s="704"/>
      <c r="AT76" s="704"/>
      <c r="AU76" s="704"/>
      <c r="AV76" s="704"/>
      <c r="AW76" s="704"/>
      <c r="AX76" s="704"/>
      <c r="AY76" s="704"/>
      <c r="AZ76" s="704"/>
      <c r="BA76" s="704"/>
      <c r="BB76" s="704"/>
      <c r="BC76" s="700"/>
      <c r="BD76" s="700"/>
      <c r="BE76" s="704"/>
      <c r="BF76" s="700"/>
      <c r="BG76" s="704"/>
      <c r="BH76" s="704" t="s">
        <v>2421</v>
      </c>
    </row>
    <row r="77" spans="1:60" s="750" customFormat="1">
      <c r="A77" s="704" t="s">
        <v>6293</v>
      </c>
      <c r="B77" s="885">
        <v>10</v>
      </c>
      <c r="C77" s="611"/>
      <c r="D77" s="704" t="s">
        <v>22</v>
      </c>
      <c r="E77" s="611" t="s">
        <v>6304</v>
      </c>
      <c r="F77" s="611"/>
      <c r="G77" s="704"/>
      <c r="H77" s="704"/>
      <c r="I77" s="704"/>
      <c r="J77" s="704"/>
      <c r="K77" s="704"/>
      <c r="L77" s="704"/>
      <c r="M77" s="704"/>
      <c r="N77" s="704"/>
      <c r="O77" s="704"/>
      <c r="P77" s="704"/>
      <c r="Q77" s="704"/>
      <c r="R77" s="704"/>
      <c r="S77" s="704"/>
      <c r="T77" s="704"/>
      <c r="U77" s="704"/>
      <c r="V77" s="704"/>
      <c r="W77" s="704"/>
      <c r="X77" s="704"/>
      <c r="Y77" s="704"/>
      <c r="Z77" s="704"/>
      <c r="AA77" s="704"/>
      <c r="AB77" s="704"/>
      <c r="AC77" s="754" t="s">
        <v>22</v>
      </c>
      <c r="AD77" s="754"/>
      <c r="AE77" s="704"/>
      <c r="AF77" s="704"/>
      <c r="AG77" s="704"/>
      <c r="AH77" s="704"/>
      <c r="AI77" s="704"/>
      <c r="AJ77" s="704"/>
      <c r="AK77" s="704"/>
      <c r="AL77" s="704"/>
      <c r="AM77" s="704"/>
      <c r="AN77" s="704"/>
      <c r="AO77" s="704"/>
      <c r="AP77" s="704"/>
      <c r="AQ77" s="704"/>
      <c r="AR77" s="704"/>
      <c r="AS77" s="704"/>
      <c r="AT77" s="704"/>
      <c r="AU77" s="704"/>
      <c r="AV77" s="704"/>
      <c r="AW77" s="704"/>
      <c r="AX77" s="704"/>
      <c r="AY77" s="704"/>
      <c r="AZ77" s="704"/>
      <c r="BA77" s="704"/>
      <c r="BB77" s="704"/>
      <c r="BC77" s="700"/>
      <c r="BD77" s="700"/>
      <c r="BE77" s="704"/>
      <c r="BF77" s="700"/>
      <c r="BG77" s="704"/>
      <c r="BH77" s="704" t="s">
        <v>2421</v>
      </c>
    </row>
    <row r="78" spans="1:60" s="750" customFormat="1">
      <c r="A78" s="704" t="s">
        <v>6293</v>
      </c>
      <c r="B78" s="885">
        <v>11</v>
      </c>
      <c r="C78" s="611"/>
      <c r="D78" s="704" t="s">
        <v>22</v>
      </c>
      <c r="E78" s="611" t="s">
        <v>6305</v>
      </c>
      <c r="F78" s="611"/>
      <c r="G78" s="704"/>
      <c r="H78" s="704"/>
      <c r="I78" s="704"/>
      <c r="J78" s="704"/>
      <c r="K78" s="704"/>
      <c r="L78" s="704"/>
      <c r="M78" s="704"/>
      <c r="N78" s="704"/>
      <c r="O78" s="704"/>
      <c r="P78" s="704"/>
      <c r="Q78" s="704"/>
      <c r="R78" s="704"/>
      <c r="S78" s="704"/>
      <c r="T78" s="704"/>
      <c r="U78" s="704"/>
      <c r="V78" s="704"/>
      <c r="W78" s="704"/>
      <c r="X78" s="704"/>
      <c r="Y78" s="704"/>
      <c r="Z78" s="704"/>
      <c r="AA78" s="704"/>
      <c r="AB78" s="704"/>
      <c r="AC78" s="754" t="s">
        <v>22</v>
      </c>
      <c r="AD78" s="754"/>
      <c r="AE78" s="704"/>
      <c r="AF78" s="704"/>
      <c r="AG78" s="704"/>
      <c r="AH78" s="704"/>
      <c r="AI78" s="704"/>
      <c r="AJ78" s="704"/>
      <c r="AK78" s="704"/>
      <c r="AL78" s="704"/>
      <c r="AM78" s="704"/>
      <c r="AN78" s="704"/>
      <c r="AO78" s="704"/>
      <c r="AP78" s="704"/>
      <c r="AQ78" s="704"/>
      <c r="AR78" s="704"/>
      <c r="AS78" s="704"/>
      <c r="AT78" s="704"/>
      <c r="AU78" s="704"/>
      <c r="AV78" s="704"/>
      <c r="AW78" s="704"/>
      <c r="AX78" s="704"/>
      <c r="AY78" s="704"/>
      <c r="AZ78" s="704"/>
      <c r="BA78" s="704"/>
      <c r="BB78" s="704"/>
      <c r="BC78" s="700"/>
      <c r="BD78" s="700"/>
      <c r="BE78" s="704"/>
      <c r="BF78" s="700"/>
      <c r="BG78" s="704"/>
      <c r="BH78" s="704" t="s">
        <v>2421</v>
      </c>
    </row>
    <row r="79" spans="1:60" s="750" customFormat="1">
      <c r="A79" s="704" t="s">
        <v>6293</v>
      </c>
      <c r="B79" s="885">
        <v>12</v>
      </c>
      <c r="C79" s="611"/>
      <c r="D79" s="704" t="s">
        <v>22</v>
      </c>
      <c r="E79" s="611" t="s">
        <v>6306</v>
      </c>
      <c r="F79" s="611"/>
      <c r="G79" s="704"/>
      <c r="H79" s="704"/>
      <c r="I79" s="704"/>
      <c r="J79" s="704"/>
      <c r="K79" s="704"/>
      <c r="L79" s="704"/>
      <c r="M79" s="704"/>
      <c r="N79" s="704"/>
      <c r="O79" s="704"/>
      <c r="P79" s="704"/>
      <c r="Q79" s="704"/>
      <c r="R79" s="704"/>
      <c r="S79" s="704"/>
      <c r="T79" s="704"/>
      <c r="U79" s="704"/>
      <c r="V79" s="704"/>
      <c r="W79" s="704"/>
      <c r="X79" s="704"/>
      <c r="Y79" s="704"/>
      <c r="Z79" s="704"/>
      <c r="AA79" s="704"/>
      <c r="AB79" s="704"/>
      <c r="AC79" s="754" t="s">
        <v>22</v>
      </c>
      <c r="AD79" s="754"/>
      <c r="AE79" s="704"/>
      <c r="AF79" s="704"/>
      <c r="AG79" s="704"/>
      <c r="AH79" s="704"/>
      <c r="AI79" s="704"/>
      <c r="AJ79" s="704"/>
      <c r="AK79" s="704"/>
      <c r="AL79" s="704"/>
      <c r="AM79" s="704"/>
      <c r="AN79" s="704"/>
      <c r="AO79" s="704"/>
      <c r="AP79" s="704"/>
      <c r="AQ79" s="704"/>
      <c r="AR79" s="704"/>
      <c r="AS79" s="704"/>
      <c r="AT79" s="704"/>
      <c r="AU79" s="704"/>
      <c r="AV79" s="704"/>
      <c r="AW79" s="704"/>
      <c r="AX79" s="704"/>
      <c r="AY79" s="704"/>
      <c r="AZ79" s="704"/>
      <c r="BA79" s="704"/>
      <c r="BB79" s="704"/>
      <c r="BC79" s="700"/>
      <c r="BD79" s="700"/>
      <c r="BE79" s="704"/>
      <c r="BF79" s="700"/>
      <c r="BG79" s="704"/>
      <c r="BH79" s="704" t="s">
        <v>2421</v>
      </c>
    </row>
    <row r="80" spans="1:60" s="750" customFormat="1">
      <c r="A80" s="704" t="s">
        <v>6293</v>
      </c>
      <c r="B80" s="885">
        <v>13</v>
      </c>
      <c r="C80" s="611"/>
      <c r="D80" s="704" t="s">
        <v>22</v>
      </c>
      <c r="E80" s="611" t="s">
        <v>6307</v>
      </c>
      <c r="F80" s="611"/>
      <c r="G80" s="704"/>
      <c r="H80" s="704"/>
      <c r="I80" s="704"/>
      <c r="J80" s="704"/>
      <c r="K80" s="704"/>
      <c r="L80" s="704"/>
      <c r="M80" s="704"/>
      <c r="N80" s="704"/>
      <c r="O80" s="704"/>
      <c r="P80" s="704"/>
      <c r="Q80" s="704"/>
      <c r="R80" s="704"/>
      <c r="S80" s="704"/>
      <c r="T80" s="704"/>
      <c r="U80" s="704"/>
      <c r="V80" s="704"/>
      <c r="W80" s="704"/>
      <c r="X80" s="704"/>
      <c r="Y80" s="704"/>
      <c r="Z80" s="704"/>
      <c r="AA80" s="704"/>
      <c r="AB80" s="704"/>
      <c r="AC80" s="754" t="s">
        <v>22</v>
      </c>
      <c r="AD80" s="754"/>
      <c r="AE80" s="704"/>
      <c r="AF80" s="704"/>
      <c r="AG80" s="704"/>
      <c r="AH80" s="704"/>
      <c r="AI80" s="704"/>
      <c r="AJ80" s="704"/>
      <c r="AK80" s="704"/>
      <c r="AL80" s="704"/>
      <c r="AM80" s="704"/>
      <c r="AN80" s="704"/>
      <c r="AO80" s="704"/>
      <c r="AP80" s="704"/>
      <c r="AQ80" s="704"/>
      <c r="AR80" s="704"/>
      <c r="AS80" s="704"/>
      <c r="AT80" s="704"/>
      <c r="AU80" s="704"/>
      <c r="AV80" s="704"/>
      <c r="AW80" s="704"/>
      <c r="AX80" s="704"/>
      <c r="AY80" s="704"/>
      <c r="AZ80" s="704"/>
      <c r="BA80" s="704"/>
      <c r="BB80" s="704"/>
      <c r="BC80" s="700"/>
      <c r="BD80" s="700"/>
      <c r="BE80" s="704"/>
      <c r="BF80" s="700"/>
      <c r="BG80" s="704"/>
      <c r="BH80" s="704" t="s">
        <v>2421</v>
      </c>
    </row>
    <row r="81" spans="1:60" s="750" customFormat="1">
      <c r="A81" s="704" t="s">
        <v>6293</v>
      </c>
      <c r="B81" s="885">
        <v>14</v>
      </c>
      <c r="C81" s="611"/>
      <c r="D81" s="704" t="s">
        <v>22</v>
      </c>
      <c r="E81" s="611" t="s">
        <v>6308</v>
      </c>
      <c r="F81" s="611"/>
      <c r="G81" s="704"/>
      <c r="H81" s="704"/>
      <c r="I81" s="704"/>
      <c r="J81" s="704"/>
      <c r="K81" s="704"/>
      <c r="L81" s="704"/>
      <c r="M81" s="704"/>
      <c r="N81" s="704"/>
      <c r="O81" s="704"/>
      <c r="P81" s="704"/>
      <c r="Q81" s="704"/>
      <c r="R81" s="704"/>
      <c r="S81" s="704"/>
      <c r="T81" s="704"/>
      <c r="U81" s="704"/>
      <c r="V81" s="704"/>
      <c r="W81" s="704"/>
      <c r="X81" s="704"/>
      <c r="Y81" s="704"/>
      <c r="Z81" s="704"/>
      <c r="AA81" s="704"/>
      <c r="AB81" s="704"/>
      <c r="AC81" s="754" t="s">
        <v>22</v>
      </c>
      <c r="AD81" s="754"/>
      <c r="AE81" s="704"/>
      <c r="AF81" s="704"/>
      <c r="AG81" s="704"/>
      <c r="AH81" s="704"/>
      <c r="AI81" s="704"/>
      <c r="AJ81" s="704"/>
      <c r="AK81" s="704"/>
      <c r="AL81" s="704"/>
      <c r="AM81" s="704"/>
      <c r="AN81" s="704"/>
      <c r="AO81" s="704"/>
      <c r="AP81" s="704"/>
      <c r="AQ81" s="704"/>
      <c r="AR81" s="704"/>
      <c r="AS81" s="704"/>
      <c r="AT81" s="704"/>
      <c r="AU81" s="704"/>
      <c r="AV81" s="704"/>
      <c r="AW81" s="704"/>
      <c r="AX81" s="704"/>
      <c r="AY81" s="704"/>
      <c r="AZ81" s="704"/>
      <c r="BA81" s="704"/>
      <c r="BB81" s="704"/>
      <c r="BC81" s="700"/>
      <c r="BD81" s="700"/>
      <c r="BE81" s="704"/>
      <c r="BF81" s="700"/>
      <c r="BG81" s="704"/>
      <c r="BH81" s="704" t="s">
        <v>2421</v>
      </c>
    </row>
    <row r="82" spans="1:60">
      <c r="A82" s="704" t="s">
        <v>6045</v>
      </c>
      <c r="B82" s="611" t="s">
        <v>179</v>
      </c>
      <c r="C82" s="754"/>
      <c r="D82" s="754" t="s">
        <v>22</v>
      </c>
      <c r="E82" s="748" t="s">
        <v>6047</v>
      </c>
      <c r="F82" s="754"/>
      <c r="G82" s="754"/>
      <c r="H82" s="754"/>
      <c r="I82" s="754"/>
      <c r="J82" s="754"/>
      <c r="K82" s="754"/>
      <c r="L82" s="754"/>
      <c r="M82" s="754"/>
      <c r="N82" s="754"/>
      <c r="O82" s="754"/>
      <c r="P82" s="754"/>
      <c r="Q82" s="754"/>
      <c r="R82" s="754"/>
      <c r="S82" s="754"/>
      <c r="T82" s="754"/>
      <c r="U82" s="754"/>
      <c r="V82" s="754"/>
      <c r="W82" s="754"/>
      <c r="X82" s="754"/>
      <c r="Y82" s="754"/>
      <c r="Z82" s="754"/>
      <c r="AA82" s="754"/>
      <c r="AB82" s="754"/>
      <c r="AC82" s="754" t="s">
        <v>22</v>
      </c>
      <c r="AD82" s="754"/>
      <c r="AE82" s="754"/>
      <c r="AF82" s="754"/>
      <c r="AG82" s="754"/>
      <c r="AH82" s="754"/>
      <c r="AI82" s="754"/>
      <c r="AJ82" s="754"/>
      <c r="AK82" s="754"/>
      <c r="AL82" s="754"/>
      <c r="AM82" s="754"/>
      <c r="AN82" s="754"/>
      <c r="AO82" s="754"/>
      <c r="AP82" s="754"/>
      <c r="AQ82" s="754"/>
      <c r="AR82" s="754"/>
      <c r="AS82" s="754"/>
      <c r="AT82" s="754"/>
      <c r="AU82" s="754"/>
      <c r="AV82" s="754"/>
      <c r="AW82" s="754"/>
      <c r="AX82" s="754"/>
      <c r="AY82" s="754"/>
      <c r="AZ82" s="754"/>
      <c r="BA82" s="754"/>
      <c r="BB82" s="700"/>
      <c r="BC82" s="700"/>
      <c r="BD82" s="754"/>
      <c r="BE82" s="700"/>
      <c r="BF82" s="754"/>
      <c r="BG82" s="754"/>
      <c r="BH82" s="754"/>
    </row>
    <row r="83" spans="1:60">
      <c r="A83" s="704" t="s">
        <v>6045</v>
      </c>
      <c r="B83" s="611" t="s">
        <v>185</v>
      </c>
      <c r="C83" s="754"/>
      <c r="D83" s="754" t="s">
        <v>22</v>
      </c>
      <c r="E83" s="748" t="s">
        <v>6048</v>
      </c>
      <c r="F83" s="754"/>
      <c r="G83" s="754"/>
      <c r="H83" s="754"/>
      <c r="I83" s="754"/>
      <c r="J83" s="754"/>
      <c r="K83" s="754"/>
      <c r="L83" s="754"/>
      <c r="M83" s="754"/>
      <c r="N83" s="754"/>
      <c r="O83" s="754"/>
      <c r="P83" s="754"/>
      <c r="Q83" s="754"/>
      <c r="R83" s="754"/>
      <c r="S83" s="754"/>
      <c r="T83" s="754"/>
      <c r="U83" s="754"/>
      <c r="V83" s="754"/>
      <c r="W83" s="754"/>
      <c r="X83" s="754"/>
      <c r="Y83" s="754"/>
      <c r="Z83" s="754"/>
      <c r="AA83" s="754"/>
      <c r="AB83" s="754"/>
      <c r="AC83" s="754" t="s">
        <v>22</v>
      </c>
      <c r="AD83" s="754"/>
      <c r="AE83" s="754"/>
      <c r="AF83" s="754"/>
      <c r="AG83" s="754"/>
      <c r="AH83" s="754"/>
      <c r="AI83" s="754"/>
      <c r="AJ83" s="754"/>
      <c r="AK83" s="754"/>
      <c r="AL83" s="754"/>
      <c r="AM83" s="754"/>
      <c r="AN83" s="754"/>
      <c r="AO83" s="754"/>
      <c r="AP83" s="754"/>
      <c r="AQ83" s="754"/>
      <c r="AR83" s="754"/>
      <c r="AS83" s="754"/>
      <c r="AT83" s="754"/>
      <c r="AU83" s="754"/>
      <c r="AV83" s="754"/>
      <c r="AW83" s="754"/>
      <c r="AX83" s="754"/>
      <c r="AY83" s="754"/>
      <c r="AZ83" s="754"/>
      <c r="BA83" s="754"/>
      <c r="BB83" s="700"/>
      <c r="BC83" s="700"/>
      <c r="BD83" s="754"/>
      <c r="BE83" s="700"/>
      <c r="BF83" s="754"/>
      <c r="BG83" s="754"/>
      <c r="BH83" s="754"/>
    </row>
    <row r="84" spans="1:60">
      <c r="A84" s="704" t="s">
        <v>6045</v>
      </c>
      <c r="B84" s="611" t="s">
        <v>194</v>
      </c>
      <c r="C84" s="754"/>
      <c r="D84" s="754" t="s">
        <v>22</v>
      </c>
      <c r="E84" s="748" t="s">
        <v>6049</v>
      </c>
      <c r="F84" s="754"/>
      <c r="G84" s="754"/>
      <c r="H84" s="754"/>
      <c r="I84" s="754"/>
      <c r="J84" s="754"/>
      <c r="K84" s="754"/>
      <c r="L84" s="754"/>
      <c r="M84" s="754"/>
      <c r="N84" s="754"/>
      <c r="O84" s="754"/>
      <c r="P84" s="754"/>
      <c r="Q84" s="754"/>
      <c r="R84" s="754"/>
      <c r="S84" s="754"/>
      <c r="T84" s="754"/>
      <c r="U84" s="754"/>
      <c r="V84" s="754"/>
      <c r="W84" s="754"/>
      <c r="X84" s="754"/>
      <c r="Y84" s="754"/>
      <c r="Z84" s="754"/>
      <c r="AA84" s="754"/>
      <c r="AB84" s="754"/>
      <c r="AC84" s="754" t="s">
        <v>22</v>
      </c>
      <c r="AD84" s="754"/>
      <c r="AE84" s="754"/>
      <c r="AF84" s="754"/>
      <c r="AG84" s="754"/>
      <c r="AH84" s="754"/>
      <c r="AI84" s="754"/>
      <c r="AJ84" s="754"/>
      <c r="AK84" s="754"/>
      <c r="AL84" s="754"/>
      <c r="AM84" s="754"/>
      <c r="AN84" s="754"/>
      <c r="AO84" s="754"/>
      <c r="AP84" s="754"/>
      <c r="AQ84" s="754"/>
      <c r="AR84" s="754"/>
      <c r="AS84" s="754"/>
      <c r="AT84" s="754"/>
      <c r="AU84" s="754"/>
      <c r="AV84" s="754"/>
      <c r="AW84" s="754"/>
      <c r="AX84" s="754"/>
      <c r="AY84" s="754"/>
      <c r="AZ84" s="754"/>
      <c r="BA84" s="754"/>
      <c r="BB84" s="700"/>
      <c r="BC84" s="700"/>
      <c r="BD84" s="754"/>
      <c r="BE84" s="700"/>
      <c r="BF84" s="754"/>
      <c r="BG84" s="754"/>
      <c r="BH84" s="754"/>
    </row>
    <row r="85" spans="1:60">
      <c r="A85" s="704" t="s">
        <v>6045</v>
      </c>
      <c r="B85" s="611" t="s">
        <v>191</v>
      </c>
      <c r="C85" s="754"/>
      <c r="D85" s="754" t="s">
        <v>22</v>
      </c>
      <c r="E85" s="748" t="s">
        <v>6050</v>
      </c>
      <c r="F85" s="754"/>
      <c r="G85" s="754"/>
      <c r="H85" s="754"/>
      <c r="I85" s="754"/>
      <c r="J85" s="754"/>
      <c r="K85" s="754"/>
      <c r="L85" s="754"/>
      <c r="M85" s="754"/>
      <c r="N85" s="754"/>
      <c r="O85" s="754"/>
      <c r="P85" s="754"/>
      <c r="Q85" s="754"/>
      <c r="R85" s="754"/>
      <c r="S85" s="754"/>
      <c r="T85" s="754"/>
      <c r="U85" s="754"/>
      <c r="V85" s="754"/>
      <c r="W85" s="754"/>
      <c r="X85" s="754"/>
      <c r="Y85" s="754"/>
      <c r="Z85" s="754"/>
      <c r="AA85" s="754"/>
      <c r="AB85" s="754"/>
      <c r="AC85" s="754" t="s">
        <v>22</v>
      </c>
      <c r="AD85" s="754"/>
      <c r="AE85" s="754"/>
      <c r="AF85" s="754"/>
      <c r="AG85" s="754"/>
      <c r="AH85" s="754"/>
      <c r="AI85" s="754"/>
      <c r="AJ85" s="754"/>
      <c r="AK85" s="754"/>
      <c r="AL85" s="754"/>
      <c r="AM85" s="754"/>
      <c r="AN85" s="754"/>
      <c r="AO85" s="754"/>
      <c r="AP85" s="754"/>
      <c r="AQ85" s="754"/>
      <c r="AR85" s="754"/>
      <c r="AS85" s="754"/>
      <c r="AT85" s="754"/>
      <c r="AU85" s="754"/>
      <c r="AV85" s="754"/>
      <c r="AW85" s="754"/>
      <c r="AX85" s="754"/>
      <c r="AY85" s="754"/>
      <c r="AZ85" s="754"/>
      <c r="BA85" s="754"/>
      <c r="BB85" s="700"/>
      <c r="BC85" s="700"/>
      <c r="BD85" s="754"/>
      <c r="BE85" s="700"/>
      <c r="BF85" s="754"/>
      <c r="BG85" s="754"/>
      <c r="BH85" s="754"/>
    </row>
    <row r="86" spans="1:60">
      <c r="A86" s="704" t="s">
        <v>6045</v>
      </c>
      <c r="B86" s="611" t="s">
        <v>138</v>
      </c>
      <c r="C86" s="754"/>
      <c r="D86" s="754" t="s">
        <v>22</v>
      </c>
      <c r="E86" s="748" t="s">
        <v>6051</v>
      </c>
      <c r="F86" s="754"/>
      <c r="G86" s="754"/>
      <c r="H86" s="754"/>
      <c r="I86" s="754"/>
      <c r="J86" s="754"/>
      <c r="K86" s="754"/>
      <c r="L86" s="754"/>
      <c r="M86" s="754"/>
      <c r="N86" s="754"/>
      <c r="O86" s="754"/>
      <c r="P86" s="754"/>
      <c r="Q86" s="754"/>
      <c r="R86" s="754"/>
      <c r="S86" s="754"/>
      <c r="T86" s="754"/>
      <c r="U86" s="754"/>
      <c r="V86" s="754"/>
      <c r="W86" s="754"/>
      <c r="X86" s="754"/>
      <c r="Y86" s="754"/>
      <c r="Z86" s="754"/>
      <c r="AA86" s="754"/>
      <c r="AB86" s="754"/>
      <c r="AC86" s="754" t="s">
        <v>22</v>
      </c>
      <c r="AD86" s="754"/>
      <c r="AE86" s="754"/>
      <c r="AF86" s="754"/>
      <c r="AG86" s="754"/>
      <c r="AH86" s="754"/>
      <c r="AI86" s="754"/>
      <c r="AJ86" s="754"/>
      <c r="AK86" s="754"/>
      <c r="AL86" s="754"/>
      <c r="AM86" s="754"/>
      <c r="AN86" s="754"/>
      <c r="AO86" s="754"/>
      <c r="AP86" s="754"/>
      <c r="AQ86" s="754"/>
      <c r="AR86" s="754"/>
      <c r="AS86" s="754"/>
      <c r="AT86" s="754"/>
      <c r="AU86" s="754"/>
      <c r="AV86" s="754"/>
      <c r="AW86" s="754"/>
      <c r="AX86" s="754"/>
      <c r="AY86" s="754"/>
      <c r="AZ86" s="754"/>
      <c r="BA86" s="754"/>
      <c r="BB86" s="700"/>
      <c r="BC86" s="700"/>
      <c r="BD86" s="754"/>
      <c r="BE86" s="700"/>
      <c r="BF86" s="754"/>
      <c r="BG86" s="754"/>
      <c r="BH86" s="754"/>
    </row>
    <row r="87" spans="1:60">
      <c r="A87" s="704" t="s">
        <v>6045</v>
      </c>
      <c r="B87" s="611" t="s">
        <v>195</v>
      </c>
      <c r="C87" s="754"/>
      <c r="D87" s="754" t="s">
        <v>22</v>
      </c>
      <c r="E87" s="748" t="s">
        <v>6052</v>
      </c>
      <c r="F87" s="754"/>
      <c r="G87" s="754"/>
      <c r="H87" s="754"/>
      <c r="I87" s="754"/>
      <c r="J87" s="754"/>
      <c r="K87" s="754"/>
      <c r="L87" s="754"/>
      <c r="M87" s="754"/>
      <c r="N87" s="754"/>
      <c r="O87" s="754"/>
      <c r="P87" s="754"/>
      <c r="Q87" s="754"/>
      <c r="R87" s="754"/>
      <c r="S87" s="754"/>
      <c r="T87" s="754"/>
      <c r="U87" s="754"/>
      <c r="V87" s="754"/>
      <c r="W87" s="754"/>
      <c r="X87" s="754"/>
      <c r="Y87" s="754"/>
      <c r="Z87" s="754"/>
      <c r="AA87" s="754"/>
      <c r="AB87" s="754"/>
      <c r="AC87" s="754" t="s">
        <v>22</v>
      </c>
      <c r="AD87" s="754"/>
      <c r="AE87" s="754"/>
      <c r="AF87" s="754"/>
      <c r="AG87" s="754"/>
      <c r="AH87" s="754"/>
      <c r="AI87" s="754"/>
      <c r="AJ87" s="754"/>
      <c r="AK87" s="754"/>
      <c r="AL87" s="754"/>
      <c r="AM87" s="754"/>
      <c r="AN87" s="754"/>
      <c r="AO87" s="754"/>
      <c r="AP87" s="754"/>
      <c r="AQ87" s="754"/>
      <c r="AR87" s="754"/>
      <c r="AS87" s="754"/>
      <c r="AT87" s="754"/>
      <c r="AU87" s="754"/>
      <c r="AV87" s="754"/>
      <c r="AW87" s="754"/>
      <c r="AX87" s="754"/>
      <c r="AY87" s="754"/>
      <c r="AZ87" s="754"/>
      <c r="BA87" s="754"/>
      <c r="BB87" s="700"/>
      <c r="BC87" s="700"/>
      <c r="BD87" s="754"/>
      <c r="BE87" s="700"/>
      <c r="BF87" s="754"/>
      <c r="BG87" s="754"/>
      <c r="BH87" s="754"/>
    </row>
    <row r="88" spans="1:60">
      <c r="A88" s="704" t="s">
        <v>6045</v>
      </c>
      <c r="B88" s="611" t="s">
        <v>196</v>
      </c>
      <c r="C88" s="754"/>
      <c r="D88" s="754" t="s">
        <v>22</v>
      </c>
      <c r="E88" s="748" t="s">
        <v>6053</v>
      </c>
      <c r="F88" s="754"/>
      <c r="G88" s="754"/>
      <c r="H88" s="754"/>
      <c r="I88" s="754"/>
      <c r="J88" s="754"/>
      <c r="K88" s="754"/>
      <c r="L88" s="754"/>
      <c r="M88" s="754"/>
      <c r="N88" s="754"/>
      <c r="O88" s="754"/>
      <c r="P88" s="754"/>
      <c r="Q88" s="754"/>
      <c r="R88" s="754"/>
      <c r="S88" s="754"/>
      <c r="T88" s="754"/>
      <c r="U88" s="754"/>
      <c r="V88" s="754"/>
      <c r="W88" s="754"/>
      <c r="X88" s="754"/>
      <c r="Y88" s="754"/>
      <c r="Z88" s="754"/>
      <c r="AA88" s="754"/>
      <c r="AB88" s="754"/>
      <c r="AC88" s="754" t="s">
        <v>22</v>
      </c>
      <c r="AD88" s="754"/>
      <c r="AE88" s="754"/>
      <c r="AF88" s="754"/>
      <c r="AG88" s="754"/>
      <c r="AH88" s="754"/>
      <c r="AI88" s="754"/>
      <c r="AJ88" s="754"/>
      <c r="AK88" s="754"/>
      <c r="AL88" s="754"/>
      <c r="AM88" s="754"/>
      <c r="AN88" s="754"/>
      <c r="AO88" s="754"/>
      <c r="AP88" s="754"/>
      <c r="AQ88" s="754"/>
      <c r="AR88" s="754"/>
      <c r="AS88" s="754"/>
      <c r="AT88" s="754"/>
      <c r="AU88" s="754"/>
      <c r="AV88" s="754"/>
      <c r="AW88" s="754"/>
      <c r="AX88" s="754"/>
      <c r="AY88" s="754"/>
      <c r="AZ88" s="754"/>
      <c r="BA88" s="754"/>
      <c r="BB88" s="700"/>
      <c r="BC88" s="700"/>
      <c r="BD88" s="754"/>
      <c r="BE88" s="700"/>
      <c r="BF88" s="754"/>
      <c r="BG88" s="754"/>
      <c r="BH88" s="754"/>
    </row>
    <row r="89" spans="1:60">
      <c r="A89" s="704" t="s">
        <v>6045</v>
      </c>
      <c r="B89" s="611" t="s">
        <v>197</v>
      </c>
      <c r="C89" s="754"/>
      <c r="D89" s="754" t="s">
        <v>22</v>
      </c>
      <c r="E89" s="748" t="s">
        <v>6054</v>
      </c>
      <c r="F89" s="754"/>
      <c r="G89" s="754"/>
      <c r="H89" s="754"/>
      <c r="I89" s="754"/>
      <c r="J89" s="754"/>
      <c r="K89" s="754"/>
      <c r="L89" s="754"/>
      <c r="M89" s="754"/>
      <c r="N89" s="754"/>
      <c r="O89" s="754"/>
      <c r="P89" s="754"/>
      <c r="Q89" s="754"/>
      <c r="R89" s="754"/>
      <c r="S89" s="754"/>
      <c r="T89" s="754"/>
      <c r="U89" s="754"/>
      <c r="V89" s="754"/>
      <c r="W89" s="754"/>
      <c r="X89" s="754"/>
      <c r="Y89" s="754"/>
      <c r="Z89" s="754"/>
      <c r="AA89" s="754"/>
      <c r="AB89" s="754"/>
      <c r="AC89" s="754" t="s">
        <v>22</v>
      </c>
      <c r="AD89" s="754"/>
      <c r="AE89" s="754"/>
      <c r="AF89" s="754"/>
      <c r="AG89" s="754"/>
      <c r="AH89" s="754"/>
      <c r="AI89" s="754"/>
      <c r="AJ89" s="754"/>
      <c r="AK89" s="754"/>
      <c r="AL89" s="754"/>
      <c r="AM89" s="754"/>
      <c r="AN89" s="754"/>
      <c r="AO89" s="754"/>
      <c r="AP89" s="754"/>
      <c r="AQ89" s="754"/>
      <c r="AR89" s="754"/>
      <c r="AS89" s="754"/>
      <c r="AT89" s="754"/>
      <c r="AU89" s="754"/>
      <c r="AV89" s="754"/>
      <c r="AW89" s="754"/>
      <c r="AX89" s="754"/>
      <c r="AY89" s="754"/>
      <c r="AZ89" s="754"/>
      <c r="BA89" s="754"/>
      <c r="BB89" s="700"/>
      <c r="BC89" s="700"/>
      <c r="BD89" s="754"/>
      <c r="BE89" s="700"/>
      <c r="BF89" s="754"/>
      <c r="BG89" s="754"/>
      <c r="BH89" s="754"/>
    </row>
    <row r="90" spans="1:60">
      <c r="A90" s="704" t="s">
        <v>6045</v>
      </c>
      <c r="B90" s="611" t="s">
        <v>208</v>
      </c>
      <c r="C90" s="754"/>
      <c r="D90" s="754" t="s">
        <v>22</v>
      </c>
      <c r="E90" s="748" t="s">
        <v>6055</v>
      </c>
      <c r="F90" s="754"/>
      <c r="G90" s="754"/>
      <c r="H90" s="754"/>
      <c r="I90" s="754"/>
      <c r="J90" s="754"/>
      <c r="K90" s="754"/>
      <c r="L90" s="754"/>
      <c r="M90" s="754"/>
      <c r="N90" s="754"/>
      <c r="O90" s="754"/>
      <c r="P90" s="754"/>
      <c r="Q90" s="754"/>
      <c r="R90" s="754"/>
      <c r="S90" s="754"/>
      <c r="T90" s="754"/>
      <c r="U90" s="754"/>
      <c r="V90" s="754"/>
      <c r="W90" s="754"/>
      <c r="X90" s="754"/>
      <c r="Y90" s="754"/>
      <c r="Z90" s="754"/>
      <c r="AA90" s="754"/>
      <c r="AB90" s="754"/>
      <c r="AC90" s="754" t="s">
        <v>22</v>
      </c>
      <c r="AD90" s="754"/>
      <c r="AE90" s="754"/>
      <c r="AF90" s="754"/>
      <c r="AG90" s="754"/>
      <c r="AH90" s="754"/>
      <c r="AI90" s="754"/>
      <c r="AJ90" s="754"/>
      <c r="AK90" s="754"/>
      <c r="AL90" s="754"/>
      <c r="AM90" s="754"/>
      <c r="AN90" s="754"/>
      <c r="AO90" s="754"/>
      <c r="AP90" s="754"/>
      <c r="AQ90" s="754"/>
      <c r="AR90" s="754"/>
      <c r="AS90" s="754"/>
      <c r="AT90" s="754"/>
      <c r="AU90" s="754"/>
      <c r="AV90" s="754"/>
      <c r="AW90" s="754"/>
      <c r="AX90" s="754"/>
      <c r="AY90" s="754"/>
      <c r="AZ90" s="754"/>
      <c r="BA90" s="754"/>
      <c r="BB90" s="700"/>
      <c r="BC90" s="700"/>
      <c r="BD90" s="754"/>
      <c r="BE90" s="700"/>
      <c r="BF90" s="754"/>
      <c r="BG90" s="754"/>
      <c r="BH90" s="754"/>
    </row>
    <row r="91" spans="1:60">
      <c r="A91" s="704" t="s">
        <v>6045</v>
      </c>
      <c r="B91" s="611" t="s">
        <v>186</v>
      </c>
      <c r="C91" s="754"/>
      <c r="D91" s="754" t="s">
        <v>22</v>
      </c>
      <c r="E91" s="748" t="s">
        <v>6056</v>
      </c>
      <c r="F91" s="754"/>
      <c r="G91" s="754"/>
      <c r="H91" s="754"/>
      <c r="I91" s="754"/>
      <c r="J91" s="754"/>
      <c r="K91" s="754"/>
      <c r="L91" s="754"/>
      <c r="M91" s="754"/>
      <c r="N91" s="754"/>
      <c r="O91" s="754"/>
      <c r="P91" s="754"/>
      <c r="Q91" s="754"/>
      <c r="R91" s="754"/>
      <c r="S91" s="754"/>
      <c r="T91" s="754"/>
      <c r="U91" s="754"/>
      <c r="V91" s="754"/>
      <c r="W91" s="754"/>
      <c r="X91" s="754"/>
      <c r="Y91" s="754"/>
      <c r="Z91" s="754"/>
      <c r="AA91" s="754"/>
      <c r="AB91" s="754"/>
      <c r="AC91" s="754" t="s">
        <v>22</v>
      </c>
      <c r="AD91" s="754"/>
      <c r="AE91" s="754"/>
      <c r="AF91" s="754"/>
      <c r="AG91" s="754"/>
      <c r="AH91" s="754"/>
      <c r="AI91" s="754"/>
      <c r="AJ91" s="754"/>
      <c r="AK91" s="754"/>
      <c r="AL91" s="754"/>
      <c r="AM91" s="754"/>
      <c r="AN91" s="754"/>
      <c r="AO91" s="754"/>
      <c r="AP91" s="754"/>
      <c r="AQ91" s="754"/>
      <c r="AR91" s="754"/>
      <c r="AS91" s="754"/>
      <c r="AT91" s="754"/>
      <c r="AU91" s="754"/>
      <c r="AV91" s="754"/>
      <c r="AW91" s="754"/>
      <c r="AX91" s="754"/>
      <c r="AY91" s="754"/>
      <c r="AZ91" s="754"/>
      <c r="BA91" s="754"/>
      <c r="BB91" s="700"/>
      <c r="BC91" s="700"/>
      <c r="BD91" s="754"/>
      <c r="BE91" s="700"/>
      <c r="BF91" s="754"/>
      <c r="BG91" s="754"/>
      <c r="BH91" s="754"/>
    </row>
    <row r="92" spans="1:60">
      <c r="A92" s="704" t="s">
        <v>6045</v>
      </c>
      <c r="B92" s="611" t="s">
        <v>391</v>
      </c>
      <c r="C92" s="754"/>
      <c r="D92" s="754" t="s">
        <v>22</v>
      </c>
      <c r="E92" s="748" t="s">
        <v>6057</v>
      </c>
      <c r="F92" s="754"/>
      <c r="G92" s="754"/>
      <c r="H92" s="754"/>
      <c r="I92" s="754"/>
      <c r="J92" s="754"/>
      <c r="K92" s="754"/>
      <c r="L92" s="754"/>
      <c r="M92" s="754"/>
      <c r="N92" s="754"/>
      <c r="O92" s="754"/>
      <c r="P92" s="754"/>
      <c r="Q92" s="754"/>
      <c r="R92" s="754"/>
      <c r="S92" s="754"/>
      <c r="T92" s="754"/>
      <c r="U92" s="754"/>
      <c r="V92" s="754"/>
      <c r="W92" s="754"/>
      <c r="X92" s="754"/>
      <c r="Y92" s="754"/>
      <c r="Z92" s="754"/>
      <c r="AA92" s="754"/>
      <c r="AB92" s="754"/>
      <c r="AC92" s="754" t="s">
        <v>22</v>
      </c>
      <c r="AD92" s="754"/>
      <c r="AE92" s="754"/>
      <c r="AF92" s="754"/>
      <c r="AG92" s="754"/>
      <c r="AH92" s="754"/>
      <c r="AI92" s="754"/>
      <c r="AJ92" s="754"/>
      <c r="AK92" s="754"/>
      <c r="AL92" s="754"/>
      <c r="AM92" s="754"/>
      <c r="AN92" s="754"/>
      <c r="AO92" s="754"/>
      <c r="AP92" s="754"/>
      <c r="AQ92" s="754"/>
      <c r="AR92" s="754"/>
      <c r="AS92" s="754"/>
      <c r="AT92" s="754"/>
      <c r="AU92" s="754"/>
      <c r="AV92" s="754"/>
      <c r="AW92" s="754"/>
      <c r="AX92" s="754"/>
      <c r="AY92" s="754"/>
      <c r="AZ92" s="754"/>
      <c r="BA92" s="754"/>
      <c r="BB92" s="700"/>
      <c r="BC92" s="700"/>
      <c r="BD92" s="754"/>
      <c r="BE92" s="700"/>
      <c r="BF92" s="754"/>
      <c r="BG92" s="754"/>
      <c r="BH92" s="754"/>
    </row>
    <row r="93" spans="1:60">
      <c r="A93" s="704" t="s">
        <v>6045</v>
      </c>
      <c r="B93" s="611" t="s">
        <v>394</v>
      </c>
      <c r="C93" s="754"/>
      <c r="D93" s="754" t="s">
        <v>22</v>
      </c>
      <c r="E93" s="748" t="s">
        <v>6058</v>
      </c>
      <c r="F93" s="754"/>
      <c r="G93" s="754"/>
      <c r="H93" s="754"/>
      <c r="I93" s="754"/>
      <c r="J93" s="754"/>
      <c r="K93" s="754"/>
      <c r="L93" s="754"/>
      <c r="M93" s="754"/>
      <c r="N93" s="754"/>
      <c r="O93" s="754"/>
      <c r="P93" s="754"/>
      <c r="Q93" s="754"/>
      <c r="R93" s="754"/>
      <c r="S93" s="754"/>
      <c r="T93" s="754"/>
      <c r="U93" s="754"/>
      <c r="V93" s="754"/>
      <c r="W93" s="754"/>
      <c r="X93" s="754"/>
      <c r="Y93" s="754"/>
      <c r="Z93" s="754"/>
      <c r="AA93" s="754"/>
      <c r="AB93" s="754"/>
      <c r="AC93" s="754" t="s">
        <v>22</v>
      </c>
      <c r="AD93" s="754"/>
      <c r="AE93" s="754"/>
      <c r="AF93" s="754"/>
      <c r="AG93" s="754"/>
      <c r="AH93" s="754"/>
      <c r="AI93" s="754"/>
      <c r="AJ93" s="754"/>
      <c r="AK93" s="754"/>
      <c r="AL93" s="754"/>
      <c r="AM93" s="754"/>
      <c r="AN93" s="754"/>
      <c r="AO93" s="754"/>
      <c r="AP93" s="754"/>
      <c r="AQ93" s="754"/>
      <c r="AR93" s="754"/>
      <c r="AS93" s="754"/>
      <c r="AT93" s="754"/>
      <c r="AU93" s="754"/>
      <c r="AV93" s="754"/>
      <c r="AW93" s="754"/>
      <c r="AX93" s="754"/>
      <c r="AY93" s="754"/>
      <c r="AZ93" s="754"/>
      <c r="BA93" s="754"/>
      <c r="BB93" s="700"/>
      <c r="BC93" s="700"/>
      <c r="BD93" s="754"/>
      <c r="BE93" s="700"/>
      <c r="BF93" s="754"/>
      <c r="BG93" s="754"/>
      <c r="BH93" s="754"/>
    </row>
    <row r="94" spans="1:60">
      <c r="A94" s="704" t="s">
        <v>6045</v>
      </c>
      <c r="B94" s="611" t="s">
        <v>657</v>
      </c>
      <c r="C94" s="754"/>
      <c r="D94" s="754" t="s">
        <v>22</v>
      </c>
      <c r="E94" s="748" t="s">
        <v>6059</v>
      </c>
      <c r="F94" s="754"/>
      <c r="G94" s="754"/>
      <c r="H94" s="754"/>
      <c r="I94" s="754"/>
      <c r="J94" s="754"/>
      <c r="K94" s="754"/>
      <c r="L94" s="754"/>
      <c r="M94" s="754"/>
      <c r="N94" s="754"/>
      <c r="O94" s="754"/>
      <c r="P94" s="754"/>
      <c r="Q94" s="754"/>
      <c r="R94" s="754"/>
      <c r="S94" s="754"/>
      <c r="T94" s="754"/>
      <c r="U94" s="754"/>
      <c r="V94" s="754"/>
      <c r="W94" s="754"/>
      <c r="X94" s="754"/>
      <c r="Y94" s="754"/>
      <c r="Z94" s="754"/>
      <c r="AA94" s="754"/>
      <c r="AB94" s="754"/>
      <c r="AC94" s="754" t="s">
        <v>22</v>
      </c>
      <c r="AD94" s="754"/>
      <c r="AE94" s="754"/>
      <c r="AF94" s="754"/>
      <c r="AG94" s="754"/>
      <c r="AH94" s="754"/>
      <c r="AI94" s="754"/>
      <c r="AJ94" s="754"/>
      <c r="AK94" s="754"/>
      <c r="AL94" s="754"/>
      <c r="AM94" s="754"/>
      <c r="AN94" s="754"/>
      <c r="AO94" s="754"/>
      <c r="AP94" s="754"/>
      <c r="AQ94" s="754"/>
      <c r="AR94" s="754"/>
      <c r="AS94" s="754"/>
      <c r="AT94" s="754"/>
      <c r="AU94" s="754"/>
      <c r="AV94" s="754"/>
      <c r="AW94" s="754"/>
      <c r="AX94" s="754"/>
      <c r="AY94" s="754"/>
      <c r="AZ94" s="754"/>
      <c r="BA94" s="754"/>
      <c r="BB94" s="700"/>
      <c r="BC94" s="700"/>
      <c r="BD94" s="754"/>
      <c r="BE94" s="700"/>
      <c r="BF94" s="754"/>
      <c r="BG94" s="754"/>
      <c r="BH94" s="754"/>
    </row>
    <row r="95" spans="1:60">
      <c r="A95" s="704" t="s">
        <v>6045</v>
      </c>
      <c r="B95" s="611" t="s">
        <v>1939</v>
      </c>
      <c r="C95" s="754"/>
      <c r="D95" s="754" t="s">
        <v>22</v>
      </c>
      <c r="E95" s="748" t="s">
        <v>6060</v>
      </c>
      <c r="F95" s="754"/>
      <c r="G95" s="754"/>
      <c r="H95" s="754"/>
      <c r="I95" s="754"/>
      <c r="J95" s="754"/>
      <c r="K95" s="754"/>
      <c r="L95" s="754"/>
      <c r="M95" s="754"/>
      <c r="N95" s="754"/>
      <c r="O95" s="754"/>
      <c r="P95" s="754"/>
      <c r="Q95" s="754"/>
      <c r="R95" s="754"/>
      <c r="S95" s="754"/>
      <c r="T95" s="754"/>
      <c r="U95" s="754"/>
      <c r="V95" s="754"/>
      <c r="W95" s="754"/>
      <c r="X95" s="754"/>
      <c r="Y95" s="754"/>
      <c r="Z95" s="754"/>
      <c r="AA95" s="754"/>
      <c r="AB95" s="754"/>
      <c r="AC95" s="754" t="s">
        <v>22</v>
      </c>
      <c r="AD95" s="754"/>
      <c r="AE95" s="754"/>
      <c r="AF95" s="754"/>
      <c r="AG95" s="754"/>
      <c r="AH95" s="754"/>
      <c r="AI95" s="754"/>
      <c r="AJ95" s="754"/>
      <c r="AK95" s="754"/>
      <c r="AL95" s="754"/>
      <c r="AM95" s="754"/>
      <c r="AN95" s="754"/>
      <c r="AO95" s="754"/>
      <c r="AP95" s="754"/>
      <c r="AQ95" s="754"/>
      <c r="AR95" s="754"/>
      <c r="AS95" s="754"/>
      <c r="AT95" s="754"/>
      <c r="AU95" s="754"/>
      <c r="AV95" s="754"/>
      <c r="AW95" s="754"/>
      <c r="AX95" s="754"/>
      <c r="AY95" s="754"/>
      <c r="AZ95" s="754"/>
      <c r="BA95" s="754"/>
      <c r="BB95" s="700"/>
      <c r="BC95" s="700"/>
      <c r="BD95" s="754"/>
      <c r="BE95" s="700"/>
      <c r="BF95" s="754"/>
      <c r="BG95" s="754"/>
      <c r="BH95" s="754"/>
    </row>
    <row r="96" spans="1:60">
      <c r="A96" s="704" t="s">
        <v>6045</v>
      </c>
      <c r="B96" s="611" t="s">
        <v>1940</v>
      </c>
      <c r="C96" s="754"/>
      <c r="D96" s="754" t="s">
        <v>22</v>
      </c>
      <c r="E96" s="748" t="s">
        <v>6061</v>
      </c>
      <c r="F96" s="754"/>
      <c r="G96" s="754"/>
      <c r="H96" s="754"/>
      <c r="I96" s="754"/>
      <c r="J96" s="754"/>
      <c r="K96" s="754"/>
      <c r="L96" s="754"/>
      <c r="M96" s="754"/>
      <c r="N96" s="754"/>
      <c r="O96" s="754"/>
      <c r="P96" s="754"/>
      <c r="Q96" s="754"/>
      <c r="R96" s="754"/>
      <c r="S96" s="754"/>
      <c r="T96" s="754"/>
      <c r="U96" s="754"/>
      <c r="V96" s="754"/>
      <c r="W96" s="754"/>
      <c r="X96" s="754"/>
      <c r="Y96" s="754"/>
      <c r="Z96" s="754"/>
      <c r="AA96" s="754"/>
      <c r="AB96" s="754"/>
      <c r="AC96" s="754" t="s">
        <v>22</v>
      </c>
      <c r="AD96" s="754"/>
      <c r="AE96" s="754"/>
      <c r="AF96" s="754"/>
      <c r="AG96" s="754"/>
      <c r="AH96" s="754"/>
      <c r="AI96" s="754"/>
      <c r="AJ96" s="754"/>
      <c r="AK96" s="754"/>
      <c r="AL96" s="754"/>
      <c r="AM96" s="754"/>
      <c r="AN96" s="754"/>
      <c r="AO96" s="754"/>
      <c r="AP96" s="754"/>
      <c r="AQ96" s="754"/>
      <c r="AR96" s="754"/>
      <c r="AS96" s="754"/>
      <c r="AT96" s="754"/>
      <c r="AU96" s="754"/>
      <c r="AV96" s="754"/>
      <c r="AW96" s="754"/>
      <c r="AX96" s="754"/>
      <c r="AY96" s="754"/>
      <c r="AZ96" s="754"/>
      <c r="BA96" s="754"/>
      <c r="BB96" s="700"/>
      <c r="BC96" s="700"/>
      <c r="BD96" s="754"/>
      <c r="BE96" s="700"/>
      <c r="BF96" s="754"/>
      <c r="BG96" s="754"/>
      <c r="BH96" s="754"/>
    </row>
    <row r="97" spans="1:60">
      <c r="A97" s="704" t="s">
        <v>6045</v>
      </c>
      <c r="B97" s="611" t="s">
        <v>1941</v>
      </c>
      <c r="C97" s="754"/>
      <c r="D97" s="754" t="s">
        <v>22</v>
      </c>
      <c r="E97" s="748" t="s">
        <v>6062</v>
      </c>
      <c r="F97" s="754"/>
      <c r="G97" s="754"/>
      <c r="H97" s="754"/>
      <c r="I97" s="754"/>
      <c r="J97" s="754"/>
      <c r="K97" s="754"/>
      <c r="L97" s="754"/>
      <c r="M97" s="754"/>
      <c r="N97" s="754"/>
      <c r="O97" s="754"/>
      <c r="P97" s="754"/>
      <c r="Q97" s="754"/>
      <c r="R97" s="754"/>
      <c r="S97" s="754"/>
      <c r="T97" s="754"/>
      <c r="U97" s="754"/>
      <c r="V97" s="754"/>
      <c r="W97" s="754"/>
      <c r="X97" s="754"/>
      <c r="Y97" s="754"/>
      <c r="Z97" s="754"/>
      <c r="AA97" s="754"/>
      <c r="AB97" s="754"/>
      <c r="AC97" s="754" t="s">
        <v>22</v>
      </c>
      <c r="AD97" s="754"/>
      <c r="AE97" s="754"/>
      <c r="AF97" s="754"/>
      <c r="AG97" s="754"/>
      <c r="AH97" s="754"/>
      <c r="AI97" s="754"/>
      <c r="AJ97" s="754"/>
      <c r="AK97" s="754"/>
      <c r="AL97" s="754"/>
      <c r="AM97" s="754"/>
      <c r="AN97" s="754"/>
      <c r="AO97" s="754"/>
      <c r="AP97" s="754"/>
      <c r="AQ97" s="754"/>
      <c r="AR97" s="754"/>
      <c r="AS97" s="754"/>
      <c r="AT97" s="754"/>
      <c r="AU97" s="754"/>
      <c r="AV97" s="754"/>
      <c r="AW97" s="754"/>
      <c r="AX97" s="754"/>
      <c r="AY97" s="754"/>
      <c r="AZ97" s="754"/>
      <c r="BA97" s="754"/>
      <c r="BB97" s="700"/>
      <c r="BC97" s="700"/>
      <c r="BD97" s="754"/>
      <c r="BE97" s="700"/>
      <c r="BF97" s="754"/>
      <c r="BG97" s="754"/>
      <c r="BH97" s="754"/>
    </row>
    <row r="98" spans="1:60">
      <c r="A98" s="704" t="s">
        <v>6045</v>
      </c>
      <c r="B98" s="611" t="s">
        <v>1942</v>
      </c>
      <c r="C98" s="754"/>
      <c r="D98" s="754" t="s">
        <v>22</v>
      </c>
      <c r="E98" s="748" t="s">
        <v>6063</v>
      </c>
      <c r="F98" s="754"/>
      <c r="G98" s="754"/>
      <c r="H98" s="754"/>
      <c r="I98" s="754"/>
      <c r="J98" s="754"/>
      <c r="K98" s="754"/>
      <c r="L98" s="754"/>
      <c r="M98" s="754"/>
      <c r="N98" s="754"/>
      <c r="O98" s="754"/>
      <c r="P98" s="754"/>
      <c r="Q98" s="754"/>
      <c r="R98" s="754"/>
      <c r="S98" s="754"/>
      <c r="T98" s="754"/>
      <c r="U98" s="754"/>
      <c r="V98" s="754"/>
      <c r="W98" s="754"/>
      <c r="X98" s="754"/>
      <c r="Y98" s="754"/>
      <c r="Z98" s="754"/>
      <c r="AA98" s="754"/>
      <c r="AB98" s="754"/>
      <c r="AC98" s="754" t="s">
        <v>22</v>
      </c>
      <c r="AD98" s="754"/>
      <c r="AE98" s="754"/>
      <c r="AF98" s="754"/>
      <c r="AG98" s="754"/>
      <c r="AH98" s="754"/>
      <c r="AI98" s="754"/>
      <c r="AJ98" s="754"/>
      <c r="AK98" s="754"/>
      <c r="AL98" s="754"/>
      <c r="AM98" s="754"/>
      <c r="AN98" s="754"/>
      <c r="AO98" s="754"/>
      <c r="AP98" s="754"/>
      <c r="AQ98" s="754"/>
      <c r="AR98" s="754"/>
      <c r="AS98" s="754"/>
      <c r="AT98" s="754"/>
      <c r="AU98" s="754"/>
      <c r="AV98" s="754"/>
      <c r="AW98" s="754"/>
      <c r="AX98" s="754"/>
      <c r="AY98" s="754"/>
      <c r="AZ98" s="754"/>
      <c r="BA98" s="754"/>
      <c r="BB98" s="700"/>
      <c r="BC98" s="700"/>
      <c r="BD98" s="754"/>
      <c r="BE98" s="700"/>
      <c r="BF98" s="754"/>
      <c r="BG98" s="754"/>
      <c r="BH98" s="754"/>
    </row>
    <row r="99" spans="1:60">
      <c r="A99" s="704" t="s">
        <v>6045</v>
      </c>
      <c r="B99" s="611" t="s">
        <v>1943</v>
      </c>
      <c r="C99" s="754"/>
      <c r="D99" s="754" t="s">
        <v>22</v>
      </c>
      <c r="E99" s="748" t="s">
        <v>6064</v>
      </c>
      <c r="F99" s="754"/>
      <c r="G99" s="754"/>
      <c r="H99" s="754"/>
      <c r="I99" s="754"/>
      <c r="J99" s="754"/>
      <c r="K99" s="754"/>
      <c r="L99" s="754"/>
      <c r="M99" s="754"/>
      <c r="N99" s="754"/>
      <c r="O99" s="754"/>
      <c r="P99" s="754"/>
      <c r="Q99" s="754"/>
      <c r="R99" s="754"/>
      <c r="S99" s="754"/>
      <c r="T99" s="754"/>
      <c r="U99" s="754"/>
      <c r="V99" s="754"/>
      <c r="W99" s="754"/>
      <c r="X99" s="754"/>
      <c r="Y99" s="754"/>
      <c r="Z99" s="754"/>
      <c r="AA99" s="754"/>
      <c r="AB99" s="754"/>
      <c r="AC99" s="754" t="s">
        <v>22</v>
      </c>
      <c r="AD99" s="754"/>
      <c r="AE99" s="754"/>
      <c r="AF99" s="754"/>
      <c r="AG99" s="754"/>
      <c r="AH99" s="754"/>
      <c r="AI99" s="754"/>
      <c r="AJ99" s="754"/>
      <c r="AK99" s="754"/>
      <c r="AL99" s="754"/>
      <c r="AM99" s="754"/>
      <c r="AN99" s="754"/>
      <c r="AO99" s="754"/>
      <c r="AP99" s="754"/>
      <c r="AQ99" s="754"/>
      <c r="AR99" s="754"/>
      <c r="AS99" s="754"/>
      <c r="AT99" s="754"/>
      <c r="AU99" s="754"/>
      <c r="AV99" s="754"/>
      <c r="AW99" s="754"/>
      <c r="AX99" s="754"/>
      <c r="AY99" s="754"/>
      <c r="AZ99" s="754"/>
      <c r="BA99" s="754"/>
      <c r="BB99" s="700"/>
      <c r="BC99" s="700"/>
      <c r="BD99" s="754"/>
      <c r="BE99" s="700"/>
      <c r="BF99" s="754"/>
      <c r="BG99" s="754"/>
      <c r="BH99" s="754"/>
    </row>
    <row r="100" spans="1:60">
      <c r="A100" s="704" t="s">
        <v>6045</v>
      </c>
      <c r="B100" s="611" t="s">
        <v>1944</v>
      </c>
      <c r="C100" s="754"/>
      <c r="D100" s="754" t="s">
        <v>22</v>
      </c>
      <c r="E100" s="748" t="s">
        <v>6065</v>
      </c>
      <c r="F100" s="754"/>
      <c r="G100" s="754"/>
      <c r="H100" s="754"/>
      <c r="I100" s="754"/>
      <c r="J100" s="754"/>
      <c r="K100" s="754"/>
      <c r="L100" s="754"/>
      <c r="M100" s="754"/>
      <c r="N100" s="754"/>
      <c r="O100" s="754"/>
      <c r="P100" s="754"/>
      <c r="Q100" s="754"/>
      <c r="R100" s="754"/>
      <c r="S100" s="754"/>
      <c r="T100" s="754"/>
      <c r="U100" s="754"/>
      <c r="V100" s="754"/>
      <c r="W100" s="754"/>
      <c r="X100" s="754"/>
      <c r="Y100" s="754"/>
      <c r="Z100" s="754"/>
      <c r="AA100" s="754"/>
      <c r="AB100" s="754"/>
      <c r="AC100" s="754" t="s">
        <v>22</v>
      </c>
      <c r="AD100" s="754"/>
      <c r="AE100" s="754"/>
      <c r="AF100" s="754"/>
      <c r="AG100" s="754"/>
      <c r="AH100" s="754"/>
      <c r="AI100" s="754"/>
      <c r="AJ100" s="754"/>
      <c r="AK100" s="754"/>
      <c r="AL100" s="754"/>
      <c r="AM100" s="754"/>
      <c r="AN100" s="754"/>
      <c r="AO100" s="754"/>
      <c r="AP100" s="754"/>
      <c r="AQ100" s="754"/>
      <c r="AR100" s="754"/>
      <c r="AS100" s="754"/>
      <c r="AT100" s="754"/>
      <c r="AU100" s="754"/>
      <c r="AV100" s="754"/>
      <c r="AW100" s="754"/>
      <c r="AX100" s="754"/>
      <c r="AY100" s="754"/>
      <c r="AZ100" s="754"/>
      <c r="BA100" s="754"/>
      <c r="BB100" s="700"/>
      <c r="BC100" s="700"/>
      <c r="BD100" s="754"/>
      <c r="BE100" s="700"/>
      <c r="BF100" s="754"/>
      <c r="BG100" s="754"/>
      <c r="BH100" s="754"/>
    </row>
    <row r="101" spans="1:60">
      <c r="A101" s="704" t="s">
        <v>6045</v>
      </c>
      <c r="B101" s="611" t="s">
        <v>4103</v>
      </c>
      <c r="C101" s="754"/>
      <c r="D101" s="754" t="s">
        <v>22</v>
      </c>
      <c r="E101" s="748" t="s">
        <v>6066</v>
      </c>
      <c r="F101" s="754"/>
      <c r="G101" s="754"/>
      <c r="H101" s="754"/>
      <c r="I101" s="754"/>
      <c r="J101" s="754"/>
      <c r="K101" s="754"/>
      <c r="L101" s="754"/>
      <c r="M101" s="754"/>
      <c r="N101" s="754"/>
      <c r="O101" s="754"/>
      <c r="P101" s="754"/>
      <c r="Q101" s="754"/>
      <c r="R101" s="754"/>
      <c r="S101" s="754"/>
      <c r="T101" s="754"/>
      <c r="U101" s="754"/>
      <c r="V101" s="754"/>
      <c r="W101" s="754"/>
      <c r="X101" s="754"/>
      <c r="Y101" s="754"/>
      <c r="Z101" s="754"/>
      <c r="AA101" s="754"/>
      <c r="AB101" s="754"/>
      <c r="AC101" s="754" t="s">
        <v>22</v>
      </c>
      <c r="AD101" s="754"/>
      <c r="AE101" s="754"/>
      <c r="AF101" s="754"/>
      <c r="AG101" s="754"/>
      <c r="AH101" s="754"/>
      <c r="AI101" s="754"/>
      <c r="AJ101" s="754"/>
      <c r="AK101" s="754"/>
      <c r="AL101" s="754"/>
      <c r="AM101" s="754"/>
      <c r="AN101" s="754"/>
      <c r="AO101" s="754"/>
      <c r="AP101" s="754"/>
      <c r="AQ101" s="754"/>
      <c r="AR101" s="754"/>
      <c r="AS101" s="754"/>
      <c r="AT101" s="754"/>
      <c r="AU101" s="754"/>
      <c r="AV101" s="754"/>
      <c r="AW101" s="754"/>
      <c r="AX101" s="754"/>
      <c r="AY101" s="754"/>
      <c r="AZ101" s="754"/>
      <c r="BA101" s="754"/>
      <c r="BB101" s="700"/>
      <c r="BC101" s="700"/>
      <c r="BD101" s="754"/>
      <c r="BE101" s="700"/>
      <c r="BF101" s="754"/>
      <c r="BG101" s="754"/>
      <c r="BH101" s="754"/>
    </row>
    <row r="102" spans="1:60">
      <c r="A102" s="704" t="s">
        <v>6045</v>
      </c>
      <c r="B102" s="611" t="s">
        <v>6067</v>
      </c>
      <c r="C102" s="754"/>
      <c r="D102" s="754" t="s">
        <v>22</v>
      </c>
      <c r="E102" s="748" t="s">
        <v>6068</v>
      </c>
      <c r="F102" s="754"/>
      <c r="G102" s="754"/>
      <c r="H102" s="754"/>
      <c r="I102" s="754"/>
      <c r="J102" s="754"/>
      <c r="K102" s="754"/>
      <c r="L102" s="754"/>
      <c r="M102" s="754"/>
      <c r="N102" s="754"/>
      <c r="O102" s="754"/>
      <c r="P102" s="754"/>
      <c r="Q102" s="754"/>
      <c r="R102" s="754"/>
      <c r="S102" s="754"/>
      <c r="T102" s="754"/>
      <c r="U102" s="754"/>
      <c r="V102" s="754"/>
      <c r="W102" s="754"/>
      <c r="X102" s="754"/>
      <c r="Y102" s="754"/>
      <c r="Z102" s="754"/>
      <c r="AA102" s="754"/>
      <c r="AB102" s="754"/>
      <c r="AC102" s="754" t="s">
        <v>22</v>
      </c>
      <c r="AD102" s="754"/>
      <c r="AE102" s="754"/>
      <c r="AF102" s="754"/>
      <c r="AG102" s="754"/>
      <c r="AH102" s="754"/>
      <c r="AI102" s="754"/>
      <c r="AJ102" s="754"/>
      <c r="AK102" s="754"/>
      <c r="AL102" s="754"/>
      <c r="AM102" s="754"/>
      <c r="AN102" s="754"/>
      <c r="AO102" s="754"/>
      <c r="AP102" s="754"/>
      <c r="AQ102" s="754"/>
      <c r="AR102" s="754"/>
      <c r="AS102" s="754"/>
      <c r="AT102" s="754"/>
      <c r="AU102" s="754"/>
      <c r="AV102" s="754"/>
      <c r="AW102" s="754"/>
      <c r="AX102" s="754"/>
      <c r="AY102" s="754"/>
      <c r="AZ102" s="754"/>
      <c r="BA102" s="754"/>
      <c r="BB102" s="700"/>
      <c r="BC102" s="700"/>
      <c r="BD102" s="754"/>
      <c r="BE102" s="700"/>
      <c r="BF102" s="754"/>
      <c r="BG102" s="754"/>
      <c r="BH102" s="754"/>
    </row>
    <row r="103" spans="1:60">
      <c r="A103" s="704" t="s">
        <v>6045</v>
      </c>
      <c r="B103" s="611" t="s">
        <v>6069</v>
      </c>
      <c r="C103" s="754"/>
      <c r="D103" s="754" t="s">
        <v>22</v>
      </c>
      <c r="E103" s="748" t="s">
        <v>6070</v>
      </c>
      <c r="F103" s="754"/>
      <c r="G103" s="754"/>
      <c r="H103" s="754"/>
      <c r="I103" s="754"/>
      <c r="J103" s="754"/>
      <c r="K103" s="754"/>
      <c r="L103" s="754"/>
      <c r="M103" s="754"/>
      <c r="N103" s="754"/>
      <c r="O103" s="754"/>
      <c r="P103" s="754"/>
      <c r="Q103" s="754"/>
      <c r="R103" s="754"/>
      <c r="S103" s="754"/>
      <c r="T103" s="754"/>
      <c r="U103" s="754"/>
      <c r="V103" s="754"/>
      <c r="W103" s="754"/>
      <c r="X103" s="754"/>
      <c r="Y103" s="754"/>
      <c r="Z103" s="754"/>
      <c r="AA103" s="754"/>
      <c r="AB103" s="754"/>
      <c r="AC103" s="754" t="s">
        <v>22</v>
      </c>
      <c r="AD103" s="754"/>
      <c r="AE103" s="754"/>
      <c r="AF103" s="754"/>
      <c r="AG103" s="754"/>
      <c r="AH103" s="670"/>
      <c r="AI103" s="754"/>
      <c r="AJ103" s="754"/>
      <c r="AK103" s="754"/>
      <c r="AL103" s="754"/>
      <c r="AM103" s="754"/>
      <c r="AN103" s="754"/>
      <c r="AO103" s="754"/>
      <c r="AP103" s="754"/>
      <c r="AQ103" s="754"/>
      <c r="AR103" s="754"/>
      <c r="AS103" s="754"/>
      <c r="AT103" s="754"/>
      <c r="AU103" s="754"/>
      <c r="AV103" s="754"/>
      <c r="AW103" s="754"/>
      <c r="AX103" s="754"/>
      <c r="AY103" s="754"/>
      <c r="AZ103" s="754"/>
      <c r="BA103" s="754"/>
      <c r="BB103" s="700"/>
      <c r="BC103" s="700"/>
      <c r="BD103" s="754"/>
      <c r="BE103" s="700"/>
      <c r="BF103" s="754"/>
      <c r="BG103" s="754"/>
      <c r="BH103" s="754"/>
    </row>
    <row r="104" spans="1:60">
      <c r="A104" s="704" t="s">
        <v>6045</v>
      </c>
      <c r="B104" s="611" t="s">
        <v>6071</v>
      </c>
      <c r="C104" s="754"/>
      <c r="D104" s="754" t="s">
        <v>22</v>
      </c>
      <c r="E104" s="748" t="s">
        <v>6072</v>
      </c>
      <c r="F104" s="754"/>
      <c r="G104" s="754"/>
      <c r="H104" s="754"/>
      <c r="I104" s="754"/>
      <c r="J104" s="754"/>
      <c r="K104" s="754"/>
      <c r="L104" s="754"/>
      <c r="M104" s="754"/>
      <c r="N104" s="754"/>
      <c r="O104" s="754"/>
      <c r="P104" s="754"/>
      <c r="Q104" s="754"/>
      <c r="R104" s="754"/>
      <c r="S104" s="754"/>
      <c r="T104" s="754"/>
      <c r="U104" s="754"/>
      <c r="V104" s="754"/>
      <c r="W104" s="754"/>
      <c r="X104" s="754"/>
      <c r="Y104" s="754"/>
      <c r="Z104" s="754"/>
      <c r="AA104" s="754"/>
      <c r="AB104" s="754"/>
      <c r="AC104" s="754" t="s">
        <v>22</v>
      </c>
      <c r="AD104" s="754"/>
      <c r="AE104" s="754"/>
      <c r="AF104" s="754"/>
      <c r="AG104" s="754"/>
      <c r="AH104" s="670"/>
      <c r="AI104" s="754"/>
      <c r="AJ104" s="754"/>
      <c r="AK104" s="754"/>
      <c r="AL104" s="754"/>
      <c r="AM104" s="754"/>
      <c r="AN104" s="754"/>
      <c r="AO104" s="754"/>
      <c r="AP104" s="754"/>
      <c r="AQ104" s="754"/>
      <c r="AR104" s="754"/>
      <c r="AS104" s="754"/>
      <c r="AT104" s="754"/>
      <c r="AU104" s="754"/>
      <c r="AV104" s="754"/>
      <c r="AW104" s="754"/>
      <c r="AX104" s="754"/>
      <c r="AY104" s="754"/>
      <c r="AZ104" s="754"/>
      <c r="BA104" s="754"/>
      <c r="BB104" s="700"/>
      <c r="BC104" s="700"/>
      <c r="BD104" s="754"/>
      <c r="BE104" s="700"/>
      <c r="BF104" s="754"/>
      <c r="BG104" s="754"/>
      <c r="BH104" s="754"/>
    </row>
    <row r="105" spans="1:60">
      <c r="A105" s="704" t="s">
        <v>6045</v>
      </c>
      <c r="B105" s="611" t="s">
        <v>6073</v>
      </c>
      <c r="C105" s="754"/>
      <c r="D105" s="754" t="s">
        <v>22</v>
      </c>
      <c r="E105" s="748" t="s">
        <v>6074</v>
      </c>
      <c r="F105" s="754"/>
      <c r="G105" s="754"/>
      <c r="H105" s="754"/>
      <c r="I105" s="754"/>
      <c r="J105" s="754"/>
      <c r="K105" s="754"/>
      <c r="L105" s="754"/>
      <c r="M105" s="754"/>
      <c r="N105" s="754"/>
      <c r="O105" s="754"/>
      <c r="P105" s="754"/>
      <c r="Q105" s="754"/>
      <c r="R105" s="754"/>
      <c r="S105" s="754"/>
      <c r="T105" s="754"/>
      <c r="U105" s="754"/>
      <c r="V105" s="754"/>
      <c r="W105" s="754"/>
      <c r="X105" s="754"/>
      <c r="Y105" s="754"/>
      <c r="Z105" s="754"/>
      <c r="AA105" s="754"/>
      <c r="AB105" s="754"/>
      <c r="AC105" s="754" t="s">
        <v>22</v>
      </c>
      <c r="AD105" s="754"/>
      <c r="AE105" s="754"/>
      <c r="AF105" s="754"/>
      <c r="AG105" s="754"/>
      <c r="AH105" s="670"/>
      <c r="AI105" s="754"/>
      <c r="AJ105" s="754"/>
      <c r="AK105" s="754"/>
      <c r="AL105" s="754"/>
      <c r="AM105" s="754"/>
      <c r="AN105" s="754"/>
      <c r="AO105" s="754"/>
      <c r="AP105" s="754"/>
      <c r="AQ105" s="754"/>
      <c r="AR105" s="754"/>
      <c r="AS105" s="754"/>
      <c r="AT105" s="754"/>
      <c r="AU105" s="754"/>
      <c r="AV105" s="754"/>
      <c r="AW105" s="754"/>
      <c r="AX105" s="754"/>
      <c r="AY105" s="754"/>
      <c r="AZ105" s="754"/>
      <c r="BA105" s="754"/>
      <c r="BB105" s="700"/>
      <c r="BC105" s="700"/>
      <c r="BD105" s="754"/>
      <c r="BE105" s="700"/>
      <c r="BF105" s="754"/>
      <c r="BG105" s="754"/>
      <c r="BH105" s="754"/>
    </row>
    <row r="106" spans="1:60">
      <c r="A106" s="704" t="s">
        <v>6045</v>
      </c>
      <c r="B106" s="611" t="s">
        <v>5358</v>
      </c>
      <c r="C106" s="754"/>
      <c r="D106" s="754" t="s">
        <v>22</v>
      </c>
      <c r="E106" s="748" t="s">
        <v>6075</v>
      </c>
      <c r="F106" s="754"/>
      <c r="G106" s="754"/>
      <c r="H106" s="754"/>
      <c r="I106" s="754"/>
      <c r="J106" s="754"/>
      <c r="K106" s="754"/>
      <c r="L106" s="754"/>
      <c r="M106" s="754"/>
      <c r="N106" s="754"/>
      <c r="O106" s="754"/>
      <c r="P106" s="754"/>
      <c r="Q106" s="754"/>
      <c r="R106" s="754"/>
      <c r="S106" s="754"/>
      <c r="T106" s="754"/>
      <c r="U106" s="754"/>
      <c r="V106" s="754"/>
      <c r="W106" s="754"/>
      <c r="X106" s="754"/>
      <c r="Y106" s="754"/>
      <c r="Z106" s="754"/>
      <c r="AA106" s="754"/>
      <c r="AB106" s="754"/>
      <c r="AC106" s="754" t="s">
        <v>22</v>
      </c>
      <c r="AD106" s="754"/>
      <c r="AE106" s="754"/>
      <c r="AF106" s="754"/>
      <c r="AG106" s="754"/>
      <c r="AH106" s="670"/>
      <c r="AI106" s="754"/>
      <c r="AJ106" s="754"/>
      <c r="AK106" s="754"/>
      <c r="AL106" s="754"/>
      <c r="AM106" s="754"/>
      <c r="AN106" s="754"/>
      <c r="AO106" s="754"/>
      <c r="AP106" s="754"/>
      <c r="AQ106" s="754"/>
      <c r="AR106" s="754"/>
      <c r="AS106" s="754"/>
      <c r="AT106" s="754"/>
      <c r="AU106" s="754"/>
      <c r="AV106" s="754"/>
      <c r="AW106" s="754"/>
      <c r="AX106" s="754"/>
      <c r="AY106" s="754"/>
      <c r="AZ106" s="754"/>
      <c r="BA106" s="754"/>
      <c r="BB106" s="700"/>
      <c r="BC106" s="700"/>
      <c r="BD106" s="754"/>
      <c r="BE106" s="700"/>
      <c r="BF106" s="754"/>
      <c r="BG106" s="754"/>
      <c r="BH106" s="754"/>
    </row>
    <row r="107" spans="1:60">
      <c r="A107" s="704" t="s">
        <v>6045</v>
      </c>
      <c r="B107" s="611" t="s">
        <v>6076</v>
      </c>
      <c r="C107" s="754"/>
      <c r="D107" s="754" t="s">
        <v>22</v>
      </c>
      <c r="E107" s="748" t="s">
        <v>6077</v>
      </c>
      <c r="F107" s="754"/>
      <c r="G107" s="754"/>
      <c r="H107" s="754"/>
      <c r="I107" s="754"/>
      <c r="J107" s="754"/>
      <c r="K107" s="754"/>
      <c r="L107" s="754"/>
      <c r="M107" s="754"/>
      <c r="N107" s="754"/>
      <c r="O107" s="754"/>
      <c r="P107" s="754"/>
      <c r="Q107" s="754"/>
      <c r="R107" s="754"/>
      <c r="S107" s="754"/>
      <c r="T107" s="754"/>
      <c r="U107" s="754"/>
      <c r="V107" s="754"/>
      <c r="W107" s="754"/>
      <c r="X107" s="754"/>
      <c r="Y107" s="754"/>
      <c r="Z107" s="754"/>
      <c r="AA107" s="754"/>
      <c r="AB107" s="754"/>
      <c r="AC107" s="754" t="s">
        <v>22</v>
      </c>
      <c r="AD107" s="754"/>
      <c r="AE107" s="754"/>
      <c r="AF107" s="754"/>
      <c r="AG107" s="754"/>
      <c r="AH107" s="670"/>
      <c r="AI107" s="754"/>
      <c r="AJ107" s="754"/>
      <c r="AK107" s="754"/>
      <c r="AL107" s="754"/>
      <c r="AM107" s="754"/>
      <c r="AN107" s="754"/>
      <c r="AO107" s="754"/>
      <c r="AP107" s="754"/>
      <c r="AQ107" s="754"/>
      <c r="AR107" s="754"/>
      <c r="AS107" s="754"/>
      <c r="AT107" s="754"/>
      <c r="AU107" s="754"/>
      <c r="AV107" s="754"/>
      <c r="AW107" s="754"/>
      <c r="AX107" s="754"/>
      <c r="AY107" s="754"/>
      <c r="AZ107" s="754"/>
      <c r="BA107" s="754"/>
      <c r="BB107" s="700"/>
      <c r="BC107" s="700"/>
      <c r="BD107" s="754"/>
      <c r="BE107" s="700"/>
      <c r="BF107" s="754"/>
      <c r="BG107" s="754"/>
      <c r="BH107" s="754"/>
    </row>
    <row r="108" spans="1:60">
      <c r="A108" s="704" t="s">
        <v>6045</v>
      </c>
      <c r="B108" s="611" t="s">
        <v>6078</v>
      </c>
      <c r="C108" s="754"/>
      <c r="D108" s="754" t="s">
        <v>22</v>
      </c>
      <c r="E108" s="748" t="s">
        <v>6079</v>
      </c>
      <c r="F108" s="754"/>
      <c r="G108" s="754"/>
      <c r="H108" s="754"/>
      <c r="I108" s="754"/>
      <c r="J108" s="754"/>
      <c r="K108" s="754"/>
      <c r="L108" s="754"/>
      <c r="M108" s="754"/>
      <c r="N108" s="754"/>
      <c r="O108" s="754"/>
      <c r="P108" s="754"/>
      <c r="Q108" s="754"/>
      <c r="R108" s="754"/>
      <c r="S108" s="754"/>
      <c r="T108" s="754"/>
      <c r="U108" s="754"/>
      <c r="V108" s="754"/>
      <c r="W108" s="754"/>
      <c r="X108" s="754"/>
      <c r="Y108" s="754"/>
      <c r="Z108" s="754"/>
      <c r="AA108" s="754"/>
      <c r="AB108" s="754"/>
      <c r="AC108" s="754" t="s">
        <v>22</v>
      </c>
      <c r="AD108" s="754"/>
      <c r="AE108" s="754"/>
      <c r="AF108" s="754"/>
      <c r="AG108" s="754"/>
      <c r="AH108" s="670"/>
      <c r="AI108" s="754"/>
      <c r="AJ108" s="754"/>
      <c r="AK108" s="754"/>
      <c r="AL108" s="754"/>
      <c r="AM108" s="754"/>
      <c r="AN108" s="754"/>
      <c r="AO108" s="754"/>
      <c r="AP108" s="754"/>
      <c r="AQ108" s="754"/>
      <c r="AR108" s="754"/>
      <c r="AS108" s="754"/>
      <c r="AT108" s="754"/>
      <c r="AU108" s="754"/>
      <c r="AV108" s="754"/>
      <c r="AW108" s="754"/>
      <c r="AX108" s="754"/>
      <c r="AY108" s="754"/>
      <c r="AZ108" s="754"/>
      <c r="BA108" s="754"/>
      <c r="BB108" s="700"/>
      <c r="BC108" s="700"/>
      <c r="BD108" s="754"/>
      <c r="BE108" s="700"/>
      <c r="BF108" s="754"/>
      <c r="BG108" s="754"/>
      <c r="BH108" s="754"/>
    </row>
    <row r="109" spans="1:60">
      <c r="A109" s="704" t="s">
        <v>6045</v>
      </c>
      <c r="B109" s="611" t="s">
        <v>6080</v>
      </c>
      <c r="C109" s="754"/>
      <c r="D109" s="754" t="s">
        <v>22</v>
      </c>
      <c r="E109" s="748" t="s">
        <v>6081</v>
      </c>
      <c r="F109" s="754"/>
      <c r="G109" s="754"/>
      <c r="H109" s="754"/>
      <c r="I109" s="754"/>
      <c r="J109" s="754"/>
      <c r="K109" s="754"/>
      <c r="L109" s="754"/>
      <c r="M109" s="754"/>
      <c r="N109" s="754"/>
      <c r="O109" s="754"/>
      <c r="P109" s="754"/>
      <c r="Q109" s="754"/>
      <c r="R109" s="754"/>
      <c r="S109" s="754"/>
      <c r="T109" s="754"/>
      <c r="U109" s="754"/>
      <c r="V109" s="754"/>
      <c r="W109" s="754"/>
      <c r="X109" s="754"/>
      <c r="Y109" s="754"/>
      <c r="Z109" s="754"/>
      <c r="AA109" s="754"/>
      <c r="AB109" s="754"/>
      <c r="AC109" s="754" t="s">
        <v>22</v>
      </c>
      <c r="AD109" s="754"/>
      <c r="AE109" s="754"/>
      <c r="AF109" s="754"/>
      <c r="AG109" s="754"/>
      <c r="AH109" s="670"/>
      <c r="AI109" s="754"/>
      <c r="AJ109" s="754"/>
      <c r="AK109" s="754"/>
      <c r="AL109" s="754"/>
      <c r="AM109" s="754"/>
      <c r="AN109" s="754"/>
      <c r="AO109" s="754"/>
      <c r="AP109" s="754"/>
      <c r="AQ109" s="754"/>
      <c r="AR109" s="754"/>
      <c r="AS109" s="754"/>
      <c r="AT109" s="754"/>
      <c r="AU109" s="754"/>
      <c r="AV109" s="754"/>
      <c r="AW109" s="754"/>
      <c r="AX109" s="754"/>
      <c r="AY109" s="754"/>
      <c r="AZ109" s="754"/>
      <c r="BA109" s="754"/>
      <c r="BB109" s="700"/>
      <c r="BC109" s="700"/>
      <c r="BD109" s="754"/>
      <c r="BE109" s="700"/>
      <c r="BF109" s="754"/>
      <c r="BG109" s="754"/>
      <c r="BH109" s="754"/>
    </row>
    <row r="110" spans="1:60">
      <c r="A110" s="704" t="s">
        <v>6045</v>
      </c>
      <c r="B110" s="611" t="s">
        <v>6082</v>
      </c>
      <c r="C110" s="754"/>
      <c r="D110" s="754" t="s">
        <v>22</v>
      </c>
      <c r="E110" s="748" t="s">
        <v>6083</v>
      </c>
      <c r="F110" s="754"/>
      <c r="G110" s="754"/>
      <c r="H110" s="754"/>
      <c r="I110" s="754"/>
      <c r="J110" s="754"/>
      <c r="K110" s="754"/>
      <c r="L110" s="754"/>
      <c r="M110" s="754"/>
      <c r="N110" s="754"/>
      <c r="O110" s="754"/>
      <c r="P110" s="754"/>
      <c r="Q110" s="754"/>
      <c r="R110" s="754"/>
      <c r="S110" s="754"/>
      <c r="T110" s="754"/>
      <c r="U110" s="754"/>
      <c r="V110" s="754"/>
      <c r="W110" s="754"/>
      <c r="X110" s="754"/>
      <c r="Y110" s="754"/>
      <c r="Z110" s="754"/>
      <c r="AA110" s="754"/>
      <c r="AB110" s="754"/>
      <c r="AC110" s="754" t="s">
        <v>22</v>
      </c>
      <c r="AD110" s="754"/>
      <c r="AE110" s="754"/>
      <c r="AF110" s="754"/>
      <c r="AG110" s="754"/>
      <c r="AH110" s="670"/>
      <c r="AI110" s="754"/>
      <c r="AJ110" s="754"/>
      <c r="AK110" s="754"/>
      <c r="AL110" s="754"/>
      <c r="AM110" s="754"/>
      <c r="AN110" s="754"/>
      <c r="AO110" s="754"/>
      <c r="AP110" s="754"/>
      <c r="AQ110" s="754"/>
      <c r="AR110" s="754"/>
      <c r="AS110" s="754"/>
      <c r="AT110" s="754"/>
      <c r="AU110" s="754"/>
      <c r="AV110" s="754"/>
      <c r="AW110" s="754"/>
      <c r="AX110" s="754"/>
      <c r="AY110" s="754"/>
      <c r="AZ110" s="754"/>
      <c r="BA110" s="754"/>
      <c r="BB110" s="700"/>
      <c r="BC110" s="700"/>
      <c r="BD110" s="754"/>
      <c r="BE110" s="700"/>
      <c r="BF110" s="754"/>
      <c r="BG110" s="754"/>
      <c r="BH110" s="754"/>
    </row>
    <row r="111" spans="1:60">
      <c r="A111" s="704" t="s">
        <v>6045</v>
      </c>
      <c r="B111" s="611" t="s">
        <v>3595</v>
      </c>
      <c r="C111" s="754"/>
      <c r="D111" s="754" t="s">
        <v>22</v>
      </c>
      <c r="E111" s="748" t="s">
        <v>6084</v>
      </c>
      <c r="F111" s="754"/>
      <c r="G111" s="754"/>
      <c r="H111" s="754"/>
      <c r="I111" s="754"/>
      <c r="J111" s="754"/>
      <c r="K111" s="754"/>
      <c r="L111" s="754"/>
      <c r="M111" s="754"/>
      <c r="N111" s="754"/>
      <c r="O111" s="754"/>
      <c r="P111" s="754"/>
      <c r="Q111" s="754"/>
      <c r="R111" s="754"/>
      <c r="S111" s="754"/>
      <c r="T111" s="754"/>
      <c r="U111" s="754"/>
      <c r="V111" s="754"/>
      <c r="W111" s="754"/>
      <c r="X111" s="754"/>
      <c r="Y111" s="754"/>
      <c r="Z111" s="754"/>
      <c r="AA111" s="754"/>
      <c r="AB111" s="754"/>
      <c r="AC111" s="754" t="s">
        <v>22</v>
      </c>
      <c r="AD111" s="754"/>
      <c r="AE111" s="754"/>
      <c r="AF111" s="754"/>
      <c r="AG111" s="754"/>
      <c r="AH111" s="670"/>
      <c r="AI111" s="754"/>
      <c r="AJ111" s="754"/>
      <c r="AK111" s="754"/>
      <c r="AL111" s="754"/>
      <c r="AM111" s="754"/>
      <c r="AN111" s="754"/>
      <c r="AO111" s="754"/>
      <c r="AP111" s="754"/>
      <c r="AQ111" s="754"/>
      <c r="AR111" s="754"/>
      <c r="AS111" s="754"/>
      <c r="AT111" s="754"/>
      <c r="AU111" s="754"/>
      <c r="AV111" s="754"/>
      <c r="AW111" s="754"/>
      <c r="AX111" s="754"/>
      <c r="AY111" s="754"/>
      <c r="AZ111" s="754"/>
      <c r="BA111" s="754"/>
      <c r="BB111" s="700"/>
      <c r="BC111" s="700"/>
      <c r="BD111" s="754"/>
      <c r="BE111" s="700"/>
      <c r="BF111" s="754"/>
      <c r="BG111" s="754"/>
      <c r="BH111" s="754"/>
    </row>
    <row r="112" spans="1:60" s="750" customFormat="1">
      <c r="A112" s="739" t="s">
        <v>6095</v>
      </c>
      <c r="B112" s="611" t="s">
        <v>179</v>
      </c>
      <c r="C112" s="754"/>
      <c r="D112" s="754" t="s">
        <v>22</v>
      </c>
      <c r="E112" s="722" t="s">
        <v>6107</v>
      </c>
      <c r="F112" s="754"/>
      <c r="G112" s="754"/>
      <c r="H112" s="754"/>
      <c r="I112" s="754"/>
      <c r="J112" s="754"/>
      <c r="K112" s="754"/>
      <c r="L112" s="754"/>
      <c r="M112" s="754"/>
      <c r="N112" s="754"/>
      <c r="O112" s="754"/>
      <c r="P112" s="754"/>
      <c r="Q112" s="754"/>
      <c r="R112" s="754"/>
      <c r="S112" s="754"/>
      <c r="T112" s="754"/>
      <c r="U112" s="754"/>
      <c r="V112" s="754"/>
      <c r="W112" s="754"/>
      <c r="X112" s="754"/>
      <c r="Y112" s="754"/>
      <c r="Z112" s="754"/>
      <c r="AA112" s="754"/>
      <c r="AB112" s="754"/>
      <c r="AC112" s="754" t="s">
        <v>22</v>
      </c>
      <c r="AD112" s="754"/>
      <c r="AE112" s="754"/>
      <c r="AF112" s="754"/>
      <c r="AG112" s="754"/>
      <c r="AH112" s="688"/>
      <c r="AI112" s="688"/>
      <c r="AJ112" s="688"/>
      <c r="AK112" s="688"/>
      <c r="AL112" s="688"/>
      <c r="AM112" s="688"/>
      <c r="AN112" s="688"/>
      <c r="AO112" s="688"/>
      <c r="AP112" s="688"/>
      <c r="AQ112" s="688"/>
      <c r="AR112" s="688"/>
      <c r="AS112" s="688"/>
      <c r="AT112" s="688"/>
      <c r="AU112" s="688"/>
      <c r="AV112" s="688"/>
      <c r="AW112" s="688"/>
      <c r="AX112" s="688"/>
      <c r="AY112" s="688"/>
      <c r="AZ112" s="688"/>
      <c r="BA112" s="688"/>
      <c r="BB112" s="361"/>
      <c r="BC112" s="361"/>
      <c r="BD112" s="688"/>
      <c r="BE112" s="361"/>
      <c r="BF112" s="688"/>
      <c r="BG112" s="688"/>
    </row>
    <row r="113" spans="1:59" s="750" customFormat="1">
      <c r="A113" s="739" t="s">
        <v>6095</v>
      </c>
      <c r="B113" s="611" t="s">
        <v>185</v>
      </c>
      <c r="C113" s="754"/>
      <c r="D113" s="754" t="s">
        <v>22</v>
      </c>
      <c r="E113" s="722" t="s">
        <v>6108</v>
      </c>
      <c r="F113" s="754"/>
      <c r="G113" s="754"/>
      <c r="H113" s="754"/>
      <c r="I113" s="754"/>
      <c r="J113" s="754"/>
      <c r="K113" s="754"/>
      <c r="L113" s="754"/>
      <c r="M113" s="754"/>
      <c r="N113" s="754"/>
      <c r="O113" s="754"/>
      <c r="P113" s="754"/>
      <c r="Q113" s="754"/>
      <c r="R113" s="754"/>
      <c r="S113" s="754"/>
      <c r="T113" s="754"/>
      <c r="U113" s="754"/>
      <c r="V113" s="754"/>
      <c r="W113" s="754"/>
      <c r="X113" s="754"/>
      <c r="Y113" s="754"/>
      <c r="Z113" s="754"/>
      <c r="AA113" s="754"/>
      <c r="AB113" s="754"/>
      <c r="AC113" s="754" t="s">
        <v>22</v>
      </c>
      <c r="AD113" s="754"/>
      <c r="AE113" s="754"/>
      <c r="AF113" s="754"/>
      <c r="AG113" s="754"/>
      <c r="AH113" s="688"/>
      <c r="AI113" s="688"/>
      <c r="AJ113" s="688"/>
      <c r="AK113" s="688"/>
      <c r="AL113" s="688"/>
      <c r="AM113" s="688"/>
      <c r="AN113" s="688"/>
      <c r="AO113" s="688"/>
      <c r="AP113" s="688"/>
      <c r="AQ113" s="688"/>
      <c r="AR113" s="688"/>
      <c r="AS113" s="688"/>
      <c r="AT113" s="688"/>
      <c r="AU113" s="688"/>
      <c r="AV113" s="688"/>
      <c r="AW113" s="688"/>
      <c r="AX113" s="688"/>
      <c r="AY113" s="688"/>
      <c r="AZ113" s="688"/>
      <c r="BA113" s="688"/>
      <c r="BB113" s="361"/>
      <c r="BC113" s="361"/>
      <c r="BD113" s="688"/>
      <c r="BE113" s="361"/>
      <c r="BF113" s="688"/>
      <c r="BG113" s="688"/>
    </row>
    <row r="114" spans="1:59" s="750" customFormat="1">
      <c r="A114" s="739" t="s">
        <v>6095</v>
      </c>
      <c r="B114" s="611" t="s">
        <v>194</v>
      </c>
      <c r="C114" s="754"/>
      <c r="D114" s="754" t="s">
        <v>22</v>
      </c>
      <c r="E114" s="722" t="s">
        <v>6109</v>
      </c>
      <c r="F114" s="754"/>
      <c r="G114" s="754"/>
      <c r="H114" s="754"/>
      <c r="I114" s="754"/>
      <c r="J114" s="754"/>
      <c r="K114" s="754"/>
      <c r="L114" s="754"/>
      <c r="M114" s="754"/>
      <c r="N114" s="754"/>
      <c r="O114" s="754"/>
      <c r="P114" s="754"/>
      <c r="Q114" s="754"/>
      <c r="R114" s="754"/>
      <c r="S114" s="754"/>
      <c r="T114" s="754"/>
      <c r="U114" s="754"/>
      <c r="V114" s="754"/>
      <c r="W114" s="754"/>
      <c r="X114" s="754"/>
      <c r="Y114" s="754"/>
      <c r="Z114" s="754"/>
      <c r="AA114" s="754"/>
      <c r="AB114" s="754"/>
      <c r="AC114" s="754" t="s">
        <v>22</v>
      </c>
      <c r="AD114" s="754"/>
      <c r="AE114" s="754"/>
      <c r="AF114" s="754"/>
      <c r="AG114" s="754"/>
      <c r="AH114" s="688"/>
      <c r="AI114" s="688"/>
      <c r="AJ114" s="688"/>
      <c r="AK114" s="688"/>
      <c r="AL114" s="688"/>
      <c r="AM114" s="688"/>
      <c r="AN114" s="688"/>
      <c r="AO114" s="688"/>
      <c r="AP114" s="688"/>
      <c r="AQ114" s="688"/>
      <c r="AR114" s="688"/>
      <c r="AS114" s="688"/>
      <c r="AT114" s="688"/>
      <c r="AU114" s="688"/>
      <c r="AV114" s="688"/>
      <c r="AW114" s="688"/>
      <c r="AX114" s="688"/>
      <c r="AY114" s="688"/>
      <c r="AZ114" s="688"/>
      <c r="BA114" s="688"/>
      <c r="BB114" s="361"/>
      <c r="BC114" s="361"/>
      <c r="BD114" s="688"/>
      <c r="BE114" s="361"/>
      <c r="BF114" s="688"/>
      <c r="BG114" s="688"/>
    </row>
    <row r="115" spans="1:59" s="750" customFormat="1">
      <c r="A115" s="739" t="s">
        <v>6095</v>
      </c>
      <c r="B115" s="611" t="s">
        <v>191</v>
      </c>
      <c r="C115" s="754"/>
      <c r="D115" s="754" t="s">
        <v>22</v>
      </c>
      <c r="E115" s="722" t="s">
        <v>6110</v>
      </c>
      <c r="F115" s="754"/>
      <c r="G115" s="754"/>
      <c r="H115" s="754"/>
      <c r="I115" s="754"/>
      <c r="J115" s="754"/>
      <c r="K115" s="754"/>
      <c r="L115" s="754"/>
      <c r="M115" s="754"/>
      <c r="N115" s="754"/>
      <c r="O115" s="754"/>
      <c r="P115" s="754"/>
      <c r="Q115" s="754"/>
      <c r="R115" s="754"/>
      <c r="S115" s="754"/>
      <c r="T115" s="754"/>
      <c r="U115" s="754"/>
      <c r="V115" s="754"/>
      <c r="W115" s="754"/>
      <c r="X115" s="754"/>
      <c r="Y115" s="754"/>
      <c r="Z115" s="754"/>
      <c r="AA115" s="754"/>
      <c r="AB115" s="754"/>
      <c r="AC115" s="754" t="s">
        <v>22</v>
      </c>
      <c r="AD115" s="754"/>
      <c r="AE115" s="754"/>
      <c r="AF115" s="754"/>
      <c r="AG115" s="754"/>
      <c r="AH115" s="688"/>
      <c r="AI115" s="688"/>
      <c r="AJ115" s="688"/>
      <c r="AK115" s="688"/>
      <c r="AL115" s="688"/>
      <c r="AM115" s="688"/>
      <c r="AN115" s="688"/>
      <c r="AO115" s="688"/>
      <c r="AP115" s="688"/>
      <c r="AQ115" s="688"/>
      <c r="AR115" s="688"/>
      <c r="AS115" s="688"/>
      <c r="AT115" s="688"/>
      <c r="AU115" s="688"/>
      <c r="AV115" s="688"/>
      <c r="AW115" s="688"/>
      <c r="AX115" s="688"/>
      <c r="AY115" s="688"/>
      <c r="AZ115" s="688"/>
      <c r="BA115" s="688"/>
      <c r="BB115" s="361"/>
      <c r="BC115" s="361"/>
      <c r="BD115" s="688"/>
      <c r="BE115" s="361"/>
      <c r="BF115" s="688"/>
      <c r="BG115" s="688"/>
    </row>
    <row r="116" spans="1:59" s="750" customFormat="1">
      <c r="A116" s="739" t="s">
        <v>6095</v>
      </c>
      <c r="B116" s="611" t="s">
        <v>138</v>
      </c>
      <c r="C116" s="754"/>
      <c r="D116" s="754" t="s">
        <v>22</v>
      </c>
      <c r="E116" s="722" t="s">
        <v>6111</v>
      </c>
      <c r="F116" s="12"/>
      <c r="G116" s="754"/>
      <c r="H116" s="754"/>
      <c r="I116" s="754"/>
      <c r="J116" s="754"/>
      <c r="K116" s="754"/>
      <c r="L116" s="754"/>
      <c r="M116" s="754"/>
      <c r="N116" s="754"/>
      <c r="O116" s="754"/>
      <c r="P116" s="754"/>
      <c r="Q116" s="754"/>
      <c r="R116" s="754"/>
      <c r="S116" s="754"/>
      <c r="T116" s="754"/>
      <c r="U116" s="754"/>
      <c r="V116" s="754"/>
      <c r="W116" s="754"/>
      <c r="X116" s="754"/>
      <c r="Y116" s="754"/>
      <c r="Z116" s="754"/>
      <c r="AA116" s="754"/>
      <c r="AB116" s="754"/>
      <c r="AC116" s="754" t="s">
        <v>22</v>
      </c>
      <c r="AD116" s="754"/>
      <c r="AE116" s="754"/>
      <c r="AF116" s="754"/>
      <c r="AG116" s="754"/>
      <c r="AH116" s="688"/>
      <c r="AI116" s="688"/>
      <c r="AJ116" s="688"/>
      <c r="AK116" s="688"/>
      <c r="AL116" s="688"/>
      <c r="AM116" s="688"/>
      <c r="AN116" s="688"/>
      <c r="AO116" s="688"/>
      <c r="AP116" s="688"/>
      <c r="AQ116" s="688"/>
      <c r="AR116" s="688"/>
      <c r="AS116" s="688"/>
      <c r="AT116" s="688"/>
      <c r="AU116" s="688"/>
      <c r="AV116" s="688"/>
      <c r="AW116" s="688"/>
      <c r="AX116" s="688"/>
      <c r="AY116" s="688"/>
      <c r="AZ116" s="688"/>
      <c r="BA116" s="688"/>
      <c r="BB116" s="361"/>
      <c r="BC116" s="361"/>
      <c r="BD116" s="688"/>
      <c r="BE116" s="361"/>
      <c r="BF116" s="688"/>
      <c r="BG116" s="688"/>
    </row>
    <row r="117" spans="1:59" s="750" customFormat="1">
      <c r="A117" s="739" t="s">
        <v>6095</v>
      </c>
      <c r="B117" s="611" t="s">
        <v>195</v>
      </c>
      <c r="C117" s="754"/>
      <c r="D117" s="754" t="s">
        <v>22</v>
      </c>
      <c r="E117" s="722" t="s">
        <v>6112</v>
      </c>
      <c r="F117" s="754"/>
      <c r="G117" s="754"/>
      <c r="H117" s="754"/>
      <c r="I117" s="754"/>
      <c r="J117" s="754"/>
      <c r="K117" s="754"/>
      <c r="L117" s="754"/>
      <c r="M117" s="754"/>
      <c r="N117" s="754"/>
      <c r="O117" s="754"/>
      <c r="P117" s="754"/>
      <c r="Q117" s="754"/>
      <c r="R117" s="754"/>
      <c r="S117" s="754"/>
      <c r="T117" s="754"/>
      <c r="U117" s="754"/>
      <c r="V117" s="754"/>
      <c r="W117" s="754"/>
      <c r="X117" s="754"/>
      <c r="Y117" s="754"/>
      <c r="Z117" s="754"/>
      <c r="AA117" s="754"/>
      <c r="AB117" s="754"/>
      <c r="AC117" s="754" t="s">
        <v>22</v>
      </c>
      <c r="AD117" s="754"/>
      <c r="AE117" s="754"/>
      <c r="AF117" s="754"/>
      <c r="AG117" s="754"/>
      <c r="AH117" s="688"/>
      <c r="AI117" s="688"/>
      <c r="AJ117" s="688"/>
      <c r="AK117" s="688"/>
      <c r="AL117" s="688"/>
      <c r="AM117" s="688"/>
      <c r="AN117" s="688"/>
      <c r="AO117" s="688"/>
      <c r="AP117" s="688"/>
      <c r="AQ117" s="688"/>
      <c r="AR117" s="688"/>
      <c r="AS117" s="688"/>
      <c r="AT117" s="688"/>
      <c r="AU117" s="688"/>
      <c r="AV117" s="688"/>
      <c r="AW117" s="688"/>
      <c r="AX117" s="688"/>
      <c r="AY117" s="688"/>
      <c r="AZ117" s="688"/>
      <c r="BA117" s="688"/>
      <c r="BB117" s="361"/>
      <c r="BC117" s="361"/>
      <c r="BD117" s="688"/>
      <c r="BE117" s="361"/>
      <c r="BF117" s="688"/>
      <c r="BG117" s="688"/>
    </row>
    <row r="118" spans="1:59" s="750" customFormat="1">
      <c r="A118" s="739" t="s">
        <v>6095</v>
      </c>
      <c r="B118" s="611" t="s">
        <v>196</v>
      </c>
      <c r="C118" s="754"/>
      <c r="D118" s="754" t="s">
        <v>22</v>
      </c>
      <c r="E118" s="722" t="s">
        <v>6113</v>
      </c>
      <c r="F118" s="754"/>
      <c r="G118" s="754"/>
      <c r="H118" s="754"/>
      <c r="I118" s="754"/>
      <c r="J118" s="754"/>
      <c r="K118" s="754"/>
      <c r="L118" s="754"/>
      <c r="M118" s="754"/>
      <c r="N118" s="754"/>
      <c r="O118" s="754"/>
      <c r="P118" s="754"/>
      <c r="Q118" s="754"/>
      <c r="R118" s="754"/>
      <c r="S118" s="754"/>
      <c r="T118" s="754"/>
      <c r="U118" s="754"/>
      <c r="V118" s="754"/>
      <c r="W118" s="754"/>
      <c r="X118" s="754"/>
      <c r="Y118" s="754"/>
      <c r="Z118" s="754"/>
      <c r="AA118" s="754"/>
      <c r="AB118" s="754"/>
      <c r="AC118" s="754" t="s">
        <v>22</v>
      </c>
      <c r="AD118" s="754"/>
      <c r="AE118" s="754"/>
      <c r="AF118" s="754"/>
      <c r="AG118" s="754"/>
      <c r="AH118" s="688"/>
      <c r="AI118" s="688"/>
      <c r="AJ118" s="688"/>
      <c r="AK118" s="688"/>
      <c r="AL118" s="688"/>
      <c r="AM118" s="688"/>
      <c r="AN118" s="688"/>
      <c r="AO118" s="688"/>
      <c r="AP118" s="688"/>
      <c r="AQ118" s="688"/>
      <c r="AR118" s="688"/>
      <c r="AS118" s="688"/>
      <c r="AT118" s="688"/>
      <c r="AU118" s="688"/>
      <c r="AV118" s="688"/>
      <c r="AW118" s="688"/>
      <c r="AX118" s="688"/>
      <c r="AY118" s="688"/>
      <c r="AZ118" s="688"/>
      <c r="BA118" s="688"/>
      <c r="BB118" s="361"/>
      <c r="BC118" s="361"/>
      <c r="BD118" s="688"/>
      <c r="BE118" s="361"/>
      <c r="BF118" s="688"/>
      <c r="BG118" s="688"/>
    </row>
    <row r="119" spans="1:59" s="750" customFormat="1">
      <c r="A119" s="739" t="s">
        <v>6095</v>
      </c>
      <c r="B119" s="611" t="s">
        <v>197</v>
      </c>
      <c r="C119" s="754"/>
      <c r="D119" s="754" t="s">
        <v>22</v>
      </c>
      <c r="E119" s="722" t="s">
        <v>6114</v>
      </c>
      <c r="F119" s="754"/>
      <c r="G119" s="754"/>
      <c r="H119" s="754"/>
      <c r="I119" s="754"/>
      <c r="J119" s="754"/>
      <c r="K119" s="754"/>
      <c r="L119" s="754"/>
      <c r="M119" s="754"/>
      <c r="N119" s="754"/>
      <c r="O119" s="754"/>
      <c r="P119" s="754"/>
      <c r="Q119" s="754"/>
      <c r="R119" s="754"/>
      <c r="S119" s="754"/>
      <c r="T119" s="754"/>
      <c r="U119" s="754"/>
      <c r="V119" s="754"/>
      <c r="W119" s="754"/>
      <c r="X119" s="754"/>
      <c r="Y119" s="754"/>
      <c r="Z119" s="754"/>
      <c r="AA119" s="754"/>
      <c r="AB119" s="754"/>
      <c r="AC119" s="754" t="s">
        <v>22</v>
      </c>
      <c r="AD119" s="754"/>
      <c r="AE119" s="754"/>
      <c r="AF119" s="754"/>
      <c r="AG119" s="754"/>
      <c r="AH119" s="688"/>
      <c r="AI119" s="688"/>
      <c r="AJ119" s="688"/>
      <c r="AK119" s="688"/>
      <c r="AL119" s="688"/>
      <c r="AM119" s="688"/>
      <c r="AN119" s="688"/>
      <c r="AO119" s="688"/>
      <c r="AP119" s="688"/>
      <c r="AQ119" s="688"/>
      <c r="AR119" s="688"/>
      <c r="AS119" s="688"/>
      <c r="AT119" s="688"/>
      <c r="AU119" s="688"/>
      <c r="AV119" s="688"/>
      <c r="AW119" s="688"/>
      <c r="AX119" s="688"/>
      <c r="AY119" s="688"/>
      <c r="AZ119" s="688"/>
      <c r="BA119" s="688"/>
      <c r="BB119" s="361"/>
      <c r="BC119" s="361"/>
      <c r="BD119" s="688"/>
      <c r="BE119" s="361"/>
      <c r="BF119" s="688"/>
      <c r="BG119" s="688"/>
    </row>
    <row r="120" spans="1:59" s="750" customFormat="1">
      <c r="A120" s="739" t="s">
        <v>6095</v>
      </c>
      <c r="B120" s="611" t="s">
        <v>208</v>
      </c>
      <c r="C120" s="754"/>
      <c r="D120" s="754" t="s">
        <v>22</v>
      </c>
      <c r="E120" s="722" t="s">
        <v>6115</v>
      </c>
      <c r="F120" s="754"/>
      <c r="G120" s="754"/>
      <c r="H120" s="754"/>
      <c r="I120" s="754"/>
      <c r="J120" s="754"/>
      <c r="K120" s="754"/>
      <c r="L120" s="754"/>
      <c r="M120" s="754"/>
      <c r="N120" s="754"/>
      <c r="O120" s="754"/>
      <c r="P120" s="754"/>
      <c r="Q120" s="754"/>
      <c r="R120" s="754"/>
      <c r="S120" s="754"/>
      <c r="T120" s="754"/>
      <c r="U120" s="754"/>
      <c r="V120" s="754"/>
      <c r="W120" s="754"/>
      <c r="X120" s="754"/>
      <c r="Y120" s="754"/>
      <c r="Z120" s="754"/>
      <c r="AA120" s="754"/>
      <c r="AB120" s="754"/>
      <c r="AC120" s="754" t="s">
        <v>22</v>
      </c>
      <c r="AD120" s="754"/>
      <c r="AE120" s="754"/>
      <c r="AF120" s="754"/>
      <c r="AG120" s="754"/>
      <c r="AH120" s="688"/>
      <c r="AI120" s="688"/>
      <c r="AJ120" s="688"/>
      <c r="AK120" s="688"/>
      <c r="AL120" s="688"/>
      <c r="AM120" s="688"/>
      <c r="AN120" s="688"/>
      <c r="AO120" s="688"/>
      <c r="AP120" s="688"/>
      <c r="AQ120" s="688"/>
      <c r="AR120" s="688"/>
      <c r="AS120" s="688"/>
      <c r="AT120" s="688"/>
      <c r="AU120" s="688"/>
      <c r="AV120" s="688"/>
      <c r="AW120" s="688"/>
      <c r="AX120" s="688"/>
      <c r="AY120" s="688"/>
      <c r="AZ120" s="688"/>
      <c r="BA120" s="688"/>
      <c r="BB120" s="361"/>
      <c r="BC120" s="361"/>
      <c r="BD120" s="688"/>
      <c r="BE120" s="361"/>
      <c r="BF120" s="688"/>
      <c r="BG120" s="688"/>
    </row>
    <row r="121" spans="1:59" s="750" customFormat="1">
      <c r="A121" s="739" t="s">
        <v>6095</v>
      </c>
      <c r="B121" s="611" t="s">
        <v>186</v>
      </c>
      <c r="C121" s="754"/>
      <c r="D121" s="754" t="s">
        <v>22</v>
      </c>
      <c r="E121" s="722" t="s">
        <v>6116</v>
      </c>
      <c r="F121" s="754"/>
      <c r="G121" s="754"/>
      <c r="H121" s="754"/>
      <c r="I121" s="754"/>
      <c r="J121" s="754"/>
      <c r="K121" s="754"/>
      <c r="L121" s="754"/>
      <c r="M121" s="754"/>
      <c r="N121" s="754"/>
      <c r="O121" s="754"/>
      <c r="P121" s="754"/>
      <c r="Q121" s="754"/>
      <c r="R121" s="754"/>
      <c r="S121" s="754"/>
      <c r="T121" s="754"/>
      <c r="U121" s="754"/>
      <c r="V121" s="754"/>
      <c r="W121" s="754"/>
      <c r="X121" s="754"/>
      <c r="Y121" s="754"/>
      <c r="Z121" s="754"/>
      <c r="AA121" s="754"/>
      <c r="AB121" s="754"/>
      <c r="AC121" s="754" t="s">
        <v>22</v>
      </c>
      <c r="AD121" s="754"/>
      <c r="AE121" s="754"/>
      <c r="AF121" s="754"/>
      <c r="AG121" s="754"/>
      <c r="AH121" s="688"/>
      <c r="AI121" s="688"/>
      <c r="AJ121" s="688"/>
      <c r="AK121" s="688"/>
      <c r="AL121" s="688"/>
      <c r="AM121" s="688"/>
      <c r="AN121" s="688"/>
      <c r="AO121" s="688"/>
      <c r="AP121" s="688"/>
      <c r="AQ121" s="688"/>
      <c r="AR121" s="688"/>
      <c r="AS121" s="688"/>
      <c r="AT121" s="688"/>
      <c r="AU121" s="688"/>
      <c r="AV121" s="688"/>
      <c r="AW121" s="688"/>
      <c r="AX121" s="688"/>
      <c r="AY121" s="688"/>
      <c r="AZ121" s="688"/>
      <c r="BA121" s="688"/>
      <c r="BB121" s="361"/>
      <c r="BC121" s="361"/>
      <c r="BD121" s="688"/>
      <c r="BE121" s="361"/>
      <c r="BF121" s="688"/>
      <c r="BG121" s="688"/>
    </row>
    <row r="122" spans="1:59" s="750" customFormat="1">
      <c r="A122" s="739" t="s">
        <v>6095</v>
      </c>
      <c r="B122" s="611" t="s">
        <v>391</v>
      </c>
      <c r="C122" s="754"/>
      <c r="D122" s="754" t="s">
        <v>22</v>
      </c>
      <c r="E122" s="722" t="s">
        <v>6117</v>
      </c>
      <c r="F122" s="754"/>
      <c r="G122" s="754"/>
      <c r="H122" s="754"/>
      <c r="I122" s="754"/>
      <c r="J122" s="754"/>
      <c r="K122" s="754"/>
      <c r="L122" s="754"/>
      <c r="M122" s="754"/>
      <c r="N122" s="754"/>
      <c r="O122" s="754"/>
      <c r="P122" s="754"/>
      <c r="Q122" s="754"/>
      <c r="R122" s="754"/>
      <c r="S122" s="754"/>
      <c r="T122" s="754"/>
      <c r="U122" s="754"/>
      <c r="V122" s="754"/>
      <c r="W122" s="754"/>
      <c r="X122" s="754"/>
      <c r="Y122" s="754"/>
      <c r="Z122" s="754"/>
      <c r="AA122" s="754"/>
      <c r="AB122" s="754"/>
      <c r="AC122" s="754" t="s">
        <v>22</v>
      </c>
      <c r="AD122" s="754"/>
      <c r="AE122" s="754"/>
      <c r="AF122" s="754"/>
      <c r="AG122" s="754"/>
      <c r="AH122" s="688"/>
      <c r="AI122" s="688"/>
      <c r="AJ122" s="688"/>
      <c r="AK122" s="688"/>
      <c r="AL122" s="688"/>
      <c r="AM122" s="688"/>
      <c r="AN122" s="688"/>
      <c r="AO122" s="688"/>
      <c r="AP122" s="688"/>
      <c r="AQ122" s="688"/>
      <c r="AR122" s="688"/>
      <c r="AS122" s="688"/>
      <c r="AT122" s="688"/>
      <c r="AU122" s="688"/>
      <c r="AV122" s="688"/>
      <c r="AW122" s="688"/>
      <c r="AX122" s="688"/>
      <c r="AY122" s="688"/>
      <c r="AZ122" s="688"/>
      <c r="BA122" s="688"/>
      <c r="BB122" s="361"/>
      <c r="BC122" s="361"/>
      <c r="BD122" s="688"/>
      <c r="BE122" s="361"/>
      <c r="BF122" s="688"/>
      <c r="BG122" s="688"/>
    </row>
    <row r="123" spans="1:59" s="750" customFormat="1">
      <c r="A123" s="739" t="s">
        <v>6095</v>
      </c>
      <c r="B123" s="611" t="s">
        <v>394</v>
      </c>
      <c r="C123" s="754"/>
      <c r="D123" s="754" t="s">
        <v>22</v>
      </c>
      <c r="E123" s="722" t="s">
        <v>6118</v>
      </c>
      <c r="F123" s="754"/>
      <c r="G123" s="754"/>
      <c r="H123" s="754"/>
      <c r="I123" s="754"/>
      <c r="J123" s="754"/>
      <c r="K123" s="754"/>
      <c r="L123" s="754"/>
      <c r="M123" s="754"/>
      <c r="N123" s="754"/>
      <c r="O123" s="754"/>
      <c r="P123" s="754"/>
      <c r="Q123" s="754"/>
      <c r="R123" s="754"/>
      <c r="S123" s="754"/>
      <c r="T123" s="754"/>
      <c r="U123" s="754"/>
      <c r="V123" s="754"/>
      <c r="W123" s="754"/>
      <c r="X123" s="754"/>
      <c r="Y123" s="754"/>
      <c r="Z123" s="754"/>
      <c r="AA123" s="754"/>
      <c r="AB123" s="754"/>
      <c r="AC123" s="754" t="s">
        <v>22</v>
      </c>
      <c r="AD123" s="754"/>
      <c r="AE123" s="754"/>
      <c r="AF123" s="754"/>
      <c r="AG123" s="754"/>
      <c r="AH123" s="688"/>
      <c r="AI123" s="688"/>
      <c r="AJ123" s="688"/>
      <c r="AK123" s="688"/>
      <c r="AL123" s="688"/>
      <c r="AM123" s="688"/>
      <c r="AN123" s="688"/>
      <c r="AO123" s="688"/>
      <c r="AP123" s="688"/>
      <c r="AQ123" s="688"/>
      <c r="AR123" s="688"/>
      <c r="AS123" s="688"/>
      <c r="AT123" s="688"/>
      <c r="AU123" s="688"/>
      <c r="AV123" s="688"/>
      <c r="AW123" s="688"/>
      <c r="AX123" s="688"/>
      <c r="AY123" s="688"/>
      <c r="AZ123" s="688"/>
      <c r="BA123" s="688"/>
      <c r="BB123" s="361"/>
      <c r="BC123" s="361"/>
      <c r="BD123" s="688"/>
      <c r="BE123" s="361"/>
      <c r="BF123" s="688"/>
      <c r="BG123" s="688"/>
    </row>
    <row r="124" spans="1:59" s="750" customFormat="1">
      <c r="A124" s="739" t="s">
        <v>6095</v>
      </c>
      <c r="B124" s="611" t="s">
        <v>657</v>
      </c>
      <c r="C124" s="754"/>
      <c r="D124" s="754" t="s">
        <v>22</v>
      </c>
      <c r="E124" s="722" t="s">
        <v>6119</v>
      </c>
      <c r="F124" s="754"/>
      <c r="G124" s="754"/>
      <c r="H124" s="754"/>
      <c r="I124" s="754"/>
      <c r="J124" s="754"/>
      <c r="K124" s="754"/>
      <c r="L124" s="754"/>
      <c r="M124" s="754"/>
      <c r="N124" s="754"/>
      <c r="O124" s="754"/>
      <c r="P124" s="754"/>
      <c r="Q124" s="754"/>
      <c r="R124" s="754"/>
      <c r="S124" s="754"/>
      <c r="T124" s="754"/>
      <c r="U124" s="754"/>
      <c r="V124" s="754"/>
      <c r="W124" s="754"/>
      <c r="X124" s="754"/>
      <c r="Y124" s="754"/>
      <c r="Z124" s="754"/>
      <c r="AA124" s="754"/>
      <c r="AB124" s="754"/>
      <c r="AC124" s="754" t="s">
        <v>22</v>
      </c>
      <c r="AD124" s="754"/>
      <c r="AE124" s="754"/>
      <c r="AF124" s="754"/>
      <c r="AG124" s="754"/>
      <c r="AH124" s="688"/>
      <c r="AI124" s="688"/>
      <c r="AJ124" s="688"/>
      <c r="AK124" s="688"/>
      <c r="AL124" s="688"/>
      <c r="AM124" s="688"/>
      <c r="AN124" s="688"/>
      <c r="AO124" s="688"/>
      <c r="AP124" s="688"/>
      <c r="AQ124" s="688"/>
      <c r="AR124" s="688"/>
      <c r="AS124" s="688"/>
      <c r="AT124" s="688"/>
      <c r="AU124" s="688"/>
      <c r="AV124" s="688"/>
      <c r="AW124" s="688"/>
      <c r="AX124" s="688"/>
      <c r="AY124" s="688"/>
      <c r="AZ124" s="688"/>
      <c r="BA124" s="688"/>
      <c r="BB124" s="361"/>
      <c r="BC124" s="361"/>
      <c r="BD124" s="688"/>
      <c r="BE124" s="361"/>
      <c r="BF124" s="688"/>
      <c r="BG124" s="688"/>
    </row>
    <row r="125" spans="1:59" s="750" customFormat="1">
      <c r="A125" s="739" t="s">
        <v>6095</v>
      </c>
      <c r="B125" s="611" t="s">
        <v>1939</v>
      </c>
      <c r="C125" s="754"/>
      <c r="D125" s="754" t="s">
        <v>22</v>
      </c>
      <c r="E125" s="722" t="s">
        <v>6120</v>
      </c>
      <c r="F125" s="754"/>
      <c r="G125" s="754"/>
      <c r="H125" s="754"/>
      <c r="I125" s="754"/>
      <c r="J125" s="754"/>
      <c r="K125" s="754"/>
      <c r="L125" s="754"/>
      <c r="M125" s="754"/>
      <c r="N125" s="754"/>
      <c r="O125" s="754"/>
      <c r="P125" s="754"/>
      <c r="Q125" s="754"/>
      <c r="R125" s="754"/>
      <c r="S125" s="754"/>
      <c r="T125" s="754"/>
      <c r="U125" s="754"/>
      <c r="V125" s="754"/>
      <c r="W125" s="754"/>
      <c r="X125" s="754"/>
      <c r="Y125" s="754"/>
      <c r="Z125" s="754"/>
      <c r="AA125" s="754"/>
      <c r="AB125" s="754"/>
      <c r="AC125" s="754" t="s">
        <v>22</v>
      </c>
      <c r="AD125" s="754"/>
      <c r="AE125" s="754"/>
      <c r="AF125" s="754"/>
      <c r="AG125" s="754"/>
      <c r="AH125" s="688"/>
      <c r="AI125" s="688"/>
      <c r="AJ125" s="688"/>
      <c r="AK125" s="688"/>
      <c r="AL125" s="688"/>
      <c r="AM125" s="688"/>
      <c r="AN125" s="688"/>
      <c r="AO125" s="688"/>
      <c r="AP125" s="688"/>
      <c r="AQ125" s="688"/>
      <c r="AR125" s="688"/>
      <c r="AS125" s="688"/>
      <c r="AT125" s="688"/>
      <c r="AU125" s="688"/>
      <c r="AV125" s="688"/>
      <c r="AW125" s="688"/>
      <c r="AX125" s="688"/>
      <c r="AY125" s="688"/>
      <c r="AZ125" s="688"/>
      <c r="BA125" s="688"/>
      <c r="BB125" s="361"/>
      <c r="BC125" s="361"/>
      <c r="BD125" s="688"/>
      <c r="BE125" s="361"/>
      <c r="BF125" s="688"/>
      <c r="BG125" s="688"/>
    </row>
    <row r="126" spans="1:59" s="750" customFormat="1">
      <c r="A126" s="739" t="s">
        <v>6095</v>
      </c>
      <c r="B126" s="611" t="s">
        <v>1940</v>
      </c>
      <c r="C126" s="754"/>
      <c r="D126" s="754" t="s">
        <v>22</v>
      </c>
      <c r="E126" s="722" t="s">
        <v>6121</v>
      </c>
      <c r="F126" s="754"/>
      <c r="G126" s="754"/>
      <c r="H126" s="754"/>
      <c r="I126" s="754"/>
      <c r="J126" s="754"/>
      <c r="K126" s="754"/>
      <c r="L126" s="754"/>
      <c r="M126" s="754"/>
      <c r="N126" s="754"/>
      <c r="O126" s="754"/>
      <c r="P126" s="754"/>
      <c r="Q126" s="754"/>
      <c r="R126" s="754"/>
      <c r="S126" s="754"/>
      <c r="T126" s="754"/>
      <c r="U126" s="754"/>
      <c r="V126" s="754"/>
      <c r="W126" s="754"/>
      <c r="X126" s="754"/>
      <c r="Y126" s="754"/>
      <c r="Z126" s="754"/>
      <c r="AA126" s="754"/>
      <c r="AB126" s="754"/>
      <c r="AC126" s="754" t="s">
        <v>22</v>
      </c>
      <c r="AD126" s="754"/>
      <c r="AE126" s="754"/>
      <c r="AF126" s="754"/>
      <c r="AG126" s="754"/>
      <c r="AH126" s="688"/>
      <c r="AI126" s="688"/>
      <c r="AJ126" s="688"/>
      <c r="AK126" s="688"/>
      <c r="AL126" s="688"/>
      <c r="AM126" s="688"/>
      <c r="AN126" s="688"/>
      <c r="AO126" s="688"/>
      <c r="AP126" s="688"/>
      <c r="AQ126" s="688"/>
      <c r="AR126" s="688"/>
      <c r="AS126" s="688"/>
      <c r="AT126" s="688"/>
      <c r="AU126" s="688"/>
      <c r="AV126" s="688"/>
      <c r="AW126" s="688"/>
      <c r="AX126" s="688"/>
      <c r="AY126" s="688"/>
      <c r="AZ126" s="688"/>
      <c r="BA126" s="688"/>
      <c r="BB126" s="361"/>
      <c r="BC126" s="361"/>
      <c r="BD126" s="688"/>
      <c r="BE126" s="361"/>
      <c r="BF126" s="688"/>
      <c r="BG126" s="688"/>
    </row>
    <row r="127" spans="1:59" s="750" customFormat="1">
      <c r="A127" s="739" t="s">
        <v>6095</v>
      </c>
      <c r="B127" s="611" t="s">
        <v>1941</v>
      </c>
      <c r="C127" s="754"/>
      <c r="D127" s="754" t="s">
        <v>22</v>
      </c>
      <c r="E127" s="722" t="s">
        <v>6122</v>
      </c>
      <c r="F127" s="754"/>
      <c r="G127" s="754"/>
      <c r="H127" s="754"/>
      <c r="I127" s="754"/>
      <c r="J127" s="754"/>
      <c r="K127" s="754"/>
      <c r="L127" s="754"/>
      <c r="M127" s="754"/>
      <c r="N127" s="754"/>
      <c r="O127" s="754"/>
      <c r="P127" s="754"/>
      <c r="Q127" s="754"/>
      <c r="R127" s="754"/>
      <c r="S127" s="754"/>
      <c r="T127" s="754"/>
      <c r="U127" s="754"/>
      <c r="V127" s="754"/>
      <c r="W127" s="754"/>
      <c r="X127" s="754"/>
      <c r="Y127" s="754"/>
      <c r="Z127" s="754"/>
      <c r="AA127" s="754"/>
      <c r="AB127" s="754"/>
      <c r="AC127" s="754" t="s">
        <v>22</v>
      </c>
      <c r="AD127" s="754"/>
      <c r="AE127" s="754"/>
      <c r="AF127" s="754"/>
      <c r="AG127" s="754"/>
      <c r="AH127" s="688"/>
      <c r="AI127" s="688"/>
      <c r="AJ127" s="688"/>
      <c r="AK127" s="688"/>
      <c r="AL127" s="688"/>
      <c r="AM127" s="688"/>
      <c r="AN127" s="688"/>
      <c r="AO127" s="688"/>
      <c r="AP127" s="688"/>
      <c r="AQ127" s="688"/>
      <c r="AR127" s="688"/>
      <c r="AS127" s="688"/>
      <c r="AT127" s="688"/>
      <c r="AU127" s="688"/>
      <c r="AV127" s="688"/>
      <c r="AW127" s="688"/>
      <c r="AX127" s="688"/>
      <c r="AY127" s="688"/>
      <c r="AZ127" s="688"/>
      <c r="BA127" s="688"/>
      <c r="BB127" s="361"/>
      <c r="BC127" s="361"/>
      <c r="BD127" s="688"/>
      <c r="BE127" s="361"/>
      <c r="BF127" s="688"/>
      <c r="BG127" s="688"/>
    </row>
    <row r="128" spans="1:59" s="750" customFormat="1">
      <c r="A128" s="739" t="s">
        <v>6095</v>
      </c>
      <c r="B128" s="611" t="s">
        <v>1942</v>
      </c>
      <c r="C128" s="754"/>
      <c r="D128" s="754" t="s">
        <v>22</v>
      </c>
      <c r="E128" s="722" t="s">
        <v>6056</v>
      </c>
      <c r="F128" s="754"/>
      <c r="G128" s="754"/>
      <c r="H128" s="754"/>
      <c r="I128" s="754"/>
      <c r="J128" s="754"/>
      <c r="K128" s="754"/>
      <c r="L128" s="754"/>
      <c r="M128" s="754"/>
      <c r="N128" s="754"/>
      <c r="O128" s="754"/>
      <c r="P128" s="754"/>
      <c r="Q128" s="754"/>
      <c r="R128" s="754"/>
      <c r="S128" s="754"/>
      <c r="T128" s="754"/>
      <c r="U128" s="754"/>
      <c r="V128" s="754"/>
      <c r="W128" s="754"/>
      <c r="X128" s="754"/>
      <c r="Y128" s="754"/>
      <c r="Z128" s="754"/>
      <c r="AA128" s="754"/>
      <c r="AB128" s="754"/>
      <c r="AC128" s="754" t="s">
        <v>22</v>
      </c>
      <c r="AD128" s="754"/>
      <c r="AE128" s="754"/>
      <c r="AF128" s="754"/>
      <c r="AG128" s="754"/>
      <c r="AH128" s="688"/>
      <c r="AI128" s="688"/>
      <c r="AJ128" s="688"/>
      <c r="AK128" s="688"/>
      <c r="AL128" s="688"/>
      <c r="AM128" s="688"/>
      <c r="AN128" s="688"/>
      <c r="AO128" s="688"/>
      <c r="AP128" s="688"/>
      <c r="AQ128" s="688"/>
      <c r="AR128" s="688"/>
      <c r="AS128" s="688"/>
      <c r="AT128" s="688"/>
      <c r="AU128" s="688"/>
      <c r="AV128" s="688"/>
      <c r="AW128" s="688"/>
      <c r="AX128" s="688"/>
      <c r="AY128" s="688"/>
      <c r="AZ128" s="688"/>
      <c r="BA128" s="688"/>
      <c r="BB128" s="361"/>
      <c r="BC128" s="361"/>
      <c r="BD128" s="688"/>
      <c r="BE128" s="361"/>
      <c r="BF128" s="688"/>
      <c r="BG128" s="688"/>
    </row>
    <row r="129" spans="1:59" s="750" customFormat="1">
      <c r="A129" s="739" t="s">
        <v>6095</v>
      </c>
      <c r="B129" s="611" t="s">
        <v>1943</v>
      </c>
      <c r="C129" s="754"/>
      <c r="D129" s="754" t="s">
        <v>22</v>
      </c>
      <c r="E129" s="722" t="s">
        <v>6123</v>
      </c>
      <c r="F129" s="754"/>
      <c r="G129" s="754"/>
      <c r="H129" s="754"/>
      <c r="I129" s="754"/>
      <c r="J129" s="754"/>
      <c r="K129" s="754"/>
      <c r="L129" s="754"/>
      <c r="M129" s="754"/>
      <c r="N129" s="754"/>
      <c r="O129" s="754"/>
      <c r="P129" s="754"/>
      <c r="Q129" s="754"/>
      <c r="R129" s="754"/>
      <c r="S129" s="754"/>
      <c r="T129" s="754"/>
      <c r="U129" s="754"/>
      <c r="V129" s="754"/>
      <c r="W129" s="754"/>
      <c r="X129" s="754"/>
      <c r="Y129" s="754"/>
      <c r="Z129" s="754"/>
      <c r="AA129" s="754"/>
      <c r="AB129" s="754"/>
      <c r="AC129" s="754" t="s">
        <v>22</v>
      </c>
      <c r="AD129" s="754"/>
      <c r="AE129" s="754"/>
      <c r="AF129" s="754"/>
      <c r="AG129" s="754"/>
      <c r="AH129" s="688"/>
      <c r="AI129" s="688"/>
      <c r="AJ129" s="688"/>
      <c r="AK129" s="688"/>
      <c r="AL129" s="688"/>
      <c r="AM129" s="688"/>
      <c r="AN129" s="688"/>
      <c r="AO129" s="688"/>
      <c r="AP129" s="688"/>
      <c r="AQ129" s="688"/>
      <c r="AR129" s="688"/>
      <c r="AS129" s="688"/>
      <c r="AT129" s="688"/>
      <c r="AU129" s="688"/>
      <c r="AV129" s="688"/>
      <c r="AW129" s="688"/>
      <c r="AX129" s="688"/>
      <c r="AY129" s="688"/>
      <c r="AZ129" s="688"/>
      <c r="BA129" s="688"/>
      <c r="BB129" s="361"/>
      <c r="BC129" s="361"/>
      <c r="BD129" s="688"/>
      <c r="BE129" s="361"/>
      <c r="BF129" s="688"/>
      <c r="BG129" s="688"/>
    </row>
    <row r="130" spans="1:59" s="750" customFormat="1">
      <c r="A130" s="739" t="s">
        <v>6095</v>
      </c>
      <c r="B130" s="611" t="s">
        <v>1944</v>
      </c>
      <c r="C130" s="754"/>
      <c r="D130" s="754" t="s">
        <v>22</v>
      </c>
      <c r="E130" s="722" t="s">
        <v>6124</v>
      </c>
      <c r="F130" s="754"/>
      <c r="G130" s="754"/>
      <c r="H130" s="754"/>
      <c r="I130" s="754"/>
      <c r="J130" s="754"/>
      <c r="K130" s="754"/>
      <c r="L130" s="754"/>
      <c r="M130" s="754"/>
      <c r="N130" s="754"/>
      <c r="O130" s="754"/>
      <c r="P130" s="754"/>
      <c r="Q130" s="754"/>
      <c r="R130" s="754"/>
      <c r="S130" s="754"/>
      <c r="T130" s="754"/>
      <c r="U130" s="754"/>
      <c r="V130" s="754"/>
      <c r="W130" s="754"/>
      <c r="X130" s="754"/>
      <c r="Y130" s="754"/>
      <c r="Z130" s="754"/>
      <c r="AA130" s="754"/>
      <c r="AB130" s="754"/>
      <c r="AC130" s="754" t="s">
        <v>22</v>
      </c>
      <c r="AD130" s="754"/>
      <c r="AE130" s="754"/>
      <c r="AF130" s="754"/>
      <c r="AG130" s="754"/>
      <c r="AH130" s="688"/>
      <c r="AI130" s="688"/>
      <c r="AJ130" s="688"/>
      <c r="AK130" s="688"/>
      <c r="AL130" s="688"/>
      <c r="AM130" s="688"/>
      <c r="AN130" s="688"/>
      <c r="AO130" s="688"/>
      <c r="AP130" s="688"/>
      <c r="AQ130" s="688"/>
      <c r="AR130" s="688"/>
      <c r="AS130" s="688"/>
      <c r="AT130" s="688"/>
      <c r="AU130" s="688"/>
      <c r="AV130" s="688"/>
      <c r="AW130" s="688"/>
      <c r="AX130" s="688"/>
      <c r="AY130" s="688"/>
      <c r="AZ130" s="688"/>
      <c r="BA130" s="688"/>
      <c r="BB130" s="361"/>
      <c r="BC130" s="361"/>
      <c r="BD130" s="688"/>
      <c r="BE130" s="361"/>
      <c r="BF130" s="688"/>
      <c r="BG130" s="688"/>
    </row>
    <row r="131" spans="1:59" s="750" customFormat="1">
      <c r="A131" s="739" t="s">
        <v>6095</v>
      </c>
      <c r="B131" s="611" t="s">
        <v>4103</v>
      </c>
      <c r="C131" s="754"/>
      <c r="D131" s="754" t="s">
        <v>22</v>
      </c>
      <c r="E131" s="722" t="s">
        <v>6125</v>
      </c>
      <c r="F131" s="754"/>
      <c r="G131" s="754"/>
      <c r="H131" s="754"/>
      <c r="I131" s="754"/>
      <c r="J131" s="754"/>
      <c r="K131" s="754"/>
      <c r="L131" s="754"/>
      <c r="M131" s="754"/>
      <c r="N131" s="754"/>
      <c r="O131" s="754"/>
      <c r="P131" s="754"/>
      <c r="Q131" s="754"/>
      <c r="R131" s="754"/>
      <c r="S131" s="754"/>
      <c r="T131" s="754"/>
      <c r="U131" s="754"/>
      <c r="V131" s="754"/>
      <c r="W131" s="754"/>
      <c r="X131" s="754"/>
      <c r="Y131" s="754"/>
      <c r="Z131" s="754"/>
      <c r="AA131" s="754"/>
      <c r="AB131" s="754"/>
      <c r="AC131" s="754" t="s">
        <v>22</v>
      </c>
      <c r="AD131" s="754"/>
      <c r="AE131" s="754"/>
      <c r="AF131" s="754"/>
      <c r="AG131" s="754"/>
      <c r="AH131" s="688"/>
      <c r="AI131" s="688"/>
      <c r="AJ131" s="688"/>
      <c r="AK131" s="688"/>
      <c r="AL131" s="688"/>
      <c r="AM131" s="688"/>
      <c r="AN131" s="688"/>
      <c r="AO131" s="688"/>
      <c r="AP131" s="688"/>
      <c r="AQ131" s="688"/>
      <c r="AR131" s="688"/>
      <c r="AS131" s="688"/>
      <c r="AT131" s="688"/>
      <c r="AU131" s="688"/>
      <c r="AV131" s="688"/>
      <c r="AW131" s="688"/>
      <c r="AX131" s="688"/>
      <c r="AY131" s="688"/>
      <c r="AZ131" s="688"/>
      <c r="BA131" s="688"/>
      <c r="BB131" s="361"/>
      <c r="BC131" s="361"/>
      <c r="BD131" s="688"/>
      <c r="BE131" s="361"/>
      <c r="BF131" s="688"/>
      <c r="BG131" s="688"/>
    </row>
    <row r="132" spans="1:59" s="750" customFormat="1">
      <c r="A132" s="739" t="s">
        <v>6099</v>
      </c>
      <c r="B132" s="611" t="s">
        <v>179</v>
      </c>
      <c r="C132" s="754"/>
      <c r="D132" s="754" t="s">
        <v>22</v>
      </c>
      <c r="E132" s="722" t="s">
        <v>6126</v>
      </c>
      <c r="F132" s="754"/>
      <c r="G132" s="754"/>
      <c r="H132" s="754"/>
      <c r="I132" s="754"/>
      <c r="J132" s="754"/>
      <c r="K132" s="754"/>
      <c r="L132" s="754"/>
      <c r="M132" s="754"/>
      <c r="N132" s="754"/>
      <c r="O132" s="754"/>
      <c r="P132" s="754"/>
      <c r="Q132" s="754"/>
      <c r="R132" s="754"/>
      <c r="S132" s="754"/>
      <c r="T132" s="754"/>
      <c r="U132" s="754"/>
      <c r="V132" s="754"/>
      <c r="W132" s="754"/>
      <c r="X132" s="754"/>
      <c r="Y132" s="754"/>
      <c r="Z132" s="754"/>
      <c r="AA132" s="754"/>
      <c r="AB132" s="754"/>
      <c r="AC132" s="754" t="s">
        <v>22</v>
      </c>
      <c r="AD132" s="754"/>
      <c r="AE132" s="754"/>
      <c r="AF132" s="754"/>
      <c r="AG132" s="754"/>
      <c r="AH132" s="688"/>
      <c r="AI132" s="688"/>
      <c r="AJ132" s="688"/>
      <c r="AK132" s="688"/>
      <c r="AL132" s="688"/>
      <c r="AM132" s="688"/>
      <c r="AN132" s="688"/>
      <c r="AO132" s="688"/>
      <c r="AP132" s="688"/>
      <c r="AQ132" s="688"/>
      <c r="AR132" s="688"/>
      <c r="AS132" s="688"/>
      <c r="AT132" s="688"/>
      <c r="AU132" s="688"/>
      <c r="AV132" s="688"/>
      <c r="AW132" s="688"/>
      <c r="AX132" s="688"/>
      <c r="AY132" s="688"/>
      <c r="AZ132" s="688"/>
      <c r="BA132" s="688"/>
      <c r="BB132" s="361"/>
      <c r="BC132" s="361"/>
      <c r="BD132" s="688"/>
      <c r="BE132" s="361"/>
      <c r="BF132" s="688"/>
      <c r="BG132" s="688"/>
    </row>
    <row r="133" spans="1:59" s="750" customFormat="1">
      <c r="A133" s="739" t="s">
        <v>6099</v>
      </c>
      <c r="B133" s="611" t="s">
        <v>185</v>
      </c>
      <c r="C133" s="754"/>
      <c r="D133" s="754" t="s">
        <v>22</v>
      </c>
      <c r="E133" s="722" t="s">
        <v>6127</v>
      </c>
      <c r="F133" s="754"/>
      <c r="G133" s="754"/>
      <c r="H133" s="754"/>
      <c r="I133" s="754"/>
      <c r="J133" s="754"/>
      <c r="K133" s="754"/>
      <c r="L133" s="754"/>
      <c r="M133" s="754"/>
      <c r="N133" s="754"/>
      <c r="O133" s="754"/>
      <c r="P133" s="754"/>
      <c r="Q133" s="754"/>
      <c r="R133" s="754"/>
      <c r="S133" s="754"/>
      <c r="T133" s="754"/>
      <c r="U133" s="754"/>
      <c r="V133" s="754"/>
      <c r="W133" s="754"/>
      <c r="X133" s="754"/>
      <c r="Y133" s="754"/>
      <c r="Z133" s="754"/>
      <c r="AA133" s="754"/>
      <c r="AB133" s="754"/>
      <c r="AC133" s="754" t="s">
        <v>22</v>
      </c>
      <c r="AD133" s="754"/>
      <c r="AE133" s="754"/>
      <c r="AF133" s="754"/>
      <c r="AG133" s="754"/>
      <c r="AH133" s="688"/>
      <c r="AI133" s="688"/>
      <c r="AJ133" s="688"/>
      <c r="AK133" s="688"/>
      <c r="AL133" s="688"/>
      <c r="AM133" s="688"/>
      <c r="AN133" s="688"/>
      <c r="AO133" s="688"/>
      <c r="AP133" s="688"/>
      <c r="AQ133" s="688"/>
      <c r="AR133" s="688"/>
      <c r="AS133" s="688"/>
      <c r="AT133" s="688"/>
      <c r="AU133" s="688"/>
      <c r="AV133" s="688"/>
      <c r="AW133" s="688"/>
      <c r="AX133" s="688"/>
      <c r="AY133" s="688"/>
      <c r="AZ133" s="688"/>
      <c r="BA133" s="688"/>
      <c r="BB133" s="361"/>
      <c r="BC133" s="361"/>
      <c r="BD133" s="688"/>
      <c r="BE133" s="361"/>
      <c r="BF133" s="688"/>
      <c r="BG133" s="688"/>
    </row>
    <row r="134" spans="1:59" s="750" customFormat="1">
      <c r="A134" s="739" t="s">
        <v>6099</v>
      </c>
      <c r="B134" s="611" t="s">
        <v>194</v>
      </c>
      <c r="C134" s="754"/>
      <c r="D134" s="754" t="s">
        <v>22</v>
      </c>
      <c r="E134" s="722" t="s">
        <v>6128</v>
      </c>
      <c r="F134" s="754"/>
      <c r="G134" s="754"/>
      <c r="H134" s="754"/>
      <c r="I134" s="754"/>
      <c r="J134" s="754"/>
      <c r="K134" s="754"/>
      <c r="L134" s="754"/>
      <c r="M134" s="754"/>
      <c r="N134" s="754"/>
      <c r="O134" s="754"/>
      <c r="P134" s="754"/>
      <c r="Q134" s="754"/>
      <c r="R134" s="754"/>
      <c r="S134" s="754"/>
      <c r="T134" s="754"/>
      <c r="U134" s="754"/>
      <c r="V134" s="754"/>
      <c r="W134" s="754"/>
      <c r="X134" s="754"/>
      <c r="Y134" s="754"/>
      <c r="Z134" s="754"/>
      <c r="AA134" s="754"/>
      <c r="AB134" s="754"/>
      <c r="AC134" s="754" t="s">
        <v>22</v>
      </c>
      <c r="AD134" s="754"/>
      <c r="AE134" s="754"/>
      <c r="AF134" s="754"/>
      <c r="AG134" s="754"/>
      <c r="AH134" s="688"/>
      <c r="AI134" s="688"/>
      <c r="AJ134" s="688"/>
      <c r="AK134" s="688"/>
      <c r="AL134" s="688"/>
      <c r="AM134" s="688"/>
      <c r="AN134" s="688"/>
      <c r="AO134" s="688"/>
      <c r="AP134" s="688"/>
      <c r="AQ134" s="688"/>
      <c r="AR134" s="688"/>
      <c r="AS134" s="688"/>
      <c r="AT134" s="688"/>
      <c r="AU134" s="688"/>
      <c r="AV134" s="688"/>
      <c r="AW134" s="688"/>
      <c r="AX134" s="688"/>
      <c r="AY134" s="688"/>
      <c r="AZ134" s="688"/>
      <c r="BA134" s="688"/>
      <c r="BB134" s="361"/>
      <c r="BC134" s="361"/>
      <c r="BD134" s="688"/>
      <c r="BE134" s="361"/>
      <c r="BF134" s="688"/>
      <c r="BG134" s="688"/>
    </row>
    <row r="135" spans="1:59" s="750" customFormat="1">
      <c r="A135" s="739" t="s">
        <v>6099</v>
      </c>
      <c r="B135" s="611" t="s">
        <v>191</v>
      </c>
      <c r="C135" s="754"/>
      <c r="D135" s="754" t="s">
        <v>22</v>
      </c>
      <c r="E135" s="722" t="s">
        <v>6129</v>
      </c>
      <c r="F135" s="754"/>
      <c r="G135" s="754"/>
      <c r="H135" s="754"/>
      <c r="I135" s="754"/>
      <c r="J135" s="754"/>
      <c r="K135" s="754"/>
      <c r="L135" s="754"/>
      <c r="M135" s="754"/>
      <c r="N135" s="754"/>
      <c r="O135" s="754"/>
      <c r="P135" s="754"/>
      <c r="Q135" s="754"/>
      <c r="R135" s="754"/>
      <c r="S135" s="754"/>
      <c r="T135" s="754"/>
      <c r="U135" s="754"/>
      <c r="V135" s="754"/>
      <c r="W135" s="754"/>
      <c r="X135" s="754"/>
      <c r="Y135" s="754"/>
      <c r="Z135" s="754"/>
      <c r="AA135" s="754"/>
      <c r="AB135" s="754"/>
      <c r="AC135" s="754" t="s">
        <v>22</v>
      </c>
      <c r="AD135" s="754"/>
      <c r="AE135" s="754"/>
      <c r="AF135" s="754"/>
      <c r="AG135" s="754"/>
      <c r="AH135" s="688"/>
      <c r="AI135" s="688"/>
      <c r="AJ135" s="688"/>
      <c r="AK135" s="688"/>
      <c r="AL135" s="688"/>
      <c r="AM135" s="688"/>
      <c r="AN135" s="688"/>
      <c r="AO135" s="688"/>
      <c r="AP135" s="688"/>
      <c r="AQ135" s="688"/>
      <c r="AR135" s="688"/>
      <c r="AS135" s="688"/>
      <c r="AT135" s="688"/>
      <c r="AU135" s="688"/>
      <c r="AV135" s="688"/>
      <c r="AW135" s="688"/>
      <c r="AX135" s="688"/>
      <c r="AY135" s="688"/>
      <c r="AZ135" s="688"/>
      <c r="BA135" s="688"/>
      <c r="BB135" s="361"/>
      <c r="BC135" s="361"/>
      <c r="BD135" s="688"/>
      <c r="BE135" s="361"/>
      <c r="BF135" s="688"/>
      <c r="BG135" s="688"/>
    </row>
    <row r="136" spans="1:59" s="750" customFormat="1">
      <c r="A136" s="739" t="s">
        <v>6099</v>
      </c>
      <c r="B136" s="611" t="s">
        <v>138</v>
      </c>
      <c r="C136" s="754"/>
      <c r="D136" s="754" t="s">
        <v>22</v>
      </c>
      <c r="E136" s="722" t="s">
        <v>6130</v>
      </c>
      <c r="F136" s="754"/>
      <c r="G136" s="754"/>
      <c r="H136" s="754"/>
      <c r="I136" s="754"/>
      <c r="J136" s="754"/>
      <c r="K136" s="754"/>
      <c r="L136" s="754"/>
      <c r="M136" s="754"/>
      <c r="N136" s="754"/>
      <c r="O136" s="754"/>
      <c r="P136" s="754"/>
      <c r="Q136" s="754"/>
      <c r="R136" s="754"/>
      <c r="S136" s="754"/>
      <c r="T136" s="754"/>
      <c r="U136" s="754"/>
      <c r="V136" s="754"/>
      <c r="W136" s="754"/>
      <c r="X136" s="754"/>
      <c r="Y136" s="754"/>
      <c r="Z136" s="754"/>
      <c r="AA136" s="754"/>
      <c r="AB136" s="754"/>
      <c r="AC136" s="754" t="s">
        <v>22</v>
      </c>
      <c r="AD136" s="754"/>
      <c r="AE136" s="754"/>
      <c r="AF136" s="754"/>
      <c r="AG136" s="754"/>
      <c r="AH136" s="688"/>
      <c r="AI136" s="688"/>
      <c r="AJ136" s="688"/>
      <c r="AK136" s="688"/>
      <c r="AL136" s="688"/>
      <c r="AM136" s="688"/>
      <c r="AN136" s="688"/>
      <c r="AO136" s="688"/>
      <c r="AP136" s="688"/>
      <c r="AQ136" s="688"/>
      <c r="AR136" s="688"/>
      <c r="AS136" s="688"/>
      <c r="AT136" s="688"/>
      <c r="AU136" s="688"/>
      <c r="AV136" s="688"/>
      <c r="AW136" s="688"/>
      <c r="AX136" s="688"/>
      <c r="AY136" s="688"/>
      <c r="AZ136" s="688"/>
      <c r="BA136" s="688"/>
      <c r="BB136" s="361"/>
      <c r="BC136" s="361"/>
      <c r="BD136" s="688"/>
      <c r="BE136" s="361"/>
      <c r="BF136" s="688"/>
      <c r="BG136" s="688"/>
    </row>
    <row r="137" spans="1:59" s="750" customFormat="1">
      <c r="A137" s="739" t="s">
        <v>6099</v>
      </c>
      <c r="B137" s="611" t="s">
        <v>195</v>
      </c>
      <c r="C137" s="754"/>
      <c r="D137" s="754" t="s">
        <v>22</v>
      </c>
      <c r="E137" s="722" t="s">
        <v>6131</v>
      </c>
      <c r="F137" s="754"/>
      <c r="G137" s="754"/>
      <c r="H137" s="754"/>
      <c r="I137" s="754"/>
      <c r="J137" s="754"/>
      <c r="K137" s="754"/>
      <c r="L137" s="754"/>
      <c r="M137" s="754"/>
      <c r="N137" s="754"/>
      <c r="O137" s="754"/>
      <c r="P137" s="754"/>
      <c r="Q137" s="754"/>
      <c r="R137" s="754"/>
      <c r="S137" s="754"/>
      <c r="T137" s="754"/>
      <c r="U137" s="754"/>
      <c r="V137" s="754"/>
      <c r="W137" s="754"/>
      <c r="X137" s="754"/>
      <c r="Y137" s="754"/>
      <c r="Z137" s="754"/>
      <c r="AA137" s="754"/>
      <c r="AB137" s="754"/>
      <c r="AC137" s="754" t="s">
        <v>22</v>
      </c>
      <c r="AD137" s="754"/>
      <c r="AE137" s="754"/>
      <c r="AF137" s="754"/>
      <c r="AG137" s="754"/>
      <c r="AH137" s="688"/>
      <c r="AI137" s="688"/>
      <c r="AJ137" s="688"/>
      <c r="AK137" s="688"/>
      <c r="AL137" s="688"/>
      <c r="AM137" s="688"/>
      <c r="AN137" s="688"/>
      <c r="AO137" s="688"/>
      <c r="AP137" s="688"/>
      <c r="AQ137" s="688"/>
      <c r="AR137" s="688"/>
      <c r="AS137" s="688"/>
      <c r="AT137" s="688"/>
      <c r="AU137" s="688"/>
      <c r="AV137" s="688"/>
      <c r="AW137" s="688"/>
      <c r="AX137" s="688"/>
      <c r="AY137" s="688"/>
      <c r="AZ137" s="688"/>
      <c r="BA137" s="688"/>
      <c r="BB137" s="361"/>
      <c r="BC137" s="361"/>
      <c r="BD137" s="688"/>
      <c r="BE137" s="361"/>
      <c r="BF137" s="688"/>
      <c r="BG137" s="688"/>
    </row>
    <row r="138" spans="1:59" s="750" customFormat="1">
      <c r="A138" s="739" t="s">
        <v>6099</v>
      </c>
      <c r="B138" s="611" t="s">
        <v>196</v>
      </c>
      <c r="C138" s="754"/>
      <c r="D138" s="754" t="s">
        <v>22</v>
      </c>
      <c r="E138" s="722" t="s">
        <v>6132</v>
      </c>
      <c r="F138" s="754"/>
      <c r="G138" s="754"/>
      <c r="H138" s="754"/>
      <c r="I138" s="754"/>
      <c r="J138" s="754"/>
      <c r="K138" s="754"/>
      <c r="L138" s="754"/>
      <c r="M138" s="754"/>
      <c r="N138" s="754"/>
      <c r="O138" s="754"/>
      <c r="P138" s="754"/>
      <c r="Q138" s="754"/>
      <c r="R138" s="754"/>
      <c r="S138" s="754"/>
      <c r="T138" s="754"/>
      <c r="U138" s="754"/>
      <c r="V138" s="754"/>
      <c r="W138" s="754"/>
      <c r="X138" s="754"/>
      <c r="Y138" s="754"/>
      <c r="Z138" s="754"/>
      <c r="AA138" s="754"/>
      <c r="AB138" s="754"/>
      <c r="AC138" s="754" t="s">
        <v>22</v>
      </c>
      <c r="AD138" s="754"/>
      <c r="AE138" s="754"/>
      <c r="AF138" s="754"/>
      <c r="AG138" s="754"/>
      <c r="AH138" s="688"/>
      <c r="AI138" s="688"/>
      <c r="AJ138" s="688"/>
      <c r="AK138" s="688"/>
      <c r="AL138" s="688"/>
      <c r="AM138" s="688"/>
      <c r="AN138" s="688"/>
      <c r="AO138" s="688"/>
      <c r="AP138" s="688"/>
      <c r="AQ138" s="688"/>
      <c r="AR138" s="688"/>
      <c r="AS138" s="688"/>
      <c r="AT138" s="688"/>
      <c r="AU138" s="688"/>
      <c r="AV138" s="688"/>
      <c r="AW138" s="688"/>
      <c r="AX138" s="688"/>
      <c r="AY138" s="688"/>
      <c r="AZ138" s="688"/>
      <c r="BA138" s="688"/>
      <c r="BB138" s="361"/>
      <c r="BC138" s="361"/>
      <c r="BD138" s="688"/>
      <c r="BE138" s="361"/>
      <c r="BF138" s="688"/>
      <c r="BG138" s="688"/>
    </row>
    <row r="139" spans="1:59" s="750" customFormat="1">
      <c r="A139" s="739" t="s">
        <v>6099</v>
      </c>
      <c r="B139" s="611" t="s">
        <v>197</v>
      </c>
      <c r="C139" s="754"/>
      <c r="D139" s="754" t="s">
        <v>22</v>
      </c>
      <c r="E139" s="722" t="s">
        <v>6133</v>
      </c>
      <c r="F139" s="754"/>
      <c r="G139" s="754"/>
      <c r="H139" s="754"/>
      <c r="I139" s="754"/>
      <c r="J139" s="754"/>
      <c r="K139" s="754"/>
      <c r="L139" s="754"/>
      <c r="M139" s="754"/>
      <c r="N139" s="754"/>
      <c r="O139" s="754"/>
      <c r="P139" s="754"/>
      <c r="Q139" s="754"/>
      <c r="R139" s="754"/>
      <c r="S139" s="754"/>
      <c r="T139" s="754"/>
      <c r="U139" s="754"/>
      <c r="V139" s="754"/>
      <c r="W139" s="754"/>
      <c r="X139" s="754"/>
      <c r="Y139" s="754"/>
      <c r="Z139" s="754"/>
      <c r="AA139" s="754"/>
      <c r="AB139" s="754"/>
      <c r="AC139" s="754" t="s">
        <v>22</v>
      </c>
      <c r="AD139" s="754"/>
      <c r="AE139" s="754"/>
      <c r="AF139" s="754"/>
      <c r="AG139" s="754"/>
      <c r="AH139" s="688"/>
      <c r="AI139" s="688"/>
      <c r="AJ139" s="688"/>
      <c r="AK139" s="688"/>
      <c r="AL139" s="688"/>
      <c r="AM139" s="688"/>
      <c r="AN139" s="688"/>
      <c r="AO139" s="688"/>
      <c r="AP139" s="688"/>
      <c r="AQ139" s="688"/>
      <c r="AR139" s="688"/>
      <c r="AS139" s="688"/>
      <c r="AT139" s="688"/>
      <c r="AU139" s="688"/>
      <c r="AV139" s="688"/>
      <c r="AW139" s="688"/>
      <c r="AX139" s="688"/>
      <c r="AY139" s="688"/>
      <c r="AZ139" s="688"/>
      <c r="BA139" s="688"/>
      <c r="BB139" s="361"/>
      <c r="BC139" s="361"/>
      <c r="BD139" s="688"/>
      <c r="BE139" s="361"/>
      <c r="BF139" s="688"/>
      <c r="BG139" s="688"/>
    </row>
    <row r="140" spans="1:59" s="750" customFormat="1">
      <c r="A140" s="739" t="s">
        <v>6099</v>
      </c>
      <c r="B140" s="611" t="s">
        <v>208</v>
      </c>
      <c r="C140" s="754"/>
      <c r="D140" s="754" t="s">
        <v>22</v>
      </c>
      <c r="E140" s="722" t="s">
        <v>5814</v>
      </c>
      <c r="F140" s="754"/>
      <c r="G140" s="754"/>
      <c r="H140" s="754"/>
      <c r="I140" s="754"/>
      <c r="J140" s="754"/>
      <c r="K140" s="754"/>
      <c r="L140" s="754"/>
      <c r="M140" s="754"/>
      <c r="N140" s="754"/>
      <c r="O140" s="754"/>
      <c r="P140" s="754"/>
      <c r="Q140" s="754"/>
      <c r="R140" s="754"/>
      <c r="S140" s="754"/>
      <c r="T140" s="754"/>
      <c r="U140" s="754"/>
      <c r="V140" s="754"/>
      <c r="W140" s="754"/>
      <c r="X140" s="754"/>
      <c r="Y140" s="754"/>
      <c r="Z140" s="754"/>
      <c r="AA140" s="754"/>
      <c r="AB140" s="754"/>
      <c r="AC140" s="754" t="s">
        <v>22</v>
      </c>
      <c r="AD140" s="754"/>
      <c r="AE140" s="754"/>
      <c r="AF140" s="754"/>
      <c r="AG140" s="754"/>
      <c r="AH140" s="688"/>
      <c r="AI140" s="688"/>
      <c r="AJ140" s="688"/>
      <c r="AK140" s="688"/>
      <c r="AL140" s="688"/>
      <c r="AM140" s="688"/>
      <c r="AN140" s="688"/>
      <c r="AO140" s="688"/>
      <c r="AP140" s="688"/>
      <c r="AQ140" s="688"/>
      <c r="AR140" s="688"/>
      <c r="AS140" s="688"/>
      <c r="AT140" s="688"/>
      <c r="AU140" s="688"/>
      <c r="AV140" s="688"/>
      <c r="AW140" s="688"/>
      <c r="AX140" s="688"/>
      <c r="AY140" s="688"/>
      <c r="AZ140" s="688"/>
      <c r="BA140" s="688"/>
      <c r="BB140" s="361"/>
      <c r="BC140" s="361"/>
      <c r="BD140" s="688"/>
      <c r="BE140" s="361"/>
      <c r="BF140" s="688"/>
      <c r="BG140" s="688"/>
    </row>
    <row r="141" spans="1:59" s="750" customFormat="1">
      <c r="A141" s="897" t="s">
        <v>6099</v>
      </c>
      <c r="B141" s="611" t="s">
        <v>186</v>
      </c>
      <c r="C141" s="754"/>
      <c r="D141" s="754" t="s">
        <v>22</v>
      </c>
      <c r="E141" s="722" t="s">
        <v>6134</v>
      </c>
      <c r="F141" s="754"/>
      <c r="G141" s="754"/>
      <c r="H141" s="754"/>
      <c r="I141" s="754"/>
      <c r="J141" s="754"/>
      <c r="K141" s="754"/>
      <c r="L141" s="754"/>
      <c r="M141" s="754"/>
      <c r="N141" s="754"/>
      <c r="O141" s="754"/>
      <c r="P141" s="754"/>
      <c r="Q141" s="754"/>
      <c r="R141" s="754"/>
      <c r="S141" s="754"/>
      <c r="T141" s="754"/>
      <c r="U141" s="754"/>
      <c r="V141" s="754"/>
      <c r="W141" s="754"/>
      <c r="X141" s="754"/>
      <c r="Y141" s="754"/>
      <c r="Z141" s="754"/>
      <c r="AA141" s="754"/>
      <c r="AB141" s="754"/>
      <c r="AC141" s="754" t="s">
        <v>22</v>
      </c>
      <c r="AD141" s="754"/>
      <c r="AE141" s="754"/>
      <c r="AF141" s="754"/>
      <c r="AG141" s="754"/>
      <c r="AH141" s="688"/>
      <c r="AI141" s="688"/>
      <c r="AJ141" s="688"/>
      <c r="AK141" s="688"/>
      <c r="AL141" s="688"/>
      <c r="AM141" s="688"/>
      <c r="AN141" s="688"/>
      <c r="AO141" s="688"/>
      <c r="AP141" s="688"/>
      <c r="AQ141" s="688"/>
      <c r="AR141" s="688"/>
      <c r="AS141" s="688"/>
      <c r="AT141" s="688"/>
      <c r="AU141" s="688"/>
      <c r="AV141" s="688"/>
      <c r="AW141" s="688"/>
      <c r="AX141" s="688"/>
      <c r="AY141" s="688"/>
      <c r="AZ141" s="688"/>
      <c r="BA141" s="688"/>
      <c r="BB141" s="361"/>
      <c r="BC141" s="361"/>
      <c r="BD141" s="688"/>
      <c r="BE141" s="361"/>
      <c r="BF141" s="688"/>
      <c r="BG141" s="688"/>
    </row>
    <row r="142" spans="1:59" s="750" customFormat="1">
      <c r="A142" s="897" t="s">
        <v>6099</v>
      </c>
      <c r="B142" s="611" t="s">
        <v>391</v>
      </c>
      <c r="C142" s="754"/>
      <c r="D142" s="754" t="s">
        <v>22</v>
      </c>
      <c r="E142" s="722" t="s">
        <v>6135</v>
      </c>
      <c r="F142" s="754"/>
      <c r="G142" s="754"/>
      <c r="H142" s="754"/>
      <c r="I142" s="754"/>
      <c r="J142" s="754"/>
      <c r="K142" s="754"/>
      <c r="L142" s="754"/>
      <c r="M142" s="754"/>
      <c r="N142" s="754"/>
      <c r="O142" s="754"/>
      <c r="P142" s="754"/>
      <c r="Q142" s="754"/>
      <c r="R142" s="754"/>
      <c r="S142" s="754"/>
      <c r="T142" s="754"/>
      <c r="U142" s="754"/>
      <c r="V142" s="754"/>
      <c r="W142" s="754"/>
      <c r="X142" s="754"/>
      <c r="Y142" s="754"/>
      <c r="Z142" s="754"/>
      <c r="AA142" s="754"/>
      <c r="AB142" s="754"/>
      <c r="AC142" s="754" t="s">
        <v>22</v>
      </c>
      <c r="AD142" s="754"/>
      <c r="AE142" s="754"/>
      <c r="AF142" s="754"/>
      <c r="AG142" s="754"/>
      <c r="AH142" s="688"/>
      <c r="AI142" s="688"/>
      <c r="AJ142" s="688"/>
      <c r="AK142" s="688"/>
      <c r="AL142" s="688"/>
      <c r="AM142" s="688"/>
      <c r="AN142" s="688"/>
      <c r="AO142" s="688"/>
      <c r="AP142" s="688"/>
      <c r="AQ142" s="688"/>
      <c r="AR142" s="688"/>
      <c r="AS142" s="688"/>
      <c r="AT142" s="688"/>
      <c r="AU142" s="688"/>
      <c r="AV142" s="688"/>
      <c r="AW142" s="688"/>
      <c r="AX142" s="688"/>
      <c r="AY142" s="688"/>
      <c r="AZ142" s="688"/>
      <c r="BA142" s="688"/>
      <c r="BB142" s="361"/>
      <c r="BC142" s="361"/>
      <c r="BD142" s="688"/>
      <c r="BE142" s="361"/>
      <c r="BF142" s="688"/>
      <c r="BG142" s="688"/>
    </row>
    <row r="143" spans="1:59" s="750" customFormat="1">
      <c r="A143" s="897" t="s">
        <v>6099</v>
      </c>
      <c r="B143" s="611" t="s">
        <v>394</v>
      </c>
      <c r="C143" s="754"/>
      <c r="D143" s="754" t="s">
        <v>22</v>
      </c>
      <c r="E143" s="722" t="s">
        <v>6136</v>
      </c>
      <c r="F143" s="754"/>
      <c r="G143" s="754"/>
      <c r="H143" s="754"/>
      <c r="I143" s="754"/>
      <c r="J143" s="754"/>
      <c r="K143" s="754"/>
      <c r="L143" s="754"/>
      <c r="M143" s="754"/>
      <c r="N143" s="754"/>
      <c r="O143" s="754"/>
      <c r="P143" s="754"/>
      <c r="Q143" s="754"/>
      <c r="R143" s="754"/>
      <c r="S143" s="754"/>
      <c r="T143" s="754"/>
      <c r="U143" s="754"/>
      <c r="V143" s="754"/>
      <c r="W143" s="754"/>
      <c r="X143" s="754"/>
      <c r="Y143" s="754"/>
      <c r="Z143" s="754"/>
      <c r="AA143" s="754"/>
      <c r="AB143" s="754"/>
      <c r="AC143" s="754" t="s">
        <v>22</v>
      </c>
      <c r="AD143" s="754"/>
      <c r="AE143" s="754"/>
      <c r="AF143" s="754"/>
      <c r="AG143" s="754"/>
      <c r="AH143" s="688"/>
      <c r="AI143" s="688"/>
      <c r="AJ143" s="688"/>
      <c r="AK143" s="688"/>
      <c r="AL143" s="688"/>
      <c r="AM143" s="688"/>
      <c r="AN143" s="688"/>
      <c r="AO143" s="688"/>
      <c r="AP143" s="688"/>
      <c r="AQ143" s="688"/>
      <c r="AR143" s="688"/>
      <c r="AS143" s="688"/>
      <c r="AT143" s="688"/>
      <c r="AU143" s="688"/>
      <c r="AV143" s="688"/>
      <c r="AW143" s="688"/>
      <c r="AX143" s="688"/>
      <c r="AY143" s="688"/>
      <c r="AZ143" s="688"/>
      <c r="BA143" s="688"/>
      <c r="BB143" s="361"/>
      <c r="BC143" s="361"/>
      <c r="BD143" s="688"/>
      <c r="BE143" s="361"/>
      <c r="BF143" s="688"/>
      <c r="BG143" s="688"/>
    </row>
    <row r="144" spans="1:59" s="750" customFormat="1">
      <c r="A144" s="897" t="s">
        <v>6099</v>
      </c>
      <c r="B144" s="611" t="s">
        <v>657</v>
      </c>
      <c r="C144" s="754"/>
      <c r="D144" s="754" t="s">
        <v>22</v>
      </c>
      <c r="E144" s="722" t="s">
        <v>6137</v>
      </c>
      <c r="F144" s="754"/>
      <c r="G144" s="754"/>
      <c r="H144" s="754"/>
      <c r="I144" s="754"/>
      <c r="J144" s="754"/>
      <c r="K144" s="754"/>
      <c r="L144" s="754"/>
      <c r="M144" s="754"/>
      <c r="N144" s="754"/>
      <c r="O144" s="754"/>
      <c r="P144" s="754"/>
      <c r="Q144" s="754"/>
      <c r="R144" s="754"/>
      <c r="S144" s="754"/>
      <c r="T144" s="754"/>
      <c r="U144" s="754"/>
      <c r="V144" s="754"/>
      <c r="W144" s="754"/>
      <c r="X144" s="754"/>
      <c r="Y144" s="754"/>
      <c r="Z144" s="754"/>
      <c r="AA144" s="754"/>
      <c r="AB144" s="754"/>
      <c r="AC144" s="754" t="s">
        <v>22</v>
      </c>
      <c r="AD144" s="754"/>
      <c r="AE144" s="754"/>
      <c r="AF144" s="754"/>
      <c r="AG144" s="754"/>
      <c r="AH144" s="688"/>
      <c r="AI144" s="688"/>
      <c r="AJ144" s="688"/>
      <c r="AK144" s="688"/>
      <c r="AL144" s="688"/>
      <c r="AM144" s="688"/>
      <c r="AN144" s="688"/>
      <c r="AO144" s="688"/>
      <c r="AP144" s="688"/>
      <c r="AQ144" s="688"/>
      <c r="AR144" s="688"/>
      <c r="AS144" s="688"/>
      <c r="AT144" s="688"/>
      <c r="AU144" s="688"/>
      <c r="AV144" s="688"/>
      <c r="AW144" s="688"/>
      <c r="AX144" s="688"/>
      <c r="AY144" s="688"/>
      <c r="AZ144" s="688"/>
      <c r="BA144" s="688"/>
      <c r="BB144" s="361"/>
      <c r="BC144" s="361"/>
      <c r="BD144" s="688"/>
      <c r="BE144" s="361"/>
      <c r="BF144" s="688"/>
      <c r="BG144" s="688"/>
    </row>
    <row r="145" spans="1:59" s="750" customFormat="1">
      <c r="A145" s="897" t="s">
        <v>6099</v>
      </c>
      <c r="B145" s="611" t="s">
        <v>1939</v>
      </c>
      <c r="C145" s="754"/>
      <c r="D145" s="754" t="s">
        <v>22</v>
      </c>
      <c r="E145" s="722" t="s">
        <v>6138</v>
      </c>
      <c r="F145" s="754"/>
      <c r="G145" s="754"/>
      <c r="H145" s="754"/>
      <c r="I145" s="754"/>
      <c r="J145" s="754"/>
      <c r="K145" s="754"/>
      <c r="L145" s="754"/>
      <c r="M145" s="754"/>
      <c r="N145" s="754"/>
      <c r="O145" s="754"/>
      <c r="P145" s="754"/>
      <c r="Q145" s="754"/>
      <c r="R145" s="754"/>
      <c r="S145" s="754"/>
      <c r="T145" s="754"/>
      <c r="U145" s="754"/>
      <c r="V145" s="754"/>
      <c r="W145" s="754"/>
      <c r="X145" s="754"/>
      <c r="Y145" s="754"/>
      <c r="Z145" s="754"/>
      <c r="AA145" s="754"/>
      <c r="AB145" s="754"/>
      <c r="AC145" s="754" t="s">
        <v>22</v>
      </c>
      <c r="AD145" s="754"/>
      <c r="AE145" s="754"/>
      <c r="AF145" s="754"/>
      <c r="AG145" s="754"/>
      <c r="AH145" s="688"/>
      <c r="AI145" s="688"/>
      <c r="AJ145" s="688"/>
      <c r="AK145" s="688"/>
      <c r="AL145" s="688"/>
      <c r="AM145" s="688"/>
      <c r="AN145" s="688"/>
      <c r="AO145" s="688"/>
      <c r="AP145" s="688"/>
      <c r="AQ145" s="688"/>
      <c r="AR145" s="688"/>
      <c r="AS145" s="688"/>
      <c r="AT145" s="688"/>
      <c r="AU145" s="688"/>
      <c r="AV145" s="688"/>
      <c r="AW145" s="688"/>
      <c r="AX145" s="688"/>
      <c r="AY145" s="688"/>
      <c r="AZ145" s="688"/>
      <c r="BA145" s="688"/>
      <c r="BB145" s="361"/>
      <c r="BC145" s="361"/>
      <c r="BD145" s="688"/>
      <c r="BE145" s="361"/>
      <c r="BF145" s="688"/>
      <c r="BG145" s="688"/>
    </row>
    <row r="146" spans="1:59" s="750" customFormat="1">
      <c r="A146" s="897" t="s">
        <v>6099</v>
      </c>
      <c r="B146" s="611" t="s">
        <v>1940</v>
      </c>
      <c r="C146" s="688"/>
      <c r="D146" s="754" t="s">
        <v>22</v>
      </c>
      <c r="E146" s="722" t="s">
        <v>6156</v>
      </c>
      <c r="F146" s="688"/>
      <c r="G146" s="688"/>
      <c r="H146" s="688"/>
      <c r="I146" s="688"/>
      <c r="J146" s="688"/>
      <c r="K146" s="688"/>
      <c r="L146" s="688"/>
      <c r="M146" s="688"/>
      <c r="N146" s="688"/>
      <c r="O146" s="688"/>
      <c r="P146" s="688"/>
      <c r="Q146" s="688"/>
      <c r="R146" s="688"/>
      <c r="S146" s="688"/>
      <c r="T146" s="688"/>
      <c r="U146" s="688"/>
      <c r="V146" s="688"/>
      <c r="W146" s="688"/>
      <c r="X146" s="688"/>
      <c r="Y146" s="688"/>
      <c r="Z146" s="688"/>
      <c r="AA146" s="688"/>
      <c r="AB146" s="688"/>
      <c r="AC146" s="688" t="s">
        <v>22</v>
      </c>
      <c r="AD146" s="688"/>
      <c r="AE146" s="688"/>
      <c r="AF146" s="688"/>
      <c r="AG146" s="688"/>
      <c r="AH146" s="688"/>
      <c r="AI146" s="688"/>
      <c r="AJ146" s="688"/>
      <c r="AK146" s="688"/>
      <c r="AL146" s="688"/>
      <c r="AM146" s="688"/>
      <c r="AN146" s="688"/>
      <c r="AO146" s="688"/>
      <c r="AP146" s="688"/>
      <c r="AQ146" s="688"/>
      <c r="AR146" s="688"/>
      <c r="AS146" s="688"/>
      <c r="AT146" s="688"/>
      <c r="AU146" s="688"/>
      <c r="AV146" s="688"/>
      <c r="AW146" s="688"/>
      <c r="AX146" s="688"/>
      <c r="AY146" s="688"/>
      <c r="AZ146" s="688"/>
      <c r="BA146" s="688"/>
      <c r="BB146" s="361"/>
      <c r="BC146" s="361"/>
      <c r="BD146" s="688"/>
      <c r="BE146" s="361"/>
      <c r="BF146" s="688"/>
      <c r="BG146" s="688"/>
    </row>
    <row r="147" spans="1:59" s="750" customFormat="1">
      <c r="A147" s="897" t="s">
        <v>6099</v>
      </c>
      <c r="B147" s="611" t="s">
        <v>1941</v>
      </c>
      <c r="C147" s="688"/>
      <c r="D147" s="754" t="s">
        <v>22</v>
      </c>
      <c r="E147" s="722" t="s">
        <v>6157</v>
      </c>
      <c r="F147" s="688"/>
      <c r="G147" s="688"/>
      <c r="H147" s="688"/>
      <c r="I147" s="688"/>
      <c r="J147" s="688"/>
      <c r="K147" s="688"/>
      <c r="L147" s="688"/>
      <c r="M147" s="688"/>
      <c r="N147" s="688"/>
      <c r="O147" s="688"/>
      <c r="P147" s="688"/>
      <c r="Q147" s="688"/>
      <c r="R147" s="688"/>
      <c r="S147" s="688"/>
      <c r="T147" s="688"/>
      <c r="U147" s="688"/>
      <c r="V147" s="688"/>
      <c r="W147" s="688"/>
      <c r="X147" s="688"/>
      <c r="Y147" s="688"/>
      <c r="Z147" s="688"/>
      <c r="AA147" s="688"/>
      <c r="AB147" s="688"/>
      <c r="AC147" s="688" t="s">
        <v>22</v>
      </c>
      <c r="AD147" s="688"/>
      <c r="AE147" s="688"/>
      <c r="AF147" s="688"/>
      <c r="AG147" s="688"/>
      <c r="AH147" s="688"/>
      <c r="AI147" s="688"/>
      <c r="AJ147" s="688"/>
      <c r="AK147" s="688"/>
      <c r="AL147" s="688"/>
      <c r="AM147" s="688"/>
      <c r="AN147" s="688"/>
      <c r="AO147" s="688"/>
      <c r="AP147" s="688"/>
      <c r="AQ147" s="688"/>
      <c r="AR147" s="688"/>
      <c r="AS147" s="688"/>
      <c r="AT147" s="688"/>
      <c r="AU147" s="688"/>
      <c r="AV147" s="688"/>
      <c r="AW147" s="688"/>
      <c r="AX147" s="688"/>
      <c r="AY147" s="688"/>
      <c r="AZ147" s="688"/>
      <c r="BA147" s="688"/>
      <c r="BB147" s="361"/>
      <c r="BC147" s="361"/>
      <c r="BD147" s="688"/>
      <c r="BE147" s="361"/>
      <c r="BF147" s="688"/>
      <c r="BG147" s="688"/>
    </row>
    <row r="148" spans="1:59" s="750" customFormat="1">
      <c r="A148" s="897" t="s">
        <v>6099</v>
      </c>
      <c r="B148" s="611" t="s">
        <v>1942</v>
      </c>
      <c r="C148" s="688"/>
      <c r="D148" s="754" t="s">
        <v>22</v>
      </c>
      <c r="E148" s="722" t="s">
        <v>6158</v>
      </c>
      <c r="F148" s="688"/>
      <c r="G148" s="688"/>
      <c r="H148" s="688"/>
      <c r="I148" s="688"/>
      <c r="J148" s="688"/>
      <c r="K148" s="688"/>
      <c r="L148" s="688"/>
      <c r="M148" s="688"/>
      <c r="N148" s="688"/>
      <c r="O148" s="688"/>
      <c r="P148" s="688"/>
      <c r="Q148" s="688"/>
      <c r="R148" s="688"/>
      <c r="S148" s="688"/>
      <c r="T148" s="688"/>
      <c r="U148" s="688"/>
      <c r="V148" s="688"/>
      <c r="W148" s="688"/>
      <c r="X148" s="688"/>
      <c r="Y148" s="688"/>
      <c r="Z148" s="688"/>
      <c r="AA148" s="688"/>
      <c r="AB148" s="688"/>
      <c r="AC148" s="688" t="s">
        <v>22</v>
      </c>
      <c r="AD148" s="688"/>
      <c r="AE148" s="688"/>
      <c r="AF148" s="688"/>
      <c r="AG148" s="688"/>
      <c r="AH148" s="688"/>
      <c r="AI148" s="688"/>
      <c r="AJ148" s="688"/>
      <c r="AK148" s="688"/>
      <c r="AL148" s="688"/>
      <c r="AM148" s="688"/>
      <c r="AN148" s="688"/>
      <c r="AO148" s="688"/>
      <c r="AP148" s="688"/>
      <c r="AQ148" s="688"/>
      <c r="AR148" s="688"/>
      <c r="AS148" s="688"/>
      <c r="AT148" s="688"/>
      <c r="AU148" s="688"/>
      <c r="AV148" s="688"/>
      <c r="AW148" s="688"/>
      <c r="AX148" s="688"/>
      <c r="AY148" s="688"/>
      <c r="AZ148" s="688"/>
      <c r="BA148" s="688"/>
      <c r="BB148" s="361"/>
      <c r="BC148" s="361"/>
      <c r="BD148" s="688"/>
      <c r="BE148" s="361"/>
      <c r="BF148" s="688"/>
      <c r="BG148" s="688"/>
    </row>
    <row r="149" spans="1:59" s="750" customFormat="1">
      <c r="A149" s="897" t="s">
        <v>6099</v>
      </c>
      <c r="B149" s="611" t="s">
        <v>1943</v>
      </c>
      <c r="C149" s="688"/>
      <c r="D149" s="754" t="s">
        <v>22</v>
      </c>
      <c r="E149" s="722" t="s">
        <v>6159</v>
      </c>
      <c r="F149" s="688"/>
      <c r="G149" s="688"/>
      <c r="H149" s="688"/>
      <c r="I149" s="688"/>
      <c r="J149" s="688"/>
      <c r="K149" s="688"/>
      <c r="L149" s="688"/>
      <c r="M149" s="688"/>
      <c r="N149" s="688"/>
      <c r="O149" s="688"/>
      <c r="P149" s="688"/>
      <c r="Q149" s="688"/>
      <c r="R149" s="688"/>
      <c r="S149" s="688"/>
      <c r="T149" s="688"/>
      <c r="U149" s="688"/>
      <c r="V149" s="688"/>
      <c r="W149" s="688"/>
      <c r="X149" s="688"/>
      <c r="Y149" s="688"/>
      <c r="Z149" s="688"/>
      <c r="AA149" s="688"/>
      <c r="AB149" s="688"/>
      <c r="AC149" s="688" t="s">
        <v>22</v>
      </c>
      <c r="AD149" s="688"/>
      <c r="AE149" s="688"/>
      <c r="AF149" s="688"/>
      <c r="AG149" s="688"/>
      <c r="AH149" s="688"/>
      <c r="AI149" s="688"/>
      <c r="AJ149" s="688"/>
      <c r="AK149" s="688"/>
      <c r="AL149" s="688"/>
      <c r="AM149" s="688"/>
      <c r="AN149" s="688"/>
      <c r="AO149" s="688"/>
      <c r="AP149" s="688"/>
      <c r="AQ149" s="688"/>
      <c r="AR149" s="688"/>
      <c r="AS149" s="688"/>
      <c r="AT149" s="688"/>
      <c r="AU149" s="688"/>
      <c r="AV149" s="688"/>
      <c r="AW149" s="688"/>
      <c r="AX149" s="688"/>
      <c r="AY149" s="688"/>
      <c r="AZ149" s="688"/>
      <c r="BA149" s="688"/>
      <c r="BB149" s="361"/>
      <c r="BC149" s="361"/>
      <c r="BD149" s="688"/>
      <c r="BE149" s="361"/>
      <c r="BF149" s="688"/>
      <c r="BG149" s="688"/>
    </row>
    <row r="150" spans="1:59" s="750" customFormat="1">
      <c r="A150" s="897" t="s">
        <v>6099</v>
      </c>
      <c r="B150" s="611" t="s">
        <v>1944</v>
      </c>
      <c r="C150" s="688"/>
      <c r="D150" s="754" t="s">
        <v>22</v>
      </c>
      <c r="E150" s="722" t="s">
        <v>6160</v>
      </c>
      <c r="F150" s="688"/>
      <c r="G150" s="688"/>
      <c r="H150" s="688"/>
      <c r="I150" s="688"/>
      <c r="J150" s="688"/>
      <c r="K150" s="688"/>
      <c r="L150" s="688"/>
      <c r="M150" s="688"/>
      <c r="N150" s="688"/>
      <c r="O150" s="688"/>
      <c r="P150" s="688"/>
      <c r="Q150" s="688"/>
      <c r="R150" s="688"/>
      <c r="S150" s="688"/>
      <c r="T150" s="688"/>
      <c r="U150" s="688"/>
      <c r="V150" s="688"/>
      <c r="W150" s="688"/>
      <c r="X150" s="688"/>
      <c r="Y150" s="688"/>
      <c r="Z150" s="688"/>
      <c r="AA150" s="688"/>
      <c r="AB150" s="688"/>
      <c r="AC150" s="688" t="s">
        <v>22</v>
      </c>
      <c r="AD150" s="688"/>
      <c r="AE150" s="688"/>
      <c r="AF150" s="688"/>
      <c r="AG150" s="688"/>
      <c r="AH150" s="688"/>
      <c r="AI150" s="688"/>
      <c r="AJ150" s="688"/>
      <c r="AK150" s="688"/>
      <c r="AL150" s="688"/>
      <c r="AM150" s="688"/>
      <c r="AN150" s="688"/>
      <c r="AO150" s="688"/>
      <c r="AP150" s="688"/>
      <c r="AQ150" s="688"/>
      <c r="AR150" s="688"/>
      <c r="AS150" s="688"/>
      <c r="AT150" s="688"/>
      <c r="AU150" s="688"/>
      <c r="AV150" s="688"/>
      <c r="AW150" s="688"/>
      <c r="AX150" s="688"/>
      <c r="AY150" s="688"/>
      <c r="AZ150" s="688"/>
      <c r="BA150" s="688"/>
      <c r="BB150" s="361"/>
      <c r="BC150" s="361"/>
      <c r="BD150" s="688"/>
      <c r="BE150" s="361"/>
      <c r="BF150" s="688"/>
      <c r="BG150" s="688"/>
    </row>
    <row r="151" spans="1:59" s="750" customFormat="1">
      <c r="A151" s="897" t="s">
        <v>6099</v>
      </c>
      <c r="B151" s="611" t="s">
        <v>4103</v>
      </c>
      <c r="C151" s="688"/>
      <c r="D151" s="754" t="s">
        <v>22</v>
      </c>
      <c r="E151" s="722" t="s">
        <v>6161</v>
      </c>
      <c r="F151" s="688"/>
      <c r="G151" s="688"/>
      <c r="H151" s="688"/>
      <c r="I151" s="688"/>
      <c r="J151" s="688"/>
      <c r="K151" s="688"/>
      <c r="L151" s="688"/>
      <c r="M151" s="688"/>
      <c r="N151" s="688"/>
      <c r="O151" s="688"/>
      <c r="P151" s="688"/>
      <c r="Q151" s="688"/>
      <c r="R151" s="688"/>
      <c r="S151" s="688"/>
      <c r="T151" s="688"/>
      <c r="U151" s="688"/>
      <c r="V151" s="688"/>
      <c r="W151" s="688"/>
      <c r="X151" s="688"/>
      <c r="Y151" s="688"/>
      <c r="Z151" s="688"/>
      <c r="AA151" s="688"/>
      <c r="AB151" s="688"/>
      <c r="AC151" s="688" t="s">
        <v>22</v>
      </c>
      <c r="AD151" s="688"/>
      <c r="AE151" s="688"/>
      <c r="AF151" s="688"/>
      <c r="AG151" s="688"/>
      <c r="AH151" s="688"/>
      <c r="AI151" s="688"/>
      <c r="AJ151" s="688"/>
      <c r="AK151" s="688"/>
      <c r="AL151" s="688"/>
      <c r="AM151" s="688"/>
      <c r="AN151" s="688"/>
      <c r="AO151" s="688"/>
      <c r="AP151" s="688"/>
      <c r="AQ151" s="688"/>
      <c r="AR151" s="688"/>
      <c r="AS151" s="688"/>
      <c r="AT151" s="688"/>
      <c r="AU151" s="688"/>
      <c r="AV151" s="688"/>
      <c r="AW151" s="688"/>
      <c r="AX151" s="688"/>
      <c r="AY151" s="688"/>
      <c r="AZ151" s="688"/>
      <c r="BA151" s="688"/>
      <c r="BB151" s="361"/>
      <c r="BC151" s="361"/>
      <c r="BD151" s="688"/>
      <c r="BE151" s="361"/>
      <c r="BF151" s="688"/>
      <c r="BG151" s="688"/>
    </row>
    <row r="152" spans="1:59" s="750" customFormat="1">
      <c r="A152" s="897" t="s">
        <v>6150</v>
      </c>
      <c r="B152" s="611" t="s">
        <v>179</v>
      </c>
      <c r="C152" s="688"/>
      <c r="D152" s="754" t="s">
        <v>22</v>
      </c>
      <c r="E152" s="722" t="s">
        <v>6162</v>
      </c>
      <c r="F152" s="688"/>
      <c r="G152" s="688"/>
      <c r="H152" s="688"/>
      <c r="I152" s="688"/>
      <c r="J152" s="688"/>
      <c r="K152" s="688"/>
      <c r="L152" s="688"/>
      <c r="M152" s="688"/>
      <c r="N152" s="688"/>
      <c r="O152" s="688"/>
      <c r="P152" s="688"/>
      <c r="Q152" s="688"/>
      <c r="R152" s="688"/>
      <c r="S152" s="688"/>
      <c r="T152" s="688"/>
      <c r="U152" s="688"/>
      <c r="V152" s="688"/>
      <c r="W152" s="688"/>
      <c r="X152" s="688"/>
      <c r="Y152" s="688"/>
      <c r="Z152" s="688"/>
      <c r="AA152" s="688"/>
      <c r="AB152" s="688"/>
      <c r="AC152" s="688" t="s">
        <v>22</v>
      </c>
      <c r="AD152" s="688"/>
      <c r="AE152" s="688"/>
      <c r="AF152" s="688"/>
      <c r="AG152" s="688"/>
      <c r="AH152" s="688"/>
      <c r="AI152" s="688"/>
      <c r="AJ152" s="688"/>
      <c r="AK152" s="688"/>
      <c r="AL152" s="688"/>
      <c r="AM152" s="688"/>
      <c r="AN152" s="688"/>
      <c r="AO152" s="688"/>
      <c r="AP152" s="688"/>
      <c r="AQ152" s="688"/>
      <c r="AR152" s="688"/>
      <c r="AS152" s="688"/>
      <c r="AT152" s="688"/>
      <c r="AU152" s="688"/>
      <c r="AV152" s="688"/>
      <c r="AW152" s="688"/>
      <c r="AX152" s="688"/>
      <c r="AY152" s="688"/>
      <c r="AZ152" s="688"/>
      <c r="BA152" s="688"/>
      <c r="BB152" s="361"/>
      <c r="BC152" s="361"/>
      <c r="BD152" s="688"/>
      <c r="BE152" s="361"/>
      <c r="BF152" s="688"/>
      <c r="BG152" s="688"/>
    </row>
    <row r="153" spans="1:59" s="750" customFormat="1">
      <c r="A153" s="897" t="s">
        <v>6150</v>
      </c>
      <c r="B153" s="611" t="s">
        <v>185</v>
      </c>
      <c r="C153" s="688"/>
      <c r="D153" s="754" t="s">
        <v>22</v>
      </c>
      <c r="E153" s="722" t="s">
        <v>6163</v>
      </c>
      <c r="F153" s="688"/>
      <c r="G153" s="688"/>
      <c r="H153" s="688"/>
      <c r="I153" s="688"/>
      <c r="J153" s="688"/>
      <c r="K153" s="688"/>
      <c r="L153" s="688"/>
      <c r="M153" s="688"/>
      <c r="N153" s="688"/>
      <c r="O153" s="688"/>
      <c r="P153" s="688"/>
      <c r="Q153" s="688"/>
      <c r="R153" s="688"/>
      <c r="S153" s="688"/>
      <c r="T153" s="688"/>
      <c r="U153" s="688"/>
      <c r="V153" s="688"/>
      <c r="W153" s="688"/>
      <c r="X153" s="688"/>
      <c r="Y153" s="688"/>
      <c r="Z153" s="688"/>
      <c r="AA153" s="688"/>
      <c r="AB153" s="688"/>
      <c r="AC153" s="688" t="s">
        <v>22</v>
      </c>
      <c r="AD153" s="688"/>
      <c r="AE153" s="688"/>
      <c r="AF153" s="688"/>
      <c r="AG153" s="688"/>
      <c r="AH153" s="688"/>
      <c r="AI153" s="688"/>
      <c r="AJ153" s="688"/>
      <c r="AK153" s="688"/>
      <c r="AL153" s="688"/>
      <c r="AM153" s="688"/>
      <c r="AN153" s="688"/>
      <c r="AO153" s="688"/>
      <c r="AP153" s="688"/>
      <c r="AQ153" s="688"/>
      <c r="AR153" s="688"/>
      <c r="AS153" s="688"/>
      <c r="AT153" s="688"/>
      <c r="AU153" s="688"/>
      <c r="AV153" s="688"/>
      <c r="AW153" s="688"/>
      <c r="AX153" s="688"/>
      <c r="AY153" s="688"/>
      <c r="AZ153" s="688"/>
      <c r="BA153" s="688"/>
      <c r="BB153" s="361"/>
      <c r="BC153" s="361"/>
      <c r="BD153" s="688"/>
      <c r="BE153" s="361"/>
      <c r="BF153" s="688"/>
      <c r="BG153" s="688"/>
    </row>
    <row r="154" spans="1:59" s="750" customFormat="1">
      <c r="A154" s="897" t="s">
        <v>6150</v>
      </c>
      <c r="B154" s="611" t="s">
        <v>194</v>
      </c>
      <c r="C154" s="688"/>
      <c r="D154" s="754" t="s">
        <v>22</v>
      </c>
      <c r="E154" s="722" t="s">
        <v>6164</v>
      </c>
      <c r="F154" s="688"/>
      <c r="G154" s="688"/>
      <c r="H154" s="688"/>
      <c r="I154" s="688"/>
      <c r="J154" s="688"/>
      <c r="K154" s="688"/>
      <c r="L154" s="688"/>
      <c r="M154" s="688"/>
      <c r="N154" s="688"/>
      <c r="O154" s="688"/>
      <c r="P154" s="688"/>
      <c r="Q154" s="688"/>
      <c r="R154" s="688"/>
      <c r="S154" s="688"/>
      <c r="T154" s="688"/>
      <c r="U154" s="688"/>
      <c r="V154" s="688"/>
      <c r="W154" s="688"/>
      <c r="X154" s="688"/>
      <c r="Y154" s="688"/>
      <c r="Z154" s="688"/>
      <c r="AA154" s="688"/>
      <c r="AB154" s="688"/>
      <c r="AC154" s="688" t="s">
        <v>22</v>
      </c>
      <c r="AD154" s="688"/>
      <c r="AE154" s="688"/>
      <c r="AF154" s="688"/>
      <c r="AG154" s="688"/>
      <c r="AH154" s="688"/>
      <c r="AI154" s="688"/>
      <c r="AJ154" s="688"/>
      <c r="AK154" s="688"/>
      <c r="AL154" s="688"/>
      <c r="AM154" s="688"/>
      <c r="AN154" s="688"/>
      <c r="AO154" s="688"/>
      <c r="AP154" s="688"/>
      <c r="AQ154" s="688"/>
      <c r="AR154" s="688"/>
      <c r="AS154" s="688"/>
      <c r="AT154" s="688"/>
      <c r="AU154" s="688"/>
      <c r="AV154" s="688"/>
      <c r="AW154" s="688"/>
      <c r="AX154" s="688"/>
      <c r="AY154" s="688"/>
      <c r="AZ154" s="688"/>
      <c r="BA154" s="688"/>
      <c r="BB154" s="361"/>
      <c r="BC154" s="361"/>
      <c r="BD154" s="688"/>
      <c r="BE154" s="361"/>
      <c r="BF154" s="688"/>
      <c r="BG154" s="688"/>
    </row>
    <row r="155" spans="1:59" s="750" customFormat="1">
      <c r="A155" s="897" t="s">
        <v>6150</v>
      </c>
      <c r="B155" s="611" t="s">
        <v>191</v>
      </c>
      <c r="C155" s="688"/>
      <c r="D155" s="754" t="s">
        <v>22</v>
      </c>
      <c r="E155" s="722" t="s">
        <v>6165</v>
      </c>
      <c r="F155" s="688"/>
      <c r="G155" s="688"/>
      <c r="H155" s="688"/>
      <c r="I155" s="688"/>
      <c r="J155" s="688"/>
      <c r="K155" s="688"/>
      <c r="L155" s="688"/>
      <c r="M155" s="688"/>
      <c r="N155" s="688"/>
      <c r="O155" s="688"/>
      <c r="P155" s="688"/>
      <c r="Q155" s="688"/>
      <c r="R155" s="688"/>
      <c r="S155" s="688"/>
      <c r="T155" s="688"/>
      <c r="U155" s="688"/>
      <c r="V155" s="688"/>
      <c r="W155" s="688"/>
      <c r="X155" s="688"/>
      <c r="Y155" s="688"/>
      <c r="Z155" s="688"/>
      <c r="AA155" s="688"/>
      <c r="AB155" s="688"/>
      <c r="AC155" s="688" t="s">
        <v>22</v>
      </c>
      <c r="AD155" s="688"/>
      <c r="AE155" s="688"/>
      <c r="AF155" s="688"/>
      <c r="AG155" s="688"/>
      <c r="AH155" s="688"/>
      <c r="AI155" s="688"/>
      <c r="AJ155" s="688"/>
      <c r="AK155" s="688"/>
      <c r="AL155" s="688"/>
      <c r="AM155" s="688"/>
      <c r="AN155" s="688"/>
      <c r="AO155" s="688"/>
      <c r="AP155" s="688"/>
      <c r="AQ155" s="688"/>
      <c r="AR155" s="688"/>
      <c r="AS155" s="688"/>
      <c r="AT155" s="688"/>
      <c r="AU155" s="688"/>
      <c r="AV155" s="688"/>
      <c r="AW155" s="688"/>
      <c r="AX155" s="688"/>
      <c r="AY155" s="688"/>
      <c r="AZ155" s="688"/>
      <c r="BA155" s="688"/>
      <c r="BB155" s="361"/>
      <c r="BC155" s="361"/>
      <c r="BD155" s="688"/>
      <c r="BE155" s="361"/>
      <c r="BF155" s="688"/>
      <c r="BG155" s="688"/>
    </row>
    <row r="156" spans="1:59" s="750" customFormat="1">
      <c r="A156" s="897" t="s">
        <v>6150</v>
      </c>
      <c r="B156" s="611" t="s">
        <v>138</v>
      </c>
      <c r="C156" s="688"/>
      <c r="D156" s="754" t="s">
        <v>22</v>
      </c>
      <c r="E156" s="722" t="s">
        <v>6166</v>
      </c>
      <c r="F156" s="688"/>
      <c r="G156" s="688"/>
      <c r="H156" s="688"/>
      <c r="I156" s="688"/>
      <c r="J156" s="688"/>
      <c r="K156" s="688"/>
      <c r="L156" s="688"/>
      <c r="M156" s="688"/>
      <c r="N156" s="688"/>
      <c r="O156" s="688"/>
      <c r="P156" s="688"/>
      <c r="Q156" s="688"/>
      <c r="R156" s="688"/>
      <c r="S156" s="688"/>
      <c r="T156" s="688"/>
      <c r="U156" s="688"/>
      <c r="V156" s="688"/>
      <c r="W156" s="688"/>
      <c r="X156" s="688"/>
      <c r="Y156" s="688"/>
      <c r="Z156" s="688"/>
      <c r="AA156" s="688"/>
      <c r="AB156" s="688"/>
      <c r="AC156" s="688" t="s">
        <v>22</v>
      </c>
      <c r="AD156" s="688"/>
      <c r="AE156" s="688"/>
      <c r="AF156" s="688"/>
      <c r="AG156" s="688"/>
      <c r="AH156" s="688"/>
      <c r="AI156" s="688"/>
      <c r="AJ156" s="688"/>
      <c r="AK156" s="688"/>
      <c r="AL156" s="688"/>
      <c r="AM156" s="688"/>
      <c r="AN156" s="688"/>
      <c r="AO156" s="688"/>
      <c r="AP156" s="688"/>
      <c r="AQ156" s="688"/>
      <c r="AR156" s="688"/>
      <c r="AS156" s="688"/>
      <c r="AT156" s="688"/>
      <c r="AU156" s="688"/>
      <c r="AV156" s="688"/>
      <c r="AW156" s="688"/>
      <c r="AX156" s="688"/>
      <c r="AY156" s="688"/>
      <c r="AZ156" s="688"/>
      <c r="BA156" s="688"/>
      <c r="BB156" s="361"/>
      <c r="BC156" s="361"/>
      <c r="BD156" s="688"/>
      <c r="BE156" s="361"/>
      <c r="BF156" s="688"/>
      <c r="BG156" s="688"/>
    </row>
    <row r="157" spans="1:59">
      <c r="A157" s="704" t="s">
        <v>6085</v>
      </c>
      <c r="B157" s="900" t="s">
        <v>179</v>
      </c>
      <c r="C157" s="688"/>
      <c r="D157" s="688" t="s">
        <v>22</v>
      </c>
      <c r="E157" s="738" t="s">
        <v>6171</v>
      </c>
      <c r="F157" s="688"/>
      <c r="G157" s="688"/>
      <c r="H157" s="688"/>
      <c r="I157" s="688"/>
      <c r="J157" s="688"/>
      <c r="K157" s="688"/>
      <c r="L157" s="688"/>
      <c r="M157" s="688"/>
      <c r="N157" s="688"/>
      <c r="O157" s="688"/>
      <c r="P157" s="688"/>
      <c r="Q157" s="688"/>
      <c r="R157" s="688"/>
      <c r="S157" s="688"/>
      <c r="T157" s="688"/>
      <c r="U157" s="688"/>
      <c r="V157" s="688"/>
      <c r="W157" s="688"/>
      <c r="X157" s="688"/>
      <c r="Y157" s="688"/>
      <c r="Z157" s="688"/>
      <c r="AA157" s="688"/>
      <c r="AB157" s="688"/>
      <c r="AC157" s="688" t="s">
        <v>22</v>
      </c>
    </row>
    <row r="158" spans="1:59">
      <c r="A158" s="704" t="s">
        <v>6085</v>
      </c>
      <c r="B158" s="900" t="s">
        <v>185</v>
      </c>
      <c r="C158" s="688"/>
      <c r="D158" s="688" t="s">
        <v>22</v>
      </c>
      <c r="E158" s="738" t="s">
        <v>6172</v>
      </c>
      <c r="F158" s="688"/>
      <c r="G158" s="688"/>
      <c r="H158" s="688"/>
      <c r="I158" s="688"/>
      <c r="J158" s="688"/>
      <c r="K158" s="688"/>
      <c r="L158" s="688"/>
      <c r="M158" s="688"/>
      <c r="N158" s="688"/>
      <c r="O158" s="688"/>
      <c r="P158" s="688"/>
      <c r="Q158" s="688"/>
      <c r="R158" s="688"/>
      <c r="S158" s="688"/>
      <c r="T158" s="688"/>
      <c r="U158" s="688"/>
      <c r="V158" s="688"/>
      <c r="W158" s="688"/>
      <c r="X158" s="688"/>
      <c r="Y158" s="688"/>
      <c r="Z158" s="688"/>
      <c r="AA158" s="688"/>
      <c r="AB158" s="688"/>
      <c r="AC158" s="688" t="s">
        <v>22</v>
      </c>
    </row>
    <row r="159" spans="1:59">
      <c r="A159" s="704" t="s">
        <v>6085</v>
      </c>
      <c r="B159" s="900" t="s">
        <v>194</v>
      </c>
      <c r="C159" s="688"/>
      <c r="D159" s="688" t="s">
        <v>22</v>
      </c>
      <c r="E159" s="738" t="s">
        <v>6173</v>
      </c>
      <c r="F159" s="688"/>
      <c r="G159" s="688"/>
      <c r="H159" s="688"/>
      <c r="I159" s="688"/>
      <c r="J159" s="688"/>
      <c r="K159" s="688"/>
      <c r="L159" s="688"/>
      <c r="M159" s="688"/>
      <c r="N159" s="688"/>
      <c r="O159" s="688"/>
      <c r="P159" s="688"/>
      <c r="Q159" s="688"/>
      <c r="R159" s="688"/>
      <c r="S159" s="688"/>
      <c r="T159" s="688"/>
      <c r="U159" s="688"/>
      <c r="V159" s="688"/>
      <c r="W159" s="688"/>
      <c r="X159" s="688"/>
      <c r="Y159" s="688"/>
      <c r="Z159" s="688"/>
      <c r="AA159" s="688"/>
      <c r="AB159" s="688"/>
      <c r="AC159" s="688" t="s">
        <v>22</v>
      </c>
    </row>
    <row r="160" spans="1:59">
      <c r="A160" s="704" t="s">
        <v>6085</v>
      </c>
      <c r="B160" s="900" t="s">
        <v>191</v>
      </c>
      <c r="C160" s="688"/>
      <c r="D160" s="688" t="s">
        <v>22</v>
      </c>
      <c r="E160" s="738" t="s">
        <v>6174</v>
      </c>
      <c r="F160" s="688"/>
      <c r="G160" s="688"/>
      <c r="H160" s="688"/>
      <c r="I160" s="688"/>
      <c r="J160" s="688"/>
      <c r="K160" s="688"/>
      <c r="L160" s="688"/>
      <c r="M160" s="688"/>
      <c r="N160" s="688"/>
      <c r="O160" s="688"/>
      <c r="P160" s="688"/>
      <c r="Q160" s="688"/>
      <c r="R160" s="688"/>
      <c r="S160" s="688"/>
      <c r="T160" s="688"/>
      <c r="U160" s="688"/>
      <c r="V160" s="688"/>
      <c r="W160" s="688"/>
      <c r="X160" s="688"/>
      <c r="Y160" s="688"/>
      <c r="Z160" s="688"/>
      <c r="AA160" s="688"/>
      <c r="AB160" s="688"/>
      <c r="AC160" s="688" t="s">
        <v>22</v>
      </c>
    </row>
    <row r="161" spans="1:59">
      <c r="A161" s="704" t="s">
        <v>6085</v>
      </c>
      <c r="B161" s="900" t="s">
        <v>138</v>
      </c>
      <c r="C161" s="688"/>
      <c r="D161" s="688" t="s">
        <v>22</v>
      </c>
      <c r="E161" s="494" t="s">
        <v>6175</v>
      </c>
      <c r="F161" s="688"/>
      <c r="G161" s="688"/>
      <c r="H161" s="688"/>
      <c r="I161" s="688"/>
      <c r="J161" s="688"/>
      <c r="K161" s="688"/>
      <c r="L161" s="688"/>
      <c r="M161" s="688"/>
      <c r="N161" s="688"/>
      <c r="O161" s="688"/>
      <c r="P161" s="688"/>
      <c r="Q161" s="688"/>
      <c r="R161" s="688"/>
      <c r="S161" s="688"/>
      <c r="T161" s="688"/>
      <c r="U161" s="688"/>
      <c r="V161" s="688"/>
      <c r="W161" s="688"/>
      <c r="X161" s="688"/>
      <c r="Y161" s="688"/>
      <c r="Z161" s="688"/>
      <c r="AA161" s="688"/>
      <c r="AB161" s="688"/>
      <c r="AC161" s="688" t="s">
        <v>22</v>
      </c>
    </row>
    <row r="162" spans="1:59">
      <c r="A162" s="704" t="s">
        <v>6085</v>
      </c>
      <c r="B162" s="900" t="s">
        <v>195</v>
      </c>
      <c r="C162" s="688"/>
      <c r="D162" s="688" t="s">
        <v>22</v>
      </c>
      <c r="E162" s="494" t="s">
        <v>6176</v>
      </c>
      <c r="F162" s="688"/>
      <c r="G162" s="688"/>
      <c r="H162" s="688"/>
      <c r="I162" s="688"/>
      <c r="J162" s="688"/>
      <c r="K162" s="688"/>
      <c r="L162" s="688"/>
      <c r="M162" s="688"/>
      <c r="N162" s="688"/>
      <c r="O162" s="688"/>
      <c r="P162" s="688"/>
      <c r="Q162" s="688"/>
      <c r="R162" s="688"/>
      <c r="S162" s="688"/>
      <c r="T162" s="688"/>
      <c r="U162" s="688"/>
      <c r="V162" s="688"/>
      <c r="W162" s="688"/>
      <c r="X162" s="688"/>
      <c r="Y162" s="688"/>
      <c r="Z162" s="688"/>
      <c r="AA162" s="688"/>
      <c r="AB162" s="688"/>
      <c r="AC162" s="688" t="s">
        <v>22</v>
      </c>
    </row>
    <row r="163" spans="1:59">
      <c r="A163" s="704" t="s">
        <v>6085</v>
      </c>
      <c r="B163" s="900" t="s">
        <v>196</v>
      </c>
      <c r="C163" s="688"/>
      <c r="D163" s="688" t="s">
        <v>22</v>
      </c>
      <c r="E163" s="738" t="s">
        <v>6177</v>
      </c>
      <c r="F163" s="688"/>
      <c r="G163" s="688"/>
      <c r="H163" s="688"/>
      <c r="I163" s="688"/>
      <c r="J163" s="688"/>
      <c r="K163" s="688"/>
      <c r="L163" s="688"/>
      <c r="M163" s="688"/>
      <c r="N163" s="688"/>
      <c r="O163" s="688"/>
      <c r="P163" s="688"/>
      <c r="Q163" s="688"/>
      <c r="R163" s="688"/>
      <c r="S163" s="688"/>
      <c r="T163" s="688"/>
      <c r="U163" s="688"/>
      <c r="V163" s="688"/>
      <c r="W163" s="688"/>
      <c r="X163" s="688"/>
      <c r="Y163" s="688"/>
      <c r="Z163" s="688"/>
      <c r="AA163" s="688"/>
      <c r="AB163" s="688"/>
      <c r="AC163" s="688" t="s">
        <v>22</v>
      </c>
    </row>
    <row r="164" spans="1:59">
      <c r="A164" s="704" t="s">
        <v>6085</v>
      </c>
      <c r="B164" s="900" t="s">
        <v>197</v>
      </c>
      <c r="C164" s="688"/>
      <c r="D164" s="688" t="s">
        <v>22</v>
      </c>
      <c r="E164" s="738" t="s">
        <v>6178</v>
      </c>
      <c r="F164" s="688"/>
      <c r="G164" s="688"/>
      <c r="H164" s="688"/>
      <c r="I164" s="688"/>
      <c r="J164" s="688"/>
      <c r="K164" s="688"/>
      <c r="L164" s="688"/>
      <c r="M164" s="688"/>
      <c r="N164" s="688"/>
      <c r="O164" s="688"/>
      <c r="P164" s="688"/>
      <c r="Q164" s="688"/>
      <c r="R164" s="688"/>
      <c r="S164" s="688"/>
      <c r="T164" s="688"/>
      <c r="U164" s="688"/>
      <c r="V164" s="688"/>
      <c r="W164" s="688"/>
      <c r="X164" s="688"/>
      <c r="Y164" s="688"/>
      <c r="Z164" s="688"/>
      <c r="AA164" s="688"/>
      <c r="AB164" s="688"/>
      <c r="AC164" s="688" t="s">
        <v>22</v>
      </c>
    </row>
    <row r="165" spans="1:59">
      <c r="A165" s="704" t="s">
        <v>6085</v>
      </c>
      <c r="B165" s="900" t="s">
        <v>208</v>
      </c>
      <c r="C165" s="688"/>
      <c r="D165" s="688" t="s">
        <v>22</v>
      </c>
      <c r="E165" s="738" t="s">
        <v>6179</v>
      </c>
      <c r="F165" s="688"/>
      <c r="G165" s="688"/>
      <c r="H165" s="688"/>
      <c r="I165" s="688"/>
      <c r="J165" s="688"/>
      <c r="K165" s="688"/>
      <c r="L165" s="688"/>
      <c r="M165" s="688"/>
      <c r="N165" s="688"/>
      <c r="O165" s="688"/>
      <c r="P165" s="688"/>
      <c r="Q165" s="688"/>
      <c r="R165" s="688"/>
      <c r="S165" s="688"/>
      <c r="T165" s="688"/>
      <c r="U165" s="688"/>
      <c r="V165" s="688"/>
      <c r="W165" s="688"/>
      <c r="X165" s="688"/>
      <c r="Y165" s="688"/>
      <c r="Z165" s="688"/>
      <c r="AA165" s="688"/>
      <c r="AB165" s="688"/>
      <c r="AC165" s="688" t="s">
        <v>22</v>
      </c>
    </row>
    <row r="166" spans="1:59">
      <c r="A166" s="704" t="s">
        <v>6085</v>
      </c>
      <c r="B166" s="900" t="s">
        <v>186</v>
      </c>
      <c r="C166" s="688"/>
      <c r="D166" s="688" t="s">
        <v>22</v>
      </c>
      <c r="E166" s="738" t="s">
        <v>6180</v>
      </c>
      <c r="F166" s="688"/>
      <c r="G166" s="688"/>
      <c r="H166" s="688"/>
      <c r="I166" s="688"/>
      <c r="J166" s="688"/>
      <c r="K166" s="688"/>
      <c r="L166" s="688"/>
      <c r="M166" s="688"/>
      <c r="N166" s="688"/>
      <c r="O166" s="688"/>
      <c r="P166" s="688"/>
      <c r="Q166" s="688"/>
      <c r="R166" s="688"/>
      <c r="S166" s="688"/>
      <c r="T166" s="688"/>
      <c r="U166" s="688"/>
      <c r="V166" s="688"/>
      <c r="W166" s="688"/>
      <c r="X166" s="688"/>
      <c r="Y166" s="688"/>
      <c r="Z166" s="688"/>
      <c r="AA166" s="688"/>
      <c r="AB166" s="688"/>
      <c r="AC166" s="688" t="s">
        <v>22</v>
      </c>
    </row>
    <row r="167" spans="1:59">
      <c r="A167" s="704" t="s">
        <v>6085</v>
      </c>
      <c r="B167" s="900" t="s">
        <v>391</v>
      </c>
      <c r="C167" s="688"/>
      <c r="D167" s="688" t="s">
        <v>22</v>
      </c>
      <c r="E167" s="410" t="s">
        <v>6181</v>
      </c>
      <c r="F167" s="688"/>
      <c r="G167" s="688"/>
      <c r="H167" s="688"/>
      <c r="I167" s="688"/>
      <c r="J167" s="688"/>
      <c r="K167" s="688"/>
      <c r="L167" s="688"/>
      <c r="M167" s="688"/>
      <c r="N167" s="688"/>
      <c r="O167" s="688"/>
      <c r="P167" s="688"/>
      <c r="Q167" s="688"/>
      <c r="R167" s="688"/>
      <c r="S167" s="688"/>
      <c r="T167" s="688"/>
      <c r="U167" s="688"/>
      <c r="V167" s="688"/>
      <c r="W167" s="688"/>
      <c r="X167" s="688"/>
      <c r="Y167" s="688"/>
      <c r="Z167" s="688"/>
      <c r="AA167" s="688"/>
      <c r="AB167" s="688"/>
      <c r="AC167" s="688" t="s">
        <v>22</v>
      </c>
    </row>
    <row r="168" spans="1:59">
      <c r="A168" s="704" t="s">
        <v>6085</v>
      </c>
      <c r="B168" s="900" t="s">
        <v>394</v>
      </c>
      <c r="C168" s="688"/>
      <c r="D168" s="688" t="s">
        <v>22</v>
      </c>
      <c r="E168" s="738" t="s">
        <v>6117</v>
      </c>
      <c r="F168" s="688"/>
      <c r="G168" s="688"/>
      <c r="H168" s="688"/>
      <c r="I168" s="688"/>
      <c r="J168" s="688"/>
      <c r="K168" s="688"/>
      <c r="L168" s="688"/>
      <c r="M168" s="688"/>
      <c r="N168" s="688"/>
      <c r="O168" s="688"/>
      <c r="P168" s="688"/>
      <c r="Q168" s="688"/>
      <c r="R168" s="688"/>
      <c r="S168" s="688"/>
      <c r="T168" s="688"/>
      <c r="U168" s="688"/>
      <c r="V168" s="688"/>
      <c r="W168" s="688"/>
      <c r="X168" s="688"/>
      <c r="Y168" s="688"/>
      <c r="Z168" s="688"/>
      <c r="AA168" s="688"/>
      <c r="AB168" s="688"/>
      <c r="AC168" s="688" t="s">
        <v>22</v>
      </c>
    </row>
    <row r="169" spans="1:59">
      <c r="A169" s="704" t="s">
        <v>6085</v>
      </c>
      <c r="B169" s="900" t="s">
        <v>657</v>
      </c>
      <c r="C169" s="688"/>
      <c r="D169" s="688" t="s">
        <v>22</v>
      </c>
      <c r="E169" s="738" t="s">
        <v>6182</v>
      </c>
      <c r="F169" s="688"/>
      <c r="G169" s="688"/>
      <c r="H169" s="688"/>
      <c r="I169" s="688"/>
      <c r="J169" s="688"/>
      <c r="K169" s="688"/>
      <c r="L169" s="688"/>
      <c r="M169" s="688"/>
      <c r="N169" s="688"/>
      <c r="O169" s="688"/>
      <c r="P169" s="688"/>
      <c r="Q169" s="688"/>
      <c r="R169" s="688"/>
      <c r="S169" s="688"/>
      <c r="T169" s="688"/>
      <c r="U169" s="688"/>
      <c r="V169" s="688"/>
      <c r="W169" s="688"/>
      <c r="X169" s="688"/>
      <c r="Y169" s="688"/>
      <c r="Z169" s="688"/>
      <c r="AA169" s="688"/>
      <c r="AB169" s="688"/>
      <c r="AC169" s="688" t="s">
        <v>22</v>
      </c>
    </row>
    <row r="170" spans="1:59">
      <c r="A170" s="704" t="s">
        <v>6085</v>
      </c>
      <c r="B170" s="900" t="s">
        <v>1939</v>
      </c>
      <c r="C170" s="688"/>
      <c r="D170" s="688" t="s">
        <v>22</v>
      </c>
      <c r="E170" s="738" t="s">
        <v>6183</v>
      </c>
      <c r="F170" s="688"/>
      <c r="G170" s="688"/>
      <c r="H170" s="688"/>
      <c r="I170" s="688"/>
      <c r="J170" s="688"/>
      <c r="K170" s="688"/>
      <c r="L170" s="688"/>
      <c r="M170" s="688"/>
      <c r="N170" s="688"/>
      <c r="O170" s="688"/>
      <c r="P170" s="688"/>
      <c r="Q170" s="688"/>
      <c r="R170" s="688"/>
      <c r="S170" s="688"/>
      <c r="T170" s="688"/>
      <c r="U170" s="688"/>
      <c r="V170" s="688"/>
      <c r="W170" s="688"/>
      <c r="X170" s="688"/>
      <c r="Y170" s="688"/>
      <c r="Z170" s="688"/>
      <c r="AA170" s="688"/>
      <c r="AB170" s="688"/>
      <c r="AC170" s="688" t="s">
        <v>22</v>
      </c>
    </row>
    <row r="171" spans="1:59">
      <c r="A171" s="704" t="s">
        <v>6085</v>
      </c>
      <c r="B171" s="900" t="s">
        <v>1940</v>
      </c>
      <c r="C171" s="688"/>
      <c r="D171" s="688" t="s">
        <v>22</v>
      </c>
      <c r="E171" s="738" t="s">
        <v>6184</v>
      </c>
      <c r="F171" s="688"/>
      <c r="G171" s="688"/>
      <c r="H171" s="688"/>
      <c r="I171" s="688"/>
      <c r="J171" s="688"/>
      <c r="K171" s="688"/>
      <c r="L171" s="688"/>
      <c r="M171" s="688"/>
      <c r="N171" s="688"/>
      <c r="O171" s="688"/>
      <c r="P171" s="688"/>
      <c r="Q171" s="688"/>
      <c r="R171" s="688"/>
      <c r="S171" s="688"/>
      <c r="T171" s="688"/>
      <c r="U171" s="688"/>
      <c r="V171" s="688"/>
      <c r="W171" s="688"/>
      <c r="X171" s="688"/>
      <c r="Y171" s="688"/>
      <c r="Z171" s="688"/>
      <c r="AA171" s="688"/>
      <c r="AB171" s="688"/>
      <c r="AC171" s="688" t="s">
        <v>22</v>
      </c>
    </row>
    <row r="172" spans="1:59" s="750" customFormat="1">
      <c r="A172" s="753" t="s">
        <v>6085</v>
      </c>
      <c r="B172" s="900" t="s">
        <v>1941</v>
      </c>
      <c r="C172" s="688"/>
      <c r="D172" s="688" t="s">
        <v>22</v>
      </c>
      <c r="E172" s="738" t="s">
        <v>6276</v>
      </c>
      <c r="F172" s="688"/>
      <c r="G172" s="688"/>
      <c r="H172" s="688"/>
      <c r="I172" s="688"/>
      <c r="J172" s="688"/>
      <c r="K172" s="688"/>
      <c r="L172" s="688"/>
      <c r="M172" s="688"/>
      <c r="N172" s="688"/>
      <c r="O172" s="688"/>
      <c r="P172" s="688"/>
      <c r="Q172" s="688"/>
      <c r="R172" s="688"/>
      <c r="S172" s="688"/>
      <c r="T172" s="688"/>
      <c r="U172" s="688"/>
      <c r="V172" s="688"/>
      <c r="W172" s="688"/>
      <c r="X172" s="688"/>
      <c r="Y172" s="688"/>
      <c r="Z172" s="688"/>
      <c r="AA172" s="688"/>
      <c r="AB172" s="688"/>
      <c r="AC172" s="688" t="s">
        <v>22</v>
      </c>
      <c r="AD172" s="688"/>
      <c r="AE172" s="688"/>
      <c r="AF172" s="688"/>
      <c r="AG172" s="688"/>
      <c r="AH172" s="688"/>
      <c r="AI172" s="688"/>
      <c r="AJ172" s="688"/>
      <c r="AK172" s="688"/>
      <c r="AL172" s="688"/>
      <c r="AM172" s="688"/>
      <c r="AN172" s="688"/>
      <c r="AO172" s="688"/>
      <c r="AP172" s="688"/>
      <c r="AQ172" s="688"/>
      <c r="AR172" s="688"/>
      <c r="AS172" s="688"/>
      <c r="AT172" s="688"/>
      <c r="AU172" s="688"/>
      <c r="AV172" s="688"/>
      <c r="AW172" s="688"/>
      <c r="AX172" s="688"/>
      <c r="AY172" s="688"/>
      <c r="AZ172" s="688"/>
      <c r="BA172" s="688"/>
      <c r="BB172" s="361"/>
      <c r="BC172" s="361"/>
      <c r="BD172" s="688"/>
      <c r="BE172" s="361"/>
      <c r="BF172" s="688"/>
      <c r="BG172" s="688"/>
    </row>
    <row r="173" spans="1:59" s="750" customFormat="1">
      <c r="A173" s="753" t="s">
        <v>6085</v>
      </c>
      <c r="B173" s="900" t="s">
        <v>1942</v>
      </c>
      <c r="C173" s="688"/>
      <c r="D173" s="688" t="s">
        <v>22</v>
      </c>
      <c r="E173" s="738" t="s">
        <v>6277</v>
      </c>
      <c r="F173" s="688"/>
      <c r="G173" s="688"/>
      <c r="H173" s="688"/>
      <c r="I173" s="688"/>
      <c r="J173" s="688"/>
      <c r="K173" s="688"/>
      <c r="L173" s="688"/>
      <c r="M173" s="688"/>
      <c r="N173" s="688"/>
      <c r="O173" s="688"/>
      <c r="P173" s="688"/>
      <c r="Q173" s="688"/>
      <c r="R173" s="688"/>
      <c r="S173" s="688"/>
      <c r="T173" s="688"/>
      <c r="U173" s="688"/>
      <c r="V173" s="688"/>
      <c r="W173" s="688"/>
      <c r="X173" s="688"/>
      <c r="Y173" s="688"/>
      <c r="Z173" s="688"/>
      <c r="AA173" s="688"/>
      <c r="AB173" s="688"/>
      <c r="AC173" s="688" t="s">
        <v>22</v>
      </c>
      <c r="AD173" s="688"/>
      <c r="AE173" s="688"/>
      <c r="AF173" s="688"/>
      <c r="AG173" s="688"/>
      <c r="AH173" s="688"/>
      <c r="AI173" s="688"/>
      <c r="AJ173" s="688"/>
      <c r="AK173" s="688"/>
      <c r="AL173" s="688"/>
      <c r="AM173" s="688"/>
      <c r="AN173" s="688"/>
      <c r="AO173" s="688"/>
      <c r="AP173" s="688"/>
      <c r="AQ173" s="688"/>
      <c r="AR173" s="688"/>
      <c r="AS173" s="688"/>
      <c r="AT173" s="688"/>
      <c r="AU173" s="688"/>
      <c r="AV173" s="688"/>
      <c r="AW173" s="688"/>
      <c r="AX173" s="688"/>
      <c r="AY173" s="688"/>
      <c r="AZ173" s="688"/>
      <c r="BA173" s="688"/>
      <c r="BB173" s="361"/>
      <c r="BC173" s="361"/>
      <c r="BD173" s="688"/>
      <c r="BE173" s="361"/>
      <c r="BF173" s="688"/>
      <c r="BG173" s="688"/>
    </row>
    <row r="174" spans="1:59" s="750" customFormat="1">
      <c r="A174" s="753" t="s">
        <v>6085</v>
      </c>
      <c r="B174" s="900" t="s">
        <v>1943</v>
      </c>
      <c r="C174" s="688"/>
      <c r="D174" s="688" t="s">
        <v>22</v>
      </c>
      <c r="E174" s="494" t="s">
        <v>6278</v>
      </c>
      <c r="F174" s="688"/>
      <c r="G174" s="688"/>
      <c r="H174" s="688"/>
      <c r="I174" s="688"/>
      <c r="J174" s="688"/>
      <c r="K174" s="688"/>
      <c r="L174" s="688"/>
      <c r="M174" s="688"/>
      <c r="N174" s="688"/>
      <c r="O174" s="688"/>
      <c r="P174" s="688"/>
      <c r="Q174" s="688"/>
      <c r="R174" s="688"/>
      <c r="S174" s="688"/>
      <c r="T174" s="688"/>
      <c r="U174" s="688"/>
      <c r="V174" s="688"/>
      <c r="W174" s="688"/>
      <c r="X174" s="688"/>
      <c r="Y174" s="688"/>
      <c r="Z174" s="688"/>
      <c r="AA174" s="688"/>
      <c r="AB174" s="688"/>
      <c r="AC174" s="688" t="s">
        <v>22</v>
      </c>
      <c r="AD174" s="688"/>
      <c r="AE174" s="688"/>
      <c r="AF174" s="688"/>
      <c r="AG174" s="688"/>
      <c r="AH174" s="688"/>
      <c r="AI174" s="688"/>
      <c r="AJ174" s="688"/>
      <c r="AK174" s="688"/>
      <c r="AL174" s="688"/>
      <c r="AM174" s="688"/>
      <c r="AN174" s="688"/>
      <c r="AO174" s="688"/>
      <c r="AP174" s="688"/>
      <c r="AQ174" s="688"/>
      <c r="AR174" s="688"/>
      <c r="AS174" s="688"/>
      <c r="AT174" s="688"/>
      <c r="AU174" s="688"/>
      <c r="AV174" s="688"/>
      <c r="AW174" s="688"/>
      <c r="AX174" s="688"/>
      <c r="AY174" s="688"/>
      <c r="AZ174" s="688"/>
      <c r="BA174" s="688"/>
      <c r="BB174" s="361"/>
      <c r="BC174" s="361"/>
      <c r="BD174" s="688"/>
      <c r="BE174" s="361"/>
      <c r="BF174" s="688"/>
      <c r="BG174" s="688"/>
    </row>
    <row r="175" spans="1:59" s="750" customFormat="1">
      <c r="A175" s="753" t="s">
        <v>6085</v>
      </c>
      <c r="B175" s="900" t="s">
        <v>1944</v>
      </c>
      <c r="C175" s="688"/>
      <c r="D175" s="688" t="s">
        <v>22</v>
      </c>
      <c r="E175" s="494" t="s">
        <v>6279</v>
      </c>
      <c r="F175" s="688"/>
      <c r="G175" s="688"/>
      <c r="H175" s="688"/>
      <c r="I175" s="688"/>
      <c r="J175" s="688"/>
      <c r="K175" s="688"/>
      <c r="L175" s="688"/>
      <c r="M175" s="688"/>
      <c r="N175" s="688"/>
      <c r="O175" s="688"/>
      <c r="P175" s="688"/>
      <c r="Q175" s="688"/>
      <c r="R175" s="688"/>
      <c r="S175" s="688"/>
      <c r="T175" s="688"/>
      <c r="U175" s="688"/>
      <c r="V175" s="688"/>
      <c r="W175" s="688"/>
      <c r="X175" s="688"/>
      <c r="Y175" s="688"/>
      <c r="Z175" s="688"/>
      <c r="AA175" s="688"/>
      <c r="AB175" s="688"/>
      <c r="AC175" s="688" t="s">
        <v>22</v>
      </c>
      <c r="AD175" s="688"/>
      <c r="AE175" s="688"/>
      <c r="AF175" s="688"/>
      <c r="AG175" s="688"/>
      <c r="AH175" s="688"/>
      <c r="AI175" s="688"/>
      <c r="AJ175" s="688"/>
      <c r="AK175" s="688"/>
      <c r="AL175" s="688"/>
      <c r="AM175" s="688"/>
      <c r="AN175" s="688"/>
      <c r="AO175" s="688"/>
      <c r="AP175" s="688"/>
      <c r="AQ175" s="688"/>
      <c r="AR175" s="688"/>
      <c r="AS175" s="688"/>
      <c r="AT175" s="688"/>
      <c r="AU175" s="688"/>
      <c r="AV175" s="688"/>
      <c r="AW175" s="688"/>
      <c r="AX175" s="688"/>
      <c r="AY175" s="688"/>
      <c r="AZ175" s="688"/>
      <c r="BA175" s="688"/>
      <c r="BB175" s="361"/>
      <c r="BC175" s="361"/>
      <c r="BD175" s="688"/>
      <c r="BE175" s="361"/>
      <c r="BF175" s="688"/>
      <c r="BG175" s="688"/>
    </row>
    <row r="176" spans="1:59" s="750" customFormat="1">
      <c r="A176" s="753" t="s">
        <v>6085</v>
      </c>
      <c r="B176" s="900" t="s">
        <v>4103</v>
      </c>
      <c r="C176" s="688"/>
      <c r="D176" s="688" t="s">
        <v>22</v>
      </c>
      <c r="E176" s="494" t="s">
        <v>6280</v>
      </c>
      <c r="F176" s="688"/>
      <c r="G176" s="688"/>
      <c r="H176" s="688"/>
      <c r="I176" s="688"/>
      <c r="J176" s="688"/>
      <c r="K176" s="688"/>
      <c r="L176" s="688"/>
      <c r="M176" s="688"/>
      <c r="N176" s="688"/>
      <c r="O176" s="688"/>
      <c r="P176" s="688"/>
      <c r="Q176" s="688"/>
      <c r="R176" s="688"/>
      <c r="S176" s="688"/>
      <c r="T176" s="688"/>
      <c r="U176" s="688"/>
      <c r="V176" s="688"/>
      <c r="W176" s="688"/>
      <c r="X176" s="688"/>
      <c r="Y176" s="688"/>
      <c r="Z176" s="688"/>
      <c r="AA176" s="688"/>
      <c r="AB176" s="688"/>
      <c r="AC176" s="688" t="s">
        <v>22</v>
      </c>
      <c r="AD176" s="688"/>
      <c r="AE176" s="688"/>
      <c r="AF176" s="688"/>
      <c r="AG176" s="688"/>
      <c r="AH176" s="688"/>
      <c r="AI176" s="688"/>
      <c r="AJ176" s="688"/>
      <c r="AK176" s="688"/>
      <c r="AL176" s="688"/>
      <c r="AM176" s="688"/>
      <c r="AN176" s="688"/>
      <c r="AO176" s="688"/>
      <c r="AP176" s="688"/>
      <c r="AQ176" s="688"/>
      <c r="AR176" s="688"/>
      <c r="AS176" s="688"/>
      <c r="AT176" s="688"/>
      <c r="AU176" s="688"/>
      <c r="AV176" s="688"/>
      <c r="AW176" s="688"/>
      <c r="AX176" s="688"/>
      <c r="AY176" s="688"/>
      <c r="AZ176" s="688"/>
      <c r="BA176" s="688"/>
      <c r="BB176" s="361"/>
      <c r="BC176" s="361"/>
      <c r="BD176" s="688"/>
      <c r="BE176" s="361"/>
      <c r="BF176" s="688"/>
      <c r="BG176" s="688"/>
    </row>
    <row r="177" spans="1:59" s="750" customFormat="1">
      <c r="A177" s="753" t="s">
        <v>6085</v>
      </c>
      <c r="B177" s="900" t="s">
        <v>6067</v>
      </c>
      <c r="C177" s="688"/>
      <c r="D177" s="688" t="s">
        <v>22</v>
      </c>
      <c r="E177" s="494" t="s">
        <v>6281</v>
      </c>
      <c r="F177" s="688"/>
      <c r="G177" s="688"/>
      <c r="H177" s="688"/>
      <c r="I177" s="688"/>
      <c r="J177" s="688"/>
      <c r="K177" s="688"/>
      <c r="L177" s="688"/>
      <c r="M177" s="688"/>
      <c r="N177" s="688"/>
      <c r="O177" s="688"/>
      <c r="P177" s="688"/>
      <c r="Q177" s="688"/>
      <c r="R177" s="688"/>
      <c r="S177" s="688"/>
      <c r="T177" s="688"/>
      <c r="U177" s="688"/>
      <c r="V177" s="688"/>
      <c r="W177" s="688"/>
      <c r="X177" s="688"/>
      <c r="Y177" s="688"/>
      <c r="Z177" s="688"/>
      <c r="AA177" s="688"/>
      <c r="AB177" s="688"/>
      <c r="AC177" s="688" t="s">
        <v>22</v>
      </c>
      <c r="AD177" s="688"/>
      <c r="AE177" s="688"/>
      <c r="AF177" s="688"/>
      <c r="AG177" s="688"/>
      <c r="AH177" s="688"/>
      <c r="AI177" s="688"/>
      <c r="AJ177" s="688"/>
      <c r="AK177" s="688"/>
      <c r="AL177" s="688"/>
      <c r="AM177" s="688"/>
      <c r="AN177" s="688"/>
      <c r="AO177" s="688"/>
      <c r="AP177" s="688"/>
      <c r="AQ177" s="688"/>
      <c r="AR177" s="688"/>
      <c r="AS177" s="688"/>
      <c r="AT177" s="688"/>
      <c r="AU177" s="688"/>
      <c r="AV177" s="688"/>
      <c r="AW177" s="688"/>
      <c r="AX177" s="688"/>
      <c r="AY177" s="688"/>
      <c r="AZ177" s="688"/>
      <c r="BA177" s="688"/>
      <c r="BB177" s="361"/>
      <c r="BC177" s="361"/>
      <c r="BD177" s="688"/>
      <c r="BE177" s="361"/>
      <c r="BF177" s="688"/>
      <c r="BG177" s="688"/>
    </row>
    <row r="178" spans="1:59" s="750" customFormat="1">
      <c r="A178" s="753" t="s">
        <v>6085</v>
      </c>
      <c r="B178" s="900" t="s">
        <v>6069</v>
      </c>
      <c r="C178" s="688"/>
      <c r="D178" s="688" t="s">
        <v>22</v>
      </c>
      <c r="E178" s="494" t="s">
        <v>6282</v>
      </c>
      <c r="F178" s="688"/>
      <c r="G178" s="688"/>
      <c r="H178" s="688"/>
      <c r="I178" s="688"/>
      <c r="J178" s="688"/>
      <c r="K178" s="688"/>
      <c r="L178" s="688"/>
      <c r="M178" s="688"/>
      <c r="N178" s="688"/>
      <c r="O178" s="688"/>
      <c r="P178" s="688"/>
      <c r="Q178" s="688"/>
      <c r="R178" s="688"/>
      <c r="S178" s="688"/>
      <c r="T178" s="688"/>
      <c r="U178" s="688"/>
      <c r="V178" s="688"/>
      <c r="W178" s="688"/>
      <c r="X178" s="688"/>
      <c r="Y178" s="688"/>
      <c r="Z178" s="688"/>
      <c r="AA178" s="688"/>
      <c r="AB178" s="688"/>
      <c r="AC178" s="688" t="s">
        <v>22</v>
      </c>
      <c r="AD178" s="688"/>
      <c r="AE178" s="688"/>
      <c r="AF178" s="688"/>
      <c r="AG178" s="688"/>
      <c r="AH178" s="688"/>
      <c r="AI178" s="688"/>
      <c r="AJ178" s="688"/>
      <c r="AK178" s="688"/>
      <c r="AL178" s="688"/>
      <c r="AM178" s="688"/>
      <c r="AN178" s="688"/>
      <c r="AO178" s="688"/>
      <c r="AP178" s="688"/>
      <c r="AQ178" s="688"/>
      <c r="AR178" s="688"/>
      <c r="AS178" s="688"/>
      <c r="AT178" s="688"/>
      <c r="AU178" s="688"/>
      <c r="AV178" s="688"/>
      <c r="AW178" s="688"/>
      <c r="AX178" s="688"/>
      <c r="AY178" s="688"/>
      <c r="AZ178" s="688"/>
      <c r="BA178" s="688"/>
      <c r="BB178" s="361"/>
      <c r="BC178" s="361"/>
      <c r="BD178" s="688"/>
      <c r="BE178" s="361"/>
      <c r="BF178" s="688"/>
      <c r="BG178" s="688"/>
    </row>
    <row r="179" spans="1:59" s="750" customFormat="1">
      <c r="A179" s="753" t="s">
        <v>6085</v>
      </c>
      <c r="B179" s="900" t="s">
        <v>6071</v>
      </c>
      <c r="C179" s="688"/>
      <c r="D179" s="688" t="s">
        <v>22</v>
      </c>
      <c r="E179" s="722" t="s">
        <v>6283</v>
      </c>
      <c r="F179" s="688"/>
      <c r="G179" s="688"/>
      <c r="H179" s="688"/>
      <c r="I179" s="688"/>
      <c r="J179" s="688"/>
      <c r="K179" s="688"/>
      <c r="L179" s="688"/>
      <c r="M179" s="688"/>
      <c r="N179" s="688"/>
      <c r="O179" s="688"/>
      <c r="P179" s="688"/>
      <c r="Q179" s="688"/>
      <c r="R179" s="688"/>
      <c r="S179" s="688"/>
      <c r="T179" s="688"/>
      <c r="U179" s="688"/>
      <c r="V179" s="688"/>
      <c r="W179" s="688"/>
      <c r="X179" s="688"/>
      <c r="Y179" s="688"/>
      <c r="Z179" s="688"/>
      <c r="AA179" s="688"/>
      <c r="AB179" s="688"/>
      <c r="AC179" s="688" t="s">
        <v>22</v>
      </c>
      <c r="AD179" s="688"/>
      <c r="AE179" s="688"/>
      <c r="AF179" s="688"/>
      <c r="AG179" s="688"/>
      <c r="AH179" s="688"/>
      <c r="AI179" s="688"/>
      <c r="AJ179" s="688"/>
      <c r="AK179" s="688"/>
      <c r="AL179" s="688"/>
      <c r="AM179" s="688"/>
      <c r="AN179" s="688"/>
      <c r="AO179" s="688"/>
      <c r="AP179" s="688"/>
      <c r="AQ179" s="688"/>
      <c r="AR179" s="688"/>
      <c r="AS179" s="688"/>
      <c r="AT179" s="688"/>
      <c r="AU179" s="688"/>
      <c r="AV179" s="688"/>
      <c r="AW179" s="688"/>
      <c r="AX179" s="688"/>
      <c r="AY179" s="688"/>
      <c r="AZ179" s="688"/>
      <c r="BA179" s="688"/>
      <c r="BB179" s="361"/>
      <c r="BC179" s="361"/>
      <c r="BD179" s="688"/>
      <c r="BE179" s="361"/>
      <c r="BF179" s="688"/>
      <c r="BG179" s="688"/>
    </row>
    <row r="180" spans="1:59" s="750" customFormat="1">
      <c r="A180" s="753" t="s">
        <v>6085</v>
      </c>
      <c r="B180" s="900" t="s">
        <v>6073</v>
      </c>
      <c r="C180" s="688"/>
      <c r="D180" s="688" t="s">
        <v>22</v>
      </c>
      <c r="E180" s="722" t="s">
        <v>6138</v>
      </c>
      <c r="F180" s="688"/>
      <c r="G180" s="688"/>
      <c r="H180" s="688"/>
      <c r="I180" s="688"/>
      <c r="J180" s="688"/>
      <c r="K180" s="688"/>
      <c r="L180" s="688"/>
      <c r="M180" s="688"/>
      <c r="N180" s="688"/>
      <c r="O180" s="688"/>
      <c r="P180" s="688"/>
      <c r="Q180" s="688"/>
      <c r="R180" s="688"/>
      <c r="S180" s="688"/>
      <c r="T180" s="688"/>
      <c r="U180" s="688"/>
      <c r="V180" s="688"/>
      <c r="W180" s="688"/>
      <c r="X180" s="688"/>
      <c r="Y180" s="688"/>
      <c r="Z180" s="688"/>
      <c r="AA180" s="688"/>
      <c r="AB180" s="688"/>
      <c r="AC180" s="688" t="s">
        <v>22</v>
      </c>
      <c r="AD180" s="688"/>
      <c r="AE180" s="688"/>
      <c r="AF180" s="688"/>
      <c r="AG180" s="688"/>
      <c r="AH180" s="688"/>
      <c r="AI180" s="688"/>
      <c r="AJ180" s="688"/>
      <c r="AK180" s="688"/>
      <c r="AL180" s="688"/>
      <c r="AM180" s="688"/>
      <c r="AN180" s="688"/>
      <c r="AO180" s="688"/>
      <c r="AP180" s="688"/>
      <c r="AQ180" s="688"/>
      <c r="AR180" s="688"/>
      <c r="AS180" s="688"/>
      <c r="AT180" s="688"/>
      <c r="AU180" s="688"/>
      <c r="AV180" s="688"/>
      <c r="AW180" s="688"/>
      <c r="AX180" s="688"/>
      <c r="AY180" s="688"/>
      <c r="AZ180" s="688"/>
      <c r="BA180" s="688"/>
      <c r="BB180" s="361"/>
      <c r="BC180" s="361"/>
      <c r="BD180" s="688"/>
      <c r="BE180" s="361"/>
      <c r="BF180" s="688"/>
      <c r="BG180" s="688"/>
    </row>
    <row r="181" spans="1:59" s="750" customFormat="1">
      <c r="A181" s="753" t="s">
        <v>6085</v>
      </c>
      <c r="B181" s="900" t="s">
        <v>5358</v>
      </c>
      <c r="C181" s="688"/>
      <c r="D181" s="688" t="s">
        <v>22</v>
      </c>
      <c r="E181" s="611" t="s">
        <v>6284</v>
      </c>
      <c r="F181" s="688"/>
      <c r="G181" s="688"/>
      <c r="H181" s="688"/>
      <c r="I181" s="688"/>
      <c r="J181" s="688"/>
      <c r="K181" s="688"/>
      <c r="L181" s="688"/>
      <c r="M181" s="688"/>
      <c r="N181" s="688"/>
      <c r="O181" s="688"/>
      <c r="P181" s="688"/>
      <c r="Q181" s="688"/>
      <c r="R181" s="688"/>
      <c r="S181" s="688"/>
      <c r="T181" s="688"/>
      <c r="U181" s="688"/>
      <c r="V181" s="688"/>
      <c r="W181" s="688"/>
      <c r="X181" s="688"/>
      <c r="Y181" s="688"/>
      <c r="Z181" s="688"/>
      <c r="AA181" s="688"/>
      <c r="AB181" s="688"/>
      <c r="AC181" s="688" t="s">
        <v>22</v>
      </c>
      <c r="AD181" s="688"/>
      <c r="AE181" s="688"/>
      <c r="AF181" s="688"/>
      <c r="AG181" s="688"/>
      <c r="AH181" s="688"/>
      <c r="AI181" s="688"/>
      <c r="AJ181" s="688"/>
      <c r="AK181" s="688"/>
      <c r="AL181" s="688"/>
      <c r="AM181" s="688"/>
      <c r="AN181" s="688"/>
      <c r="AO181" s="688"/>
      <c r="AP181" s="688"/>
      <c r="AQ181" s="688"/>
      <c r="AR181" s="688"/>
      <c r="AS181" s="688"/>
      <c r="AT181" s="688"/>
      <c r="AU181" s="688"/>
      <c r="AV181" s="688"/>
      <c r="AW181" s="688"/>
      <c r="AX181" s="688"/>
      <c r="AY181" s="688"/>
      <c r="AZ181" s="688"/>
      <c r="BA181" s="688"/>
      <c r="BB181" s="361"/>
      <c r="BC181" s="361"/>
      <c r="BD181" s="688"/>
      <c r="BE181" s="361"/>
      <c r="BF181" s="688"/>
      <c r="BG181" s="688"/>
    </row>
    <row r="182" spans="1:59" s="750" customFormat="1">
      <c r="A182" s="753" t="s">
        <v>6085</v>
      </c>
      <c r="B182" s="900" t="s">
        <v>6076</v>
      </c>
      <c r="C182" s="688"/>
      <c r="D182" s="688" t="s">
        <v>22</v>
      </c>
      <c r="E182" s="722" t="s">
        <v>6285</v>
      </c>
      <c r="F182" s="688"/>
      <c r="G182" s="688"/>
      <c r="H182" s="688"/>
      <c r="I182" s="688"/>
      <c r="J182" s="688"/>
      <c r="K182" s="688"/>
      <c r="L182" s="688"/>
      <c r="M182" s="688"/>
      <c r="N182" s="688"/>
      <c r="O182" s="688"/>
      <c r="P182" s="688"/>
      <c r="Q182" s="688"/>
      <c r="R182" s="688"/>
      <c r="S182" s="688"/>
      <c r="T182" s="688"/>
      <c r="U182" s="688"/>
      <c r="V182" s="688"/>
      <c r="W182" s="688"/>
      <c r="X182" s="688"/>
      <c r="Y182" s="688"/>
      <c r="Z182" s="688"/>
      <c r="AA182" s="688"/>
      <c r="AB182" s="688"/>
      <c r="AC182" s="688" t="s">
        <v>22</v>
      </c>
      <c r="AD182" s="688"/>
      <c r="AE182" s="688"/>
      <c r="AF182" s="688"/>
      <c r="AG182" s="688"/>
      <c r="AH182" s="688"/>
      <c r="AI182" s="688"/>
      <c r="AJ182" s="688"/>
      <c r="AK182" s="688"/>
      <c r="AL182" s="688"/>
      <c r="AM182" s="688"/>
      <c r="AN182" s="688"/>
      <c r="AO182" s="688"/>
      <c r="AP182" s="688"/>
      <c r="AQ182" s="688"/>
      <c r="AR182" s="688"/>
      <c r="AS182" s="688"/>
      <c r="AT182" s="688"/>
      <c r="AU182" s="688"/>
      <c r="AV182" s="688"/>
      <c r="AW182" s="688"/>
      <c r="AX182" s="688"/>
      <c r="AY182" s="688"/>
      <c r="AZ182" s="688"/>
      <c r="BA182" s="688"/>
      <c r="BB182" s="361"/>
      <c r="BC182" s="361"/>
      <c r="BD182" s="688"/>
      <c r="BE182" s="361"/>
      <c r="BF182" s="688"/>
      <c r="BG182" s="688"/>
    </row>
    <row r="183" spans="1:59" s="750" customFormat="1">
      <c r="A183" s="753" t="s">
        <v>6085</v>
      </c>
      <c r="B183" s="900" t="s">
        <v>6078</v>
      </c>
      <c r="C183" s="688"/>
      <c r="D183" s="688" t="s">
        <v>22</v>
      </c>
      <c r="E183" s="722" t="s">
        <v>6286</v>
      </c>
      <c r="F183" s="688"/>
      <c r="G183" s="688"/>
      <c r="H183" s="688"/>
      <c r="I183" s="688"/>
      <c r="J183" s="688"/>
      <c r="K183" s="688"/>
      <c r="L183" s="688"/>
      <c r="M183" s="688"/>
      <c r="N183" s="688"/>
      <c r="O183" s="688"/>
      <c r="P183" s="688"/>
      <c r="Q183" s="688"/>
      <c r="R183" s="688"/>
      <c r="S183" s="688"/>
      <c r="T183" s="688"/>
      <c r="U183" s="688"/>
      <c r="V183" s="688"/>
      <c r="W183" s="688"/>
      <c r="X183" s="688"/>
      <c r="Y183" s="688"/>
      <c r="Z183" s="688"/>
      <c r="AA183" s="688"/>
      <c r="AB183" s="688"/>
      <c r="AC183" s="688" t="s">
        <v>22</v>
      </c>
      <c r="AD183" s="688"/>
      <c r="AE183" s="688"/>
      <c r="AF183" s="688"/>
      <c r="AG183" s="688"/>
      <c r="AH183" s="688"/>
      <c r="AI183" s="688"/>
      <c r="AJ183" s="688"/>
      <c r="AK183" s="688"/>
      <c r="AL183" s="688"/>
      <c r="AM183" s="688"/>
      <c r="AN183" s="688"/>
      <c r="AO183" s="688"/>
      <c r="AP183" s="688"/>
      <c r="AQ183" s="688"/>
      <c r="AR183" s="688"/>
      <c r="AS183" s="688"/>
      <c r="AT183" s="688"/>
      <c r="AU183" s="688"/>
      <c r="AV183" s="688"/>
      <c r="AW183" s="688"/>
      <c r="AX183" s="688"/>
      <c r="AY183" s="688"/>
      <c r="AZ183" s="688"/>
      <c r="BA183" s="688"/>
      <c r="BB183" s="361"/>
      <c r="BC183" s="361"/>
      <c r="BD183" s="688"/>
      <c r="BE183" s="361"/>
      <c r="BF183" s="688"/>
      <c r="BG183" s="688"/>
    </row>
    <row r="184" spans="1:59" s="750" customFormat="1">
      <c r="A184" s="753" t="s">
        <v>6085</v>
      </c>
      <c r="B184" s="900" t="s">
        <v>6080</v>
      </c>
      <c r="C184" s="688"/>
      <c r="D184" s="688" t="s">
        <v>22</v>
      </c>
      <c r="E184" s="722" t="s">
        <v>6287</v>
      </c>
      <c r="F184" s="688"/>
      <c r="G184" s="688"/>
      <c r="H184" s="688"/>
      <c r="I184" s="688"/>
      <c r="J184" s="688"/>
      <c r="K184" s="688"/>
      <c r="L184" s="688"/>
      <c r="M184" s="688"/>
      <c r="N184" s="688"/>
      <c r="O184" s="688"/>
      <c r="P184" s="688"/>
      <c r="Q184" s="688"/>
      <c r="R184" s="688"/>
      <c r="S184" s="688"/>
      <c r="T184" s="688"/>
      <c r="U184" s="688"/>
      <c r="V184" s="688"/>
      <c r="W184" s="688"/>
      <c r="X184" s="688"/>
      <c r="Y184" s="688"/>
      <c r="Z184" s="688"/>
      <c r="AA184" s="688"/>
      <c r="AB184" s="688"/>
      <c r="AC184" s="688" t="s">
        <v>22</v>
      </c>
      <c r="AD184" s="688"/>
      <c r="AE184" s="688"/>
      <c r="AF184" s="688"/>
      <c r="AG184" s="688"/>
      <c r="AH184" s="688"/>
      <c r="AI184" s="688"/>
      <c r="AJ184" s="688"/>
      <c r="AK184" s="688"/>
      <c r="AL184" s="688"/>
      <c r="AM184" s="688"/>
      <c r="AN184" s="688"/>
      <c r="AO184" s="688"/>
      <c r="AP184" s="688"/>
      <c r="AQ184" s="688"/>
      <c r="AR184" s="688"/>
      <c r="AS184" s="688"/>
      <c r="AT184" s="688"/>
      <c r="AU184" s="688"/>
      <c r="AV184" s="688"/>
      <c r="AW184" s="688"/>
      <c r="AX184" s="688"/>
      <c r="AY184" s="688"/>
      <c r="AZ184" s="688"/>
      <c r="BA184" s="688"/>
      <c r="BB184" s="361"/>
      <c r="BC184" s="361"/>
      <c r="BD184" s="688"/>
      <c r="BE184" s="361"/>
      <c r="BF184" s="688"/>
      <c r="BG184" s="688"/>
    </row>
    <row r="185" spans="1:59" s="750" customFormat="1">
      <c r="A185" s="753" t="s">
        <v>6085</v>
      </c>
      <c r="B185" s="900" t="s">
        <v>6082</v>
      </c>
      <c r="C185" s="688"/>
      <c r="D185" s="688" t="s">
        <v>22</v>
      </c>
      <c r="E185" s="722" t="s">
        <v>6288</v>
      </c>
      <c r="F185" s="688"/>
      <c r="G185" s="688"/>
      <c r="H185" s="688"/>
      <c r="I185" s="688"/>
      <c r="J185" s="688"/>
      <c r="K185" s="688"/>
      <c r="L185" s="688"/>
      <c r="M185" s="688"/>
      <c r="N185" s="688"/>
      <c r="O185" s="688"/>
      <c r="P185" s="688"/>
      <c r="Q185" s="688"/>
      <c r="R185" s="688"/>
      <c r="S185" s="688"/>
      <c r="T185" s="688"/>
      <c r="U185" s="688"/>
      <c r="V185" s="688"/>
      <c r="W185" s="688"/>
      <c r="X185" s="688"/>
      <c r="Y185" s="688"/>
      <c r="Z185" s="688"/>
      <c r="AA185" s="688"/>
      <c r="AB185" s="688"/>
      <c r="AC185" s="688" t="s">
        <v>22</v>
      </c>
      <c r="AD185" s="688"/>
      <c r="AE185" s="688"/>
      <c r="AF185" s="688"/>
      <c r="AG185" s="688"/>
      <c r="AH185" s="688"/>
      <c r="AI185" s="688"/>
      <c r="AJ185" s="688"/>
      <c r="AK185" s="688"/>
      <c r="AL185" s="688"/>
      <c r="AM185" s="688"/>
      <c r="AN185" s="688"/>
      <c r="AO185" s="688"/>
      <c r="AP185" s="688"/>
      <c r="AQ185" s="688"/>
      <c r="AR185" s="688"/>
      <c r="AS185" s="688"/>
      <c r="AT185" s="688"/>
      <c r="AU185" s="688"/>
      <c r="AV185" s="688"/>
      <c r="AW185" s="688"/>
      <c r="AX185" s="688"/>
      <c r="AY185" s="688"/>
      <c r="AZ185" s="688"/>
      <c r="BA185" s="688"/>
      <c r="BB185" s="361"/>
      <c r="BC185" s="361"/>
      <c r="BD185" s="688"/>
      <c r="BE185" s="361"/>
      <c r="BF185" s="688"/>
      <c r="BG185" s="688"/>
    </row>
    <row r="186" spans="1:59" s="750" customFormat="1">
      <c r="A186" s="753" t="s">
        <v>6085</v>
      </c>
      <c r="B186" s="900" t="s">
        <v>3595</v>
      </c>
      <c r="C186" s="688"/>
      <c r="D186" s="688" t="s">
        <v>22</v>
      </c>
      <c r="E186" s="722" t="s">
        <v>6289</v>
      </c>
      <c r="F186" s="688"/>
      <c r="G186" s="688"/>
      <c r="H186" s="688"/>
      <c r="I186" s="688"/>
      <c r="J186" s="688"/>
      <c r="K186" s="688"/>
      <c r="L186" s="688"/>
      <c r="M186" s="688"/>
      <c r="N186" s="688"/>
      <c r="O186" s="688"/>
      <c r="P186" s="688"/>
      <c r="Q186" s="688"/>
      <c r="R186" s="688"/>
      <c r="S186" s="688"/>
      <c r="T186" s="688"/>
      <c r="U186" s="688"/>
      <c r="V186" s="688"/>
      <c r="W186" s="688"/>
      <c r="X186" s="688"/>
      <c r="Y186" s="688"/>
      <c r="Z186" s="688"/>
      <c r="AA186" s="688"/>
      <c r="AB186" s="688"/>
      <c r="AC186" s="688" t="s">
        <v>22</v>
      </c>
      <c r="AD186" s="688"/>
      <c r="AE186" s="688"/>
      <c r="AF186" s="688"/>
      <c r="AG186" s="688"/>
      <c r="AH186" s="688"/>
      <c r="AI186" s="688"/>
      <c r="AJ186" s="688"/>
      <c r="AK186" s="688"/>
      <c r="AL186" s="688"/>
      <c r="AM186" s="688"/>
      <c r="AN186" s="688"/>
      <c r="AO186" s="688"/>
      <c r="AP186" s="688"/>
      <c r="AQ186" s="688"/>
      <c r="AR186" s="688"/>
      <c r="AS186" s="688"/>
      <c r="AT186" s="688"/>
      <c r="AU186" s="688"/>
      <c r="AV186" s="688"/>
      <c r="AW186" s="688"/>
      <c r="AX186" s="688"/>
      <c r="AY186" s="688"/>
      <c r="AZ186" s="688"/>
      <c r="BA186" s="688"/>
      <c r="BB186" s="361"/>
      <c r="BC186" s="361"/>
      <c r="BD186" s="688"/>
      <c r="BE186" s="361"/>
      <c r="BF186" s="688"/>
      <c r="BG186" s="688"/>
    </row>
    <row r="187" spans="1:59" s="750" customFormat="1">
      <c r="A187" s="753" t="s">
        <v>6085</v>
      </c>
      <c r="B187" s="900" t="s">
        <v>6290</v>
      </c>
      <c r="C187" s="688"/>
      <c r="D187" s="688" t="s">
        <v>22</v>
      </c>
      <c r="E187" s="722" t="s">
        <v>6291</v>
      </c>
      <c r="F187" s="688"/>
      <c r="G187" s="688"/>
      <c r="H187" s="688"/>
      <c r="I187" s="688"/>
      <c r="J187" s="688"/>
      <c r="K187" s="688"/>
      <c r="L187" s="688"/>
      <c r="M187" s="688"/>
      <c r="N187" s="688"/>
      <c r="O187" s="688"/>
      <c r="P187" s="688"/>
      <c r="Q187" s="688"/>
      <c r="R187" s="688"/>
      <c r="S187" s="688"/>
      <c r="T187" s="688"/>
      <c r="U187" s="688"/>
      <c r="V187" s="688"/>
      <c r="W187" s="688"/>
      <c r="X187" s="688"/>
      <c r="Y187" s="688"/>
      <c r="Z187" s="688"/>
      <c r="AA187" s="688"/>
      <c r="AB187" s="688"/>
      <c r="AC187" s="688" t="s">
        <v>22</v>
      </c>
      <c r="AD187" s="688"/>
      <c r="AE187" s="688"/>
      <c r="AF187" s="688"/>
      <c r="AG187" s="688"/>
      <c r="AH187" s="688"/>
      <c r="AI187" s="688"/>
      <c r="AJ187" s="688"/>
      <c r="AK187" s="688"/>
      <c r="AL187" s="688"/>
      <c r="AM187" s="688"/>
      <c r="AN187" s="688"/>
      <c r="AO187" s="688"/>
      <c r="AP187" s="688"/>
      <c r="AQ187" s="688"/>
      <c r="AR187" s="688"/>
      <c r="AS187" s="688"/>
      <c r="AT187" s="688"/>
      <c r="AU187" s="688"/>
      <c r="AV187" s="688"/>
      <c r="AW187" s="688"/>
      <c r="AX187" s="688"/>
      <c r="AY187" s="688"/>
      <c r="AZ187" s="688"/>
      <c r="BA187" s="688"/>
      <c r="BB187" s="361"/>
      <c r="BC187" s="361"/>
      <c r="BD187" s="688"/>
      <c r="BE187" s="361"/>
      <c r="BF187" s="688"/>
      <c r="BG187" s="68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O28"/>
  <sheetViews>
    <sheetView workbookViewId="0">
      <selection activeCell="AM298" sqref="AM298"/>
    </sheetView>
  </sheetViews>
  <sheetFormatPr defaultRowHeight="14.5"/>
  <cols>
    <col min="9" max="9" width="10.54296875" bestFit="1" customWidth="1"/>
    <col min="10" max="10" width="12.54296875" bestFit="1" customWidth="1"/>
    <col min="19" max="19" width="57.54296875" bestFit="1" customWidth="1"/>
  </cols>
  <sheetData>
    <row r="1" spans="1:41">
      <c r="A1" s="452" t="s">
        <v>0</v>
      </c>
      <c r="B1" s="453" t="s">
        <v>24</v>
      </c>
      <c r="C1" s="453" t="s">
        <v>1604</v>
      </c>
      <c r="D1" s="453" t="s">
        <v>2828</v>
      </c>
      <c r="E1" s="453" t="s">
        <v>2829</v>
      </c>
      <c r="F1" s="453" t="s">
        <v>2830</v>
      </c>
      <c r="G1" s="452" t="s">
        <v>2831</v>
      </c>
      <c r="H1" s="452" t="s">
        <v>2832</v>
      </c>
      <c r="I1" s="452" t="s">
        <v>2833</v>
      </c>
      <c r="J1" s="451" t="s">
        <v>2834</v>
      </c>
      <c r="K1" s="451" t="s">
        <v>2835</v>
      </c>
      <c r="L1" s="451" t="s">
        <v>3072</v>
      </c>
      <c r="M1" s="452" t="s">
        <v>2836</v>
      </c>
      <c r="N1" s="452" t="s">
        <v>2837</v>
      </c>
      <c r="O1" s="452" t="s">
        <v>2838</v>
      </c>
      <c r="P1" s="452" t="s">
        <v>2839</v>
      </c>
      <c r="Q1" s="452" t="s">
        <v>3073</v>
      </c>
      <c r="R1" s="452" t="s">
        <v>2840</v>
      </c>
      <c r="S1" s="452" t="s">
        <v>2841</v>
      </c>
      <c r="T1" s="452" t="s">
        <v>2842</v>
      </c>
      <c r="U1" s="452" t="s">
        <v>2843</v>
      </c>
      <c r="V1" s="452" t="s">
        <v>3074</v>
      </c>
      <c r="W1" s="452" t="s">
        <v>3075</v>
      </c>
      <c r="X1" s="452" t="s">
        <v>3076</v>
      </c>
      <c r="Y1" s="452" t="s">
        <v>3077</v>
      </c>
      <c r="Z1" s="452" t="s">
        <v>3113</v>
      </c>
      <c r="AA1" s="452" t="s">
        <v>2844</v>
      </c>
      <c r="AB1" s="452" t="s">
        <v>2845</v>
      </c>
      <c r="AC1" s="452" t="s">
        <v>2846</v>
      </c>
      <c r="AD1" s="452" t="s">
        <v>2847</v>
      </c>
      <c r="AE1" s="452" t="s">
        <v>2848</v>
      </c>
      <c r="AF1" s="452" t="s">
        <v>2849</v>
      </c>
      <c r="AG1" s="453" t="s">
        <v>2850</v>
      </c>
      <c r="AH1" s="452" t="s">
        <v>2851</v>
      </c>
      <c r="AI1" s="453" t="s">
        <v>75</v>
      </c>
      <c r="AJ1" s="453" t="s">
        <v>2852</v>
      </c>
      <c r="AK1" s="453" t="s">
        <v>2853</v>
      </c>
      <c r="AL1" s="452" t="s">
        <v>2854</v>
      </c>
      <c r="AM1" s="453" t="s">
        <v>87</v>
      </c>
      <c r="AN1" s="452" t="s">
        <v>344</v>
      </c>
      <c r="AO1" s="453" t="s">
        <v>2449</v>
      </c>
    </row>
    <row r="2" spans="1:41">
      <c r="A2" s="459" t="s">
        <v>2807</v>
      </c>
      <c r="B2" s="455">
        <v>1</v>
      </c>
      <c r="C2" s="455" t="s">
        <v>22</v>
      </c>
      <c r="D2" s="455" t="s">
        <v>22</v>
      </c>
      <c r="E2" s="454"/>
      <c r="F2" s="454" t="s">
        <v>22</v>
      </c>
      <c r="G2" s="459"/>
      <c r="H2" s="459"/>
      <c r="I2" s="459" t="s">
        <v>4318</v>
      </c>
      <c r="J2" s="456" t="s">
        <v>2856</v>
      </c>
      <c r="K2" s="456" t="s">
        <v>153</v>
      </c>
      <c r="L2" s="456"/>
      <c r="M2" s="459"/>
      <c r="N2" s="459"/>
      <c r="O2" s="459"/>
      <c r="P2" s="459"/>
      <c r="Q2" s="459"/>
      <c r="R2" s="459"/>
      <c r="S2" s="459"/>
      <c r="T2" s="459"/>
      <c r="U2" s="459"/>
      <c r="V2" s="459"/>
      <c r="W2" s="459"/>
      <c r="X2" s="459"/>
      <c r="Y2" s="459"/>
      <c r="Z2" s="459"/>
      <c r="AA2" s="459"/>
      <c r="AB2" s="459" t="s">
        <v>22</v>
      </c>
      <c r="AC2" s="459"/>
      <c r="AD2" s="459"/>
      <c r="AE2" s="459"/>
      <c r="AF2" s="459"/>
      <c r="AG2" s="454"/>
      <c r="AH2" s="459"/>
      <c r="AI2" s="454"/>
      <c r="AJ2" s="454"/>
      <c r="AK2" s="454"/>
      <c r="AL2" s="459"/>
      <c r="AM2" s="458"/>
      <c r="AN2" s="458"/>
      <c r="AO2" s="458" t="s">
        <v>2809</v>
      </c>
    </row>
    <row r="3" spans="1:41" s="449" customFormat="1">
      <c r="A3" s="459" t="s">
        <v>2807</v>
      </c>
      <c r="B3" s="457">
        <v>2</v>
      </c>
      <c r="C3" s="457"/>
      <c r="D3" s="455"/>
      <c r="E3" s="453"/>
      <c r="F3" s="453"/>
      <c r="G3" s="452"/>
      <c r="H3" s="452"/>
      <c r="I3" s="452"/>
      <c r="J3" s="451"/>
      <c r="K3" s="451"/>
      <c r="L3" s="451"/>
      <c r="M3" s="452"/>
      <c r="N3" s="452"/>
      <c r="O3" s="452"/>
      <c r="P3" s="452"/>
      <c r="Q3" s="452"/>
      <c r="R3" s="452"/>
      <c r="S3" s="452"/>
      <c r="T3" s="452"/>
      <c r="U3" s="452"/>
      <c r="V3" s="452"/>
      <c r="W3" s="452"/>
      <c r="X3" s="452"/>
      <c r="Y3" s="452"/>
      <c r="Z3" s="452"/>
      <c r="AA3" s="452"/>
      <c r="AB3" s="452"/>
      <c r="AC3" s="452"/>
      <c r="AD3" s="452"/>
      <c r="AE3" s="452"/>
      <c r="AF3" s="452"/>
      <c r="AG3" s="453"/>
      <c r="AH3" s="459"/>
      <c r="AI3" s="454"/>
      <c r="AJ3" s="454"/>
      <c r="AK3" s="454" t="s">
        <v>2857</v>
      </c>
      <c r="AL3" s="452"/>
      <c r="AM3" s="458"/>
      <c r="AN3" s="458"/>
      <c r="AO3" s="458" t="s">
        <v>2809</v>
      </c>
    </row>
    <row r="4" spans="1:41" s="449" customFormat="1">
      <c r="A4" s="459" t="s">
        <v>2807</v>
      </c>
      <c r="B4" s="457">
        <v>3</v>
      </c>
      <c r="C4" s="457"/>
      <c r="D4" s="457"/>
      <c r="E4" s="457"/>
      <c r="F4" s="457"/>
      <c r="G4" s="458" t="s">
        <v>22</v>
      </c>
      <c r="H4" s="458"/>
      <c r="I4" s="457"/>
      <c r="J4" s="458"/>
      <c r="K4" s="458"/>
      <c r="L4" s="458"/>
      <c r="M4" s="458"/>
      <c r="N4" s="458"/>
      <c r="O4" s="458"/>
      <c r="P4" s="458"/>
      <c r="Q4" s="458"/>
      <c r="R4" s="458"/>
      <c r="S4" s="458"/>
      <c r="T4" s="458"/>
      <c r="U4" s="458"/>
      <c r="V4" s="458"/>
      <c r="W4" s="458"/>
      <c r="X4" s="458"/>
      <c r="Y4" s="458"/>
      <c r="Z4" s="458"/>
      <c r="AA4" s="458"/>
      <c r="AB4" s="458"/>
      <c r="AC4" s="458" t="s">
        <v>22</v>
      </c>
      <c r="AD4" s="458"/>
      <c r="AE4" s="458"/>
      <c r="AF4" s="458"/>
      <c r="AG4" s="458"/>
      <c r="AH4" s="458"/>
      <c r="AI4" s="458"/>
      <c r="AJ4" s="458"/>
      <c r="AK4" s="458"/>
      <c r="AL4" s="458"/>
      <c r="AM4" s="458"/>
      <c r="AN4" s="458"/>
      <c r="AO4" s="458" t="s">
        <v>2809</v>
      </c>
    </row>
    <row r="5" spans="1:41" s="449" customFormat="1">
      <c r="A5" s="459" t="s">
        <v>2807</v>
      </c>
      <c r="B5" s="457">
        <v>4</v>
      </c>
      <c r="C5" s="457"/>
      <c r="D5" s="457"/>
      <c r="E5" s="457"/>
      <c r="F5" s="457"/>
      <c r="G5" s="458"/>
      <c r="H5" s="458"/>
      <c r="I5" s="457"/>
      <c r="J5" s="458"/>
      <c r="K5" s="458"/>
      <c r="L5" s="458"/>
      <c r="M5" s="458"/>
      <c r="N5" s="458"/>
      <c r="O5" s="458"/>
      <c r="P5" s="458"/>
      <c r="Q5" s="458"/>
      <c r="R5" s="458"/>
      <c r="S5" s="458"/>
      <c r="T5" s="458"/>
      <c r="U5" s="458"/>
      <c r="V5" s="458"/>
      <c r="W5" s="458"/>
      <c r="X5" s="458"/>
      <c r="Y5" s="458"/>
      <c r="Z5" s="458"/>
      <c r="AA5" s="458"/>
      <c r="AB5" s="458"/>
      <c r="AC5" s="458"/>
      <c r="AD5" s="458"/>
      <c r="AE5" s="458"/>
      <c r="AF5" s="458"/>
      <c r="AG5" s="458"/>
      <c r="AH5" s="458"/>
      <c r="AI5" s="458"/>
      <c r="AJ5" s="458"/>
      <c r="AK5" s="454"/>
      <c r="AL5" s="458"/>
      <c r="AM5" s="458"/>
      <c r="AN5" s="458"/>
      <c r="AO5" s="458" t="s">
        <v>2809</v>
      </c>
    </row>
    <row r="6" spans="1:41" s="449" customFormat="1">
      <c r="A6" s="459" t="s">
        <v>2807</v>
      </c>
      <c r="B6" s="457">
        <v>5</v>
      </c>
      <c r="C6" s="457"/>
      <c r="D6" s="457"/>
      <c r="E6" s="457"/>
      <c r="F6" s="457"/>
      <c r="G6" s="458" t="s">
        <v>22</v>
      </c>
      <c r="H6" s="458"/>
      <c r="I6" s="457"/>
      <c r="J6" s="458"/>
      <c r="K6" s="458"/>
      <c r="L6" s="458"/>
      <c r="M6" s="458"/>
      <c r="N6" s="458"/>
      <c r="O6" s="458"/>
      <c r="P6" s="458"/>
      <c r="Q6" s="458"/>
      <c r="R6" s="458" t="s">
        <v>22</v>
      </c>
      <c r="S6" s="458"/>
      <c r="T6" s="458" t="s">
        <v>22</v>
      </c>
      <c r="U6" s="458" t="s">
        <v>22</v>
      </c>
      <c r="V6" s="458"/>
      <c r="W6" s="458"/>
      <c r="X6" s="458"/>
      <c r="Y6" s="458"/>
      <c r="Z6" s="458"/>
      <c r="AA6" s="458" t="s">
        <v>22</v>
      </c>
      <c r="AB6" s="458"/>
      <c r="AC6" s="458"/>
      <c r="AD6" s="458"/>
      <c r="AE6" s="458"/>
      <c r="AF6" s="458"/>
      <c r="AG6" s="458" t="s">
        <v>22</v>
      </c>
      <c r="AH6" s="458"/>
      <c r="AI6" s="458"/>
      <c r="AJ6" s="458"/>
      <c r="AK6" s="458"/>
      <c r="AL6" s="458"/>
      <c r="AM6" s="458"/>
      <c r="AN6" s="458"/>
      <c r="AO6" s="458" t="s">
        <v>2809</v>
      </c>
    </row>
    <row r="7" spans="1:41">
      <c r="A7" s="459" t="s">
        <v>2818</v>
      </c>
      <c r="B7" s="457">
        <v>1</v>
      </c>
      <c r="C7" s="457" t="s">
        <v>22</v>
      </c>
      <c r="D7" s="457" t="s">
        <v>22</v>
      </c>
      <c r="E7" s="457"/>
      <c r="F7" s="457" t="s">
        <v>22</v>
      </c>
      <c r="G7" s="458"/>
      <c r="H7" s="458"/>
      <c r="I7" s="459" t="s">
        <v>2855</v>
      </c>
      <c r="J7" s="456" t="s">
        <v>2856</v>
      </c>
      <c r="K7" s="456" t="s">
        <v>153</v>
      </c>
      <c r="L7" s="458"/>
      <c r="M7" s="458"/>
      <c r="N7" s="458"/>
      <c r="O7" s="458"/>
      <c r="P7" s="458"/>
      <c r="Q7" s="458"/>
      <c r="R7" s="458"/>
      <c r="S7" s="458"/>
      <c r="T7" s="458"/>
      <c r="U7" s="458"/>
      <c r="V7" s="458"/>
      <c r="W7" s="458"/>
      <c r="X7" s="458"/>
      <c r="Y7" s="458"/>
      <c r="Z7" s="458"/>
      <c r="AA7" s="458"/>
      <c r="AB7" s="458" t="s">
        <v>22</v>
      </c>
      <c r="AC7" s="458"/>
      <c r="AD7" s="458"/>
      <c r="AE7" s="458"/>
      <c r="AF7" s="458"/>
      <c r="AG7" s="458"/>
      <c r="AH7" s="458"/>
      <c r="AI7" s="458"/>
      <c r="AJ7" s="458"/>
      <c r="AK7" s="454" t="s">
        <v>2857</v>
      </c>
      <c r="AL7" s="458"/>
      <c r="AM7" s="458"/>
      <c r="AN7" s="458"/>
      <c r="AO7" s="458" t="s">
        <v>2809</v>
      </c>
    </row>
    <row r="8" spans="1:41">
      <c r="A8" s="459" t="s">
        <v>2818</v>
      </c>
      <c r="B8" s="457">
        <v>2</v>
      </c>
      <c r="C8" s="457"/>
      <c r="D8" s="457"/>
      <c r="E8" s="457"/>
      <c r="F8" s="457"/>
      <c r="G8" s="458" t="s">
        <v>22</v>
      </c>
      <c r="H8" s="457"/>
      <c r="I8" s="457"/>
      <c r="J8" s="458"/>
      <c r="K8" s="458"/>
      <c r="L8" s="458"/>
      <c r="M8" s="458"/>
      <c r="N8" s="458"/>
      <c r="O8" s="458"/>
      <c r="P8" s="458"/>
      <c r="Q8" s="458"/>
      <c r="R8" s="458" t="s">
        <v>22</v>
      </c>
      <c r="S8" s="458" t="s">
        <v>2858</v>
      </c>
      <c r="T8" s="458"/>
      <c r="U8" s="458"/>
      <c r="V8" s="458"/>
      <c r="W8" s="458"/>
      <c r="X8" s="458"/>
      <c r="Y8" s="458"/>
      <c r="Z8" s="458"/>
      <c r="AA8" s="458"/>
      <c r="AB8" s="458"/>
      <c r="AC8" s="458"/>
      <c r="AD8" s="458"/>
      <c r="AE8" s="458"/>
      <c r="AF8" s="458"/>
      <c r="AG8" s="458"/>
      <c r="AH8" s="458"/>
      <c r="AI8" s="458"/>
      <c r="AJ8" s="458"/>
      <c r="AK8" s="458"/>
      <c r="AL8" s="458"/>
      <c r="AM8" s="458" t="s">
        <v>2859</v>
      </c>
      <c r="AN8" s="458"/>
      <c r="AO8" s="458" t="s">
        <v>2809</v>
      </c>
    </row>
    <row r="9" spans="1:41">
      <c r="A9" s="459" t="s">
        <v>2818</v>
      </c>
      <c r="B9" s="457">
        <v>3</v>
      </c>
      <c r="C9" s="457"/>
      <c r="D9" s="457"/>
      <c r="E9" s="457"/>
      <c r="F9" s="457"/>
      <c r="G9" s="458"/>
      <c r="H9" s="457"/>
      <c r="I9" s="457"/>
      <c r="J9" s="458"/>
      <c r="K9" s="458"/>
      <c r="L9" s="458"/>
      <c r="M9" s="458"/>
      <c r="N9" s="458"/>
      <c r="O9" s="458"/>
      <c r="P9" s="458"/>
      <c r="Q9" s="458"/>
      <c r="R9" s="458"/>
      <c r="S9" s="458"/>
      <c r="T9" s="458" t="s">
        <v>22</v>
      </c>
      <c r="U9" s="458"/>
      <c r="V9" s="458"/>
      <c r="W9" s="458"/>
      <c r="X9" s="458"/>
      <c r="Y9" s="458"/>
      <c r="Z9" s="458"/>
      <c r="AA9" s="458"/>
      <c r="AB9" s="458"/>
      <c r="AC9" s="458"/>
      <c r="AD9" s="458"/>
      <c r="AE9" s="458"/>
      <c r="AF9" s="458"/>
      <c r="AG9" s="458"/>
      <c r="AH9" s="458"/>
      <c r="AI9" s="458"/>
      <c r="AJ9" s="458"/>
      <c r="AK9" s="458"/>
      <c r="AL9" s="458"/>
      <c r="AM9" s="458" t="s">
        <v>2860</v>
      </c>
      <c r="AN9" s="458"/>
      <c r="AO9" s="458" t="s">
        <v>2809</v>
      </c>
    </row>
    <row r="10" spans="1:41">
      <c r="A10" s="459" t="s">
        <v>2818</v>
      </c>
      <c r="B10" s="457">
        <v>4</v>
      </c>
      <c r="C10" s="457"/>
      <c r="D10" s="457"/>
      <c r="E10" s="457"/>
      <c r="F10" s="457"/>
      <c r="G10" s="458"/>
      <c r="H10" s="457"/>
      <c r="I10" s="457"/>
      <c r="J10" s="458"/>
      <c r="K10" s="458"/>
      <c r="L10" s="458"/>
      <c r="M10" s="458"/>
      <c r="N10" s="458"/>
      <c r="O10" s="458"/>
      <c r="P10" s="458"/>
      <c r="Q10" s="458"/>
      <c r="R10" s="458"/>
      <c r="S10" s="458"/>
      <c r="T10" s="458"/>
      <c r="U10" s="458" t="s">
        <v>22</v>
      </c>
      <c r="V10" s="458"/>
      <c r="W10" s="458"/>
      <c r="X10" s="458"/>
      <c r="Y10" s="458"/>
      <c r="Z10" s="458"/>
      <c r="AA10" s="458"/>
      <c r="AB10" s="458"/>
      <c r="AC10" s="458"/>
      <c r="AD10" s="458"/>
      <c r="AE10" s="458"/>
      <c r="AF10" s="458"/>
      <c r="AG10" s="458"/>
      <c r="AH10" s="458"/>
      <c r="AI10" s="458"/>
      <c r="AJ10" s="458"/>
      <c r="AK10" s="458"/>
      <c r="AL10" s="458"/>
      <c r="AM10" s="458"/>
      <c r="AN10" s="458"/>
      <c r="AO10" s="458" t="s">
        <v>2809</v>
      </c>
    </row>
    <row r="11" spans="1:41">
      <c r="A11" s="459" t="s">
        <v>2818</v>
      </c>
      <c r="B11" s="457">
        <v>5</v>
      </c>
      <c r="C11" s="457"/>
      <c r="D11" s="457"/>
      <c r="E11" s="457"/>
      <c r="F11" s="457"/>
      <c r="G11" s="458"/>
      <c r="H11" s="457"/>
      <c r="I11" s="457"/>
      <c r="J11" s="458"/>
      <c r="K11" s="458"/>
      <c r="L11" s="458"/>
      <c r="M11" s="458"/>
      <c r="N11" s="458"/>
      <c r="O11" s="458"/>
      <c r="P11" s="458"/>
      <c r="Q11" s="458"/>
      <c r="R11" s="458" t="s">
        <v>22</v>
      </c>
      <c r="S11" s="458" t="s">
        <v>2861</v>
      </c>
      <c r="T11" s="458"/>
      <c r="U11" s="458"/>
      <c r="V11" s="458"/>
      <c r="W11" s="458"/>
      <c r="X11" s="458"/>
      <c r="Y11" s="458"/>
      <c r="Z11" s="458"/>
      <c r="AA11" s="458" t="s">
        <v>22</v>
      </c>
      <c r="AB11" s="458"/>
      <c r="AC11" s="458"/>
      <c r="AD11" s="458"/>
      <c r="AE11" s="458"/>
      <c r="AF11" s="458"/>
      <c r="AG11" s="458" t="s">
        <v>22</v>
      </c>
      <c r="AH11" s="458"/>
      <c r="AI11" s="458"/>
      <c r="AJ11" s="458"/>
      <c r="AK11" s="458"/>
      <c r="AL11" s="458"/>
      <c r="AM11" s="458"/>
      <c r="AN11" s="458"/>
      <c r="AO11" s="458" t="s">
        <v>2809</v>
      </c>
    </row>
    <row r="12" spans="1:41">
      <c r="A12" s="459" t="s">
        <v>2825</v>
      </c>
      <c r="B12" s="457">
        <v>1</v>
      </c>
      <c r="C12" s="457" t="s">
        <v>22</v>
      </c>
      <c r="D12" s="457" t="s">
        <v>22</v>
      </c>
      <c r="E12" s="457"/>
      <c r="F12" s="457"/>
      <c r="G12" s="458"/>
      <c r="H12" s="458"/>
      <c r="I12" s="457"/>
      <c r="J12" s="458"/>
      <c r="K12" s="458"/>
      <c r="L12" s="458"/>
      <c r="M12" s="458"/>
      <c r="N12" s="458"/>
      <c r="O12" s="458"/>
      <c r="P12" s="458"/>
      <c r="Q12" s="458"/>
      <c r="R12" s="458"/>
      <c r="S12" s="458"/>
      <c r="T12" s="458"/>
      <c r="U12" s="458"/>
      <c r="V12" s="458"/>
      <c r="W12" s="458"/>
      <c r="X12" s="458"/>
      <c r="Y12" s="458"/>
      <c r="Z12" s="458"/>
      <c r="AA12" s="458"/>
      <c r="AB12" s="458"/>
      <c r="AC12" s="458"/>
      <c r="AD12" s="458"/>
      <c r="AE12" s="458"/>
      <c r="AF12" s="458"/>
      <c r="AG12" s="458"/>
      <c r="AH12" s="458"/>
      <c r="AI12" s="458"/>
      <c r="AJ12" s="458"/>
      <c r="AK12" s="454" t="s">
        <v>2862</v>
      </c>
      <c r="AL12" s="458"/>
      <c r="AM12" s="458"/>
      <c r="AN12" s="458"/>
      <c r="AO12" s="458" t="s">
        <v>2809</v>
      </c>
    </row>
    <row r="13" spans="1:41">
      <c r="A13" s="459" t="s">
        <v>2825</v>
      </c>
      <c r="B13" s="457">
        <v>2</v>
      </c>
      <c r="C13" s="457"/>
      <c r="D13" s="457"/>
      <c r="E13" s="457"/>
      <c r="F13" s="457"/>
      <c r="G13" s="458" t="s">
        <v>22</v>
      </c>
      <c r="H13" s="458"/>
      <c r="I13" s="457"/>
      <c r="J13" s="458"/>
      <c r="K13" s="458"/>
      <c r="L13" s="458"/>
      <c r="M13" s="458"/>
      <c r="N13" s="458"/>
      <c r="O13" s="458"/>
      <c r="P13" s="458"/>
      <c r="Q13" s="458"/>
      <c r="R13" s="458"/>
      <c r="S13" s="458"/>
      <c r="T13" s="458"/>
      <c r="U13" s="458"/>
      <c r="V13" s="458"/>
      <c r="W13" s="458"/>
      <c r="X13" s="458"/>
      <c r="Y13" s="458"/>
      <c r="Z13" s="458"/>
      <c r="AA13" s="458"/>
      <c r="AB13" s="458"/>
      <c r="AC13" s="458"/>
      <c r="AD13" s="458"/>
      <c r="AE13" s="458" t="s">
        <v>22</v>
      </c>
      <c r="AF13" s="458"/>
      <c r="AG13" s="458"/>
      <c r="AH13" s="458"/>
      <c r="AI13" s="458"/>
      <c r="AJ13" s="458"/>
      <c r="AK13" s="458"/>
      <c r="AL13" s="458"/>
      <c r="AM13" s="458"/>
      <c r="AN13" s="458"/>
      <c r="AO13" s="458" t="s">
        <v>2809</v>
      </c>
    </row>
    <row r="14" spans="1:41">
      <c r="A14" s="459" t="s">
        <v>3061</v>
      </c>
      <c r="B14" s="457">
        <v>1</v>
      </c>
      <c r="C14" s="457" t="s">
        <v>22</v>
      </c>
      <c r="D14" s="457" t="s">
        <v>22</v>
      </c>
      <c r="E14" s="457"/>
      <c r="F14" s="457" t="s">
        <v>22</v>
      </c>
      <c r="G14" s="458"/>
      <c r="H14" s="458"/>
      <c r="I14" s="459" t="s">
        <v>3078</v>
      </c>
      <c r="J14" s="456" t="s">
        <v>3079</v>
      </c>
      <c r="K14" s="456" t="s">
        <v>153</v>
      </c>
      <c r="L14" s="456"/>
      <c r="M14" s="458"/>
      <c r="N14" s="458"/>
      <c r="O14" s="458"/>
      <c r="P14" s="458"/>
      <c r="Q14" s="458" t="s">
        <v>22</v>
      </c>
      <c r="R14" s="458"/>
      <c r="S14" s="458" t="s">
        <v>2858</v>
      </c>
      <c r="T14" s="458"/>
      <c r="U14" s="458"/>
      <c r="V14" s="458"/>
      <c r="W14" s="458"/>
      <c r="X14" s="458"/>
      <c r="Y14" s="458"/>
      <c r="Z14" s="458"/>
      <c r="AA14" s="458"/>
      <c r="AB14" s="458" t="s">
        <v>22</v>
      </c>
      <c r="AC14" s="458"/>
      <c r="AD14" s="458"/>
      <c r="AE14" s="458"/>
      <c r="AF14" s="458"/>
      <c r="AG14" s="458"/>
      <c r="AH14" s="458"/>
      <c r="AI14" s="458"/>
      <c r="AJ14" s="458"/>
      <c r="AK14" s="454"/>
      <c r="AL14" s="458"/>
      <c r="AM14" s="458"/>
      <c r="AN14" s="458"/>
      <c r="AO14" s="458" t="s">
        <v>2809</v>
      </c>
    </row>
    <row r="15" spans="1:41">
      <c r="A15" s="459" t="s">
        <v>3061</v>
      </c>
      <c r="B15" s="457">
        <v>2</v>
      </c>
      <c r="C15" s="457"/>
      <c r="D15" s="457"/>
      <c r="E15" s="457"/>
      <c r="F15" s="457"/>
      <c r="G15" s="458"/>
      <c r="H15" s="458"/>
      <c r="I15" s="459"/>
      <c r="J15" s="456"/>
      <c r="K15" s="456"/>
      <c r="L15" s="456"/>
      <c r="M15" s="458"/>
      <c r="N15" s="458"/>
      <c r="O15" s="458"/>
      <c r="P15" s="458"/>
      <c r="Q15" s="458"/>
      <c r="R15" s="458"/>
      <c r="S15" s="458"/>
      <c r="T15" s="458"/>
      <c r="U15" s="458"/>
      <c r="V15" s="458"/>
      <c r="W15" s="458"/>
      <c r="X15" s="458"/>
      <c r="Y15" s="458"/>
      <c r="Z15" s="458"/>
      <c r="AA15" s="458"/>
      <c r="AB15" s="458"/>
      <c r="AC15" s="458"/>
      <c r="AD15" s="458"/>
      <c r="AE15" s="458"/>
      <c r="AF15" s="458"/>
      <c r="AG15" s="458"/>
      <c r="AH15" s="458"/>
      <c r="AI15" s="458"/>
      <c r="AJ15" s="458"/>
      <c r="AK15" s="454" t="s">
        <v>3086</v>
      </c>
      <c r="AL15" s="458"/>
      <c r="AM15" s="458"/>
      <c r="AN15" s="458"/>
      <c r="AO15" s="458" t="s">
        <v>2809</v>
      </c>
    </row>
    <row r="16" spans="1:41">
      <c r="A16" s="459" t="s">
        <v>3061</v>
      </c>
      <c r="B16" s="457">
        <v>3</v>
      </c>
      <c r="C16" s="457"/>
      <c r="D16" s="457"/>
      <c r="E16" s="457"/>
      <c r="F16" s="457"/>
      <c r="G16" s="458" t="s">
        <v>22</v>
      </c>
      <c r="H16" s="458" t="s">
        <v>3087</v>
      </c>
      <c r="I16" s="459"/>
      <c r="J16" s="456"/>
      <c r="K16" s="456"/>
      <c r="L16" s="456" t="s">
        <v>134</v>
      </c>
      <c r="M16" s="458"/>
      <c r="N16" s="458"/>
      <c r="O16" s="458"/>
      <c r="P16" s="458"/>
      <c r="Q16" s="458"/>
      <c r="R16" s="458" t="s">
        <v>22</v>
      </c>
      <c r="S16" s="458" t="s">
        <v>3088</v>
      </c>
      <c r="T16" s="458"/>
      <c r="U16" s="458"/>
      <c r="V16" s="458"/>
      <c r="W16" s="458"/>
      <c r="X16" s="458"/>
      <c r="Y16" s="458"/>
      <c r="Z16" s="458"/>
      <c r="AA16" s="458" t="s">
        <v>22</v>
      </c>
      <c r="AC16" s="458"/>
      <c r="AD16" s="458"/>
      <c r="AF16" s="458"/>
      <c r="AG16" s="458" t="s">
        <v>22</v>
      </c>
      <c r="AH16" s="458"/>
      <c r="AI16" s="458"/>
      <c r="AJ16" s="458"/>
      <c r="AK16" s="454"/>
      <c r="AL16" s="458"/>
      <c r="AM16" s="458"/>
      <c r="AN16" s="458"/>
      <c r="AO16" s="458"/>
    </row>
    <row r="17" spans="1:41">
      <c r="A17" s="514" t="s">
        <v>3064</v>
      </c>
      <c r="B17" s="457">
        <v>1</v>
      </c>
      <c r="C17" s="457" t="s">
        <v>22</v>
      </c>
      <c r="D17" s="457" t="s">
        <v>22</v>
      </c>
      <c r="E17" s="457"/>
      <c r="F17" s="457" t="s">
        <v>22</v>
      </c>
      <c r="G17" s="530"/>
      <c r="H17" s="530"/>
      <c r="I17" s="514" t="s">
        <v>3080</v>
      </c>
      <c r="J17" s="456" t="s">
        <v>3081</v>
      </c>
      <c r="K17" s="456" t="s">
        <v>153</v>
      </c>
      <c r="L17" s="456"/>
      <c r="M17" s="530"/>
      <c r="N17" s="530"/>
      <c r="O17" s="530"/>
      <c r="P17" s="530"/>
      <c r="Q17" s="530" t="s">
        <v>22</v>
      </c>
      <c r="R17" s="530"/>
      <c r="S17" s="530" t="s">
        <v>2861</v>
      </c>
      <c r="T17" s="530"/>
      <c r="U17" s="530"/>
      <c r="V17" s="530" t="s">
        <v>417</v>
      </c>
      <c r="W17" s="530"/>
      <c r="X17" s="530"/>
      <c r="Y17" s="530"/>
      <c r="Z17" s="530"/>
      <c r="AA17" s="530"/>
      <c r="AB17" s="530"/>
      <c r="AC17" s="530"/>
      <c r="AD17" s="530"/>
      <c r="AE17" s="530"/>
      <c r="AF17" s="530"/>
      <c r="AG17" s="530"/>
      <c r="AH17" s="530"/>
      <c r="AI17" s="530"/>
      <c r="AJ17" s="530"/>
      <c r="AK17" s="515"/>
      <c r="AL17" s="530"/>
      <c r="AM17" s="530"/>
      <c r="AN17" s="530"/>
      <c r="AO17" s="530" t="s">
        <v>2809</v>
      </c>
    </row>
    <row r="18" spans="1:41">
      <c r="A18" s="514" t="s">
        <v>3064</v>
      </c>
      <c r="B18" s="457">
        <v>2</v>
      </c>
      <c r="C18" s="457"/>
      <c r="D18" s="457"/>
      <c r="E18" s="457"/>
      <c r="F18" s="457"/>
      <c r="G18" s="530"/>
      <c r="H18" s="530"/>
      <c r="I18" s="514"/>
      <c r="J18" s="456"/>
      <c r="K18" s="456"/>
      <c r="L18" s="456"/>
      <c r="M18" s="530"/>
      <c r="N18" s="530"/>
      <c r="O18" s="530"/>
      <c r="P18" s="530"/>
      <c r="Q18" s="530"/>
      <c r="R18" s="530"/>
      <c r="S18" s="530"/>
      <c r="T18" s="530"/>
      <c r="U18" s="530"/>
      <c r="V18" s="530"/>
      <c r="W18" s="530"/>
      <c r="X18" s="530"/>
      <c r="Y18" s="530"/>
      <c r="Z18" s="530"/>
      <c r="AA18" s="530"/>
      <c r="AB18" s="530"/>
      <c r="AC18" s="530"/>
      <c r="AD18" s="530"/>
      <c r="AE18" s="530"/>
      <c r="AF18" s="530"/>
      <c r="AG18" s="530"/>
      <c r="AH18" s="530"/>
      <c r="AI18" s="530"/>
      <c r="AJ18" s="530"/>
      <c r="AK18" s="515"/>
      <c r="AL18" s="530"/>
      <c r="AM18" s="530" t="s">
        <v>3082</v>
      </c>
      <c r="AN18" s="530"/>
      <c r="AO18" s="530"/>
    </row>
    <row r="19" spans="1:41">
      <c r="A19" s="514" t="s">
        <v>3064</v>
      </c>
      <c r="B19" s="457">
        <v>3</v>
      </c>
      <c r="C19" s="457"/>
      <c r="D19" s="457"/>
      <c r="E19" s="457"/>
      <c r="F19" s="457"/>
      <c r="G19" s="530"/>
      <c r="H19" s="530"/>
      <c r="I19" s="514"/>
      <c r="J19" s="456"/>
      <c r="K19" s="456"/>
      <c r="L19" s="456"/>
      <c r="M19" s="530"/>
      <c r="N19" s="530"/>
      <c r="O19" s="530"/>
      <c r="P19" s="530"/>
      <c r="Q19" s="530"/>
      <c r="R19" s="530"/>
      <c r="S19" s="530"/>
      <c r="T19" s="530"/>
      <c r="U19" s="530"/>
      <c r="V19" s="530"/>
      <c r="W19" s="530"/>
      <c r="X19" s="530"/>
      <c r="Y19" s="530"/>
      <c r="Z19" s="530"/>
      <c r="AA19" s="530"/>
      <c r="AB19" s="530"/>
      <c r="AC19" s="530"/>
      <c r="AD19" s="530"/>
      <c r="AE19" s="530"/>
      <c r="AF19" s="530"/>
      <c r="AG19" s="530"/>
      <c r="AH19" s="530"/>
      <c r="AI19" s="530"/>
      <c r="AJ19" s="530"/>
      <c r="AK19" s="515"/>
      <c r="AL19" s="530"/>
      <c r="AM19" s="530" t="s">
        <v>3083</v>
      </c>
      <c r="AN19" s="530"/>
      <c r="AO19" s="530"/>
    </row>
    <row r="20" spans="1:41">
      <c r="A20" s="514" t="s">
        <v>3064</v>
      </c>
      <c r="B20" s="457">
        <v>4</v>
      </c>
      <c r="C20" s="457"/>
      <c r="D20" s="457"/>
      <c r="E20" s="457"/>
      <c r="F20" s="457"/>
      <c r="G20" s="530"/>
      <c r="H20" s="530"/>
      <c r="I20" s="514"/>
      <c r="J20" s="456"/>
      <c r="K20" s="456"/>
      <c r="L20" s="456"/>
      <c r="M20" s="530"/>
      <c r="N20" s="530"/>
      <c r="O20" s="530"/>
      <c r="P20" s="530"/>
      <c r="Q20" s="530"/>
      <c r="R20" s="530"/>
      <c r="S20" s="530"/>
      <c r="T20" s="530"/>
      <c r="U20" s="530"/>
      <c r="V20" s="530"/>
      <c r="W20" s="530"/>
      <c r="X20" s="530"/>
      <c r="Y20" s="530"/>
      <c r="Z20" s="530"/>
      <c r="AA20" s="530"/>
      <c r="AB20" s="530"/>
      <c r="AC20" s="530"/>
      <c r="AD20" s="530"/>
      <c r="AE20" s="530"/>
      <c r="AF20" s="530"/>
      <c r="AG20" s="530"/>
      <c r="AH20" s="530"/>
      <c r="AI20" s="530"/>
      <c r="AJ20" s="530"/>
      <c r="AK20" s="515"/>
      <c r="AL20" s="530"/>
      <c r="AM20" s="530" t="s">
        <v>3084</v>
      </c>
      <c r="AN20" s="530"/>
      <c r="AO20" s="530"/>
    </row>
    <row r="21" spans="1:41">
      <c r="A21" s="514" t="s">
        <v>3064</v>
      </c>
      <c r="B21" s="457">
        <v>5</v>
      </c>
      <c r="C21" s="457"/>
      <c r="D21" s="457"/>
      <c r="E21" s="457"/>
      <c r="F21" s="457"/>
      <c r="G21" s="530"/>
      <c r="H21" s="530"/>
      <c r="I21" s="514"/>
      <c r="J21" s="456"/>
      <c r="K21" s="456"/>
      <c r="L21" s="456"/>
      <c r="M21" s="530"/>
      <c r="N21" s="530"/>
      <c r="O21" s="530"/>
      <c r="P21" s="530"/>
      <c r="Q21" s="530"/>
      <c r="R21" s="530"/>
      <c r="S21" s="530"/>
      <c r="T21" s="530"/>
      <c r="U21" s="530"/>
      <c r="V21" s="530"/>
      <c r="W21" s="530"/>
      <c r="X21" s="530"/>
      <c r="Y21" s="530"/>
      <c r="Z21" s="530"/>
      <c r="AA21" s="530"/>
      <c r="AB21" s="530"/>
      <c r="AC21" s="530"/>
      <c r="AD21" s="530"/>
      <c r="AE21" s="530"/>
      <c r="AF21" s="530"/>
      <c r="AG21" s="530"/>
      <c r="AH21" s="530"/>
      <c r="AI21" s="530"/>
      <c r="AJ21" s="530"/>
      <c r="AK21" s="515"/>
      <c r="AL21" s="530"/>
      <c r="AM21" s="530" t="s">
        <v>3085</v>
      </c>
      <c r="AN21" s="530"/>
      <c r="AO21" s="530"/>
    </row>
    <row r="22" spans="1:41">
      <c r="A22" s="514" t="s">
        <v>3064</v>
      </c>
      <c r="B22" s="457">
        <v>6</v>
      </c>
      <c r="C22" s="457"/>
      <c r="D22" s="457"/>
      <c r="E22" s="457"/>
      <c r="F22" s="457"/>
      <c r="G22" s="530"/>
      <c r="H22" s="530"/>
      <c r="I22" s="514"/>
      <c r="J22" s="456"/>
      <c r="K22" s="456"/>
      <c r="L22" s="456"/>
      <c r="M22" s="530"/>
      <c r="N22" s="530"/>
      <c r="O22" s="530"/>
      <c r="P22" s="530"/>
      <c r="Q22" s="530" t="s">
        <v>22</v>
      </c>
      <c r="R22" s="530"/>
      <c r="S22" s="530" t="s">
        <v>2858</v>
      </c>
      <c r="T22" s="530"/>
      <c r="U22" s="530"/>
      <c r="V22" s="530"/>
      <c r="W22" s="530"/>
      <c r="X22" s="530"/>
      <c r="Y22" s="530"/>
      <c r="Z22" s="530"/>
      <c r="AA22" s="529"/>
      <c r="AB22" s="530" t="s">
        <v>22</v>
      </c>
      <c r="AC22" s="530"/>
      <c r="AD22" s="530"/>
      <c r="AE22" s="530"/>
      <c r="AF22" s="530"/>
      <c r="AG22" s="530"/>
      <c r="AH22" s="530"/>
      <c r="AI22" s="530"/>
      <c r="AJ22" s="530"/>
      <c r="AK22" s="515" t="s">
        <v>4343</v>
      </c>
      <c r="AL22" s="530"/>
      <c r="AM22" s="530"/>
      <c r="AN22" s="530"/>
      <c r="AO22" s="530" t="s">
        <v>2809</v>
      </c>
    </row>
    <row r="23" spans="1:41">
      <c r="A23" s="514" t="s">
        <v>3064</v>
      </c>
      <c r="B23" s="457">
        <v>7</v>
      </c>
      <c r="C23" s="457"/>
      <c r="D23" s="457"/>
      <c r="E23" s="457"/>
      <c r="F23" s="457"/>
      <c r="G23" s="530" t="s">
        <v>22</v>
      </c>
      <c r="H23" s="530"/>
      <c r="I23" s="514"/>
      <c r="J23" s="456"/>
      <c r="K23" s="456"/>
      <c r="L23" s="456"/>
      <c r="M23" s="530"/>
      <c r="N23" s="530"/>
      <c r="O23" s="530"/>
      <c r="P23" s="530"/>
      <c r="Q23" s="530"/>
      <c r="R23" s="530"/>
      <c r="S23" s="530"/>
      <c r="T23" s="530"/>
      <c r="U23" s="530"/>
      <c r="V23" s="530"/>
      <c r="W23" s="530"/>
      <c r="X23" s="530" t="s">
        <v>22</v>
      </c>
      <c r="Y23" s="530"/>
      <c r="Z23" s="530" t="s">
        <v>22</v>
      </c>
      <c r="AA23" s="530" t="s">
        <v>22</v>
      </c>
      <c r="AB23" s="530"/>
      <c r="AC23" s="530"/>
      <c r="AD23" s="530"/>
      <c r="AE23" s="530"/>
      <c r="AF23" s="530"/>
      <c r="AG23" s="530" t="s">
        <v>22</v>
      </c>
      <c r="AH23" s="530"/>
      <c r="AI23" s="530"/>
      <c r="AJ23" s="530"/>
      <c r="AK23" s="515"/>
      <c r="AL23" s="530"/>
      <c r="AM23" s="530"/>
      <c r="AN23" s="530"/>
      <c r="AO23" s="530"/>
    </row>
    <row r="24" spans="1:41">
      <c r="A24" s="459" t="s">
        <v>3069</v>
      </c>
      <c r="B24" s="457">
        <v>1</v>
      </c>
      <c r="C24" s="457" t="s">
        <v>22</v>
      </c>
      <c r="D24" s="457" t="s">
        <v>22</v>
      </c>
      <c r="E24" s="457"/>
      <c r="F24" s="457" t="s">
        <v>22</v>
      </c>
      <c r="G24" s="458"/>
      <c r="H24" s="458"/>
      <c r="I24" s="459" t="s">
        <v>3089</v>
      </c>
      <c r="J24" s="456" t="s">
        <v>3090</v>
      </c>
      <c r="K24" s="456" t="s">
        <v>153</v>
      </c>
      <c r="L24" s="456"/>
      <c r="M24" s="458"/>
      <c r="N24" s="458"/>
      <c r="O24" s="458"/>
      <c r="P24" s="458"/>
      <c r="Q24" s="458" t="s">
        <v>22</v>
      </c>
      <c r="R24" s="458"/>
      <c r="S24" s="458" t="s">
        <v>3088</v>
      </c>
      <c r="T24" s="458"/>
      <c r="U24" s="458"/>
      <c r="V24" s="458" t="s">
        <v>621</v>
      </c>
      <c r="W24" s="458"/>
      <c r="X24" s="458" t="s">
        <v>22</v>
      </c>
      <c r="Y24" s="458" t="s">
        <v>22</v>
      </c>
      <c r="Z24" s="458"/>
      <c r="AA24" s="458"/>
      <c r="AB24" s="458" t="s">
        <v>22</v>
      </c>
      <c r="AC24" s="458"/>
      <c r="AD24" s="458"/>
      <c r="AE24" s="458"/>
      <c r="AF24" s="458"/>
      <c r="AG24" s="458"/>
      <c r="AH24" s="458"/>
      <c r="AI24" s="458"/>
      <c r="AJ24" s="458"/>
      <c r="AK24" s="454"/>
      <c r="AL24" s="458"/>
      <c r="AM24" s="458"/>
      <c r="AN24" s="458"/>
      <c r="AO24" s="458" t="s">
        <v>2809</v>
      </c>
    </row>
    <row r="25" spans="1:41">
      <c r="A25" s="458" t="s">
        <v>3416</v>
      </c>
      <c r="B25" s="404">
        <v>1</v>
      </c>
      <c r="C25" s="458" t="s">
        <v>22</v>
      </c>
      <c r="D25" s="458" t="s">
        <v>22</v>
      </c>
      <c r="E25" s="458"/>
      <c r="F25" s="458" t="s">
        <v>22</v>
      </c>
      <c r="G25" s="458"/>
      <c r="H25" s="458"/>
      <c r="I25" s="458" t="s">
        <v>3420</v>
      </c>
      <c r="J25" s="458" t="s">
        <v>3421</v>
      </c>
      <c r="K25" s="458" t="s">
        <v>153</v>
      </c>
      <c r="L25" s="458"/>
      <c r="M25" s="458"/>
      <c r="N25" s="458"/>
      <c r="O25" s="458"/>
      <c r="P25" s="458"/>
      <c r="Q25" s="458" t="s">
        <v>22</v>
      </c>
      <c r="R25" s="458"/>
      <c r="S25" s="458"/>
      <c r="T25" s="458"/>
      <c r="U25" s="458"/>
      <c r="V25" s="458"/>
      <c r="W25" s="458"/>
      <c r="X25" s="458"/>
      <c r="Y25" s="458"/>
      <c r="Z25" s="458"/>
      <c r="AA25" s="458"/>
      <c r="AB25" s="458" t="s">
        <v>22</v>
      </c>
      <c r="AC25" s="458"/>
      <c r="AD25" s="458"/>
      <c r="AE25" s="458"/>
      <c r="AF25" s="458"/>
      <c r="AG25" s="458"/>
      <c r="AH25" s="458"/>
      <c r="AI25" s="458"/>
      <c r="AJ25" s="458"/>
      <c r="AK25" s="458"/>
      <c r="AL25" s="458"/>
      <c r="AM25" s="458"/>
      <c r="AN25" s="458"/>
      <c r="AO25" s="458"/>
    </row>
    <row r="26" spans="1:41">
      <c r="A26" s="458" t="s">
        <v>3416</v>
      </c>
      <c r="B26" s="404">
        <v>2</v>
      </c>
      <c r="C26" s="458"/>
      <c r="D26" s="458"/>
      <c r="E26" s="458"/>
      <c r="F26" s="458"/>
      <c r="G26" s="458"/>
      <c r="H26" s="458"/>
      <c r="I26" s="458"/>
      <c r="J26" s="458"/>
      <c r="K26" s="458"/>
      <c r="L26" s="458"/>
      <c r="M26" s="458"/>
      <c r="N26" s="458"/>
      <c r="O26" s="458"/>
      <c r="P26" s="458"/>
      <c r="Q26" s="458"/>
      <c r="R26" s="458"/>
      <c r="S26" s="458"/>
      <c r="T26" s="458"/>
      <c r="U26" s="458"/>
      <c r="V26" s="458"/>
      <c r="W26" s="458"/>
      <c r="X26" s="458"/>
      <c r="Y26" s="458"/>
      <c r="Z26" s="458"/>
      <c r="AA26" s="458"/>
      <c r="AB26" s="458"/>
      <c r="AC26" s="458"/>
      <c r="AD26" s="458"/>
      <c r="AE26" s="458"/>
      <c r="AF26" s="458"/>
      <c r="AG26" s="458"/>
      <c r="AH26" s="458"/>
      <c r="AI26" s="458"/>
      <c r="AJ26" s="458"/>
      <c r="AK26" s="458"/>
      <c r="AL26" s="458"/>
      <c r="AM26" s="458"/>
      <c r="AN26" s="458" t="s">
        <v>341</v>
      </c>
      <c r="AO26" s="458"/>
    </row>
    <row r="27" spans="1:41">
      <c r="A27" s="458" t="s">
        <v>3416</v>
      </c>
      <c r="B27" s="404">
        <v>3</v>
      </c>
      <c r="C27" s="458"/>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458"/>
      <c r="AC27" s="458"/>
      <c r="AD27" s="458"/>
      <c r="AE27" s="458"/>
      <c r="AF27" s="458"/>
      <c r="AG27" s="458"/>
      <c r="AH27" s="458"/>
      <c r="AI27" s="458"/>
      <c r="AJ27" s="458"/>
      <c r="AK27" s="458"/>
      <c r="AL27" s="458"/>
      <c r="AM27" s="458"/>
      <c r="AN27" s="458" t="s">
        <v>341</v>
      </c>
      <c r="AO27" s="458"/>
    </row>
    <row r="28" spans="1:41">
      <c r="A28" s="458" t="s">
        <v>3416</v>
      </c>
      <c r="B28" s="404">
        <v>4</v>
      </c>
      <c r="C28" s="458"/>
      <c r="D28" s="458"/>
      <c r="E28" s="458"/>
      <c r="F28" s="458"/>
      <c r="G28" s="458"/>
      <c r="H28" s="458"/>
      <c r="I28" s="458"/>
      <c r="J28" s="458"/>
      <c r="K28" s="458"/>
      <c r="L28" s="458"/>
      <c r="M28" s="458"/>
      <c r="N28" s="458"/>
      <c r="O28" s="458"/>
      <c r="P28" s="458"/>
      <c r="Q28" s="458"/>
      <c r="R28" s="458"/>
      <c r="S28" s="458"/>
      <c r="T28" s="458"/>
      <c r="U28" s="458"/>
      <c r="V28" s="458"/>
      <c r="W28" s="458"/>
      <c r="X28" s="458"/>
      <c r="Y28" s="458"/>
      <c r="Z28" s="458"/>
      <c r="AA28" s="458"/>
      <c r="AB28" s="458"/>
      <c r="AC28" s="458"/>
      <c r="AD28" s="458"/>
      <c r="AE28" s="458"/>
      <c r="AF28" s="458"/>
      <c r="AG28" s="458"/>
      <c r="AH28" s="458"/>
      <c r="AI28" s="458"/>
      <c r="AJ28" s="458"/>
      <c r="AK28" s="458"/>
      <c r="AL28" s="458"/>
      <c r="AM28" s="458"/>
      <c r="AN28" s="458" t="s">
        <v>341</v>
      </c>
      <c r="AO28" s="458" t="s">
        <v>2809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
  <sheetViews>
    <sheetView zoomScale="85" zoomScaleNormal="85" workbookViewId="0">
      <selection activeCell="AM298" sqref="AM298"/>
    </sheetView>
  </sheetViews>
  <sheetFormatPr defaultColWidth="9.1796875" defaultRowHeight="14.5"/>
  <cols>
    <col min="1" max="1" width="10.26953125" style="64" customWidth="1" collapsed="1"/>
    <col min="2" max="2" width="9.1796875" style="64" collapsed="1"/>
    <col min="3" max="3" width="12.26953125" style="64" bestFit="1" customWidth="1" collapsed="1"/>
    <col min="4" max="4" width="21.453125" style="64" customWidth="1" collapsed="1"/>
    <col min="5" max="5" width="33.7265625" style="64" bestFit="1" customWidth="1" collapsed="1"/>
    <col min="6" max="16384" width="9.1796875" style="64" collapsed="1"/>
  </cols>
  <sheetData>
    <row r="1" spans="1:5" s="63" customFormat="1">
      <c r="A1" s="53" t="s">
        <v>0</v>
      </c>
      <c r="B1" s="51" t="s">
        <v>24</v>
      </c>
      <c r="C1" s="51" t="s">
        <v>2850</v>
      </c>
      <c r="D1" s="51" t="s">
        <v>75</v>
      </c>
      <c r="E1" s="51" t="s">
        <v>2854</v>
      </c>
    </row>
    <row r="2" spans="1:5" s="63" customFormat="1">
      <c r="A2" s="65" t="s">
        <v>2812</v>
      </c>
      <c r="B2" s="60">
        <v>1</v>
      </c>
      <c r="C2" s="60"/>
      <c r="D2" s="60"/>
      <c r="E2" s="60" t="s">
        <v>2863</v>
      </c>
    </row>
    <row r="3" spans="1:5" s="63" customFormat="1">
      <c r="A3" s="65" t="s">
        <v>2825</v>
      </c>
      <c r="B3" s="60">
        <v>1</v>
      </c>
      <c r="C3" s="60"/>
      <c r="D3" s="61" t="s">
        <v>2864</v>
      </c>
      <c r="E3" s="60"/>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F19"/>
  <sheetViews>
    <sheetView zoomScale="75" zoomScaleNormal="75" workbookViewId="0">
      <pane xSplit="2" ySplit="1" topLeftCell="C2" activePane="bottomRight" state="frozen"/>
      <selection activeCell="AM298" sqref="AM298"/>
      <selection pane="topRight" activeCell="AM298" sqref="AM298"/>
      <selection pane="bottomLeft" activeCell="AM298" sqref="AM298"/>
      <selection pane="bottomRight" activeCell="AM298" sqref="AM298"/>
    </sheetView>
  </sheetViews>
  <sheetFormatPr defaultColWidth="9.1796875" defaultRowHeight="15.5"/>
  <cols>
    <col min="1" max="1" width="16.7265625" style="174" bestFit="1" customWidth="1" collapsed="1"/>
    <col min="2" max="2" width="11.1796875" style="174" bestFit="1" customWidth="1" collapsed="1"/>
    <col min="3" max="3" width="19" style="174" customWidth="1" collapsed="1"/>
    <col min="4" max="4" width="22.54296875" style="174" customWidth="1" collapsed="1"/>
    <col min="5" max="5" width="25.81640625" style="174" bestFit="1" customWidth="1" collapsed="1"/>
    <col min="6" max="6" width="23.54296875" style="174" bestFit="1" customWidth="1" collapsed="1"/>
    <col min="7" max="7" width="38.54296875" style="174" bestFit="1" customWidth="1" collapsed="1"/>
    <col min="8" max="8" width="40.1796875" style="174" bestFit="1" customWidth="1" collapsed="1"/>
    <col min="9" max="9" width="21.7265625" style="174" bestFit="1" customWidth="1" collapsed="1"/>
    <col min="10" max="10" width="22.453125" style="174" bestFit="1" customWidth="1" collapsed="1"/>
    <col min="11" max="11" width="29.26953125" style="174" bestFit="1" customWidth="1" collapsed="1"/>
    <col min="12" max="12" width="46.7265625" style="174" customWidth="1" collapsed="1"/>
    <col min="13" max="13" width="25.81640625" style="174" bestFit="1" customWidth="1" collapsed="1"/>
    <col min="14" max="14" width="43" style="174" bestFit="1" customWidth="1" collapsed="1"/>
    <col min="15" max="15" width="66.54296875" style="174" bestFit="1" customWidth="1" collapsed="1"/>
    <col min="16" max="16" width="16" style="174" bestFit="1" customWidth="1" collapsed="1"/>
    <col min="17" max="17" width="29.26953125" style="174" bestFit="1" customWidth="1" collapsed="1"/>
    <col min="18" max="18" width="21.54296875" style="174" bestFit="1" customWidth="1" collapsed="1"/>
    <col min="19" max="19" width="19.54296875" style="174" bestFit="1" customWidth="1" collapsed="1"/>
    <col min="20" max="20" width="23.54296875" style="174" bestFit="1" customWidth="1" collapsed="1"/>
    <col min="21" max="21" width="21.7265625" style="174" bestFit="1" customWidth="1" collapsed="1"/>
    <col min="22" max="22" width="22.453125" style="174" bestFit="1" customWidth="1" collapsed="1"/>
    <col min="23" max="23" width="29.26953125" style="174" bestFit="1" customWidth="1" collapsed="1"/>
    <col min="24" max="24" width="40.7265625" style="174" bestFit="1" customWidth="1" collapsed="1"/>
    <col min="25" max="25" width="32" style="174" customWidth="1" collapsed="1"/>
    <col min="26" max="26" width="24.81640625" style="174" customWidth="1" collapsed="1"/>
    <col min="27" max="27" width="19.26953125" style="174" bestFit="1" customWidth="1" collapsed="1"/>
    <col min="28" max="28" width="32.54296875" style="174" bestFit="1" customWidth="1" collapsed="1"/>
    <col min="29" max="29" width="52.1796875" style="174" bestFit="1" customWidth="1" collapsed="1"/>
    <col min="30" max="30" width="24.81640625" style="174" customWidth="1" collapsed="1"/>
    <col min="31" max="31" width="34.81640625" style="174" customWidth="1" collapsed="1"/>
    <col min="32" max="32" width="26.81640625" style="174" customWidth="1" collapsed="1"/>
    <col min="33" max="16384" width="9.1796875" style="174" collapsed="1"/>
  </cols>
  <sheetData>
    <row r="1" spans="1:32" s="179" customFormat="1">
      <c r="A1" s="167" t="s">
        <v>0</v>
      </c>
      <c r="B1" s="168" t="s">
        <v>24</v>
      </c>
      <c r="C1" s="168" t="s">
        <v>1153</v>
      </c>
      <c r="D1" s="168" t="s">
        <v>98</v>
      </c>
      <c r="E1" s="168" t="s">
        <v>2955</v>
      </c>
      <c r="F1" s="169" t="s">
        <v>2956</v>
      </c>
      <c r="G1" s="169" t="s">
        <v>2957</v>
      </c>
      <c r="H1" s="168" t="s">
        <v>2958</v>
      </c>
      <c r="I1" s="170" t="s">
        <v>2959</v>
      </c>
      <c r="J1" s="170" t="s">
        <v>2960</v>
      </c>
      <c r="K1" s="336" t="s">
        <v>4088</v>
      </c>
      <c r="L1" s="167" t="s">
        <v>2962</v>
      </c>
      <c r="M1" s="167" t="s">
        <v>2963</v>
      </c>
      <c r="N1" s="167" t="s">
        <v>2964</v>
      </c>
      <c r="O1" s="167" t="s">
        <v>2965</v>
      </c>
      <c r="P1" s="167" t="s">
        <v>2966</v>
      </c>
      <c r="Q1" s="167" t="s">
        <v>2967</v>
      </c>
      <c r="R1" s="167" t="s">
        <v>2968</v>
      </c>
      <c r="S1" s="167" t="s">
        <v>2969</v>
      </c>
      <c r="T1" s="167" t="s">
        <v>2970</v>
      </c>
      <c r="U1" s="170" t="s">
        <v>2959</v>
      </c>
      <c r="V1" s="170" t="s">
        <v>2960</v>
      </c>
      <c r="W1" s="168" t="s">
        <v>2961</v>
      </c>
      <c r="X1" s="167" t="s">
        <v>2962</v>
      </c>
      <c r="Y1" s="168" t="s">
        <v>2971</v>
      </c>
      <c r="Z1" s="167" t="s">
        <v>2972</v>
      </c>
      <c r="AA1" s="167" t="s">
        <v>2973</v>
      </c>
      <c r="AB1" s="167" t="s">
        <v>75</v>
      </c>
      <c r="AC1" s="167" t="s">
        <v>97</v>
      </c>
      <c r="AD1" s="167" t="s">
        <v>2112</v>
      </c>
      <c r="AE1" s="168" t="s">
        <v>87</v>
      </c>
      <c r="AF1" s="168" t="s">
        <v>2449</v>
      </c>
    </row>
    <row r="2" spans="1:32">
      <c r="A2" s="171" t="s">
        <v>2243</v>
      </c>
      <c r="B2" s="172">
        <v>1</v>
      </c>
      <c r="C2" s="171" t="s">
        <v>22</v>
      </c>
      <c r="D2" s="171"/>
      <c r="E2" s="171" t="s">
        <v>22</v>
      </c>
      <c r="F2" s="171"/>
      <c r="G2" s="171" t="s">
        <v>22</v>
      </c>
      <c r="H2" s="171" t="s">
        <v>22</v>
      </c>
      <c r="I2" s="171" t="s">
        <v>878</v>
      </c>
      <c r="J2" s="171" t="s">
        <v>180</v>
      </c>
      <c r="K2" s="171" t="s">
        <v>22</v>
      </c>
      <c r="L2" s="171" t="s">
        <v>2978</v>
      </c>
      <c r="M2" s="171" t="s">
        <v>1793</v>
      </c>
      <c r="N2" s="171"/>
      <c r="O2" s="173" t="s">
        <v>2979</v>
      </c>
      <c r="P2" s="171"/>
      <c r="Q2" s="171" t="s">
        <v>1793</v>
      </c>
      <c r="R2" s="173" t="s">
        <v>2980</v>
      </c>
      <c r="S2" s="171"/>
      <c r="T2" s="171"/>
      <c r="U2" s="171"/>
      <c r="V2" s="171"/>
      <c r="W2" s="171"/>
      <c r="X2" s="171"/>
      <c r="Y2" s="171"/>
      <c r="Z2" s="171"/>
      <c r="AA2" s="171"/>
      <c r="AB2" s="171"/>
      <c r="AC2" s="171" t="s">
        <v>2981</v>
      </c>
      <c r="AD2" s="171"/>
      <c r="AE2" s="171"/>
      <c r="AF2" s="171" t="s">
        <v>2764</v>
      </c>
    </row>
    <row r="3" spans="1:32">
      <c r="A3" s="171" t="s">
        <v>2243</v>
      </c>
      <c r="B3" s="172">
        <v>2</v>
      </c>
      <c r="C3" s="171"/>
      <c r="D3" s="171"/>
      <c r="E3" s="171"/>
      <c r="F3" s="171"/>
      <c r="G3" s="171"/>
      <c r="H3" s="171"/>
      <c r="I3" s="171"/>
      <c r="J3" s="171"/>
      <c r="K3" s="171"/>
      <c r="L3" s="171"/>
      <c r="M3" s="171" t="s">
        <v>1223</v>
      </c>
      <c r="N3" s="171"/>
      <c r="O3" s="171"/>
      <c r="P3" s="171">
        <v>1223458</v>
      </c>
      <c r="Q3" s="171" t="s">
        <v>1223</v>
      </c>
      <c r="R3" s="171"/>
      <c r="S3" s="171">
        <v>445789</v>
      </c>
      <c r="T3" s="171"/>
      <c r="U3" s="171"/>
      <c r="V3" s="171"/>
      <c r="W3" s="171"/>
      <c r="X3" s="171"/>
      <c r="Y3" s="171"/>
      <c r="Z3" s="171"/>
      <c r="AA3" s="171"/>
      <c r="AB3" s="171"/>
      <c r="AC3" s="171" t="s">
        <v>2982</v>
      </c>
      <c r="AD3" s="171"/>
      <c r="AE3" s="171"/>
      <c r="AF3" s="171" t="s">
        <v>2764</v>
      </c>
    </row>
    <row r="4" spans="1:32">
      <c r="A4" s="320" t="s">
        <v>804</v>
      </c>
      <c r="B4" s="172">
        <v>1</v>
      </c>
      <c r="C4" s="171" t="s">
        <v>22</v>
      </c>
      <c r="D4" s="171"/>
      <c r="E4" s="171" t="s">
        <v>22</v>
      </c>
      <c r="F4" s="171"/>
      <c r="G4" s="171" t="s">
        <v>22</v>
      </c>
      <c r="H4" s="171" t="s">
        <v>22</v>
      </c>
      <c r="I4" s="171" t="s">
        <v>878</v>
      </c>
      <c r="J4" s="171" t="s">
        <v>180</v>
      </c>
      <c r="K4" s="171" t="s">
        <v>22</v>
      </c>
      <c r="L4" s="171" t="s">
        <v>2977</v>
      </c>
      <c r="M4" s="171" t="s">
        <v>1793</v>
      </c>
      <c r="N4" s="171" t="s">
        <v>2983</v>
      </c>
      <c r="O4" s="173" t="s">
        <v>2984</v>
      </c>
      <c r="P4" s="171"/>
      <c r="Q4" s="171"/>
      <c r="R4" s="171"/>
      <c r="S4" s="171"/>
      <c r="T4" s="171" t="s">
        <v>22</v>
      </c>
      <c r="U4" s="171" t="s">
        <v>878</v>
      </c>
      <c r="V4" s="171" t="s">
        <v>180</v>
      </c>
      <c r="W4" s="171" t="s">
        <v>22</v>
      </c>
      <c r="X4" s="171" t="s">
        <v>2978</v>
      </c>
      <c r="Y4" s="171"/>
      <c r="Z4" s="171"/>
      <c r="AA4" s="171"/>
      <c r="AB4" s="171"/>
      <c r="AC4" s="171" t="s">
        <v>2985</v>
      </c>
      <c r="AD4" s="171"/>
      <c r="AE4" s="171"/>
      <c r="AF4" s="171" t="s">
        <v>2764</v>
      </c>
    </row>
    <row r="5" spans="1:32" s="179" customFormat="1">
      <c r="A5" s="320" t="s">
        <v>2755</v>
      </c>
      <c r="B5" s="338">
        <v>1</v>
      </c>
      <c r="C5" s="337"/>
      <c r="D5" s="339" t="s">
        <v>22</v>
      </c>
      <c r="E5" s="339" t="s">
        <v>22</v>
      </c>
      <c r="F5" s="337"/>
      <c r="G5" s="337" t="s">
        <v>22</v>
      </c>
      <c r="H5" s="337" t="s">
        <v>22</v>
      </c>
      <c r="I5" s="337" t="s">
        <v>2974</v>
      </c>
      <c r="J5" s="337" t="s">
        <v>89</v>
      </c>
      <c r="K5" s="337" t="s">
        <v>22</v>
      </c>
      <c r="L5" s="337" t="s">
        <v>2975</v>
      </c>
      <c r="M5" s="337" t="s">
        <v>1793</v>
      </c>
      <c r="N5" s="337" t="s">
        <v>2986</v>
      </c>
      <c r="O5" s="337" t="s">
        <v>2976</v>
      </c>
      <c r="P5" s="337"/>
      <c r="Q5" s="337"/>
      <c r="R5" s="337"/>
      <c r="S5" s="337"/>
      <c r="T5" s="337"/>
      <c r="U5" s="337"/>
      <c r="V5" s="337"/>
      <c r="W5" s="337"/>
      <c r="X5" s="337"/>
      <c r="Y5" s="337" t="s">
        <v>22</v>
      </c>
      <c r="Z5" s="337"/>
      <c r="AA5" s="337"/>
      <c r="AB5" s="337"/>
      <c r="AC5" s="337"/>
      <c r="AD5" s="337" t="s">
        <v>22</v>
      </c>
      <c r="AE5" s="337"/>
      <c r="AF5" s="337" t="s">
        <v>2764</v>
      </c>
    </row>
    <row r="6" spans="1:32" s="179" customFormat="1">
      <c r="A6" s="320" t="s">
        <v>2755</v>
      </c>
      <c r="B6" s="338">
        <v>2</v>
      </c>
      <c r="C6" s="337"/>
      <c r="D6" s="339" t="s">
        <v>22</v>
      </c>
      <c r="E6" s="339" t="s">
        <v>22</v>
      </c>
      <c r="F6" s="337"/>
      <c r="G6" s="337" t="s">
        <v>22</v>
      </c>
      <c r="H6" s="337" t="s">
        <v>22</v>
      </c>
      <c r="I6" s="337" t="s">
        <v>2974</v>
      </c>
      <c r="J6" s="337" t="s">
        <v>89</v>
      </c>
      <c r="K6" s="337" t="s">
        <v>22</v>
      </c>
      <c r="L6" s="337" t="s">
        <v>2975</v>
      </c>
      <c r="M6" s="337" t="s">
        <v>1793</v>
      </c>
      <c r="N6" s="337" t="s">
        <v>2986</v>
      </c>
      <c r="O6" s="337" t="s">
        <v>2976</v>
      </c>
      <c r="P6" s="337"/>
      <c r="Q6" s="337"/>
      <c r="R6" s="337"/>
      <c r="S6" s="337"/>
      <c r="T6" s="337"/>
      <c r="U6" s="337"/>
      <c r="V6" s="337"/>
      <c r="W6" s="337"/>
      <c r="X6" s="337"/>
      <c r="Y6" s="337" t="s">
        <v>22</v>
      </c>
      <c r="Z6" s="337"/>
      <c r="AA6" s="337"/>
      <c r="AB6" s="337"/>
      <c r="AC6" s="337"/>
      <c r="AD6" s="337"/>
      <c r="AE6" s="337"/>
      <c r="AF6" s="337" t="s">
        <v>2764</v>
      </c>
    </row>
    <row r="7" spans="1:32" s="179" customFormat="1">
      <c r="A7" s="320" t="s">
        <v>2755</v>
      </c>
      <c r="B7" s="338">
        <v>3</v>
      </c>
      <c r="C7" s="337"/>
      <c r="D7" s="339"/>
      <c r="E7" s="339"/>
      <c r="F7" s="337"/>
      <c r="G7" s="337"/>
      <c r="H7" s="337"/>
      <c r="I7" s="337"/>
      <c r="J7" s="337"/>
      <c r="K7" s="337"/>
      <c r="L7" s="337"/>
      <c r="M7" s="337"/>
      <c r="N7" s="337"/>
      <c r="O7" s="337"/>
      <c r="P7" s="337"/>
      <c r="Q7" s="337"/>
      <c r="R7" s="337"/>
      <c r="S7" s="337"/>
      <c r="T7" s="337"/>
      <c r="U7" s="337"/>
      <c r="V7" s="337"/>
      <c r="W7" s="337"/>
      <c r="X7" s="337"/>
      <c r="Y7" s="337"/>
      <c r="Z7" s="337"/>
      <c r="AA7" s="337"/>
      <c r="AB7" s="337"/>
      <c r="AC7" s="337"/>
      <c r="AD7" s="337"/>
      <c r="AE7" s="340" t="s">
        <v>2987</v>
      </c>
      <c r="AF7" s="337" t="s">
        <v>2764</v>
      </c>
    </row>
    <row r="8" spans="1:32" s="179" customFormat="1">
      <c r="A8" s="320" t="s">
        <v>2755</v>
      </c>
      <c r="B8" s="338">
        <v>4</v>
      </c>
      <c r="C8" s="337"/>
      <c r="D8" s="339"/>
      <c r="E8" s="339"/>
      <c r="F8" s="337"/>
      <c r="G8" s="337"/>
      <c r="H8" s="337"/>
      <c r="I8" s="337"/>
      <c r="J8" s="337"/>
      <c r="K8" s="337"/>
      <c r="L8" s="337"/>
      <c r="M8" s="337"/>
      <c r="N8" s="337"/>
      <c r="O8" s="337"/>
      <c r="P8" s="337"/>
      <c r="Q8" s="337"/>
      <c r="R8" s="337"/>
      <c r="S8" s="337"/>
      <c r="T8" s="337"/>
      <c r="U8" s="337"/>
      <c r="V8" s="337"/>
      <c r="W8" s="337"/>
      <c r="X8" s="337"/>
      <c r="Y8" s="337"/>
      <c r="Z8" s="337"/>
      <c r="AA8" s="337"/>
      <c r="AB8" s="337"/>
      <c r="AC8" s="337"/>
      <c r="AD8" s="337"/>
      <c r="AE8" s="340" t="s">
        <v>2988</v>
      </c>
      <c r="AF8" s="337" t="s">
        <v>2764</v>
      </c>
    </row>
    <row r="9" spans="1:32" s="179" customFormat="1">
      <c r="A9" s="320" t="s">
        <v>2755</v>
      </c>
      <c r="B9" s="338">
        <v>5</v>
      </c>
      <c r="C9" s="337"/>
      <c r="D9" s="339"/>
      <c r="E9" s="339"/>
      <c r="F9" s="337"/>
      <c r="G9" s="337"/>
      <c r="H9" s="337"/>
      <c r="I9" s="337"/>
      <c r="J9" s="337"/>
      <c r="K9" s="337"/>
      <c r="L9" s="337"/>
      <c r="M9" s="337"/>
      <c r="N9" s="337"/>
      <c r="O9" s="337"/>
      <c r="P9" s="337"/>
      <c r="Q9" s="337"/>
      <c r="R9" s="337"/>
      <c r="S9" s="337"/>
      <c r="T9" s="337"/>
      <c r="U9" s="337"/>
      <c r="V9" s="337"/>
      <c r="W9" s="337"/>
      <c r="X9" s="337"/>
      <c r="Y9" s="337"/>
      <c r="Z9" s="337"/>
      <c r="AA9" s="337"/>
      <c r="AB9" s="337"/>
      <c r="AC9" s="337"/>
      <c r="AD9" s="337"/>
      <c r="AE9" s="340" t="s">
        <v>2989</v>
      </c>
      <c r="AF9" s="337" t="s">
        <v>2764</v>
      </c>
    </row>
    <row r="10" spans="1:32" s="179" customFormat="1">
      <c r="A10" s="320" t="s">
        <v>2755</v>
      </c>
      <c r="B10" s="338">
        <v>6</v>
      </c>
      <c r="C10" s="337"/>
      <c r="D10" s="339"/>
      <c r="E10" s="339"/>
      <c r="F10" s="337"/>
      <c r="G10" s="337"/>
      <c r="H10" s="337"/>
      <c r="I10" s="337"/>
      <c r="J10" s="337"/>
      <c r="K10" s="337"/>
      <c r="L10" s="337"/>
      <c r="M10" s="337"/>
      <c r="N10" s="337"/>
      <c r="O10" s="337"/>
      <c r="P10" s="337"/>
      <c r="Q10" s="337"/>
      <c r="R10" s="337"/>
      <c r="S10" s="337"/>
      <c r="T10" s="337"/>
      <c r="U10" s="337"/>
      <c r="V10" s="337"/>
      <c r="W10" s="337"/>
      <c r="X10" s="337"/>
      <c r="Y10" s="341"/>
      <c r="Z10" s="337"/>
      <c r="AA10" s="337" t="s">
        <v>22</v>
      </c>
      <c r="AB10" s="342"/>
      <c r="AC10" s="337"/>
      <c r="AD10" s="337"/>
      <c r="AE10" s="340"/>
      <c r="AF10" s="337" t="s">
        <v>2764</v>
      </c>
    </row>
    <row r="11" spans="1:32" s="179" customFormat="1">
      <c r="A11" s="320" t="s">
        <v>2769</v>
      </c>
      <c r="B11" s="175">
        <v>1</v>
      </c>
      <c r="C11" s="171"/>
      <c r="D11" s="176" t="s">
        <v>22</v>
      </c>
      <c r="E11" s="176" t="s">
        <v>22</v>
      </c>
      <c r="F11" s="171"/>
      <c r="G11" s="171" t="s">
        <v>22</v>
      </c>
      <c r="H11" s="171" t="s">
        <v>22</v>
      </c>
      <c r="I11" s="171" t="s">
        <v>2974</v>
      </c>
      <c r="J11" s="171" t="s">
        <v>89</v>
      </c>
      <c r="K11" s="171" t="s">
        <v>22</v>
      </c>
      <c r="L11" s="171" t="s">
        <v>2975</v>
      </c>
      <c r="M11" s="171" t="s">
        <v>1793</v>
      </c>
      <c r="N11" s="171" t="s">
        <v>2986</v>
      </c>
      <c r="O11" s="171" t="s">
        <v>2976</v>
      </c>
      <c r="P11" s="171"/>
      <c r="Q11" s="171"/>
      <c r="R11" s="171"/>
      <c r="S11" s="171"/>
      <c r="T11" s="171"/>
      <c r="U11" s="171"/>
      <c r="V11" s="171"/>
      <c r="W11" s="171"/>
      <c r="X11" s="171"/>
      <c r="Y11" s="171" t="s">
        <v>22</v>
      </c>
      <c r="Z11" s="171"/>
      <c r="AA11" s="171" t="s">
        <v>22</v>
      </c>
      <c r="AB11" s="171"/>
      <c r="AC11" s="171"/>
      <c r="AD11" s="171"/>
      <c r="AE11" s="171"/>
      <c r="AF11" s="171" t="s">
        <v>2764</v>
      </c>
    </row>
    <row r="12" spans="1:32" s="179" customFormat="1">
      <c r="A12" s="171" t="s">
        <v>2773</v>
      </c>
      <c r="B12" s="175">
        <v>1</v>
      </c>
      <c r="C12" s="171"/>
      <c r="D12" s="176" t="s">
        <v>22</v>
      </c>
      <c r="E12" s="176" t="s">
        <v>22</v>
      </c>
      <c r="F12" s="171"/>
      <c r="G12" s="171" t="s">
        <v>22</v>
      </c>
      <c r="H12" s="171" t="s">
        <v>22</v>
      </c>
      <c r="I12" s="171" t="s">
        <v>2974</v>
      </c>
      <c r="J12" s="171" t="s">
        <v>89</v>
      </c>
      <c r="K12" s="171" t="s">
        <v>22</v>
      </c>
      <c r="L12" s="171" t="s">
        <v>2975</v>
      </c>
      <c r="M12" s="171" t="s">
        <v>1793</v>
      </c>
      <c r="N12" s="171" t="s">
        <v>2986</v>
      </c>
      <c r="O12" s="171" t="s">
        <v>2976</v>
      </c>
      <c r="P12" s="171"/>
      <c r="Q12" s="171"/>
      <c r="R12" s="171"/>
      <c r="S12" s="171"/>
      <c r="T12" s="171"/>
      <c r="U12" s="171"/>
      <c r="V12" s="171"/>
      <c r="W12" s="171"/>
      <c r="X12" s="171"/>
      <c r="Y12" s="171" t="s">
        <v>22</v>
      </c>
      <c r="Z12" s="171"/>
      <c r="AA12" s="171" t="s">
        <v>22</v>
      </c>
      <c r="AB12" s="171"/>
      <c r="AC12" s="171"/>
      <c r="AD12" s="171"/>
      <c r="AE12" s="171"/>
      <c r="AF12" s="171" t="s">
        <v>2764</v>
      </c>
    </row>
    <row r="13" spans="1:32" s="179" customFormat="1">
      <c r="A13" s="171" t="s">
        <v>2776</v>
      </c>
      <c r="B13" s="175">
        <v>1</v>
      </c>
      <c r="C13" s="171"/>
      <c r="D13" s="176" t="s">
        <v>22</v>
      </c>
      <c r="E13" s="176" t="s">
        <v>22</v>
      </c>
      <c r="F13" s="171"/>
      <c r="G13" s="171" t="s">
        <v>22</v>
      </c>
      <c r="H13" s="171" t="s">
        <v>22</v>
      </c>
      <c r="I13" s="171" t="s">
        <v>2974</v>
      </c>
      <c r="J13" s="171" t="s">
        <v>89</v>
      </c>
      <c r="K13" s="171" t="s">
        <v>22</v>
      </c>
      <c r="L13" s="171" t="s">
        <v>2975</v>
      </c>
      <c r="M13" s="171" t="s">
        <v>1793</v>
      </c>
      <c r="N13" s="171" t="s">
        <v>2986</v>
      </c>
      <c r="O13" s="171" t="s">
        <v>2976</v>
      </c>
      <c r="P13" s="171"/>
      <c r="Q13" s="171"/>
      <c r="R13" s="171"/>
      <c r="S13" s="171"/>
      <c r="T13" s="171"/>
      <c r="U13" s="171"/>
      <c r="V13" s="171"/>
      <c r="W13" s="171"/>
      <c r="X13" s="171"/>
      <c r="Y13" s="171" t="s">
        <v>22</v>
      </c>
      <c r="Z13" s="171"/>
      <c r="AA13" s="171" t="s">
        <v>22</v>
      </c>
      <c r="AB13" s="171"/>
      <c r="AC13" s="171"/>
      <c r="AD13" s="171"/>
      <c r="AE13" s="171"/>
      <c r="AF13" s="171" t="s">
        <v>2764</v>
      </c>
    </row>
    <row r="14" spans="1:32" s="179" customFormat="1">
      <c r="A14" s="320" t="s">
        <v>2780</v>
      </c>
      <c r="B14" s="321">
        <v>1</v>
      </c>
      <c r="C14" s="320"/>
      <c r="D14" s="322" t="s">
        <v>22</v>
      </c>
      <c r="E14" s="322" t="s">
        <v>22</v>
      </c>
      <c r="F14" s="320"/>
      <c r="G14" s="320" t="s">
        <v>22</v>
      </c>
      <c r="H14" s="320" t="s">
        <v>22</v>
      </c>
      <c r="I14" s="320" t="s">
        <v>2974</v>
      </c>
      <c r="J14" s="320" t="s">
        <v>89</v>
      </c>
      <c r="K14" s="320" t="s">
        <v>22</v>
      </c>
      <c r="L14" s="320" t="s">
        <v>2975</v>
      </c>
      <c r="M14" s="320" t="s">
        <v>1793</v>
      </c>
      <c r="N14" s="320" t="s">
        <v>2986</v>
      </c>
      <c r="O14" s="320" t="s">
        <v>2976</v>
      </c>
      <c r="P14" s="320"/>
      <c r="Q14" s="320"/>
      <c r="R14" s="320"/>
      <c r="S14" s="320"/>
      <c r="T14" s="320"/>
      <c r="U14" s="320"/>
      <c r="V14" s="320"/>
      <c r="W14" s="320"/>
      <c r="X14" s="320"/>
      <c r="Y14" s="320" t="s">
        <v>22</v>
      </c>
      <c r="Z14" s="320" t="s">
        <v>22</v>
      </c>
      <c r="AA14" s="320"/>
      <c r="AB14" s="320"/>
      <c r="AC14" s="320"/>
      <c r="AD14" s="320"/>
      <c r="AE14" s="320"/>
      <c r="AF14" s="320" t="s">
        <v>2764</v>
      </c>
    </row>
    <row r="15" spans="1:32" s="179" customFormat="1">
      <c r="A15" s="171" t="s">
        <v>2784</v>
      </c>
      <c r="B15" s="175">
        <v>1</v>
      </c>
      <c r="C15" s="171"/>
      <c r="D15" s="176" t="s">
        <v>22</v>
      </c>
      <c r="E15" s="176" t="s">
        <v>22</v>
      </c>
      <c r="F15" s="171"/>
      <c r="G15" s="171" t="s">
        <v>22</v>
      </c>
      <c r="H15" s="171" t="s">
        <v>22</v>
      </c>
      <c r="I15" s="171" t="s">
        <v>2974</v>
      </c>
      <c r="J15" s="171" t="s">
        <v>89</v>
      </c>
      <c r="K15" s="171" t="s">
        <v>22</v>
      </c>
      <c r="L15" s="171" t="s">
        <v>2975</v>
      </c>
      <c r="M15" s="171" t="s">
        <v>1793</v>
      </c>
      <c r="N15" s="171" t="s">
        <v>2986</v>
      </c>
      <c r="O15" s="171" t="s">
        <v>2976</v>
      </c>
      <c r="P15" s="171"/>
      <c r="Q15" s="171"/>
      <c r="R15" s="171"/>
      <c r="S15" s="171"/>
      <c r="T15" s="171"/>
      <c r="U15" s="171"/>
      <c r="V15" s="171"/>
      <c r="W15" s="171"/>
      <c r="X15" s="171"/>
      <c r="Y15" s="171" t="s">
        <v>22</v>
      </c>
      <c r="Z15" s="171" t="s">
        <v>22</v>
      </c>
      <c r="AA15" s="171"/>
      <c r="AB15" s="171"/>
      <c r="AC15" s="171"/>
      <c r="AD15" s="171"/>
      <c r="AE15" s="171"/>
      <c r="AF15" s="171" t="s">
        <v>2764</v>
      </c>
    </row>
    <row r="16" spans="1:32" s="179" customFormat="1">
      <c r="A16" s="171" t="s">
        <v>2788</v>
      </c>
      <c r="B16" s="175">
        <v>1</v>
      </c>
      <c r="C16" s="171"/>
      <c r="D16" s="176" t="s">
        <v>22</v>
      </c>
      <c r="E16" s="176" t="s">
        <v>22</v>
      </c>
      <c r="F16" s="171"/>
      <c r="G16" s="171" t="s">
        <v>22</v>
      </c>
      <c r="H16" s="171" t="s">
        <v>22</v>
      </c>
      <c r="I16" s="171" t="s">
        <v>2974</v>
      </c>
      <c r="J16" s="171" t="s">
        <v>89</v>
      </c>
      <c r="K16" s="171" t="s">
        <v>22</v>
      </c>
      <c r="L16" s="171" t="s">
        <v>2975</v>
      </c>
      <c r="M16" s="171" t="s">
        <v>1793</v>
      </c>
      <c r="N16" s="171" t="s">
        <v>2986</v>
      </c>
      <c r="O16" s="171" t="s">
        <v>2976</v>
      </c>
      <c r="P16" s="171"/>
      <c r="Q16" s="171"/>
      <c r="R16" s="171"/>
      <c r="S16" s="171"/>
      <c r="T16" s="171"/>
      <c r="U16" s="171"/>
      <c r="V16" s="171"/>
      <c r="W16" s="171"/>
      <c r="X16" s="171"/>
      <c r="Y16" s="171" t="s">
        <v>22</v>
      </c>
      <c r="Z16" s="171" t="s">
        <v>22</v>
      </c>
      <c r="AA16" s="171"/>
      <c r="AB16" s="171"/>
      <c r="AC16" s="171"/>
      <c r="AD16" s="171"/>
      <c r="AE16" s="171"/>
      <c r="AF16" s="171" t="s">
        <v>2764</v>
      </c>
    </row>
    <row r="17" spans="1:32" s="179" customFormat="1">
      <c r="A17" s="171" t="s">
        <v>2792</v>
      </c>
      <c r="B17" s="175">
        <v>1</v>
      </c>
      <c r="C17" s="171"/>
      <c r="D17" s="176" t="s">
        <v>22</v>
      </c>
      <c r="E17" s="176" t="s">
        <v>22</v>
      </c>
      <c r="F17" s="171"/>
      <c r="G17" s="171" t="s">
        <v>22</v>
      </c>
      <c r="H17" s="171" t="s">
        <v>22</v>
      </c>
      <c r="I17" s="171" t="s">
        <v>2974</v>
      </c>
      <c r="J17" s="171" t="s">
        <v>89</v>
      </c>
      <c r="K17" s="171" t="s">
        <v>22</v>
      </c>
      <c r="L17" s="171" t="s">
        <v>2975</v>
      </c>
      <c r="M17" s="171" t="s">
        <v>1793</v>
      </c>
      <c r="N17" s="171" t="s">
        <v>2986</v>
      </c>
      <c r="O17" s="171" t="s">
        <v>2976</v>
      </c>
      <c r="P17" s="171"/>
      <c r="Q17" s="171"/>
      <c r="R17" s="171"/>
      <c r="S17" s="171"/>
      <c r="T17" s="171"/>
      <c r="U17" s="171"/>
      <c r="V17" s="171"/>
      <c r="W17" s="171"/>
      <c r="X17" s="171"/>
      <c r="Y17" s="171" t="s">
        <v>22</v>
      </c>
      <c r="Z17" s="171" t="s">
        <v>22</v>
      </c>
      <c r="AA17" s="171"/>
      <c r="AB17" s="171"/>
      <c r="AC17" s="171"/>
      <c r="AD17" s="171"/>
      <c r="AE17" s="171"/>
      <c r="AF17" s="171" t="s">
        <v>2764</v>
      </c>
    </row>
    <row r="18" spans="1:32" s="179" customFormat="1">
      <c r="A18" s="171" t="s">
        <v>2796</v>
      </c>
      <c r="B18" s="175">
        <v>1</v>
      </c>
      <c r="C18" s="171"/>
      <c r="D18" s="176" t="s">
        <v>22</v>
      </c>
      <c r="E18" s="176" t="s">
        <v>22</v>
      </c>
      <c r="F18" s="171"/>
      <c r="G18" s="171" t="s">
        <v>22</v>
      </c>
      <c r="H18" s="171" t="s">
        <v>22</v>
      </c>
      <c r="I18" s="171" t="s">
        <v>2974</v>
      </c>
      <c r="J18" s="171" t="s">
        <v>89</v>
      </c>
      <c r="K18" s="171" t="s">
        <v>22</v>
      </c>
      <c r="L18" s="171" t="s">
        <v>2975</v>
      </c>
      <c r="M18" s="171" t="s">
        <v>1793</v>
      </c>
      <c r="N18" s="171" t="s">
        <v>2986</v>
      </c>
      <c r="O18" s="171" t="s">
        <v>2976</v>
      </c>
      <c r="P18" s="171"/>
      <c r="Q18" s="171"/>
      <c r="R18" s="171"/>
      <c r="S18" s="171"/>
      <c r="T18" s="171"/>
      <c r="U18" s="171"/>
      <c r="V18" s="171"/>
      <c r="W18" s="171"/>
      <c r="X18" s="171"/>
      <c r="Y18" s="171" t="s">
        <v>22</v>
      </c>
      <c r="Z18" s="171" t="s">
        <v>22</v>
      </c>
      <c r="AA18" s="171"/>
      <c r="AB18" s="171"/>
      <c r="AC18" s="171"/>
      <c r="AD18" s="171"/>
      <c r="AE18" s="171"/>
      <c r="AF18" s="171" t="s">
        <v>2764</v>
      </c>
    </row>
    <row r="19" spans="1:32" s="179" customFormat="1">
      <c r="A19" s="171" t="s">
        <v>2804</v>
      </c>
      <c r="B19" s="175">
        <v>1</v>
      </c>
      <c r="C19" s="171"/>
      <c r="D19" s="176" t="s">
        <v>22</v>
      </c>
      <c r="E19" s="176" t="s">
        <v>22</v>
      </c>
      <c r="F19" s="171"/>
      <c r="G19" s="171" t="s">
        <v>22</v>
      </c>
      <c r="H19" s="171" t="s">
        <v>22</v>
      </c>
      <c r="I19" s="171" t="s">
        <v>2974</v>
      </c>
      <c r="J19" s="171" t="s">
        <v>89</v>
      </c>
      <c r="K19" s="171" t="s">
        <v>22</v>
      </c>
      <c r="L19" s="171" t="s">
        <v>2975</v>
      </c>
      <c r="M19" s="171" t="s">
        <v>1793</v>
      </c>
      <c r="N19" s="171" t="s">
        <v>2986</v>
      </c>
      <c r="O19" s="171" t="s">
        <v>2976</v>
      </c>
      <c r="P19" s="171"/>
      <c r="Q19" s="171"/>
      <c r="R19" s="171"/>
      <c r="S19" s="171"/>
      <c r="T19" s="171"/>
      <c r="U19" s="171"/>
      <c r="V19" s="171"/>
      <c r="W19" s="171"/>
      <c r="X19" s="171"/>
      <c r="Y19" s="171" t="s">
        <v>22</v>
      </c>
      <c r="Z19" s="171"/>
      <c r="AA19" s="171" t="s">
        <v>22</v>
      </c>
      <c r="AB19" s="171"/>
      <c r="AC19" s="171"/>
      <c r="AD19" s="171"/>
      <c r="AE19" s="171"/>
      <c r="AF19" s="171" t="s">
        <v>2764</v>
      </c>
    </row>
  </sheetData>
  <hyperlinks>
    <hyperlink ref="O2" r:id="rId1" xr:uid="{00000000-0004-0000-0900-000000000000}"/>
    <hyperlink ref="R2" r:id="rId2" xr:uid="{00000000-0004-0000-0900-000001000000}"/>
    <hyperlink ref="O4" r:id="rId3" xr:uid="{00000000-0004-0000-0900-000002000000}"/>
  </hyperlink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445"/>
  <sheetViews>
    <sheetView zoomScale="85" zoomScaleNormal="85" workbookViewId="0">
      <pane ySplit="1" topLeftCell="A429" activePane="bottomLeft" state="frozen"/>
      <selection activeCell="AM298" sqref="AM298"/>
      <selection pane="bottomLeft" activeCell="A442" sqref="A442:XFD445"/>
    </sheetView>
  </sheetViews>
  <sheetFormatPr defaultColWidth="9.1796875" defaultRowHeight="14.5"/>
  <cols>
    <col min="1" max="1" width="8.1796875" style="80" customWidth="1" collapsed="1"/>
    <col min="2" max="2" width="8.7265625" style="80" bestFit="1" customWidth="1" collapsed="1"/>
    <col min="3" max="3" width="14.81640625" style="80" bestFit="1" customWidth="1" collapsed="1"/>
    <col min="4" max="4" width="10.26953125" style="80" bestFit="1" customWidth="1" collapsed="1"/>
    <col min="5" max="6" width="12.453125" style="80" customWidth="1" collapsed="1"/>
    <col min="7" max="16384" width="9.1796875" style="80" collapsed="1"/>
  </cols>
  <sheetData>
    <row r="1" spans="1:7">
      <c r="A1" s="127" t="s">
        <v>0</v>
      </c>
      <c r="B1" s="126" t="s">
        <v>24</v>
      </c>
      <c r="C1" s="126" t="s">
        <v>183</v>
      </c>
      <c r="D1" s="126" t="s">
        <v>367</v>
      </c>
      <c r="E1" s="126" t="s">
        <v>96</v>
      </c>
      <c r="F1" s="126" t="s">
        <v>3091</v>
      </c>
    </row>
    <row r="2" spans="1:7" s="164" customFormat="1">
      <c r="A2" s="165" t="s">
        <v>1728</v>
      </c>
      <c r="B2" s="165">
        <v>1</v>
      </c>
      <c r="C2" s="165" t="s">
        <v>22</v>
      </c>
      <c r="D2" s="165" t="s">
        <v>22</v>
      </c>
      <c r="E2" s="165"/>
      <c r="F2" s="165" t="s">
        <v>22</v>
      </c>
    </row>
    <row r="3" spans="1:7" s="207" customFormat="1">
      <c r="A3" s="208" t="s">
        <v>996</v>
      </c>
      <c r="B3" s="208">
        <v>1</v>
      </c>
      <c r="C3" s="208" t="s">
        <v>22</v>
      </c>
      <c r="D3" s="208" t="s">
        <v>22</v>
      </c>
      <c r="E3" s="208"/>
      <c r="F3" s="208" t="s">
        <v>22</v>
      </c>
    </row>
    <row r="4" spans="1:7">
      <c r="A4" s="208" t="s">
        <v>48</v>
      </c>
      <c r="B4" s="208">
        <v>1</v>
      </c>
      <c r="C4" s="208" t="s">
        <v>22</v>
      </c>
      <c r="D4" s="208" t="s">
        <v>22</v>
      </c>
      <c r="E4" s="208"/>
      <c r="F4" s="208" t="s">
        <v>22</v>
      </c>
      <c r="G4" s="207"/>
    </row>
    <row r="5" spans="1:7">
      <c r="A5" s="208" t="s">
        <v>49</v>
      </c>
      <c r="B5" s="208">
        <v>1</v>
      </c>
      <c r="C5" s="208" t="s">
        <v>22</v>
      </c>
      <c r="D5" s="208" t="s">
        <v>22</v>
      </c>
      <c r="E5" s="208"/>
      <c r="F5" s="208" t="s">
        <v>22</v>
      </c>
      <c r="G5" s="207"/>
    </row>
    <row r="6" spans="1:7">
      <c r="A6" s="208" t="s">
        <v>46</v>
      </c>
      <c r="B6" s="208">
        <v>1</v>
      </c>
      <c r="C6" s="208" t="s">
        <v>22</v>
      </c>
      <c r="D6" s="208" t="s">
        <v>22</v>
      </c>
      <c r="E6" s="208"/>
      <c r="F6" s="208" t="s">
        <v>22</v>
      </c>
      <c r="G6" s="207"/>
    </row>
    <row r="7" spans="1:7">
      <c r="A7" s="208" t="s">
        <v>58</v>
      </c>
      <c r="B7" s="208">
        <v>1</v>
      </c>
      <c r="C7" s="208" t="s">
        <v>22</v>
      </c>
      <c r="D7" s="208" t="s">
        <v>22</v>
      </c>
      <c r="E7" s="208"/>
      <c r="F7" s="208" t="s">
        <v>22</v>
      </c>
      <c r="G7" s="207"/>
    </row>
    <row r="8" spans="1:7">
      <c r="A8" s="208" t="s">
        <v>50</v>
      </c>
      <c r="B8" s="208">
        <v>1</v>
      </c>
      <c r="C8" s="208" t="s">
        <v>22</v>
      </c>
      <c r="D8" s="208" t="s">
        <v>22</v>
      </c>
      <c r="E8" s="208"/>
      <c r="F8" s="208" t="s">
        <v>22</v>
      </c>
      <c r="G8" s="207"/>
    </row>
    <row r="9" spans="1:7">
      <c r="A9" s="208" t="s">
        <v>55</v>
      </c>
      <c r="B9" s="208">
        <v>1</v>
      </c>
      <c r="C9" s="208" t="s">
        <v>22</v>
      </c>
      <c r="D9" s="208" t="s">
        <v>22</v>
      </c>
      <c r="E9" s="208"/>
      <c r="F9" s="208" t="s">
        <v>22</v>
      </c>
      <c r="G9" s="207"/>
    </row>
    <row r="10" spans="1:7">
      <c r="A10" s="208" t="s">
        <v>23</v>
      </c>
      <c r="B10" s="208">
        <v>1</v>
      </c>
      <c r="C10" s="208" t="s">
        <v>22</v>
      </c>
      <c r="D10" s="208" t="s">
        <v>22</v>
      </c>
      <c r="E10" s="208"/>
      <c r="F10" s="208" t="s">
        <v>22</v>
      </c>
      <c r="G10" s="207"/>
    </row>
    <row r="11" spans="1:7">
      <c r="A11" s="208" t="s">
        <v>51</v>
      </c>
      <c r="B11" s="208">
        <v>1</v>
      </c>
      <c r="C11" s="208" t="s">
        <v>22</v>
      </c>
      <c r="D11" s="208" t="s">
        <v>22</v>
      </c>
      <c r="E11" s="208"/>
      <c r="F11" s="208" t="s">
        <v>22</v>
      </c>
      <c r="G11" s="207"/>
    </row>
    <row r="12" spans="1:7">
      <c r="A12" s="208" t="s">
        <v>518</v>
      </c>
      <c r="B12" s="208">
        <v>1</v>
      </c>
      <c r="C12" s="208" t="s">
        <v>22</v>
      </c>
      <c r="D12" s="208" t="s">
        <v>22</v>
      </c>
      <c r="E12" s="208"/>
      <c r="F12" s="208" t="s">
        <v>22</v>
      </c>
      <c r="G12" s="207"/>
    </row>
    <row r="13" spans="1:7">
      <c r="A13" s="208" t="s">
        <v>550</v>
      </c>
      <c r="B13" s="208">
        <v>1</v>
      </c>
      <c r="C13" s="208" t="s">
        <v>22</v>
      </c>
      <c r="D13" s="208" t="s">
        <v>22</v>
      </c>
      <c r="E13" s="208"/>
      <c r="F13" s="208" t="s">
        <v>22</v>
      </c>
      <c r="G13" s="207"/>
    </row>
    <row r="14" spans="1:7" s="125" customFormat="1">
      <c r="A14" s="208" t="s">
        <v>605</v>
      </c>
      <c r="B14" s="208">
        <v>1</v>
      </c>
      <c r="C14" s="208" t="s">
        <v>22</v>
      </c>
      <c r="D14" s="208" t="s">
        <v>22</v>
      </c>
      <c r="E14" s="208"/>
      <c r="F14" s="208" t="s">
        <v>22</v>
      </c>
      <c r="G14" s="207"/>
    </row>
    <row r="15" spans="1:7" s="125" customFormat="1">
      <c r="A15" s="208" t="s">
        <v>607</v>
      </c>
      <c r="B15" s="208">
        <v>1</v>
      </c>
      <c r="C15" s="208" t="s">
        <v>22</v>
      </c>
      <c r="D15" s="208" t="s">
        <v>22</v>
      </c>
      <c r="E15" s="208"/>
      <c r="F15" s="208" t="s">
        <v>22</v>
      </c>
      <c r="G15" s="207"/>
    </row>
    <row r="16" spans="1:7" s="125" customFormat="1">
      <c r="A16" s="208" t="s">
        <v>610</v>
      </c>
      <c r="B16" s="208">
        <v>1</v>
      </c>
      <c r="C16" s="208" t="s">
        <v>22</v>
      </c>
      <c r="D16" s="208" t="s">
        <v>22</v>
      </c>
      <c r="E16" s="208"/>
      <c r="F16" s="208" t="s">
        <v>22</v>
      </c>
      <c r="G16" s="207"/>
    </row>
    <row r="17" spans="1:7" s="125" customFormat="1">
      <c r="A17" s="208" t="s">
        <v>611</v>
      </c>
      <c r="B17" s="208">
        <v>1</v>
      </c>
      <c r="C17" s="208" t="s">
        <v>22</v>
      </c>
      <c r="D17" s="208" t="s">
        <v>22</v>
      </c>
      <c r="E17" s="208"/>
      <c r="F17" s="208" t="s">
        <v>22</v>
      </c>
      <c r="G17" s="207"/>
    </row>
    <row r="18" spans="1:7" s="125" customFormat="1">
      <c r="A18" s="208" t="s">
        <v>614</v>
      </c>
      <c r="B18" s="208">
        <v>1</v>
      </c>
      <c r="C18" s="208" t="s">
        <v>22</v>
      </c>
      <c r="D18" s="208" t="s">
        <v>22</v>
      </c>
      <c r="E18" s="208"/>
      <c r="F18" s="208" t="s">
        <v>22</v>
      </c>
      <c r="G18" s="207"/>
    </row>
    <row r="19" spans="1:7" s="125" customFormat="1">
      <c r="A19" s="208" t="s">
        <v>616</v>
      </c>
      <c r="B19" s="208">
        <v>1</v>
      </c>
      <c r="C19" s="208" t="s">
        <v>22</v>
      </c>
      <c r="D19" s="208" t="s">
        <v>22</v>
      </c>
      <c r="E19" s="208"/>
      <c r="F19" s="208" t="s">
        <v>22</v>
      </c>
      <c r="G19" s="207"/>
    </row>
    <row r="20" spans="1:7" s="287" customFormat="1">
      <c r="A20" s="310" t="s">
        <v>617</v>
      </c>
      <c r="B20" s="310">
        <v>1</v>
      </c>
      <c r="C20" s="310" t="s">
        <v>22</v>
      </c>
      <c r="D20" s="310" t="s">
        <v>22</v>
      </c>
      <c r="E20" s="310"/>
      <c r="F20" s="310" t="s">
        <v>22</v>
      </c>
    </row>
    <row r="21" spans="1:7" s="287" customFormat="1">
      <c r="A21" s="310" t="s">
        <v>623</v>
      </c>
      <c r="B21" s="310">
        <v>1</v>
      </c>
      <c r="C21" s="310" t="s">
        <v>22</v>
      </c>
      <c r="D21" s="310" t="s">
        <v>22</v>
      </c>
      <c r="E21" s="310"/>
      <c r="F21" s="310" t="s">
        <v>22</v>
      </c>
    </row>
    <row r="22" spans="1:7" s="125" customFormat="1">
      <c r="A22" s="208" t="s">
        <v>632</v>
      </c>
      <c r="B22" s="208">
        <v>1</v>
      </c>
      <c r="C22" s="208" t="s">
        <v>22</v>
      </c>
      <c r="D22" s="208" t="s">
        <v>22</v>
      </c>
      <c r="E22" s="208"/>
      <c r="F22" s="208" t="s">
        <v>22</v>
      </c>
      <c r="G22" s="207"/>
    </row>
    <row r="23" spans="1:7">
      <c r="A23" s="208" t="s">
        <v>699</v>
      </c>
      <c r="B23" s="208">
        <v>1</v>
      </c>
      <c r="C23" s="208" t="s">
        <v>22</v>
      </c>
      <c r="D23" s="208" t="s">
        <v>22</v>
      </c>
      <c r="E23" s="208"/>
      <c r="F23" s="208" t="s">
        <v>22</v>
      </c>
      <c r="G23" s="207"/>
    </row>
    <row r="24" spans="1:7">
      <c r="A24" s="208" t="s">
        <v>696</v>
      </c>
      <c r="B24" s="208">
        <v>1</v>
      </c>
      <c r="C24" s="208" t="s">
        <v>22</v>
      </c>
      <c r="D24" s="208" t="s">
        <v>22</v>
      </c>
      <c r="E24" s="208"/>
      <c r="F24" s="208" t="s">
        <v>22</v>
      </c>
      <c r="G24" s="207"/>
    </row>
    <row r="25" spans="1:7">
      <c r="A25" s="208" t="s">
        <v>700</v>
      </c>
      <c r="B25" s="208">
        <v>1</v>
      </c>
      <c r="C25" s="208" t="s">
        <v>22</v>
      </c>
      <c r="D25" s="208" t="s">
        <v>22</v>
      </c>
      <c r="E25" s="208"/>
      <c r="F25" s="208" t="s">
        <v>22</v>
      </c>
      <c r="G25" s="207"/>
    </row>
    <row r="26" spans="1:7">
      <c r="A26" s="208" t="s">
        <v>701</v>
      </c>
      <c r="B26" s="208">
        <v>1</v>
      </c>
      <c r="C26" s="208" t="s">
        <v>22</v>
      </c>
      <c r="D26" s="208" t="s">
        <v>22</v>
      </c>
      <c r="E26" s="208"/>
      <c r="F26" s="208" t="s">
        <v>22</v>
      </c>
      <c r="G26" s="207"/>
    </row>
    <row r="27" spans="1:7">
      <c r="A27" s="208" t="s">
        <v>702</v>
      </c>
      <c r="B27" s="208">
        <v>1</v>
      </c>
      <c r="C27" s="208" t="s">
        <v>22</v>
      </c>
      <c r="D27" s="208" t="s">
        <v>22</v>
      </c>
      <c r="E27" s="208"/>
      <c r="F27" s="208" t="s">
        <v>22</v>
      </c>
      <c r="G27" s="207"/>
    </row>
    <row r="28" spans="1:7">
      <c r="A28" s="208" t="s">
        <v>704</v>
      </c>
      <c r="B28" s="208">
        <v>1</v>
      </c>
      <c r="C28" s="208" t="s">
        <v>22</v>
      </c>
      <c r="D28" s="208" t="s">
        <v>22</v>
      </c>
      <c r="E28" s="208"/>
      <c r="F28" s="208" t="s">
        <v>22</v>
      </c>
      <c r="G28" s="207"/>
    </row>
    <row r="29" spans="1:7">
      <c r="A29" s="208" t="s">
        <v>705</v>
      </c>
      <c r="B29" s="208">
        <v>1</v>
      </c>
      <c r="C29" s="208" t="s">
        <v>22</v>
      </c>
      <c r="D29" s="208" t="s">
        <v>22</v>
      </c>
      <c r="E29" s="208"/>
      <c r="F29" s="208" t="s">
        <v>22</v>
      </c>
      <c r="G29" s="207"/>
    </row>
    <row r="30" spans="1:7">
      <c r="A30" s="208" t="s">
        <v>728</v>
      </c>
      <c r="B30" s="208">
        <v>1</v>
      </c>
      <c r="C30" s="208" t="s">
        <v>22</v>
      </c>
      <c r="D30" s="208" t="s">
        <v>22</v>
      </c>
      <c r="E30" s="208"/>
      <c r="F30" s="208" t="s">
        <v>22</v>
      </c>
      <c r="G30" s="207"/>
    </row>
    <row r="31" spans="1:7">
      <c r="A31" s="208" t="s">
        <v>732</v>
      </c>
      <c r="B31" s="208">
        <v>1</v>
      </c>
      <c r="C31" s="208" t="s">
        <v>22</v>
      </c>
      <c r="D31" s="208" t="s">
        <v>22</v>
      </c>
      <c r="E31" s="208"/>
      <c r="F31" s="208" t="s">
        <v>22</v>
      </c>
      <c r="G31" s="207"/>
    </row>
    <row r="32" spans="1:7">
      <c r="A32" s="208" t="s">
        <v>733</v>
      </c>
      <c r="B32" s="208">
        <v>1</v>
      </c>
      <c r="C32" s="208" t="s">
        <v>22</v>
      </c>
      <c r="D32" s="208" t="s">
        <v>22</v>
      </c>
      <c r="E32" s="208"/>
      <c r="F32" s="208" t="s">
        <v>22</v>
      </c>
      <c r="G32" s="207"/>
    </row>
    <row r="33" spans="1:7">
      <c r="A33" s="208" t="s">
        <v>840</v>
      </c>
      <c r="B33" s="208">
        <v>1</v>
      </c>
      <c r="C33" s="208" t="s">
        <v>22</v>
      </c>
      <c r="D33" s="208" t="s">
        <v>22</v>
      </c>
      <c r="E33" s="208"/>
      <c r="F33" s="208" t="s">
        <v>22</v>
      </c>
      <c r="G33" s="207"/>
    </row>
    <row r="34" spans="1:7">
      <c r="A34" s="208" t="s">
        <v>881</v>
      </c>
      <c r="B34" s="208">
        <v>1</v>
      </c>
      <c r="C34" s="208" t="s">
        <v>22</v>
      </c>
      <c r="D34" s="208" t="s">
        <v>22</v>
      </c>
      <c r="E34" s="208"/>
      <c r="F34" s="208" t="s">
        <v>22</v>
      </c>
      <c r="G34" s="207"/>
    </row>
    <row r="35" spans="1:7">
      <c r="A35" s="208" t="s">
        <v>877</v>
      </c>
      <c r="B35" s="208">
        <v>1</v>
      </c>
      <c r="C35" s="208" t="s">
        <v>22</v>
      </c>
      <c r="D35" s="208" t="s">
        <v>22</v>
      </c>
      <c r="E35" s="208"/>
      <c r="F35" s="208" t="s">
        <v>22</v>
      </c>
      <c r="G35" s="207"/>
    </row>
    <row r="36" spans="1:7">
      <c r="A36" s="208" t="s">
        <v>908</v>
      </c>
      <c r="B36" s="208">
        <v>1</v>
      </c>
      <c r="C36" s="208" t="s">
        <v>22</v>
      </c>
      <c r="D36" s="208" t="s">
        <v>22</v>
      </c>
      <c r="E36" s="208"/>
      <c r="F36" s="208" t="s">
        <v>22</v>
      </c>
      <c r="G36" s="207"/>
    </row>
    <row r="37" spans="1:7">
      <c r="A37" s="208" t="s">
        <v>909</v>
      </c>
      <c r="B37" s="208">
        <v>1</v>
      </c>
      <c r="C37" s="208" t="s">
        <v>22</v>
      </c>
      <c r="D37" s="208" t="s">
        <v>22</v>
      </c>
      <c r="E37" s="208"/>
      <c r="F37" s="208" t="s">
        <v>22</v>
      </c>
      <c r="G37" s="207"/>
    </row>
    <row r="38" spans="1:7">
      <c r="A38" s="208" t="s">
        <v>910</v>
      </c>
      <c r="B38" s="208">
        <v>1</v>
      </c>
      <c r="C38" s="208" t="s">
        <v>22</v>
      </c>
      <c r="D38" s="208" t="s">
        <v>22</v>
      </c>
      <c r="E38" s="208"/>
      <c r="F38" s="208" t="s">
        <v>22</v>
      </c>
      <c r="G38" s="207"/>
    </row>
    <row r="39" spans="1:7">
      <c r="A39" s="208" t="s">
        <v>911</v>
      </c>
      <c r="B39" s="208">
        <v>1</v>
      </c>
      <c r="C39" s="208" t="s">
        <v>22</v>
      </c>
      <c r="D39" s="208" t="s">
        <v>22</v>
      </c>
      <c r="E39" s="208"/>
      <c r="F39" s="208" t="s">
        <v>22</v>
      </c>
      <c r="G39" s="207"/>
    </row>
    <row r="40" spans="1:7">
      <c r="A40" s="208" t="s">
        <v>912</v>
      </c>
      <c r="B40" s="208">
        <v>1</v>
      </c>
      <c r="C40" s="208" t="s">
        <v>22</v>
      </c>
      <c r="D40" s="208" t="s">
        <v>22</v>
      </c>
      <c r="E40" s="208"/>
      <c r="F40" s="208" t="s">
        <v>22</v>
      </c>
      <c r="G40" s="207"/>
    </row>
    <row r="41" spans="1:7">
      <c r="A41" s="208" t="s">
        <v>915</v>
      </c>
      <c r="B41" s="208">
        <v>1</v>
      </c>
      <c r="C41" s="208" t="s">
        <v>22</v>
      </c>
      <c r="D41" s="208" t="s">
        <v>22</v>
      </c>
      <c r="E41" s="208"/>
      <c r="F41" s="208" t="s">
        <v>22</v>
      </c>
      <c r="G41" s="207"/>
    </row>
    <row r="42" spans="1:7">
      <c r="A42" s="208" t="s">
        <v>839</v>
      </c>
      <c r="B42" s="208">
        <v>1</v>
      </c>
      <c r="C42" s="208" t="s">
        <v>22</v>
      </c>
      <c r="D42" s="208" t="s">
        <v>22</v>
      </c>
      <c r="E42" s="208"/>
      <c r="F42" s="208" t="s">
        <v>22</v>
      </c>
      <c r="G42" s="207"/>
    </row>
    <row r="43" spans="1:7">
      <c r="A43" s="208" t="s">
        <v>917</v>
      </c>
      <c r="B43" s="208">
        <v>1</v>
      </c>
      <c r="C43" s="208" t="s">
        <v>22</v>
      </c>
      <c r="D43" s="208" t="s">
        <v>22</v>
      </c>
      <c r="E43" s="208"/>
      <c r="F43" s="208" t="s">
        <v>22</v>
      </c>
      <c r="G43" s="207"/>
    </row>
    <row r="44" spans="1:7">
      <c r="A44" s="208" t="s">
        <v>956</v>
      </c>
      <c r="B44" s="208">
        <v>1</v>
      </c>
      <c r="C44" s="208" t="s">
        <v>22</v>
      </c>
      <c r="D44" s="208" t="s">
        <v>22</v>
      </c>
      <c r="E44" s="208"/>
      <c r="F44" s="208" t="s">
        <v>22</v>
      </c>
      <c r="G44" s="207"/>
    </row>
    <row r="45" spans="1:7">
      <c r="A45" s="208" t="s">
        <v>959</v>
      </c>
      <c r="B45" s="208">
        <v>1</v>
      </c>
      <c r="C45" s="208" t="s">
        <v>22</v>
      </c>
      <c r="D45" s="208" t="s">
        <v>22</v>
      </c>
      <c r="E45" s="208"/>
      <c r="F45" s="208" t="s">
        <v>22</v>
      </c>
      <c r="G45" s="207"/>
    </row>
    <row r="46" spans="1:7">
      <c r="A46" s="208" t="s">
        <v>1025</v>
      </c>
      <c r="B46" s="208">
        <v>1</v>
      </c>
      <c r="C46" s="208" t="s">
        <v>22</v>
      </c>
      <c r="D46" s="208" t="s">
        <v>22</v>
      </c>
      <c r="E46" s="208"/>
      <c r="F46" s="208" t="s">
        <v>22</v>
      </c>
      <c r="G46" s="207"/>
    </row>
    <row r="47" spans="1:7">
      <c r="A47" s="208" t="s">
        <v>1030</v>
      </c>
      <c r="B47" s="208">
        <v>1</v>
      </c>
      <c r="C47" s="208" t="s">
        <v>22</v>
      </c>
      <c r="D47" s="208" t="s">
        <v>22</v>
      </c>
      <c r="E47" s="208"/>
      <c r="F47" s="208" t="s">
        <v>22</v>
      </c>
      <c r="G47" s="207"/>
    </row>
    <row r="48" spans="1:7">
      <c r="A48" s="208" t="s">
        <v>1058</v>
      </c>
      <c r="B48" s="208">
        <v>1</v>
      </c>
      <c r="C48" s="208" t="s">
        <v>22</v>
      </c>
      <c r="D48" s="208" t="s">
        <v>22</v>
      </c>
      <c r="E48" s="208"/>
      <c r="F48" s="208" t="s">
        <v>22</v>
      </c>
      <c r="G48" s="207"/>
    </row>
    <row r="49" spans="1:7">
      <c r="A49" s="208" t="s">
        <v>1059</v>
      </c>
      <c r="B49" s="208">
        <v>1</v>
      </c>
      <c r="C49" s="208" t="s">
        <v>22</v>
      </c>
      <c r="D49" s="208" t="s">
        <v>22</v>
      </c>
      <c r="E49" s="208"/>
      <c r="F49" s="208" t="s">
        <v>22</v>
      </c>
      <c r="G49" s="207"/>
    </row>
    <row r="50" spans="1:7">
      <c r="A50" s="208" t="s">
        <v>838</v>
      </c>
      <c r="B50" s="208">
        <v>1</v>
      </c>
      <c r="C50" s="208" t="s">
        <v>22</v>
      </c>
      <c r="D50" s="208" t="s">
        <v>22</v>
      </c>
      <c r="E50" s="208"/>
      <c r="F50" s="208" t="s">
        <v>22</v>
      </c>
      <c r="G50" s="207"/>
    </row>
    <row r="51" spans="1:7">
      <c r="A51" s="208" t="s">
        <v>1060</v>
      </c>
      <c r="B51" s="208">
        <v>1</v>
      </c>
      <c r="C51" s="208" t="s">
        <v>22</v>
      </c>
      <c r="D51" s="208" t="s">
        <v>22</v>
      </c>
      <c r="E51" s="208"/>
      <c r="F51" s="208" t="s">
        <v>22</v>
      </c>
      <c r="G51" s="207"/>
    </row>
    <row r="52" spans="1:7">
      <c r="A52" s="208" t="s">
        <v>1061</v>
      </c>
      <c r="B52" s="208">
        <v>1</v>
      </c>
      <c r="C52" s="208" t="s">
        <v>22</v>
      </c>
      <c r="D52" s="208" t="s">
        <v>22</v>
      </c>
      <c r="E52" s="208"/>
      <c r="F52" s="208" t="s">
        <v>22</v>
      </c>
      <c r="G52" s="207"/>
    </row>
    <row r="53" spans="1:7">
      <c r="A53" s="208" t="s">
        <v>837</v>
      </c>
      <c r="B53" s="208">
        <v>1</v>
      </c>
      <c r="C53" s="208" t="s">
        <v>22</v>
      </c>
      <c r="D53" s="208" t="s">
        <v>22</v>
      </c>
      <c r="E53" s="208"/>
      <c r="F53" s="208" t="s">
        <v>22</v>
      </c>
      <c r="G53" s="207"/>
    </row>
    <row r="54" spans="1:7">
      <c r="A54" s="208" t="s">
        <v>1151</v>
      </c>
      <c r="B54" s="208">
        <v>1</v>
      </c>
      <c r="C54" s="208" t="s">
        <v>22</v>
      </c>
      <c r="D54" s="208" t="s">
        <v>22</v>
      </c>
      <c r="E54" s="208"/>
      <c r="F54" s="208" t="s">
        <v>22</v>
      </c>
      <c r="G54" s="207"/>
    </row>
    <row r="55" spans="1:7">
      <c r="A55" s="208" t="s">
        <v>836</v>
      </c>
      <c r="B55" s="208">
        <v>1</v>
      </c>
      <c r="C55" s="208" t="s">
        <v>22</v>
      </c>
      <c r="D55" s="208" t="s">
        <v>22</v>
      </c>
      <c r="E55" s="208"/>
      <c r="F55" s="208" t="s">
        <v>22</v>
      </c>
      <c r="G55" s="207"/>
    </row>
    <row r="56" spans="1:7">
      <c r="A56" s="208" t="s">
        <v>835</v>
      </c>
      <c r="B56" s="208">
        <v>1</v>
      </c>
      <c r="C56" s="208" t="s">
        <v>22</v>
      </c>
      <c r="D56" s="208" t="s">
        <v>22</v>
      </c>
      <c r="E56" s="208"/>
      <c r="F56" s="208" t="s">
        <v>22</v>
      </c>
      <c r="G56" s="207"/>
    </row>
    <row r="57" spans="1:7">
      <c r="A57" s="208" t="s">
        <v>1236</v>
      </c>
      <c r="B57" s="208">
        <v>1</v>
      </c>
      <c r="C57" s="208" t="s">
        <v>22</v>
      </c>
      <c r="D57" s="208" t="s">
        <v>22</v>
      </c>
      <c r="E57" s="208"/>
      <c r="F57" s="208" t="s">
        <v>22</v>
      </c>
      <c r="G57" s="207"/>
    </row>
    <row r="58" spans="1:7">
      <c r="A58" s="208" t="s">
        <v>1256</v>
      </c>
      <c r="B58" s="208">
        <v>1</v>
      </c>
      <c r="C58" s="208" t="s">
        <v>22</v>
      </c>
      <c r="D58" s="208" t="s">
        <v>22</v>
      </c>
      <c r="E58" s="208"/>
      <c r="F58" s="208" t="s">
        <v>22</v>
      </c>
      <c r="G58" s="207"/>
    </row>
    <row r="59" spans="1:7">
      <c r="A59" s="208" t="s">
        <v>833</v>
      </c>
      <c r="B59" s="208">
        <v>1</v>
      </c>
      <c r="C59" s="208" t="s">
        <v>22</v>
      </c>
      <c r="D59" s="208" t="s">
        <v>22</v>
      </c>
      <c r="E59" s="208"/>
      <c r="F59" s="208" t="s">
        <v>22</v>
      </c>
      <c r="G59" s="207"/>
    </row>
    <row r="60" spans="1:7">
      <c r="A60" s="208" t="s">
        <v>828</v>
      </c>
      <c r="B60" s="208">
        <v>1</v>
      </c>
      <c r="C60" s="208" t="s">
        <v>22</v>
      </c>
      <c r="D60" s="208" t="s">
        <v>22</v>
      </c>
      <c r="E60" s="208"/>
      <c r="F60" s="208" t="s">
        <v>22</v>
      </c>
      <c r="G60" s="207"/>
    </row>
    <row r="61" spans="1:7">
      <c r="A61" s="208" t="s">
        <v>1292</v>
      </c>
      <c r="B61" s="208">
        <v>1</v>
      </c>
      <c r="C61" s="208" t="s">
        <v>22</v>
      </c>
      <c r="D61" s="208" t="s">
        <v>22</v>
      </c>
      <c r="E61" s="208"/>
      <c r="F61" s="208" t="s">
        <v>22</v>
      </c>
      <c r="G61" s="207"/>
    </row>
    <row r="62" spans="1:7">
      <c r="A62" s="208" t="s">
        <v>830</v>
      </c>
      <c r="B62" s="208">
        <v>1</v>
      </c>
      <c r="C62" s="208" t="s">
        <v>22</v>
      </c>
      <c r="D62" s="208" t="s">
        <v>22</v>
      </c>
      <c r="E62" s="208"/>
      <c r="F62" s="208" t="s">
        <v>22</v>
      </c>
      <c r="G62" s="207"/>
    </row>
    <row r="63" spans="1:7">
      <c r="A63" s="208" t="s">
        <v>1310</v>
      </c>
      <c r="B63" s="208">
        <v>1</v>
      </c>
      <c r="C63" s="208" t="s">
        <v>22</v>
      </c>
      <c r="D63" s="208" t="s">
        <v>22</v>
      </c>
      <c r="E63" s="208"/>
      <c r="F63" s="208" t="s">
        <v>22</v>
      </c>
      <c r="G63" s="207"/>
    </row>
    <row r="64" spans="1:7">
      <c r="A64" s="208" t="s">
        <v>825</v>
      </c>
      <c r="B64" s="208">
        <v>1</v>
      </c>
      <c r="C64" s="208" t="s">
        <v>22</v>
      </c>
      <c r="D64" s="208" t="s">
        <v>22</v>
      </c>
      <c r="E64" s="208"/>
      <c r="F64" s="208" t="s">
        <v>22</v>
      </c>
      <c r="G64" s="207"/>
    </row>
    <row r="65" spans="1:7">
      <c r="A65" s="208" t="s">
        <v>1355</v>
      </c>
      <c r="B65" s="208">
        <v>1</v>
      </c>
      <c r="C65" s="208" t="s">
        <v>22</v>
      </c>
      <c r="D65" s="208" t="s">
        <v>22</v>
      </c>
      <c r="E65" s="208"/>
      <c r="F65" s="208" t="s">
        <v>22</v>
      </c>
      <c r="G65" s="207"/>
    </row>
    <row r="66" spans="1:7">
      <c r="A66" s="208" t="s">
        <v>1372</v>
      </c>
      <c r="B66" s="208">
        <v>1</v>
      </c>
      <c r="C66" s="208" t="s">
        <v>22</v>
      </c>
      <c r="D66" s="208" t="s">
        <v>22</v>
      </c>
      <c r="E66" s="208"/>
      <c r="F66" s="208" t="s">
        <v>22</v>
      </c>
      <c r="G66" s="207"/>
    </row>
    <row r="67" spans="1:7">
      <c r="A67" s="208" t="s">
        <v>1379</v>
      </c>
      <c r="B67" s="208">
        <v>1</v>
      </c>
      <c r="C67" s="208" t="s">
        <v>22</v>
      </c>
      <c r="D67" s="208" t="s">
        <v>22</v>
      </c>
      <c r="E67" s="208"/>
      <c r="F67" s="208" t="s">
        <v>22</v>
      </c>
      <c r="G67" s="207"/>
    </row>
    <row r="68" spans="1:7">
      <c r="A68" s="208" t="s">
        <v>1387</v>
      </c>
      <c r="B68" s="208">
        <v>1</v>
      </c>
      <c r="C68" s="208" t="s">
        <v>22</v>
      </c>
      <c r="D68" s="208" t="s">
        <v>22</v>
      </c>
      <c r="E68" s="208"/>
      <c r="F68" s="208" t="s">
        <v>22</v>
      </c>
      <c r="G68" s="207"/>
    </row>
    <row r="69" spans="1:7">
      <c r="A69" s="208" t="s">
        <v>1397</v>
      </c>
      <c r="B69" s="208">
        <v>1</v>
      </c>
      <c r="C69" s="208" t="s">
        <v>22</v>
      </c>
      <c r="D69" s="208" t="s">
        <v>22</v>
      </c>
      <c r="E69" s="208"/>
      <c r="F69" s="208" t="s">
        <v>22</v>
      </c>
      <c r="G69" s="207"/>
    </row>
    <row r="70" spans="1:7">
      <c r="A70" s="208" t="s">
        <v>824</v>
      </c>
      <c r="B70" s="208">
        <v>1</v>
      </c>
      <c r="C70" s="208" t="s">
        <v>22</v>
      </c>
      <c r="D70" s="208" t="s">
        <v>22</v>
      </c>
      <c r="E70" s="208"/>
      <c r="F70" s="208" t="s">
        <v>22</v>
      </c>
      <c r="G70" s="207"/>
    </row>
    <row r="71" spans="1:7">
      <c r="A71" s="208" t="s">
        <v>1428</v>
      </c>
      <c r="B71" s="208">
        <v>1</v>
      </c>
      <c r="C71" s="208" t="s">
        <v>22</v>
      </c>
      <c r="D71" s="208" t="s">
        <v>22</v>
      </c>
      <c r="E71" s="208"/>
      <c r="F71" s="208" t="s">
        <v>22</v>
      </c>
      <c r="G71" s="207"/>
    </row>
    <row r="72" spans="1:7">
      <c r="A72" s="208" t="s">
        <v>1429</v>
      </c>
      <c r="B72" s="208">
        <v>1</v>
      </c>
      <c r="C72" s="208" t="s">
        <v>22</v>
      </c>
      <c r="D72" s="208" t="s">
        <v>22</v>
      </c>
      <c r="E72" s="208"/>
      <c r="F72" s="208" t="s">
        <v>22</v>
      </c>
      <c r="G72" s="207"/>
    </row>
    <row r="73" spans="1:7">
      <c r="A73" s="208" t="s">
        <v>1430</v>
      </c>
      <c r="B73" s="208">
        <v>1</v>
      </c>
      <c r="C73" s="208" t="s">
        <v>22</v>
      </c>
      <c r="D73" s="208" t="s">
        <v>22</v>
      </c>
      <c r="E73" s="208"/>
      <c r="F73" s="208" t="s">
        <v>22</v>
      </c>
      <c r="G73" s="207"/>
    </row>
    <row r="74" spans="1:7">
      <c r="A74" s="208" t="s">
        <v>1445</v>
      </c>
      <c r="B74" s="208">
        <v>1</v>
      </c>
      <c r="C74" s="208" t="s">
        <v>22</v>
      </c>
      <c r="D74" s="208" t="s">
        <v>22</v>
      </c>
      <c r="E74" s="208"/>
      <c r="F74" s="208" t="s">
        <v>22</v>
      </c>
      <c r="G74" s="207"/>
    </row>
    <row r="75" spans="1:7">
      <c r="A75" s="208" t="s">
        <v>822</v>
      </c>
      <c r="B75" s="208">
        <v>1</v>
      </c>
      <c r="C75" s="208" t="s">
        <v>22</v>
      </c>
      <c r="D75" s="208" t="s">
        <v>22</v>
      </c>
      <c r="E75" s="208"/>
      <c r="F75" s="208" t="s">
        <v>22</v>
      </c>
      <c r="G75" s="207"/>
    </row>
    <row r="76" spans="1:7">
      <c r="A76" s="208" t="s">
        <v>821</v>
      </c>
      <c r="B76" s="208">
        <v>1</v>
      </c>
      <c r="C76" s="208" t="s">
        <v>22</v>
      </c>
      <c r="D76" s="208" t="s">
        <v>22</v>
      </c>
      <c r="E76" s="208"/>
      <c r="F76" s="208" t="s">
        <v>22</v>
      </c>
      <c r="G76" s="207"/>
    </row>
    <row r="77" spans="1:7">
      <c r="A77" s="208" t="s">
        <v>1502</v>
      </c>
      <c r="B77" s="208">
        <v>1</v>
      </c>
      <c r="C77" s="208" t="s">
        <v>22</v>
      </c>
      <c r="D77" s="208" t="s">
        <v>22</v>
      </c>
      <c r="E77" s="208"/>
      <c r="F77" s="208" t="s">
        <v>22</v>
      </c>
      <c r="G77" s="207"/>
    </row>
    <row r="78" spans="1:7">
      <c r="A78" s="208" t="s">
        <v>820</v>
      </c>
      <c r="B78" s="208">
        <v>1</v>
      </c>
      <c r="C78" s="208" t="s">
        <v>22</v>
      </c>
      <c r="D78" s="208" t="s">
        <v>22</v>
      </c>
      <c r="E78" s="208"/>
      <c r="F78" s="208" t="s">
        <v>22</v>
      </c>
      <c r="G78" s="207"/>
    </row>
    <row r="79" spans="1:7">
      <c r="A79" s="208" t="s">
        <v>818</v>
      </c>
      <c r="B79" s="208">
        <v>1</v>
      </c>
      <c r="C79" s="208" t="s">
        <v>22</v>
      </c>
      <c r="D79" s="208" t="s">
        <v>22</v>
      </c>
      <c r="E79" s="208"/>
      <c r="F79" s="208" t="s">
        <v>22</v>
      </c>
      <c r="G79" s="207"/>
    </row>
    <row r="80" spans="1:7">
      <c r="A80" s="208" t="s">
        <v>1572</v>
      </c>
      <c r="B80" s="208">
        <v>1</v>
      </c>
      <c r="C80" s="208" t="s">
        <v>22</v>
      </c>
      <c r="D80" s="208" t="s">
        <v>22</v>
      </c>
      <c r="E80" s="208"/>
      <c r="F80" s="208" t="s">
        <v>22</v>
      </c>
      <c r="G80" s="207"/>
    </row>
    <row r="81" spans="1:7">
      <c r="A81" s="208" t="s">
        <v>817</v>
      </c>
      <c r="B81" s="208">
        <v>1</v>
      </c>
      <c r="C81" s="208" t="s">
        <v>22</v>
      </c>
      <c r="D81" s="208" t="s">
        <v>22</v>
      </c>
      <c r="E81" s="208"/>
      <c r="F81" s="208" t="s">
        <v>22</v>
      </c>
      <c r="G81" s="207"/>
    </row>
    <row r="82" spans="1:7">
      <c r="A82" s="208" t="s">
        <v>1589</v>
      </c>
      <c r="B82" s="208">
        <v>1</v>
      </c>
      <c r="C82" s="208" t="s">
        <v>22</v>
      </c>
      <c r="D82" s="208" t="s">
        <v>22</v>
      </c>
      <c r="E82" s="208"/>
      <c r="F82" s="208" t="s">
        <v>22</v>
      </c>
      <c r="G82" s="207"/>
    </row>
    <row r="83" spans="1:7">
      <c r="A83" s="208" t="s">
        <v>1599</v>
      </c>
      <c r="B83" s="208">
        <v>1</v>
      </c>
      <c r="C83" s="208" t="s">
        <v>22</v>
      </c>
      <c r="D83" s="208" t="s">
        <v>22</v>
      </c>
      <c r="E83" s="208"/>
      <c r="F83" s="208" t="s">
        <v>22</v>
      </c>
      <c r="G83" s="207"/>
    </row>
    <row r="84" spans="1:7">
      <c r="A84" s="208" t="s">
        <v>1640</v>
      </c>
      <c r="B84" s="208">
        <v>1</v>
      </c>
      <c r="C84" s="208" t="s">
        <v>22</v>
      </c>
      <c r="D84" s="208" t="s">
        <v>22</v>
      </c>
      <c r="E84" s="208"/>
      <c r="F84" s="208" t="s">
        <v>22</v>
      </c>
      <c r="G84" s="207"/>
    </row>
    <row r="85" spans="1:7">
      <c r="A85" s="208" t="s">
        <v>1648</v>
      </c>
      <c r="B85" s="208">
        <v>1</v>
      </c>
      <c r="C85" s="208" t="s">
        <v>22</v>
      </c>
      <c r="D85" s="208" t="s">
        <v>22</v>
      </c>
      <c r="E85" s="208"/>
      <c r="F85" s="208" t="s">
        <v>22</v>
      </c>
      <c r="G85" s="207"/>
    </row>
    <row r="86" spans="1:7">
      <c r="A86" s="208" t="s">
        <v>1649</v>
      </c>
      <c r="B86" s="208">
        <v>1</v>
      </c>
      <c r="C86" s="208" t="s">
        <v>22</v>
      </c>
      <c r="D86" s="208" t="s">
        <v>22</v>
      </c>
      <c r="E86" s="208"/>
      <c r="F86" s="208" t="s">
        <v>22</v>
      </c>
      <c r="G86" s="207"/>
    </row>
    <row r="87" spans="1:7">
      <c r="A87" s="208" t="s">
        <v>1651</v>
      </c>
      <c r="B87" s="208">
        <v>1</v>
      </c>
      <c r="C87" s="208" t="s">
        <v>22</v>
      </c>
      <c r="D87" s="208" t="s">
        <v>22</v>
      </c>
      <c r="E87" s="208"/>
      <c r="F87" s="208" t="s">
        <v>22</v>
      </c>
      <c r="G87" s="207"/>
    </row>
    <row r="88" spans="1:7">
      <c r="A88" s="208" t="s">
        <v>816</v>
      </c>
      <c r="B88" s="208">
        <v>1</v>
      </c>
      <c r="C88" s="208" t="s">
        <v>22</v>
      </c>
      <c r="D88" s="208" t="s">
        <v>22</v>
      </c>
      <c r="E88" s="208"/>
      <c r="F88" s="208" t="s">
        <v>22</v>
      </c>
      <c r="G88" s="207"/>
    </row>
    <row r="89" spans="1:7">
      <c r="A89" s="208" t="s">
        <v>1798</v>
      </c>
      <c r="B89" s="208">
        <v>1</v>
      </c>
      <c r="C89" s="208" t="s">
        <v>22</v>
      </c>
      <c r="D89" s="208" t="s">
        <v>22</v>
      </c>
      <c r="E89" s="208"/>
      <c r="F89" s="208" t="s">
        <v>22</v>
      </c>
      <c r="G89" s="207"/>
    </row>
    <row r="90" spans="1:7">
      <c r="A90" s="208" t="s">
        <v>1803</v>
      </c>
      <c r="B90" s="208">
        <v>1</v>
      </c>
      <c r="C90" s="208" t="s">
        <v>22</v>
      </c>
      <c r="D90" s="208" t="s">
        <v>22</v>
      </c>
      <c r="E90" s="208"/>
      <c r="F90" s="208" t="s">
        <v>22</v>
      </c>
      <c r="G90" s="207"/>
    </row>
    <row r="91" spans="1:7">
      <c r="A91" s="208" t="s">
        <v>1804</v>
      </c>
      <c r="B91" s="208">
        <v>1</v>
      </c>
      <c r="C91" s="208" t="s">
        <v>22</v>
      </c>
      <c r="D91" s="208" t="s">
        <v>22</v>
      </c>
      <c r="E91" s="208"/>
      <c r="F91" s="208" t="s">
        <v>22</v>
      </c>
      <c r="G91" s="207"/>
    </row>
    <row r="92" spans="1:7">
      <c r="A92" s="208" t="s">
        <v>815</v>
      </c>
      <c r="B92" s="208">
        <v>1</v>
      </c>
      <c r="C92" s="208" t="s">
        <v>22</v>
      </c>
      <c r="D92" s="208" t="s">
        <v>22</v>
      </c>
      <c r="E92" s="208"/>
      <c r="F92" s="208" t="s">
        <v>22</v>
      </c>
      <c r="G92" s="207"/>
    </row>
    <row r="93" spans="1:7">
      <c r="A93" s="208" t="s">
        <v>1809</v>
      </c>
      <c r="B93" s="208">
        <v>1</v>
      </c>
      <c r="C93" s="208" t="s">
        <v>22</v>
      </c>
      <c r="D93" s="208" t="s">
        <v>22</v>
      </c>
      <c r="E93" s="208"/>
      <c r="F93" s="208" t="s">
        <v>22</v>
      </c>
      <c r="G93" s="207"/>
    </row>
    <row r="94" spans="1:7">
      <c r="A94" s="208" t="s">
        <v>1812</v>
      </c>
      <c r="B94" s="208">
        <v>1</v>
      </c>
      <c r="C94" s="208" t="s">
        <v>22</v>
      </c>
      <c r="D94" s="208" t="s">
        <v>22</v>
      </c>
      <c r="E94" s="208"/>
      <c r="F94" s="208" t="s">
        <v>22</v>
      </c>
      <c r="G94" s="207"/>
    </row>
    <row r="95" spans="1:7">
      <c r="A95" s="208" t="s">
        <v>814</v>
      </c>
      <c r="B95" s="208">
        <v>1</v>
      </c>
      <c r="C95" s="208" t="s">
        <v>22</v>
      </c>
      <c r="D95" s="208" t="s">
        <v>22</v>
      </c>
      <c r="E95" s="208"/>
      <c r="F95" s="208" t="s">
        <v>22</v>
      </c>
      <c r="G95" s="207"/>
    </row>
    <row r="96" spans="1:7">
      <c r="A96" s="208" t="s">
        <v>813</v>
      </c>
      <c r="B96" s="208">
        <v>1</v>
      </c>
      <c r="C96" s="208" t="s">
        <v>22</v>
      </c>
      <c r="D96" s="208" t="s">
        <v>22</v>
      </c>
      <c r="E96" s="208"/>
      <c r="F96" s="208" t="s">
        <v>22</v>
      </c>
      <c r="G96" s="207"/>
    </row>
    <row r="97" spans="1:7">
      <c r="A97" s="208" t="s">
        <v>812</v>
      </c>
      <c r="B97" s="208">
        <v>1</v>
      </c>
      <c r="C97" s="208" t="s">
        <v>22</v>
      </c>
      <c r="D97" s="208" t="s">
        <v>22</v>
      </c>
      <c r="E97" s="208"/>
      <c r="F97" s="208" t="s">
        <v>22</v>
      </c>
      <c r="G97" s="207"/>
    </row>
    <row r="98" spans="1:7">
      <c r="A98" s="208" t="s">
        <v>1821</v>
      </c>
      <c r="B98" s="208">
        <v>1</v>
      </c>
      <c r="C98" s="208" t="s">
        <v>22</v>
      </c>
      <c r="D98" s="208" t="s">
        <v>22</v>
      </c>
      <c r="E98" s="208"/>
      <c r="F98" s="208" t="s">
        <v>22</v>
      </c>
      <c r="G98" s="207"/>
    </row>
    <row r="99" spans="1:7">
      <c r="A99" s="208" t="s">
        <v>1823</v>
      </c>
      <c r="B99" s="208">
        <v>1</v>
      </c>
      <c r="C99" s="208" t="s">
        <v>22</v>
      </c>
      <c r="D99" s="208" t="s">
        <v>22</v>
      </c>
      <c r="E99" s="208"/>
      <c r="F99" s="208" t="s">
        <v>22</v>
      </c>
      <c r="G99" s="207"/>
    </row>
    <row r="100" spans="1:7">
      <c r="A100" s="208" t="s">
        <v>1824</v>
      </c>
      <c r="B100" s="208">
        <v>1</v>
      </c>
      <c r="C100" s="208" t="s">
        <v>22</v>
      </c>
      <c r="D100" s="208" t="s">
        <v>22</v>
      </c>
      <c r="E100" s="208"/>
      <c r="F100" s="208" t="s">
        <v>22</v>
      </c>
      <c r="G100" s="207"/>
    </row>
    <row r="101" spans="1:7">
      <c r="A101" s="208" t="s">
        <v>1897</v>
      </c>
      <c r="B101" s="208">
        <v>1</v>
      </c>
      <c r="C101" s="208" t="s">
        <v>22</v>
      </c>
      <c r="D101" s="208" t="s">
        <v>22</v>
      </c>
      <c r="E101" s="208"/>
      <c r="F101" s="208" t="s">
        <v>22</v>
      </c>
      <c r="G101" s="207"/>
    </row>
    <row r="102" spans="1:7">
      <c r="A102" s="208" t="s">
        <v>1898</v>
      </c>
      <c r="B102" s="208">
        <v>1</v>
      </c>
      <c r="C102" s="208" t="s">
        <v>22</v>
      </c>
      <c r="D102" s="208" t="s">
        <v>22</v>
      </c>
      <c r="E102" s="208"/>
      <c r="F102" s="208" t="s">
        <v>22</v>
      </c>
      <c r="G102" s="207"/>
    </row>
    <row r="103" spans="1:7">
      <c r="A103" s="208" t="s">
        <v>1899</v>
      </c>
      <c r="B103" s="208">
        <v>1</v>
      </c>
      <c r="C103" s="208" t="s">
        <v>22</v>
      </c>
      <c r="D103" s="208" t="s">
        <v>22</v>
      </c>
      <c r="E103" s="208"/>
      <c r="F103" s="208" t="s">
        <v>22</v>
      </c>
      <c r="G103" s="207"/>
    </row>
    <row r="104" spans="1:7">
      <c r="A104" s="208" t="s">
        <v>1900</v>
      </c>
      <c r="B104" s="208">
        <v>1</v>
      </c>
      <c r="C104" s="208" t="s">
        <v>22</v>
      </c>
      <c r="D104" s="208" t="s">
        <v>22</v>
      </c>
      <c r="E104" s="208"/>
      <c r="F104" s="208" t="s">
        <v>22</v>
      </c>
      <c r="G104" s="207"/>
    </row>
    <row r="105" spans="1:7">
      <c r="A105" s="208" t="s">
        <v>1901</v>
      </c>
      <c r="B105" s="208">
        <v>1</v>
      </c>
      <c r="C105" s="208" t="s">
        <v>22</v>
      </c>
      <c r="D105" s="208" t="s">
        <v>22</v>
      </c>
      <c r="E105" s="208"/>
      <c r="F105" s="208" t="s">
        <v>22</v>
      </c>
      <c r="G105" s="207"/>
    </row>
    <row r="106" spans="1:7">
      <c r="A106" s="208" t="s">
        <v>1902</v>
      </c>
      <c r="B106" s="208">
        <v>1</v>
      </c>
      <c r="C106" s="208" t="s">
        <v>22</v>
      </c>
      <c r="D106" s="208" t="s">
        <v>22</v>
      </c>
      <c r="E106" s="208"/>
      <c r="F106" s="208" t="s">
        <v>22</v>
      </c>
      <c r="G106" s="207"/>
    </row>
    <row r="107" spans="1:7">
      <c r="A107" s="208" t="s">
        <v>1915</v>
      </c>
      <c r="B107" s="208">
        <v>1</v>
      </c>
      <c r="C107" s="208" t="s">
        <v>22</v>
      </c>
      <c r="D107" s="208" t="s">
        <v>22</v>
      </c>
      <c r="E107" s="208"/>
      <c r="F107" s="208" t="s">
        <v>22</v>
      </c>
      <c r="G107" s="207"/>
    </row>
    <row r="108" spans="1:7">
      <c r="A108" s="208" t="s">
        <v>811</v>
      </c>
      <c r="B108" s="208">
        <v>1</v>
      </c>
      <c r="C108" s="208" t="s">
        <v>22</v>
      </c>
      <c r="D108" s="208" t="s">
        <v>22</v>
      </c>
      <c r="E108" s="208"/>
      <c r="F108" s="208" t="s">
        <v>22</v>
      </c>
      <c r="G108" s="207"/>
    </row>
    <row r="109" spans="1:7">
      <c r="A109" s="208" t="s">
        <v>1647</v>
      </c>
      <c r="B109" s="208">
        <v>1</v>
      </c>
      <c r="C109" s="208" t="s">
        <v>22</v>
      </c>
      <c r="D109" s="208" t="s">
        <v>22</v>
      </c>
      <c r="E109" s="208"/>
      <c r="F109" s="208" t="s">
        <v>22</v>
      </c>
      <c r="G109" s="207"/>
    </row>
    <row r="110" spans="1:7">
      <c r="A110" s="208" t="s">
        <v>1956</v>
      </c>
      <c r="B110" s="208">
        <v>1</v>
      </c>
      <c r="C110" s="208" t="s">
        <v>22</v>
      </c>
      <c r="D110" s="208" t="s">
        <v>22</v>
      </c>
      <c r="E110" s="208"/>
      <c r="F110" s="208" t="s">
        <v>22</v>
      </c>
      <c r="G110" s="207"/>
    </row>
    <row r="111" spans="1:7">
      <c r="A111" s="208" t="s">
        <v>1957</v>
      </c>
      <c r="B111" s="208">
        <v>1</v>
      </c>
      <c r="C111" s="208" t="s">
        <v>22</v>
      </c>
      <c r="D111" s="208" t="s">
        <v>22</v>
      </c>
      <c r="E111" s="208"/>
      <c r="F111" s="208" t="s">
        <v>22</v>
      </c>
      <c r="G111" s="207"/>
    </row>
    <row r="112" spans="1:7">
      <c r="A112" s="208" t="s">
        <v>1974</v>
      </c>
      <c r="B112" s="208">
        <v>1</v>
      </c>
      <c r="C112" s="208" t="s">
        <v>22</v>
      </c>
      <c r="D112" s="208" t="s">
        <v>22</v>
      </c>
      <c r="E112" s="208"/>
      <c r="F112" s="208" t="s">
        <v>22</v>
      </c>
      <c r="G112" s="207"/>
    </row>
    <row r="113" spans="1:7">
      <c r="A113" s="208" t="s">
        <v>1975</v>
      </c>
      <c r="B113" s="208">
        <v>1</v>
      </c>
      <c r="C113" s="208" t="s">
        <v>22</v>
      </c>
      <c r="D113" s="208" t="s">
        <v>22</v>
      </c>
      <c r="E113" s="208"/>
      <c r="F113" s="208" t="s">
        <v>22</v>
      </c>
      <c r="G113" s="207"/>
    </row>
    <row r="114" spans="1:7">
      <c r="A114" s="208" t="s">
        <v>1977</v>
      </c>
      <c r="B114" s="208">
        <v>1</v>
      </c>
      <c r="C114" s="208" t="s">
        <v>22</v>
      </c>
      <c r="D114" s="208" t="s">
        <v>22</v>
      </c>
      <c r="E114" s="208"/>
      <c r="F114" s="208" t="s">
        <v>22</v>
      </c>
      <c r="G114" s="207"/>
    </row>
    <row r="115" spans="1:7">
      <c r="A115" s="208" t="s">
        <v>1996</v>
      </c>
      <c r="B115" s="208">
        <v>1</v>
      </c>
      <c r="C115" s="208" t="s">
        <v>22</v>
      </c>
      <c r="D115" s="208" t="s">
        <v>22</v>
      </c>
      <c r="E115" s="208"/>
      <c r="F115" s="208" t="s">
        <v>22</v>
      </c>
      <c r="G115" s="207"/>
    </row>
    <row r="116" spans="1:7">
      <c r="A116" s="208" t="s">
        <v>2021</v>
      </c>
      <c r="B116" s="208">
        <v>1</v>
      </c>
      <c r="C116" s="208" t="s">
        <v>22</v>
      </c>
      <c r="D116" s="208" t="s">
        <v>22</v>
      </c>
      <c r="E116" s="208"/>
      <c r="F116" s="208" t="s">
        <v>22</v>
      </c>
      <c r="G116" s="207"/>
    </row>
    <row r="117" spans="1:7">
      <c r="A117" s="208" t="s">
        <v>2049</v>
      </c>
      <c r="B117" s="208">
        <v>1</v>
      </c>
      <c r="C117" s="208" t="s">
        <v>22</v>
      </c>
      <c r="D117" s="208" t="s">
        <v>22</v>
      </c>
      <c r="E117" s="208"/>
      <c r="F117" s="208" t="s">
        <v>22</v>
      </c>
      <c r="G117" s="207"/>
    </row>
    <row r="118" spans="1:7">
      <c r="A118" s="208" t="s">
        <v>2050</v>
      </c>
      <c r="B118" s="208">
        <v>1</v>
      </c>
      <c r="C118" s="208" t="s">
        <v>22</v>
      </c>
      <c r="D118" s="208" t="s">
        <v>22</v>
      </c>
      <c r="E118" s="208"/>
      <c r="F118" s="208" t="s">
        <v>22</v>
      </c>
      <c r="G118" s="207"/>
    </row>
    <row r="119" spans="1:7">
      <c r="A119" s="208" t="s">
        <v>2090</v>
      </c>
      <c r="B119" s="208">
        <v>1</v>
      </c>
      <c r="C119" s="208" t="s">
        <v>22</v>
      </c>
      <c r="D119" s="208" t="s">
        <v>22</v>
      </c>
      <c r="E119" s="208"/>
      <c r="F119" s="208" t="s">
        <v>22</v>
      </c>
      <c r="G119" s="207"/>
    </row>
    <row r="120" spans="1:7">
      <c r="A120" s="208" t="s">
        <v>2121</v>
      </c>
      <c r="B120" s="208">
        <v>1</v>
      </c>
      <c r="C120" s="208" t="s">
        <v>22</v>
      </c>
      <c r="D120" s="208" t="s">
        <v>22</v>
      </c>
      <c r="E120" s="208"/>
      <c r="F120" s="208" t="s">
        <v>22</v>
      </c>
      <c r="G120" s="207"/>
    </row>
    <row r="121" spans="1:7">
      <c r="A121" s="208" t="s">
        <v>2205</v>
      </c>
      <c r="B121" s="208">
        <v>1</v>
      </c>
      <c r="C121" s="208" t="s">
        <v>22</v>
      </c>
      <c r="D121" s="208" t="s">
        <v>22</v>
      </c>
      <c r="E121" s="208"/>
      <c r="F121" s="208" t="s">
        <v>22</v>
      </c>
      <c r="G121" s="207"/>
    </row>
    <row r="122" spans="1:7">
      <c r="A122" s="208" t="s">
        <v>2214</v>
      </c>
      <c r="B122" s="208">
        <v>1</v>
      </c>
      <c r="C122" s="208" t="s">
        <v>22</v>
      </c>
      <c r="D122" s="208" t="s">
        <v>22</v>
      </c>
      <c r="E122" s="208"/>
      <c r="F122" s="208" t="s">
        <v>22</v>
      </c>
      <c r="G122" s="207"/>
    </row>
    <row r="123" spans="1:7">
      <c r="A123" s="208" t="s">
        <v>2230</v>
      </c>
      <c r="B123" s="208">
        <v>1</v>
      </c>
      <c r="C123" s="208" t="s">
        <v>22</v>
      </c>
      <c r="D123" s="208" t="s">
        <v>22</v>
      </c>
      <c r="E123" s="208"/>
      <c r="F123" s="208" t="s">
        <v>22</v>
      </c>
      <c r="G123" s="207"/>
    </row>
    <row r="124" spans="1:7">
      <c r="A124" s="208" t="s">
        <v>2243</v>
      </c>
      <c r="B124" s="208">
        <v>1</v>
      </c>
      <c r="C124" s="208" t="s">
        <v>22</v>
      </c>
      <c r="D124" s="208" t="s">
        <v>22</v>
      </c>
      <c r="E124" s="208"/>
      <c r="F124" s="208" t="s">
        <v>22</v>
      </c>
      <c r="G124" s="207"/>
    </row>
    <row r="125" spans="1:7">
      <c r="A125" s="208" t="s">
        <v>810</v>
      </c>
      <c r="B125" s="208">
        <v>1</v>
      </c>
      <c r="C125" s="208" t="s">
        <v>22</v>
      </c>
      <c r="D125" s="208" t="s">
        <v>22</v>
      </c>
      <c r="E125" s="208"/>
      <c r="F125" s="208" t="s">
        <v>22</v>
      </c>
      <c r="G125" s="207"/>
    </row>
    <row r="126" spans="1:7">
      <c r="A126" s="208" t="s">
        <v>2267</v>
      </c>
      <c r="B126" s="208">
        <v>1</v>
      </c>
      <c r="C126" s="208" t="s">
        <v>22</v>
      </c>
      <c r="D126" s="208" t="s">
        <v>22</v>
      </c>
      <c r="E126" s="208"/>
      <c r="F126" s="208" t="s">
        <v>22</v>
      </c>
      <c r="G126" s="207"/>
    </row>
    <row r="127" spans="1:7">
      <c r="A127" s="208" t="s">
        <v>2268</v>
      </c>
      <c r="B127" s="208">
        <v>1</v>
      </c>
      <c r="C127" s="208" t="s">
        <v>22</v>
      </c>
      <c r="D127" s="208" t="s">
        <v>22</v>
      </c>
      <c r="E127" s="208"/>
      <c r="F127" s="208" t="s">
        <v>22</v>
      </c>
      <c r="G127" s="207"/>
    </row>
    <row r="128" spans="1:7">
      <c r="A128" s="208" t="s">
        <v>809</v>
      </c>
      <c r="B128" s="208">
        <v>1</v>
      </c>
      <c r="C128" s="208" t="s">
        <v>22</v>
      </c>
      <c r="D128" s="208" t="s">
        <v>22</v>
      </c>
      <c r="E128" s="208"/>
      <c r="F128" s="208" t="s">
        <v>22</v>
      </c>
      <c r="G128" s="207"/>
    </row>
    <row r="129" spans="1:7">
      <c r="A129" s="208" t="s">
        <v>808</v>
      </c>
      <c r="B129" s="208">
        <v>1</v>
      </c>
      <c r="C129" s="208" t="s">
        <v>22</v>
      </c>
      <c r="D129" s="208" t="s">
        <v>22</v>
      </c>
      <c r="E129" s="208"/>
      <c r="F129" s="208" t="s">
        <v>22</v>
      </c>
      <c r="G129" s="207"/>
    </row>
    <row r="130" spans="1:7">
      <c r="A130" s="208" t="s">
        <v>806</v>
      </c>
      <c r="B130" s="208">
        <v>1</v>
      </c>
      <c r="C130" s="208" t="s">
        <v>22</v>
      </c>
      <c r="D130" s="208" t="s">
        <v>22</v>
      </c>
      <c r="E130" s="208"/>
      <c r="F130" s="208" t="s">
        <v>22</v>
      </c>
      <c r="G130" s="207"/>
    </row>
    <row r="131" spans="1:7">
      <c r="A131" s="208" t="s">
        <v>805</v>
      </c>
      <c r="B131" s="208">
        <v>1</v>
      </c>
      <c r="C131" s="208" t="s">
        <v>22</v>
      </c>
      <c r="D131" s="208" t="s">
        <v>22</v>
      </c>
      <c r="E131" s="208"/>
      <c r="F131" s="208" t="s">
        <v>22</v>
      </c>
      <c r="G131" s="207"/>
    </row>
    <row r="132" spans="1:7">
      <c r="A132" s="208" t="s">
        <v>804</v>
      </c>
      <c r="B132" s="208">
        <v>1</v>
      </c>
      <c r="C132" s="208" t="s">
        <v>22</v>
      </c>
      <c r="D132" s="208" t="s">
        <v>22</v>
      </c>
      <c r="E132" s="208"/>
      <c r="F132" s="208" t="s">
        <v>22</v>
      </c>
      <c r="G132" s="207"/>
    </row>
    <row r="133" spans="1:7">
      <c r="A133" s="208" t="s">
        <v>803</v>
      </c>
      <c r="B133" s="208">
        <v>1</v>
      </c>
      <c r="C133" s="208" t="s">
        <v>22</v>
      </c>
      <c r="D133" s="208" t="s">
        <v>22</v>
      </c>
      <c r="E133" s="208"/>
      <c r="F133" s="208" t="s">
        <v>22</v>
      </c>
      <c r="G133" s="207"/>
    </row>
    <row r="134" spans="1:7">
      <c r="A134" s="208" t="s">
        <v>802</v>
      </c>
      <c r="B134" s="208">
        <v>1</v>
      </c>
      <c r="C134" s="208" t="s">
        <v>22</v>
      </c>
      <c r="D134" s="208" t="s">
        <v>22</v>
      </c>
      <c r="E134" s="208"/>
      <c r="F134" s="208" t="s">
        <v>22</v>
      </c>
      <c r="G134" s="207"/>
    </row>
    <row r="135" spans="1:7">
      <c r="A135" s="208" t="s">
        <v>2997</v>
      </c>
      <c r="B135" s="208">
        <v>1</v>
      </c>
      <c r="C135" s="208" t="s">
        <v>22</v>
      </c>
      <c r="D135" s="208" t="s">
        <v>22</v>
      </c>
      <c r="E135" s="208"/>
      <c r="F135" s="208" t="s">
        <v>22</v>
      </c>
      <c r="G135" s="207"/>
    </row>
    <row r="136" spans="1:7">
      <c r="A136" s="208" t="s">
        <v>3000</v>
      </c>
      <c r="B136" s="208">
        <v>1</v>
      </c>
      <c r="C136" s="208" t="s">
        <v>22</v>
      </c>
      <c r="D136" s="208" t="s">
        <v>22</v>
      </c>
      <c r="E136" s="208"/>
      <c r="F136" s="208" t="s">
        <v>22</v>
      </c>
      <c r="G136" s="207"/>
    </row>
    <row r="137" spans="1:7">
      <c r="A137" s="208" t="s">
        <v>3003</v>
      </c>
      <c r="B137" s="208">
        <v>1</v>
      </c>
      <c r="C137" s="208" t="s">
        <v>22</v>
      </c>
      <c r="D137" s="208" t="s">
        <v>22</v>
      </c>
      <c r="E137" s="208"/>
      <c r="F137" s="208" t="s">
        <v>22</v>
      </c>
      <c r="G137" s="207"/>
    </row>
    <row r="138" spans="1:7">
      <c r="A138" s="208" t="s">
        <v>3006</v>
      </c>
      <c r="B138" s="208">
        <v>1</v>
      </c>
      <c r="C138" s="208" t="s">
        <v>22</v>
      </c>
      <c r="D138" s="208" t="s">
        <v>22</v>
      </c>
      <c r="E138" s="208"/>
      <c r="F138" s="208" t="s">
        <v>22</v>
      </c>
      <c r="G138" s="207"/>
    </row>
    <row r="139" spans="1:7">
      <c r="A139" s="208" t="s">
        <v>3010</v>
      </c>
      <c r="B139" s="208">
        <v>1</v>
      </c>
      <c r="C139" s="208" t="s">
        <v>22</v>
      </c>
      <c r="D139" s="208" t="s">
        <v>22</v>
      </c>
      <c r="E139" s="208"/>
      <c r="F139" s="208" t="s">
        <v>22</v>
      </c>
      <c r="G139" s="207"/>
    </row>
    <row r="140" spans="1:7">
      <c r="A140" s="208" t="s">
        <v>3014</v>
      </c>
      <c r="B140" s="208">
        <v>1</v>
      </c>
      <c r="C140" s="208" t="s">
        <v>22</v>
      </c>
      <c r="D140" s="208" t="s">
        <v>22</v>
      </c>
      <c r="E140" s="208"/>
      <c r="F140" s="208" t="s">
        <v>22</v>
      </c>
      <c r="G140" s="207"/>
    </row>
    <row r="141" spans="1:7">
      <c r="A141" s="208" t="s">
        <v>3017</v>
      </c>
      <c r="B141" s="208">
        <v>1</v>
      </c>
      <c r="C141" s="208" t="s">
        <v>22</v>
      </c>
      <c r="D141" s="208" t="s">
        <v>22</v>
      </c>
      <c r="E141" s="208"/>
      <c r="F141" s="208" t="s">
        <v>22</v>
      </c>
      <c r="G141" s="207"/>
    </row>
    <row r="142" spans="1:7">
      <c r="A142" s="208" t="s">
        <v>3021</v>
      </c>
      <c r="B142" s="208">
        <v>1</v>
      </c>
      <c r="C142" s="208" t="s">
        <v>22</v>
      </c>
      <c r="D142" s="208" t="s">
        <v>22</v>
      </c>
      <c r="E142" s="208"/>
      <c r="F142" s="208" t="s">
        <v>22</v>
      </c>
      <c r="G142" s="207"/>
    </row>
    <row r="143" spans="1:7">
      <c r="A143" s="208" t="s">
        <v>2312</v>
      </c>
      <c r="B143" s="208">
        <v>1</v>
      </c>
      <c r="C143" s="208" t="s">
        <v>22</v>
      </c>
      <c r="D143" s="208" t="s">
        <v>22</v>
      </c>
      <c r="E143" s="208"/>
      <c r="F143" s="208" t="s">
        <v>22</v>
      </c>
      <c r="G143" s="207"/>
    </row>
    <row r="144" spans="1:7">
      <c r="A144" s="208" t="s">
        <v>800</v>
      </c>
      <c r="B144" s="208">
        <v>1</v>
      </c>
      <c r="C144" s="208" t="s">
        <v>22</v>
      </c>
      <c r="D144" s="208" t="s">
        <v>22</v>
      </c>
      <c r="E144" s="208"/>
      <c r="F144" s="208" t="s">
        <v>22</v>
      </c>
      <c r="G144" s="207"/>
    </row>
    <row r="145" spans="1:7">
      <c r="A145" s="208" t="s">
        <v>2321</v>
      </c>
      <c r="B145" s="208">
        <v>1</v>
      </c>
      <c r="C145" s="208" t="s">
        <v>22</v>
      </c>
      <c r="D145" s="208" t="s">
        <v>22</v>
      </c>
      <c r="E145" s="208"/>
      <c r="F145" s="208" t="s">
        <v>22</v>
      </c>
      <c r="G145" s="207"/>
    </row>
    <row r="146" spans="1:7">
      <c r="A146" s="208" t="s">
        <v>2326</v>
      </c>
      <c r="B146" s="208">
        <v>1</v>
      </c>
      <c r="C146" s="208" t="s">
        <v>22</v>
      </c>
      <c r="D146" s="208" t="s">
        <v>22</v>
      </c>
      <c r="E146" s="208"/>
      <c r="F146" s="208" t="s">
        <v>22</v>
      </c>
      <c r="G146" s="207"/>
    </row>
    <row r="147" spans="1:7">
      <c r="A147" s="208" t="s">
        <v>2335</v>
      </c>
      <c r="B147" s="208">
        <v>1</v>
      </c>
      <c r="C147" s="208" t="s">
        <v>22</v>
      </c>
      <c r="D147" s="208" t="s">
        <v>22</v>
      </c>
      <c r="E147" s="208"/>
      <c r="F147" s="208" t="s">
        <v>22</v>
      </c>
      <c r="G147" s="207"/>
    </row>
    <row r="148" spans="1:7">
      <c r="A148" s="208" t="s">
        <v>2337</v>
      </c>
      <c r="B148" s="208">
        <v>1</v>
      </c>
      <c r="C148" s="208" t="s">
        <v>22</v>
      </c>
      <c r="D148" s="208" t="s">
        <v>22</v>
      </c>
      <c r="E148" s="208"/>
      <c r="F148" s="208" t="s">
        <v>22</v>
      </c>
      <c r="G148" s="207"/>
    </row>
    <row r="149" spans="1:7">
      <c r="A149" s="208" t="s">
        <v>798</v>
      </c>
      <c r="B149" s="208">
        <v>1</v>
      </c>
      <c r="C149" s="208" t="s">
        <v>22</v>
      </c>
      <c r="D149" s="208" t="s">
        <v>22</v>
      </c>
      <c r="E149" s="208"/>
      <c r="F149" s="208" t="s">
        <v>22</v>
      </c>
      <c r="G149" s="207"/>
    </row>
    <row r="150" spans="1:7">
      <c r="A150" s="208" t="s">
        <v>797</v>
      </c>
      <c r="B150" s="208">
        <v>1</v>
      </c>
      <c r="C150" s="208" t="s">
        <v>22</v>
      </c>
      <c r="D150" s="208" t="s">
        <v>22</v>
      </c>
      <c r="E150" s="208"/>
      <c r="F150" s="208" t="s">
        <v>22</v>
      </c>
      <c r="G150" s="207"/>
    </row>
    <row r="151" spans="1:7">
      <c r="A151" s="208" t="s">
        <v>796</v>
      </c>
      <c r="B151" s="208">
        <v>1</v>
      </c>
      <c r="C151" s="208" t="s">
        <v>22</v>
      </c>
      <c r="D151" s="208" t="s">
        <v>22</v>
      </c>
      <c r="E151" s="208"/>
      <c r="F151" s="208" t="s">
        <v>22</v>
      </c>
      <c r="G151" s="207"/>
    </row>
    <row r="152" spans="1:7">
      <c r="A152" s="208" t="s">
        <v>2689</v>
      </c>
      <c r="B152" s="208">
        <v>1</v>
      </c>
      <c r="C152" s="208" t="s">
        <v>22</v>
      </c>
      <c r="D152" s="208" t="s">
        <v>22</v>
      </c>
      <c r="E152" s="208"/>
      <c r="F152" s="208" t="s">
        <v>22</v>
      </c>
      <c r="G152" s="207"/>
    </row>
    <row r="153" spans="1:7">
      <c r="A153" s="208" t="s">
        <v>2692</v>
      </c>
      <c r="B153" s="208">
        <v>1</v>
      </c>
      <c r="C153" s="208" t="s">
        <v>22</v>
      </c>
      <c r="D153" s="208" t="s">
        <v>22</v>
      </c>
      <c r="E153" s="208"/>
      <c r="F153" s="208" t="s">
        <v>22</v>
      </c>
      <c r="G153" s="207"/>
    </row>
    <row r="154" spans="1:7">
      <c r="A154" s="208" t="s">
        <v>795</v>
      </c>
      <c r="B154" s="208">
        <v>1</v>
      </c>
      <c r="C154" s="208" t="s">
        <v>22</v>
      </c>
      <c r="D154" s="208" t="s">
        <v>22</v>
      </c>
      <c r="E154" s="208"/>
      <c r="F154" s="208" t="s">
        <v>22</v>
      </c>
      <c r="G154" s="207"/>
    </row>
    <row r="155" spans="1:7">
      <c r="A155" s="208" t="s">
        <v>794</v>
      </c>
      <c r="B155" s="208">
        <v>1</v>
      </c>
      <c r="C155" s="208" t="s">
        <v>22</v>
      </c>
      <c r="D155" s="208" t="s">
        <v>22</v>
      </c>
      <c r="E155" s="208"/>
      <c r="F155" s="208" t="s">
        <v>22</v>
      </c>
      <c r="G155" s="207"/>
    </row>
    <row r="156" spans="1:7">
      <c r="A156" s="208" t="s">
        <v>2699</v>
      </c>
      <c r="B156" s="208">
        <v>1</v>
      </c>
      <c r="C156" s="208" t="s">
        <v>22</v>
      </c>
      <c r="D156" s="208" t="s">
        <v>22</v>
      </c>
      <c r="E156" s="208"/>
      <c r="F156" s="208" t="s">
        <v>22</v>
      </c>
      <c r="G156" s="207"/>
    </row>
    <row r="157" spans="1:7">
      <c r="A157" s="208" t="s">
        <v>2702</v>
      </c>
      <c r="B157" s="208">
        <v>1</v>
      </c>
      <c r="C157" s="208" t="s">
        <v>22</v>
      </c>
      <c r="D157" s="208" t="s">
        <v>22</v>
      </c>
      <c r="E157" s="208"/>
      <c r="F157" s="208" t="s">
        <v>22</v>
      </c>
      <c r="G157" s="207"/>
    </row>
    <row r="158" spans="1:7">
      <c r="A158" s="208" t="s">
        <v>2705</v>
      </c>
      <c r="B158" s="208">
        <v>1</v>
      </c>
      <c r="C158" s="208" t="s">
        <v>22</v>
      </c>
      <c r="D158" s="208" t="s">
        <v>22</v>
      </c>
      <c r="E158" s="208"/>
      <c r="F158" s="208" t="s">
        <v>22</v>
      </c>
      <c r="G158" s="207"/>
    </row>
    <row r="159" spans="1:7">
      <c r="A159" s="208" t="s">
        <v>2708</v>
      </c>
      <c r="B159" s="208">
        <v>1</v>
      </c>
      <c r="C159" s="208" t="s">
        <v>22</v>
      </c>
      <c r="D159" s="208" t="s">
        <v>22</v>
      </c>
      <c r="E159" s="208"/>
      <c r="F159" s="208" t="s">
        <v>22</v>
      </c>
      <c r="G159" s="207"/>
    </row>
    <row r="160" spans="1:7">
      <c r="A160" s="208" t="s">
        <v>2711</v>
      </c>
      <c r="B160" s="208">
        <v>1</v>
      </c>
      <c r="C160" s="208" t="s">
        <v>22</v>
      </c>
      <c r="D160" s="208" t="s">
        <v>22</v>
      </c>
      <c r="E160" s="208"/>
      <c r="F160" s="208" t="s">
        <v>22</v>
      </c>
      <c r="G160" s="207"/>
    </row>
    <row r="161" spans="1:7">
      <c r="A161" s="208" t="s">
        <v>2714</v>
      </c>
      <c r="B161" s="208">
        <v>1</v>
      </c>
      <c r="C161" s="208" t="s">
        <v>22</v>
      </c>
      <c r="D161" s="208" t="s">
        <v>22</v>
      </c>
      <c r="E161" s="208"/>
      <c r="F161" s="208" t="s">
        <v>22</v>
      </c>
      <c r="G161" s="207"/>
    </row>
    <row r="162" spans="1:7">
      <c r="A162" s="208" t="s">
        <v>2717</v>
      </c>
      <c r="B162" s="208">
        <v>1</v>
      </c>
      <c r="C162" s="208" t="s">
        <v>22</v>
      </c>
      <c r="D162" s="208" t="s">
        <v>22</v>
      </c>
      <c r="E162" s="208"/>
      <c r="F162" s="208" t="s">
        <v>22</v>
      </c>
      <c r="G162" s="207"/>
    </row>
    <row r="163" spans="1:7">
      <c r="A163" s="208" t="s">
        <v>2720</v>
      </c>
      <c r="B163" s="208">
        <v>1</v>
      </c>
      <c r="C163" s="208" t="s">
        <v>22</v>
      </c>
      <c r="D163" s="208" t="s">
        <v>22</v>
      </c>
      <c r="E163" s="208"/>
      <c r="F163" s="208" t="s">
        <v>22</v>
      </c>
      <c r="G163" s="207"/>
    </row>
    <row r="164" spans="1:7">
      <c r="A164" s="208" t="s">
        <v>2724</v>
      </c>
      <c r="B164" s="208">
        <v>1</v>
      </c>
      <c r="C164" s="208" t="s">
        <v>22</v>
      </c>
      <c r="D164" s="208" t="s">
        <v>22</v>
      </c>
      <c r="E164" s="208"/>
      <c r="F164" s="208" t="s">
        <v>22</v>
      </c>
      <c r="G164" s="207"/>
    </row>
    <row r="165" spans="1:7">
      <c r="A165" s="208" t="s">
        <v>2728</v>
      </c>
      <c r="B165" s="208">
        <v>1</v>
      </c>
      <c r="C165" s="208" t="s">
        <v>22</v>
      </c>
      <c r="D165" s="208" t="s">
        <v>22</v>
      </c>
      <c r="E165" s="208"/>
      <c r="F165" s="208" t="s">
        <v>22</v>
      </c>
      <c r="G165" s="207"/>
    </row>
    <row r="166" spans="1:7">
      <c r="A166" s="208" t="s">
        <v>793</v>
      </c>
      <c r="B166" s="208">
        <v>1</v>
      </c>
      <c r="C166" s="208" t="s">
        <v>22</v>
      </c>
      <c r="D166" s="208" t="s">
        <v>22</v>
      </c>
      <c r="E166" s="208"/>
      <c r="F166" s="208" t="s">
        <v>22</v>
      </c>
      <c r="G166" s="207"/>
    </row>
    <row r="167" spans="1:7">
      <c r="A167" s="208" t="s">
        <v>2735</v>
      </c>
      <c r="B167" s="208">
        <v>1</v>
      </c>
      <c r="C167" s="208" t="s">
        <v>22</v>
      </c>
      <c r="D167" s="208" t="s">
        <v>22</v>
      </c>
      <c r="E167" s="208"/>
      <c r="F167" s="208" t="s">
        <v>22</v>
      </c>
      <c r="G167" s="207"/>
    </row>
    <row r="168" spans="1:7">
      <c r="A168" s="208" t="s">
        <v>2339</v>
      </c>
      <c r="B168" s="208">
        <v>1</v>
      </c>
      <c r="C168" s="208" t="s">
        <v>22</v>
      </c>
      <c r="D168" s="208" t="s">
        <v>22</v>
      </c>
      <c r="E168" s="208"/>
      <c r="F168" s="208" t="s">
        <v>22</v>
      </c>
      <c r="G168" s="207"/>
    </row>
    <row r="169" spans="1:7">
      <c r="A169" s="208" t="s">
        <v>2340</v>
      </c>
      <c r="B169" s="208">
        <v>1</v>
      </c>
      <c r="C169" s="208" t="s">
        <v>22</v>
      </c>
      <c r="D169" s="208" t="s">
        <v>22</v>
      </c>
      <c r="E169" s="208"/>
      <c r="F169" s="208" t="s">
        <v>22</v>
      </c>
      <c r="G169" s="207"/>
    </row>
    <row r="170" spans="1:7">
      <c r="A170" s="208" t="s">
        <v>2341</v>
      </c>
      <c r="B170" s="208">
        <v>1</v>
      </c>
      <c r="C170" s="208" t="s">
        <v>22</v>
      </c>
      <c r="D170" s="208" t="s">
        <v>22</v>
      </c>
      <c r="E170" s="208"/>
      <c r="F170" s="208" t="s">
        <v>22</v>
      </c>
      <c r="G170" s="207"/>
    </row>
    <row r="171" spans="1:7">
      <c r="A171" s="208" t="s">
        <v>2343</v>
      </c>
      <c r="B171" s="208">
        <v>1</v>
      </c>
      <c r="C171" s="208" t="s">
        <v>22</v>
      </c>
      <c r="D171" s="208" t="s">
        <v>22</v>
      </c>
      <c r="E171" s="208"/>
      <c r="F171" s="208" t="s">
        <v>22</v>
      </c>
      <c r="G171" s="207"/>
    </row>
    <row r="172" spans="1:7">
      <c r="A172" s="208" t="s">
        <v>2344</v>
      </c>
      <c r="B172" s="208">
        <v>1</v>
      </c>
      <c r="C172" s="208" t="s">
        <v>22</v>
      </c>
      <c r="D172" s="208" t="s">
        <v>22</v>
      </c>
      <c r="E172" s="208"/>
      <c r="F172" s="208" t="s">
        <v>22</v>
      </c>
      <c r="G172" s="207"/>
    </row>
    <row r="173" spans="1:7">
      <c r="A173" s="208" t="s">
        <v>2345</v>
      </c>
      <c r="B173" s="208">
        <v>1</v>
      </c>
      <c r="C173" s="208" t="s">
        <v>22</v>
      </c>
      <c r="D173" s="208" t="s">
        <v>22</v>
      </c>
      <c r="E173" s="208"/>
      <c r="F173" s="208" t="s">
        <v>22</v>
      </c>
      <c r="G173" s="207"/>
    </row>
    <row r="174" spans="1:7">
      <c r="A174" s="208" t="s">
        <v>2346</v>
      </c>
      <c r="B174" s="208">
        <v>1</v>
      </c>
      <c r="C174" s="208" t="s">
        <v>22</v>
      </c>
      <c r="D174" s="208" t="s">
        <v>22</v>
      </c>
      <c r="E174" s="208"/>
      <c r="F174" s="208" t="s">
        <v>22</v>
      </c>
      <c r="G174" s="207"/>
    </row>
    <row r="175" spans="1:7">
      <c r="A175" s="208" t="s">
        <v>2347</v>
      </c>
      <c r="B175" s="208">
        <v>1</v>
      </c>
      <c r="C175" s="208" t="s">
        <v>22</v>
      </c>
      <c r="D175" s="208" t="s">
        <v>22</v>
      </c>
      <c r="E175" s="208"/>
      <c r="F175" s="208" t="s">
        <v>22</v>
      </c>
      <c r="G175" s="207"/>
    </row>
    <row r="176" spans="1:7">
      <c r="A176" s="208" t="s">
        <v>2915</v>
      </c>
      <c r="B176" s="208">
        <v>1</v>
      </c>
      <c r="C176" s="208" t="s">
        <v>22</v>
      </c>
      <c r="D176" s="208" t="s">
        <v>22</v>
      </c>
      <c r="E176" s="208"/>
      <c r="F176" s="208" t="s">
        <v>22</v>
      </c>
      <c r="G176" s="207"/>
    </row>
    <row r="177" spans="1:7">
      <c r="A177" s="208" t="s">
        <v>2541</v>
      </c>
      <c r="B177" s="208">
        <v>1</v>
      </c>
      <c r="C177" s="208" t="s">
        <v>22</v>
      </c>
      <c r="D177" s="208" t="s">
        <v>22</v>
      </c>
      <c r="E177" s="208"/>
      <c r="F177" s="208" t="s">
        <v>22</v>
      </c>
      <c r="G177" s="207"/>
    </row>
    <row r="178" spans="1:7">
      <c r="A178" s="208" t="s">
        <v>2546</v>
      </c>
      <c r="B178" s="208">
        <v>1</v>
      </c>
      <c r="C178" s="208" t="s">
        <v>22</v>
      </c>
      <c r="D178" s="208" t="s">
        <v>22</v>
      </c>
      <c r="E178" s="208"/>
      <c r="F178" s="208" t="s">
        <v>22</v>
      </c>
      <c r="G178" s="207"/>
    </row>
    <row r="179" spans="1:7">
      <c r="A179" s="208" t="s">
        <v>2548</v>
      </c>
      <c r="B179" s="208">
        <v>1</v>
      </c>
      <c r="C179" s="208" t="s">
        <v>22</v>
      </c>
      <c r="D179" s="208" t="s">
        <v>22</v>
      </c>
      <c r="E179" s="208"/>
      <c r="F179" s="208" t="s">
        <v>22</v>
      </c>
      <c r="G179" s="207"/>
    </row>
    <row r="180" spans="1:7">
      <c r="A180" s="208" t="s">
        <v>3036</v>
      </c>
      <c r="B180" s="208">
        <v>1</v>
      </c>
      <c r="C180" s="208" t="s">
        <v>22</v>
      </c>
      <c r="D180" s="208" t="s">
        <v>22</v>
      </c>
      <c r="E180" s="208"/>
      <c r="F180" s="208" t="s">
        <v>22</v>
      </c>
      <c r="G180" s="207"/>
    </row>
    <row r="181" spans="1:7" s="186" customFormat="1">
      <c r="A181" s="208" t="s">
        <v>3669</v>
      </c>
      <c r="B181" s="208">
        <v>1</v>
      </c>
      <c r="C181" s="208" t="s">
        <v>22</v>
      </c>
      <c r="D181" s="208" t="s">
        <v>22</v>
      </c>
      <c r="E181" s="208"/>
      <c r="F181" s="208" t="s">
        <v>22</v>
      </c>
      <c r="G181" s="207"/>
    </row>
    <row r="182" spans="1:7">
      <c r="A182" s="208" t="s">
        <v>2739</v>
      </c>
      <c r="B182" s="208">
        <v>1</v>
      </c>
      <c r="C182" s="208" t="s">
        <v>22</v>
      </c>
      <c r="D182" s="208" t="s">
        <v>22</v>
      </c>
      <c r="E182" s="208"/>
      <c r="F182" s="208" t="s">
        <v>22</v>
      </c>
      <c r="G182" s="207"/>
    </row>
    <row r="183" spans="1:7">
      <c r="A183" s="208" t="s">
        <v>2743</v>
      </c>
      <c r="B183" s="208">
        <v>1</v>
      </c>
      <c r="C183" s="208" t="s">
        <v>22</v>
      </c>
      <c r="D183" s="208" t="s">
        <v>22</v>
      </c>
      <c r="E183" s="208"/>
      <c r="F183" s="208" t="s">
        <v>22</v>
      </c>
      <c r="G183" s="207"/>
    </row>
    <row r="184" spans="1:7">
      <c r="A184" s="208" t="s">
        <v>2747</v>
      </c>
      <c r="B184" s="208">
        <v>1</v>
      </c>
      <c r="C184" s="208" t="s">
        <v>22</v>
      </c>
      <c r="D184" s="208" t="s">
        <v>22</v>
      </c>
      <c r="E184" s="208"/>
      <c r="F184" s="208" t="s">
        <v>22</v>
      </c>
      <c r="G184" s="207"/>
    </row>
    <row r="185" spans="1:7">
      <c r="A185" s="208" t="s">
        <v>2751</v>
      </c>
      <c r="B185" s="208">
        <v>1</v>
      </c>
      <c r="C185" s="208" t="s">
        <v>22</v>
      </c>
      <c r="D185" s="208" t="s">
        <v>22</v>
      </c>
      <c r="E185" s="208"/>
      <c r="F185" s="208" t="s">
        <v>22</v>
      </c>
      <c r="G185" s="207"/>
    </row>
    <row r="186" spans="1:7">
      <c r="A186" s="208" t="s">
        <v>2755</v>
      </c>
      <c r="B186" s="208">
        <v>1</v>
      </c>
      <c r="C186" s="208" t="s">
        <v>22</v>
      </c>
      <c r="D186" s="208" t="s">
        <v>22</v>
      </c>
      <c r="E186" s="208"/>
      <c r="F186" s="208" t="s">
        <v>22</v>
      </c>
      <c r="G186" s="207"/>
    </row>
    <row r="187" spans="1:7">
      <c r="A187" s="208" t="s">
        <v>2760</v>
      </c>
      <c r="B187" s="208">
        <v>1</v>
      </c>
      <c r="C187" s="208" t="s">
        <v>22</v>
      </c>
      <c r="D187" s="208" t="s">
        <v>22</v>
      </c>
      <c r="E187" s="208"/>
      <c r="F187" s="208" t="s">
        <v>22</v>
      </c>
      <c r="G187" s="207"/>
    </row>
    <row r="188" spans="1:7">
      <c r="A188" s="208" t="s">
        <v>2765</v>
      </c>
      <c r="B188" s="208">
        <v>1</v>
      </c>
      <c r="C188" s="208" t="s">
        <v>22</v>
      </c>
      <c r="D188" s="208" t="s">
        <v>22</v>
      </c>
      <c r="E188" s="208"/>
      <c r="F188" s="208" t="s">
        <v>22</v>
      </c>
      <c r="G188" s="207"/>
    </row>
    <row r="189" spans="1:7">
      <c r="A189" s="208" t="s">
        <v>2769</v>
      </c>
      <c r="B189" s="208">
        <v>1</v>
      </c>
      <c r="C189" s="208" t="s">
        <v>22</v>
      </c>
      <c r="D189" s="208" t="s">
        <v>22</v>
      </c>
      <c r="E189" s="208"/>
      <c r="F189" s="208" t="s">
        <v>22</v>
      </c>
      <c r="G189" s="207"/>
    </row>
    <row r="190" spans="1:7" ht="15.75" customHeight="1">
      <c r="A190" s="208" t="s">
        <v>2773</v>
      </c>
      <c r="B190" s="208">
        <v>1</v>
      </c>
      <c r="C190" s="208" t="s">
        <v>22</v>
      </c>
      <c r="D190" s="208" t="s">
        <v>22</v>
      </c>
      <c r="E190" s="208"/>
      <c r="F190" s="208" t="s">
        <v>22</v>
      </c>
      <c r="G190" s="207"/>
    </row>
    <row r="191" spans="1:7">
      <c r="A191" s="208" t="s">
        <v>2776</v>
      </c>
      <c r="B191" s="208">
        <v>1</v>
      </c>
      <c r="C191" s="208" t="s">
        <v>22</v>
      </c>
      <c r="D191" s="208" t="s">
        <v>22</v>
      </c>
      <c r="E191" s="208"/>
      <c r="F191" s="208" t="s">
        <v>22</v>
      </c>
      <c r="G191" s="207"/>
    </row>
    <row r="192" spans="1:7">
      <c r="A192" s="208" t="s">
        <v>792</v>
      </c>
      <c r="B192" s="208">
        <v>1</v>
      </c>
      <c r="C192" s="208" t="s">
        <v>22</v>
      </c>
      <c r="D192" s="208" t="s">
        <v>22</v>
      </c>
      <c r="E192" s="208"/>
      <c r="F192" s="208" t="s">
        <v>22</v>
      </c>
      <c r="G192" s="207"/>
    </row>
    <row r="193" spans="1:7">
      <c r="A193" s="208" t="s">
        <v>2450</v>
      </c>
      <c r="B193" s="208">
        <v>1</v>
      </c>
      <c r="C193" s="208" t="s">
        <v>22</v>
      </c>
      <c r="D193" s="208" t="s">
        <v>22</v>
      </c>
      <c r="E193" s="208"/>
      <c r="F193" s="208" t="s">
        <v>22</v>
      </c>
      <c r="G193" s="207"/>
    </row>
    <row r="194" spans="1:7">
      <c r="A194" s="208" t="s">
        <v>2482</v>
      </c>
      <c r="B194" s="208">
        <v>1</v>
      </c>
      <c r="C194" s="208" t="s">
        <v>22</v>
      </c>
      <c r="D194" s="208" t="s">
        <v>22</v>
      </c>
      <c r="E194" s="208"/>
      <c r="F194" s="208" t="s">
        <v>22</v>
      </c>
      <c r="G194" s="207"/>
    </row>
    <row r="195" spans="1:7">
      <c r="A195" s="208" t="s">
        <v>790</v>
      </c>
      <c r="B195" s="208">
        <v>1</v>
      </c>
      <c r="C195" s="208" t="s">
        <v>22</v>
      </c>
      <c r="D195" s="208" t="s">
        <v>22</v>
      </c>
      <c r="E195" s="208"/>
      <c r="F195" s="208" t="s">
        <v>22</v>
      </c>
      <c r="G195" s="207"/>
    </row>
    <row r="196" spans="1:7">
      <c r="A196" s="208" t="s">
        <v>788</v>
      </c>
      <c r="B196" s="208">
        <v>1</v>
      </c>
      <c r="C196" s="208" t="s">
        <v>22</v>
      </c>
      <c r="D196" s="208" t="s">
        <v>22</v>
      </c>
      <c r="E196" s="208"/>
      <c r="F196" s="208" t="s">
        <v>22</v>
      </c>
      <c r="G196" s="207"/>
    </row>
    <row r="197" spans="1:7">
      <c r="A197" s="208" t="s">
        <v>2417</v>
      </c>
      <c r="B197" s="208">
        <v>1</v>
      </c>
      <c r="C197" s="208" t="s">
        <v>22</v>
      </c>
      <c r="D197" s="208" t="s">
        <v>22</v>
      </c>
      <c r="E197" s="208"/>
      <c r="F197" s="208" t="s">
        <v>22</v>
      </c>
      <c r="G197" s="207"/>
    </row>
    <row r="198" spans="1:7">
      <c r="A198" s="208" t="s">
        <v>2423</v>
      </c>
      <c r="B198" s="208">
        <v>1</v>
      </c>
      <c r="C198" s="208" t="s">
        <v>22</v>
      </c>
      <c r="D198" s="208" t="s">
        <v>22</v>
      </c>
      <c r="E198" s="208"/>
      <c r="F198" s="208" t="s">
        <v>22</v>
      </c>
      <c r="G198" s="207"/>
    </row>
    <row r="199" spans="1:7">
      <c r="A199" s="208" t="s">
        <v>2428</v>
      </c>
      <c r="B199" s="208">
        <v>1</v>
      </c>
      <c r="C199" s="208" t="s">
        <v>22</v>
      </c>
      <c r="D199" s="208" t="s">
        <v>22</v>
      </c>
      <c r="E199" s="208"/>
      <c r="F199" s="208" t="s">
        <v>22</v>
      </c>
      <c r="G199" s="207"/>
    </row>
    <row r="200" spans="1:7">
      <c r="A200" s="208" t="s">
        <v>2432</v>
      </c>
      <c r="B200" s="208">
        <v>1</v>
      </c>
      <c r="C200" s="208" t="s">
        <v>22</v>
      </c>
      <c r="D200" s="208" t="s">
        <v>22</v>
      </c>
      <c r="E200" s="208"/>
      <c r="F200" s="208" t="s">
        <v>22</v>
      </c>
      <c r="G200" s="207"/>
    </row>
    <row r="201" spans="1:7">
      <c r="A201" s="208" t="s">
        <v>2436</v>
      </c>
      <c r="B201" s="208">
        <v>1</v>
      </c>
      <c r="C201" s="208" t="s">
        <v>22</v>
      </c>
      <c r="D201" s="208" t="s">
        <v>22</v>
      </c>
      <c r="E201" s="208"/>
      <c r="F201" s="208" t="s">
        <v>22</v>
      </c>
      <c r="G201" s="207"/>
    </row>
    <row r="202" spans="1:7">
      <c r="A202" s="208" t="s">
        <v>2438</v>
      </c>
      <c r="B202" s="208">
        <v>1</v>
      </c>
      <c r="C202" s="208" t="s">
        <v>22</v>
      </c>
      <c r="D202" s="208" t="s">
        <v>22</v>
      </c>
      <c r="E202" s="208"/>
      <c r="F202" s="208" t="s">
        <v>22</v>
      </c>
      <c r="G202" s="207"/>
    </row>
    <row r="203" spans="1:7">
      <c r="A203" s="208" t="s">
        <v>2440</v>
      </c>
      <c r="B203" s="208">
        <v>1</v>
      </c>
      <c r="C203" s="208" t="s">
        <v>22</v>
      </c>
      <c r="D203" s="208" t="s">
        <v>22</v>
      </c>
      <c r="E203" s="208"/>
      <c r="F203" s="208" t="s">
        <v>22</v>
      </c>
      <c r="G203" s="207"/>
    </row>
    <row r="204" spans="1:7">
      <c r="A204" s="208" t="s">
        <v>2442</v>
      </c>
      <c r="B204" s="208">
        <v>1</v>
      </c>
      <c r="C204" s="208" t="s">
        <v>22</v>
      </c>
      <c r="D204" s="208" t="s">
        <v>22</v>
      </c>
      <c r="E204" s="208"/>
      <c r="F204" s="208" t="s">
        <v>22</v>
      </c>
      <c r="G204" s="207"/>
    </row>
    <row r="205" spans="1:7">
      <c r="A205" s="208" t="s">
        <v>2444</v>
      </c>
      <c r="B205" s="208">
        <v>1</v>
      </c>
      <c r="C205" s="208" t="s">
        <v>22</v>
      </c>
      <c r="D205" s="208" t="s">
        <v>22</v>
      </c>
      <c r="E205" s="208"/>
      <c r="F205" s="208" t="s">
        <v>22</v>
      </c>
      <c r="G205" s="207"/>
    </row>
    <row r="206" spans="1:7">
      <c r="A206" s="208" t="s">
        <v>2780</v>
      </c>
      <c r="B206" s="208">
        <v>1</v>
      </c>
      <c r="C206" s="208" t="s">
        <v>22</v>
      </c>
      <c r="D206" s="208" t="s">
        <v>22</v>
      </c>
      <c r="E206" s="208"/>
      <c r="F206" s="208" t="s">
        <v>22</v>
      </c>
      <c r="G206" s="207"/>
    </row>
    <row r="207" spans="1:7">
      <c r="A207" s="208" t="s">
        <v>2784</v>
      </c>
      <c r="B207" s="208">
        <v>1</v>
      </c>
      <c r="C207" s="208" t="s">
        <v>22</v>
      </c>
      <c r="D207" s="208" t="s">
        <v>22</v>
      </c>
      <c r="E207" s="208"/>
      <c r="F207" s="208" t="s">
        <v>22</v>
      </c>
      <c r="G207" s="207"/>
    </row>
    <row r="208" spans="1:7">
      <c r="A208" s="208" t="s">
        <v>2788</v>
      </c>
      <c r="B208" s="208">
        <v>1</v>
      </c>
      <c r="C208" s="208" t="s">
        <v>22</v>
      </c>
      <c r="D208" s="208" t="s">
        <v>22</v>
      </c>
      <c r="E208" s="208"/>
      <c r="F208" s="208" t="s">
        <v>22</v>
      </c>
      <c r="G208" s="207"/>
    </row>
    <row r="209" spans="1:7">
      <c r="A209" s="208" t="s">
        <v>2792</v>
      </c>
      <c r="B209" s="208">
        <v>1</v>
      </c>
      <c r="C209" s="208" t="s">
        <v>22</v>
      </c>
      <c r="D209" s="208" t="s">
        <v>22</v>
      </c>
      <c r="E209" s="208"/>
      <c r="F209" s="208" t="s">
        <v>22</v>
      </c>
      <c r="G209" s="207"/>
    </row>
    <row r="210" spans="1:7">
      <c r="A210" s="208" t="s">
        <v>2796</v>
      </c>
      <c r="B210" s="208">
        <v>1</v>
      </c>
      <c r="C210" s="208" t="s">
        <v>22</v>
      </c>
      <c r="D210" s="208" t="s">
        <v>22</v>
      </c>
      <c r="E210" s="208"/>
      <c r="F210" s="208" t="s">
        <v>22</v>
      </c>
      <c r="G210" s="207"/>
    </row>
    <row r="211" spans="1:7">
      <c r="A211" s="208" t="s">
        <v>2800</v>
      </c>
      <c r="B211" s="208">
        <v>1</v>
      </c>
      <c r="C211" s="208" t="s">
        <v>22</v>
      </c>
      <c r="D211" s="208" t="s">
        <v>22</v>
      </c>
      <c r="E211" s="208"/>
      <c r="F211" s="208" t="s">
        <v>22</v>
      </c>
      <c r="G211" s="207"/>
    </row>
    <row r="212" spans="1:7">
      <c r="A212" s="208" t="s">
        <v>2804</v>
      </c>
      <c r="B212" s="208">
        <v>1</v>
      </c>
      <c r="C212" s="208" t="s">
        <v>22</v>
      </c>
      <c r="D212" s="208" t="s">
        <v>22</v>
      </c>
      <c r="E212" s="208"/>
      <c r="F212" s="208" t="s">
        <v>22</v>
      </c>
      <c r="G212" s="207"/>
    </row>
    <row r="213" spans="1:7">
      <c r="A213" s="208" t="s">
        <v>2807</v>
      </c>
      <c r="B213" s="208">
        <v>1</v>
      </c>
      <c r="C213" s="208" t="s">
        <v>22</v>
      </c>
      <c r="D213" s="208" t="s">
        <v>22</v>
      </c>
      <c r="E213" s="208"/>
      <c r="F213" s="208" t="s">
        <v>22</v>
      </c>
      <c r="G213" s="207"/>
    </row>
    <row r="214" spans="1:7">
      <c r="A214" s="208" t="s">
        <v>2810</v>
      </c>
      <c r="B214" s="208">
        <v>1</v>
      </c>
      <c r="C214" s="208" t="s">
        <v>22</v>
      </c>
      <c r="D214" s="208" t="s">
        <v>22</v>
      </c>
      <c r="E214" s="208"/>
      <c r="F214" s="208" t="s">
        <v>22</v>
      </c>
      <c r="G214" s="207"/>
    </row>
    <row r="215" spans="1:7">
      <c r="A215" s="208" t="s">
        <v>2812</v>
      </c>
      <c r="B215" s="208">
        <v>1</v>
      </c>
      <c r="C215" s="208" t="s">
        <v>22</v>
      </c>
      <c r="D215" s="208" t="s">
        <v>22</v>
      </c>
      <c r="E215" s="208"/>
      <c r="F215" s="208" t="s">
        <v>22</v>
      </c>
      <c r="G215" s="207"/>
    </row>
    <row r="216" spans="1:7">
      <c r="A216" s="208" t="s">
        <v>786</v>
      </c>
      <c r="B216" s="208">
        <v>1</v>
      </c>
      <c r="C216" s="208" t="s">
        <v>22</v>
      </c>
      <c r="D216" s="208" t="s">
        <v>22</v>
      </c>
      <c r="E216" s="208"/>
      <c r="F216" s="208" t="s">
        <v>22</v>
      </c>
      <c r="G216" s="207"/>
    </row>
    <row r="217" spans="1:7">
      <c r="A217" s="208" t="s">
        <v>2596</v>
      </c>
      <c r="B217" s="208">
        <v>1</v>
      </c>
      <c r="C217" s="208" t="s">
        <v>22</v>
      </c>
      <c r="D217" s="208" t="s">
        <v>22</v>
      </c>
      <c r="E217" s="208"/>
      <c r="F217" s="208" t="s">
        <v>22</v>
      </c>
      <c r="G217" s="207"/>
    </row>
    <row r="218" spans="1:7">
      <c r="A218" s="208" t="s">
        <v>2597</v>
      </c>
      <c r="B218" s="208">
        <v>1</v>
      </c>
      <c r="C218" s="208" t="s">
        <v>22</v>
      </c>
      <c r="D218" s="208" t="s">
        <v>22</v>
      </c>
      <c r="E218" s="208"/>
      <c r="F218" s="208" t="s">
        <v>22</v>
      </c>
      <c r="G218" s="207"/>
    </row>
    <row r="219" spans="1:7">
      <c r="A219" s="208" t="s">
        <v>2598</v>
      </c>
      <c r="B219" s="208">
        <v>1</v>
      </c>
      <c r="C219" s="208" t="s">
        <v>22</v>
      </c>
      <c r="D219" s="208" t="s">
        <v>22</v>
      </c>
      <c r="E219" s="208"/>
      <c r="F219" s="208" t="s">
        <v>22</v>
      </c>
      <c r="G219" s="207"/>
    </row>
    <row r="220" spans="1:7">
      <c r="A220" s="208" t="s">
        <v>2599</v>
      </c>
      <c r="B220" s="208">
        <v>1</v>
      </c>
      <c r="C220" s="208" t="s">
        <v>22</v>
      </c>
      <c r="D220" s="208" t="s">
        <v>22</v>
      </c>
      <c r="E220" s="208"/>
      <c r="F220" s="208" t="s">
        <v>22</v>
      </c>
      <c r="G220" s="207"/>
    </row>
    <row r="221" spans="1:7">
      <c r="A221" s="208" t="s">
        <v>2671</v>
      </c>
      <c r="B221" s="208">
        <v>1</v>
      </c>
      <c r="C221" s="208" t="s">
        <v>22</v>
      </c>
      <c r="D221" s="208" t="s">
        <v>22</v>
      </c>
      <c r="E221" s="208"/>
      <c r="F221" s="208" t="s">
        <v>22</v>
      </c>
      <c r="G221" s="207"/>
    </row>
    <row r="222" spans="1:7">
      <c r="A222" s="208" t="s">
        <v>2672</v>
      </c>
      <c r="B222" s="208">
        <v>1</v>
      </c>
      <c r="C222" s="208" t="s">
        <v>22</v>
      </c>
      <c r="D222" s="208" t="s">
        <v>22</v>
      </c>
      <c r="E222" s="208"/>
      <c r="F222" s="208" t="s">
        <v>22</v>
      </c>
      <c r="G222" s="207"/>
    </row>
    <row r="223" spans="1:7">
      <c r="A223" s="208" t="s">
        <v>2673</v>
      </c>
      <c r="B223" s="208">
        <v>1</v>
      </c>
      <c r="C223" s="208" t="s">
        <v>22</v>
      </c>
      <c r="D223" s="208" t="s">
        <v>22</v>
      </c>
      <c r="E223" s="208"/>
      <c r="F223" s="208" t="s">
        <v>22</v>
      </c>
      <c r="G223" s="207"/>
    </row>
    <row r="224" spans="1:7">
      <c r="A224" s="208" t="s">
        <v>2674</v>
      </c>
      <c r="B224" s="208">
        <v>1</v>
      </c>
      <c r="C224" s="208" t="s">
        <v>22</v>
      </c>
      <c r="D224" s="208" t="s">
        <v>22</v>
      </c>
      <c r="E224" s="208"/>
      <c r="F224" s="208" t="s">
        <v>22</v>
      </c>
      <c r="G224" s="207"/>
    </row>
    <row r="225" spans="1:7">
      <c r="A225" s="208" t="s">
        <v>2675</v>
      </c>
      <c r="B225" s="208">
        <v>1</v>
      </c>
      <c r="C225" s="208" t="s">
        <v>22</v>
      </c>
      <c r="D225" s="208" t="s">
        <v>22</v>
      </c>
      <c r="E225" s="208"/>
      <c r="F225" s="208" t="s">
        <v>22</v>
      </c>
      <c r="G225" s="207"/>
    </row>
    <row r="226" spans="1:7">
      <c r="A226" s="208" t="s">
        <v>2676</v>
      </c>
      <c r="B226" s="208">
        <v>1</v>
      </c>
      <c r="C226" s="208" t="s">
        <v>22</v>
      </c>
      <c r="D226" s="208" t="s">
        <v>22</v>
      </c>
      <c r="E226" s="208"/>
      <c r="F226" s="208" t="s">
        <v>22</v>
      </c>
      <c r="G226" s="207"/>
    </row>
    <row r="227" spans="1:7" s="124" customFormat="1">
      <c r="A227" s="208" t="s">
        <v>2556</v>
      </c>
      <c r="B227" s="208">
        <v>1</v>
      </c>
      <c r="C227" s="208" t="s">
        <v>22</v>
      </c>
      <c r="D227" s="208" t="s">
        <v>22</v>
      </c>
      <c r="E227" s="208"/>
      <c r="F227" s="208" t="s">
        <v>22</v>
      </c>
      <c r="G227" s="207"/>
    </row>
    <row r="228" spans="1:7" s="124" customFormat="1">
      <c r="A228" s="208" t="s">
        <v>2557</v>
      </c>
      <c r="B228" s="208">
        <v>1</v>
      </c>
      <c r="C228" s="208" t="s">
        <v>22</v>
      </c>
      <c r="D228" s="208" t="s">
        <v>22</v>
      </c>
      <c r="E228" s="208"/>
      <c r="F228" s="208" t="s">
        <v>22</v>
      </c>
      <c r="G228" s="207"/>
    </row>
    <row r="229" spans="1:7" s="124" customFormat="1">
      <c r="A229" s="208" t="s">
        <v>3322</v>
      </c>
      <c r="B229" s="208">
        <v>1</v>
      </c>
      <c r="C229" s="208" t="s">
        <v>22</v>
      </c>
      <c r="D229" s="208" t="s">
        <v>22</v>
      </c>
      <c r="E229" s="208"/>
      <c r="F229" s="208" t="s">
        <v>22</v>
      </c>
      <c r="G229" s="207"/>
    </row>
    <row r="230" spans="1:7">
      <c r="A230" s="208" t="s">
        <v>2818</v>
      </c>
      <c r="B230" s="208">
        <v>1</v>
      </c>
      <c r="C230" s="208" t="s">
        <v>22</v>
      </c>
      <c r="D230" s="208" t="s">
        <v>22</v>
      </c>
      <c r="E230" s="208"/>
      <c r="F230" s="208" t="s">
        <v>22</v>
      </c>
      <c r="G230" s="207"/>
    </row>
    <row r="231" spans="1:7">
      <c r="A231" s="208" t="s">
        <v>785</v>
      </c>
      <c r="B231" s="208">
        <v>1</v>
      </c>
      <c r="C231" s="208" t="s">
        <v>22</v>
      </c>
      <c r="D231" s="208" t="s">
        <v>22</v>
      </c>
      <c r="E231" s="208"/>
      <c r="F231" s="208" t="s">
        <v>22</v>
      </c>
      <c r="G231" s="207"/>
    </row>
    <row r="232" spans="1:7">
      <c r="A232" s="208" t="s">
        <v>2823</v>
      </c>
      <c r="B232" s="208">
        <v>1</v>
      </c>
      <c r="C232" s="208" t="s">
        <v>22</v>
      </c>
      <c r="D232" s="208" t="s">
        <v>22</v>
      </c>
      <c r="E232" s="208"/>
      <c r="F232" s="208" t="s">
        <v>22</v>
      </c>
      <c r="G232" s="207"/>
    </row>
    <row r="233" spans="1:7">
      <c r="A233" s="208" t="s">
        <v>2825</v>
      </c>
      <c r="B233" s="208">
        <v>1</v>
      </c>
      <c r="C233" s="208" t="s">
        <v>22</v>
      </c>
      <c r="D233" s="208" t="s">
        <v>22</v>
      </c>
      <c r="E233" s="208"/>
      <c r="F233" s="208" t="s">
        <v>22</v>
      </c>
      <c r="G233" s="207"/>
    </row>
    <row r="234" spans="1:7">
      <c r="A234" s="208" t="s">
        <v>3061</v>
      </c>
      <c r="B234" s="208">
        <v>1</v>
      </c>
      <c r="C234" s="208" t="s">
        <v>22</v>
      </c>
      <c r="D234" s="208" t="s">
        <v>22</v>
      </c>
      <c r="E234" s="208"/>
      <c r="F234" s="208" t="s">
        <v>22</v>
      </c>
      <c r="G234" s="207"/>
    </row>
    <row r="235" spans="1:7">
      <c r="A235" s="208" t="s">
        <v>3064</v>
      </c>
      <c r="B235" s="208">
        <v>1</v>
      </c>
      <c r="C235" s="208" t="s">
        <v>22</v>
      </c>
      <c r="D235" s="208" t="s">
        <v>22</v>
      </c>
      <c r="E235" s="208"/>
      <c r="F235" s="208" t="s">
        <v>22</v>
      </c>
      <c r="G235" s="207"/>
    </row>
    <row r="236" spans="1:7">
      <c r="A236" s="208" t="s">
        <v>3067</v>
      </c>
      <c r="B236" s="208">
        <v>1</v>
      </c>
      <c r="C236" s="208" t="s">
        <v>22</v>
      </c>
      <c r="D236" s="208" t="s">
        <v>22</v>
      </c>
      <c r="E236" s="208"/>
      <c r="F236" s="208" t="s">
        <v>22</v>
      </c>
      <c r="G236" s="207"/>
    </row>
    <row r="237" spans="1:7">
      <c r="A237" s="208" t="s">
        <v>3069</v>
      </c>
      <c r="B237" s="208">
        <v>1</v>
      </c>
      <c r="C237" s="208" t="s">
        <v>22</v>
      </c>
      <c r="D237" s="208" t="s">
        <v>22</v>
      </c>
      <c r="E237" s="208"/>
      <c r="F237" s="208" t="s">
        <v>22</v>
      </c>
      <c r="G237" s="207"/>
    </row>
    <row r="238" spans="1:7">
      <c r="A238" s="208" t="s">
        <v>3111</v>
      </c>
      <c r="B238" s="208">
        <v>1</v>
      </c>
      <c r="C238" s="208" t="s">
        <v>22</v>
      </c>
      <c r="D238" s="208" t="s">
        <v>22</v>
      </c>
      <c r="E238" s="208"/>
      <c r="F238" s="208" t="s">
        <v>22</v>
      </c>
      <c r="G238" s="207"/>
    </row>
    <row r="239" spans="1:7">
      <c r="A239" s="208" t="s">
        <v>3286</v>
      </c>
      <c r="B239" s="208">
        <v>1</v>
      </c>
      <c r="C239" s="208" t="s">
        <v>22</v>
      </c>
      <c r="D239" s="208" t="s">
        <v>22</v>
      </c>
      <c r="E239" s="208"/>
      <c r="F239" s="208" t="s">
        <v>22</v>
      </c>
      <c r="G239" s="207"/>
    </row>
    <row r="240" spans="1:7">
      <c r="A240" s="208" t="s">
        <v>3290</v>
      </c>
      <c r="B240" s="208">
        <v>1</v>
      </c>
      <c r="C240" s="208" t="s">
        <v>22</v>
      </c>
      <c r="D240" s="208" t="s">
        <v>22</v>
      </c>
      <c r="E240" s="208"/>
      <c r="F240" s="208" t="s">
        <v>22</v>
      </c>
      <c r="G240" s="207"/>
    </row>
    <row r="241" spans="1:7">
      <c r="A241" s="208" t="s">
        <v>3294</v>
      </c>
      <c r="B241" s="208">
        <v>1</v>
      </c>
      <c r="C241" s="208" t="s">
        <v>22</v>
      </c>
      <c r="D241" s="208" t="s">
        <v>22</v>
      </c>
      <c r="E241" s="208"/>
      <c r="F241" s="208" t="s">
        <v>22</v>
      </c>
      <c r="G241" s="207"/>
    </row>
    <row r="242" spans="1:7">
      <c r="A242" s="208" t="s">
        <v>3299</v>
      </c>
      <c r="B242" s="490">
        <v>1</v>
      </c>
      <c r="C242" s="208" t="s">
        <v>22</v>
      </c>
      <c r="D242" s="208" t="s">
        <v>22</v>
      </c>
      <c r="E242" s="208"/>
      <c r="F242" s="208" t="s">
        <v>22</v>
      </c>
      <c r="G242" s="207"/>
    </row>
    <row r="243" spans="1:7">
      <c r="A243" s="208" t="s">
        <v>3302</v>
      </c>
      <c r="B243" s="208">
        <v>1</v>
      </c>
      <c r="C243" s="208" t="s">
        <v>22</v>
      </c>
      <c r="D243" s="208" t="s">
        <v>22</v>
      </c>
      <c r="E243" s="208"/>
      <c r="F243" s="208" t="s">
        <v>22</v>
      </c>
      <c r="G243" s="207"/>
    </row>
    <row r="244" spans="1:7" s="128" customFormat="1">
      <c r="A244" s="208" t="s">
        <v>3416</v>
      </c>
      <c r="B244" s="208">
        <v>1</v>
      </c>
      <c r="C244" s="208" t="s">
        <v>22</v>
      </c>
      <c r="D244" s="208" t="s">
        <v>22</v>
      </c>
      <c r="E244" s="208"/>
      <c r="F244" s="208" t="s">
        <v>22</v>
      </c>
      <c r="G244" s="207"/>
    </row>
    <row r="245" spans="1:7">
      <c r="A245" s="208" t="s">
        <v>3475</v>
      </c>
      <c r="B245" s="208">
        <v>1</v>
      </c>
      <c r="C245" s="208" t="s">
        <v>22</v>
      </c>
      <c r="D245" s="208" t="s">
        <v>22</v>
      </c>
      <c r="E245" s="208"/>
      <c r="F245" s="208" t="s">
        <v>22</v>
      </c>
      <c r="G245" s="207"/>
    </row>
    <row r="246" spans="1:7">
      <c r="A246" s="208" t="s">
        <v>3479</v>
      </c>
      <c r="B246" s="208">
        <v>1</v>
      </c>
      <c r="C246" s="208" t="s">
        <v>22</v>
      </c>
      <c r="D246" s="208" t="s">
        <v>22</v>
      </c>
      <c r="E246" s="208"/>
      <c r="F246" s="208" t="s">
        <v>22</v>
      </c>
      <c r="G246" s="207"/>
    </row>
    <row r="247" spans="1:7" s="186" customFormat="1">
      <c r="A247" s="208" t="s">
        <v>3644</v>
      </c>
      <c r="B247" s="208">
        <v>1</v>
      </c>
      <c r="C247" s="208" t="s">
        <v>22</v>
      </c>
      <c r="D247" s="208" t="s">
        <v>22</v>
      </c>
      <c r="E247" s="208"/>
      <c r="F247" s="208" t="s">
        <v>22</v>
      </c>
      <c r="G247" s="207"/>
    </row>
    <row r="248" spans="1:7" s="186" customFormat="1">
      <c r="A248" s="208" t="s">
        <v>3648</v>
      </c>
      <c r="B248" s="208">
        <v>1</v>
      </c>
      <c r="C248" s="208" t="s">
        <v>22</v>
      </c>
      <c r="D248" s="208" t="s">
        <v>22</v>
      </c>
      <c r="E248" s="208"/>
      <c r="F248" s="208" t="s">
        <v>22</v>
      </c>
      <c r="G248" s="207"/>
    </row>
    <row r="249" spans="1:7" s="164" customFormat="1">
      <c r="A249" s="208" t="s">
        <v>3489</v>
      </c>
      <c r="B249" s="208">
        <v>1</v>
      </c>
      <c r="C249" s="208" t="s">
        <v>22</v>
      </c>
      <c r="D249" s="208" t="s">
        <v>22</v>
      </c>
      <c r="E249" s="208"/>
      <c r="F249" s="208" t="s">
        <v>22</v>
      </c>
      <c r="G249" s="207"/>
    </row>
    <row r="250" spans="1:7">
      <c r="A250" s="208" t="s">
        <v>3501</v>
      </c>
      <c r="B250" s="208">
        <v>1</v>
      </c>
      <c r="C250" s="208" t="s">
        <v>22</v>
      </c>
      <c r="D250" s="208" t="s">
        <v>22</v>
      </c>
      <c r="E250" s="208"/>
      <c r="F250" s="208" t="s">
        <v>22</v>
      </c>
      <c r="G250" s="207"/>
    </row>
    <row r="251" spans="1:7" s="164" customFormat="1">
      <c r="A251" s="208" t="s">
        <v>3506</v>
      </c>
      <c r="B251" s="208">
        <v>1</v>
      </c>
      <c r="C251" s="208" t="s">
        <v>22</v>
      </c>
      <c r="D251" s="208" t="s">
        <v>22</v>
      </c>
      <c r="E251" s="208"/>
      <c r="F251" s="208" t="s">
        <v>22</v>
      </c>
      <c r="G251" s="207"/>
    </row>
    <row r="252" spans="1:7" s="187" customFormat="1">
      <c r="A252" s="208" t="s">
        <v>3652</v>
      </c>
      <c r="B252" s="208">
        <v>1</v>
      </c>
      <c r="C252" s="208" t="s">
        <v>22</v>
      </c>
      <c r="D252" s="208" t="s">
        <v>22</v>
      </c>
      <c r="E252" s="208"/>
      <c r="F252" s="208" t="s">
        <v>22</v>
      </c>
      <c r="G252" s="207"/>
    </row>
    <row r="253" spans="1:7" s="187" customFormat="1">
      <c r="A253" s="208" t="s">
        <v>3656</v>
      </c>
      <c r="B253" s="208">
        <v>1</v>
      </c>
      <c r="C253" s="208" t="s">
        <v>22</v>
      </c>
      <c r="D253" s="208" t="s">
        <v>22</v>
      </c>
      <c r="E253" s="208"/>
      <c r="F253" s="208" t="s">
        <v>22</v>
      </c>
      <c r="G253" s="207"/>
    </row>
    <row r="254" spans="1:7" s="187" customFormat="1">
      <c r="A254" s="208" t="s">
        <v>3662</v>
      </c>
      <c r="B254" s="208">
        <v>1</v>
      </c>
      <c r="C254" s="208" t="s">
        <v>22</v>
      </c>
      <c r="D254" s="208" t="s">
        <v>22</v>
      </c>
      <c r="E254" s="208"/>
      <c r="F254" s="208" t="s">
        <v>22</v>
      </c>
      <c r="G254" s="207"/>
    </row>
    <row r="255" spans="1:7" s="187" customFormat="1">
      <c r="A255" s="208" t="s">
        <v>3665</v>
      </c>
      <c r="B255" s="208">
        <v>1</v>
      </c>
      <c r="C255" s="208" t="s">
        <v>22</v>
      </c>
      <c r="D255" s="208" t="s">
        <v>22</v>
      </c>
      <c r="E255" s="208"/>
      <c r="F255" s="208" t="s">
        <v>22</v>
      </c>
      <c r="G255" s="207"/>
    </row>
    <row r="256" spans="1:7" s="164" customFormat="1">
      <c r="A256" s="208" t="s">
        <v>3618</v>
      </c>
      <c r="B256" s="208">
        <v>1</v>
      </c>
      <c r="C256" s="208" t="s">
        <v>22</v>
      </c>
      <c r="D256" s="208" t="s">
        <v>22</v>
      </c>
      <c r="E256" s="208"/>
      <c r="F256" s="208" t="s">
        <v>22</v>
      </c>
      <c r="G256" s="207"/>
    </row>
    <row r="257" spans="1:7" s="164" customFormat="1">
      <c r="A257" s="208" t="s">
        <v>3622</v>
      </c>
      <c r="B257" s="208">
        <v>1</v>
      </c>
      <c r="C257" s="208" t="s">
        <v>22</v>
      </c>
      <c r="D257" s="208" t="s">
        <v>22</v>
      </c>
      <c r="E257" s="208"/>
      <c r="F257" s="208" t="s">
        <v>22</v>
      </c>
      <c r="G257" s="207"/>
    </row>
    <row r="258" spans="1:7" s="164" customFormat="1">
      <c r="A258" s="208" t="s">
        <v>3625</v>
      </c>
      <c r="B258" s="208">
        <v>1</v>
      </c>
      <c r="C258" s="208" t="s">
        <v>22</v>
      </c>
      <c r="D258" s="208" t="s">
        <v>22</v>
      </c>
      <c r="E258" s="208"/>
      <c r="F258" s="208" t="s">
        <v>22</v>
      </c>
      <c r="G258" s="207"/>
    </row>
    <row r="259" spans="1:7" s="164" customFormat="1">
      <c r="A259" s="208" t="s">
        <v>3629</v>
      </c>
      <c r="B259" s="208">
        <v>1</v>
      </c>
      <c r="C259" s="208" t="s">
        <v>22</v>
      </c>
      <c r="D259" s="208" t="s">
        <v>22</v>
      </c>
      <c r="E259" s="208"/>
      <c r="F259" s="208" t="s">
        <v>22</v>
      </c>
      <c r="G259" s="207"/>
    </row>
    <row r="260" spans="1:7" s="164" customFormat="1">
      <c r="A260" s="208" t="s">
        <v>3633</v>
      </c>
      <c r="B260" s="208">
        <v>1</v>
      </c>
      <c r="C260" s="208" t="s">
        <v>22</v>
      </c>
      <c r="D260" s="208" t="s">
        <v>22</v>
      </c>
      <c r="E260" s="208"/>
      <c r="F260" s="208" t="s">
        <v>22</v>
      </c>
      <c r="G260" s="207"/>
    </row>
    <row r="261" spans="1:7">
      <c r="A261" s="208" t="s">
        <v>3515</v>
      </c>
      <c r="B261" s="208">
        <v>1</v>
      </c>
      <c r="C261" s="208" t="s">
        <v>22</v>
      </c>
      <c r="D261" s="208" t="s">
        <v>22</v>
      </c>
      <c r="E261" s="208"/>
      <c r="F261" s="208" t="s">
        <v>22</v>
      </c>
      <c r="G261" s="207"/>
    </row>
    <row r="262" spans="1:7">
      <c r="A262" s="208" t="s">
        <v>3559</v>
      </c>
      <c r="B262" s="208">
        <v>1</v>
      </c>
      <c r="C262" s="208" t="s">
        <v>22</v>
      </c>
      <c r="D262" s="208" t="s">
        <v>22</v>
      </c>
      <c r="E262" s="208"/>
      <c r="F262" s="208" t="s">
        <v>22</v>
      </c>
      <c r="G262" s="207"/>
    </row>
    <row r="263" spans="1:7">
      <c r="A263" s="208" t="s">
        <v>3562</v>
      </c>
      <c r="B263" s="208">
        <v>1</v>
      </c>
      <c r="C263" s="208" t="s">
        <v>22</v>
      </c>
      <c r="D263" s="208" t="s">
        <v>22</v>
      </c>
      <c r="E263" s="208"/>
      <c r="F263" s="208" t="s">
        <v>22</v>
      </c>
      <c r="G263" s="207"/>
    </row>
    <row r="264" spans="1:7">
      <c r="A264" s="208" t="s">
        <v>3565</v>
      </c>
      <c r="B264" s="208">
        <v>1</v>
      </c>
      <c r="C264" s="208" t="s">
        <v>22</v>
      </c>
      <c r="D264" s="208" t="s">
        <v>22</v>
      </c>
      <c r="E264" s="208"/>
      <c r="F264" s="208" t="s">
        <v>22</v>
      </c>
      <c r="G264" s="207"/>
    </row>
    <row r="265" spans="1:7">
      <c r="A265" s="208" t="s">
        <v>3568</v>
      </c>
      <c r="B265" s="208">
        <v>1</v>
      </c>
      <c r="C265" s="208" t="s">
        <v>22</v>
      </c>
      <c r="D265" s="208" t="s">
        <v>22</v>
      </c>
      <c r="E265" s="208"/>
      <c r="F265" s="208" t="s">
        <v>22</v>
      </c>
      <c r="G265" s="207"/>
    </row>
    <row r="266" spans="1:7">
      <c r="A266" s="208" t="s">
        <v>3571</v>
      </c>
      <c r="B266" s="208">
        <v>1</v>
      </c>
      <c r="C266" s="208" t="s">
        <v>22</v>
      </c>
      <c r="D266" s="208" t="s">
        <v>22</v>
      </c>
      <c r="E266" s="208"/>
      <c r="F266" s="208" t="s">
        <v>22</v>
      </c>
      <c r="G266" s="207"/>
    </row>
    <row r="267" spans="1:7">
      <c r="A267" s="208" t="s">
        <v>3574</v>
      </c>
      <c r="B267" s="208">
        <v>1</v>
      </c>
      <c r="C267" s="208" t="s">
        <v>22</v>
      </c>
      <c r="D267" s="208" t="s">
        <v>22</v>
      </c>
      <c r="E267" s="208"/>
      <c r="F267" s="208" t="s">
        <v>22</v>
      </c>
      <c r="G267" s="207"/>
    </row>
    <row r="268" spans="1:7">
      <c r="A268" s="208" t="s">
        <v>3576</v>
      </c>
      <c r="B268" s="208">
        <v>1</v>
      </c>
      <c r="C268" s="208" t="s">
        <v>22</v>
      </c>
      <c r="D268" s="208" t="s">
        <v>22</v>
      </c>
      <c r="E268" s="208"/>
      <c r="F268" s="208" t="s">
        <v>22</v>
      </c>
      <c r="G268" s="207"/>
    </row>
    <row r="269" spans="1:7">
      <c r="A269" s="208" t="s">
        <v>3695</v>
      </c>
      <c r="B269" s="208">
        <v>1</v>
      </c>
      <c r="C269" s="208" t="s">
        <v>22</v>
      </c>
      <c r="D269" s="208" t="s">
        <v>22</v>
      </c>
      <c r="E269" s="208"/>
      <c r="F269" s="208" t="s">
        <v>22</v>
      </c>
      <c r="G269" s="207"/>
    </row>
    <row r="270" spans="1:7">
      <c r="A270" s="208" t="s">
        <v>3714</v>
      </c>
      <c r="B270" s="208">
        <v>1</v>
      </c>
      <c r="C270" s="208" t="s">
        <v>22</v>
      </c>
      <c r="D270" s="208" t="s">
        <v>22</v>
      </c>
      <c r="E270" s="208"/>
      <c r="F270" s="208" t="s">
        <v>22</v>
      </c>
      <c r="G270" s="207"/>
    </row>
    <row r="271" spans="1:7">
      <c r="A271" s="208" t="s">
        <v>3719</v>
      </c>
      <c r="B271" s="208">
        <v>1</v>
      </c>
      <c r="C271" s="208" t="s">
        <v>22</v>
      </c>
      <c r="D271" s="208" t="s">
        <v>22</v>
      </c>
      <c r="E271" s="208"/>
      <c r="F271" s="208" t="s">
        <v>22</v>
      </c>
      <c r="G271" s="207"/>
    </row>
    <row r="272" spans="1:7">
      <c r="A272" s="208" t="s">
        <v>3736</v>
      </c>
      <c r="B272" s="208">
        <v>1</v>
      </c>
      <c r="C272" s="208" t="s">
        <v>22</v>
      </c>
      <c r="D272" s="208" t="s">
        <v>22</v>
      </c>
      <c r="E272" s="208"/>
      <c r="F272" s="208" t="s">
        <v>22</v>
      </c>
    </row>
    <row r="273" spans="1:6">
      <c r="A273" s="208" t="s">
        <v>3740</v>
      </c>
      <c r="B273" s="208">
        <v>1</v>
      </c>
      <c r="C273" s="208" t="s">
        <v>22</v>
      </c>
      <c r="D273" s="208" t="s">
        <v>22</v>
      </c>
      <c r="E273" s="208"/>
      <c r="F273" s="208" t="s">
        <v>22</v>
      </c>
    </row>
    <row r="274" spans="1:6">
      <c r="A274" s="208" t="s">
        <v>3743</v>
      </c>
      <c r="B274" s="208">
        <v>1</v>
      </c>
      <c r="C274" s="208" t="s">
        <v>22</v>
      </c>
      <c r="D274" s="208" t="s">
        <v>22</v>
      </c>
      <c r="E274" s="208"/>
      <c r="F274" s="208" t="s">
        <v>22</v>
      </c>
    </row>
    <row r="275" spans="1:6">
      <c r="A275" s="208" t="s">
        <v>3747</v>
      </c>
      <c r="B275" s="208">
        <v>1</v>
      </c>
      <c r="C275" s="208" t="s">
        <v>22</v>
      </c>
      <c r="D275" s="208" t="s">
        <v>22</v>
      </c>
      <c r="E275" s="208"/>
      <c r="F275" s="208" t="s">
        <v>22</v>
      </c>
    </row>
    <row r="276" spans="1:6">
      <c r="A276" s="208" t="s">
        <v>3751</v>
      </c>
      <c r="B276" s="208">
        <v>1</v>
      </c>
      <c r="C276" s="208" t="s">
        <v>22</v>
      </c>
      <c r="D276" s="208" t="s">
        <v>22</v>
      </c>
      <c r="E276" s="208"/>
      <c r="F276" s="208" t="s">
        <v>22</v>
      </c>
    </row>
    <row r="277" spans="1:6">
      <c r="A277" s="208" t="s">
        <v>3755</v>
      </c>
      <c r="B277" s="208">
        <v>1</v>
      </c>
      <c r="C277" s="208" t="s">
        <v>22</v>
      </c>
      <c r="D277" s="208" t="s">
        <v>22</v>
      </c>
      <c r="E277" s="208"/>
      <c r="F277" s="208" t="s">
        <v>22</v>
      </c>
    </row>
    <row r="278" spans="1:6">
      <c r="A278" s="258" t="s">
        <v>3777</v>
      </c>
      <c r="B278" s="257">
        <v>1</v>
      </c>
      <c r="C278" s="257" t="s">
        <v>22</v>
      </c>
      <c r="D278" s="257" t="s">
        <v>22</v>
      </c>
      <c r="E278" s="257"/>
      <c r="F278" s="257" t="s">
        <v>22</v>
      </c>
    </row>
    <row r="279" spans="1:6">
      <c r="A279" s="258" t="s">
        <v>3780</v>
      </c>
      <c r="B279" s="257">
        <v>1</v>
      </c>
      <c r="C279" s="257" t="s">
        <v>22</v>
      </c>
      <c r="D279" s="257" t="s">
        <v>22</v>
      </c>
      <c r="E279" s="257"/>
      <c r="F279" s="257" t="s">
        <v>22</v>
      </c>
    </row>
    <row r="280" spans="1:6">
      <c r="A280" s="258" t="s">
        <v>3783</v>
      </c>
      <c r="B280" s="257">
        <v>1</v>
      </c>
      <c r="C280" s="257" t="s">
        <v>22</v>
      </c>
      <c r="D280" s="257" t="s">
        <v>22</v>
      </c>
      <c r="E280" s="257"/>
      <c r="F280" s="257" t="s">
        <v>22</v>
      </c>
    </row>
    <row r="281" spans="1:6">
      <c r="A281" s="267" t="s">
        <v>3789</v>
      </c>
      <c r="B281" s="267">
        <v>1</v>
      </c>
      <c r="C281" s="267" t="s">
        <v>22</v>
      </c>
      <c r="D281" s="267" t="s">
        <v>22</v>
      </c>
      <c r="E281" s="267"/>
      <c r="F281" s="267" t="s">
        <v>22</v>
      </c>
    </row>
    <row r="282" spans="1:6">
      <c r="A282" s="267" t="s">
        <v>3793</v>
      </c>
      <c r="B282" s="267">
        <v>1</v>
      </c>
      <c r="C282" s="267" t="s">
        <v>22</v>
      </c>
      <c r="D282" s="267" t="s">
        <v>22</v>
      </c>
      <c r="E282" s="267"/>
      <c r="F282" s="267" t="s">
        <v>22</v>
      </c>
    </row>
    <row r="283" spans="1:6">
      <c r="A283" s="267" t="s">
        <v>3797</v>
      </c>
      <c r="B283" s="267">
        <v>1</v>
      </c>
      <c r="C283" s="267" t="s">
        <v>22</v>
      </c>
      <c r="D283" s="267" t="s">
        <v>22</v>
      </c>
      <c r="E283" s="267"/>
      <c r="F283" s="267" t="s">
        <v>22</v>
      </c>
    </row>
    <row r="284" spans="1:6">
      <c r="A284" s="267" t="s">
        <v>3801</v>
      </c>
      <c r="B284" s="267">
        <v>1</v>
      </c>
      <c r="C284" s="267" t="s">
        <v>22</v>
      </c>
      <c r="D284" s="267" t="s">
        <v>22</v>
      </c>
      <c r="E284" s="267"/>
      <c r="F284" s="267" t="s">
        <v>22</v>
      </c>
    </row>
    <row r="285" spans="1:6" s="287" customFormat="1">
      <c r="A285" s="288" t="s">
        <v>3817</v>
      </c>
      <c r="B285" s="288">
        <v>1</v>
      </c>
      <c r="C285" s="288" t="s">
        <v>22</v>
      </c>
      <c r="D285" s="288" t="s">
        <v>22</v>
      </c>
      <c r="E285" s="288"/>
      <c r="F285" s="288" t="s">
        <v>22</v>
      </c>
    </row>
    <row r="286" spans="1:6" s="287" customFormat="1">
      <c r="A286" s="288" t="s">
        <v>3821</v>
      </c>
      <c r="B286" s="288">
        <v>1</v>
      </c>
      <c r="C286" s="288" t="s">
        <v>22</v>
      </c>
      <c r="D286" s="288" t="s">
        <v>22</v>
      </c>
      <c r="E286" s="288"/>
      <c r="F286" s="288" t="s">
        <v>22</v>
      </c>
    </row>
    <row r="287" spans="1:6" s="287" customFormat="1">
      <c r="A287" s="288" t="s">
        <v>3825</v>
      </c>
      <c r="B287" s="288">
        <v>1</v>
      </c>
      <c r="C287" s="288" t="s">
        <v>22</v>
      </c>
      <c r="D287" s="288" t="s">
        <v>22</v>
      </c>
      <c r="E287" s="288"/>
      <c r="F287" s="288" t="s">
        <v>22</v>
      </c>
    </row>
    <row r="288" spans="1:6" s="287" customFormat="1">
      <c r="A288" s="288" t="s">
        <v>3839</v>
      </c>
      <c r="B288" s="288">
        <v>1</v>
      </c>
      <c r="C288" s="288" t="s">
        <v>22</v>
      </c>
      <c r="D288" s="288" t="s">
        <v>22</v>
      </c>
      <c r="E288" s="288"/>
      <c r="F288" s="288" t="s">
        <v>22</v>
      </c>
    </row>
    <row r="289" spans="1:6">
      <c r="A289" s="288" t="s">
        <v>3851</v>
      </c>
      <c r="B289" s="288">
        <v>1</v>
      </c>
      <c r="C289" s="288" t="s">
        <v>22</v>
      </c>
      <c r="D289" s="288" t="s">
        <v>22</v>
      </c>
      <c r="E289" s="288"/>
      <c r="F289" s="288" t="s">
        <v>22</v>
      </c>
    </row>
    <row r="290" spans="1:6">
      <c r="A290" s="310" t="s">
        <v>3261</v>
      </c>
      <c r="B290" s="310">
        <v>1</v>
      </c>
      <c r="C290" s="310" t="s">
        <v>22</v>
      </c>
      <c r="D290" s="310" t="s">
        <v>22</v>
      </c>
      <c r="E290" s="310"/>
      <c r="F290" s="310" t="s">
        <v>22</v>
      </c>
    </row>
    <row r="291" spans="1:6" s="287" customFormat="1">
      <c r="A291" s="310" t="s">
        <v>625</v>
      </c>
      <c r="B291" s="310">
        <v>1</v>
      </c>
      <c r="C291" s="310" t="s">
        <v>22</v>
      </c>
      <c r="D291" s="310" t="s">
        <v>22</v>
      </c>
      <c r="E291" s="310"/>
      <c r="F291" s="310" t="s">
        <v>22</v>
      </c>
    </row>
    <row r="292" spans="1:6" s="287" customFormat="1">
      <c r="A292" s="310" t="s">
        <v>627</v>
      </c>
      <c r="B292" s="310">
        <v>1</v>
      </c>
      <c r="C292" s="310" t="s">
        <v>22</v>
      </c>
      <c r="D292" s="310" t="s">
        <v>22</v>
      </c>
      <c r="E292" s="310"/>
      <c r="F292" s="310" t="s">
        <v>22</v>
      </c>
    </row>
    <row r="293" spans="1:6" s="641" customFormat="1">
      <c r="A293" s="642" t="s">
        <v>4452</v>
      </c>
      <c r="B293" s="642">
        <v>1</v>
      </c>
      <c r="C293" s="642" t="s">
        <v>22</v>
      </c>
      <c r="D293" s="642" t="s">
        <v>22</v>
      </c>
      <c r="E293" s="642"/>
      <c r="F293" s="642" t="s">
        <v>22</v>
      </c>
    </row>
    <row r="294" spans="1:6" s="641" customFormat="1">
      <c r="A294" s="642" t="s">
        <v>4522</v>
      </c>
      <c r="B294" s="642">
        <v>1</v>
      </c>
      <c r="C294" s="642" t="s">
        <v>22</v>
      </c>
      <c r="D294" s="642" t="s">
        <v>22</v>
      </c>
      <c r="E294" s="642"/>
      <c r="F294" s="642" t="s">
        <v>22</v>
      </c>
    </row>
    <row r="295" spans="1:6" s="641" customFormat="1">
      <c r="A295" s="642" t="s">
        <v>4622</v>
      </c>
      <c r="B295" s="642">
        <v>1</v>
      </c>
      <c r="C295" s="642" t="s">
        <v>22</v>
      </c>
      <c r="D295" s="642" t="s">
        <v>22</v>
      </c>
      <c r="E295" s="642"/>
      <c r="F295" s="642" t="s">
        <v>22</v>
      </c>
    </row>
    <row r="296" spans="1:6" s="750" customFormat="1">
      <c r="A296" s="754" t="s">
        <v>4842</v>
      </c>
      <c r="B296" s="754">
        <v>1</v>
      </c>
      <c r="C296" s="754" t="s">
        <v>22</v>
      </c>
      <c r="D296" s="754" t="s">
        <v>22</v>
      </c>
      <c r="E296" s="754"/>
      <c r="F296" s="754" t="s">
        <v>22</v>
      </c>
    </row>
    <row r="297" spans="1:6" s="750" customFormat="1">
      <c r="A297" s="754" t="s">
        <v>4846</v>
      </c>
      <c r="B297" s="754">
        <v>1</v>
      </c>
      <c r="C297" s="754" t="s">
        <v>22</v>
      </c>
      <c r="D297" s="754" t="s">
        <v>22</v>
      </c>
      <c r="E297" s="754"/>
      <c r="F297" s="754" t="s">
        <v>22</v>
      </c>
    </row>
    <row r="298" spans="1:6" s="750" customFormat="1">
      <c r="A298" s="754" t="s">
        <v>4849</v>
      </c>
      <c r="B298" s="754">
        <v>1</v>
      </c>
      <c r="C298" s="754" t="s">
        <v>22</v>
      </c>
      <c r="D298" s="754" t="s">
        <v>22</v>
      </c>
      <c r="E298" s="754"/>
      <c r="F298" s="754" t="s">
        <v>22</v>
      </c>
    </row>
    <row r="299" spans="1:6" s="750" customFormat="1">
      <c r="A299" s="754" t="s">
        <v>4853</v>
      </c>
      <c r="B299" s="754">
        <v>1</v>
      </c>
      <c r="C299" s="754" t="s">
        <v>22</v>
      </c>
      <c r="D299" s="754" t="s">
        <v>22</v>
      </c>
      <c r="E299" s="754"/>
      <c r="F299" s="754" t="s">
        <v>22</v>
      </c>
    </row>
    <row r="300" spans="1:6">
      <c r="A300" s="532" t="s">
        <v>4390</v>
      </c>
      <c r="B300" s="532">
        <v>1</v>
      </c>
      <c r="C300" s="532" t="s">
        <v>22</v>
      </c>
      <c r="D300" s="532" t="s">
        <v>22</v>
      </c>
      <c r="E300" s="532"/>
      <c r="F300" s="532" t="s">
        <v>22</v>
      </c>
    </row>
    <row r="301" spans="1:6">
      <c r="A301" s="594" t="s">
        <v>4407</v>
      </c>
      <c r="B301" s="594">
        <v>1</v>
      </c>
      <c r="C301" s="594" t="s">
        <v>22</v>
      </c>
      <c r="D301" s="594" t="s">
        <v>22</v>
      </c>
      <c r="E301" s="594"/>
      <c r="F301" s="594" t="s">
        <v>22</v>
      </c>
    </row>
    <row r="302" spans="1:6">
      <c r="A302" s="594" t="s">
        <v>4408</v>
      </c>
      <c r="B302" s="594">
        <v>1</v>
      </c>
      <c r="C302" s="594" t="s">
        <v>22</v>
      </c>
      <c r="D302" s="594" t="s">
        <v>22</v>
      </c>
      <c r="E302" s="594"/>
      <c r="F302" s="594" t="s">
        <v>22</v>
      </c>
    </row>
    <row r="303" spans="1:6">
      <c r="A303" s="594" t="s">
        <v>4409</v>
      </c>
      <c r="B303" s="594">
        <v>1</v>
      </c>
      <c r="C303" s="594" t="s">
        <v>22</v>
      </c>
      <c r="D303" s="594" t="s">
        <v>22</v>
      </c>
      <c r="E303" s="594"/>
      <c r="F303" s="594" t="s">
        <v>22</v>
      </c>
    </row>
    <row r="304" spans="1:6">
      <c r="A304" s="594" t="s">
        <v>4436</v>
      </c>
      <c r="B304" s="594">
        <v>1</v>
      </c>
      <c r="C304" s="594" t="s">
        <v>22</v>
      </c>
      <c r="D304" s="594" t="s">
        <v>22</v>
      </c>
      <c r="E304" s="594"/>
      <c r="F304" s="594" t="s">
        <v>22</v>
      </c>
    </row>
    <row r="305" spans="1:6">
      <c r="A305" s="597" t="s">
        <v>4530</v>
      </c>
      <c r="B305" s="597">
        <v>1</v>
      </c>
      <c r="C305" s="597" t="s">
        <v>22</v>
      </c>
      <c r="D305" s="597" t="s">
        <v>22</v>
      </c>
      <c r="E305" s="597"/>
      <c r="F305" s="597" t="s">
        <v>22</v>
      </c>
    </row>
    <row r="306" spans="1:6">
      <c r="A306" s="633" t="s">
        <v>4573</v>
      </c>
      <c r="B306" s="633">
        <v>1</v>
      </c>
      <c r="C306" s="633" t="s">
        <v>22</v>
      </c>
      <c r="D306" s="633" t="s">
        <v>22</v>
      </c>
      <c r="E306" s="633"/>
      <c r="F306" s="633" t="s">
        <v>22</v>
      </c>
    </row>
    <row r="307" spans="1:6">
      <c r="A307" s="633" t="s">
        <v>4575</v>
      </c>
      <c r="B307" s="633">
        <v>1</v>
      </c>
      <c r="C307" s="633" t="s">
        <v>22</v>
      </c>
      <c r="D307" s="633" t="s">
        <v>22</v>
      </c>
      <c r="E307" s="633"/>
      <c r="F307" s="633" t="s">
        <v>22</v>
      </c>
    </row>
    <row r="308" spans="1:6">
      <c r="A308" s="633" t="s">
        <v>4577</v>
      </c>
      <c r="B308" s="633">
        <v>1</v>
      </c>
      <c r="C308" s="633" t="s">
        <v>22</v>
      </c>
      <c r="D308" s="633" t="s">
        <v>22</v>
      </c>
      <c r="E308" s="633"/>
      <c r="F308" s="633" t="s">
        <v>22</v>
      </c>
    </row>
    <row r="309" spans="1:6" s="699" customFormat="1">
      <c r="A309" s="709" t="s">
        <v>4693</v>
      </c>
      <c r="B309" s="709">
        <v>1</v>
      </c>
      <c r="C309" s="709" t="s">
        <v>22</v>
      </c>
      <c r="D309" s="709" t="s">
        <v>22</v>
      </c>
      <c r="E309" s="709"/>
      <c r="F309" s="709" t="s">
        <v>22</v>
      </c>
    </row>
    <row r="310" spans="1:6">
      <c r="A310" s="633" t="s">
        <v>4561</v>
      </c>
      <c r="B310" s="633">
        <v>1</v>
      </c>
      <c r="C310" s="633" t="s">
        <v>22</v>
      </c>
      <c r="D310" s="633" t="s">
        <v>22</v>
      </c>
      <c r="E310" s="633"/>
      <c r="F310" s="633" t="s">
        <v>22</v>
      </c>
    </row>
    <row r="311" spans="1:6">
      <c r="A311" s="709" t="s">
        <v>4724</v>
      </c>
      <c r="B311" s="709">
        <v>1</v>
      </c>
      <c r="C311" s="709" t="s">
        <v>22</v>
      </c>
      <c r="D311" s="709" t="s">
        <v>22</v>
      </c>
      <c r="E311" s="709"/>
      <c r="F311" s="709" t="s">
        <v>22</v>
      </c>
    </row>
    <row r="312" spans="1:6">
      <c r="A312" s="729" t="s">
        <v>4766</v>
      </c>
      <c r="B312" s="729">
        <v>1</v>
      </c>
      <c r="C312" s="729" t="s">
        <v>22</v>
      </c>
      <c r="D312" s="729" t="s">
        <v>22</v>
      </c>
      <c r="E312" s="729"/>
      <c r="F312" s="729" t="s">
        <v>22</v>
      </c>
    </row>
    <row r="313" spans="1:6">
      <c r="A313" s="754" t="s">
        <v>4803</v>
      </c>
      <c r="B313" s="754">
        <v>1</v>
      </c>
      <c r="C313" s="754" t="s">
        <v>22</v>
      </c>
      <c r="D313" s="754" t="s">
        <v>22</v>
      </c>
      <c r="E313" s="754"/>
      <c r="F313" s="754" t="s">
        <v>22</v>
      </c>
    </row>
    <row r="314" spans="1:6">
      <c r="A314" s="754" t="s">
        <v>4806</v>
      </c>
      <c r="B314" s="754">
        <v>1</v>
      </c>
      <c r="C314" s="754" t="s">
        <v>22</v>
      </c>
      <c r="D314" s="754" t="s">
        <v>22</v>
      </c>
      <c r="E314" s="754"/>
      <c r="F314" s="754" t="s">
        <v>22</v>
      </c>
    </row>
    <row r="315" spans="1:6" s="750" customFormat="1">
      <c r="A315" s="754" t="s">
        <v>4905</v>
      </c>
      <c r="B315" s="754">
        <v>1</v>
      </c>
      <c r="C315" s="754" t="s">
        <v>22</v>
      </c>
      <c r="D315" s="754" t="s">
        <v>22</v>
      </c>
      <c r="E315" s="754"/>
      <c r="F315" s="754" t="s">
        <v>22</v>
      </c>
    </row>
    <row r="316" spans="1:6" s="750" customFormat="1">
      <c r="A316" s="754" t="s">
        <v>4912</v>
      </c>
      <c r="B316" s="754">
        <v>1</v>
      </c>
      <c r="C316" s="754" t="s">
        <v>22</v>
      </c>
      <c r="D316" s="754" t="s">
        <v>22</v>
      </c>
      <c r="E316" s="754"/>
      <c r="F316" s="754" t="s">
        <v>22</v>
      </c>
    </row>
    <row r="317" spans="1:6" s="750" customFormat="1">
      <c r="A317" s="754" t="s">
        <v>4948</v>
      </c>
      <c r="B317" s="754">
        <v>1</v>
      </c>
      <c r="C317" s="754" t="s">
        <v>22</v>
      </c>
      <c r="D317" s="754" t="s">
        <v>22</v>
      </c>
      <c r="E317" s="754"/>
      <c r="F317" s="754" t="s">
        <v>22</v>
      </c>
    </row>
    <row r="318" spans="1:6" s="750" customFormat="1">
      <c r="A318" s="754" t="s">
        <v>4987</v>
      </c>
      <c r="B318" s="754">
        <v>1</v>
      </c>
      <c r="C318" s="754" t="s">
        <v>22</v>
      </c>
      <c r="D318" s="754" t="s">
        <v>22</v>
      </c>
      <c r="E318" s="754"/>
      <c r="F318" s="754" t="s">
        <v>22</v>
      </c>
    </row>
    <row r="319" spans="1:6" s="750" customFormat="1">
      <c r="A319" s="754" t="s">
        <v>4992</v>
      </c>
      <c r="B319" s="754">
        <v>1</v>
      </c>
      <c r="C319" s="754" t="s">
        <v>22</v>
      </c>
      <c r="D319" s="754" t="s">
        <v>22</v>
      </c>
      <c r="E319" s="754"/>
      <c r="F319" s="754" t="s">
        <v>22</v>
      </c>
    </row>
    <row r="320" spans="1:6" s="750" customFormat="1">
      <c r="A320" s="754" t="s">
        <v>4997</v>
      </c>
      <c r="B320" s="754">
        <v>1</v>
      </c>
      <c r="C320" s="754" t="s">
        <v>22</v>
      </c>
      <c r="D320" s="754" t="s">
        <v>22</v>
      </c>
      <c r="E320" s="754"/>
      <c r="F320" s="754" t="s">
        <v>22</v>
      </c>
    </row>
    <row r="321" spans="1:6">
      <c r="A321" s="754" t="s">
        <v>5032</v>
      </c>
      <c r="B321" s="754">
        <v>1</v>
      </c>
      <c r="C321" s="754" t="s">
        <v>22</v>
      </c>
      <c r="D321" s="754" t="s">
        <v>22</v>
      </c>
      <c r="E321" s="754"/>
      <c r="F321" s="754" t="s">
        <v>22</v>
      </c>
    </row>
    <row r="322" spans="1:6">
      <c r="A322" s="754" t="s">
        <v>5056</v>
      </c>
      <c r="B322" s="754">
        <v>1</v>
      </c>
      <c r="C322" s="754" t="s">
        <v>22</v>
      </c>
      <c r="D322" s="754" t="s">
        <v>22</v>
      </c>
      <c r="E322" s="754"/>
      <c r="F322" s="754" t="s">
        <v>22</v>
      </c>
    </row>
    <row r="323" spans="1:6">
      <c r="A323" s="754" t="s">
        <v>5074</v>
      </c>
      <c r="B323" s="754">
        <v>1</v>
      </c>
      <c r="C323" s="754" t="s">
        <v>22</v>
      </c>
      <c r="D323" s="754" t="s">
        <v>22</v>
      </c>
      <c r="E323" s="754"/>
      <c r="F323" s="754" t="s">
        <v>22</v>
      </c>
    </row>
    <row r="324" spans="1:6">
      <c r="A324" s="754" t="s">
        <v>5076</v>
      </c>
      <c r="B324" s="754">
        <v>1</v>
      </c>
      <c r="C324" s="754" t="s">
        <v>22</v>
      </c>
      <c r="D324" s="754" t="s">
        <v>22</v>
      </c>
      <c r="E324" s="754"/>
      <c r="F324" s="754" t="s">
        <v>22</v>
      </c>
    </row>
    <row r="325" spans="1:6">
      <c r="A325" s="754" t="s">
        <v>5145</v>
      </c>
      <c r="B325" s="754">
        <v>1</v>
      </c>
      <c r="C325" s="754" t="s">
        <v>22</v>
      </c>
      <c r="D325" s="754" t="s">
        <v>22</v>
      </c>
      <c r="E325" s="754"/>
      <c r="F325" s="754" t="s">
        <v>22</v>
      </c>
    </row>
    <row r="326" spans="1:6">
      <c r="A326" s="754" t="s">
        <v>5110</v>
      </c>
      <c r="B326" s="754">
        <v>1</v>
      </c>
      <c r="C326" s="754" t="s">
        <v>22</v>
      </c>
      <c r="D326" s="754" t="s">
        <v>22</v>
      </c>
      <c r="E326" s="754"/>
      <c r="F326" s="754" t="s">
        <v>22</v>
      </c>
    </row>
    <row r="327" spans="1:6">
      <c r="A327" s="754" t="s">
        <v>5114</v>
      </c>
      <c r="B327" s="754">
        <v>1</v>
      </c>
      <c r="C327" s="754" t="s">
        <v>22</v>
      </c>
      <c r="D327" s="754" t="s">
        <v>22</v>
      </c>
      <c r="E327" s="754"/>
      <c r="F327" s="754" t="s">
        <v>22</v>
      </c>
    </row>
    <row r="328" spans="1:6">
      <c r="A328" s="751" t="s">
        <v>5177</v>
      </c>
      <c r="B328" s="754">
        <v>1</v>
      </c>
      <c r="C328" s="754" t="s">
        <v>22</v>
      </c>
      <c r="D328" s="754" t="s">
        <v>22</v>
      </c>
      <c r="E328" s="754"/>
      <c r="F328" s="754" t="s">
        <v>22</v>
      </c>
    </row>
    <row r="329" spans="1:6">
      <c r="A329" s="710" t="s">
        <v>5181</v>
      </c>
      <c r="B329" s="754">
        <v>1</v>
      </c>
      <c r="C329" s="754" t="s">
        <v>22</v>
      </c>
      <c r="D329" s="754" t="s">
        <v>22</v>
      </c>
      <c r="E329" s="754"/>
      <c r="F329" s="754" t="s">
        <v>22</v>
      </c>
    </row>
    <row r="330" spans="1:6">
      <c r="A330" s="395" t="s">
        <v>5184</v>
      </c>
      <c r="B330" s="754">
        <v>1</v>
      </c>
      <c r="C330" s="754" t="s">
        <v>22</v>
      </c>
      <c r="D330" s="754" t="s">
        <v>22</v>
      </c>
      <c r="E330" s="754"/>
      <c r="F330" s="754" t="s">
        <v>22</v>
      </c>
    </row>
    <row r="331" spans="1:6">
      <c r="A331" s="710" t="s">
        <v>5187</v>
      </c>
      <c r="B331" s="754">
        <v>1</v>
      </c>
      <c r="C331" s="754" t="s">
        <v>22</v>
      </c>
      <c r="D331" s="754" t="s">
        <v>22</v>
      </c>
      <c r="E331" s="754"/>
      <c r="F331" s="754" t="s">
        <v>22</v>
      </c>
    </row>
    <row r="332" spans="1:6">
      <c r="A332" s="710" t="s">
        <v>5190</v>
      </c>
      <c r="B332" s="754">
        <v>1</v>
      </c>
      <c r="C332" s="754" t="s">
        <v>22</v>
      </c>
      <c r="D332" s="754" t="s">
        <v>22</v>
      </c>
      <c r="E332" s="754"/>
      <c r="F332" s="754" t="s">
        <v>22</v>
      </c>
    </row>
    <row r="333" spans="1:6">
      <c r="A333" s="754" t="s">
        <v>5244</v>
      </c>
      <c r="B333" s="754">
        <v>1</v>
      </c>
      <c r="C333" s="754" t="s">
        <v>22</v>
      </c>
      <c r="D333" s="754" t="s">
        <v>22</v>
      </c>
      <c r="E333" s="754"/>
      <c r="F333" s="754" t="s">
        <v>22</v>
      </c>
    </row>
    <row r="334" spans="1:6">
      <c r="A334" s="754" t="s">
        <v>5248</v>
      </c>
      <c r="B334" s="754">
        <v>1</v>
      </c>
      <c r="C334" s="754" t="s">
        <v>22</v>
      </c>
      <c r="D334" s="754" t="s">
        <v>22</v>
      </c>
      <c r="E334" s="754"/>
      <c r="F334" s="754" t="s">
        <v>22</v>
      </c>
    </row>
    <row r="335" spans="1:6">
      <c r="A335" s="754" t="s">
        <v>5251</v>
      </c>
      <c r="B335" s="754">
        <v>1</v>
      </c>
      <c r="C335" s="754" t="s">
        <v>22</v>
      </c>
      <c r="D335" s="754" t="s">
        <v>22</v>
      </c>
      <c r="E335" s="754"/>
      <c r="F335" s="754" t="s">
        <v>22</v>
      </c>
    </row>
    <row r="336" spans="1:6">
      <c r="A336" s="754" t="s">
        <v>5254</v>
      </c>
      <c r="B336" s="754">
        <v>1</v>
      </c>
      <c r="C336" s="754" t="s">
        <v>22</v>
      </c>
      <c r="D336" s="754" t="s">
        <v>22</v>
      </c>
      <c r="E336" s="754"/>
      <c r="F336" s="754" t="s">
        <v>22</v>
      </c>
    </row>
    <row r="337" spans="1:6">
      <c r="A337" s="754" t="s">
        <v>5257</v>
      </c>
      <c r="B337" s="754">
        <v>1</v>
      </c>
      <c r="C337" s="754" t="s">
        <v>22</v>
      </c>
      <c r="D337" s="754" t="s">
        <v>22</v>
      </c>
      <c r="E337" s="754"/>
      <c r="F337" s="754" t="s">
        <v>22</v>
      </c>
    </row>
    <row r="338" spans="1:6" s="750" customFormat="1">
      <c r="A338" s="754" t="s">
        <v>5419</v>
      </c>
      <c r="B338" s="754">
        <v>1</v>
      </c>
      <c r="C338" s="754" t="s">
        <v>22</v>
      </c>
      <c r="D338" s="754" t="s">
        <v>22</v>
      </c>
      <c r="E338" s="754"/>
      <c r="F338" s="754" t="s">
        <v>22</v>
      </c>
    </row>
    <row r="339" spans="1:6">
      <c r="A339" s="754" t="s">
        <v>5445</v>
      </c>
      <c r="B339" s="754">
        <v>1</v>
      </c>
      <c r="C339" s="754" t="s">
        <v>22</v>
      </c>
      <c r="D339" s="754" t="s">
        <v>22</v>
      </c>
      <c r="E339" s="754"/>
      <c r="F339" s="754" t="s">
        <v>22</v>
      </c>
    </row>
    <row r="340" spans="1:6">
      <c r="A340" s="754" t="s">
        <v>5315</v>
      </c>
      <c r="B340" s="754">
        <v>1</v>
      </c>
      <c r="C340" s="754" t="s">
        <v>22</v>
      </c>
      <c r="D340" s="754" t="s">
        <v>22</v>
      </c>
      <c r="E340" s="754"/>
      <c r="F340" s="754" t="s">
        <v>22</v>
      </c>
    </row>
    <row r="341" spans="1:6">
      <c r="A341" s="754" t="s">
        <v>5319</v>
      </c>
      <c r="B341" s="754">
        <v>1</v>
      </c>
      <c r="C341" s="754" t="s">
        <v>22</v>
      </c>
      <c r="D341" s="754" t="s">
        <v>22</v>
      </c>
      <c r="E341" s="754"/>
      <c r="F341" s="754" t="s">
        <v>22</v>
      </c>
    </row>
    <row r="342" spans="1:6">
      <c r="A342" s="754" t="s">
        <v>5322</v>
      </c>
      <c r="B342" s="754">
        <v>1</v>
      </c>
      <c r="C342" s="754" t="s">
        <v>22</v>
      </c>
      <c r="D342" s="754" t="s">
        <v>22</v>
      </c>
      <c r="E342" s="754"/>
      <c r="F342" s="754" t="s">
        <v>22</v>
      </c>
    </row>
    <row r="343" spans="1:6">
      <c r="A343" s="754" t="s">
        <v>5325</v>
      </c>
      <c r="B343" s="754">
        <v>1</v>
      </c>
      <c r="C343" s="754" t="s">
        <v>22</v>
      </c>
      <c r="D343" s="754" t="s">
        <v>22</v>
      </c>
      <c r="E343" s="754"/>
      <c r="F343" s="754" t="s">
        <v>22</v>
      </c>
    </row>
    <row r="344" spans="1:6">
      <c r="A344" s="754" t="s">
        <v>5328</v>
      </c>
      <c r="B344" s="754">
        <v>1</v>
      </c>
      <c r="C344" s="754" t="s">
        <v>22</v>
      </c>
      <c r="D344" s="754" t="s">
        <v>22</v>
      </c>
      <c r="E344" s="754"/>
      <c r="F344" s="754" t="s">
        <v>22</v>
      </c>
    </row>
    <row r="345" spans="1:6">
      <c r="A345" s="754" t="s">
        <v>5331</v>
      </c>
      <c r="B345" s="754">
        <v>1</v>
      </c>
      <c r="C345" s="754" t="s">
        <v>22</v>
      </c>
      <c r="D345" s="754" t="s">
        <v>22</v>
      </c>
      <c r="E345" s="754"/>
      <c r="F345" s="754" t="s">
        <v>22</v>
      </c>
    </row>
    <row r="346" spans="1:6">
      <c r="A346" s="754" t="s">
        <v>5334</v>
      </c>
      <c r="B346" s="754">
        <v>1</v>
      </c>
      <c r="C346" s="754" t="s">
        <v>22</v>
      </c>
      <c r="D346" s="754" t="s">
        <v>22</v>
      </c>
      <c r="E346" s="754"/>
      <c r="F346" s="754" t="s">
        <v>22</v>
      </c>
    </row>
    <row r="347" spans="1:6">
      <c r="A347" s="754" t="s">
        <v>5337</v>
      </c>
      <c r="B347" s="754">
        <v>1</v>
      </c>
      <c r="C347" s="754" t="s">
        <v>22</v>
      </c>
      <c r="D347" s="754" t="s">
        <v>22</v>
      </c>
      <c r="E347" s="754"/>
      <c r="F347" s="754" t="s">
        <v>22</v>
      </c>
    </row>
    <row r="348" spans="1:6">
      <c r="A348" s="754" t="s">
        <v>5340</v>
      </c>
      <c r="B348" s="754">
        <v>1</v>
      </c>
      <c r="C348" s="754" t="s">
        <v>22</v>
      </c>
      <c r="D348" s="754" t="s">
        <v>22</v>
      </c>
      <c r="E348" s="754"/>
      <c r="F348" s="754" t="s">
        <v>22</v>
      </c>
    </row>
    <row r="349" spans="1:6">
      <c r="A349" s="754" t="s">
        <v>5398</v>
      </c>
      <c r="B349" s="754">
        <v>1</v>
      </c>
      <c r="C349" s="754" t="s">
        <v>22</v>
      </c>
      <c r="D349" s="754" t="s">
        <v>22</v>
      </c>
      <c r="E349" s="754"/>
      <c r="F349" s="754" t="s">
        <v>22</v>
      </c>
    </row>
    <row r="350" spans="1:6">
      <c r="A350" s="754" t="s">
        <v>5404</v>
      </c>
      <c r="B350" s="754">
        <v>1</v>
      </c>
      <c r="C350" s="754" t="s">
        <v>22</v>
      </c>
      <c r="D350" s="754" t="s">
        <v>22</v>
      </c>
      <c r="E350" s="754"/>
      <c r="F350" s="754" t="s">
        <v>22</v>
      </c>
    </row>
    <row r="351" spans="1:6">
      <c r="A351" s="754" t="s">
        <v>5406</v>
      </c>
      <c r="B351" s="754">
        <v>1</v>
      </c>
      <c r="C351" s="754" t="s">
        <v>22</v>
      </c>
      <c r="D351" s="754" t="s">
        <v>22</v>
      </c>
      <c r="E351" s="754"/>
      <c r="F351" s="754" t="s">
        <v>22</v>
      </c>
    </row>
    <row r="352" spans="1:6">
      <c r="A352" s="754" t="s">
        <v>5407</v>
      </c>
      <c r="B352" s="754">
        <v>1</v>
      </c>
      <c r="C352" s="754" t="s">
        <v>22</v>
      </c>
      <c r="D352" s="754" t="s">
        <v>22</v>
      </c>
      <c r="E352" s="754"/>
      <c r="F352" s="754" t="s">
        <v>22</v>
      </c>
    </row>
    <row r="353" spans="1:6" s="750" customFormat="1">
      <c r="A353" s="754" t="s">
        <v>5531</v>
      </c>
      <c r="B353" s="754">
        <v>1</v>
      </c>
      <c r="C353" s="754" t="s">
        <v>22</v>
      </c>
      <c r="D353" s="754" t="s">
        <v>22</v>
      </c>
      <c r="E353" s="754"/>
      <c r="F353" s="754" t="s">
        <v>22</v>
      </c>
    </row>
    <row r="354" spans="1:6" s="750" customFormat="1">
      <c r="A354" s="754" t="s">
        <v>5535</v>
      </c>
      <c r="B354" s="754">
        <v>1</v>
      </c>
      <c r="C354" s="754" t="s">
        <v>22</v>
      </c>
      <c r="D354" s="754" t="s">
        <v>22</v>
      </c>
      <c r="E354" s="754"/>
      <c r="F354" s="754" t="s">
        <v>22</v>
      </c>
    </row>
    <row r="355" spans="1:6" s="750" customFormat="1">
      <c r="A355" s="754" t="s">
        <v>5539</v>
      </c>
      <c r="B355" s="754">
        <v>1</v>
      </c>
      <c r="C355" s="754" t="s">
        <v>22</v>
      </c>
      <c r="D355" s="754" t="s">
        <v>22</v>
      </c>
      <c r="E355" s="754"/>
      <c r="F355" s="754" t="s">
        <v>22</v>
      </c>
    </row>
    <row r="356" spans="1:6" s="750" customFormat="1">
      <c r="A356" s="754" t="s">
        <v>5542</v>
      </c>
      <c r="B356" s="754">
        <v>1</v>
      </c>
      <c r="C356" s="754" t="s">
        <v>22</v>
      </c>
      <c r="D356" s="754" t="s">
        <v>22</v>
      </c>
      <c r="E356" s="754"/>
      <c r="F356" s="754" t="s">
        <v>22</v>
      </c>
    </row>
    <row r="357" spans="1:6" s="750" customFormat="1">
      <c r="A357" s="754" t="s">
        <v>5580</v>
      </c>
      <c r="B357" s="754">
        <v>1</v>
      </c>
      <c r="C357" s="754" t="s">
        <v>22</v>
      </c>
      <c r="D357" s="754" t="s">
        <v>22</v>
      </c>
      <c r="E357" s="754"/>
      <c r="F357" s="754" t="s">
        <v>22</v>
      </c>
    </row>
    <row r="358" spans="1:6" s="750" customFormat="1">
      <c r="A358" s="754" t="s">
        <v>5583</v>
      </c>
      <c r="B358" s="754">
        <v>1</v>
      </c>
      <c r="C358" s="754" t="s">
        <v>22</v>
      </c>
      <c r="D358" s="754" t="s">
        <v>22</v>
      </c>
      <c r="E358" s="754"/>
      <c r="F358" s="754" t="s">
        <v>22</v>
      </c>
    </row>
    <row r="359" spans="1:6" s="750" customFormat="1">
      <c r="A359" s="754" t="s">
        <v>5456</v>
      </c>
      <c r="B359" s="754">
        <v>1</v>
      </c>
      <c r="C359" s="754" t="s">
        <v>22</v>
      </c>
      <c r="D359" s="754" t="s">
        <v>22</v>
      </c>
      <c r="E359" s="754"/>
      <c r="F359" s="754" t="s">
        <v>22</v>
      </c>
    </row>
    <row r="360" spans="1:6" s="750" customFormat="1">
      <c r="A360" s="754" t="s">
        <v>5463</v>
      </c>
      <c r="B360" s="754">
        <v>1</v>
      </c>
      <c r="C360" s="754" t="s">
        <v>22</v>
      </c>
      <c r="D360" s="754" t="s">
        <v>22</v>
      </c>
      <c r="E360" s="754"/>
      <c r="F360" s="754" t="s">
        <v>22</v>
      </c>
    </row>
    <row r="361" spans="1:6" s="750" customFormat="1">
      <c r="A361" s="754" t="s">
        <v>5466</v>
      </c>
      <c r="B361" s="754">
        <v>1</v>
      </c>
      <c r="C361" s="754" t="s">
        <v>22</v>
      </c>
      <c r="D361" s="754" t="s">
        <v>22</v>
      </c>
      <c r="E361" s="754"/>
      <c r="F361" s="754" t="s">
        <v>22</v>
      </c>
    </row>
    <row r="362" spans="1:6" s="750" customFormat="1">
      <c r="A362" s="754" t="s">
        <v>5478</v>
      </c>
      <c r="B362" s="754">
        <v>1</v>
      </c>
      <c r="C362" s="754" t="s">
        <v>22</v>
      </c>
      <c r="D362" s="754" t="s">
        <v>22</v>
      </c>
      <c r="E362" s="754"/>
      <c r="F362" s="754" t="s">
        <v>22</v>
      </c>
    </row>
    <row r="363" spans="1:6" s="750" customFormat="1">
      <c r="A363" s="754" t="s">
        <v>5587</v>
      </c>
      <c r="B363" s="754">
        <v>1</v>
      </c>
      <c r="C363" s="754" t="s">
        <v>22</v>
      </c>
      <c r="D363" s="754" t="s">
        <v>22</v>
      </c>
      <c r="E363" s="754"/>
      <c r="F363" s="754" t="s">
        <v>22</v>
      </c>
    </row>
    <row r="364" spans="1:6" s="750" customFormat="1">
      <c r="A364" s="754" t="s">
        <v>5590</v>
      </c>
      <c r="B364" s="754">
        <v>1</v>
      </c>
      <c r="C364" s="754" t="s">
        <v>22</v>
      </c>
      <c r="D364" s="754" t="s">
        <v>22</v>
      </c>
      <c r="E364" s="754"/>
      <c r="F364" s="754" t="s">
        <v>22</v>
      </c>
    </row>
    <row r="365" spans="1:6" s="750" customFormat="1">
      <c r="A365" s="754" t="s">
        <v>5593</v>
      </c>
      <c r="B365" s="754">
        <v>1</v>
      </c>
      <c r="C365" s="754" t="s">
        <v>22</v>
      </c>
      <c r="D365" s="754" t="s">
        <v>22</v>
      </c>
      <c r="E365" s="754"/>
      <c r="F365" s="754" t="s">
        <v>22</v>
      </c>
    </row>
    <row r="366" spans="1:6" s="750" customFormat="1">
      <c r="A366" s="754" t="s">
        <v>5596</v>
      </c>
      <c r="B366" s="754">
        <v>1</v>
      </c>
      <c r="C366" s="754" t="s">
        <v>22</v>
      </c>
      <c r="D366" s="754" t="s">
        <v>22</v>
      </c>
      <c r="E366" s="754"/>
      <c r="F366" s="754" t="s">
        <v>22</v>
      </c>
    </row>
    <row r="367" spans="1:6" s="750" customFormat="1">
      <c r="A367" s="754" t="s">
        <v>5599</v>
      </c>
      <c r="B367" s="754">
        <v>1</v>
      </c>
      <c r="C367" s="754" t="s">
        <v>22</v>
      </c>
      <c r="D367" s="754" t="s">
        <v>22</v>
      </c>
      <c r="E367" s="754"/>
      <c r="F367" s="754" t="s">
        <v>22</v>
      </c>
    </row>
    <row r="368" spans="1:6">
      <c r="A368" s="396" t="s">
        <v>5632</v>
      </c>
      <c r="B368" s="754">
        <v>1</v>
      </c>
      <c r="C368" s="754" t="s">
        <v>22</v>
      </c>
      <c r="D368" s="754" t="s">
        <v>22</v>
      </c>
      <c r="E368" s="754"/>
      <c r="F368" s="754" t="s">
        <v>22</v>
      </c>
    </row>
    <row r="369" spans="1:6">
      <c r="A369" s="396" t="s">
        <v>5636</v>
      </c>
      <c r="B369" s="754">
        <v>1</v>
      </c>
      <c r="C369" s="754" t="s">
        <v>22</v>
      </c>
      <c r="D369" s="754" t="s">
        <v>22</v>
      </c>
      <c r="E369" s="754"/>
      <c r="F369" s="754" t="s">
        <v>22</v>
      </c>
    </row>
    <row r="370" spans="1:6">
      <c r="A370" s="396" t="s">
        <v>5640</v>
      </c>
      <c r="B370" s="754">
        <v>1</v>
      </c>
      <c r="C370" s="754" t="s">
        <v>22</v>
      </c>
      <c r="D370" s="754" t="s">
        <v>22</v>
      </c>
      <c r="E370" s="754"/>
      <c r="F370" s="754" t="s">
        <v>22</v>
      </c>
    </row>
    <row r="371" spans="1:6">
      <c r="A371" s="396" t="s">
        <v>5644</v>
      </c>
      <c r="B371" s="754">
        <v>1</v>
      </c>
      <c r="C371" s="754" t="s">
        <v>22</v>
      </c>
      <c r="D371" s="754" t="s">
        <v>22</v>
      </c>
      <c r="E371" s="754"/>
      <c r="F371" s="754" t="s">
        <v>22</v>
      </c>
    </row>
    <row r="372" spans="1:6">
      <c r="A372" s="396" t="s">
        <v>5647</v>
      </c>
      <c r="B372" s="754">
        <v>1</v>
      </c>
      <c r="C372" s="754" t="s">
        <v>22</v>
      </c>
      <c r="D372" s="754" t="s">
        <v>22</v>
      </c>
      <c r="E372" s="754"/>
      <c r="F372" s="754" t="s">
        <v>22</v>
      </c>
    </row>
    <row r="373" spans="1:6">
      <c r="A373" s="710" t="s">
        <v>5733</v>
      </c>
      <c r="B373" s="754">
        <v>1</v>
      </c>
      <c r="C373" s="754" t="s">
        <v>22</v>
      </c>
      <c r="D373" s="754" t="s">
        <v>22</v>
      </c>
      <c r="E373" s="754"/>
      <c r="F373" s="754" t="s">
        <v>22</v>
      </c>
    </row>
    <row r="374" spans="1:6" s="750" customFormat="1">
      <c r="A374" s="754" t="s">
        <v>5747</v>
      </c>
      <c r="B374" s="754">
        <v>1</v>
      </c>
      <c r="C374" s="754" t="s">
        <v>22</v>
      </c>
      <c r="D374" s="754" t="s">
        <v>22</v>
      </c>
      <c r="E374" s="754"/>
      <c r="F374" s="754" t="s">
        <v>22</v>
      </c>
    </row>
    <row r="375" spans="1:6" s="750" customFormat="1">
      <c r="A375" s="754" t="s">
        <v>5750</v>
      </c>
      <c r="B375" s="754">
        <v>1</v>
      </c>
      <c r="C375" s="754" t="s">
        <v>22</v>
      </c>
      <c r="D375" s="754" t="s">
        <v>22</v>
      </c>
      <c r="E375" s="754"/>
      <c r="F375" s="754" t="s">
        <v>22</v>
      </c>
    </row>
    <row r="376" spans="1:6" s="750" customFormat="1">
      <c r="A376" s="754" t="s">
        <v>5753</v>
      </c>
      <c r="B376" s="754">
        <v>1</v>
      </c>
      <c r="C376" s="754" t="s">
        <v>22</v>
      </c>
      <c r="D376" s="754" t="s">
        <v>22</v>
      </c>
      <c r="E376" s="754"/>
      <c r="F376" s="754" t="s">
        <v>22</v>
      </c>
    </row>
    <row r="377" spans="1:6" s="750" customFormat="1">
      <c r="A377" s="754" t="s">
        <v>5770</v>
      </c>
      <c r="B377" s="754">
        <v>1</v>
      </c>
      <c r="C377" s="754" t="s">
        <v>22</v>
      </c>
      <c r="D377" s="754" t="s">
        <v>22</v>
      </c>
      <c r="E377" s="754"/>
      <c r="F377" s="754" t="s">
        <v>22</v>
      </c>
    </row>
    <row r="378" spans="1:6" s="750" customFormat="1">
      <c r="A378" s="754" t="s">
        <v>5773</v>
      </c>
      <c r="B378" s="754">
        <v>1</v>
      </c>
      <c r="C378" s="754" t="s">
        <v>22</v>
      </c>
      <c r="D378" s="754" t="s">
        <v>22</v>
      </c>
      <c r="E378" s="754"/>
      <c r="F378" s="754" t="s">
        <v>22</v>
      </c>
    </row>
    <row r="379" spans="1:6" s="750" customFormat="1">
      <c r="A379" s="754" t="s">
        <v>5776</v>
      </c>
      <c r="B379" s="754">
        <v>1</v>
      </c>
      <c r="C379" s="754" t="s">
        <v>22</v>
      </c>
      <c r="D379" s="754" t="s">
        <v>22</v>
      </c>
      <c r="E379" s="754"/>
      <c r="F379" s="754" t="s">
        <v>22</v>
      </c>
    </row>
    <row r="380" spans="1:6" s="750" customFormat="1">
      <c r="A380" s="754" t="s">
        <v>5779</v>
      </c>
      <c r="B380" s="754">
        <v>1</v>
      </c>
      <c r="C380" s="754" t="s">
        <v>22</v>
      </c>
      <c r="D380" s="754" t="s">
        <v>22</v>
      </c>
      <c r="E380" s="754"/>
      <c r="F380" s="754" t="s">
        <v>22</v>
      </c>
    </row>
    <row r="381" spans="1:6" s="750" customFormat="1">
      <c r="A381" s="754" t="s">
        <v>5782</v>
      </c>
      <c r="B381" s="754">
        <v>1</v>
      </c>
      <c r="C381" s="754" t="s">
        <v>22</v>
      </c>
      <c r="D381" s="754" t="s">
        <v>22</v>
      </c>
      <c r="E381" s="754"/>
      <c r="F381" s="754" t="s">
        <v>22</v>
      </c>
    </row>
    <row r="382" spans="1:6" s="750" customFormat="1">
      <c r="A382" s="754" t="s">
        <v>5816</v>
      </c>
      <c r="B382" s="754">
        <v>1</v>
      </c>
      <c r="C382" s="754" t="s">
        <v>22</v>
      </c>
      <c r="D382" s="754" t="s">
        <v>22</v>
      </c>
      <c r="E382" s="754"/>
      <c r="F382" s="754" t="s">
        <v>22</v>
      </c>
    </row>
    <row r="383" spans="1:6" s="750" customFormat="1">
      <c r="A383" s="754" t="s">
        <v>5819</v>
      </c>
      <c r="B383" s="754">
        <v>1</v>
      </c>
      <c r="C383" s="754" t="s">
        <v>22</v>
      </c>
      <c r="D383" s="754" t="s">
        <v>22</v>
      </c>
      <c r="E383" s="754"/>
      <c r="F383" s="754" t="s">
        <v>22</v>
      </c>
    </row>
    <row r="384" spans="1:6" s="750" customFormat="1">
      <c r="A384" s="754" t="s">
        <v>5822</v>
      </c>
      <c r="B384" s="754">
        <v>1</v>
      </c>
      <c r="C384" s="754" t="s">
        <v>22</v>
      </c>
      <c r="D384" s="754" t="s">
        <v>22</v>
      </c>
      <c r="E384" s="754"/>
      <c r="F384" s="754" t="s">
        <v>22</v>
      </c>
    </row>
    <row r="385" spans="1:6" s="750" customFormat="1">
      <c r="A385" s="754" t="s">
        <v>5836</v>
      </c>
      <c r="B385" s="754">
        <v>1</v>
      </c>
      <c r="C385" s="754" t="s">
        <v>22</v>
      </c>
      <c r="D385" s="754" t="s">
        <v>22</v>
      </c>
      <c r="E385" s="754"/>
      <c r="F385" s="754" t="s">
        <v>22</v>
      </c>
    </row>
    <row r="386" spans="1:6" s="750" customFormat="1">
      <c r="A386" s="754" t="s">
        <v>5839</v>
      </c>
      <c r="B386" s="754">
        <v>1</v>
      </c>
      <c r="C386" s="754" t="s">
        <v>22</v>
      </c>
      <c r="D386" s="754" t="s">
        <v>22</v>
      </c>
      <c r="E386" s="754"/>
      <c r="F386" s="754" t="s">
        <v>22</v>
      </c>
    </row>
    <row r="387" spans="1:6" s="750" customFormat="1">
      <c r="A387" s="754" t="s">
        <v>5854</v>
      </c>
      <c r="B387" s="754">
        <v>1</v>
      </c>
      <c r="C387" s="754" t="s">
        <v>22</v>
      </c>
      <c r="D387" s="754" t="s">
        <v>22</v>
      </c>
      <c r="E387" s="754"/>
      <c r="F387" s="754" t="s">
        <v>22</v>
      </c>
    </row>
    <row r="388" spans="1:6" s="750" customFormat="1">
      <c r="A388" s="754" t="s">
        <v>5857</v>
      </c>
      <c r="B388" s="754">
        <v>1</v>
      </c>
      <c r="C388" s="754" t="s">
        <v>22</v>
      </c>
      <c r="D388" s="754" t="s">
        <v>22</v>
      </c>
      <c r="E388" s="754"/>
      <c r="F388" s="754" t="s">
        <v>22</v>
      </c>
    </row>
    <row r="389" spans="1:6" s="750" customFormat="1">
      <c r="A389" s="754" t="s">
        <v>5860</v>
      </c>
      <c r="B389" s="754">
        <v>1</v>
      </c>
      <c r="C389" s="754" t="s">
        <v>22</v>
      </c>
      <c r="D389" s="754" t="s">
        <v>22</v>
      </c>
      <c r="E389" s="754"/>
      <c r="F389" s="754" t="s">
        <v>22</v>
      </c>
    </row>
    <row r="390" spans="1:6" s="750" customFormat="1">
      <c r="A390" s="754" t="s">
        <v>5880</v>
      </c>
      <c r="B390" s="754">
        <v>1</v>
      </c>
      <c r="C390" s="754" t="s">
        <v>22</v>
      </c>
      <c r="D390" s="754" t="s">
        <v>22</v>
      </c>
      <c r="E390" s="754"/>
      <c r="F390" s="754" t="s">
        <v>22</v>
      </c>
    </row>
    <row r="391" spans="1:6" s="750" customFormat="1">
      <c r="A391" s="754" t="s">
        <v>5884</v>
      </c>
      <c r="B391" s="754">
        <v>1</v>
      </c>
      <c r="C391" s="754" t="s">
        <v>22</v>
      </c>
      <c r="D391" s="754" t="s">
        <v>22</v>
      </c>
      <c r="E391" s="754"/>
      <c r="F391" s="754" t="s">
        <v>22</v>
      </c>
    </row>
    <row r="392" spans="1:6" s="750" customFormat="1">
      <c r="A392" s="754" t="s">
        <v>5887</v>
      </c>
      <c r="B392" s="754">
        <v>1</v>
      </c>
      <c r="C392" s="754" t="s">
        <v>22</v>
      </c>
      <c r="D392" s="754" t="s">
        <v>22</v>
      </c>
      <c r="E392" s="754"/>
      <c r="F392" s="754" t="s">
        <v>22</v>
      </c>
    </row>
    <row r="393" spans="1:6" s="750" customFormat="1">
      <c r="A393" s="754" t="s">
        <v>5890</v>
      </c>
      <c r="B393" s="754">
        <v>1</v>
      </c>
      <c r="C393" s="754" t="s">
        <v>22</v>
      </c>
      <c r="D393" s="754" t="s">
        <v>22</v>
      </c>
      <c r="E393" s="754"/>
      <c r="F393" s="754" t="s">
        <v>22</v>
      </c>
    </row>
    <row r="394" spans="1:6" s="750" customFormat="1">
      <c r="A394" s="754" t="s">
        <v>5893</v>
      </c>
      <c r="B394" s="754">
        <v>1</v>
      </c>
      <c r="C394" s="754" t="s">
        <v>22</v>
      </c>
      <c r="D394" s="754" t="s">
        <v>22</v>
      </c>
      <c r="E394" s="754"/>
      <c r="F394" s="754" t="s">
        <v>22</v>
      </c>
    </row>
    <row r="395" spans="1:6" s="750" customFormat="1">
      <c r="A395" s="754" t="s">
        <v>5896</v>
      </c>
      <c r="B395" s="754">
        <v>1</v>
      </c>
      <c r="C395" s="754" t="s">
        <v>22</v>
      </c>
      <c r="D395" s="754" t="s">
        <v>22</v>
      </c>
      <c r="E395" s="754"/>
      <c r="F395" s="754" t="s">
        <v>22</v>
      </c>
    </row>
    <row r="396" spans="1:6">
      <c r="A396" s="710" t="s">
        <v>5925</v>
      </c>
      <c r="B396" s="754">
        <v>1</v>
      </c>
      <c r="C396" s="754" t="s">
        <v>22</v>
      </c>
      <c r="D396" s="754" t="s">
        <v>22</v>
      </c>
      <c r="E396" s="754"/>
      <c r="F396" s="754" t="s">
        <v>22</v>
      </c>
    </row>
    <row r="397" spans="1:6">
      <c r="A397" s="710" t="s">
        <v>5929</v>
      </c>
      <c r="B397" s="754">
        <v>1</v>
      </c>
      <c r="C397" s="754" t="s">
        <v>22</v>
      </c>
      <c r="D397" s="754" t="s">
        <v>22</v>
      </c>
      <c r="E397" s="754"/>
      <c r="F397" s="754" t="s">
        <v>22</v>
      </c>
    </row>
    <row r="398" spans="1:6">
      <c r="A398" s="710" t="s">
        <v>5932</v>
      </c>
      <c r="B398" s="754">
        <v>1</v>
      </c>
      <c r="C398" s="754" t="s">
        <v>22</v>
      </c>
      <c r="D398" s="754" t="s">
        <v>22</v>
      </c>
      <c r="E398" s="754"/>
      <c r="F398" s="754" t="s">
        <v>22</v>
      </c>
    </row>
    <row r="399" spans="1:6">
      <c r="A399" s="710" t="s">
        <v>5935</v>
      </c>
      <c r="B399" s="754">
        <v>1</v>
      </c>
      <c r="C399" s="754" t="s">
        <v>22</v>
      </c>
      <c r="D399" s="754" t="s">
        <v>22</v>
      </c>
      <c r="E399" s="754"/>
      <c r="F399" s="754" t="s">
        <v>22</v>
      </c>
    </row>
    <row r="400" spans="1:6" s="750" customFormat="1">
      <c r="A400" s="710" t="s">
        <v>6395</v>
      </c>
      <c r="B400" s="754">
        <v>1</v>
      </c>
      <c r="C400" s="754" t="s">
        <v>22</v>
      </c>
      <c r="D400" s="754" t="s">
        <v>22</v>
      </c>
      <c r="E400" s="754"/>
      <c r="F400" s="754" t="s">
        <v>22</v>
      </c>
    </row>
    <row r="401" spans="1:6" s="750" customFormat="1">
      <c r="A401" s="710" t="s">
        <v>6399</v>
      </c>
      <c r="B401" s="754">
        <v>1</v>
      </c>
      <c r="C401" s="754" t="s">
        <v>22</v>
      </c>
      <c r="D401" s="754" t="s">
        <v>22</v>
      </c>
      <c r="E401" s="754"/>
      <c r="F401" s="754" t="s">
        <v>22</v>
      </c>
    </row>
    <row r="402" spans="1:6" s="750" customFormat="1">
      <c r="A402" s="754" t="s">
        <v>5965</v>
      </c>
      <c r="B402" s="754">
        <v>1</v>
      </c>
      <c r="C402" s="754" t="s">
        <v>22</v>
      </c>
      <c r="D402" s="754" t="s">
        <v>22</v>
      </c>
      <c r="E402" s="754"/>
      <c r="F402" s="754" t="s">
        <v>22</v>
      </c>
    </row>
    <row r="403" spans="1:6" s="750" customFormat="1">
      <c r="A403" s="754" t="s">
        <v>5968</v>
      </c>
      <c r="B403" s="754">
        <v>1</v>
      </c>
      <c r="C403" s="754" t="s">
        <v>22</v>
      </c>
      <c r="D403" s="754" t="s">
        <v>22</v>
      </c>
      <c r="E403" s="754"/>
      <c r="F403" s="754" t="s">
        <v>22</v>
      </c>
    </row>
    <row r="404" spans="1:6" s="750" customFormat="1">
      <c r="A404" s="754" t="s">
        <v>5971</v>
      </c>
      <c r="B404" s="754">
        <v>1</v>
      </c>
      <c r="C404" s="754" t="s">
        <v>22</v>
      </c>
      <c r="D404" s="754" t="s">
        <v>22</v>
      </c>
      <c r="E404" s="754"/>
      <c r="F404" s="754" t="s">
        <v>22</v>
      </c>
    </row>
    <row r="405" spans="1:6" s="750" customFormat="1">
      <c r="A405" s="754" t="s">
        <v>5974</v>
      </c>
      <c r="B405" s="754">
        <v>1</v>
      </c>
      <c r="C405" s="754" t="s">
        <v>22</v>
      </c>
      <c r="D405" s="754" t="s">
        <v>22</v>
      </c>
      <c r="E405" s="754"/>
      <c r="F405" s="754" t="s">
        <v>22</v>
      </c>
    </row>
    <row r="406" spans="1:6" s="750" customFormat="1">
      <c r="A406" s="754" t="s">
        <v>5709</v>
      </c>
      <c r="B406" s="754">
        <v>1</v>
      </c>
      <c r="C406" s="754" t="s">
        <v>22</v>
      </c>
      <c r="D406" s="754" t="s">
        <v>22</v>
      </c>
      <c r="E406" s="754"/>
      <c r="F406" s="754" t="s">
        <v>22</v>
      </c>
    </row>
    <row r="407" spans="1:6">
      <c r="A407" s="754" t="s">
        <v>5989</v>
      </c>
      <c r="B407" s="754">
        <v>1</v>
      </c>
      <c r="C407" s="754" t="s">
        <v>22</v>
      </c>
      <c r="D407" s="754" t="s">
        <v>22</v>
      </c>
      <c r="E407" s="754"/>
      <c r="F407" s="754" t="s">
        <v>22</v>
      </c>
    </row>
    <row r="408" spans="1:6">
      <c r="A408" s="754" t="s">
        <v>5992</v>
      </c>
      <c r="B408" s="754">
        <v>1</v>
      </c>
      <c r="C408" s="754" t="s">
        <v>22</v>
      </c>
      <c r="D408" s="754" t="s">
        <v>22</v>
      </c>
      <c r="E408" s="754"/>
      <c r="F408" s="754" t="s">
        <v>22</v>
      </c>
    </row>
    <row r="409" spans="1:6">
      <c r="A409" s="754" t="s">
        <v>5995</v>
      </c>
      <c r="B409" s="754">
        <v>1</v>
      </c>
      <c r="C409" s="754" t="s">
        <v>22</v>
      </c>
      <c r="D409" s="754" t="s">
        <v>22</v>
      </c>
      <c r="E409" s="754"/>
      <c r="F409" s="754" t="s">
        <v>22</v>
      </c>
    </row>
    <row r="410" spans="1:6">
      <c r="A410" s="754" t="s">
        <v>5998</v>
      </c>
      <c r="B410" s="754">
        <v>1</v>
      </c>
      <c r="C410" s="754" t="s">
        <v>22</v>
      </c>
      <c r="D410" s="754" t="s">
        <v>22</v>
      </c>
      <c r="E410" s="754"/>
      <c r="F410" s="754" t="s">
        <v>22</v>
      </c>
    </row>
    <row r="411" spans="1:6" s="750" customFormat="1">
      <c r="A411" s="754" t="s">
        <v>6012</v>
      </c>
      <c r="B411" s="754">
        <v>1</v>
      </c>
      <c r="C411" s="754" t="s">
        <v>22</v>
      </c>
      <c r="D411" s="754" t="s">
        <v>22</v>
      </c>
      <c r="E411" s="754"/>
      <c r="F411" s="754" t="s">
        <v>22</v>
      </c>
    </row>
    <row r="412" spans="1:6" s="750" customFormat="1">
      <c r="A412" s="754" t="s">
        <v>6017</v>
      </c>
      <c r="B412" s="754">
        <v>1</v>
      </c>
      <c r="C412" s="754" t="s">
        <v>22</v>
      </c>
      <c r="D412" s="754" t="s">
        <v>22</v>
      </c>
      <c r="E412" s="754"/>
      <c r="F412" s="754" t="s">
        <v>22</v>
      </c>
    </row>
    <row r="413" spans="1:6">
      <c r="A413" s="754" t="s">
        <v>6139</v>
      </c>
      <c r="B413" s="754">
        <v>1</v>
      </c>
      <c r="C413" s="754" t="s">
        <v>22</v>
      </c>
      <c r="D413" s="754" t="s">
        <v>22</v>
      </c>
      <c r="E413" s="754"/>
      <c r="F413" s="754" t="s">
        <v>22</v>
      </c>
    </row>
    <row r="414" spans="1:6" s="750" customFormat="1">
      <c r="A414" s="754" t="s">
        <v>6293</v>
      </c>
      <c r="B414" s="754">
        <v>1</v>
      </c>
      <c r="C414" s="754" t="s">
        <v>22</v>
      </c>
      <c r="D414" s="754" t="s">
        <v>22</v>
      </c>
      <c r="E414" s="754"/>
      <c r="F414" s="754" t="s">
        <v>22</v>
      </c>
    </row>
    <row r="415" spans="1:6" s="750" customFormat="1">
      <c r="A415" s="754" t="s">
        <v>6045</v>
      </c>
      <c r="B415" s="754">
        <v>1</v>
      </c>
      <c r="C415" s="754" t="s">
        <v>22</v>
      </c>
      <c r="D415" s="754" t="s">
        <v>22</v>
      </c>
      <c r="E415" s="754"/>
      <c r="F415" s="754" t="s">
        <v>22</v>
      </c>
    </row>
    <row r="416" spans="1:6" s="750" customFormat="1">
      <c r="A416" s="710" t="s">
        <v>6095</v>
      </c>
      <c r="B416" s="754">
        <v>1</v>
      </c>
      <c r="C416" s="754" t="s">
        <v>22</v>
      </c>
      <c r="D416" s="754" t="s">
        <v>22</v>
      </c>
      <c r="E416" s="754"/>
      <c r="F416" s="754" t="s">
        <v>22</v>
      </c>
    </row>
    <row r="417" spans="1:6">
      <c r="A417" s="710" t="s">
        <v>6099</v>
      </c>
      <c r="B417" s="754">
        <v>1</v>
      </c>
      <c r="C417" s="754" t="s">
        <v>22</v>
      </c>
      <c r="D417" s="754" t="s">
        <v>22</v>
      </c>
      <c r="E417" s="754"/>
      <c r="F417" s="754" t="s">
        <v>22</v>
      </c>
    </row>
    <row r="418" spans="1:6" s="750" customFormat="1">
      <c r="A418" s="710" t="s">
        <v>6150</v>
      </c>
      <c r="B418" s="754">
        <v>1</v>
      </c>
      <c r="C418" s="754" t="s">
        <v>22</v>
      </c>
      <c r="D418" s="754" t="s">
        <v>22</v>
      </c>
      <c r="E418" s="754"/>
      <c r="F418" s="754" t="s">
        <v>22</v>
      </c>
    </row>
    <row r="419" spans="1:6">
      <c r="A419" s="710" t="s">
        <v>6085</v>
      </c>
      <c r="B419" s="754">
        <v>1</v>
      </c>
      <c r="C419" s="754" t="s">
        <v>22</v>
      </c>
      <c r="D419" s="754" t="s">
        <v>22</v>
      </c>
      <c r="E419" s="754"/>
      <c r="F419" s="754" t="s">
        <v>22</v>
      </c>
    </row>
    <row r="420" spans="1:6">
      <c r="A420" s="710" t="s">
        <v>6190</v>
      </c>
      <c r="B420" s="754">
        <v>1</v>
      </c>
      <c r="C420" s="754" t="s">
        <v>22</v>
      </c>
      <c r="D420" s="754" t="s">
        <v>22</v>
      </c>
      <c r="E420" s="754"/>
      <c r="F420" s="754" t="s">
        <v>22</v>
      </c>
    </row>
    <row r="421" spans="1:6">
      <c r="A421" s="710" t="s">
        <v>6194</v>
      </c>
      <c r="B421" s="754">
        <v>1</v>
      </c>
      <c r="C421" s="754" t="s">
        <v>22</v>
      </c>
      <c r="D421" s="754" t="s">
        <v>22</v>
      </c>
      <c r="E421" s="754"/>
      <c r="F421" s="754" t="s">
        <v>22</v>
      </c>
    </row>
    <row r="422" spans="1:6">
      <c r="A422" s="710" t="s">
        <v>6197</v>
      </c>
      <c r="B422" s="754">
        <v>1</v>
      </c>
      <c r="C422" s="754" t="s">
        <v>22</v>
      </c>
      <c r="D422" s="754" t="s">
        <v>22</v>
      </c>
      <c r="E422" s="754"/>
      <c r="F422" s="754" t="s">
        <v>22</v>
      </c>
    </row>
    <row r="423" spans="1:6" s="750" customFormat="1">
      <c r="A423" s="754" t="s">
        <v>6221</v>
      </c>
      <c r="B423" s="754">
        <v>1</v>
      </c>
      <c r="C423" s="754" t="s">
        <v>22</v>
      </c>
      <c r="D423" s="754" t="s">
        <v>22</v>
      </c>
      <c r="E423" s="754"/>
      <c r="F423" s="754" t="s">
        <v>22</v>
      </c>
    </row>
    <row r="424" spans="1:6" s="750" customFormat="1">
      <c r="A424" s="754" t="s">
        <v>6224</v>
      </c>
      <c r="B424" s="754">
        <v>1</v>
      </c>
      <c r="C424" s="754" t="s">
        <v>22</v>
      </c>
      <c r="D424" s="754" t="s">
        <v>22</v>
      </c>
      <c r="E424" s="754"/>
      <c r="F424" s="754" t="s">
        <v>22</v>
      </c>
    </row>
    <row r="425" spans="1:6" s="750" customFormat="1">
      <c r="A425" s="754" t="s">
        <v>6227</v>
      </c>
      <c r="B425" s="754">
        <v>1</v>
      </c>
      <c r="C425" s="754" t="s">
        <v>22</v>
      </c>
      <c r="D425" s="754" t="s">
        <v>22</v>
      </c>
      <c r="E425" s="754"/>
      <c r="F425" s="754" t="s">
        <v>22</v>
      </c>
    </row>
    <row r="426" spans="1:6" s="750" customFormat="1">
      <c r="A426" s="754" t="s">
        <v>6230</v>
      </c>
      <c r="B426" s="754">
        <v>1</v>
      </c>
      <c r="C426" s="754" t="s">
        <v>22</v>
      </c>
      <c r="D426" s="754" t="s">
        <v>22</v>
      </c>
      <c r="E426" s="754"/>
      <c r="F426" s="754" t="s">
        <v>22</v>
      </c>
    </row>
    <row r="427" spans="1:6" s="750" customFormat="1">
      <c r="A427" s="754" t="s">
        <v>6253</v>
      </c>
      <c r="B427" s="754">
        <v>1</v>
      </c>
      <c r="C427" s="754" t="s">
        <v>22</v>
      </c>
      <c r="D427" s="754" t="s">
        <v>22</v>
      </c>
      <c r="E427" s="754"/>
      <c r="F427" s="754" t="s">
        <v>22</v>
      </c>
    </row>
    <row r="428" spans="1:6" s="750" customFormat="1">
      <c r="A428" s="754" t="s">
        <v>6256</v>
      </c>
      <c r="B428" s="754">
        <v>1</v>
      </c>
      <c r="C428" s="754" t="s">
        <v>22</v>
      </c>
      <c r="D428" s="754" t="s">
        <v>22</v>
      </c>
      <c r="E428" s="754"/>
      <c r="F428" s="754" t="s">
        <v>22</v>
      </c>
    </row>
    <row r="429" spans="1:6" s="750" customFormat="1">
      <c r="A429" s="754" t="s">
        <v>6258</v>
      </c>
      <c r="B429" s="754">
        <v>1</v>
      </c>
      <c r="C429" s="754" t="s">
        <v>22</v>
      </c>
      <c r="D429" s="754" t="s">
        <v>22</v>
      </c>
      <c r="E429" s="754"/>
      <c r="F429" s="754" t="s">
        <v>22</v>
      </c>
    </row>
    <row r="430" spans="1:6" s="750" customFormat="1">
      <c r="A430" s="754" t="s">
        <v>6260</v>
      </c>
      <c r="B430" s="754">
        <v>1</v>
      </c>
      <c r="C430" s="754" t="s">
        <v>22</v>
      </c>
      <c r="D430" s="754" t="s">
        <v>22</v>
      </c>
      <c r="E430" s="754"/>
      <c r="F430" s="754" t="s">
        <v>22</v>
      </c>
    </row>
    <row r="431" spans="1:6" s="750" customFormat="1">
      <c r="A431" s="754" t="s">
        <v>6310</v>
      </c>
      <c r="B431" s="754">
        <v>1</v>
      </c>
      <c r="C431" s="754" t="s">
        <v>22</v>
      </c>
      <c r="D431" s="754" t="s">
        <v>22</v>
      </c>
      <c r="E431" s="754"/>
      <c r="F431" s="754" t="s">
        <v>22</v>
      </c>
    </row>
    <row r="432" spans="1:6" s="750" customFormat="1">
      <c r="A432" s="754" t="s">
        <v>6313</v>
      </c>
      <c r="B432" s="754">
        <v>1</v>
      </c>
      <c r="C432" s="754" t="s">
        <v>22</v>
      </c>
      <c r="D432" s="754" t="s">
        <v>22</v>
      </c>
      <c r="E432" s="754"/>
      <c r="F432" s="754" t="s">
        <v>22</v>
      </c>
    </row>
    <row r="433" spans="1:6" s="750" customFormat="1">
      <c r="A433" s="710" t="s">
        <v>6320</v>
      </c>
      <c r="B433" s="754">
        <v>1</v>
      </c>
      <c r="C433" s="754" t="s">
        <v>22</v>
      </c>
      <c r="D433" s="754" t="s">
        <v>22</v>
      </c>
      <c r="E433" s="754"/>
      <c r="F433" s="754" t="s">
        <v>22</v>
      </c>
    </row>
    <row r="434" spans="1:6" s="750" customFormat="1">
      <c r="A434" s="710" t="s">
        <v>6325</v>
      </c>
      <c r="B434" s="754">
        <v>1</v>
      </c>
      <c r="C434" s="754" t="s">
        <v>22</v>
      </c>
      <c r="D434" s="754" t="s">
        <v>22</v>
      </c>
      <c r="E434" s="754"/>
      <c r="F434" s="754" t="s">
        <v>22</v>
      </c>
    </row>
    <row r="435" spans="1:6">
      <c r="A435" s="710" t="s">
        <v>6348</v>
      </c>
      <c r="B435" s="754">
        <v>1</v>
      </c>
      <c r="C435" s="754" t="s">
        <v>22</v>
      </c>
      <c r="D435" s="754" t="s">
        <v>22</v>
      </c>
      <c r="E435" s="754"/>
      <c r="F435" s="754" t="s">
        <v>22</v>
      </c>
    </row>
    <row r="436" spans="1:6" s="750" customFormat="1">
      <c r="A436" s="754" t="s">
        <v>6361</v>
      </c>
      <c r="B436" s="754">
        <v>1</v>
      </c>
      <c r="C436" s="754" t="s">
        <v>22</v>
      </c>
      <c r="D436" s="754" t="s">
        <v>22</v>
      </c>
      <c r="E436" s="754"/>
      <c r="F436" s="754" t="s">
        <v>22</v>
      </c>
    </row>
    <row r="437" spans="1:6" s="750" customFormat="1">
      <c r="A437" s="754" t="s">
        <v>6364</v>
      </c>
      <c r="B437" s="754">
        <v>1</v>
      </c>
      <c r="C437" s="754" t="s">
        <v>22</v>
      </c>
      <c r="D437" s="754" t="s">
        <v>22</v>
      </c>
      <c r="E437" s="754"/>
      <c r="F437" s="754" t="s">
        <v>22</v>
      </c>
    </row>
    <row r="438" spans="1:6" s="750" customFormat="1">
      <c r="A438" s="754" t="s">
        <v>6367</v>
      </c>
      <c r="B438" s="754">
        <v>1</v>
      </c>
      <c r="C438" s="754" t="s">
        <v>22</v>
      </c>
      <c r="D438" s="754" t="s">
        <v>22</v>
      </c>
      <c r="E438" s="754"/>
      <c r="F438" s="754" t="s">
        <v>22</v>
      </c>
    </row>
    <row r="439" spans="1:6" s="750" customFormat="1">
      <c r="A439" s="754" t="s">
        <v>6370</v>
      </c>
      <c r="B439" s="754">
        <v>1</v>
      </c>
      <c r="C439" s="754" t="s">
        <v>22</v>
      </c>
      <c r="D439" s="754" t="s">
        <v>22</v>
      </c>
      <c r="E439" s="754"/>
      <c r="F439" s="754" t="s">
        <v>22</v>
      </c>
    </row>
    <row r="440" spans="1:6" s="750" customFormat="1">
      <c r="A440" s="754" t="s">
        <v>6373</v>
      </c>
      <c r="B440" s="754">
        <v>1</v>
      </c>
      <c r="C440" s="754" t="s">
        <v>22</v>
      </c>
      <c r="D440" s="754" t="s">
        <v>22</v>
      </c>
      <c r="E440" s="754"/>
      <c r="F440" s="754" t="s">
        <v>22</v>
      </c>
    </row>
    <row r="441" spans="1:6" s="750" customFormat="1">
      <c r="A441" s="754" t="s">
        <v>6376</v>
      </c>
      <c r="B441" s="754">
        <v>1</v>
      </c>
      <c r="C441" s="754" t="s">
        <v>22</v>
      </c>
      <c r="D441" s="754" t="s">
        <v>22</v>
      </c>
      <c r="E441" s="754"/>
      <c r="F441" s="754" t="s">
        <v>22</v>
      </c>
    </row>
    <row r="442" spans="1:6" s="750" customFormat="1">
      <c r="A442" s="697" t="s">
        <v>6417</v>
      </c>
      <c r="B442" s="754">
        <v>1</v>
      </c>
      <c r="C442" s="754" t="s">
        <v>22</v>
      </c>
      <c r="D442" s="754" t="s">
        <v>22</v>
      </c>
      <c r="E442" s="754"/>
      <c r="F442" s="754" t="s">
        <v>22</v>
      </c>
    </row>
    <row r="443" spans="1:6" s="750" customFormat="1">
      <c r="A443" s="697" t="s">
        <v>6420</v>
      </c>
      <c r="B443" s="754">
        <v>1</v>
      </c>
      <c r="C443" s="754" t="s">
        <v>22</v>
      </c>
      <c r="D443" s="754" t="s">
        <v>22</v>
      </c>
      <c r="E443" s="754"/>
      <c r="F443" s="754" t="s">
        <v>22</v>
      </c>
    </row>
    <row r="444" spans="1:6" s="750" customFormat="1">
      <c r="A444" s="697" t="s">
        <v>6423</v>
      </c>
      <c r="B444" s="754">
        <v>1</v>
      </c>
      <c r="C444" s="754" t="s">
        <v>22</v>
      </c>
      <c r="D444" s="754" t="s">
        <v>22</v>
      </c>
      <c r="E444" s="754"/>
      <c r="F444" s="754" t="s">
        <v>22</v>
      </c>
    </row>
    <row r="445" spans="1:6" s="750" customFormat="1">
      <c r="A445" s="697" t="s">
        <v>6426</v>
      </c>
      <c r="B445" s="754">
        <v>1</v>
      </c>
      <c r="C445" s="754" t="s">
        <v>22</v>
      </c>
      <c r="D445" s="754" t="s">
        <v>22</v>
      </c>
      <c r="E445" s="754"/>
      <c r="F445" s="754" t="s">
        <v>22</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A1:E534"/>
  <sheetViews>
    <sheetView zoomScale="85" zoomScaleNormal="85" workbookViewId="0">
      <pane ySplit="1" topLeftCell="A2" activePane="bottomLeft" state="frozen"/>
      <selection activeCell="AM298" sqref="AM298"/>
      <selection pane="bottomLeft" activeCell="AM298" sqref="AM298"/>
    </sheetView>
  </sheetViews>
  <sheetFormatPr defaultColWidth="9.1796875" defaultRowHeight="14.5"/>
  <cols>
    <col min="1" max="1" width="8.1796875" style="6" bestFit="1" customWidth="1" collapsed="1"/>
    <col min="2" max="2" width="8.7265625" style="6" bestFit="1" customWidth="1" collapsed="1"/>
    <col min="3" max="3" width="11.54296875" style="6" bestFit="1" customWidth="1" collapsed="1"/>
    <col min="4" max="4" width="17.26953125" style="365" bestFit="1" customWidth="1" collapsed="1"/>
    <col min="5" max="5" width="17.26953125" style="6" bestFit="1" customWidth="1" collapsed="1"/>
    <col min="6" max="16384" width="9.1796875" style="6" collapsed="1"/>
  </cols>
  <sheetData>
    <row r="1" spans="1:5">
      <c r="A1" s="4" t="s">
        <v>0</v>
      </c>
      <c r="B1" s="5" t="s">
        <v>24</v>
      </c>
      <c r="C1" s="5" t="s">
        <v>59</v>
      </c>
      <c r="D1" s="366" t="s">
        <v>60</v>
      </c>
      <c r="E1" s="5" t="s">
        <v>61</v>
      </c>
    </row>
    <row r="2" spans="1:5">
      <c r="A2" s="9" t="s">
        <v>8</v>
      </c>
      <c r="B2" s="7">
        <v>1</v>
      </c>
      <c r="C2" s="7" t="s">
        <v>22</v>
      </c>
      <c r="D2" s="362"/>
      <c r="E2" s="9" t="s">
        <v>22</v>
      </c>
    </row>
    <row r="3" spans="1:5" s="81" customFormat="1">
      <c r="A3" s="84" t="s">
        <v>14</v>
      </c>
      <c r="B3" s="83">
        <v>1</v>
      </c>
      <c r="C3" s="83" t="s">
        <v>22</v>
      </c>
      <c r="D3" s="362"/>
      <c r="E3" s="84" t="s">
        <v>22</v>
      </c>
    </row>
    <row r="4" spans="1:5" s="81" customFormat="1">
      <c r="A4" s="84" t="s">
        <v>15</v>
      </c>
      <c r="B4" s="83">
        <v>1</v>
      </c>
      <c r="C4" s="83" t="s">
        <v>22</v>
      </c>
      <c r="D4" s="362"/>
      <c r="E4" s="84" t="s">
        <v>22</v>
      </c>
    </row>
    <row r="5" spans="1:5" s="81" customFormat="1">
      <c r="A5" s="84" t="s">
        <v>47</v>
      </c>
      <c r="B5" s="83">
        <v>1</v>
      </c>
      <c r="C5" s="83" t="s">
        <v>22</v>
      </c>
      <c r="D5" s="362"/>
      <c r="E5" s="84" t="s">
        <v>22</v>
      </c>
    </row>
    <row r="6" spans="1:5" s="81" customFormat="1">
      <c r="A6" s="84" t="s">
        <v>49</v>
      </c>
      <c r="B6" s="83">
        <v>1</v>
      </c>
      <c r="C6" s="83" t="s">
        <v>22</v>
      </c>
      <c r="D6" s="362"/>
      <c r="E6" s="84" t="s">
        <v>22</v>
      </c>
    </row>
    <row r="7" spans="1:5" s="81" customFormat="1">
      <c r="A7" s="84" t="s">
        <v>46</v>
      </c>
      <c r="B7" s="83">
        <v>1</v>
      </c>
      <c r="C7" s="83" t="s">
        <v>22</v>
      </c>
      <c r="D7" s="362"/>
      <c r="E7" s="84" t="s">
        <v>22</v>
      </c>
    </row>
    <row r="8" spans="1:5" s="81" customFormat="1">
      <c r="A8" s="84" t="s">
        <v>58</v>
      </c>
      <c r="B8" s="83">
        <v>1</v>
      </c>
      <c r="C8" s="83" t="s">
        <v>22</v>
      </c>
      <c r="D8" s="362"/>
      <c r="E8" s="84" t="s">
        <v>22</v>
      </c>
    </row>
    <row r="9" spans="1:5" s="81" customFormat="1">
      <c r="A9" s="84" t="s">
        <v>55</v>
      </c>
      <c r="B9" s="83">
        <v>1</v>
      </c>
      <c r="C9" s="83" t="s">
        <v>22</v>
      </c>
      <c r="D9" s="362"/>
      <c r="E9" s="84" t="s">
        <v>22</v>
      </c>
    </row>
    <row r="10" spans="1:5" s="81" customFormat="1">
      <c r="A10" s="84" t="s">
        <v>1037</v>
      </c>
      <c r="B10" s="83">
        <v>1</v>
      </c>
      <c r="C10" s="83" t="s">
        <v>22</v>
      </c>
      <c r="D10" s="362"/>
      <c r="E10" s="84" t="s">
        <v>22</v>
      </c>
    </row>
    <row r="11" spans="1:5" s="81" customFormat="1">
      <c r="A11" s="84" t="s">
        <v>1042</v>
      </c>
      <c r="B11" s="83">
        <v>1</v>
      </c>
      <c r="C11" s="83" t="s">
        <v>22</v>
      </c>
      <c r="D11" s="362"/>
      <c r="E11" s="84" t="s">
        <v>22</v>
      </c>
    </row>
    <row r="12" spans="1:5" s="81" customFormat="1">
      <c r="A12" s="84" t="s">
        <v>1256</v>
      </c>
      <c r="B12" s="83">
        <v>1</v>
      </c>
      <c r="C12" s="83" t="s">
        <v>22</v>
      </c>
      <c r="D12" s="362"/>
      <c r="E12" s="84" t="s">
        <v>22</v>
      </c>
    </row>
    <row r="13" spans="1:5" s="81" customFormat="1">
      <c r="A13" s="84" t="s">
        <v>1647</v>
      </c>
      <c r="B13" s="83">
        <v>1</v>
      </c>
      <c r="C13" s="83" t="s">
        <v>22</v>
      </c>
      <c r="D13" s="362"/>
      <c r="E13" s="84" t="s">
        <v>22</v>
      </c>
    </row>
    <row r="14" spans="1:5" s="81" customFormat="1">
      <c r="A14" s="84" t="s">
        <v>2121</v>
      </c>
      <c r="B14" s="83">
        <v>1</v>
      </c>
      <c r="C14" s="83" t="s">
        <v>22</v>
      </c>
      <c r="D14" s="362"/>
      <c r="E14" s="84" t="s">
        <v>22</v>
      </c>
    </row>
    <row r="15" spans="1:5" s="450" customFormat="1">
      <c r="A15" s="704" t="s">
        <v>4905</v>
      </c>
      <c r="B15" s="457">
        <v>1</v>
      </c>
      <c r="C15" s="457" t="s">
        <v>22</v>
      </c>
      <c r="D15" s="700"/>
      <c r="E15" s="704" t="s">
        <v>22</v>
      </c>
    </row>
    <row r="16" spans="1:5" s="450" customFormat="1">
      <c r="A16" s="704" t="s">
        <v>4912</v>
      </c>
      <c r="B16" s="457">
        <v>1</v>
      </c>
      <c r="C16" s="457" t="s">
        <v>22</v>
      </c>
      <c r="D16" s="700"/>
      <c r="E16" s="704" t="s">
        <v>22</v>
      </c>
    </row>
    <row r="17" spans="1:5" s="450" customFormat="1">
      <c r="A17" s="704" t="s">
        <v>4948</v>
      </c>
      <c r="B17" s="457">
        <v>1</v>
      </c>
      <c r="C17" s="457" t="s">
        <v>22</v>
      </c>
      <c r="D17" s="700"/>
      <c r="E17" s="704" t="s">
        <v>22</v>
      </c>
    </row>
    <row r="190" spans="4:4" s="10" customFormat="1">
      <c r="D190" s="365"/>
    </row>
    <row r="200" spans="4:4" s="18" customFormat="1">
      <c r="D200" s="365"/>
    </row>
    <row r="202" spans="4:4" s="18" customFormat="1">
      <c r="D202" s="365"/>
    </row>
    <row r="209" spans="4:4" s="18" customFormat="1">
      <c r="D209" s="365"/>
    </row>
    <row r="449" spans="4:4" s="15" customFormat="1">
      <c r="D449" s="365"/>
    </row>
    <row r="450" spans="4:4" s="15" customFormat="1">
      <c r="D450" s="365"/>
    </row>
    <row r="451" spans="4:4" s="15" customFormat="1">
      <c r="D451" s="365"/>
    </row>
    <row r="452" spans="4:4" s="15" customFormat="1">
      <c r="D452" s="365"/>
    </row>
    <row r="453" spans="4:4" s="8" customFormat="1">
      <c r="D453" s="361"/>
    </row>
    <row r="454" spans="4:4" s="8" customFormat="1">
      <c r="D454" s="361"/>
    </row>
    <row r="455" spans="4:4" s="8" customFormat="1">
      <c r="D455" s="361"/>
    </row>
    <row r="456" spans="4:4" s="8" customFormat="1">
      <c r="D456" s="361"/>
    </row>
    <row r="457" spans="4:4" s="8" customFormat="1">
      <c r="D457" s="361"/>
    </row>
    <row r="458" spans="4:4" s="8" customFormat="1">
      <c r="D458" s="361"/>
    </row>
    <row r="459" spans="4:4" s="8" customFormat="1">
      <c r="D459" s="361"/>
    </row>
    <row r="460" spans="4:4" s="8" customFormat="1">
      <c r="D460" s="361"/>
    </row>
    <row r="461" spans="4:4" s="8" customFormat="1">
      <c r="D461" s="361"/>
    </row>
    <row r="462" spans="4:4" s="8" customFormat="1">
      <c r="D462" s="361"/>
    </row>
    <row r="463" spans="4:4" s="8" customFormat="1">
      <c r="D463" s="361"/>
    </row>
    <row r="464" spans="4:4" s="8" customFormat="1">
      <c r="D464" s="361"/>
    </row>
    <row r="465" spans="4:4" s="8" customFormat="1">
      <c r="D465" s="361"/>
    </row>
    <row r="466" spans="4:4" s="8" customFormat="1">
      <c r="D466" s="361"/>
    </row>
    <row r="467" spans="4:4" s="8" customFormat="1">
      <c r="D467" s="361"/>
    </row>
    <row r="468" spans="4:4" s="8" customFormat="1">
      <c r="D468" s="361"/>
    </row>
    <row r="469" spans="4:4" s="8" customFormat="1">
      <c r="D469" s="361"/>
    </row>
    <row r="470" spans="4:4" s="8" customFormat="1">
      <c r="D470" s="361"/>
    </row>
    <row r="471" spans="4:4" s="8" customFormat="1">
      <c r="D471" s="361"/>
    </row>
    <row r="472" spans="4:4" s="8" customFormat="1">
      <c r="D472" s="361"/>
    </row>
    <row r="473" spans="4:4" s="8" customFormat="1">
      <c r="D473" s="361"/>
    </row>
    <row r="474" spans="4:4" s="8" customFormat="1">
      <c r="D474" s="361"/>
    </row>
    <row r="475" spans="4:4" s="8" customFormat="1">
      <c r="D475" s="361"/>
    </row>
    <row r="476" spans="4:4" s="8" customFormat="1">
      <c r="D476" s="361"/>
    </row>
    <row r="477" spans="4:4" s="8" customFormat="1">
      <c r="D477" s="361"/>
    </row>
    <row r="478" spans="4:4" s="8" customFormat="1">
      <c r="D478" s="361"/>
    </row>
    <row r="479" spans="4:4" s="8" customFormat="1">
      <c r="D479" s="361"/>
    </row>
    <row r="480" spans="4:4" s="8" customFormat="1">
      <c r="D480" s="361"/>
    </row>
    <row r="481" spans="4:4" s="8" customFormat="1">
      <c r="D481" s="361"/>
    </row>
    <row r="482" spans="4:4" s="8" customFormat="1">
      <c r="D482" s="361"/>
    </row>
    <row r="534" ht="15.75" customHeight="1"/>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0B0F0"/>
  </sheetPr>
  <dimension ref="A1:H7"/>
  <sheetViews>
    <sheetView zoomScale="85" zoomScaleNormal="85" workbookViewId="0">
      <selection activeCell="AM298" sqref="AM298"/>
    </sheetView>
  </sheetViews>
  <sheetFormatPr defaultColWidth="9.1796875" defaultRowHeight="14.5"/>
  <cols>
    <col min="1" max="1" width="8.1796875" style="68" bestFit="1" customWidth="1" collapsed="1"/>
    <col min="2" max="2" width="11.54296875" style="68" bestFit="1" customWidth="1" collapsed="1"/>
    <col min="3" max="3" width="11.54296875" style="368" bestFit="1" customWidth="1" collapsed="1"/>
    <col min="4" max="4" width="9.7265625" style="68" bestFit="1" customWidth="1" collapsed="1"/>
    <col min="5" max="5" width="22.7265625" style="368" bestFit="1" customWidth="1" collapsed="1"/>
    <col min="6" max="6" width="22.7265625" style="68" bestFit="1" customWidth="1" collapsed="1"/>
    <col min="7" max="8" width="22.7265625" style="68" customWidth="1" collapsed="1"/>
    <col min="9" max="16384" width="9.1796875" style="68" collapsed="1"/>
  </cols>
  <sheetData>
    <row r="1" spans="1:8">
      <c r="A1" s="53" t="s">
        <v>0</v>
      </c>
      <c r="B1" s="51" t="s">
        <v>24</v>
      </c>
      <c r="C1" s="366" t="s">
        <v>99</v>
      </c>
      <c r="D1" s="51" t="s">
        <v>2446</v>
      </c>
      <c r="E1" s="366" t="s">
        <v>2447</v>
      </c>
      <c r="F1" s="51" t="s">
        <v>2448</v>
      </c>
      <c r="G1" s="53" t="s">
        <v>2449</v>
      </c>
      <c r="H1" s="53" t="s">
        <v>75</v>
      </c>
    </row>
    <row r="2" spans="1:8">
      <c r="A2" s="57" t="s">
        <v>2450</v>
      </c>
      <c r="B2" s="85" t="s">
        <v>179</v>
      </c>
      <c r="C2" s="367"/>
      <c r="D2" s="57" t="s">
        <v>22</v>
      </c>
      <c r="E2" s="367"/>
      <c r="F2" s="57" t="s">
        <v>22</v>
      </c>
      <c r="G2" s="57"/>
      <c r="H2" s="85"/>
    </row>
    <row r="3" spans="1:8">
      <c r="A3" s="57" t="s">
        <v>2423</v>
      </c>
      <c r="B3" s="85" t="s">
        <v>179</v>
      </c>
      <c r="C3" s="367"/>
      <c r="D3" s="57" t="s">
        <v>22</v>
      </c>
      <c r="E3" s="367"/>
      <c r="F3" s="57" t="s">
        <v>22</v>
      </c>
      <c r="G3" s="57"/>
      <c r="H3" s="85"/>
    </row>
    <row r="4" spans="1:8">
      <c r="A4" s="57" t="s">
        <v>2428</v>
      </c>
      <c r="B4" s="85" t="s">
        <v>179</v>
      </c>
      <c r="C4" s="367"/>
      <c r="D4" s="57" t="s">
        <v>22</v>
      </c>
      <c r="E4" s="367"/>
      <c r="F4" s="57" t="s">
        <v>22</v>
      </c>
      <c r="G4" s="57"/>
      <c r="H4" s="85"/>
    </row>
    <row r="5" spans="1:8">
      <c r="A5" s="57" t="s">
        <v>2432</v>
      </c>
      <c r="B5" s="85" t="s">
        <v>179</v>
      </c>
      <c r="C5" s="367"/>
      <c r="D5" s="57" t="s">
        <v>22</v>
      </c>
      <c r="E5" s="367"/>
      <c r="F5" s="57" t="s">
        <v>22</v>
      </c>
      <c r="G5" s="57"/>
      <c r="H5" s="85"/>
    </row>
    <row r="6" spans="1:8">
      <c r="A6" s="146" t="s">
        <v>3475</v>
      </c>
      <c r="B6" s="146" t="s">
        <v>179</v>
      </c>
      <c r="C6" s="367"/>
      <c r="D6" s="146" t="s">
        <v>22</v>
      </c>
      <c r="E6" s="367"/>
      <c r="F6" s="146" t="s">
        <v>22</v>
      </c>
      <c r="G6" s="146"/>
      <c r="H6" s="146"/>
    </row>
    <row r="7" spans="1:8">
      <c r="A7" s="146" t="s">
        <v>3479</v>
      </c>
      <c r="B7" s="146" t="s">
        <v>179</v>
      </c>
      <c r="C7" s="367"/>
      <c r="D7" s="146" t="s">
        <v>22</v>
      </c>
      <c r="E7" s="367"/>
      <c r="F7" s="146" t="s">
        <v>22</v>
      </c>
      <c r="G7" s="146"/>
      <c r="H7" s="146"/>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K419"/>
  <sheetViews>
    <sheetView zoomScale="85" zoomScaleNormal="85" workbookViewId="0">
      <pane ySplit="1" topLeftCell="A410" activePane="bottomLeft" state="frozen"/>
      <selection activeCell="AM298" sqref="AM298"/>
      <selection pane="bottomLeft" activeCell="A416" sqref="A416:XFD419"/>
    </sheetView>
  </sheetViews>
  <sheetFormatPr defaultColWidth="9.1796875" defaultRowHeight="14.5"/>
  <cols>
    <col min="1" max="1" width="8.1796875" style="207" bestFit="1" customWidth="1" collapsed="1"/>
    <col min="2" max="2" width="8.7265625" style="207" bestFit="1" customWidth="1" collapsed="1"/>
    <col min="3" max="3" width="17.453125" style="207" bestFit="1" customWidth="1" collapsed="1"/>
    <col min="4" max="4" width="17.453125" style="207" customWidth="1" collapsed="1"/>
    <col min="5" max="5" width="23.1796875" style="207" bestFit="1" customWidth="1" collapsed="1"/>
    <col min="6" max="6" width="29" style="207" bestFit="1" customWidth="1" collapsed="1"/>
    <col min="7" max="7" width="20.7265625" style="207" bestFit="1" customWidth="1" collapsed="1"/>
    <col min="8" max="8" width="32.453125" style="207" bestFit="1" customWidth="1" collapsed="1"/>
    <col min="9" max="10" width="30.7265625" style="207" bestFit="1" customWidth="1" collapsed="1"/>
    <col min="11" max="11" width="25" style="287" customWidth="1" collapsed="1"/>
    <col min="12" max="16384" width="9.1796875" style="207" collapsed="1"/>
  </cols>
  <sheetData>
    <row r="1" spans="1:11">
      <c r="A1" s="192" t="s">
        <v>0</v>
      </c>
      <c r="B1" s="194" t="s">
        <v>24</v>
      </c>
      <c r="C1" s="194" t="s">
        <v>68</v>
      </c>
      <c r="D1" s="194" t="s">
        <v>3042</v>
      </c>
      <c r="E1" s="194" t="s">
        <v>69</v>
      </c>
      <c r="F1" s="194" t="s">
        <v>70</v>
      </c>
      <c r="G1" s="194" t="s">
        <v>71</v>
      </c>
      <c r="H1" s="194" t="s">
        <v>73</v>
      </c>
      <c r="I1" s="192" t="s">
        <v>74</v>
      </c>
      <c r="J1" s="192" t="s">
        <v>75</v>
      </c>
      <c r="K1" s="192" t="s">
        <v>2449</v>
      </c>
    </row>
    <row r="2" spans="1:11">
      <c r="A2" s="208" t="s">
        <v>1728</v>
      </c>
      <c r="B2" s="203">
        <v>1</v>
      </c>
      <c r="C2" s="203" t="s">
        <v>22</v>
      </c>
      <c r="D2" s="203"/>
      <c r="E2" s="203" t="s">
        <v>22</v>
      </c>
      <c r="F2" s="204" t="s">
        <v>1880</v>
      </c>
      <c r="G2" s="203" t="s">
        <v>22</v>
      </c>
      <c r="H2" s="203" t="s">
        <v>22</v>
      </c>
      <c r="I2" s="203"/>
      <c r="J2" s="203" t="s">
        <v>76</v>
      </c>
      <c r="K2" s="283" t="s">
        <v>11</v>
      </c>
    </row>
    <row r="3" spans="1:11">
      <c r="A3" s="208" t="s">
        <v>996</v>
      </c>
      <c r="B3" s="203">
        <v>1</v>
      </c>
      <c r="C3" s="203" t="s">
        <v>22</v>
      </c>
      <c r="D3" s="203"/>
      <c r="E3" s="203" t="s">
        <v>22</v>
      </c>
      <c r="F3" s="204" t="s">
        <v>1001</v>
      </c>
      <c r="G3" s="203" t="s">
        <v>22</v>
      </c>
      <c r="H3" s="203" t="s">
        <v>22</v>
      </c>
      <c r="I3" s="203"/>
      <c r="J3" s="203" t="s">
        <v>76</v>
      </c>
      <c r="K3" s="283" t="s">
        <v>11</v>
      </c>
    </row>
    <row r="4" spans="1:11">
      <c r="A4" s="208" t="s">
        <v>48</v>
      </c>
      <c r="B4" s="203">
        <v>1</v>
      </c>
      <c r="C4" s="203" t="s">
        <v>22</v>
      </c>
      <c r="D4" s="203"/>
      <c r="E4" s="203" t="s">
        <v>22</v>
      </c>
      <c r="F4" s="204" t="s">
        <v>1002</v>
      </c>
      <c r="G4" s="203" t="s">
        <v>22</v>
      </c>
      <c r="H4" s="203" t="s">
        <v>22</v>
      </c>
      <c r="I4" s="203"/>
      <c r="J4" s="203" t="s">
        <v>76</v>
      </c>
      <c r="K4" s="283" t="s">
        <v>11</v>
      </c>
    </row>
    <row r="5" spans="1:11">
      <c r="A5" s="208" t="s">
        <v>49</v>
      </c>
      <c r="B5" s="203">
        <v>1</v>
      </c>
      <c r="C5" s="203" t="s">
        <v>22</v>
      </c>
      <c r="D5" s="203"/>
      <c r="E5" s="203" t="s">
        <v>22</v>
      </c>
      <c r="F5" s="204" t="s">
        <v>478</v>
      </c>
      <c r="G5" s="203" t="s">
        <v>22</v>
      </c>
      <c r="H5" s="203" t="s">
        <v>22</v>
      </c>
      <c r="I5" s="203"/>
      <c r="J5" s="203" t="s">
        <v>76</v>
      </c>
      <c r="K5" s="283" t="s">
        <v>11</v>
      </c>
    </row>
    <row r="6" spans="1:11">
      <c r="A6" s="208" t="s">
        <v>46</v>
      </c>
      <c r="B6" s="203">
        <v>1</v>
      </c>
      <c r="C6" s="203" t="s">
        <v>22</v>
      </c>
      <c r="D6" s="203"/>
      <c r="E6" s="203" t="s">
        <v>22</v>
      </c>
      <c r="F6" s="204" t="s">
        <v>479</v>
      </c>
      <c r="G6" s="203" t="s">
        <v>22</v>
      </c>
      <c r="H6" s="203" t="s">
        <v>22</v>
      </c>
      <c r="I6" s="203"/>
      <c r="J6" s="203" t="s">
        <v>76</v>
      </c>
      <c r="K6" s="283" t="s">
        <v>11</v>
      </c>
    </row>
    <row r="7" spans="1:11">
      <c r="A7" s="208" t="s">
        <v>58</v>
      </c>
      <c r="B7" s="203">
        <v>1</v>
      </c>
      <c r="C7" s="203" t="s">
        <v>22</v>
      </c>
      <c r="D7" s="203"/>
      <c r="E7" s="203" t="s">
        <v>22</v>
      </c>
      <c r="F7" s="204" t="s">
        <v>480</v>
      </c>
      <c r="G7" s="203" t="s">
        <v>22</v>
      </c>
      <c r="H7" s="203" t="s">
        <v>22</v>
      </c>
      <c r="I7" s="203"/>
      <c r="J7" s="203" t="s">
        <v>76</v>
      </c>
      <c r="K7" s="283" t="s">
        <v>11</v>
      </c>
    </row>
    <row r="8" spans="1:11">
      <c r="A8" s="208" t="s">
        <v>50</v>
      </c>
      <c r="B8" s="203">
        <v>1</v>
      </c>
      <c r="C8" s="203" t="s">
        <v>22</v>
      </c>
      <c r="D8" s="203"/>
      <c r="E8" s="203" t="s">
        <v>22</v>
      </c>
      <c r="F8" s="204" t="s">
        <v>481</v>
      </c>
      <c r="G8" s="203" t="s">
        <v>22</v>
      </c>
      <c r="H8" s="203" t="s">
        <v>22</v>
      </c>
      <c r="I8" s="203"/>
      <c r="J8" s="203" t="s">
        <v>76</v>
      </c>
      <c r="K8" s="283" t="s">
        <v>11</v>
      </c>
    </row>
    <row r="9" spans="1:11">
      <c r="A9" s="208" t="s">
        <v>55</v>
      </c>
      <c r="B9" s="203">
        <v>1</v>
      </c>
      <c r="C9" s="203" t="s">
        <v>22</v>
      </c>
      <c r="D9" s="203"/>
      <c r="E9" s="203" t="s">
        <v>22</v>
      </c>
      <c r="F9" s="204" t="s">
        <v>487</v>
      </c>
      <c r="G9" s="203" t="s">
        <v>22</v>
      </c>
      <c r="H9" s="203" t="s">
        <v>22</v>
      </c>
      <c r="I9" s="203"/>
      <c r="J9" s="203" t="s">
        <v>76</v>
      </c>
      <c r="K9" s="283" t="s">
        <v>11</v>
      </c>
    </row>
    <row r="10" spans="1:11">
      <c r="A10" s="208" t="s">
        <v>23</v>
      </c>
      <c r="B10" s="203">
        <v>1</v>
      </c>
      <c r="C10" s="203" t="s">
        <v>22</v>
      </c>
      <c r="D10" s="203"/>
      <c r="E10" s="203" t="s">
        <v>22</v>
      </c>
      <c r="F10" s="204" t="s">
        <v>488</v>
      </c>
      <c r="G10" s="203" t="s">
        <v>22</v>
      </c>
      <c r="H10" s="203" t="s">
        <v>22</v>
      </c>
      <c r="I10" s="203"/>
      <c r="J10" s="203" t="s">
        <v>76</v>
      </c>
      <c r="K10" s="283" t="s">
        <v>11</v>
      </c>
    </row>
    <row r="11" spans="1:11">
      <c r="A11" s="208" t="s">
        <v>51</v>
      </c>
      <c r="B11" s="203">
        <v>1</v>
      </c>
      <c r="C11" s="203" t="s">
        <v>22</v>
      </c>
      <c r="D11" s="203"/>
      <c r="E11" s="203" t="s">
        <v>22</v>
      </c>
      <c r="F11" s="204" t="s">
        <v>507</v>
      </c>
      <c r="G11" s="203" t="s">
        <v>22</v>
      </c>
      <c r="H11" s="203" t="s">
        <v>22</v>
      </c>
      <c r="I11" s="203"/>
      <c r="J11" s="203" t="s">
        <v>76</v>
      </c>
      <c r="K11" s="283" t="s">
        <v>11</v>
      </c>
    </row>
    <row r="12" spans="1:11">
      <c r="A12" s="208" t="s">
        <v>518</v>
      </c>
      <c r="B12" s="203">
        <v>1</v>
      </c>
      <c r="C12" s="203" t="s">
        <v>22</v>
      </c>
      <c r="D12" s="203"/>
      <c r="E12" s="203" t="s">
        <v>22</v>
      </c>
      <c r="F12" s="204" t="s">
        <v>521</v>
      </c>
      <c r="G12" s="203" t="s">
        <v>22</v>
      </c>
      <c r="H12" s="203" t="s">
        <v>22</v>
      </c>
      <c r="I12" s="203"/>
      <c r="J12" s="203" t="s">
        <v>76</v>
      </c>
      <c r="K12" s="283" t="s">
        <v>11</v>
      </c>
    </row>
    <row r="13" spans="1:11">
      <c r="A13" s="208" t="s">
        <v>550</v>
      </c>
      <c r="B13" s="203">
        <v>1</v>
      </c>
      <c r="C13" s="203" t="s">
        <v>22</v>
      </c>
      <c r="D13" s="203"/>
      <c r="E13" s="203" t="s">
        <v>22</v>
      </c>
      <c r="F13" s="204" t="s">
        <v>922</v>
      </c>
      <c r="G13" s="203" t="s">
        <v>22</v>
      </c>
      <c r="H13" s="203" t="s">
        <v>22</v>
      </c>
      <c r="I13" s="203"/>
      <c r="J13" s="203" t="s">
        <v>76</v>
      </c>
      <c r="K13" s="283" t="s">
        <v>11</v>
      </c>
    </row>
    <row r="14" spans="1:11">
      <c r="A14" s="208" t="s">
        <v>605</v>
      </c>
      <c r="B14" s="203">
        <v>1</v>
      </c>
      <c r="C14" s="203" t="s">
        <v>22</v>
      </c>
      <c r="D14" s="203"/>
      <c r="E14" s="203" t="s">
        <v>22</v>
      </c>
      <c r="F14" s="204" t="s">
        <v>600</v>
      </c>
      <c r="G14" s="203" t="s">
        <v>22</v>
      </c>
      <c r="H14" s="203" t="s">
        <v>22</v>
      </c>
      <c r="I14" s="203"/>
      <c r="J14" s="203" t="s">
        <v>76</v>
      </c>
      <c r="K14" s="283" t="s">
        <v>11</v>
      </c>
    </row>
    <row r="15" spans="1:11">
      <c r="A15" s="208" t="s">
        <v>607</v>
      </c>
      <c r="B15" s="203">
        <v>1</v>
      </c>
      <c r="C15" s="203" t="s">
        <v>22</v>
      </c>
      <c r="D15" s="203"/>
      <c r="E15" s="203" t="s">
        <v>22</v>
      </c>
      <c r="F15" s="204" t="s">
        <v>521</v>
      </c>
      <c r="G15" s="203" t="s">
        <v>22</v>
      </c>
      <c r="H15" s="203" t="s">
        <v>22</v>
      </c>
      <c r="I15" s="203"/>
      <c r="J15" s="203" t="s">
        <v>76</v>
      </c>
      <c r="K15" s="283" t="s">
        <v>11</v>
      </c>
    </row>
    <row r="16" spans="1:11">
      <c r="A16" s="208" t="s">
        <v>610</v>
      </c>
      <c r="B16" s="203">
        <v>1</v>
      </c>
      <c r="C16" s="203" t="s">
        <v>22</v>
      </c>
      <c r="D16" s="203"/>
      <c r="E16" s="203" t="s">
        <v>22</v>
      </c>
      <c r="F16" s="204" t="s">
        <v>923</v>
      </c>
      <c r="G16" s="203" t="s">
        <v>22</v>
      </c>
      <c r="H16" s="203" t="s">
        <v>22</v>
      </c>
      <c r="I16" s="203"/>
      <c r="J16" s="203" t="s">
        <v>76</v>
      </c>
      <c r="K16" s="283" t="s">
        <v>11</v>
      </c>
    </row>
    <row r="17" spans="1:11">
      <c r="A17" s="208" t="s">
        <v>611</v>
      </c>
      <c r="B17" s="203">
        <v>1</v>
      </c>
      <c r="C17" s="203" t="s">
        <v>22</v>
      </c>
      <c r="D17" s="203"/>
      <c r="E17" s="203" t="s">
        <v>22</v>
      </c>
      <c r="F17" s="204" t="s">
        <v>600</v>
      </c>
      <c r="G17" s="203" t="s">
        <v>22</v>
      </c>
      <c r="H17" s="203" t="s">
        <v>22</v>
      </c>
      <c r="I17" s="203"/>
      <c r="J17" s="203" t="s">
        <v>76</v>
      </c>
      <c r="K17" s="283" t="s">
        <v>11</v>
      </c>
    </row>
    <row r="18" spans="1:11">
      <c r="A18" s="208" t="s">
        <v>614</v>
      </c>
      <c r="B18" s="203">
        <v>1</v>
      </c>
      <c r="C18" s="203" t="s">
        <v>22</v>
      </c>
      <c r="D18" s="203"/>
      <c r="E18" s="203" t="s">
        <v>22</v>
      </c>
      <c r="F18" s="204" t="s">
        <v>600</v>
      </c>
      <c r="G18" s="203" t="s">
        <v>22</v>
      </c>
      <c r="H18" s="203" t="s">
        <v>22</v>
      </c>
      <c r="I18" s="203"/>
      <c r="J18" s="203" t="s">
        <v>76</v>
      </c>
      <c r="K18" s="283" t="s">
        <v>11</v>
      </c>
    </row>
    <row r="19" spans="1:11">
      <c r="A19" s="208" t="s">
        <v>616</v>
      </c>
      <c r="B19" s="203">
        <v>1</v>
      </c>
      <c r="C19" s="203" t="s">
        <v>22</v>
      </c>
      <c r="D19" s="203"/>
      <c r="E19" s="203" t="s">
        <v>22</v>
      </c>
      <c r="F19" s="204" t="s">
        <v>925</v>
      </c>
      <c r="G19" s="203" t="s">
        <v>22</v>
      </c>
      <c r="H19" s="203" t="s">
        <v>22</v>
      </c>
      <c r="I19" s="203"/>
      <c r="J19" s="203" t="s">
        <v>76</v>
      </c>
      <c r="K19" s="283" t="s">
        <v>11</v>
      </c>
    </row>
    <row r="20" spans="1:11">
      <c r="A20" s="208" t="s">
        <v>617</v>
      </c>
      <c r="B20" s="203">
        <v>1</v>
      </c>
      <c r="C20" s="203" t="s">
        <v>22</v>
      </c>
      <c r="D20" s="203"/>
      <c r="E20" s="203" t="s">
        <v>22</v>
      </c>
      <c r="F20" s="204" t="s">
        <v>600</v>
      </c>
      <c r="G20" s="203" t="s">
        <v>22</v>
      </c>
      <c r="H20" s="203" t="s">
        <v>22</v>
      </c>
      <c r="I20" s="203"/>
      <c r="J20" s="203" t="s">
        <v>76</v>
      </c>
      <c r="K20" s="283" t="s">
        <v>11</v>
      </c>
    </row>
    <row r="21" spans="1:11">
      <c r="A21" s="208" t="s">
        <v>620</v>
      </c>
      <c r="B21" s="203">
        <v>1</v>
      </c>
      <c r="C21" s="203" t="s">
        <v>22</v>
      </c>
      <c r="D21" s="203"/>
      <c r="E21" s="203" t="s">
        <v>22</v>
      </c>
      <c r="F21" s="204" t="s">
        <v>600</v>
      </c>
      <c r="G21" s="203" t="s">
        <v>22</v>
      </c>
      <c r="H21" s="203" t="s">
        <v>22</v>
      </c>
      <c r="I21" s="203"/>
      <c r="J21" s="203" t="s">
        <v>76</v>
      </c>
      <c r="K21" s="283" t="s">
        <v>11</v>
      </c>
    </row>
    <row r="22" spans="1:11">
      <c r="A22" s="208" t="s">
        <v>623</v>
      </c>
      <c r="B22" s="203">
        <v>1</v>
      </c>
      <c r="C22" s="203" t="s">
        <v>22</v>
      </c>
      <c r="D22" s="203"/>
      <c r="E22" s="203" t="s">
        <v>22</v>
      </c>
      <c r="F22" s="204" t="s">
        <v>600</v>
      </c>
      <c r="G22" s="203" t="s">
        <v>22</v>
      </c>
      <c r="H22" s="203" t="s">
        <v>22</v>
      </c>
      <c r="I22" s="203"/>
      <c r="J22" s="203" t="s">
        <v>76</v>
      </c>
      <c r="K22" s="283" t="s">
        <v>11</v>
      </c>
    </row>
    <row r="23" spans="1:11" s="287" customFormat="1">
      <c r="A23" s="310" t="s">
        <v>625</v>
      </c>
      <c r="B23" s="275">
        <v>1</v>
      </c>
      <c r="C23" s="275" t="s">
        <v>22</v>
      </c>
      <c r="D23" s="275"/>
      <c r="E23" s="275" t="s">
        <v>22</v>
      </c>
      <c r="F23" s="276" t="s">
        <v>600</v>
      </c>
      <c r="G23" s="275" t="s">
        <v>22</v>
      </c>
      <c r="H23" s="275" t="s">
        <v>22</v>
      </c>
      <c r="I23" s="275"/>
      <c r="J23" s="275" t="s">
        <v>76</v>
      </c>
      <c r="K23" s="283" t="s">
        <v>11</v>
      </c>
    </row>
    <row r="24" spans="1:11">
      <c r="A24" s="208" t="s">
        <v>627</v>
      </c>
      <c r="B24" s="203">
        <v>1</v>
      </c>
      <c r="C24" s="203" t="s">
        <v>22</v>
      </c>
      <c r="D24" s="203"/>
      <c r="E24" s="203" t="s">
        <v>22</v>
      </c>
      <c r="F24" s="204" t="s">
        <v>600</v>
      </c>
      <c r="G24" s="203" t="s">
        <v>22</v>
      </c>
      <c r="H24" s="203" t="s">
        <v>22</v>
      </c>
      <c r="I24" s="203"/>
      <c r="J24" s="203" t="s">
        <v>76</v>
      </c>
      <c r="K24" s="283" t="s">
        <v>11</v>
      </c>
    </row>
    <row r="25" spans="1:11">
      <c r="A25" s="208" t="s">
        <v>629</v>
      </c>
      <c r="B25" s="203">
        <v>1</v>
      </c>
      <c r="C25" s="203" t="s">
        <v>22</v>
      </c>
      <c r="D25" s="203"/>
      <c r="E25" s="203" t="s">
        <v>22</v>
      </c>
      <c r="F25" s="204" t="s">
        <v>600</v>
      </c>
      <c r="G25" s="203" t="s">
        <v>22</v>
      </c>
      <c r="H25" s="203" t="s">
        <v>22</v>
      </c>
      <c r="I25" s="203"/>
      <c r="J25" s="203" t="s">
        <v>76</v>
      </c>
      <c r="K25" s="283" t="s">
        <v>11</v>
      </c>
    </row>
    <row r="26" spans="1:11">
      <c r="A26" s="208" t="s">
        <v>632</v>
      </c>
      <c r="B26" s="203">
        <v>1</v>
      </c>
      <c r="C26" s="203" t="s">
        <v>22</v>
      </c>
      <c r="D26" s="203"/>
      <c r="E26" s="203" t="s">
        <v>22</v>
      </c>
      <c r="F26" s="204" t="s">
        <v>1561</v>
      </c>
      <c r="G26" s="203" t="s">
        <v>22</v>
      </c>
      <c r="H26" s="203" t="s">
        <v>22</v>
      </c>
      <c r="I26" s="203"/>
      <c r="J26" s="203" t="s">
        <v>76</v>
      </c>
      <c r="K26" s="283" t="s">
        <v>11</v>
      </c>
    </row>
    <row r="27" spans="1:11">
      <c r="A27" s="208" t="s">
        <v>699</v>
      </c>
      <c r="B27" s="203">
        <v>1</v>
      </c>
      <c r="C27" s="203" t="s">
        <v>22</v>
      </c>
      <c r="D27" s="203"/>
      <c r="E27" s="203" t="s">
        <v>22</v>
      </c>
      <c r="F27" s="204" t="s">
        <v>228</v>
      </c>
      <c r="G27" s="203" t="s">
        <v>22</v>
      </c>
      <c r="H27" s="203" t="s">
        <v>22</v>
      </c>
      <c r="I27" s="203"/>
      <c r="J27" s="203" t="s">
        <v>76</v>
      </c>
      <c r="K27" s="283" t="s">
        <v>11</v>
      </c>
    </row>
    <row r="28" spans="1:11">
      <c r="A28" s="208" t="s">
        <v>700</v>
      </c>
      <c r="B28" s="203">
        <v>1</v>
      </c>
      <c r="C28" s="203" t="s">
        <v>22</v>
      </c>
      <c r="D28" s="203"/>
      <c r="E28" s="203" t="s">
        <v>22</v>
      </c>
      <c r="F28" s="204" t="s">
        <v>228</v>
      </c>
      <c r="G28" s="203" t="s">
        <v>22</v>
      </c>
      <c r="H28" s="203" t="s">
        <v>22</v>
      </c>
      <c r="I28" s="203"/>
      <c r="J28" s="203" t="s">
        <v>76</v>
      </c>
      <c r="K28" s="283" t="s">
        <v>11</v>
      </c>
    </row>
    <row r="29" spans="1:11">
      <c r="A29" s="208" t="s">
        <v>696</v>
      </c>
      <c r="B29" s="203">
        <v>1</v>
      </c>
      <c r="C29" s="203" t="s">
        <v>22</v>
      </c>
      <c r="D29" s="203"/>
      <c r="E29" s="203" t="s">
        <v>22</v>
      </c>
      <c r="F29" s="204" t="s">
        <v>644</v>
      </c>
      <c r="G29" s="203" t="s">
        <v>22</v>
      </c>
      <c r="H29" s="203" t="s">
        <v>22</v>
      </c>
      <c r="I29" s="203"/>
      <c r="J29" s="203" t="s">
        <v>76</v>
      </c>
      <c r="K29" s="283" t="s">
        <v>11</v>
      </c>
    </row>
    <row r="30" spans="1:11">
      <c r="A30" s="208" t="s">
        <v>701</v>
      </c>
      <c r="B30" s="203">
        <v>1</v>
      </c>
      <c r="C30" s="203" t="s">
        <v>22</v>
      </c>
      <c r="D30" s="203"/>
      <c r="E30" s="203" t="s">
        <v>22</v>
      </c>
      <c r="F30" s="204" t="s">
        <v>228</v>
      </c>
      <c r="G30" s="203" t="s">
        <v>22</v>
      </c>
      <c r="H30" s="203" t="s">
        <v>22</v>
      </c>
      <c r="I30" s="203"/>
      <c r="J30" s="203" t="s">
        <v>76</v>
      </c>
      <c r="K30" s="283" t="s">
        <v>11</v>
      </c>
    </row>
    <row r="31" spans="1:11">
      <c r="A31" s="208" t="s">
        <v>702</v>
      </c>
      <c r="B31" s="203">
        <v>1</v>
      </c>
      <c r="C31" s="203" t="s">
        <v>22</v>
      </c>
      <c r="D31" s="203"/>
      <c r="E31" s="203" t="s">
        <v>22</v>
      </c>
      <c r="F31" s="204" t="s">
        <v>228</v>
      </c>
      <c r="G31" s="203" t="s">
        <v>22</v>
      </c>
      <c r="H31" s="203" t="s">
        <v>22</v>
      </c>
      <c r="I31" s="203"/>
      <c r="J31" s="203" t="s">
        <v>76</v>
      </c>
      <c r="K31" s="283" t="s">
        <v>11</v>
      </c>
    </row>
    <row r="32" spans="1:11">
      <c r="A32" s="208" t="s">
        <v>704</v>
      </c>
      <c r="B32" s="203">
        <v>1</v>
      </c>
      <c r="C32" s="203" t="s">
        <v>22</v>
      </c>
      <c r="D32" s="203"/>
      <c r="E32" s="203" t="s">
        <v>22</v>
      </c>
      <c r="F32" s="204" t="s">
        <v>645</v>
      </c>
      <c r="G32" s="203" t="s">
        <v>22</v>
      </c>
      <c r="H32" s="203" t="s">
        <v>22</v>
      </c>
      <c r="I32" s="203"/>
      <c r="J32" s="203" t="s">
        <v>76</v>
      </c>
      <c r="K32" s="283" t="s">
        <v>11</v>
      </c>
    </row>
    <row r="33" spans="1:11">
      <c r="A33" s="208" t="s">
        <v>705</v>
      </c>
      <c r="B33" s="203">
        <v>1</v>
      </c>
      <c r="C33" s="203" t="s">
        <v>22</v>
      </c>
      <c r="D33" s="203"/>
      <c r="E33" s="203" t="s">
        <v>22</v>
      </c>
      <c r="F33" s="204" t="s">
        <v>645</v>
      </c>
      <c r="G33" s="203" t="s">
        <v>22</v>
      </c>
      <c r="H33" s="203" t="s">
        <v>22</v>
      </c>
      <c r="I33" s="203"/>
      <c r="J33" s="203" t="s">
        <v>76</v>
      </c>
      <c r="K33" s="283" t="s">
        <v>11</v>
      </c>
    </row>
    <row r="34" spans="1:11">
      <c r="A34" s="208" t="s">
        <v>728</v>
      </c>
      <c r="B34" s="203">
        <v>1</v>
      </c>
      <c r="C34" s="203" t="s">
        <v>22</v>
      </c>
      <c r="D34" s="203"/>
      <c r="E34" s="203" t="s">
        <v>22</v>
      </c>
      <c r="F34" s="204" t="s">
        <v>734</v>
      </c>
      <c r="G34" s="203" t="s">
        <v>22</v>
      </c>
      <c r="H34" s="203" t="s">
        <v>22</v>
      </c>
      <c r="I34" s="203"/>
      <c r="J34" s="203" t="s">
        <v>76</v>
      </c>
      <c r="K34" s="283" t="s">
        <v>11</v>
      </c>
    </row>
    <row r="35" spans="1:11">
      <c r="A35" s="208" t="s">
        <v>732</v>
      </c>
      <c r="B35" s="203">
        <v>1</v>
      </c>
      <c r="C35" s="203" t="s">
        <v>22</v>
      </c>
      <c r="D35" s="203"/>
      <c r="E35" s="203" t="s">
        <v>22</v>
      </c>
      <c r="F35" s="204" t="s">
        <v>734</v>
      </c>
      <c r="G35" s="203" t="s">
        <v>22</v>
      </c>
      <c r="H35" s="203" t="s">
        <v>22</v>
      </c>
      <c r="I35" s="203"/>
      <c r="J35" s="203" t="s">
        <v>76</v>
      </c>
      <c r="K35" s="283" t="s">
        <v>11</v>
      </c>
    </row>
    <row r="36" spans="1:11">
      <c r="A36" s="208" t="s">
        <v>733</v>
      </c>
      <c r="B36" s="203">
        <v>1</v>
      </c>
      <c r="C36" s="203" t="s">
        <v>22</v>
      </c>
      <c r="D36" s="203"/>
      <c r="E36" s="203" t="s">
        <v>22</v>
      </c>
      <c r="F36" s="204" t="s">
        <v>734</v>
      </c>
      <c r="G36" s="203" t="s">
        <v>22</v>
      </c>
      <c r="H36" s="203" t="s">
        <v>22</v>
      </c>
      <c r="I36" s="203"/>
      <c r="J36" s="203" t="s">
        <v>76</v>
      </c>
      <c r="K36" s="283" t="s">
        <v>11</v>
      </c>
    </row>
    <row r="37" spans="1:11">
      <c r="A37" s="208" t="s">
        <v>840</v>
      </c>
      <c r="B37" s="203">
        <v>1</v>
      </c>
      <c r="C37" s="203" t="s">
        <v>22</v>
      </c>
      <c r="D37" s="203"/>
      <c r="E37" s="203" t="s">
        <v>22</v>
      </c>
      <c r="F37" s="204" t="s">
        <v>1567</v>
      </c>
      <c r="G37" s="203" t="s">
        <v>22</v>
      </c>
      <c r="H37" s="203" t="s">
        <v>22</v>
      </c>
      <c r="I37" s="203"/>
      <c r="J37" s="203" t="s">
        <v>76</v>
      </c>
      <c r="K37" s="283" t="s">
        <v>11</v>
      </c>
    </row>
    <row r="38" spans="1:11">
      <c r="A38" s="208" t="s">
        <v>877</v>
      </c>
      <c r="B38" s="203">
        <v>1</v>
      </c>
      <c r="C38" s="203" t="s">
        <v>22</v>
      </c>
      <c r="D38" s="203"/>
      <c r="E38" s="203" t="s">
        <v>22</v>
      </c>
      <c r="F38" s="204" t="s">
        <v>521</v>
      </c>
      <c r="G38" s="203" t="s">
        <v>22</v>
      </c>
      <c r="H38" s="203" t="s">
        <v>22</v>
      </c>
      <c r="I38" s="203"/>
      <c r="J38" s="203" t="s">
        <v>76</v>
      </c>
      <c r="K38" s="283" t="s">
        <v>11</v>
      </c>
    </row>
    <row r="39" spans="1:11">
      <c r="A39" s="208" t="s">
        <v>908</v>
      </c>
      <c r="B39" s="203">
        <v>1</v>
      </c>
      <c r="C39" s="203" t="s">
        <v>22</v>
      </c>
      <c r="D39" s="203"/>
      <c r="E39" s="203" t="s">
        <v>22</v>
      </c>
      <c r="F39" s="204" t="s">
        <v>921</v>
      </c>
      <c r="G39" s="203" t="s">
        <v>22</v>
      </c>
      <c r="H39" s="203" t="s">
        <v>22</v>
      </c>
      <c r="I39" s="203"/>
      <c r="J39" s="203" t="s">
        <v>76</v>
      </c>
      <c r="K39" s="283" t="s">
        <v>11</v>
      </c>
    </row>
    <row r="40" spans="1:11">
      <c r="A40" s="208" t="s">
        <v>915</v>
      </c>
      <c r="B40" s="203">
        <v>1</v>
      </c>
      <c r="C40" s="203" t="s">
        <v>22</v>
      </c>
      <c r="D40" s="203"/>
      <c r="E40" s="203" t="s">
        <v>22</v>
      </c>
      <c r="F40" s="204" t="s">
        <v>924</v>
      </c>
      <c r="G40" s="203" t="s">
        <v>22</v>
      </c>
      <c r="H40" s="203" t="s">
        <v>22</v>
      </c>
      <c r="I40" s="203"/>
      <c r="J40" s="203" t="s">
        <v>76</v>
      </c>
      <c r="K40" s="283" t="s">
        <v>11</v>
      </c>
    </row>
    <row r="41" spans="1:11">
      <c r="A41" s="208" t="s">
        <v>839</v>
      </c>
      <c r="B41" s="203">
        <v>1</v>
      </c>
      <c r="C41" s="203" t="s">
        <v>22</v>
      </c>
      <c r="D41" s="203"/>
      <c r="E41" s="203" t="s">
        <v>22</v>
      </c>
      <c r="F41" s="204" t="s">
        <v>926</v>
      </c>
      <c r="G41" s="203" t="s">
        <v>22</v>
      </c>
      <c r="H41" s="203" t="s">
        <v>22</v>
      </c>
      <c r="I41" s="203"/>
      <c r="J41" s="203" t="s">
        <v>76</v>
      </c>
      <c r="K41" s="283" t="s">
        <v>11</v>
      </c>
    </row>
    <row r="42" spans="1:11">
      <c r="A42" s="208" t="s">
        <v>956</v>
      </c>
      <c r="B42" s="203">
        <v>1</v>
      </c>
      <c r="C42" s="203" t="s">
        <v>22</v>
      </c>
      <c r="D42" s="203"/>
      <c r="E42" s="203" t="s">
        <v>22</v>
      </c>
      <c r="F42" s="204" t="s">
        <v>521</v>
      </c>
      <c r="G42" s="203" t="s">
        <v>22</v>
      </c>
      <c r="H42" s="203" t="s">
        <v>22</v>
      </c>
      <c r="I42" s="203"/>
      <c r="J42" s="203" t="s">
        <v>76</v>
      </c>
      <c r="K42" s="283" t="s">
        <v>11</v>
      </c>
    </row>
    <row r="43" spans="1:11">
      <c r="A43" s="208" t="s">
        <v>959</v>
      </c>
      <c r="B43" s="203">
        <v>1</v>
      </c>
      <c r="C43" s="203" t="s">
        <v>22</v>
      </c>
      <c r="D43" s="203"/>
      <c r="E43" s="203" t="s">
        <v>22</v>
      </c>
      <c r="F43" s="204" t="s">
        <v>521</v>
      </c>
      <c r="G43" s="203" t="s">
        <v>22</v>
      </c>
      <c r="H43" s="203" t="s">
        <v>22</v>
      </c>
      <c r="I43" s="203"/>
      <c r="J43" s="203" t="s">
        <v>76</v>
      </c>
      <c r="K43" s="283" t="s">
        <v>11</v>
      </c>
    </row>
    <row r="44" spans="1:11">
      <c r="A44" s="208" t="s">
        <v>1025</v>
      </c>
      <c r="B44" s="203">
        <v>1</v>
      </c>
      <c r="C44" s="203" t="s">
        <v>22</v>
      </c>
      <c r="D44" s="203"/>
      <c r="E44" s="203" t="s">
        <v>22</v>
      </c>
      <c r="F44" s="204" t="s">
        <v>228</v>
      </c>
      <c r="G44" s="203" t="s">
        <v>22</v>
      </c>
      <c r="H44" s="203" t="s">
        <v>22</v>
      </c>
      <c r="I44" s="203"/>
      <c r="J44" s="203" t="s">
        <v>76</v>
      </c>
      <c r="K44" s="283" t="s">
        <v>11</v>
      </c>
    </row>
    <row r="45" spans="1:11">
      <c r="A45" s="208" t="s">
        <v>1058</v>
      </c>
      <c r="B45" s="203">
        <v>1</v>
      </c>
      <c r="C45" s="203" t="s">
        <v>22</v>
      </c>
      <c r="D45" s="203"/>
      <c r="E45" s="203" t="s">
        <v>22</v>
      </c>
      <c r="F45" s="204" t="s">
        <v>1062</v>
      </c>
      <c r="G45" s="203" t="s">
        <v>22</v>
      </c>
      <c r="H45" s="203" t="s">
        <v>22</v>
      </c>
      <c r="I45" s="203"/>
      <c r="J45" s="203" t="s">
        <v>76</v>
      </c>
      <c r="K45" s="283" t="s">
        <v>11</v>
      </c>
    </row>
    <row r="46" spans="1:11">
      <c r="A46" s="208" t="s">
        <v>1059</v>
      </c>
      <c r="B46" s="203">
        <v>1</v>
      </c>
      <c r="C46" s="203" t="s">
        <v>22</v>
      </c>
      <c r="D46" s="203"/>
      <c r="E46" s="203" t="s">
        <v>22</v>
      </c>
      <c r="F46" s="204" t="s">
        <v>1063</v>
      </c>
      <c r="G46" s="203" t="s">
        <v>22</v>
      </c>
      <c r="H46" s="203" t="s">
        <v>22</v>
      </c>
      <c r="I46" s="203"/>
      <c r="J46" s="203" t="s">
        <v>76</v>
      </c>
      <c r="K46" s="283" t="s">
        <v>11</v>
      </c>
    </row>
    <row r="47" spans="1:11">
      <c r="A47" s="208" t="s">
        <v>838</v>
      </c>
      <c r="B47" s="203">
        <v>1</v>
      </c>
      <c r="C47" s="203" t="s">
        <v>22</v>
      </c>
      <c r="D47" s="203"/>
      <c r="E47" s="203" t="s">
        <v>22</v>
      </c>
      <c r="F47" s="204" t="s">
        <v>1064</v>
      </c>
      <c r="G47" s="203" t="s">
        <v>22</v>
      </c>
      <c r="H47" s="203" t="s">
        <v>22</v>
      </c>
      <c r="I47" s="203"/>
      <c r="J47" s="203" t="s">
        <v>76</v>
      </c>
      <c r="K47" s="283" t="s">
        <v>11</v>
      </c>
    </row>
    <row r="48" spans="1:11">
      <c r="A48" s="208" t="s">
        <v>1060</v>
      </c>
      <c r="B48" s="203">
        <v>1</v>
      </c>
      <c r="C48" s="203" t="s">
        <v>22</v>
      </c>
      <c r="D48" s="203"/>
      <c r="E48" s="203" t="s">
        <v>22</v>
      </c>
      <c r="F48" s="204" t="s">
        <v>1064</v>
      </c>
      <c r="G48" s="203" t="s">
        <v>22</v>
      </c>
      <c r="H48" s="203" t="s">
        <v>22</v>
      </c>
      <c r="I48" s="203"/>
      <c r="J48" s="203" t="s">
        <v>76</v>
      </c>
      <c r="K48" s="283" t="s">
        <v>11</v>
      </c>
    </row>
    <row r="49" spans="1:11">
      <c r="A49" s="208" t="s">
        <v>1061</v>
      </c>
      <c r="B49" s="203">
        <v>1</v>
      </c>
      <c r="C49" s="203" t="s">
        <v>22</v>
      </c>
      <c r="D49" s="203"/>
      <c r="E49" s="203" t="s">
        <v>22</v>
      </c>
      <c r="F49" s="204" t="s">
        <v>1064</v>
      </c>
      <c r="G49" s="203" t="s">
        <v>22</v>
      </c>
      <c r="H49" s="203" t="s">
        <v>22</v>
      </c>
      <c r="I49" s="203"/>
      <c r="J49" s="203" t="s">
        <v>76</v>
      </c>
      <c r="K49" s="283" t="s">
        <v>11</v>
      </c>
    </row>
    <row r="50" spans="1:11">
      <c r="A50" s="208" t="s">
        <v>837</v>
      </c>
      <c r="B50" s="203">
        <v>1</v>
      </c>
      <c r="C50" s="203" t="s">
        <v>22</v>
      </c>
      <c r="D50" s="203"/>
      <c r="E50" s="203" t="s">
        <v>22</v>
      </c>
      <c r="F50" s="204" t="s">
        <v>1152</v>
      </c>
      <c r="G50" s="203" t="s">
        <v>22</v>
      </c>
      <c r="H50" s="203" t="s">
        <v>22</v>
      </c>
      <c r="I50" s="203"/>
      <c r="J50" s="203" t="s">
        <v>76</v>
      </c>
      <c r="K50" s="283" t="s">
        <v>11</v>
      </c>
    </row>
    <row r="51" spans="1:11">
      <c r="A51" s="208" t="s">
        <v>1151</v>
      </c>
      <c r="B51" s="203">
        <v>1</v>
      </c>
      <c r="C51" s="203" t="s">
        <v>22</v>
      </c>
      <c r="D51" s="203"/>
      <c r="E51" s="203" t="s">
        <v>22</v>
      </c>
      <c r="F51" s="204" t="s">
        <v>1194</v>
      </c>
      <c r="G51" s="203" t="s">
        <v>22</v>
      </c>
      <c r="H51" s="203" t="s">
        <v>22</v>
      </c>
      <c r="I51" s="203"/>
      <c r="J51" s="203" t="s">
        <v>76</v>
      </c>
      <c r="K51" s="283" t="s">
        <v>11</v>
      </c>
    </row>
    <row r="52" spans="1:11">
      <c r="A52" s="208" t="s">
        <v>836</v>
      </c>
      <c r="B52" s="203">
        <v>1</v>
      </c>
      <c r="C52" s="203" t="s">
        <v>22</v>
      </c>
      <c r="D52" s="203"/>
      <c r="E52" s="203" t="s">
        <v>22</v>
      </c>
      <c r="F52" s="204" t="s">
        <v>1195</v>
      </c>
      <c r="G52" s="203" t="s">
        <v>22</v>
      </c>
      <c r="H52" s="203" t="s">
        <v>22</v>
      </c>
      <c r="I52" s="203"/>
      <c r="J52" s="203" t="s">
        <v>76</v>
      </c>
      <c r="K52" s="283" t="s">
        <v>11</v>
      </c>
    </row>
    <row r="53" spans="1:11">
      <c r="A53" s="208" t="s">
        <v>835</v>
      </c>
      <c r="B53" s="203">
        <v>1</v>
      </c>
      <c r="C53" s="203" t="s">
        <v>22</v>
      </c>
      <c r="D53" s="203"/>
      <c r="E53" s="203" t="s">
        <v>22</v>
      </c>
      <c r="F53" s="204" t="s">
        <v>1196</v>
      </c>
      <c r="G53" s="203" t="s">
        <v>22</v>
      </c>
      <c r="H53" s="203" t="s">
        <v>22</v>
      </c>
      <c r="I53" s="203"/>
      <c r="J53" s="203" t="s">
        <v>76</v>
      </c>
      <c r="K53" s="283" t="s">
        <v>11</v>
      </c>
    </row>
    <row r="54" spans="1:11">
      <c r="A54" s="208" t="s">
        <v>1236</v>
      </c>
      <c r="B54" s="203">
        <v>1</v>
      </c>
      <c r="C54" s="203" t="s">
        <v>22</v>
      </c>
      <c r="D54" s="203"/>
      <c r="E54" s="203" t="s">
        <v>22</v>
      </c>
      <c r="F54" s="204" t="s">
        <v>1242</v>
      </c>
      <c r="G54" s="203" t="s">
        <v>22</v>
      </c>
      <c r="H54" s="203" t="s">
        <v>22</v>
      </c>
      <c r="I54" s="203"/>
      <c r="J54" s="203" t="s">
        <v>76</v>
      </c>
      <c r="K54" s="283" t="s">
        <v>11</v>
      </c>
    </row>
    <row r="55" spans="1:11">
      <c r="A55" s="208" t="s">
        <v>1256</v>
      </c>
      <c r="B55" s="203">
        <v>1</v>
      </c>
      <c r="C55" s="203" t="s">
        <v>22</v>
      </c>
      <c r="D55" s="203"/>
      <c r="E55" s="203" t="s">
        <v>22</v>
      </c>
      <c r="F55" s="204" t="s">
        <v>228</v>
      </c>
      <c r="G55" s="203" t="s">
        <v>22</v>
      </c>
      <c r="H55" s="203" t="s">
        <v>22</v>
      </c>
      <c r="I55" s="203"/>
      <c r="J55" s="203" t="s">
        <v>76</v>
      </c>
      <c r="K55" s="283" t="s">
        <v>11</v>
      </c>
    </row>
    <row r="56" spans="1:11">
      <c r="A56" s="208" t="s">
        <v>833</v>
      </c>
      <c r="B56" s="203">
        <v>1</v>
      </c>
      <c r="C56" s="203" t="s">
        <v>22</v>
      </c>
      <c r="D56" s="203"/>
      <c r="E56" s="203" t="s">
        <v>22</v>
      </c>
      <c r="F56" s="204" t="s">
        <v>228</v>
      </c>
      <c r="G56" s="203" t="s">
        <v>22</v>
      </c>
      <c r="H56" s="203" t="s">
        <v>22</v>
      </c>
      <c r="I56" s="203"/>
      <c r="J56" s="203" t="s">
        <v>76</v>
      </c>
      <c r="K56" s="283" t="s">
        <v>11</v>
      </c>
    </row>
    <row r="57" spans="1:11">
      <c r="A57" s="208" t="s">
        <v>828</v>
      </c>
      <c r="B57" s="203">
        <v>1</v>
      </c>
      <c r="C57" s="203" t="s">
        <v>22</v>
      </c>
      <c r="D57" s="203"/>
      <c r="E57" s="203" t="s">
        <v>22</v>
      </c>
      <c r="F57" s="204" t="s">
        <v>1283</v>
      </c>
      <c r="G57" s="203" t="s">
        <v>22</v>
      </c>
      <c r="H57" s="203" t="s">
        <v>22</v>
      </c>
      <c r="I57" s="203"/>
      <c r="J57" s="203" t="s">
        <v>76</v>
      </c>
      <c r="K57" s="283" t="s">
        <v>11</v>
      </c>
    </row>
    <row r="58" spans="1:11">
      <c r="A58" s="208" t="s">
        <v>1292</v>
      </c>
      <c r="B58" s="203">
        <v>1</v>
      </c>
      <c r="C58" s="203" t="s">
        <v>22</v>
      </c>
      <c r="D58" s="203"/>
      <c r="E58" s="203" t="s">
        <v>22</v>
      </c>
      <c r="F58" s="204" t="s">
        <v>1295</v>
      </c>
      <c r="G58" s="203" t="s">
        <v>22</v>
      </c>
      <c r="H58" s="203" t="s">
        <v>22</v>
      </c>
      <c r="I58" s="203"/>
      <c r="J58" s="203" t="s">
        <v>76</v>
      </c>
      <c r="K58" s="283" t="s">
        <v>11</v>
      </c>
    </row>
    <row r="59" spans="1:11">
      <c r="A59" s="208" t="s">
        <v>830</v>
      </c>
      <c r="B59" s="203">
        <v>1</v>
      </c>
      <c r="C59" s="203" t="s">
        <v>22</v>
      </c>
      <c r="D59" s="203"/>
      <c r="E59" s="203" t="s">
        <v>22</v>
      </c>
      <c r="F59" s="204" t="s">
        <v>1296</v>
      </c>
      <c r="G59" s="203" t="s">
        <v>22</v>
      </c>
      <c r="H59" s="203" t="s">
        <v>22</v>
      </c>
      <c r="I59" s="203"/>
      <c r="J59" s="203" t="s">
        <v>76</v>
      </c>
      <c r="K59" s="283" t="s">
        <v>11</v>
      </c>
    </row>
    <row r="60" spans="1:11">
      <c r="A60" s="208" t="s">
        <v>1310</v>
      </c>
      <c r="B60" s="203">
        <v>1</v>
      </c>
      <c r="C60" s="203" t="s">
        <v>22</v>
      </c>
      <c r="D60" s="203"/>
      <c r="E60" s="203" t="s">
        <v>22</v>
      </c>
      <c r="F60" s="204" t="s">
        <v>1359</v>
      </c>
      <c r="G60" s="203" t="s">
        <v>22</v>
      </c>
      <c r="H60" s="203" t="s">
        <v>22</v>
      </c>
      <c r="I60" s="203"/>
      <c r="J60" s="203" t="s">
        <v>76</v>
      </c>
      <c r="K60" s="283" t="s">
        <v>11</v>
      </c>
    </row>
    <row r="61" spans="1:11">
      <c r="A61" s="208" t="s">
        <v>825</v>
      </c>
      <c r="B61" s="203">
        <v>1</v>
      </c>
      <c r="C61" s="203" t="s">
        <v>22</v>
      </c>
      <c r="D61" s="203"/>
      <c r="E61" s="203" t="s">
        <v>22</v>
      </c>
      <c r="F61" s="204" t="s">
        <v>1357</v>
      </c>
      <c r="G61" s="203" t="s">
        <v>22</v>
      </c>
      <c r="H61" s="203" t="s">
        <v>22</v>
      </c>
      <c r="I61" s="203"/>
      <c r="J61" s="203" t="s">
        <v>76</v>
      </c>
      <c r="K61" s="283" t="s">
        <v>11</v>
      </c>
    </row>
    <row r="62" spans="1:11">
      <c r="A62" s="208" t="s">
        <v>1355</v>
      </c>
      <c r="B62" s="203">
        <v>1</v>
      </c>
      <c r="C62" s="203" t="s">
        <v>22</v>
      </c>
      <c r="D62" s="203"/>
      <c r="E62" s="203" t="s">
        <v>22</v>
      </c>
      <c r="F62" s="204" t="s">
        <v>1358</v>
      </c>
      <c r="G62" s="203" t="s">
        <v>22</v>
      </c>
      <c r="H62" s="203" t="s">
        <v>22</v>
      </c>
      <c r="I62" s="203"/>
      <c r="J62" s="203" t="s">
        <v>76</v>
      </c>
      <c r="K62" s="283" t="s">
        <v>11</v>
      </c>
    </row>
    <row r="63" spans="1:11">
      <c r="A63" s="208" t="s">
        <v>1372</v>
      </c>
      <c r="B63" s="203">
        <v>1</v>
      </c>
      <c r="C63" s="203" t="s">
        <v>22</v>
      </c>
      <c r="D63" s="203"/>
      <c r="E63" s="203" t="s">
        <v>22</v>
      </c>
      <c r="F63" s="204" t="s">
        <v>1382</v>
      </c>
      <c r="G63" s="203" t="s">
        <v>22</v>
      </c>
      <c r="H63" s="203" t="s">
        <v>22</v>
      </c>
      <c r="I63" s="203"/>
      <c r="J63" s="203" t="s">
        <v>76</v>
      </c>
      <c r="K63" s="283" t="s">
        <v>11</v>
      </c>
    </row>
    <row r="64" spans="1:11">
      <c r="A64" s="208" t="s">
        <v>1379</v>
      </c>
      <c r="B64" s="203">
        <v>1</v>
      </c>
      <c r="C64" s="203" t="s">
        <v>22</v>
      </c>
      <c r="D64" s="203"/>
      <c r="E64" s="203" t="s">
        <v>22</v>
      </c>
      <c r="F64" s="204" t="s">
        <v>1383</v>
      </c>
      <c r="G64" s="203" t="s">
        <v>22</v>
      </c>
      <c r="H64" s="203" t="s">
        <v>22</v>
      </c>
      <c r="I64" s="203"/>
      <c r="J64" s="203" t="s">
        <v>76</v>
      </c>
      <c r="K64" s="283" t="s">
        <v>11</v>
      </c>
    </row>
    <row r="65" spans="1:11">
      <c r="A65" s="208" t="s">
        <v>1387</v>
      </c>
      <c r="B65" s="203">
        <v>1</v>
      </c>
      <c r="C65" s="203" t="s">
        <v>22</v>
      </c>
      <c r="D65" s="203"/>
      <c r="E65" s="203" t="s">
        <v>22</v>
      </c>
      <c r="F65" s="204" t="s">
        <v>228</v>
      </c>
      <c r="G65" s="203" t="s">
        <v>22</v>
      </c>
      <c r="H65" s="203" t="s">
        <v>22</v>
      </c>
      <c r="I65" s="203"/>
      <c r="J65" s="203" t="s">
        <v>76</v>
      </c>
      <c r="K65" s="283" t="s">
        <v>11</v>
      </c>
    </row>
    <row r="66" spans="1:11">
      <c r="A66" s="208" t="s">
        <v>1397</v>
      </c>
      <c r="B66" s="203">
        <v>1</v>
      </c>
      <c r="C66" s="203" t="s">
        <v>22</v>
      </c>
      <c r="D66" s="203"/>
      <c r="E66" s="203" t="s">
        <v>22</v>
      </c>
      <c r="F66" s="204" t="s">
        <v>1400</v>
      </c>
      <c r="G66" s="203" t="s">
        <v>22</v>
      </c>
      <c r="H66" s="203" t="s">
        <v>22</v>
      </c>
      <c r="I66" s="203"/>
      <c r="J66" s="203" t="s">
        <v>76</v>
      </c>
      <c r="K66" s="283" t="s">
        <v>11</v>
      </c>
    </row>
    <row r="67" spans="1:11">
      <c r="A67" s="208" t="s">
        <v>824</v>
      </c>
      <c r="B67" s="203">
        <v>1</v>
      </c>
      <c r="C67" s="203" t="s">
        <v>22</v>
      </c>
      <c r="D67" s="203"/>
      <c r="E67" s="203" t="s">
        <v>22</v>
      </c>
      <c r="F67" s="204" t="s">
        <v>1410</v>
      </c>
      <c r="G67" s="203" t="s">
        <v>22</v>
      </c>
      <c r="H67" s="203" t="s">
        <v>22</v>
      </c>
      <c r="I67" s="203"/>
      <c r="J67" s="203" t="s">
        <v>76</v>
      </c>
      <c r="K67" s="283" t="s">
        <v>11</v>
      </c>
    </row>
    <row r="68" spans="1:11">
      <c r="A68" s="208" t="s">
        <v>1428</v>
      </c>
      <c r="B68" s="203">
        <v>1</v>
      </c>
      <c r="C68" s="203" t="s">
        <v>22</v>
      </c>
      <c r="D68" s="203"/>
      <c r="E68" s="203" t="s">
        <v>22</v>
      </c>
      <c r="F68" s="204" t="s">
        <v>1431</v>
      </c>
      <c r="G68" s="203" t="s">
        <v>22</v>
      </c>
      <c r="H68" s="203" t="s">
        <v>22</v>
      </c>
      <c r="I68" s="203"/>
      <c r="J68" s="203" t="s">
        <v>76</v>
      </c>
      <c r="K68" s="283" t="s">
        <v>11</v>
      </c>
    </row>
    <row r="69" spans="1:11">
      <c r="A69" s="208" t="s">
        <v>1429</v>
      </c>
      <c r="B69" s="203">
        <v>1</v>
      </c>
      <c r="C69" s="203" t="s">
        <v>22</v>
      </c>
      <c r="D69" s="203"/>
      <c r="E69" s="203" t="s">
        <v>22</v>
      </c>
      <c r="F69" s="204" t="s">
        <v>1432</v>
      </c>
      <c r="G69" s="203" t="s">
        <v>22</v>
      </c>
      <c r="H69" s="203" t="s">
        <v>22</v>
      </c>
      <c r="I69" s="203"/>
      <c r="J69" s="203" t="s">
        <v>76</v>
      </c>
      <c r="K69" s="283" t="s">
        <v>11</v>
      </c>
    </row>
    <row r="70" spans="1:11">
      <c r="A70" s="208" t="s">
        <v>1430</v>
      </c>
      <c r="B70" s="203">
        <v>1</v>
      </c>
      <c r="C70" s="203" t="s">
        <v>22</v>
      </c>
      <c r="D70" s="203"/>
      <c r="E70" s="203" t="s">
        <v>22</v>
      </c>
      <c r="F70" s="204" t="s">
        <v>1433</v>
      </c>
      <c r="G70" s="203" t="s">
        <v>22</v>
      </c>
      <c r="H70" s="203" t="s">
        <v>22</v>
      </c>
      <c r="I70" s="203"/>
      <c r="J70" s="203" t="s">
        <v>76</v>
      </c>
      <c r="K70" s="283" t="s">
        <v>11</v>
      </c>
    </row>
    <row r="71" spans="1:11">
      <c r="A71" s="208" t="s">
        <v>1445</v>
      </c>
      <c r="B71" s="203">
        <v>1</v>
      </c>
      <c r="C71" s="203" t="s">
        <v>22</v>
      </c>
      <c r="D71" s="203"/>
      <c r="E71" s="203" t="s">
        <v>22</v>
      </c>
      <c r="F71" s="204" t="s">
        <v>1450</v>
      </c>
      <c r="G71" s="203" t="s">
        <v>22</v>
      </c>
      <c r="H71" s="203" t="s">
        <v>22</v>
      </c>
      <c r="I71" s="203"/>
      <c r="J71" s="203" t="s">
        <v>76</v>
      </c>
      <c r="K71" s="283" t="s">
        <v>11</v>
      </c>
    </row>
    <row r="72" spans="1:11">
      <c r="A72" s="208" t="s">
        <v>822</v>
      </c>
      <c r="B72" s="203">
        <v>1</v>
      </c>
      <c r="C72" s="203" t="s">
        <v>22</v>
      </c>
      <c r="D72" s="203"/>
      <c r="E72" s="203" t="s">
        <v>22</v>
      </c>
      <c r="F72" s="204" t="s">
        <v>228</v>
      </c>
      <c r="G72" s="203" t="s">
        <v>22</v>
      </c>
      <c r="H72" s="203" t="s">
        <v>22</v>
      </c>
      <c r="I72" s="203"/>
      <c r="J72" s="203" t="s">
        <v>76</v>
      </c>
      <c r="K72" s="283" t="s">
        <v>11</v>
      </c>
    </row>
    <row r="73" spans="1:11">
      <c r="A73" s="208" t="s">
        <v>821</v>
      </c>
      <c r="B73" s="203">
        <v>1</v>
      </c>
      <c r="C73" s="203" t="s">
        <v>22</v>
      </c>
      <c r="D73" s="203"/>
      <c r="E73" s="203" t="s">
        <v>22</v>
      </c>
      <c r="F73" s="204" t="s">
        <v>1565</v>
      </c>
      <c r="G73" s="203" t="s">
        <v>22</v>
      </c>
      <c r="H73" s="203" t="s">
        <v>22</v>
      </c>
      <c r="I73" s="203"/>
      <c r="J73" s="203" t="s">
        <v>76</v>
      </c>
      <c r="K73" s="283" t="s">
        <v>11</v>
      </c>
    </row>
    <row r="74" spans="1:11">
      <c r="A74" s="208" t="s">
        <v>1502</v>
      </c>
      <c r="B74" s="203">
        <v>1</v>
      </c>
      <c r="C74" s="203" t="s">
        <v>22</v>
      </c>
      <c r="D74" s="203"/>
      <c r="E74" s="203" t="s">
        <v>22</v>
      </c>
      <c r="F74" s="204" t="s">
        <v>1566</v>
      </c>
      <c r="G74" s="203" t="s">
        <v>22</v>
      </c>
      <c r="H74" s="203" t="s">
        <v>22</v>
      </c>
      <c r="I74" s="203"/>
      <c r="J74" s="203" t="s">
        <v>76</v>
      </c>
      <c r="K74" s="283" t="s">
        <v>11</v>
      </c>
    </row>
    <row r="75" spans="1:11">
      <c r="A75" s="208" t="s">
        <v>820</v>
      </c>
      <c r="B75" s="203">
        <v>1</v>
      </c>
      <c r="C75" s="203" t="s">
        <v>22</v>
      </c>
      <c r="D75" s="203"/>
      <c r="E75" s="203" t="s">
        <v>22</v>
      </c>
      <c r="F75" s="204" t="s">
        <v>1539</v>
      </c>
      <c r="G75" s="203" t="s">
        <v>22</v>
      </c>
      <c r="H75" s="203" t="s">
        <v>22</v>
      </c>
      <c r="I75" s="203"/>
      <c r="J75" s="203" t="s">
        <v>76</v>
      </c>
      <c r="K75" s="283" t="s">
        <v>11</v>
      </c>
    </row>
    <row r="76" spans="1:11">
      <c r="A76" s="208" t="s">
        <v>818</v>
      </c>
      <c r="B76" s="203">
        <v>1</v>
      </c>
      <c r="C76" s="203" t="s">
        <v>22</v>
      </c>
      <c r="D76" s="203"/>
      <c r="E76" s="203" t="s">
        <v>22</v>
      </c>
      <c r="F76" s="204" t="s">
        <v>1575</v>
      </c>
      <c r="G76" s="203" t="s">
        <v>22</v>
      </c>
      <c r="H76" s="203" t="s">
        <v>22</v>
      </c>
      <c r="I76" s="203"/>
      <c r="J76" s="203" t="s">
        <v>76</v>
      </c>
      <c r="K76" s="283" t="s">
        <v>11</v>
      </c>
    </row>
    <row r="77" spans="1:11">
      <c r="A77" s="208" t="s">
        <v>1572</v>
      </c>
      <c r="B77" s="203">
        <v>1</v>
      </c>
      <c r="C77" s="203" t="s">
        <v>22</v>
      </c>
      <c r="D77" s="203"/>
      <c r="E77" s="203" t="s">
        <v>22</v>
      </c>
      <c r="F77" s="204" t="s">
        <v>1576</v>
      </c>
      <c r="G77" s="203" t="s">
        <v>22</v>
      </c>
      <c r="H77" s="203" t="s">
        <v>22</v>
      </c>
      <c r="I77" s="203"/>
      <c r="J77" s="203" t="s">
        <v>76</v>
      </c>
      <c r="K77" s="283" t="s">
        <v>11</v>
      </c>
    </row>
    <row r="78" spans="1:11">
      <c r="A78" s="208" t="s">
        <v>817</v>
      </c>
      <c r="B78" s="203">
        <v>1</v>
      </c>
      <c r="C78" s="203" t="s">
        <v>22</v>
      </c>
      <c r="D78" s="203"/>
      <c r="E78" s="203" t="s">
        <v>22</v>
      </c>
      <c r="F78" s="204" t="s">
        <v>1590</v>
      </c>
      <c r="G78" s="203" t="s">
        <v>22</v>
      </c>
      <c r="H78" s="203" t="s">
        <v>22</v>
      </c>
      <c r="I78" s="203"/>
      <c r="J78" s="203" t="s">
        <v>76</v>
      </c>
      <c r="K78" s="283" t="s">
        <v>11</v>
      </c>
    </row>
    <row r="79" spans="1:11">
      <c r="A79" s="208" t="s">
        <v>1589</v>
      </c>
      <c r="B79" s="203">
        <v>1</v>
      </c>
      <c r="C79" s="203" t="s">
        <v>22</v>
      </c>
      <c r="D79" s="203"/>
      <c r="E79" s="203" t="s">
        <v>22</v>
      </c>
      <c r="F79" s="204" t="s">
        <v>1600</v>
      </c>
      <c r="G79" s="203" t="s">
        <v>22</v>
      </c>
      <c r="H79" s="203" t="s">
        <v>22</v>
      </c>
      <c r="I79" s="203"/>
      <c r="J79" s="203" t="s">
        <v>76</v>
      </c>
      <c r="K79" s="283" t="s">
        <v>11</v>
      </c>
    </row>
    <row r="80" spans="1:11">
      <c r="A80" s="208" t="s">
        <v>1599</v>
      </c>
      <c r="B80" s="203">
        <v>1</v>
      </c>
      <c r="C80" s="203" t="s">
        <v>22</v>
      </c>
      <c r="D80" s="203"/>
      <c r="E80" s="203" t="s">
        <v>22</v>
      </c>
      <c r="F80" s="204" t="s">
        <v>1601</v>
      </c>
      <c r="G80" s="203" t="s">
        <v>22</v>
      </c>
      <c r="H80" s="203" t="s">
        <v>22</v>
      </c>
      <c r="I80" s="203"/>
      <c r="J80" s="203" t="s">
        <v>76</v>
      </c>
      <c r="K80" s="283" t="s">
        <v>11</v>
      </c>
    </row>
    <row r="81" spans="1:11">
      <c r="A81" s="208" t="s">
        <v>1651</v>
      </c>
      <c r="B81" s="203">
        <v>1</v>
      </c>
      <c r="C81" s="203" t="s">
        <v>22</v>
      </c>
      <c r="D81" s="203"/>
      <c r="E81" s="203" t="s">
        <v>22</v>
      </c>
      <c r="F81" s="204" t="s">
        <v>1761</v>
      </c>
      <c r="G81" s="203" t="s">
        <v>22</v>
      </c>
      <c r="H81" s="203" t="s">
        <v>22</v>
      </c>
      <c r="I81" s="203"/>
      <c r="J81" s="203" t="s">
        <v>76</v>
      </c>
      <c r="K81" s="283" t="s">
        <v>11</v>
      </c>
    </row>
    <row r="82" spans="1:11" s="287" customFormat="1">
      <c r="A82" s="429" t="s">
        <v>816</v>
      </c>
      <c r="B82" s="275">
        <v>1</v>
      </c>
      <c r="C82" s="275" t="s">
        <v>22</v>
      </c>
      <c r="D82" s="275"/>
      <c r="E82" s="275" t="s">
        <v>22</v>
      </c>
      <c r="F82" s="420" t="s">
        <v>1761</v>
      </c>
      <c r="G82" s="275" t="s">
        <v>22</v>
      </c>
      <c r="H82" s="275" t="s">
        <v>22</v>
      </c>
      <c r="I82" s="275"/>
      <c r="J82" s="275" t="s">
        <v>76</v>
      </c>
      <c r="K82" s="283" t="s">
        <v>11</v>
      </c>
    </row>
    <row r="83" spans="1:11">
      <c r="A83" s="208" t="s">
        <v>1823</v>
      </c>
      <c r="B83" s="203">
        <v>1</v>
      </c>
      <c r="C83" s="203" t="s">
        <v>22</v>
      </c>
      <c r="D83" s="203"/>
      <c r="E83" s="203" t="s">
        <v>22</v>
      </c>
      <c r="F83" s="204" t="s">
        <v>1871</v>
      </c>
      <c r="G83" s="203" t="s">
        <v>22</v>
      </c>
      <c r="H83" s="203" t="s">
        <v>22</v>
      </c>
      <c r="I83" s="203"/>
      <c r="J83" s="203" t="s">
        <v>76</v>
      </c>
      <c r="K83" s="283" t="s">
        <v>11</v>
      </c>
    </row>
    <row r="84" spans="1:11">
      <c r="A84" s="208" t="s">
        <v>1824</v>
      </c>
      <c r="B84" s="203">
        <v>1</v>
      </c>
      <c r="C84" s="203" t="s">
        <v>22</v>
      </c>
      <c r="D84" s="203"/>
      <c r="E84" s="203" t="s">
        <v>22</v>
      </c>
      <c r="F84" s="204" t="s">
        <v>1872</v>
      </c>
      <c r="G84" s="203" t="s">
        <v>22</v>
      </c>
      <c r="H84" s="203" t="s">
        <v>22</v>
      </c>
      <c r="I84" s="203"/>
      <c r="J84" s="203" t="s">
        <v>76</v>
      </c>
      <c r="K84" s="283" t="s">
        <v>11</v>
      </c>
    </row>
    <row r="85" spans="1:11">
      <c r="A85" s="208" t="s">
        <v>1897</v>
      </c>
      <c r="B85" s="203">
        <v>1</v>
      </c>
      <c r="C85" s="203" t="s">
        <v>22</v>
      </c>
      <c r="D85" s="203"/>
      <c r="E85" s="203" t="s">
        <v>22</v>
      </c>
      <c r="F85" s="204" t="s">
        <v>1903</v>
      </c>
      <c r="G85" s="203" t="s">
        <v>22</v>
      </c>
      <c r="H85" s="203" t="s">
        <v>22</v>
      </c>
      <c r="I85" s="203"/>
      <c r="J85" s="203" t="s">
        <v>76</v>
      </c>
      <c r="K85" s="283" t="s">
        <v>11</v>
      </c>
    </row>
    <row r="86" spans="1:11">
      <c r="A86" s="208" t="s">
        <v>1898</v>
      </c>
      <c r="B86" s="203">
        <v>1</v>
      </c>
      <c r="C86" s="203" t="s">
        <v>22</v>
      </c>
      <c r="D86" s="203"/>
      <c r="E86" s="203" t="s">
        <v>22</v>
      </c>
      <c r="F86" s="204" t="s">
        <v>1904</v>
      </c>
      <c r="G86" s="203" t="s">
        <v>22</v>
      </c>
      <c r="H86" s="203" t="s">
        <v>22</v>
      </c>
      <c r="I86" s="203"/>
      <c r="J86" s="203" t="s">
        <v>76</v>
      </c>
      <c r="K86" s="283" t="s">
        <v>11</v>
      </c>
    </row>
    <row r="87" spans="1:11">
      <c r="A87" s="208" t="s">
        <v>1899</v>
      </c>
      <c r="B87" s="203">
        <v>1</v>
      </c>
      <c r="C87" s="203" t="s">
        <v>22</v>
      </c>
      <c r="D87" s="203"/>
      <c r="E87" s="203" t="s">
        <v>22</v>
      </c>
      <c r="F87" s="204" t="s">
        <v>1600</v>
      </c>
      <c r="G87" s="203" t="s">
        <v>22</v>
      </c>
      <c r="H87" s="203" t="s">
        <v>22</v>
      </c>
      <c r="I87" s="203"/>
      <c r="J87" s="203" t="s">
        <v>76</v>
      </c>
      <c r="K87" s="283" t="s">
        <v>11</v>
      </c>
    </row>
    <row r="88" spans="1:11">
      <c r="A88" s="208" t="s">
        <v>1900</v>
      </c>
      <c r="B88" s="203">
        <v>1</v>
      </c>
      <c r="C88" s="203" t="s">
        <v>22</v>
      </c>
      <c r="D88" s="203"/>
      <c r="E88" s="203" t="s">
        <v>22</v>
      </c>
      <c r="F88" s="204" t="s">
        <v>1601</v>
      </c>
      <c r="G88" s="203" t="s">
        <v>22</v>
      </c>
      <c r="H88" s="203" t="s">
        <v>22</v>
      </c>
      <c r="I88" s="203"/>
      <c r="J88" s="203" t="s">
        <v>76</v>
      </c>
      <c r="K88" s="283" t="s">
        <v>11</v>
      </c>
    </row>
    <row r="89" spans="1:11">
      <c r="A89" s="208" t="s">
        <v>1901</v>
      </c>
      <c r="B89" s="203">
        <v>1</v>
      </c>
      <c r="C89" s="203" t="s">
        <v>22</v>
      </c>
      <c r="D89" s="203"/>
      <c r="E89" s="203" t="s">
        <v>22</v>
      </c>
      <c r="F89" s="204" t="s">
        <v>1871</v>
      </c>
      <c r="G89" s="203" t="s">
        <v>22</v>
      </c>
      <c r="H89" s="203" t="s">
        <v>22</v>
      </c>
      <c r="I89" s="203"/>
      <c r="J89" s="203" t="s">
        <v>76</v>
      </c>
      <c r="K89" s="283" t="s">
        <v>11</v>
      </c>
    </row>
    <row r="90" spans="1:11">
      <c r="A90" s="208" t="s">
        <v>1902</v>
      </c>
      <c r="B90" s="203">
        <v>1</v>
      </c>
      <c r="C90" s="203" t="s">
        <v>22</v>
      </c>
      <c r="D90" s="203"/>
      <c r="E90" s="203" t="s">
        <v>22</v>
      </c>
      <c r="F90" s="204" t="s">
        <v>1916</v>
      </c>
      <c r="G90" s="203" t="s">
        <v>22</v>
      </c>
      <c r="H90" s="203" t="s">
        <v>22</v>
      </c>
      <c r="I90" s="203"/>
      <c r="J90" s="203" t="s">
        <v>76</v>
      </c>
      <c r="K90" s="283" t="s">
        <v>11</v>
      </c>
    </row>
    <row r="91" spans="1:11">
      <c r="A91" s="208" t="s">
        <v>1915</v>
      </c>
      <c r="B91" s="203">
        <v>1</v>
      </c>
      <c r="C91" s="203" t="s">
        <v>22</v>
      </c>
      <c r="D91" s="203"/>
      <c r="E91" s="203" t="s">
        <v>22</v>
      </c>
      <c r="F91" s="204" t="s">
        <v>1917</v>
      </c>
      <c r="G91" s="203" t="s">
        <v>22</v>
      </c>
      <c r="H91" s="203" t="s">
        <v>22</v>
      </c>
      <c r="I91" s="203"/>
      <c r="J91" s="203" t="s">
        <v>76</v>
      </c>
      <c r="K91" s="283" t="s">
        <v>11</v>
      </c>
    </row>
    <row r="92" spans="1:11">
      <c r="A92" s="208" t="s">
        <v>811</v>
      </c>
      <c r="B92" s="203">
        <v>1</v>
      </c>
      <c r="C92" s="203" t="s">
        <v>22</v>
      </c>
      <c r="D92" s="203"/>
      <c r="E92" s="203" t="s">
        <v>22</v>
      </c>
      <c r="F92" s="204" t="s">
        <v>1950</v>
      </c>
      <c r="G92" s="203" t="s">
        <v>22</v>
      </c>
      <c r="H92" s="203" t="s">
        <v>22</v>
      </c>
      <c r="I92" s="203"/>
      <c r="J92" s="203" t="s">
        <v>76</v>
      </c>
      <c r="K92" s="283" t="s">
        <v>11</v>
      </c>
    </row>
    <row r="93" spans="1:11">
      <c r="A93" s="208" t="s">
        <v>1647</v>
      </c>
      <c r="B93" s="203">
        <v>1</v>
      </c>
      <c r="C93" s="203" t="s">
        <v>22</v>
      </c>
      <c r="D93" s="203"/>
      <c r="E93" s="203" t="s">
        <v>22</v>
      </c>
      <c r="F93" s="204" t="s">
        <v>1600</v>
      </c>
      <c r="G93" s="203" t="s">
        <v>22</v>
      </c>
      <c r="H93" s="203" t="s">
        <v>22</v>
      </c>
      <c r="I93" s="203"/>
      <c r="J93" s="203" t="s">
        <v>76</v>
      </c>
      <c r="K93" s="283" t="s">
        <v>11</v>
      </c>
    </row>
    <row r="94" spans="1:11">
      <c r="A94" s="208" t="s">
        <v>1956</v>
      </c>
      <c r="B94" s="203">
        <v>1</v>
      </c>
      <c r="C94" s="203" t="s">
        <v>22</v>
      </c>
      <c r="D94" s="203"/>
      <c r="E94" s="203" t="s">
        <v>22</v>
      </c>
      <c r="F94" s="204" t="s">
        <v>1959</v>
      </c>
      <c r="G94" s="203" t="s">
        <v>22</v>
      </c>
      <c r="H94" s="203" t="s">
        <v>22</v>
      </c>
      <c r="I94" s="203"/>
      <c r="J94" s="203" t="s">
        <v>76</v>
      </c>
      <c r="K94" s="283" t="s">
        <v>11</v>
      </c>
    </row>
    <row r="95" spans="1:11">
      <c r="A95" s="208" t="s">
        <v>1957</v>
      </c>
      <c r="B95" s="203">
        <v>1</v>
      </c>
      <c r="C95" s="203" t="s">
        <v>22</v>
      </c>
      <c r="D95" s="203"/>
      <c r="E95" s="203" t="s">
        <v>22</v>
      </c>
      <c r="F95" s="204" t="s">
        <v>1960</v>
      </c>
      <c r="G95" s="203" t="s">
        <v>22</v>
      </c>
      <c r="H95" s="203" t="s">
        <v>22</v>
      </c>
      <c r="I95" s="203"/>
      <c r="J95" s="203" t="s">
        <v>76</v>
      </c>
      <c r="K95" s="283" t="s">
        <v>11</v>
      </c>
    </row>
    <row r="96" spans="1:11">
      <c r="A96" s="208" t="s">
        <v>1974</v>
      </c>
      <c r="B96" s="203">
        <v>1</v>
      </c>
      <c r="C96" s="203" t="s">
        <v>22</v>
      </c>
      <c r="D96" s="203"/>
      <c r="E96" s="203" t="s">
        <v>22</v>
      </c>
      <c r="F96" s="204" t="s">
        <v>1978</v>
      </c>
      <c r="G96" s="203" t="s">
        <v>22</v>
      </c>
      <c r="H96" s="203" t="s">
        <v>22</v>
      </c>
      <c r="I96" s="203"/>
      <c r="J96" s="203" t="s">
        <v>76</v>
      </c>
      <c r="K96" s="283" t="s">
        <v>11</v>
      </c>
    </row>
    <row r="97" spans="1:11">
      <c r="A97" s="208" t="s">
        <v>1977</v>
      </c>
      <c r="B97" s="203">
        <v>1</v>
      </c>
      <c r="C97" s="203" t="s">
        <v>22</v>
      </c>
      <c r="D97" s="203"/>
      <c r="E97" s="203" t="s">
        <v>22</v>
      </c>
      <c r="F97" s="204" t="s">
        <v>1979</v>
      </c>
      <c r="G97" s="203" t="s">
        <v>22</v>
      </c>
      <c r="H97" s="203" t="s">
        <v>22</v>
      </c>
      <c r="I97" s="203"/>
      <c r="J97" s="203" t="s">
        <v>76</v>
      </c>
      <c r="K97" s="283" t="s">
        <v>11</v>
      </c>
    </row>
    <row r="98" spans="1:11">
      <c r="A98" s="208" t="s">
        <v>1996</v>
      </c>
      <c r="B98" s="203">
        <v>1</v>
      </c>
      <c r="C98" s="203" t="s">
        <v>22</v>
      </c>
      <c r="D98" s="203"/>
      <c r="E98" s="203" t="s">
        <v>22</v>
      </c>
      <c r="F98" s="204" t="s">
        <v>1999</v>
      </c>
      <c r="G98" s="203" t="s">
        <v>22</v>
      </c>
      <c r="H98" s="203" t="s">
        <v>22</v>
      </c>
      <c r="I98" s="203"/>
      <c r="J98" s="203" t="s">
        <v>76</v>
      </c>
      <c r="K98" s="283" t="s">
        <v>11</v>
      </c>
    </row>
    <row r="99" spans="1:11">
      <c r="A99" s="208" t="s">
        <v>2021</v>
      </c>
      <c r="B99" s="203">
        <v>1</v>
      </c>
      <c r="C99" s="203" t="s">
        <v>22</v>
      </c>
      <c r="D99" s="203"/>
      <c r="E99" s="203" t="s">
        <v>22</v>
      </c>
      <c r="F99" s="204" t="s">
        <v>2025</v>
      </c>
      <c r="G99" s="203" t="s">
        <v>22</v>
      </c>
      <c r="H99" s="203" t="s">
        <v>22</v>
      </c>
      <c r="I99" s="203"/>
      <c r="J99" s="203" t="s">
        <v>76</v>
      </c>
      <c r="K99" s="283" t="s">
        <v>11</v>
      </c>
    </row>
    <row r="100" spans="1:11">
      <c r="A100" s="208" t="s">
        <v>2049</v>
      </c>
      <c r="B100" s="203">
        <v>1</v>
      </c>
      <c r="C100" s="203" t="s">
        <v>22</v>
      </c>
      <c r="D100" s="203"/>
      <c r="E100" s="203" t="s">
        <v>22</v>
      </c>
      <c r="F100" s="204" t="s">
        <v>2051</v>
      </c>
      <c r="G100" s="203" t="s">
        <v>22</v>
      </c>
      <c r="H100" s="203" t="s">
        <v>22</v>
      </c>
      <c r="I100" s="203"/>
      <c r="J100" s="203" t="s">
        <v>76</v>
      </c>
      <c r="K100" s="283" t="s">
        <v>11</v>
      </c>
    </row>
    <row r="101" spans="1:11">
      <c r="A101" s="208" t="s">
        <v>2050</v>
      </c>
      <c r="B101" s="203">
        <v>1</v>
      </c>
      <c r="C101" s="203" t="s">
        <v>22</v>
      </c>
      <c r="D101" s="203"/>
      <c r="E101" s="203" t="s">
        <v>22</v>
      </c>
      <c r="F101" s="204" t="s">
        <v>2086</v>
      </c>
      <c r="G101" s="203" t="s">
        <v>22</v>
      </c>
      <c r="H101" s="203" t="s">
        <v>22</v>
      </c>
      <c r="I101" s="203"/>
      <c r="J101" s="203" t="s">
        <v>76</v>
      </c>
      <c r="K101" s="283" t="s">
        <v>11</v>
      </c>
    </row>
    <row r="102" spans="1:11">
      <c r="A102" s="208" t="s">
        <v>2090</v>
      </c>
      <c r="B102" s="203">
        <v>1</v>
      </c>
      <c r="C102" s="203" t="s">
        <v>22</v>
      </c>
      <c r="D102" s="203"/>
      <c r="E102" s="203" t="s">
        <v>22</v>
      </c>
      <c r="F102" s="204" t="s">
        <v>2091</v>
      </c>
      <c r="G102" s="203" t="s">
        <v>22</v>
      </c>
      <c r="H102" s="203" t="s">
        <v>22</v>
      </c>
      <c r="I102" s="203"/>
      <c r="J102" s="203" t="s">
        <v>76</v>
      </c>
      <c r="K102" s="283" t="s">
        <v>11</v>
      </c>
    </row>
    <row r="103" spans="1:11">
      <c r="A103" s="208" t="s">
        <v>2121</v>
      </c>
      <c r="B103" s="203">
        <v>1</v>
      </c>
      <c r="C103" s="203" t="s">
        <v>22</v>
      </c>
      <c r="D103" s="203"/>
      <c r="E103" s="203" t="s">
        <v>22</v>
      </c>
      <c r="F103" s="204" t="s">
        <v>2091</v>
      </c>
      <c r="G103" s="203" t="s">
        <v>22</v>
      </c>
      <c r="H103" s="203" t="s">
        <v>22</v>
      </c>
      <c r="I103" s="203"/>
      <c r="J103" s="203" t="s">
        <v>76</v>
      </c>
      <c r="K103" s="283" t="s">
        <v>11</v>
      </c>
    </row>
    <row r="104" spans="1:11">
      <c r="A104" s="208" t="s">
        <v>2205</v>
      </c>
      <c r="B104" s="203">
        <v>1</v>
      </c>
      <c r="C104" s="203" t="s">
        <v>22</v>
      </c>
      <c r="D104" s="203"/>
      <c r="E104" s="203" t="s">
        <v>22</v>
      </c>
      <c r="F104" s="204" t="s">
        <v>2210</v>
      </c>
      <c r="G104" s="203" t="s">
        <v>22</v>
      </c>
      <c r="H104" s="203" t="s">
        <v>22</v>
      </c>
      <c r="I104" s="203"/>
      <c r="J104" s="203" t="s">
        <v>76</v>
      </c>
      <c r="K104" s="283" t="s">
        <v>11</v>
      </c>
    </row>
    <row r="105" spans="1:11">
      <c r="A105" s="208" t="s">
        <v>2214</v>
      </c>
      <c r="B105" s="203">
        <v>1</v>
      </c>
      <c r="C105" s="203" t="s">
        <v>22</v>
      </c>
      <c r="D105" s="203"/>
      <c r="E105" s="203" t="s">
        <v>22</v>
      </c>
      <c r="F105" s="204" t="s">
        <v>2218</v>
      </c>
      <c r="G105" s="203" t="s">
        <v>22</v>
      </c>
      <c r="H105" s="203" t="s">
        <v>22</v>
      </c>
      <c r="I105" s="203"/>
      <c r="J105" s="203" t="s">
        <v>76</v>
      </c>
      <c r="K105" s="283" t="s">
        <v>11</v>
      </c>
    </row>
    <row r="106" spans="1:11">
      <c r="A106" s="208" t="s">
        <v>2230</v>
      </c>
      <c r="B106" s="203">
        <v>1</v>
      </c>
      <c r="C106" s="203" t="s">
        <v>22</v>
      </c>
      <c r="D106" s="203"/>
      <c r="E106" s="203" t="s">
        <v>22</v>
      </c>
      <c r="F106" s="204" t="s">
        <v>2234</v>
      </c>
      <c r="G106" s="203" t="s">
        <v>22</v>
      </c>
      <c r="H106" s="203" t="s">
        <v>22</v>
      </c>
      <c r="I106" s="203"/>
      <c r="J106" s="203" t="s">
        <v>76</v>
      </c>
      <c r="K106" s="283" t="s">
        <v>11</v>
      </c>
    </row>
    <row r="107" spans="1:11">
      <c r="A107" s="208" t="s">
        <v>2243</v>
      </c>
      <c r="B107" s="203">
        <v>1</v>
      </c>
      <c r="C107" s="203" t="s">
        <v>22</v>
      </c>
      <c r="D107" s="203"/>
      <c r="E107" s="203" t="s">
        <v>22</v>
      </c>
      <c r="F107" s="204" t="s">
        <v>2246</v>
      </c>
      <c r="G107" s="203" t="s">
        <v>22</v>
      </c>
      <c r="H107" s="203" t="s">
        <v>22</v>
      </c>
      <c r="I107" s="203"/>
      <c r="J107" s="203" t="s">
        <v>76</v>
      </c>
      <c r="K107" s="283" t="s">
        <v>11</v>
      </c>
    </row>
    <row r="108" spans="1:11">
      <c r="A108" s="208" t="s">
        <v>810</v>
      </c>
      <c r="B108" s="203">
        <v>1</v>
      </c>
      <c r="C108" s="203" t="s">
        <v>22</v>
      </c>
      <c r="D108" s="203"/>
      <c r="E108" s="203" t="s">
        <v>22</v>
      </c>
      <c r="F108" s="204" t="s">
        <v>2270</v>
      </c>
      <c r="G108" s="203" t="s">
        <v>22</v>
      </c>
      <c r="H108" s="203" t="s">
        <v>22</v>
      </c>
      <c r="I108" s="203"/>
      <c r="J108" s="203" t="s">
        <v>76</v>
      </c>
      <c r="K108" s="283" t="s">
        <v>11</v>
      </c>
    </row>
    <row r="109" spans="1:11">
      <c r="A109" s="208" t="s">
        <v>2267</v>
      </c>
      <c r="B109" s="203">
        <v>1</v>
      </c>
      <c r="C109" s="203" t="s">
        <v>22</v>
      </c>
      <c r="D109" s="203"/>
      <c r="E109" s="203" t="s">
        <v>22</v>
      </c>
      <c r="F109" s="204" t="s">
        <v>2271</v>
      </c>
      <c r="G109" s="203" t="s">
        <v>22</v>
      </c>
      <c r="H109" s="203" t="s">
        <v>22</v>
      </c>
      <c r="I109" s="203"/>
      <c r="J109" s="203" t="s">
        <v>76</v>
      </c>
      <c r="K109" s="283" t="s">
        <v>11</v>
      </c>
    </row>
    <row r="110" spans="1:11">
      <c r="A110" s="208" t="s">
        <v>2268</v>
      </c>
      <c r="B110" s="203">
        <v>1</v>
      </c>
      <c r="C110" s="203" t="s">
        <v>22</v>
      </c>
      <c r="D110" s="203"/>
      <c r="E110" s="203" t="s">
        <v>22</v>
      </c>
      <c r="F110" s="204" t="s">
        <v>2269</v>
      </c>
      <c r="G110" s="203" t="s">
        <v>22</v>
      </c>
      <c r="H110" s="203" t="s">
        <v>22</v>
      </c>
      <c r="I110" s="203"/>
      <c r="J110" s="203" t="s">
        <v>76</v>
      </c>
      <c r="K110" s="283" t="s">
        <v>11</v>
      </c>
    </row>
    <row r="111" spans="1:11">
      <c r="A111" s="208" t="s">
        <v>809</v>
      </c>
      <c r="B111" s="203">
        <v>1</v>
      </c>
      <c r="C111" s="203" t="s">
        <v>22</v>
      </c>
      <c r="D111" s="203"/>
      <c r="E111" s="203" t="s">
        <v>22</v>
      </c>
      <c r="F111" s="204" t="s">
        <v>2281</v>
      </c>
      <c r="G111" s="203" t="s">
        <v>22</v>
      </c>
      <c r="H111" s="203" t="s">
        <v>22</v>
      </c>
      <c r="I111" s="203"/>
      <c r="J111" s="203" t="s">
        <v>76</v>
      </c>
      <c r="K111" s="283" t="s">
        <v>11</v>
      </c>
    </row>
    <row r="112" spans="1:11">
      <c r="A112" s="208" t="s">
        <v>808</v>
      </c>
      <c r="B112" s="203">
        <v>1</v>
      </c>
      <c r="C112" s="203" t="s">
        <v>22</v>
      </c>
      <c r="D112" s="203"/>
      <c r="E112" s="203" t="s">
        <v>22</v>
      </c>
      <c r="F112" s="204" t="s">
        <v>2288</v>
      </c>
      <c r="G112" s="203" t="s">
        <v>22</v>
      </c>
      <c r="H112" s="203" t="s">
        <v>22</v>
      </c>
      <c r="I112" s="203"/>
      <c r="J112" s="203" t="s">
        <v>76</v>
      </c>
      <c r="K112" s="283" t="s">
        <v>11</v>
      </c>
    </row>
    <row r="113" spans="1:11">
      <c r="A113" s="208" t="s">
        <v>806</v>
      </c>
      <c r="B113" s="203">
        <v>1</v>
      </c>
      <c r="C113" s="203" t="s">
        <v>22</v>
      </c>
      <c r="D113" s="203"/>
      <c r="E113" s="203" t="s">
        <v>22</v>
      </c>
      <c r="F113" s="204" t="s">
        <v>2301</v>
      </c>
      <c r="G113" s="203" t="s">
        <v>22</v>
      </c>
      <c r="H113" s="203" t="s">
        <v>22</v>
      </c>
      <c r="I113" s="203"/>
      <c r="J113" s="203" t="s">
        <v>76</v>
      </c>
      <c r="K113" s="283" t="s">
        <v>11</v>
      </c>
    </row>
    <row r="114" spans="1:11">
      <c r="A114" s="208" t="s">
        <v>805</v>
      </c>
      <c r="B114" s="203">
        <v>1</v>
      </c>
      <c r="C114" s="203" t="s">
        <v>22</v>
      </c>
      <c r="D114" s="203"/>
      <c r="E114" s="203" t="s">
        <v>22</v>
      </c>
      <c r="F114" s="204" t="s">
        <v>2304</v>
      </c>
      <c r="G114" s="203" t="s">
        <v>22</v>
      </c>
      <c r="H114" s="203" t="s">
        <v>22</v>
      </c>
      <c r="I114" s="203"/>
      <c r="J114" s="203" t="s">
        <v>76</v>
      </c>
      <c r="K114" s="283" t="s">
        <v>11</v>
      </c>
    </row>
    <row r="115" spans="1:11">
      <c r="A115" s="208" t="s">
        <v>804</v>
      </c>
      <c r="B115" s="203">
        <v>1</v>
      </c>
      <c r="C115" s="203" t="s">
        <v>22</v>
      </c>
      <c r="D115" s="203"/>
      <c r="E115" s="203" t="s">
        <v>22</v>
      </c>
      <c r="F115" s="204" t="s">
        <v>2865</v>
      </c>
      <c r="G115" s="203" t="s">
        <v>22</v>
      </c>
      <c r="H115" s="203" t="s">
        <v>22</v>
      </c>
      <c r="I115" s="203"/>
      <c r="J115" s="203" t="s">
        <v>76</v>
      </c>
      <c r="K115" s="283" t="s">
        <v>11</v>
      </c>
    </row>
    <row r="116" spans="1:11">
      <c r="A116" s="208" t="s">
        <v>803</v>
      </c>
      <c r="B116" s="203">
        <v>1</v>
      </c>
      <c r="C116" s="203" t="s">
        <v>22</v>
      </c>
      <c r="D116" s="203"/>
      <c r="E116" s="203" t="s">
        <v>22</v>
      </c>
      <c r="F116" s="204" t="s">
        <v>3092</v>
      </c>
      <c r="G116" s="203" t="s">
        <v>22</v>
      </c>
      <c r="H116" s="203" t="s">
        <v>22</v>
      </c>
      <c r="I116" s="203"/>
      <c r="J116" s="203" t="s">
        <v>76</v>
      </c>
      <c r="K116" s="283" t="s">
        <v>11</v>
      </c>
    </row>
    <row r="117" spans="1:11">
      <c r="A117" s="208" t="s">
        <v>802</v>
      </c>
      <c r="B117" s="203">
        <v>1</v>
      </c>
      <c r="C117" s="203" t="s">
        <v>22</v>
      </c>
      <c r="D117" s="203"/>
      <c r="E117" s="203" t="s">
        <v>22</v>
      </c>
      <c r="F117" s="204" t="s">
        <v>3093</v>
      </c>
      <c r="G117" s="203" t="s">
        <v>22</v>
      </c>
      <c r="H117" s="203" t="s">
        <v>22</v>
      </c>
      <c r="I117" s="203"/>
      <c r="J117" s="203" t="s">
        <v>76</v>
      </c>
      <c r="K117" s="283" t="s">
        <v>11</v>
      </c>
    </row>
    <row r="118" spans="1:11">
      <c r="A118" s="208" t="s">
        <v>2997</v>
      </c>
      <c r="B118" s="203">
        <v>1</v>
      </c>
      <c r="C118" s="203" t="s">
        <v>22</v>
      </c>
      <c r="D118" s="203"/>
      <c r="E118" s="203" t="s">
        <v>22</v>
      </c>
      <c r="F118" s="204" t="s">
        <v>3094</v>
      </c>
      <c r="G118" s="203" t="s">
        <v>22</v>
      </c>
      <c r="H118" s="203" t="s">
        <v>22</v>
      </c>
      <c r="I118" s="203"/>
      <c r="J118" s="203" t="s">
        <v>76</v>
      </c>
      <c r="K118" s="283" t="s">
        <v>11</v>
      </c>
    </row>
    <row r="119" spans="1:11">
      <c r="A119" s="208" t="s">
        <v>3000</v>
      </c>
      <c r="B119" s="203">
        <v>1</v>
      </c>
      <c r="C119" s="203" t="s">
        <v>22</v>
      </c>
      <c r="D119" s="203"/>
      <c r="E119" s="203" t="s">
        <v>22</v>
      </c>
      <c r="F119" s="204" t="s">
        <v>3095</v>
      </c>
      <c r="G119" s="203" t="s">
        <v>22</v>
      </c>
      <c r="H119" s="203" t="s">
        <v>22</v>
      </c>
      <c r="I119" s="203"/>
      <c r="J119" s="203" t="s">
        <v>76</v>
      </c>
      <c r="K119" s="283" t="s">
        <v>11</v>
      </c>
    </row>
    <row r="120" spans="1:11">
      <c r="A120" s="208" t="s">
        <v>3003</v>
      </c>
      <c r="B120" s="203">
        <v>1</v>
      </c>
      <c r="C120" s="203" t="s">
        <v>22</v>
      </c>
      <c r="D120" s="203"/>
      <c r="E120" s="203" t="s">
        <v>22</v>
      </c>
      <c r="F120" s="204" t="s">
        <v>3096</v>
      </c>
      <c r="G120" s="203" t="s">
        <v>22</v>
      </c>
      <c r="H120" s="203" t="s">
        <v>22</v>
      </c>
      <c r="I120" s="203"/>
      <c r="J120" s="203" t="s">
        <v>76</v>
      </c>
      <c r="K120" s="283" t="s">
        <v>11</v>
      </c>
    </row>
    <row r="121" spans="1:11">
      <c r="A121" s="208" t="s">
        <v>3006</v>
      </c>
      <c r="B121" s="203">
        <v>1</v>
      </c>
      <c r="C121" s="203" t="s">
        <v>22</v>
      </c>
      <c r="D121" s="203"/>
      <c r="E121" s="203" t="s">
        <v>22</v>
      </c>
      <c r="F121" s="204" t="s">
        <v>3097</v>
      </c>
      <c r="G121" s="203" t="s">
        <v>22</v>
      </c>
      <c r="H121" s="203" t="s">
        <v>22</v>
      </c>
      <c r="I121" s="203"/>
      <c r="J121" s="203" t="s">
        <v>76</v>
      </c>
      <c r="K121" s="283" t="s">
        <v>11</v>
      </c>
    </row>
    <row r="122" spans="1:11">
      <c r="A122" s="208" t="s">
        <v>3010</v>
      </c>
      <c r="B122" s="203">
        <v>1</v>
      </c>
      <c r="C122" s="203" t="s">
        <v>22</v>
      </c>
      <c r="D122" s="203"/>
      <c r="E122" s="203" t="s">
        <v>22</v>
      </c>
      <c r="F122" s="204" t="s">
        <v>3098</v>
      </c>
      <c r="G122" s="203" t="s">
        <v>22</v>
      </c>
      <c r="H122" s="203" t="s">
        <v>22</v>
      </c>
      <c r="I122" s="203"/>
      <c r="J122" s="203" t="s">
        <v>76</v>
      </c>
      <c r="K122" s="283" t="s">
        <v>11</v>
      </c>
    </row>
    <row r="123" spans="1:11">
      <c r="A123" s="208" t="s">
        <v>3014</v>
      </c>
      <c r="B123" s="203">
        <v>1</v>
      </c>
      <c r="C123" s="203" t="s">
        <v>22</v>
      </c>
      <c r="D123" s="203"/>
      <c r="E123" s="203" t="s">
        <v>22</v>
      </c>
      <c r="F123" s="204" t="s">
        <v>3099</v>
      </c>
      <c r="G123" s="203" t="s">
        <v>22</v>
      </c>
      <c r="H123" s="203" t="s">
        <v>22</v>
      </c>
      <c r="I123" s="203"/>
      <c r="J123" s="203" t="s">
        <v>76</v>
      </c>
      <c r="K123" s="283" t="s">
        <v>11</v>
      </c>
    </row>
    <row r="124" spans="1:11">
      <c r="A124" s="208" t="s">
        <v>3017</v>
      </c>
      <c r="B124" s="203">
        <v>1</v>
      </c>
      <c r="C124" s="203" t="s">
        <v>22</v>
      </c>
      <c r="D124" s="203"/>
      <c r="E124" s="203" t="s">
        <v>22</v>
      </c>
      <c r="F124" s="204" t="s">
        <v>3100</v>
      </c>
      <c r="G124" s="203" t="s">
        <v>22</v>
      </c>
      <c r="H124" s="203" t="s">
        <v>22</v>
      </c>
      <c r="I124" s="203"/>
      <c r="J124" s="203" t="s">
        <v>76</v>
      </c>
      <c r="K124" s="283" t="s">
        <v>11</v>
      </c>
    </row>
    <row r="125" spans="1:11">
      <c r="A125" s="208" t="s">
        <v>3021</v>
      </c>
      <c r="B125" s="203">
        <v>1</v>
      </c>
      <c r="C125" s="203" t="s">
        <v>22</v>
      </c>
      <c r="D125" s="203"/>
      <c r="E125" s="203" t="s">
        <v>22</v>
      </c>
      <c r="F125" s="204" t="s">
        <v>3101</v>
      </c>
      <c r="G125" s="203" t="s">
        <v>22</v>
      </c>
      <c r="H125" s="203" t="s">
        <v>22</v>
      </c>
      <c r="I125" s="203"/>
      <c r="J125" s="203" t="s">
        <v>76</v>
      </c>
      <c r="K125" s="283" t="s">
        <v>11</v>
      </c>
    </row>
    <row r="126" spans="1:11">
      <c r="A126" s="208" t="s">
        <v>2312</v>
      </c>
      <c r="B126" s="203">
        <v>1</v>
      </c>
      <c r="C126" s="203" t="s">
        <v>22</v>
      </c>
      <c r="D126" s="203"/>
      <c r="E126" s="203" t="s">
        <v>22</v>
      </c>
      <c r="F126" s="204" t="s">
        <v>2313</v>
      </c>
      <c r="G126" s="203" t="s">
        <v>22</v>
      </c>
      <c r="H126" s="203" t="s">
        <v>22</v>
      </c>
      <c r="I126" s="203"/>
      <c r="J126" s="203" t="s">
        <v>76</v>
      </c>
      <c r="K126" s="283" t="s">
        <v>11</v>
      </c>
    </row>
    <row r="127" spans="1:11">
      <c r="A127" s="208" t="s">
        <v>800</v>
      </c>
      <c r="B127" s="203">
        <v>1</v>
      </c>
      <c r="C127" s="203" t="s">
        <v>22</v>
      </c>
      <c r="D127" s="203"/>
      <c r="E127" s="203" t="s">
        <v>22</v>
      </c>
      <c r="F127" s="204" t="s">
        <v>2322</v>
      </c>
      <c r="G127" s="203" t="s">
        <v>22</v>
      </c>
      <c r="H127" s="203" t="s">
        <v>22</v>
      </c>
      <c r="I127" s="203"/>
      <c r="J127" s="203" t="s">
        <v>76</v>
      </c>
      <c r="K127" s="283" t="s">
        <v>11</v>
      </c>
    </row>
    <row r="128" spans="1:11">
      <c r="A128" s="208" t="s">
        <v>2321</v>
      </c>
      <c r="B128" s="203">
        <v>1</v>
      </c>
      <c r="C128" s="203" t="s">
        <v>22</v>
      </c>
      <c r="D128" s="203"/>
      <c r="E128" s="203" t="s">
        <v>22</v>
      </c>
      <c r="F128" s="204" t="s">
        <v>2323</v>
      </c>
      <c r="G128" s="203" t="s">
        <v>22</v>
      </c>
      <c r="H128" s="203" t="s">
        <v>22</v>
      </c>
      <c r="I128" s="203"/>
      <c r="J128" s="203" t="s">
        <v>76</v>
      </c>
      <c r="K128" s="283" t="s">
        <v>11</v>
      </c>
    </row>
    <row r="129" spans="1:11">
      <c r="A129" s="208" t="s">
        <v>2335</v>
      </c>
      <c r="B129" s="203">
        <v>1</v>
      </c>
      <c r="C129" s="203" t="s">
        <v>22</v>
      </c>
      <c r="D129" s="203"/>
      <c r="E129" s="203" t="s">
        <v>22</v>
      </c>
      <c r="F129" s="204" t="s">
        <v>2348</v>
      </c>
      <c r="G129" s="203" t="s">
        <v>22</v>
      </c>
      <c r="H129" s="203" t="s">
        <v>22</v>
      </c>
      <c r="I129" s="203"/>
      <c r="J129" s="203" t="s">
        <v>76</v>
      </c>
      <c r="K129" s="283" t="s">
        <v>11</v>
      </c>
    </row>
    <row r="130" spans="1:11">
      <c r="A130" s="208" t="s">
        <v>2337</v>
      </c>
      <c r="B130" s="203">
        <v>1</v>
      </c>
      <c r="C130" s="203" t="s">
        <v>22</v>
      </c>
      <c r="D130" s="203"/>
      <c r="E130" s="203" t="s">
        <v>22</v>
      </c>
      <c r="F130" s="204" t="s">
        <v>2349</v>
      </c>
      <c r="G130" s="203" t="s">
        <v>22</v>
      </c>
      <c r="H130" s="203" t="s">
        <v>22</v>
      </c>
      <c r="I130" s="203"/>
      <c r="J130" s="203" t="s">
        <v>76</v>
      </c>
      <c r="K130" s="283" t="s">
        <v>11</v>
      </c>
    </row>
    <row r="131" spans="1:11">
      <c r="A131" s="208" t="s">
        <v>798</v>
      </c>
      <c r="B131" s="203">
        <v>1</v>
      </c>
      <c r="C131" s="203" t="s">
        <v>22</v>
      </c>
      <c r="D131" s="203"/>
      <c r="E131" s="203" t="s">
        <v>22</v>
      </c>
      <c r="F131" s="204" t="s">
        <v>2866</v>
      </c>
      <c r="G131" s="203" t="s">
        <v>22</v>
      </c>
      <c r="H131" s="203" t="s">
        <v>22</v>
      </c>
      <c r="I131" s="203"/>
      <c r="J131" s="203" t="s">
        <v>76</v>
      </c>
      <c r="K131" s="283" t="s">
        <v>11</v>
      </c>
    </row>
    <row r="132" spans="1:11">
      <c r="A132" s="208" t="s">
        <v>797</v>
      </c>
      <c r="B132" s="203">
        <v>1</v>
      </c>
      <c r="C132" s="203" t="s">
        <v>22</v>
      </c>
      <c r="D132" s="203"/>
      <c r="E132" s="203" t="s">
        <v>22</v>
      </c>
      <c r="F132" s="204" t="s">
        <v>2867</v>
      </c>
      <c r="G132" s="203" t="s">
        <v>22</v>
      </c>
      <c r="H132" s="203" t="s">
        <v>22</v>
      </c>
      <c r="I132" s="203"/>
      <c r="J132" s="203" t="s">
        <v>76</v>
      </c>
      <c r="K132" s="283" t="s">
        <v>11</v>
      </c>
    </row>
    <row r="133" spans="1:11">
      <c r="A133" s="208" t="s">
        <v>796</v>
      </c>
      <c r="B133" s="203">
        <v>1</v>
      </c>
      <c r="C133" s="203" t="s">
        <v>22</v>
      </c>
      <c r="D133" s="203"/>
      <c r="E133" s="203" t="s">
        <v>22</v>
      </c>
      <c r="F133" s="204" t="s">
        <v>2868</v>
      </c>
      <c r="G133" s="203" t="s">
        <v>22</v>
      </c>
      <c r="H133" s="203" t="s">
        <v>22</v>
      </c>
      <c r="I133" s="203"/>
      <c r="J133" s="203" t="s">
        <v>76</v>
      </c>
      <c r="K133" s="283" t="s">
        <v>11</v>
      </c>
    </row>
    <row r="134" spans="1:11">
      <c r="A134" s="208" t="s">
        <v>2689</v>
      </c>
      <c r="B134" s="203">
        <v>1</v>
      </c>
      <c r="C134" s="203" t="s">
        <v>22</v>
      </c>
      <c r="D134" s="203"/>
      <c r="E134" s="203" t="s">
        <v>22</v>
      </c>
      <c r="F134" s="204" t="s">
        <v>2869</v>
      </c>
      <c r="G134" s="203" t="s">
        <v>22</v>
      </c>
      <c r="H134" s="203" t="s">
        <v>22</v>
      </c>
      <c r="I134" s="203"/>
      <c r="J134" s="203" t="s">
        <v>76</v>
      </c>
      <c r="K134" s="283" t="s">
        <v>11</v>
      </c>
    </row>
    <row r="135" spans="1:11">
      <c r="A135" s="208" t="s">
        <v>2692</v>
      </c>
      <c r="B135" s="203">
        <v>1</v>
      </c>
      <c r="C135" s="203" t="s">
        <v>22</v>
      </c>
      <c r="D135" s="203"/>
      <c r="E135" s="203" t="s">
        <v>22</v>
      </c>
      <c r="F135" s="204" t="s">
        <v>2870</v>
      </c>
      <c r="G135" s="203" t="s">
        <v>22</v>
      </c>
      <c r="H135" s="203" t="s">
        <v>22</v>
      </c>
      <c r="I135" s="203"/>
      <c r="J135" s="203" t="s">
        <v>76</v>
      </c>
      <c r="K135" s="283" t="s">
        <v>11</v>
      </c>
    </row>
    <row r="136" spans="1:11">
      <c r="A136" s="208" t="s">
        <v>795</v>
      </c>
      <c r="B136" s="203">
        <v>1</v>
      </c>
      <c r="C136" s="203" t="s">
        <v>22</v>
      </c>
      <c r="D136" s="203"/>
      <c r="E136" s="203" t="s">
        <v>22</v>
      </c>
      <c r="F136" s="204" t="s">
        <v>2871</v>
      </c>
      <c r="G136" s="203" t="s">
        <v>22</v>
      </c>
      <c r="H136" s="203" t="s">
        <v>22</v>
      </c>
      <c r="I136" s="203"/>
      <c r="J136" s="203" t="s">
        <v>76</v>
      </c>
      <c r="K136" s="283" t="s">
        <v>11</v>
      </c>
    </row>
    <row r="137" spans="1:11">
      <c r="A137" s="208" t="s">
        <v>794</v>
      </c>
      <c r="B137" s="203">
        <v>1</v>
      </c>
      <c r="C137" s="203" t="s">
        <v>22</v>
      </c>
      <c r="D137" s="203"/>
      <c r="E137" s="203" t="s">
        <v>22</v>
      </c>
      <c r="F137" s="204" t="s">
        <v>2872</v>
      </c>
      <c r="G137" s="203" t="s">
        <v>22</v>
      </c>
      <c r="H137" s="203" t="s">
        <v>22</v>
      </c>
      <c r="I137" s="203"/>
      <c r="J137" s="203" t="s">
        <v>76</v>
      </c>
      <c r="K137" s="283" t="s">
        <v>11</v>
      </c>
    </row>
    <row r="138" spans="1:11">
      <c r="A138" s="208" t="s">
        <v>2699</v>
      </c>
      <c r="B138" s="203">
        <v>1</v>
      </c>
      <c r="C138" s="203" t="s">
        <v>22</v>
      </c>
      <c r="D138" s="203"/>
      <c r="E138" s="203" t="s">
        <v>22</v>
      </c>
      <c r="F138" s="204" t="s">
        <v>2873</v>
      </c>
      <c r="G138" s="203" t="s">
        <v>22</v>
      </c>
      <c r="H138" s="203" t="s">
        <v>22</v>
      </c>
      <c r="I138" s="203"/>
      <c r="J138" s="203" t="s">
        <v>76</v>
      </c>
      <c r="K138" s="283" t="s">
        <v>11</v>
      </c>
    </row>
    <row r="139" spans="1:11">
      <c r="A139" s="208" t="s">
        <v>2702</v>
      </c>
      <c r="B139" s="203">
        <v>1</v>
      </c>
      <c r="C139" s="203" t="s">
        <v>22</v>
      </c>
      <c r="D139" s="203"/>
      <c r="E139" s="203" t="s">
        <v>22</v>
      </c>
      <c r="F139" s="204" t="s">
        <v>2874</v>
      </c>
      <c r="G139" s="203" t="s">
        <v>22</v>
      </c>
      <c r="H139" s="203" t="s">
        <v>22</v>
      </c>
      <c r="I139" s="203"/>
      <c r="J139" s="203" t="s">
        <v>76</v>
      </c>
      <c r="K139" s="283" t="s">
        <v>11</v>
      </c>
    </row>
    <row r="140" spans="1:11">
      <c r="A140" s="208" t="s">
        <v>2705</v>
      </c>
      <c r="B140" s="203">
        <v>1</v>
      </c>
      <c r="C140" s="203" t="s">
        <v>22</v>
      </c>
      <c r="D140" s="203"/>
      <c r="E140" s="203" t="s">
        <v>22</v>
      </c>
      <c r="F140" s="204" t="s">
        <v>2875</v>
      </c>
      <c r="G140" s="203" t="s">
        <v>22</v>
      </c>
      <c r="H140" s="203" t="s">
        <v>22</v>
      </c>
      <c r="I140" s="203"/>
      <c r="J140" s="203" t="s">
        <v>76</v>
      </c>
      <c r="K140" s="283" t="s">
        <v>11</v>
      </c>
    </row>
    <row r="141" spans="1:11">
      <c r="A141" s="208" t="s">
        <v>2708</v>
      </c>
      <c r="B141" s="203">
        <v>1</v>
      </c>
      <c r="C141" s="203" t="s">
        <v>22</v>
      </c>
      <c r="D141" s="203"/>
      <c r="E141" s="203" t="s">
        <v>22</v>
      </c>
      <c r="F141" s="204" t="s">
        <v>2876</v>
      </c>
      <c r="G141" s="203" t="s">
        <v>22</v>
      </c>
      <c r="H141" s="203" t="s">
        <v>22</v>
      </c>
      <c r="I141" s="203"/>
      <c r="J141" s="203" t="s">
        <v>76</v>
      </c>
      <c r="K141" s="283" t="s">
        <v>11</v>
      </c>
    </row>
    <row r="142" spans="1:11">
      <c r="A142" s="208" t="s">
        <v>2714</v>
      </c>
      <c r="B142" s="203">
        <v>1</v>
      </c>
      <c r="C142" s="203" t="s">
        <v>22</v>
      </c>
      <c r="D142" s="203"/>
      <c r="E142" s="203" t="s">
        <v>22</v>
      </c>
      <c r="F142" s="204" t="s">
        <v>2877</v>
      </c>
      <c r="G142" s="203" t="s">
        <v>22</v>
      </c>
      <c r="H142" s="203" t="s">
        <v>22</v>
      </c>
      <c r="I142" s="203"/>
      <c r="J142" s="203" t="s">
        <v>76</v>
      </c>
      <c r="K142" s="283" t="s">
        <v>11</v>
      </c>
    </row>
    <row r="143" spans="1:11">
      <c r="A143" s="208" t="s">
        <v>2720</v>
      </c>
      <c r="B143" s="203">
        <v>1</v>
      </c>
      <c r="C143" s="203" t="s">
        <v>22</v>
      </c>
      <c r="D143" s="203"/>
      <c r="E143" s="203" t="s">
        <v>22</v>
      </c>
      <c r="F143" s="204" t="s">
        <v>2878</v>
      </c>
      <c r="G143" s="203" t="s">
        <v>22</v>
      </c>
      <c r="H143" s="203" t="s">
        <v>22</v>
      </c>
      <c r="I143" s="203"/>
      <c r="J143" s="203" t="s">
        <v>76</v>
      </c>
      <c r="K143" s="283" t="s">
        <v>11</v>
      </c>
    </row>
    <row r="144" spans="1:11">
      <c r="A144" s="208" t="s">
        <v>793</v>
      </c>
      <c r="B144" s="203">
        <v>1</v>
      </c>
      <c r="C144" s="203" t="s">
        <v>22</v>
      </c>
      <c r="D144" s="203"/>
      <c r="E144" s="203" t="s">
        <v>22</v>
      </c>
      <c r="F144" s="204" t="s">
        <v>2879</v>
      </c>
      <c r="G144" s="203" t="s">
        <v>22</v>
      </c>
      <c r="H144" s="203" t="s">
        <v>22</v>
      </c>
      <c r="I144" s="203"/>
      <c r="J144" s="203" t="s">
        <v>76</v>
      </c>
      <c r="K144" s="283" t="s">
        <v>11</v>
      </c>
    </row>
    <row r="145" spans="1:11">
      <c r="A145" s="208" t="s">
        <v>2735</v>
      </c>
      <c r="B145" s="203">
        <v>1</v>
      </c>
      <c r="C145" s="203" t="s">
        <v>22</v>
      </c>
      <c r="D145" s="203"/>
      <c r="E145" s="203" t="s">
        <v>22</v>
      </c>
      <c r="F145" s="204" t="s">
        <v>2880</v>
      </c>
      <c r="G145" s="203" t="s">
        <v>22</v>
      </c>
      <c r="H145" s="203" t="s">
        <v>22</v>
      </c>
      <c r="I145" s="203"/>
      <c r="J145" s="203" t="s">
        <v>76</v>
      </c>
      <c r="K145" s="283" t="s">
        <v>11</v>
      </c>
    </row>
    <row r="146" spans="1:11">
      <c r="A146" s="208" t="s">
        <v>2340</v>
      </c>
      <c r="B146" s="203">
        <v>1</v>
      </c>
      <c r="C146" s="203" t="s">
        <v>22</v>
      </c>
      <c r="D146" s="203"/>
      <c r="E146" s="203" t="s">
        <v>22</v>
      </c>
      <c r="F146" s="204" t="s">
        <v>2330</v>
      </c>
      <c r="G146" s="203" t="s">
        <v>22</v>
      </c>
      <c r="H146" s="203" t="s">
        <v>22</v>
      </c>
      <c r="I146" s="203"/>
      <c r="J146" s="203" t="s">
        <v>76</v>
      </c>
      <c r="K146" s="283" t="s">
        <v>11</v>
      </c>
    </row>
    <row r="147" spans="1:11">
      <c r="A147" s="208" t="s">
        <v>2341</v>
      </c>
      <c r="B147" s="203">
        <v>1</v>
      </c>
      <c r="C147" s="203" t="s">
        <v>22</v>
      </c>
      <c r="D147" s="203"/>
      <c r="E147" s="203" t="s">
        <v>22</v>
      </c>
      <c r="F147" s="204" t="s">
        <v>2330</v>
      </c>
      <c r="G147" s="203" t="s">
        <v>22</v>
      </c>
      <c r="H147" s="203" t="s">
        <v>22</v>
      </c>
      <c r="I147" s="203"/>
      <c r="J147" s="203" t="s">
        <v>76</v>
      </c>
      <c r="K147" s="283" t="s">
        <v>11</v>
      </c>
    </row>
    <row r="148" spans="1:11">
      <c r="A148" s="208" t="s">
        <v>2343</v>
      </c>
      <c r="B148" s="203">
        <v>1</v>
      </c>
      <c r="C148" s="203" t="s">
        <v>22</v>
      </c>
      <c r="D148" s="203"/>
      <c r="E148" s="203" t="s">
        <v>22</v>
      </c>
      <c r="F148" s="204" t="s">
        <v>2330</v>
      </c>
      <c r="G148" s="203" t="s">
        <v>22</v>
      </c>
      <c r="H148" s="203" t="s">
        <v>22</v>
      </c>
      <c r="I148" s="203"/>
      <c r="J148" s="203" t="s">
        <v>76</v>
      </c>
      <c r="K148" s="283" t="s">
        <v>11</v>
      </c>
    </row>
    <row r="149" spans="1:11">
      <c r="A149" s="208" t="s">
        <v>2344</v>
      </c>
      <c r="B149" s="203">
        <v>1</v>
      </c>
      <c r="C149" s="203" t="s">
        <v>22</v>
      </c>
      <c r="D149" s="203"/>
      <c r="E149" s="203" t="s">
        <v>22</v>
      </c>
      <c r="F149" s="204" t="s">
        <v>2330</v>
      </c>
      <c r="G149" s="203" t="s">
        <v>22</v>
      </c>
      <c r="H149" s="203" t="s">
        <v>22</v>
      </c>
      <c r="I149" s="203"/>
      <c r="J149" s="203" t="s">
        <v>76</v>
      </c>
      <c r="K149" s="283" t="s">
        <v>11</v>
      </c>
    </row>
    <row r="150" spans="1:11">
      <c r="A150" s="208" t="s">
        <v>2345</v>
      </c>
      <c r="B150" s="203">
        <v>1</v>
      </c>
      <c r="C150" s="203" t="s">
        <v>22</v>
      </c>
      <c r="D150" s="203"/>
      <c r="E150" s="203" t="s">
        <v>22</v>
      </c>
      <c r="F150" s="204" t="s">
        <v>2330</v>
      </c>
      <c r="G150" s="203" t="s">
        <v>22</v>
      </c>
      <c r="H150" s="203" t="s">
        <v>22</v>
      </c>
      <c r="I150" s="203"/>
      <c r="J150" s="203" t="s">
        <v>76</v>
      </c>
      <c r="K150" s="283" t="s">
        <v>11</v>
      </c>
    </row>
    <row r="151" spans="1:11">
      <c r="A151" s="208" t="s">
        <v>2346</v>
      </c>
      <c r="B151" s="203">
        <v>1</v>
      </c>
      <c r="C151" s="203" t="s">
        <v>22</v>
      </c>
      <c r="D151" s="203"/>
      <c r="E151" s="203" t="s">
        <v>22</v>
      </c>
      <c r="F151" s="204" t="s">
        <v>2330</v>
      </c>
      <c r="G151" s="203" t="s">
        <v>22</v>
      </c>
      <c r="H151" s="203" t="s">
        <v>22</v>
      </c>
      <c r="I151" s="203"/>
      <c r="J151" s="203" t="s">
        <v>76</v>
      </c>
      <c r="K151" s="283" t="s">
        <v>11</v>
      </c>
    </row>
    <row r="152" spans="1:11" s="178" customFormat="1">
      <c r="A152" s="208" t="s">
        <v>2347</v>
      </c>
      <c r="B152" s="203">
        <v>1</v>
      </c>
      <c r="C152" s="203" t="s">
        <v>22</v>
      </c>
      <c r="D152" s="203"/>
      <c r="E152" s="203" t="s">
        <v>22</v>
      </c>
      <c r="F152" s="204" t="s">
        <v>2330</v>
      </c>
      <c r="G152" s="203" t="s">
        <v>22</v>
      </c>
      <c r="H152" s="203" t="s">
        <v>22</v>
      </c>
      <c r="I152" s="203"/>
      <c r="J152" s="203" t="s">
        <v>76</v>
      </c>
      <c r="K152" s="283" t="s">
        <v>11</v>
      </c>
    </row>
    <row r="153" spans="1:11" s="178" customFormat="1">
      <c r="A153" s="208" t="s">
        <v>2915</v>
      </c>
      <c r="B153" s="203">
        <v>1</v>
      </c>
      <c r="C153" s="203" t="s">
        <v>22</v>
      </c>
      <c r="D153" s="203"/>
      <c r="E153" s="203" t="s">
        <v>22</v>
      </c>
      <c r="F153" s="204" t="s">
        <v>3106</v>
      </c>
      <c r="G153" s="203" t="s">
        <v>22</v>
      </c>
      <c r="H153" s="203" t="s">
        <v>22</v>
      </c>
      <c r="I153" s="203"/>
      <c r="J153" s="203" t="s">
        <v>76</v>
      </c>
      <c r="K153" s="283" t="s">
        <v>11</v>
      </c>
    </row>
    <row r="154" spans="1:11" s="178" customFormat="1">
      <c r="A154" s="208" t="s">
        <v>2541</v>
      </c>
      <c r="B154" s="203">
        <v>1</v>
      </c>
      <c r="C154" s="203" t="s">
        <v>22</v>
      </c>
      <c r="D154" s="203"/>
      <c r="E154" s="203" t="s">
        <v>22</v>
      </c>
      <c r="F154" s="204" t="s">
        <v>3107</v>
      </c>
      <c r="G154" s="203" t="s">
        <v>22</v>
      </c>
      <c r="H154" s="203" t="s">
        <v>22</v>
      </c>
      <c r="I154" s="203"/>
      <c r="J154" s="203" t="s">
        <v>76</v>
      </c>
      <c r="K154" s="283" t="s">
        <v>11</v>
      </c>
    </row>
    <row r="155" spans="1:11" s="178" customFormat="1">
      <c r="A155" s="208" t="s">
        <v>2546</v>
      </c>
      <c r="B155" s="203">
        <v>1</v>
      </c>
      <c r="C155" s="203" t="s">
        <v>22</v>
      </c>
      <c r="D155" s="203"/>
      <c r="E155" s="203" t="s">
        <v>22</v>
      </c>
      <c r="F155" s="204" t="s">
        <v>3108</v>
      </c>
      <c r="G155" s="203" t="s">
        <v>22</v>
      </c>
      <c r="H155" s="203" t="s">
        <v>22</v>
      </c>
      <c r="I155" s="203"/>
      <c r="J155" s="203" t="s">
        <v>76</v>
      </c>
      <c r="K155" s="283" t="s">
        <v>11</v>
      </c>
    </row>
    <row r="156" spans="1:11" s="178" customFormat="1">
      <c r="A156" s="208" t="s">
        <v>2548</v>
      </c>
      <c r="B156" s="203">
        <v>1</v>
      </c>
      <c r="C156" s="203" t="s">
        <v>22</v>
      </c>
      <c r="D156" s="203"/>
      <c r="E156" s="203" t="s">
        <v>22</v>
      </c>
      <c r="F156" s="204" t="s">
        <v>3109</v>
      </c>
      <c r="G156" s="203" t="s">
        <v>22</v>
      </c>
      <c r="H156" s="203" t="s">
        <v>22</v>
      </c>
      <c r="I156" s="203"/>
      <c r="J156" s="203" t="s">
        <v>76</v>
      </c>
      <c r="K156" s="283" t="s">
        <v>11</v>
      </c>
    </row>
    <row r="157" spans="1:11" s="178" customFormat="1">
      <c r="A157" s="208" t="s">
        <v>3036</v>
      </c>
      <c r="B157" s="203">
        <v>1</v>
      </c>
      <c r="C157" s="203" t="s">
        <v>22</v>
      </c>
      <c r="D157" s="203"/>
      <c r="E157" s="203" t="s">
        <v>22</v>
      </c>
      <c r="F157" s="204" t="s">
        <v>3110</v>
      </c>
      <c r="G157" s="203" t="s">
        <v>22</v>
      </c>
      <c r="H157" s="203" t="s">
        <v>22</v>
      </c>
      <c r="I157" s="203"/>
      <c r="J157" s="203" t="s">
        <v>76</v>
      </c>
      <c r="K157" s="283" t="s">
        <v>11</v>
      </c>
    </row>
    <row r="158" spans="1:11">
      <c r="A158" s="208" t="s">
        <v>2739</v>
      </c>
      <c r="B158" s="203">
        <v>1</v>
      </c>
      <c r="C158" s="203" t="s">
        <v>22</v>
      </c>
      <c r="D158" s="203"/>
      <c r="E158" s="203" t="s">
        <v>22</v>
      </c>
      <c r="F158" s="204" t="s">
        <v>3671</v>
      </c>
      <c r="G158" s="203" t="s">
        <v>22</v>
      </c>
      <c r="H158" s="203" t="s">
        <v>22</v>
      </c>
      <c r="I158" s="203"/>
      <c r="J158" s="203" t="s">
        <v>76</v>
      </c>
      <c r="K158" s="283" t="s">
        <v>11</v>
      </c>
    </row>
    <row r="159" spans="1:11">
      <c r="A159" s="208" t="s">
        <v>2743</v>
      </c>
      <c r="B159" s="203">
        <v>1</v>
      </c>
      <c r="C159" s="203" t="s">
        <v>22</v>
      </c>
      <c r="D159" s="203"/>
      <c r="E159" s="203" t="s">
        <v>22</v>
      </c>
      <c r="F159" s="204" t="s">
        <v>3672</v>
      </c>
      <c r="G159" s="203" t="s">
        <v>22</v>
      </c>
      <c r="H159" s="203" t="s">
        <v>22</v>
      </c>
      <c r="I159" s="203"/>
      <c r="J159" s="203" t="s">
        <v>76</v>
      </c>
      <c r="K159" s="283" t="s">
        <v>11</v>
      </c>
    </row>
    <row r="160" spans="1:11">
      <c r="A160" s="208" t="s">
        <v>2747</v>
      </c>
      <c r="B160" s="203">
        <v>1</v>
      </c>
      <c r="C160" s="203" t="s">
        <v>22</v>
      </c>
      <c r="D160" s="203"/>
      <c r="E160" s="203" t="s">
        <v>22</v>
      </c>
      <c r="F160" s="204" t="s">
        <v>3673</v>
      </c>
      <c r="G160" s="203" t="s">
        <v>22</v>
      </c>
      <c r="H160" s="203" t="s">
        <v>22</v>
      </c>
      <c r="I160" s="203"/>
      <c r="J160" s="203" t="s">
        <v>76</v>
      </c>
      <c r="K160" s="283" t="s">
        <v>11</v>
      </c>
    </row>
    <row r="161" spans="1:11">
      <c r="A161" s="208" t="s">
        <v>2751</v>
      </c>
      <c r="B161" s="203">
        <v>1</v>
      </c>
      <c r="C161" s="203" t="s">
        <v>22</v>
      </c>
      <c r="D161" s="203"/>
      <c r="E161" s="203" t="s">
        <v>22</v>
      </c>
      <c r="F161" s="204" t="s">
        <v>2881</v>
      </c>
      <c r="G161" s="203" t="s">
        <v>22</v>
      </c>
      <c r="H161" s="203" t="s">
        <v>22</v>
      </c>
      <c r="I161" s="203"/>
      <c r="J161" s="203" t="s">
        <v>76</v>
      </c>
      <c r="K161" s="283" t="s">
        <v>11</v>
      </c>
    </row>
    <row r="162" spans="1:11">
      <c r="A162" s="208" t="s">
        <v>2755</v>
      </c>
      <c r="B162" s="203">
        <v>1</v>
      </c>
      <c r="C162" s="203" t="s">
        <v>22</v>
      </c>
      <c r="D162" s="203"/>
      <c r="E162" s="203" t="s">
        <v>22</v>
      </c>
      <c r="F162" s="204" t="s">
        <v>2882</v>
      </c>
      <c r="G162" s="203" t="s">
        <v>22</v>
      </c>
      <c r="H162" s="203" t="s">
        <v>22</v>
      </c>
      <c r="I162" s="203"/>
      <c r="J162" s="203" t="s">
        <v>76</v>
      </c>
      <c r="K162" s="283" t="s">
        <v>11</v>
      </c>
    </row>
    <row r="163" spans="1:11">
      <c r="A163" s="208" t="s">
        <v>2760</v>
      </c>
      <c r="B163" s="203">
        <v>1</v>
      </c>
      <c r="C163" s="203" t="s">
        <v>22</v>
      </c>
      <c r="D163" s="203"/>
      <c r="E163" s="203" t="s">
        <v>22</v>
      </c>
      <c r="F163" s="204" t="s">
        <v>2883</v>
      </c>
      <c r="G163" s="203" t="s">
        <v>22</v>
      </c>
      <c r="H163" s="203" t="s">
        <v>22</v>
      </c>
      <c r="I163" s="203"/>
      <c r="J163" s="203" t="s">
        <v>76</v>
      </c>
      <c r="K163" s="283" t="s">
        <v>11</v>
      </c>
    </row>
    <row r="164" spans="1:11">
      <c r="A164" s="208" t="s">
        <v>2765</v>
      </c>
      <c r="B164" s="203">
        <v>1</v>
      </c>
      <c r="C164" s="203" t="s">
        <v>22</v>
      </c>
      <c r="D164" s="203"/>
      <c r="E164" s="203" t="s">
        <v>22</v>
      </c>
      <c r="F164" s="204" t="s">
        <v>2884</v>
      </c>
      <c r="G164" s="203" t="s">
        <v>22</v>
      </c>
      <c r="H164" s="203" t="s">
        <v>22</v>
      </c>
      <c r="I164" s="203"/>
      <c r="J164" s="203" t="s">
        <v>76</v>
      </c>
      <c r="K164" s="283" t="s">
        <v>11</v>
      </c>
    </row>
    <row r="165" spans="1:11">
      <c r="A165" s="208" t="s">
        <v>2769</v>
      </c>
      <c r="B165" s="203">
        <v>1</v>
      </c>
      <c r="C165" s="203" t="s">
        <v>22</v>
      </c>
      <c r="D165" s="203"/>
      <c r="E165" s="203" t="s">
        <v>22</v>
      </c>
      <c r="F165" s="204" t="s">
        <v>2885</v>
      </c>
      <c r="G165" s="203" t="s">
        <v>22</v>
      </c>
      <c r="H165" s="203" t="s">
        <v>22</v>
      </c>
      <c r="I165" s="203"/>
      <c r="J165" s="203" t="s">
        <v>76</v>
      </c>
      <c r="K165" s="283" t="s">
        <v>11</v>
      </c>
    </row>
    <row r="166" spans="1:11">
      <c r="A166" s="208" t="s">
        <v>2773</v>
      </c>
      <c r="B166" s="203">
        <v>1</v>
      </c>
      <c r="C166" s="203" t="s">
        <v>22</v>
      </c>
      <c r="D166" s="203"/>
      <c r="E166" s="203" t="s">
        <v>22</v>
      </c>
      <c r="F166" s="204" t="s">
        <v>2886</v>
      </c>
      <c r="G166" s="203" t="s">
        <v>22</v>
      </c>
      <c r="H166" s="203" t="s">
        <v>22</v>
      </c>
      <c r="I166" s="203"/>
      <c r="J166" s="203" t="s">
        <v>76</v>
      </c>
      <c r="K166" s="283" t="s">
        <v>11</v>
      </c>
    </row>
    <row r="167" spans="1:11">
      <c r="A167" s="208" t="s">
        <v>2776</v>
      </c>
      <c r="B167" s="203">
        <v>1</v>
      </c>
      <c r="C167" s="203" t="s">
        <v>22</v>
      </c>
      <c r="D167" s="203"/>
      <c r="E167" s="203" t="s">
        <v>22</v>
      </c>
      <c r="F167" s="204" t="s">
        <v>2887</v>
      </c>
      <c r="G167" s="203" t="s">
        <v>22</v>
      </c>
      <c r="H167" s="203" t="s">
        <v>22</v>
      </c>
      <c r="I167" s="203"/>
      <c r="J167" s="203" t="s">
        <v>76</v>
      </c>
      <c r="K167" s="283" t="s">
        <v>11</v>
      </c>
    </row>
    <row r="168" spans="1:11">
      <c r="A168" s="208" t="s">
        <v>792</v>
      </c>
      <c r="B168" s="203">
        <v>1</v>
      </c>
      <c r="C168" s="203" t="s">
        <v>22</v>
      </c>
      <c r="D168" s="203"/>
      <c r="E168" s="203" t="s">
        <v>22</v>
      </c>
      <c r="F168" s="204" t="s">
        <v>2600</v>
      </c>
      <c r="G168" s="203" t="s">
        <v>22</v>
      </c>
      <c r="H168" s="203" t="s">
        <v>22</v>
      </c>
      <c r="I168" s="203"/>
      <c r="J168" s="203" t="s">
        <v>76</v>
      </c>
      <c r="K168" s="283" t="s">
        <v>11</v>
      </c>
    </row>
    <row r="169" spans="1:11">
      <c r="A169" s="208" t="s">
        <v>2450</v>
      </c>
      <c r="B169" s="203">
        <v>1</v>
      </c>
      <c r="C169" s="203" t="s">
        <v>22</v>
      </c>
      <c r="D169" s="203"/>
      <c r="E169" s="203" t="s">
        <v>22</v>
      </c>
      <c r="F169" s="204" t="s">
        <v>2601</v>
      </c>
      <c r="G169" s="203" t="s">
        <v>22</v>
      </c>
      <c r="H169" s="203" t="s">
        <v>22</v>
      </c>
      <c r="I169" s="203"/>
      <c r="J169" s="203" t="s">
        <v>76</v>
      </c>
      <c r="K169" s="283" t="s">
        <v>11</v>
      </c>
    </row>
    <row r="170" spans="1:11">
      <c r="A170" s="208" t="s">
        <v>2482</v>
      </c>
      <c r="B170" s="203">
        <v>1</v>
      </c>
      <c r="C170" s="203" t="s">
        <v>22</v>
      </c>
      <c r="D170" s="203"/>
      <c r="E170" s="203" t="s">
        <v>22</v>
      </c>
      <c r="F170" s="204" t="s">
        <v>2602</v>
      </c>
      <c r="G170" s="203" t="s">
        <v>22</v>
      </c>
      <c r="H170" s="203" t="s">
        <v>22</v>
      </c>
      <c r="I170" s="203"/>
      <c r="J170" s="203" t="s">
        <v>76</v>
      </c>
      <c r="K170" s="283" t="s">
        <v>11</v>
      </c>
    </row>
    <row r="171" spans="1:11">
      <c r="A171" s="208" t="s">
        <v>790</v>
      </c>
      <c r="B171" s="203">
        <v>1</v>
      </c>
      <c r="C171" s="203" t="s">
        <v>22</v>
      </c>
      <c r="D171" s="203"/>
      <c r="E171" s="203" t="s">
        <v>22</v>
      </c>
      <c r="F171" s="204" t="s">
        <v>2604</v>
      </c>
      <c r="G171" s="203" t="s">
        <v>22</v>
      </c>
      <c r="H171" s="203" t="s">
        <v>22</v>
      </c>
      <c r="I171" s="203"/>
      <c r="J171" s="203" t="s">
        <v>76</v>
      </c>
      <c r="K171" s="283" t="s">
        <v>11</v>
      </c>
    </row>
    <row r="172" spans="1:11">
      <c r="A172" s="208" t="s">
        <v>788</v>
      </c>
      <c r="B172" s="203">
        <v>1</v>
      </c>
      <c r="C172" s="203" t="s">
        <v>22</v>
      </c>
      <c r="D172" s="203"/>
      <c r="E172" s="203" t="s">
        <v>22</v>
      </c>
      <c r="F172" s="204" t="s">
        <v>2600</v>
      </c>
      <c r="G172" s="203" t="s">
        <v>22</v>
      </c>
      <c r="H172" s="203" t="s">
        <v>22</v>
      </c>
      <c r="I172" s="203"/>
      <c r="J172" s="203" t="s">
        <v>76</v>
      </c>
      <c r="K172" s="283" t="s">
        <v>11</v>
      </c>
    </row>
    <row r="173" spans="1:11" s="178" customFormat="1">
      <c r="A173" s="208" t="s">
        <v>2436</v>
      </c>
      <c r="B173" s="203">
        <v>1</v>
      </c>
      <c r="C173" s="203" t="s">
        <v>22</v>
      </c>
      <c r="D173" s="203"/>
      <c r="E173" s="203" t="s">
        <v>22</v>
      </c>
      <c r="F173" s="204" t="s">
        <v>2437</v>
      </c>
      <c r="G173" s="203" t="s">
        <v>22</v>
      </c>
      <c r="H173" s="203" t="s">
        <v>22</v>
      </c>
      <c r="I173" s="203"/>
      <c r="J173" s="203" t="s">
        <v>76</v>
      </c>
      <c r="K173" s="283" t="s">
        <v>11</v>
      </c>
    </row>
    <row r="174" spans="1:11" s="178" customFormat="1">
      <c r="A174" s="208" t="s">
        <v>2438</v>
      </c>
      <c r="B174" s="203">
        <v>1</v>
      </c>
      <c r="C174" s="203" t="s">
        <v>22</v>
      </c>
      <c r="D174" s="203"/>
      <c r="E174" s="203" t="s">
        <v>22</v>
      </c>
      <c r="F174" s="204" t="s">
        <v>2439</v>
      </c>
      <c r="G174" s="203" t="s">
        <v>22</v>
      </c>
      <c r="H174" s="203" t="s">
        <v>22</v>
      </c>
      <c r="I174" s="203"/>
      <c r="J174" s="203" t="s">
        <v>76</v>
      </c>
      <c r="K174" s="283" t="s">
        <v>11</v>
      </c>
    </row>
    <row r="175" spans="1:11" s="178" customFormat="1">
      <c r="A175" s="208" t="s">
        <v>2440</v>
      </c>
      <c r="B175" s="203">
        <v>1</v>
      </c>
      <c r="C175" s="203" t="s">
        <v>22</v>
      </c>
      <c r="D175" s="203"/>
      <c r="E175" s="203" t="s">
        <v>22</v>
      </c>
      <c r="F175" s="204" t="s">
        <v>2441</v>
      </c>
      <c r="G175" s="203" t="s">
        <v>22</v>
      </c>
      <c r="H175" s="203" t="s">
        <v>22</v>
      </c>
      <c r="I175" s="203"/>
      <c r="J175" s="203" t="s">
        <v>76</v>
      </c>
      <c r="K175" s="283" t="s">
        <v>11</v>
      </c>
    </row>
    <row r="176" spans="1:11" s="178" customFormat="1">
      <c r="A176" s="208" t="s">
        <v>2442</v>
      </c>
      <c r="B176" s="203">
        <v>1</v>
      </c>
      <c r="C176" s="203" t="s">
        <v>22</v>
      </c>
      <c r="D176" s="203"/>
      <c r="E176" s="203" t="s">
        <v>22</v>
      </c>
      <c r="F176" s="204" t="s">
        <v>2443</v>
      </c>
      <c r="G176" s="203" t="s">
        <v>22</v>
      </c>
      <c r="H176" s="203" t="s">
        <v>22</v>
      </c>
      <c r="I176" s="203"/>
      <c r="J176" s="203" t="s">
        <v>76</v>
      </c>
      <c r="K176" s="283" t="s">
        <v>11</v>
      </c>
    </row>
    <row r="177" spans="1:11" s="178" customFormat="1">
      <c r="A177" s="208" t="s">
        <v>2444</v>
      </c>
      <c r="B177" s="203">
        <v>1</v>
      </c>
      <c r="C177" s="203" t="s">
        <v>22</v>
      </c>
      <c r="D177" s="203"/>
      <c r="E177" s="203" t="s">
        <v>22</v>
      </c>
      <c r="F177" s="204" t="s">
        <v>2445</v>
      </c>
      <c r="G177" s="203" t="s">
        <v>22</v>
      </c>
      <c r="H177" s="203" t="s">
        <v>22</v>
      </c>
      <c r="I177" s="203"/>
      <c r="J177" s="203" t="s">
        <v>76</v>
      </c>
      <c r="K177" s="283" t="s">
        <v>11</v>
      </c>
    </row>
    <row r="178" spans="1:11">
      <c r="A178" s="208" t="s">
        <v>2780</v>
      </c>
      <c r="B178" s="203">
        <v>1</v>
      </c>
      <c r="C178" s="203" t="s">
        <v>22</v>
      </c>
      <c r="D178" s="203"/>
      <c r="E178" s="203" t="s">
        <v>22</v>
      </c>
      <c r="F178" s="204" t="s">
        <v>2888</v>
      </c>
      <c r="G178" s="203" t="s">
        <v>22</v>
      </c>
      <c r="H178" s="203" t="s">
        <v>22</v>
      </c>
      <c r="I178" s="203"/>
      <c r="J178" s="203" t="s">
        <v>76</v>
      </c>
      <c r="K178" s="283" t="s">
        <v>11</v>
      </c>
    </row>
    <row r="179" spans="1:11">
      <c r="A179" s="208" t="s">
        <v>2784</v>
      </c>
      <c r="B179" s="203">
        <v>1</v>
      </c>
      <c r="C179" s="203" t="s">
        <v>22</v>
      </c>
      <c r="D179" s="203"/>
      <c r="E179" s="203" t="s">
        <v>22</v>
      </c>
      <c r="F179" s="204" t="s">
        <v>2889</v>
      </c>
      <c r="G179" s="203" t="s">
        <v>22</v>
      </c>
      <c r="H179" s="203" t="s">
        <v>22</v>
      </c>
      <c r="I179" s="203"/>
      <c r="J179" s="203" t="s">
        <v>76</v>
      </c>
      <c r="K179" s="283" t="s">
        <v>11</v>
      </c>
    </row>
    <row r="180" spans="1:11">
      <c r="A180" s="208" t="s">
        <v>2788</v>
      </c>
      <c r="B180" s="203">
        <v>1</v>
      </c>
      <c r="C180" s="203" t="s">
        <v>22</v>
      </c>
      <c r="D180" s="203"/>
      <c r="E180" s="203" t="s">
        <v>22</v>
      </c>
      <c r="F180" s="204" t="s">
        <v>2890</v>
      </c>
      <c r="G180" s="203" t="s">
        <v>22</v>
      </c>
      <c r="H180" s="203" t="s">
        <v>22</v>
      </c>
      <c r="I180" s="203"/>
      <c r="J180" s="203" t="s">
        <v>76</v>
      </c>
      <c r="K180" s="283" t="s">
        <v>11</v>
      </c>
    </row>
    <row r="181" spans="1:11">
      <c r="A181" s="208" t="s">
        <v>2792</v>
      </c>
      <c r="B181" s="203">
        <v>1</v>
      </c>
      <c r="C181" s="203" t="s">
        <v>22</v>
      </c>
      <c r="D181" s="203"/>
      <c r="E181" s="203" t="s">
        <v>22</v>
      </c>
      <c r="F181" s="204" t="s">
        <v>2891</v>
      </c>
      <c r="G181" s="203" t="s">
        <v>22</v>
      </c>
      <c r="H181" s="203" t="s">
        <v>22</v>
      </c>
      <c r="I181" s="203"/>
      <c r="J181" s="203" t="s">
        <v>76</v>
      </c>
      <c r="K181" s="283" t="s">
        <v>11</v>
      </c>
    </row>
    <row r="182" spans="1:11">
      <c r="A182" s="208" t="s">
        <v>2796</v>
      </c>
      <c r="B182" s="203">
        <v>1</v>
      </c>
      <c r="C182" s="203" t="s">
        <v>22</v>
      </c>
      <c r="D182" s="203"/>
      <c r="E182" s="203" t="s">
        <v>22</v>
      </c>
      <c r="F182" s="204" t="s">
        <v>2892</v>
      </c>
      <c r="G182" s="203" t="s">
        <v>22</v>
      </c>
      <c r="H182" s="203" t="s">
        <v>22</v>
      </c>
      <c r="I182" s="203"/>
      <c r="J182" s="203" t="s">
        <v>76</v>
      </c>
      <c r="K182" s="283" t="s">
        <v>11</v>
      </c>
    </row>
    <row r="183" spans="1:11">
      <c r="A183" s="208" t="s">
        <v>2800</v>
      </c>
      <c r="B183" s="203">
        <v>1</v>
      </c>
      <c r="C183" s="203" t="s">
        <v>22</v>
      </c>
      <c r="D183" s="203"/>
      <c r="E183" s="203" t="s">
        <v>22</v>
      </c>
      <c r="F183" s="204" t="s">
        <v>2893</v>
      </c>
      <c r="G183" s="203" t="s">
        <v>22</v>
      </c>
      <c r="H183" s="203" t="s">
        <v>22</v>
      </c>
      <c r="I183" s="203"/>
      <c r="J183" s="203" t="s">
        <v>76</v>
      </c>
      <c r="K183" s="283" t="s">
        <v>11</v>
      </c>
    </row>
    <row r="184" spans="1:11">
      <c r="A184" s="208" t="s">
        <v>2804</v>
      </c>
      <c r="B184" s="203">
        <v>1</v>
      </c>
      <c r="C184" s="203" t="s">
        <v>22</v>
      </c>
      <c r="D184" s="203"/>
      <c r="E184" s="203" t="s">
        <v>22</v>
      </c>
      <c r="F184" s="204" t="s">
        <v>2894</v>
      </c>
      <c r="G184" s="203" t="s">
        <v>22</v>
      </c>
      <c r="H184" s="203" t="s">
        <v>22</v>
      </c>
      <c r="I184" s="203"/>
      <c r="J184" s="203" t="s">
        <v>76</v>
      </c>
      <c r="K184" s="283" t="s">
        <v>11</v>
      </c>
    </row>
    <row r="185" spans="1:11">
      <c r="A185" s="208" t="s">
        <v>786</v>
      </c>
      <c r="B185" s="203">
        <v>1</v>
      </c>
      <c r="C185" s="203" t="s">
        <v>22</v>
      </c>
      <c r="D185" s="203"/>
      <c r="E185" s="203" t="s">
        <v>22</v>
      </c>
      <c r="F185" s="204" t="s">
        <v>2603</v>
      </c>
      <c r="G185" s="203" t="s">
        <v>22</v>
      </c>
      <c r="H185" s="203" t="s">
        <v>22</v>
      </c>
      <c r="I185" s="203"/>
      <c r="J185" s="203" t="s">
        <v>76</v>
      </c>
      <c r="K185" s="283" t="s">
        <v>11</v>
      </c>
    </row>
    <row r="186" spans="1:11">
      <c r="A186" s="208" t="s">
        <v>2596</v>
      </c>
      <c r="B186" s="203">
        <v>1</v>
      </c>
      <c r="C186" s="203" t="s">
        <v>22</v>
      </c>
      <c r="D186" s="203"/>
      <c r="E186" s="203" t="s">
        <v>22</v>
      </c>
      <c r="F186" s="204" t="s">
        <v>2604</v>
      </c>
      <c r="G186" s="203" t="s">
        <v>22</v>
      </c>
      <c r="H186" s="203" t="s">
        <v>22</v>
      </c>
      <c r="I186" s="203"/>
      <c r="J186" s="203" t="s">
        <v>76</v>
      </c>
      <c r="K186" s="283" t="s">
        <v>11</v>
      </c>
    </row>
    <row r="187" spans="1:11">
      <c r="A187" s="208" t="s">
        <v>2597</v>
      </c>
      <c r="B187" s="203">
        <v>1</v>
      </c>
      <c r="C187" s="203" t="s">
        <v>22</v>
      </c>
      <c r="D187" s="203"/>
      <c r="E187" s="203" t="s">
        <v>22</v>
      </c>
      <c r="F187" s="204" t="s">
        <v>3044</v>
      </c>
      <c r="G187" s="203" t="s">
        <v>22</v>
      </c>
      <c r="H187" s="203" t="s">
        <v>22</v>
      </c>
      <c r="I187" s="203"/>
      <c r="J187" s="203" t="s">
        <v>76</v>
      </c>
      <c r="K187" s="283" t="s">
        <v>11</v>
      </c>
    </row>
    <row r="188" spans="1:11">
      <c r="A188" s="208" t="s">
        <v>2598</v>
      </c>
      <c r="B188" s="203">
        <v>1</v>
      </c>
      <c r="C188" s="203" t="s">
        <v>22</v>
      </c>
      <c r="D188" s="203"/>
      <c r="E188" s="203" t="s">
        <v>22</v>
      </c>
      <c r="F188" s="204" t="s">
        <v>3045</v>
      </c>
      <c r="G188" s="203" t="s">
        <v>22</v>
      </c>
      <c r="H188" s="203" t="s">
        <v>22</v>
      </c>
      <c r="I188" s="203"/>
      <c r="J188" s="203" t="s">
        <v>76</v>
      </c>
      <c r="K188" s="283" t="s">
        <v>11</v>
      </c>
    </row>
    <row r="189" spans="1:11">
      <c r="A189" s="208" t="s">
        <v>2599</v>
      </c>
      <c r="B189" s="203">
        <v>1</v>
      </c>
      <c r="C189" s="203" t="s">
        <v>22</v>
      </c>
      <c r="D189" s="203"/>
      <c r="E189" s="203" t="s">
        <v>22</v>
      </c>
      <c r="F189" s="204" t="s">
        <v>3046</v>
      </c>
      <c r="G189" s="203" t="s">
        <v>22</v>
      </c>
      <c r="H189" s="203" t="s">
        <v>22</v>
      </c>
      <c r="I189" s="203"/>
      <c r="J189" s="203" t="s">
        <v>76</v>
      </c>
      <c r="K189" s="283" t="s">
        <v>11</v>
      </c>
    </row>
    <row r="190" spans="1:11">
      <c r="A190" s="208" t="s">
        <v>2671</v>
      </c>
      <c r="B190" s="203">
        <v>1</v>
      </c>
      <c r="C190" s="203" t="s">
        <v>22</v>
      </c>
      <c r="D190" s="203"/>
      <c r="E190" s="203" t="s">
        <v>22</v>
      </c>
      <c r="F190" s="204" t="s">
        <v>3047</v>
      </c>
      <c r="G190" s="203" t="s">
        <v>22</v>
      </c>
      <c r="H190" s="203" t="s">
        <v>22</v>
      </c>
      <c r="I190" s="203"/>
      <c r="J190" s="203" t="s">
        <v>76</v>
      </c>
      <c r="K190" s="283" t="s">
        <v>11</v>
      </c>
    </row>
    <row r="191" spans="1:11">
      <c r="A191" s="208" t="s">
        <v>3043</v>
      </c>
      <c r="B191" s="203">
        <v>1</v>
      </c>
      <c r="C191" s="203" t="s">
        <v>22</v>
      </c>
      <c r="D191" s="203"/>
      <c r="E191" s="203" t="s">
        <v>22</v>
      </c>
      <c r="F191" s="204" t="s">
        <v>3048</v>
      </c>
      <c r="G191" s="203" t="s">
        <v>22</v>
      </c>
      <c r="H191" s="203" t="s">
        <v>22</v>
      </c>
      <c r="I191" s="203"/>
      <c r="J191" s="203" t="s">
        <v>76</v>
      </c>
      <c r="K191" s="283" t="s">
        <v>11</v>
      </c>
    </row>
    <row r="192" spans="1:11">
      <c r="A192" s="208" t="s">
        <v>2672</v>
      </c>
      <c r="B192" s="203">
        <v>1</v>
      </c>
      <c r="C192" s="203" t="s">
        <v>22</v>
      </c>
      <c r="D192" s="203"/>
      <c r="E192" s="203" t="s">
        <v>22</v>
      </c>
      <c r="F192" s="204" t="s">
        <v>3263</v>
      </c>
      <c r="G192" s="203" t="s">
        <v>22</v>
      </c>
      <c r="H192" s="203" t="s">
        <v>22</v>
      </c>
      <c r="I192" s="203"/>
      <c r="J192" s="203" t="s">
        <v>76</v>
      </c>
      <c r="K192" s="283" t="s">
        <v>11</v>
      </c>
    </row>
    <row r="193" spans="1:11">
      <c r="A193" s="208" t="s">
        <v>2673</v>
      </c>
      <c r="B193" s="203">
        <v>1</v>
      </c>
      <c r="C193" s="203" t="s">
        <v>22</v>
      </c>
      <c r="D193" s="203"/>
      <c r="E193" s="203" t="s">
        <v>22</v>
      </c>
      <c r="F193" s="204" t="s">
        <v>3441</v>
      </c>
      <c r="G193" s="203" t="s">
        <v>22</v>
      </c>
      <c r="H193" s="203" t="s">
        <v>22</v>
      </c>
      <c r="I193" s="203"/>
      <c r="J193" s="203" t="s">
        <v>76</v>
      </c>
      <c r="K193" s="283" t="s">
        <v>11</v>
      </c>
    </row>
    <row r="194" spans="1:11">
      <c r="A194" s="208" t="s">
        <v>2674</v>
      </c>
      <c r="B194" s="203">
        <v>1</v>
      </c>
      <c r="C194" s="203" t="s">
        <v>22</v>
      </c>
      <c r="D194" s="203"/>
      <c r="E194" s="203" t="s">
        <v>22</v>
      </c>
      <c r="F194" s="204" t="s">
        <v>3442</v>
      </c>
      <c r="G194" s="203" t="s">
        <v>22</v>
      </c>
      <c r="H194" s="203" t="s">
        <v>22</v>
      </c>
      <c r="I194" s="203"/>
      <c r="J194" s="203" t="s">
        <v>76</v>
      </c>
      <c r="K194" s="283" t="s">
        <v>11</v>
      </c>
    </row>
    <row r="195" spans="1:11">
      <c r="A195" s="208" t="s">
        <v>2675</v>
      </c>
      <c r="B195" s="203">
        <v>1</v>
      </c>
      <c r="C195" s="203" t="s">
        <v>22</v>
      </c>
      <c r="D195" s="203"/>
      <c r="E195" s="203" t="s">
        <v>22</v>
      </c>
      <c r="F195" s="204" t="s">
        <v>3443</v>
      </c>
      <c r="G195" s="203" t="s">
        <v>22</v>
      </c>
      <c r="H195" s="203" t="s">
        <v>22</v>
      </c>
      <c r="I195" s="203"/>
      <c r="J195" s="203" t="s">
        <v>76</v>
      </c>
      <c r="K195" s="283" t="s">
        <v>11</v>
      </c>
    </row>
    <row r="196" spans="1:11">
      <c r="A196" s="208" t="s">
        <v>2556</v>
      </c>
      <c r="B196" s="203">
        <v>1</v>
      </c>
      <c r="C196" s="203" t="s">
        <v>22</v>
      </c>
      <c r="D196" s="203"/>
      <c r="E196" s="203" t="s">
        <v>22</v>
      </c>
      <c r="F196" s="204" t="s">
        <v>2895</v>
      </c>
      <c r="G196" s="203" t="s">
        <v>22</v>
      </c>
      <c r="H196" s="203" t="s">
        <v>22</v>
      </c>
      <c r="I196" s="203"/>
      <c r="J196" s="203" t="s">
        <v>76</v>
      </c>
      <c r="K196" s="283" t="s">
        <v>11</v>
      </c>
    </row>
    <row r="197" spans="1:11">
      <c r="A197" s="208" t="s">
        <v>2557</v>
      </c>
      <c r="B197" s="203">
        <v>1</v>
      </c>
      <c r="C197" s="203" t="s">
        <v>22</v>
      </c>
      <c r="D197" s="203"/>
      <c r="E197" s="203" t="s">
        <v>22</v>
      </c>
      <c r="F197" s="204" t="s">
        <v>2896</v>
      </c>
      <c r="G197" s="203" t="s">
        <v>22</v>
      </c>
      <c r="H197" s="203" t="s">
        <v>22</v>
      </c>
      <c r="I197" s="203"/>
      <c r="J197" s="203" t="s">
        <v>76</v>
      </c>
      <c r="K197" s="283" t="s">
        <v>11</v>
      </c>
    </row>
    <row r="198" spans="1:11">
      <c r="A198" s="208" t="s">
        <v>3322</v>
      </c>
      <c r="B198" s="203">
        <v>1</v>
      </c>
      <c r="C198" s="203" t="s">
        <v>22</v>
      </c>
      <c r="D198" s="203"/>
      <c r="E198" s="203" t="s">
        <v>22</v>
      </c>
      <c r="F198" s="204" t="s">
        <v>2896</v>
      </c>
      <c r="G198" s="203" t="s">
        <v>22</v>
      </c>
      <c r="H198" s="203" t="s">
        <v>22</v>
      </c>
      <c r="I198" s="203"/>
      <c r="J198" s="203" t="s">
        <v>76</v>
      </c>
      <c r="K198" s="283" t="s">
        <v>11</v>
      </c>
    </row>
    <row r="199" spans="1:11">
      <c r="A199" s="208" t="s">
        <v>3261</v>
      </c>
      <c r="B199" s="203">
        <v>1</v>
      </c>
      <c r="C199" s="203" t="s">
        <v>22</v>
      </c>
      <c r="D199" s="203"/>
      <c r="E199" s="203" t="s">
        <v>22</v>
      </c>
      <c r="F199" s="204" t="s">
        <v>3266</v>
      </c>
      <c r="G199" s="203" t="s">
        <v>22</v>
      </c>
      <c r="H199" s="203" t="s">
        <v>22</v>
      </c>
      <c r="I199" s="203"/>
      <c r="J199" s="203" t="s">
        <v>76</v>
      </c>
      <c r="K199" s="283" t="s">
        <v>11</v>
      </c>
    </row>
    <row r="200" spans="1:11">
      <c r="A200" s="208" t="s">
        <v>3262</v>
      </c>
      <c r="B200" s="203">
        <v>1</v>
      </c>
      <c r="C200" s="203" t="s">
        <v>22</v>
      </c>
      <c r="D200" s="203"/>
      <c r="E200" s="203" t="s">
        <v>22</v>
      </c>
      <c r="F200" s="204" t="s">
        <v>3274</v>
      </c>
      <c r="G200" s="203" t="s">
        <v>22</v>
      </c>
      <c r="H200" s="203" t="s">
        <v>22</v>
      </c>
      <c r="I200" s="203"/>
      <c r="J200" s="203" t="s">
        <v>76</v>
      </c>
      <c r="K200" s="283" t="s">
        <v>11</v>
      </c>
    </row>
    <row r="201" spans="1:11">
      <c r="A201" s="208" t="s">
        <v>3269</v>
      </c>
      <c r="B201" s="203">
        <v>1</v>
      </c>
      <c r="C201" s="203" t="s">
        <v>22</v>
      </c>
      <c r="D201" s="203"/>
      <c r="E201" s="203" t="s">
        <v>22</v>
      </c>
      <c r="F201" s="204" t="s">
        <v>3275</v>
      </c>
      <c r="G201" s="203" t="s">
        <v>22</v>
      </c>
      <c r="H201" s="203" t="s">
        <v>22</v>
      </c>
      <c r="I201" s="203"/>
      <c r="J201" s="203" t="s">
        <v>76</v>
      </c>
      <c r="K201" s="283" t="s">
        <v>11</v>
      </c>
    </row>
    <row r="202" spans="1:11">
      <c r="A202" s="208" t="s">
        <v>3270</v>
      </c>
      <c r="B202" s="203">
        <v>1</v>
      </c>
      <c r="C202" s="203" t="s">
        <v>22</v>
      </c>
      <c r="D202" s="203"/>
      <c r="E202" s="203" t="s">
        <v>22</v>
      </c>
      <c r="F202" s="204" t="s">
        <v>3282</v>
      </c>
      <c r="G202" s="203" t="s">
        <v>22</v>
      </c>
      <c r="H202" s="203" t="s">
        <v>22</v>
      </c>
      <c r="I202" s="203"/>
      <c r="J202" s="203" t="s">
        <v>76</v>
      </c>
      <c r="K202" s="283" t="s">
        <v>11</v>
      </c>
    </row>
    <row r="203" spans="1:11">
      <c r="A203" s="208" t="s">
        <v>3271</v>
      </c>
      <c r="B203" s="203">
        <v>1</v>
      </c>
      <c r="C203" s="203" t="s">
        <v>22</v>
      </c>
      <c r="D203" s="203"/>
      <c r="E203" s="203" t="s">
        <v>22</v>
      </c>
      <c r="F203" s="204" t="s">
        <v>3283</v>
      </c>
      <c r="G203" s="203" t="s">
        <v>22</v>
      </c>
      <c r="H203" s="203" t="s">
        <v>22</v>
      </c>
      <c r="I203" s="203"/>
      <c r="J203" s="203" t="s">
        <v>76</v>
      </c>
      <c r="K203" s="283" t="s">
        <v>11</v>
      </c>
    </row>
    <row r="204" spans="1:11">
      <c r="A204" s="208" t="s">
        <v>3515</v>
      </c>
      <c r="B204" s="203">
        <v>1</v>
      </c>
      <c r="C204" s="203" t="s">
        <v>22</v>
      </c>
      <c r="D204" s="203"/>
      <c r="E204" s="203" t="s">
        <v>22</v>
      </c>
      <c r="F204" s="204" t="s">
        <v>3578</v>
      </c>
      <c r="G204" s="203" t="s">
        <v>22</v>
      </c>
      <c r="H204" s="203" t="s">
        <v>22</v>
      </c>
      <c r="I204" s="203"/>
      <c r="J204" s="203" t="s">
        <v>76</v>
      </c>
      <c r="K204" s="283" t="s">
        <v>11</v>
      </c>
    </row>
    <row r="205" spans="1:11">
      <c r="A205" s="208" t="s">
        <v>3286</v>
      </c>
      <c r="B205" s="203">
        <v>1</v>
      </c>
      <c r="C205" s="203" t="s">
        <v>22</v>
      </c>
      <c r="D205" s="203"/>
      <c r="E205" s="203" t="s">
        <v>22</v>
      </c>
      <c r="F205" s="204" t="s">
        <v>3306</v>
      </c>
      <c r="G205" s="203" t="s">
        <v>22</v>
      </c>
      <c r="H205" s="203" t="s">
        <v>22</v>
      </c>
      <c r="I205" s="203"/>
      <c r="J205" s="203" t="s">
        <v>76</v>
      </c>
      <c r="K205" s="283" t="s">
        <v>11</v>
      </c>
    </row>
    <row r="206" spans="1:11">
      <c r="A206" s="208" t="s">
        <v>3290</v>
      </c>
      <c r="B206" s="203">
        <v>1</v>
      </c>
      <c r="C206" s="203" t="s">
        <v>22</v>
      </c>
      <c r="D206" s="203"/>
      <c r="E206" s="203" t="s">
        <v>22</v>
      </c>
      <c r="F206" s="204" t="s">
        <v>3307</v>
      </c>
      <c r="G206" s="203" t="s">
        <v>22</v>
      </c>
      <c r="H206" s="203" t="s">
        <v>22</v>
      </c>
      <c r="I206" s="203"/>
      <c r="J206" s="203" t="s">
        <v>76</v>
      </c>
      <c r="K206" s="283" t="s">
        <v>11</v>
      </c>
    </row>
    <row r="207" spans="1:11">
      <c r="A207" s="208" t="s">
        <v>3294</v>
      </c>
      <c r="B207" s="203">
        <v>1</v>
      </c>
      <c r="C207" s="203" t="s">
        <v>22</v>
      </c>
      <c r="D207" s="203"/>
      <c r="E207" s="203" t="s">
        <v>22</v>
      </c>
      <c r="F207" s="204" t="s">
        <v>3308</v>
      </c>
      <c r="G207" s="203" t="s">
        <v>22</v>
      </c>
      <c r="H207" s="203" t="s">
        <v>22</v>
      </c>
      <c r="I207" s="203"/>
      <c r="J207" s="203" t="s">
        <v>76</v>
      </c>
      <c r="K207" s="283" t="s">
        <v>11</v>
      </c>
    </row>
    <row r="208" spans="1:11">
      <c r="A208" s="208" t="s">
        <v>3299</v>
      </c>
      <c r="B208" s="203">
        <v>1</v>
      </c>
      <c r="C208" s="203" t="s">
        <v>22</v>
      </c>
      <c r="D208" s="203"/>
      <c r="E208" s="203" t="s">
        <v>22</v>
      </c>
      <c r="F208" s="204" t="s">
        <v>3309</v>
      </c>
      <c r="G208" s="203" t="s">
        <v>22</v>
      </c>
      <c r="H208" s="203" t="s">
        <v>22</v>
      </c>
      <c r="I208" s="203"/>
      <c r="J208" s="203" t="s">
        <v>76</v>
      </c>
      <c r="K208" s="283" t="s">
        <v>11</v>
      </c>
    </row>
    <row r="209" spans="1:11">
      <c r="A209" s="208" t="s">
        <v>3302</v>
      </c>
      <c r="B209" s="203">
        <v>1</v>
      </c>
      <c r="C209" s="203" t="s">
        <v>22</v>
      </c>
      <c r="D209" s="203"/>
      <c r="E209" s="203" t="s">
        <v>22</v>
      </c>
      <c r="F209" s="204" t="s">
        <v>3310</v>
      </c>
      <c r="G209" s="203" t="s">
        <v>22</v>
      </c>
      <c r="H209" s="203" t="s">
        <v>22</v>
      </c>
      <c r="I209" s="203"/>
      <c r="J209" s="203" t="s">
        <v>76</v>
      </c>
      <c r="K209" s="283" t="s">
        <v>11</v>
      </c>
    </row>
    <row r="210" spans="1:11">
      <c r="A210" s="208" t="s">
        <v>3644</v>
      </c>
      <c r="B210" s="203">
        <v>1</v>
      </c>
      <c r="C210" s="203" t="s">
        <v>22</v>
      </c>
      <c r="D210" s="203"/>
      <c r="E210" s="203" t="s">
        <v>22</v>
      </c>
      <c r="F210" s="204" t="s">
        <v>3674</v>
      </c>
      <c r="G210" s="203" t="s">
        <v>22</v>
      </c>
      <c r="H210" s="203" t="s">
        <v>22</v>
      </c>
      <c r="I210" s="203"/>
      <c r="J210" s="203" t="s">
        <v>76</v>
      </c>
      <c r="K210" s="283" t="s">
        <v>11</v>
      </c>
    </row>
    <row r="211" spans="1:11">
      <c r="A211" s="208" t="s">
        <v>3648</v>
      </c>
      <c r="B211" s="203">
        <v>1</v>
      </c>
      <c r="C211" s="203" t="s">
        <v>22</v>
      </c>
      <c r="D211" s="203"/>
      <c r="E211" s="203" t="s">
        <v>22</v>
      </c>
      <c r="F211" s="204" t="s">
        <v>3675</v>
      </c>
      <c r="G211" s="203" t="s">
        <v>22</v>
      </c>
      <c r="H211" s="203" t="s">
        <v>22</v>
      </c>
      <c r="I211" s="203"/>
      <c r="J211" s="203" t="s">
        <v>76</v>
      </c>
      <c r="K211" s="283" t="s">
        <v>11</v>
      </c>
    </row>
    <row r="212" spans="1:11">
      <c r="A212" s="208" t="s">
        <v>3489</v>
      </c>
      <c r="B212" s="203">
        <v>1</v>
      </c>
      <c r="C212" s="203" t="s">
        <v>22</v>
      </c>
      <c r="D212" s="203"/>
      <c r="E212" s="203" t="s">
        <v>22</v>
      </c>
      <c r="F212" s="204" t="s">
        <v>3493</v>
      </c>
      <c r="G212" s="203" t="s">
        <v>22</v>
      </c>
      <c r="H212" s="203" t="s">
        <v>22</v>
      </c>
      <c r="I212" s="203"/>
      <c r="J212" s="203" t="s">
        <v>76</v>
      </c>
      <c r="K212" s="283" t="s">
        <v>11</v>
      </c>
    </row>
    <row r="213" spans="1:11">
      <c r="A213" s="429" t="s">
        <v>3501</v>
      </c>
      <c r="B213" s="275">
        <v>1</v>
      </c>
      <c r="C213" s="275" t="s">
        <v>22</v>
      </c>
      <c r="D213" s="275"/>
      <c r="E213" s="275" t="s">
        <v>22</v>
      </c>
      <c r="F213" s="420" t="s">
        <v>3511</v>
      </c>
      <c r="G213" s="275" t="s">
        <v>22</v>
      </c>
      <c r="H213" s="275" t="s">
        <v>22</v>
      </c>
      <c r="I213" s="275"/>
      <c r="J213" s="275" t="s">
        <v>76</v>
      </c>
      <c r="K213" s="283" t="s">
        <v>11</v>
      </c>
    </row>
    <row r="214" spans="1:11">
      <c r="A214" s="208" t="s">
        <v>3506</v>
      </c>
      <c r="B214" s="203">
        <v>1</v>
      </c>
      <c r="C214" s="203" t="s">
        <v>22</v>
      </c>
      <c r="D214" s="203"/>
      <c r="E214" s="203" t="s">
        <v>22</v>
      </c>
      <c r="F214" s="204" t="s">
        <v>3512</v>
      </c>
      <c r="G214" s="203" t="s">
        <v>22</v>
      </c>
      <c r="H214" s="203" t="s">
        <v>22</v>
      </c>
      <c r="I214" s="203"/>
      <c r="J214" s="203" t="s">
        <v>76</v>
      </c>
      <c r="K214" s="283" t="s">
        <v>11</v>
      </c>
    </row>
    <row r="215" spans="1:11">
      <c r="A215" s="208" t="s">
        <v>3559</v>
      </c>
      <c r="B215" s="203">
        <v>1</v>
      </c>
      <c r="C215" s="203" t="s">
        <v>22</v>
      </c>
      <c r="D215" s="203"/>
      <c r="E215" s="203" t="s">
        <v>22</v>
      </c>
      <c r="F215" s="204" t="s">
        <v>3578</v>
      </c>
      <c r="G215" s="203" t="s">
        <v>22</v>
      </c>
      <c r="H215" s="203" t="s">
        <v>22</v>
      </c>
      <c r="I215" s="203"/>
      <c r="J215" s="203" t="s">
        <v>76</v>
      </c>
      <c r="K215" s="283" t="s">
        <v>11</v>
      </c>
    </row>
    <row r="216" spans="1:11">
      <c r="A216" s="208" t="s">
        <v>3562</v>
      </c>
      <c r="B216" s="203">
        <v>1</v>
      </c>
      <c r="C216" s="203" t="s">
        <v>22</v>
      </c>
      <c r="D216" s="203"/>
      <c r="E216" s="203" t="s">
        <v>22</v>
      </c>
      <c r="F216" s="204" t="s">
        <v>3579</v>
      </c>
      <c r="G216" s="203" t="s">
        <v>22</v>
      </c>
      <c r="H216" s="203" t="s">
        <v>22</v>
      </c>
      <c r="I216" s="203"/>
      <c r="J216" s="203" t="s">
        <v>76</v>
      </c>
      <c r="K216" s="283" t="s">
        <v>11</v>
      </c>
    </row>
    <row r="217" spans="1:11">
      <c r="A217" s="208" t="s">
        <v>3565</v>
      </c>
      <c r="B217" s="203">
        <v>1</v>
      </c>
      <c r="C217" s="203" t="s">
        <v>22</v>
      </c>
      <c r="D217" s="203"/>
      <c r="E217" s="203" t="s">
        <v>22</v>
      </c>
      <c r="F217" s="204" t="s">
        <v>3580</v>
      </c>
      <c r="G217" s="203" t="s">
        <v>22</v>
      </c>
      <c r="H217" s="203" t="s">
        <v>22</v>
      </c>
      <c r="I217" s="203"/>
      <c r="J217" s="203" t="s">
        <v>76</v>
      </c>
      <c r="K217" s="283" t="s">
        <v>11</v>
      </c>
    </row>
    <row r="218" spans="1:11">
      <c r="A218" s="208" t="s">
        <v>3568</v>
      </c>
      <c r="B218" s="203">
        <v>1</v>
      </c>
      <c r="C218" s="203" t="s">
        <v>22</v>
      </c>
      <c r="D218" s="203"/>
      <c r="E218" s="203" t="s">
        <v>22</v>
      </c>
      <c r="F218" s="204" t="s">
        <v>3581</v>
      </c>
      <c r="G218" s="203" t="s">
        <v>22</v>
      </c>
      <c r="H218" s="203" t="s">
        <v>22</v>
      </c>
      <c r="I218" s="203"/>
      <c r="J218" s="203" t="s">
        <v>76</v>
      </c>
      <c r="K218" s="283" t="s">
        <v>11</v>
      </c>
    </row>
    <row r="219" spans="1:11">
      <c r="A219" s="208" t="s">
        <v>3571</v>
      </c>
      <c r="B219" s="203">
        <v>1</v>
      </c>
      <c r="C219" s="203" t="s">
        <v>22</v>
      </c>
      <c r="D219" s="203"/>
      <c r="E219" s="203" t="s">
        <v>22</v>
      </c>
      <c r="F219" s="204" t="s">
        <v>3582</v>
      </c>
      <c r="G219" s="203" t="s">
        <v>22</v>
      </c>
      <c r="H219" s="203" t="s">
        <v>22</v>
      </c>
      <c r="I219" s="203"/>
      <c r="J219" s="203" t="s">
        <v>76</v>
      </c>
      <c r="K219" s="283" t="s">
        <v>11</v>
      </c>
    </row>
    <row r="220" spans="1:11">
      <c r="A220" s="208" t="s">
        <v>3652</v>
      </c>
      <c r="B220" s="203">
        <v>1</v>
      </c>
      <c r="C220" s="203" t="s">
        <v>22</v>
      </c>
      <c r="D220" s="203"/>
      <c r="E220" s="203" t="s">
        <v>22</v>
      </c>
      <c r="F220" s="204" t="s">
        <v>3676</v>
      </c>
      <c r="G220" s="203" t="s">
        <v>22</v>
      </c>
      <c r="H220" s="203" t="s">
        <v>22</v>
      </c>
      <c r="I220" s="203"/>
      <c r="J220" s="203" t="s">
        <v>76</v>
      </c>
      <c r="K220" s="283" t="s">
        <v>11</v>
      </c>
    </row>
    <row r="221" spans="1:11">
      <c r="A221" s="208" t="s">
        <v>3656</v>
      </c>
      <c r="B221" s="203">
        <v>1</v>
      </c>
      <c r="C221" s="203" t="s">
        <v>22</v>
      </c>
      <c r="D221" s="203"/>
      <c r="E221" s="203" t="s">
        <v>22</v>
      </c>
      <c r="F221" s="204" t="s">
        <v>3677</v>
      </c>
      <c r="G221" s="203" t="s">
        <v>22</v>
      </c>
      <c r="H221" s="203" t="s">
        <v>22</v>
      </c>
      <c r="I221" s="203"/>
      <c r="J221" s="203" t="s">
        <v>76</v>
      </c>
      <c r="K221" s="283" t="s">
        <v>11</v>
      </c>
    </row>
    <row r="222" spans="1:11">
      <c r="A222" s="208" t="s">
        <v>3662</v>
      </c>
      <c r="B222" s="203">
        <v>1</v>
      </c>
      <c r="C222" s="203" t="s">
        <v>22</v>
      </c>
      <c r="D222" s="203"/>
      <c r="E222" s="203" t="s">
        <v>22</v>
      </c>
      <c r="F222" s="204" t="s">
        <v>3678</v>
      </c>
      <c r="G222" s="203" t="s">
        <v>22</v>
      </c>
      <c r="H222" s="203" t="s">
        <v>22</v>
      </c>
      <c r="I222" s="203"/>
      <c r="J222" s="203" t="s">
        <v>76</v>
      </c>
      <c r="K222" s="283" t="s">
        <v>11</v>
      </c>
    </row>
    <row r="223" spans="1:11">
      <c r="A223" s="208" t="s">
        <v>3665</v>
      </c>
      <c r="B223" s="203">
        <v>1</v>
      </c>
      <c r="C223" s="203" t="s">
        <v>22</v>
      </c>
      <c r="D223" s="203"/>
      <c r="E223" s="203" t="s">
        <v>22</v>
      </c>
      <c r="F223" s="204" t="s">
        <v>3637</v>
      </c>
      <c r="G223" s="203" t="s">
        <v>22</v>
      </c>
      <c r="H223" s="203" t="s">
        <v>22</v>
      </c>
      <c r="I223" s="203"/>
      <c r="J223" s="203" t="s">
        <v>76</v>
      </c>
      <c r="K223" s="283" t="s">
        <v>11</v>
      </c>
    </row>
    <row r="224" spans="1:11">
      <c r="A224" s="208" t="s">
        <v>3574</v>
      </c>
      <c r="B224" s="203">
        <v>1</v>
      </c>
      <c r="C224" s="203" t="s">
        <v>22</v>
      </c>
      <c r="D224" s="203"/>
      <c r="E224" s="203" t="s">
        <v>22</v>
      </c>
      <c r="F224" s="204" t="s">
        <v>3583</v>
      </c>
      <c r="G224" s="203" t="s">
        <v>22</v>
      </c>
      <c r="H224" s="203" t="s">
        <v>22</v>
      </c>
      <c r="I224" s="203"/>
      <c r="J224" s="203" t="s">
        <v>76</v>
      </c>
      <c r="K224" s="283" t="s">
        <v>11</v>
      </c>
    </row>
    <row r="225" spans="1:11">
      <c r="A225" s="208" t="s">
        <v>3576</v>
      </c>
      <c r="B225" s="203">
        <v>1</v>
      </c>
      <c r="C225" s="203" t="s">
        <v>22</v>
      </c>
      <c r="D225" s="203"/>
      <c r="E225" s="203" t="s">
        <v>22</v>
      </c>
      <c r="F225" s="204" t="s">
        <v>3584</v>
      </c>
      <c r="G225" s="203" t="s">
        <v>22</v>
      </c>
      <c r="H225" s="203" t="s">
        <v>22</v>
      </c>
      <c r="I225" s="203"/>
      <c r="J225" s="203" t="s">
        <v>76</v>
      </c>
      <c r="K225" s="283" t="s">
        <v>11</v>
      </c>
    </row>
    <row r="226" spans="1:11">
      <c r="A226" s="208" t="s">
        <v>3618</v>
      </c>
      <c r="B226" s="203">
        <v>1</v>
      </c>
      <c r="C226" s="203" t="s">
        <v>22</v>
      </c>
      <c r="D226" s="203"/>
      <c r="E226" s="203" t="s">
        <v>22</v>
      </c>
      <c r="F226" s="204" t="s">
        <v>3637</v>
      </c>
      <c r="G226" s="203" t="s">
        <v>22</v>
      </c>
      <c r="H226" s="203" t="s">
        <v>22</v>
      </c>
      <c r="I226" s="203"/>
      <c r="J226" s="203" t="s">
        <v>76</v>
      </c>
      <c r="K226" s="283" t="s">
        <v>11</v>
      </c>
    </row>
    <row r="227" spans="1:11">
      <c r="A227" s="208" t="s">
        <v>3622</v>
      </c>
      <c r="B227" s="203">
        <v>1</v>
      </c>
      <c r="C227" s="203" t="s">
        <v>22</v>
      </c>
      <c r="D227" s="203"/>
      <c r="E227" s="203" t="s">
        <v>22</v>
      </c>
      <c r="F227" s="204" t="s">
        <v>3638</v>
      </c>
      <c r="G227" s="203" t="s">
        <v>22</v>
      </c>
      <c r="H227" s="203" t="s">
        <v>22</v>
      </c>
      <c r="I227" s="203"/>
      <c r="J227" s="203" t="s">
        <v>76</v>
      </c>
      <c r="K227" s="283" t="s">
        <v>11</v>
      </c>
    </row>
    <row r="228" spans="1:11">
      <c r="A228" s="208" t="s">
        <v>3629</v>
      </c>
      <c r="B228" s="203">
        <v>1</v>
      </c>
      <c r="C228" s="203" t="s">
        <v>22</v>
      </c>
      <c r="D228" s="203"/>
      <c r="E228" s="203" t="s">
        <v>22</v>
      </c>
      <c r="F228" s="204" t="s">
        <v>3637</v>
      </c>
      <c r="G228" s="203" t="s">
        <v>22</v>
      </c>
      <c r="H228" s="203" t="s">
        <v>22</v>
      </c>
      <c r="I228" s="203"/>
      <c r="J228" s="203" t="s">
        <v>76</v>
      </c>
      <c r="K228" s="283" t="s">
        <v>11</v>
      </c>
    </row>
    <row r="229" spans="1:11">
      <c r="A229" s="208" t="s">
        <v>3633</v>
      </c>
      <c r="B229" s="203">
        <v>1</v>
      </c>
      <c r="C229" s="203" t="s">
        <v>22</v>
      </c>
      <c r="D229" s="203"/>
      <c r="E229" s="203" t="s">
        <v>22</v>
      </c>
      <c r="F229" s="204" t="s">
        <v>3637</v>
      </c>
      <c r="G229" s="203" t="s">
        <v>22</v>
      </c>
      <c r="H229" s="203" t="s">
        <v>22</v>
      </c>
      <c r="I229" s="203"/>
      <c r="J229" s="203" t="s">
        <v>76</v>
      </c>
      <c r="K229" s="283" t="s">
        <v>11</v>
      </c>
    </row>
    <row r="230" spans="1:11">
      <c r="A230" s="208" t="s">
        <v>3695</v>
      </c>
      <c r="B230" s="83">
        <v>1</v>
      </c>
      <c r="C230" s="83" t="s">
        <v>22</v>
      </c>
      <c r="D230" s="83"/>
      <c r="E230" s="83" t="s">
        <v>22</v>
      </c>
      <c r="F230" s="74" t="s">
        <v>3583</v>
      </c>
      <c r="G230" s="83" t="s">
        <v>22</v>
      </c>
      <c r="H230" s="83" t="s">
        <v>22</v>
      </c>
      <c r="I230" s="83"/>
      <c r="J230" s="153" t="s">
        <v>76</v>
      </c>
      <c r="K230" s="283" t="s">
        <v>11</v>
      </c>
    </row>
    <row r="231" spans="1:11">
      <c r="A231" s="208" t="s">
        <v>3714</v>
      </c>
      <c r="B231" s="83">
        <v>1</v>
      </c>
      <c r="C231" s="83" t="s">
        <v>22</v>
      </c>
      <c r="D231" s="83"/>
      <c r="E231" s="83" t="s">
        <v>22</v>
      </c>
      <c r="F231" s="74" t="s">
        <v>3584</v>
      </c>
      <c r="G231" s="83" t="s">
        <v>22</v>
      </c>
      <c r="H231" s="83" t="s">
        <v>22</v>
      </c>
      <c r="I231" s="83"/>
      <c r="J231" s="153" t="s">
        <v>76</v>
      </c>
      <c r="K231" s="283" t="s">
        <v>11</v>
      </c>
    </row>
    <row r="232" spans="1:11">
      <c r="A232" s="208" t="s">
        <v>3719</v>
      </c>
      <c r="B232" s="83">
        <v>1</v>
      </c>
      <c r="C232" s="83" t="s">
        <v>22</v>
      </c>
      <c r="D232" s="83"/>
      <c r="E232" s="83" t="s">
        <v>22</v>
      </c>
      <c r="F232" s="74" t="s">
        <v>3584</v>
      </c>
      <c r="G232" s="83" t="s">
        <v>22</v>
      </c>
      <c r="H232" s="83" t="s">
        <v>22</v>
      </c>
      <c r="I232" s="83"/>
      <c r="J232" s="153" t="s">
        <v>76</v>
      </c>
      <c r="K232" s="283" t="s">
        <v>11</v>
      </c>
    </row>
    <row r="233" spans="1:11">
      <c r="A233" s="208" t="s">
        <v>3736</v>
      </c>
      <c r="B233" s="83">
        <v>1</v>
      </c>
      <c r="C233" s="83" t="s">
        <v>22</v>
      </c>
      <c r="D233" s="83"/>
      <c r="E233" s="83" t="s">
        <v>22</v>
      </c>
      <c r="F233" s="74" t="s">
        <v>3759</v>
      </c>
      <c r="G233" s="83" t="s">
        <v>22</v>
      </c>
      <c r="H233" s="83" t="s">
        <v>22</v>
      </c>
      <c r="I233" s="83"/>
      <c r="J233" s="153" t="s">
        <v>76</v>
      </c>
      <c r="K233" s="283" t="s">
        <v>12</v>
      </c>
    </row>
    <row r="234" spans="1:11">
      <c r="A234" s="208" t="s">
        <v>3740</v>
      </c>
      <c r="B234" s="83">
        <v>1</v>
      </c>
      <c r="C234" s="83" t="s">
        <v>22</v>
      </c>
      <c r="D234" s="83"/>
      <c r="E234" s="83" t="s">
        <v>22</v>
      </c>
      <c r="F234" s="74" t="s">
        <v>3760</v>
      </c>
      <c r="G234" s="83" t="s">
        <v>22</v>
      </c>
      <c r="H234" s="83" t="s">
        <v>22</v>
      </c>
      <c r="I234" s="83"/>
      <c r="J234" s="153" t="s">
        <v>76</v>
      </c>
      <c r="K234" s="283" t="s">
        <v>12</v>
      </c>
    </row>
    <row r="235" spans="1:11">
      <c r="A235" s="208" t="s">
        <v>3743</v>
      </c>
      <c r="B235" s="83">
        <v>1</v>
      </c>
      <c r="C235" s="83" t="s">
        <v>22</v>
      </c>
      <c r="D235" s="83"/>
      <c r="E235" s="83" t="s">
        <v>22</v>
      </c>
      <c r="F235" s="74" t="s">
        <v>3760</v>
      </c>
      <c r="G235" s="83" t="s">
        <v>22</v>
      </c>
      <c r="H235" s="83" t="s">
        <v>22</v>
      </c>
      <c r="I235" s="83"/>
      <c r="J235" s="153" t="s">
        <v>76</v>
      </c>
      <c r="K235" s="283" t="s">
        <v>12</v>
      </c>
    </row>
    <row r="236" spans="1:11">
      <c r="A236" s="208" t="s">
        <v>3747</v>
      </c>
      <c r="B236" s="83">
        <v>1</v>
      </c>
      <c r="C236" s="83" t="s">
        <v>22</v>
      </c>
      <c r="D236" s="83"/>
      <c r="E236" s="83" t="s">
        <v>22</v>
      </c>
      <c r="F236" s="74" t="s">
        <v>3761</v>
      </c>
      <c r="G236" s="83" t="s">
        <v>22</v>
      </c>
      <c r="H236" s="83" t="s">
        <v>22</v>
      </c>
      <c r="I236" s="83"/>
      <c r="J236" s="153" t="s">
        <v>76</v>
      </c>
      <c r="K236" s="283" t="s">
        <v>12</v>
      </c>
    </row>
    <row r="237" spans="1:11">
      <c r="A237" s="208" t="s">
        <v>3751</v>
      </c>
      <c r="B237" s="83">
        <v>1</v>
      </c>
      <c r="C237" s="83" t="s">
        <v>22</v>
      </c>
      <c r="D237" s="83"/>
      <c r="E237" s="83" t="s">
        <v>22</v>
      </c>
      <c r="F237" s="74" t="s">
        <v>3584</v>
      </c>
      <c r="G237" s="83" t="s">
        <v>22</v>
      </c>
      <c r="H237" s="83" t="s">
        <v>22</v>
      </c>
      <c r="I237" s="83"/>
      <c r="J237" s="153" t="s">
        <v>76</v>
      </c>
      <c r="K237" s="283" t="s">
        <v>12</v>
      </c>
    </row>
    <row r="238" spans="1:11">
      <c r="A238" s="208" t="s">
        <v>3755</v>
      </c>
      <c r="B238" s="83">
        <v>1</v>
      </c>
      <c r="C238" s="83" t="s">
        <v>22</v>
      </c>
      <c r="D238" s="83"/>
      <c r="E238" s="83" t="s">
        <v>22</v>
      </c>
      <c r="F238" s="74" t="s">
        <v>3762</v>
      </c>
      <c r="G238" s="83" t="s">
        <v>22</v>
      </c>
      <c r="H238" s="83" t="s">
        <v>22</v>
      </c>
      <c r="I238" s="83"/>
      <c r="J238" s="153" t="s">
        <v>76</v>
      </c>
      <c r="K238" s="283" t="s">
        <v>12</v>
      </c>
    </row>
    <row r="239" spans="1:11">
      <c r="A239" s="247" t="s">
        <v>3777</v>
      </c>
      <c r="B239" s="244">
        <v>1</v>
      </c>
      <c r="C239" s="244" t="s">
        <v>22</v>
      </c>
      <c r="D239" s="244"/>
      <c r="E239" s="244" t="s">
        <v>22</v>
      </c>
      <c r="F239" s="246" t="s">
        <v>3583</v>
      </c>
      <c r="G239" s="244" t="s">
        <v>22</v>
      </c>
      <c r="H239" s="244" t="s">
        <v>22</v>
      </c>
      <c r="I239" s="244"/>
      <c r="J239" s="245" t="s">
        <v>76</v>
      </c>
      <c r="K239" s="283" t="s">
        <v>12</v>
      </c>
    </row>
    <row r="240" spans="1:11">
      <c r="A240" s="247" t="s">
        <v>3780</v>
      </c>
      <c r="B240" s="244">
        <v>1</v>
      </c>
      <c r="C240" s="244" t="s">
        <v>22</v>
      </c>
      <c r="D240" s="244"/>
      <c r="E240" s="244" t="s">
        <v>22</v>
      </c>
      <c r="F240" s="246" t="s">
        <v>323</v>
      </c>
      <c r="G240" s="244" t="s">
        <v>22</v>
      </c>
      <c r="H240" s="244" t="s">
        <v>22</v>
      </c>
      <c r="I240" s="244"/>
      <c r="J240" s="245" t="s">
        <v>76</v>
      </c>
      <c r="K240" s="283" t="s">
        <v>12</v>
      </c>
    </row>
    <row r="241" spans="1:11">
      <c r="A241" s="247" t="s">
        <v>3783</v>
      </c>
      <c r="B241" s="244">
        <v>1</v>
      </c>
      <c r="C241" s="244" t="s">
        <v>22</v>
      </c>
      <c r="D241" s="244"/>
      <c r="E241" s="244" t="s">
        <v>22</v>
      </c>
      <c r="F241" s="246" t="s">
        <v>323</v>
      </c>
      <c r="G241" s="244" t="s">
        <v>22</v>
      </c>
      <c r="H241" s="244" t="s">
        <v>22</v>
      </c>
      <c r="I241" s="244"/>
      <c r="J241" s="245" t="s">
        <v>76</v>
      </c>
      <c r="K241" s="283" t="s">
        <v>12</v>
      </c>
    </row>
    <row r="242" spans="1:11">
      <c r="A242" s="271" t="s">
        <v>3789</v>
      </c>
      <c r="B242" s="268">
        <v>1</v>
      </c>
      <c r="C242" s="268" t="s">
        <v>22</v>
      </c>
      <c r="D242" s="268"/>
      <c r="E242" s="268" t="s">
        <v>22</v>
      </c>
      <c r="F242" s="270" t="s">
        <v>3805</v>
      </c>
      <c r="G242" s="268" t="s">
        <v>22</v>
      </c>
      <c r="H242" s="268" t="s">
        <v>22</v>
      </c>
      <c r="I242" s="268"/>
      <c r="J242" s="269" t="s">
        <v>76</v>
      </c>
      <c r="K242" s="283" t="s">
        <v>12</v>
      </c>
    </row>
    <row r="243" spans="1:11">
      <c r="A243" s="271" t="s">
        <v>3793</v>
      </c>
      <c r="B243" s="268">
        <v>1</v>
      </c>
      <c r="C243" s="268" t="s">
        <v>22</v>
      </c>
      <c r="D243" s="268"/>
      <c r="E243" s="268" t="s">
        <v>22</v>
      </c>
      <c r="F243" s="270" t="s">
        <v>3806</v>
      </c>
      <c r="G243" s="268" t="s">
        <v>22</v>
      </c>
      <c r="H243" s="268" t="s">
        <v>22</v>
      </c>
      <c r="I243" s="268"/>
      <c r="J243" s="269" t="s">
        <v>76</v>
      </c>
      <c r="K243" s="283" t="s">
        <v>12</v>
      </c>
    </row>
    <row r="244" spans="1:11">
      <c r="A244" s="271" t="s">
        <v>3797</v>
      </c>
      <c r="B244" s="268">
        <v>1</v>
      </c>
      <c r="C244" s="268" t="s">
        <v>22</v>
      </c>
      <c r="D244" s="268"/>
      <c r="E244" s="268" t="s">
        <v>22</v>
      </c>
      <c r="F244" s="270" t="s">
        <v>3807</v>
      </c>
      <c r="G244" s="268" t="s">
        <v>22</v>
      </c>
      <c r="H244" s="268" t="s">
        <v>22</v>
      </c>
      <c r="I244" s="268"/>
      <c r="J244" s="269" t="s">
        <v>76</v>
      </c>
      <c r="K244" s="283" t="s">
        <v>12</v>
      </c>
    </row>
    <row r="245" spans="1:11">
      <c r="A245" s="271" t="s">
        <v>3801</v>
      </c>
      <c r="B245" s="268">
        <v>1</v>
      </c>
      <c r="C245" s="268" t="s">
        <v>22</v>
      </c>
      <c r="D245" s="268"/>
      <c r="E245" s="268" t="s">
        <v>22</v>
      </c>
      <c r="F245" s="270" t="s">
        <v>3808</v>
      </c>
      <c r="G245" s="268" t="s">
        <v>22</v>
      </c>
      <c r="H245" s="268" t="s">
        <v>22</v>
      </c>
      <c r="I245" s="268"/>
      <c r="J245" s="269" t="s">
        <v>76</v>
      </c>
      <c r="K245" s="283" t="s">
        <v>12</v>
      </c>
    </row>
    <row r="246" spans="1:11" s="248" customFormat="1">
      <c r="A246" s="288" t="s">
        <v>3817</v>
      </c>
      <c r="B246" s="268">
        <v>1</v>
      </c>
      <c r="C246" s="268" t="s">
        <v>22</v>
      </c>
      <c r="D246" s="268"/>
      <c r="E246" s="268" t="s">
        <v>22</v>
      </c>
      <c r="F246" s="270" t="s">
        <v>3829</v>
      </c>
      <c r="G246" s="268" t="s">
        <v>22</v>
      </c>
      <c r="H246" s="268" t="s">
        <v>22</v>
      </c>
      <c r="I246" s="268"/>
      <c r="J246" s="278" t="s">
        <v>76</v>
      </c>
      <c r="K246" s="283" t="s">
        <v>12</v>
      </c>
    </row>
    <row r="247" spans="1:11" s="248" customFormat="1">
      <c r="A247" s="288" t="s">
        <v>3821</v>
      </c>
      <c r="B247" s="268">
        <v>1</v>
      </c>
      <c r="C247" s="268" t="s">
        <v>22</v>
      </c>
      <c r="D247" s="268"/>
      <c r="E247" s="268" t="s">
        <v>22</v>
      </c>
      <c r="F247" s="270" t="s">
        <v>3830</v>
      </c>
      <c r="G247" s="268" t="s">
        <v>22</v>
      </c>
      <c r="H247" s="268" t="s">
        <v>22</v>
      </c>
      <c r="I247" s="268"/>
      <c r="J247" s="278" t="s">
        <v>76</v>
      </c>
      <c r="K247" s="283" t="s">
        <v>12</v>
      </c>
    </row>
    <row r="248" spans="1:11" s="248" customFormat="1">
      <c r="A248" s="288" t="s">
        <v>3825</v>
      </c>
      <c r="B248" s="268">
        <v>1</v>
      </c>
      <c r="C248" s="268" t="s">
        <v>22</v>
      </c>
      <c r="D248" s="268"/>
      <c r="E248" s="268" t="s">
        <v>22</v>
      </c>
      <c r="F248" s="270" t="s">
        <v>3831</v>
      </c>
      <c r="G248" s="268" t="s">
        <v>22</v>
      </c>
      <c r="H248" s="268" t="s">
        <v>22</v>
      </c>
      <c r="I248" s="268"/>
      <c r="J248" s="278" t="s">
        <v>76</v>
      </c>
      <c r="K248" s="283" t="s">
        <v>12</v>
      </c>
    </row>
    <row r="249" spans="1:11" s="248" customFormat="1">
      <c r="A249" s="288" t="s">
        <v>3839</v>
      </c>
      <c r="B249" s="268">
        <v>1</v>
      </c>
      <c r="C249" s="268" t="s">
        <v>22</v>
      </c>
      <c r="D249" s="268"/>
      <c r="E249" s="268" t="s">
        <v>22</v>
      </c>
      <c r="F249" s="270" t="s">
        <v>3843</v>
      </c>
      <c r="G249" s="268" t="s">
        <v>22</v>
      </c>
      <c r="H249" s="268" t="s">
        <v>22</v>
      </c>
      <c r="I249" s="268"/>
      <c r="J249" s="278" t="s">
        <v>76</v>
      </c>
      <c r="K249" s="283" t="s">
        <v>12</v>
      </c>
    </row>
    <row r="250" spans="1:11">
      <c r="A250" s="288" t="s">
        <v>3851</v>
      </c>
      <c r="B250" s="268">
        <v>1</v>
      </c>
      <c r="C250" s="268" t="s">
        <v>22</v>
      </c>
      <c r="D250" s="268"/>
      <c r="E250" s="268" t="s">
        <v>22</v>
      </c>
      <c r="F250" s="270" t="s">
        <v>279</v>
      </c>
      <c r="G250" s="268" t="s">
        <v>22</v>
      </c>
      <c r="H250" s="268" t="s">
        <v>22</v>
      </c>
      <c r="I250" s="268"/>
      <c r="J250" s="278" t="s">
        <v>76</v>
      </c>
      <c r="K250" s="283" t="s">
        <v>12</v>
      </c>
    </row>
    <row r="251" spans="1:11" s="287" customFormat="1">
      <c r="A251" s="429" t="s">
        <v>3475</v>
      </c>
      <c r="B251" s="457">
        <v>1</v>
      </c>
      <c r="C251" s="457" t="s">
        <v>22</v>
      </c>
      <c r="D251" s="457"/>
      <c r="E251" s="457" t="s">
        <v>22</v>
      </c>
      <c r="F251" s="270" t="s">
        <v>4263</v>
      </c>
      <c r="G251" s="457" t="s">
        <v>22</v>
      </c>
      <c r="H251" s="457" t="s">
        <v>22</v>
      </c>
      <c r="I251" s="457"/>
      <c r="J251" s="458" t="s">
        <v>76</v>
      </c>
      <c r="K251" s="283" t="s">
        <v>12</v>
      </c>
    </row>
    <row r="252" spans="1:11" s="287" customFormat="1">
      <c r="A252" s="490" t="s">
        <v>2428</v>
      </c>
      <c r="B252" s="457">
        <v>1</v>
      </c>
      <c r="C252" s="457" t="s">
        <v>22</v>
      </c>
      <c r="D252" s="457"/>
      <c r="E252" s="457" t="s">
        <v>22</v>
      </c>
      <c r="F252" s="270" t="s">
        <v>4263</v>
      </c>
      <c r="G252" s="457" t="s">
        <v>22</v>
      </c>
      <c r="H252" s="457" t="s">
        <v>22</v>
      </c>
      <c r="I252" s="457"/>
      <c r="J252" s="478" t="s">
        <v>76</v>
      </c>
      <c r="K252" s="484" t="s">
        <v>12</v>
      </c>
    </row>
    <row r="253" spans="1:11" s="519" customFormat="1">
      <c r="A253" s="532" t="s">
        <v>3625</v>
      </c>
      <c r="B253" s="275">
        <v>1</v>
      </c>
      <c r="C253" s="275" t="s">
        <v>22</v>
      </c>
      <c r="D253" s="275"/>
      <c r="E253" s="275" t="s">
        <v>22</v>
      </c>
      <c r="F253" s="420" t="s">
        <v>3637</v>
      </c>
      <c r="G253" s="275" t="s">
        <v>22</v>
      </c>
      <c r="H253" s="275" t="s">
        <v>22</v>
      </c>
      <c r="I253" s="275"/>
      <c r="J253" s="275" t="s">
        <v>76</v>
      </c>
      <c r="K253" s="593" t="s">
        <v>12</v>
      </c>
    </row>
    <row r="254" spans="1:11" s="576" customFormat="1">
      <c r="A254" s="648" t="s">
        <v>4452</v>
      </c>
      <c r="B254" s="644">
        <v>1</v>
      </c>
      <c r="C254" s="644" t="s">
        <v>22</v>
      </c>
      <c r="D254" s="644"/>
      <c r="E254" s="644" t="s">
        <v>22</v>
      </c>
      <c r="F254" s="645" t="s">
        <v>4457</v>
      </c>
      <c r="G254" s="644" t="s">
        <v>22</v>
      </c>
      <c r="H254" s="644" t="s">
        <v>22</v>
      </c>
      <c r="I254" s="644"/>
      <c r="J254" s="644" t="s">
        <v>76</v>
      </c>
      <c r="K254" s="646" t="s">
        <v>12</v>
      </c>
    </row>
    <row r="255" spans="1:11" s="641" customFormat="1">
      <c r="A255" s="648" t="s">
        <v>4522</v>
      </c>
      <c r="B255" s="644">
        <v>1</v>
      </c>
      <c r="C255" s="644" t="s">
        <v>22</v>
      </c>
      <c r="D255" s="644"/>
      <c r="E255" s="644" t="s">
        <v>22</v>
      </c>
      <c r="F255" s="645" t="s">
        <v>4626</v>
      </c>
      <c r="G255" s="644" t="s">
        <v>22</v>
      </c>
      <c r="H255" s="644" t="s">
        <v>22</v>
      </c>
      <c r="I255" s="644"/>
      <c r="J255" s="644" t="s">
        <v>76</v>
      </c>
      <c r="K255" s="646" t="s">
        <v>12</v>
      </c>
    </row>
    <row r="256" spans="1:11" s="641" customFormat="1">
      <c r="A256" s="648" t="s">
        <v>4622</v>
      </c>
      <c r="B256" s="644">
        <v>1</v>
      </c>
      <c r="C256" s="644" t="s">
        <v>22</v>
      </c>
      <c r="D256" s="644"/>
      <c r="E256" s="644" t="s">
        <v>22</v>
      </c>
      <c r="F256" s="645" t="s">
        <v>4627</v>
      </c>
      <c r="G256" s="644" t="s">
        <v>22</v>
      </c>
      <c r="H256" s="644" t="s">
        <v>22</v>
      </c>
      <c r="I256" s="644"/>
      <c r="J256" s="644" t="s">
        <v>76</v>
      </c>
      <c r="K256" s="646" t="s">
        <v>12</v>
      </c>
    </row>
    <row r="257" spans="1:11" s="750" customFormat="1">
      <c r="A257" s="754" t="s">
        <v>4842</v>
      </c>
      <c r="B257" s="698">
        <v>1</v>
      </c>
      <c r="C257" s="698" t="s">
        <v>22</v>
      </c>
      <c r="D257" s="698"/>
      <c r="E257" s="698" t="s">
        <v>22</v>
      </c>
      <c r="F257" s="657" t="s">
        <v>4857</v>
      </c>
      <c r="G257" s="698" t="s">
        <v>22</v>
      </c>
      <c r="H257" s="698" t="s">
        <v>22</v>
      </c>
      <c r="I257" s="698"/>
      <c r="J257" s="698" t="s">
        <v>76</v>
      </c>
      <c r="K257" s="684" t="s">
        <v>12</v>
      </c>
    </row>
    <row r="258" spans="1:11" s="750" customFormat="1">
      <c r="A258" s="754" t="s">
        <v>4846</v>
      </c>
      <c r="B258" s="698">
        <v>1</v>
      </c>
      <c r="C258" s="698" t="s">
        <v>22</v>
      </c>
      <c r="D258" s="698"/>
      <c r="E258" s="698" t="s">
        <v>22</v>
      </c>
      <c r="F258" s="657" t="s">
        <v>4858</v>
      </c>
      <c r="G258" s="698" t="s">
        <v>22</v>
      </c>
      <c r="H258" s="698" t="s">
        <v>22</v>
      </c>
      <c r="I258" s="698"/>
      <c r="J258" s="698" t="s">
        <v>76</v>
      </c>
      <c r="K258" s="684" t="s">
        <v>12</v>
      </c>
    </row>
    <row r="259" spans="1:11" s="750" customFormat="1">
      <c r="A259" s="754" t="s">
        <v>4849</v>
      </c>
      <c r="B259" s="698">
        <v>1</v>
      </c>
      <c r="C259" s="698" t="s">
        <v>22</v>
      </c>
      <c r="D259" s="698"/>
      <c r="E259" s="698" t="s">
        <v>22</v>
      </c>
      <c r="F259" s="657" t="s">
        <v>4859</v>
      </c>
      <c r="G259" s="698" t="s">
        <v>22</v>
      </c>
      <c r="H259" s="698" t="s">
        <v>22</v>
      </c>
      <c r="I259" s="698"/>
      <c r="J259" s="698" t="s">
        <v>76</v>
      </c>
      <c r="K259" s="684" t="s">
        <v>12</v>
      </c>
    </row>
    <row r="260" spans="1:11" s="750" customFormat="1">
      <c r="A260" s="754" t="s">
        <v>4853</v>
      </c>
      <c r="B260" s="698">
        <v>1</v>
      </c>
      <c r="C260" s="698" t="s">
        <v>22</v>
      </c>
      <c r="D260" s="698"/>
      <c r="E260" s="698" t="s">
        <v>22</v>
      </c>
      <c r="F260" s="657" t="s">
        <v>4860</v>
      </c>
      <c r="G260" s="698" t="s">
        <v>22</v>
      </c>
      <c r="H260" s="698" t="s">
        <v>22</v>
      </c>
      <c r="I260" s="698"/>
      <c r="J260" s="698" t="s">
        <v>76</v>
      </c>
      <c r="K260" s="684" t="s">
        <v>12</v>
      </c>
    </row>
    <row r="261" spans="1:11">
      <c r="A261" s="532" t="s">
        <v>4390</v>
      </c>
      <c r="B261" s="275">
        <v>1</v>
      </c>
      <c r="C261" s="275" t="s">
        <v>22</v>
      </c>
      <c r="D261" s="275"/>
      <c r="E261" s="275" t="s">
        <v>22</v>
      </c>
      <c r="F261" s="420" t="s">
        <v>279</v>
      </c>
      <c r="G261" s="275" t="s">
        <v>22</v>
      </c>
      <c r="H261" s="275" t="s">
        <v>22</v>
      </c>
      <c r="I261" s="275"/>
      <c r="J261" s="275" t="s">
        <v>76</v>
      </c>
      <c r="K261" s="525" t="s">
        <v>12</v>
      </c>
    </row>
    <row r="262" spans="1:11">
      <c r="A262" s="570" t="s">
        <v>4407</v>
      </c>
      <c r="B262" s="568">
        <v>1</v>
      </c>
      <c r="C262" s="568" t="s">
        <v>22</v>
      </c>
      <c r="D262" s="568"/>
      <c r="E262" s="568" t="s">
        <v>22</v>
      </c>
      <c r="F262" s="569" t="s">
        <v>4414</v>
      </c>
      <c r="G262" s="568" t="s">
        <v>22</v>
      </c>
      <c r="H262" s="568" t="s">
        <v>22</v>
      </c>
      <c r="I262" s="568"/>
      <c r="J262" s="568" t="s">
        <v>76</v>
      </c>
      <c r="K262" s="601" t="s">
        <v>12</v>
      </c>
    </row>
    <row r="263" spans="1:11">
      <c r="A263" s="570" t="s">
        <v>4408</v>
      </c>
      <c r="B263" s="568">
        <v>1</v>
      </c>
      <c r="C263" s="568" t="s">
        <v>22</v>
      </c>
      <c r="D263" s="568"/>
      <c r="E263" s="568" t="s">
        <v>22</v>
      </c>
      <c r="F263" s="569" t="s">
        <v>4414</v>
      </c>
      <c r="G263" s="568" t="s">
        <v>22</v>
      </c>
      <c r="H263" s="568" t="s">
        <v>22</v>
      </c>
      <c r="I263" s="568"/>
      <c r="J263" s="568" t="s">
        <v>76</v>
      </c>
      <c r="K263" s="601" t="s">
        <v>12</v>
      </c>
    </row>
    <row r="264" spans="1:11">
      <c r="A264" s="570" t="s">
        <v>4409</v>
      </c>
      <c r="B264" s="568">
        <v>1</v>
      </c>
      <c r="C264" s="568" t="s">
        <v>22</v>
      </c>
      <c r="D264" s="568"/>
      <c r="E264" s="568" t="s">
        <v>22</v>
      </c>
      <c r="F264" s="569" t="s">
        <v>4414</v>
      </c>
      <c r="G264" s="568" t="s">
        <v>22</v>
      </c>
      <c r="H264" s="568" t="s">
        <v>22</v>
      </c>
      <c r="I264" s="568"/>
      <c r="J264" s="568" t="s">
        <v>76</v>
      </c>
      <c r="K264" s="601" t="s">
        <v>12</v>
      </c>
    </row>
    <row r="265" spans="1:11">
      <c r="A265" s="594" t="s">
        <v>4436</v>
      </c>
      <c r="B265" s="572">
        <v>1</v>
      </c>
      <c r="C265" s="572" t="s">
        <v>22</v>
      </c>
      <c r="D265" s="572"/>
      <c r="E265" s="572" t="s">
        <v>22</v>
      </c>
      <c r="F265" s="575" t="s">
        <v>279</v>
      </c>
      <c r="G265" s="572" t="s">
        <v>22</v>
      </c>
      <c r="H265" s="572" t="s">
        <v>22</v>
      </c>
      <c r="I265" s="572"/>
      <c r="J265" s="572" t="s">
        <v>76</v>
      </c>
      <c r="K265" s="593" t="s">
        <v>12</v>
      </c>
    </row>
    <row r="266" spans="1:11">
      <c r="A266" s="597" t="s">
        <v>4530</v>
      </c>
      <c r="B266" s="572">
        <v>1</v>
      </c>
      <c r="C266" s="572" t="s">
        <v>22</v>
      </c>
      <c r="D266" s="572"/>
      <c r="E266" s="572" t="s">
        <v>22</v>
      </c>
      <c r="F266" s="575" t="s">
        <v>4534</v>
      </c>
      <c r="G266" s="572" t="s">
        <v>22</v>
      </c>
      <c r="H266" s="572" t="s">
        <v>22</v>
      </c>
      <c r="I266" s="572"/>
      <c r="J266" s="572" t="s">
        <v>76</v>
      </c>
      <c r="K266" s="601" t="s">
        <v>12</v>
      </c>
    </row>
    <row r="267" spans="1:11">
      <c r="A267" s="597" t="s">
        <v>4561</v>
      </c>
      <c r="B267" s="572">
        <v>1</v>
      </c>
      <c r="C267" s="572" t="s">
        <v>22</v>
      </c>
      <c r="D267" s="572"/>
      <c r="E267" s="572" t="s">
        <v>22</v>
      </c>
      <c r="F267" s="575" t="s">
        <v>4564</v>
      </c>
      <c r="G267" s="572" t="s">
        <v>22</v>
      </c>
      <c r="H267" s="572" t="s">
        <v>22</v>
      </c>
      <c r="I267" s="572"/>
      <c r="J267" s="572" t="s">
        <v>76</v>
      </c>
      <c r="K267" s="601" t="s">
        <v>12</v>
      </c>
    </row>
    <row r="268" spans="1:11" s="699" customFormat="1">
      <c r="A268" s="709" t="s">
        <v>4573</v>
      </c>
      <c r="B268" s="698">
        <v>1</v>
      </c>
      <c r="C268" s="698" t="s">
        <v>22</v>
      </c>
      <c r="D268" s="698"/>
      <c r="E268" s="698" t="s">
        <v>22</v>
      </c>
      <c r="F268" s="657" t="s">
        <v>4579</v>
      </c>
      <c r="G268" s="698" t="s">
        <v>22</v>
      </c>
      <c r="H268" s="698" t="s">
        <v>22</v>
      </c>
      <c r="I268" s="698"/>
      <c r="J268" s="698" t="s">
        <v>76</v>
      </c>
      <c r="K268" s="684" t="s">
        <v>12</v>
      </c>
    </row>
    <row r="269" spans="1:11" s="699" customFormat="1">
      <c r="A269" s="709" t="s">
        <v>4575</v>
      </c>
      <c r="B269" s="698">
        <v>1</v>
      </c>
      <c r="C269" s="698" t="s">
        <v>22</v>
      </c>
      <c r="D269" s="698"/>
      <c r="E269" s="698" t="s">
        <v>22</v>
      </c>
      <c r="F269" s="657" t="s">
        <v>4580</v>
      </c>
      <c r="G269" s="698" t="s">
        <v>22</v>
      </c>
      <c r="H269" s="698" t="s">
        <v>22</v>
      </c>
      <c r="I269" s="698"/>
      <c r="J269" s="698" t="s">
        <v>76</v>
      </c>
      <c r="K269" s="684" t="s">
        <v>12</v>
      </c>
    </row>
    <row r="270" spans="1:11" s="699" customFormat="1">
      <c r="A270" s="709" t="s">
        <v>4577</v>
      </c>
      <c r="B270" s="698">
        <v>1</v>
      </c>
      <c r="C270" s="698" t="s">
        <v>22</v>
      </c>
      <c r="D270" s="698"/>
      <c r="E270" s="698" t="s">
        <v>22</v>
      </c>
      <c r="F270" s="657" t="s">
        <v>4580</v>
      </c>
      <c r="G270" s="698" t="s">
        <v>22</v>
      </c>
      <c r="H270" s="698" t="s">
        <v>22</v>
      </c>
      <c r="I270" s="698"/>
      <c r="J270" s="698" t="s">
        <v>76</v>
      </c>
      <c r="K270" s="684" t="s">
        <v>12</v>
      </c>
    </row>
    <row r="271" spans="1:11" s="699" customFormat="1">
      <c r="A271" s="709" t="s">
        <v>4693</v>
      </c>
      <c r="B271" s="698">
        <v>1</v>
      </c>
      <c r="C271" s="698" t="s">
        <v>22</v>
      </c>
      <c r="D271" s="698"/>
      <c r="E271" s="698" t="s">
        <v>22</v>
      </c>
      <c r="F271" s="657" t="s">
        <v>4580</v>
      </c>
      <c r="G271" s="698" t="s">
        <v>22</v>
      </c>
      <c r="H271" s="698" t="s">
        <v>22</v>
      </c>
      <c r="I271" s="698"/>
      <c r="J271" s="698" t="s">
        <v>76</v>
      </c>
      <c r="K271" s="684" t="s">
        <v>12</v>
      </c>
    </row>
    <row r="272" spans="1:11">
      <c r="A272" s="709" t="s">
        <v>4724</v>
      </c>
      <c r="B272" s="698">
        <v>1</v>
      </c>
      <c r="C272" s="698" t="s">
        <v>22</v>
      </c>
      <c r="D272" s="698"/>
      <c r="E272" s="698" t="s">
        <v>22</v>
      </c>
      <c r="F272" s="657" t="s">
        <v>4744</v>
      </c>
      <c r="G272" s="698" t="s">
        <v>22</v>
      </c>
      <c r="H272" s="698" t="s">
        <v>22</v>
      </c>
      <c r="I272" s="698"/>
      <c r="J272" s="698" t="s">
        <v>76</v>
      </c>
      <c r="K272" s="684" t="s">
        <v>12</v>
      </c>
    </row>
    <row r="273" spans="1:11">
      <c r="A273" s="729" t="s">
        <v>4766</v>
      </c>
      <c r="B273" s="698">
        <v>1</v>
      </c>
      <c r="C273" s="698" t="s">
        <v>22</v>
      </c>
      <c r="D273" s="698"/>
      <c r="E273" s="698" t="s">
        <v>22</v>
      </c>
      <c r="F273" s="657" t="s">
        <v>4772</v>
      </c>
      <c r="G273" s="698" t="s">
        <v>22</v>
      </c>
      <c r="H273" s="698" t="s">
        <v>22</v>
      </c>
      <c r="I273" s="698"/>
      <c r="J273" s="698" t="s">
        <v>76</v>
      </c>
      <c r="K273" s="684" t="s">
        <v>12</v>
      </c>
    </row>
    <row r="274" spans="1:11">
      <c r="A274" s="754" t="s">
        <v>4803</v>
      </c>
      <c r="B274" s="698">
        <v>1</v>
      </c>
      <c r="C274" s="698" t="s">
        <v>22</v>
      </c>
      <c r="D274" s="698"/>
      <c r="E274" s="698" t="s">
        <v>22</v>
      </c>
      <c r="F274" s="657" t="s">
        <v>4805</v>
      </c>
      <c r="G274" s="698" t="s">
        <v>22</v>
      </c>
      <c r="H274" s="698" t="s">
        <v>22</v>
      </c>
      <c r="I274" s="698"/>
      <c r="J274" s="698" t="s">
        <v>76</v>
      </c>
      <c r="K274" s="684" t="s">
        <v>12</v>
      </c>
    </row>
    <row r="275" spans="1:11">
      <c r="A275" s="754" t="s">
        <v>4806</v>
      </c>
      <c r="B275" s="698">
        <v>1</v>
      </c>
      <c r="C275" s="698" t="s">
        <v>22</v>
      </c>
      <c r="D275" s="698"/>
      <c r="E275" s="698" t="s">
        <v>22</v>
      </c>
      <c r="F275" s="657" t="s">
        <v>4812</v>
      </c>
      <c r="G275" s="698" t="s">
        <v>22</v>
      </c>
      <c r="H275" s="698" t="s">
        <v>22</v>
      </c>
      <c r="I275" s="698"/>
      <c r="J275" s="698" t="s">
        <v>76</v>
      </c>
      <c r="K275" s="684" t="s">
        <v>12</v>
      </c>
    </row>
    <row r="276" spans="1:11" s="750" customFormat="1">
      <c r="A276" s="754" t="s">
        <v>4905</v>
      </c>
      <c r="B276" s="698">
        <v>1</v>
      </c>
      <c r="C276" s="698" t="s">
        <v>22</v>
      </c>
      <c r="D276" s="698"/>
      <c r="E276" s="698" t="s">
        <v>22</v>
      </c>
      <c r="F276" s="657" t="s">
        <v>4564</v>
      </c>
      <c r="G276" s="698" t="s">
        <v>22</v>
      </c>
      <c r="H276" s="698" t="s">
        <v>22</v>
      </c>
      <c r="I276" s="698"/>
      <c r="J276" s="698" t="s">
        <v>76</v>
      </c>
      <c r="K276" s="684" t="s">
        <v>12</v>
      </c>
    </row>
    <row r="277" spans="1:11" s="750" customFormat="1">
      <c r="A277" s="754" t="s">
        <v>4912</v>
      </c>
      <c r="B277" s="698">
        <v>1</v>
      </c>
      <c r="C277" s="698" t="s">
        <v>22</v>
      </c>
      <c r="D277" s="698"/>
      <c r="E277" s="698" t="s">
        <v>22</v>
      </c>
      <c r="F277" s="657" t="s">
        <v>4564</v>
      </c>
      <c r="G277" s="698" t="s">
        <v>22</v>
      </c>
      <c r="H277" s="698" t="s">
        <v>22</v>
      </c>
      <c r="I277" s="698"/>
      <c r="J277" s="698" t="s">
        <v>76</v>
      </c>
      <c r="K277" s="684" t="s">
        <v>12</v>
      </c>
    </row>
    <row r="278" spans="1:11" s="750" customFormat="1">
      <c r="A278" s="754" t="s">
        <v>4948</v>
      </c>
      <c r="B278" s="698">
        <v>1</v>
      </c>
      <c r="C278" s="698" t="s">
        <v>22</v>
      </c>
      <c r="D278" s="698"/>
      <c r="E278" s="698" t="s">
        <v>22</v>
      </c>
      <c r="F278" s="657" t="s">
        <v>2234</v>
      </c>
      <c r="G278" s="698" t="s">
        <v>22</v>
      </c>
      <c r="H278" s="698" t="s">
        <v>22</v>
      </c>
      <c r="I278" s="698"/>
      <c r="J278" s="698" t="s">
        <v>76</v>
      </c>
      <c r="K278" s="684" t="s">
        <v>11</v>
      </c>
    </row>
    <row r="279" spans="1:11" s="750" customFormat="1">
      <c r="A279" s="754" t="s">
        <v>4959</v>
      </c>
      <c r="B279" s="698">
        <v>1</v>
      </c>
      <c r="C279" s="698" t="s">
        <v>22</v>
      </c>
      <c r="D279" s="698"/>
      <c r="E279" s="698" t="s">
        <v>22</v>
      </c>
      <c r="F279" s="657" t="s">
        <v>4964</v>
      </c>
      <c r="G279" s="698" t="s">
        <v>22</v>
      </c>
      <c r="H279" s="698" t="s">
        <v>22</v>
      </c>
      <c r="I279" s="698"/>
      <c r="J279" s="698" t="s">
        <v>76</v>
      </c>
      <c r="K279" s="684" t="s">
        <v>12</v>
      </c>
    </row>
    <row r="280" spans="1:11" s="750" customFormat="1">
      <c r="A280" s="754" t="s">
        <v>4962</v>
      </c>
      <c r="B280" s="698">
        <v>1</v>
      </c>
      <c r="C280" s="698" t="s">
        <v>22</v>
      </c>
      <c r="D280" s="698"/>
      <c r="E280" s="698" t="s">
        <v>22</v>
      </c>
      <c r="F280" s="657" t="s">
        <v>4964</v>
      </c>
      <c r="G280" s="698" t="s">
        <v>22</v>
      </c>
      <c r="H280" s="698" t="s">
        <v>22</v>
      </c>
      <c r="I280" s="698"/>
      <c r="J280" s="698" t="s">
        <v>76</v>
      </c>
      <c r="K280" s="684" t="s">
        <v>12</v>
      </c>
    </row>
    <row r="281" spans="1:11" s="750" customFormat="1">
      <c r="A281" s="754" t="s">
        <v>4987</v>
      </c>
      <c r="B281" s="698">
        <v>1</v>
      </c>
      <c r="C281" s="698" t="s">
        <v>22</v>
      </c>
      <c r="D281" s="698"/>
      <c r="E281" s="698" t="s">
        <v>22</v>
      </c>
      <c r="F281" s="657" t="s">
        <v>5001</v>
      </c>
      <c r="G281" s="698" t="s">
        <v>22</v>
      </c>
      <c r="H281" s="698" t="s">
        <v>22</v>
      </c>
      <c r="I281" s="698"/>
      <c r="J281" s="698" t="s">
        <v>76</v>
      </c>
      <c r="K281" s="684" t="s">
        <v>12</v>
      </c>
    </row>
    <row r="282" spans="1:11" s="750" customFormat="1">
      <c r="A282" s="754" t="s">
        <v>4992</v>
      </c>
      <c r="B282" s="698">
        <v>1</v>
      </c>
      <c r="C282" s="698" t="s">
        <v>22</v>
      </c>
      <c r="D282" s="698"/>
      <c r="E282" s="698" t="s">
        <v>22</v>
      </c>
      <c r="F282" s="657" t="s">
        <v>5002</v>
      </c>
      <c r="G282" s="698" t="s">
        <v>22</v>
      </c>
      <c r="H282" s="698" t="s">
        <v>22</v>
      </c>
      <c r="I282" s="698"/>
      <c r="J282" s="698" t="s">
        <v>76</v>
      </c>
      <c r="K282" s="684" t="s">
        <v>12</v>
      </c>
    </row>
    <row r="283" spans="1:11" s="750" customFormat="1">
      <c r="A283" s="754" t="s">
        <v>4997</v>
      </c>
      <c r="B283" s="698">
        <v>1</v>
      </c>
      <c r="C283" s="698" t="s">
        <v>22</v>
      </c>
      <c r="D283" s="698"/>
      <c r="E283" s="698" t="s">
        <v>22</v>
      </c>
      <c r="F283" s="657" t="s">
        <v>5003</v>
      </c>
      <c r="G283" s="698" t="s">
        <v>22</v>
      </c>
      <c r="H283" s="698" t="s">
        <v>22</v>
      </c>
      <c r="I283" s="698"/>
      <c r="J283" s="698" t="s">
        <v>76</v>
      </c>
      <c r="K283" s="684" t="s">
        <v>12</v>
      </c>
    </row>
    <row r="284" spans="1:11">
      <c r="A284" s="754" t="s">
        <v>5032</v>
      </c>
      <c r="B284" s="698">
        <v>1</v>
      </c>
      <c r="C284" s="698" t="s">
        <v>22</v>
      </c>
      <c r="D284" s="698"/>
      <c r="E284" s="698" t="s">
        <v>22</v>
      </c>
      <c r="F284" s="657" t="s">
        <v>5036</v>
      </c>
      <c r="G284" s="698" t="s">
        <v>22</v>
      </c>
      <c r="H284" s="698" t="s">
        <v>22</v>
      </c>
      <c r="I284" s="698"/>
      <c r="J284" s="698" t="s">
        <v>76</v>
      </c>
      <c r="K284" s="684" t="s">
        <v>12</v>
      </c>
    </row>
    <row r="285" spans="1:11">
      <c r="A285" s="754" t="s">
        <v>5056</v>
      </c>
      <c r="B285" s="698">
        <v>1</v>
      </c>
      <c r="C285" s="698" t="s">
        <v>22</v>
      </c>
      <c r="D285" s="698"/>
      <c r="E285" s="698" t="s">
        <v>22</v>
      </c>
      <c r="F285" s="657" t="s">
        <v>5058</v>
      </c>
      <c r="G285" s="698" t="s">
        <v>22</v>
      </c>
      <c r="H285" s="698" t="s">
        <v>22</v>
      </c>
      <c r="I285" s="698"/>
      <c r="J285" s="698" t="s">
        <v>76</v>
      </c>
      <c r="K285" s="684" t="s">
        <v>12</v>
      </c>
    </row>
    <row r="286" spans="1:11">
      <c r="A286" s="754" t="s">
        <v>5074</v>
      </c>
      <c r="B286" s="698">
        <v>1</v>
      </c>
      <c r="C286" s="698" t="s">
        <v>22</v>
      </c>
      <c r="D286" s="698"/>
      <c r="E286" s="698" t="s">
        <v>22</v>
      </c>
      <c r="F286" s="657" t="s">
        <v>5078</v>
      </c>
      <c r="G286" s="698" t="s">
        <v>22</v>
      </c>
      <c r="H286" s="698" t="s">
        <v>22</v>
      </c>
      <c r="I286" s="698"/>
      <c r="J286" s="698" t="s">
        <v>76</v>
      </c>
      <c r="K286" s="684" t="s">
        <v>12</v>
      </c>
    </row>
    <row r="287" spans="1:11">
      <c r="A287" s="754" t="s">
        <v>5076</v>
      </c>
      <c r="B287" s="698">
        <v>1</v>
      </c>
      <c r="C287" s="698" t="s">
        <v>22</v>
      </c>
      <c r="D287" s="698"/>
      <c r="E287" s="698" t="s">
        <v>22</v>
      </c>
      <c r="F287" s="657" t="s">
        <v>5079</v>
      </c>
      <c r="G287" s="698" t="s">
        <v>22</v>
      </c>
      <c r="H287" s="698" t="s">
        <v>22</v>
      </c>
      <c r="I287" s="698"/>
      <c r="J287" s="698" t="s">
        <v>76</v>
      </c>
      <c r="K287" s="684" t="s">
        <v>12</v>
      </c>
    </row>
    <row r="288" spans="1:11" s="750" customFormat="1">
      <c r="A288" s="754" t="s">
        <v>5110</v>
      </c>
      <c r="B288" s="698">
        <v>1</v>
      </c>
      <c r="C288" s="698" t="s">
        <v>22</v>
      </c>
      <c r="D288" s="698"/>
      <c r="E288" s="698" t="s">
        <v>22</v>
      </c>
      <c r="F288" s="657" t="s">
        <v>5119</v>
      </c>
      <c r="G288" s="698" t="s">
        <v>22</v>
      </c>
      <c r="H288" s="698" t="s">
        <v>22</v>
      </c>
      <c r="I288" s="698"/>
      <c r="J288" s="698" t="s">
        <v>76</v>
      </c>
      <c r="K288" s="684" t="s">
        <v>12</v>
      </c>
    </row>
    <row r="289" spans="1:11" s="750" customFormat="1">
      <c r="A289" s="754" t="s">
        <v>5114</v>
      </c>
      <c r="B289" s="698">
        <v>1</v>
      </c>
      <c r="C289" s="698" t="s">
        <v>22</v>
      </c>
      <c r="D289" s="698"/>
      <c r="E289" s="698" t="s">
        <v>22</v>
      </c>
      <c r="F289" s="657" t="s">
        <v>5120</v>
      </c>
      <c r="G289" s="698" t="s">
        <v>22</v>
      </c>
      <c r="H289" s="698" t="s">
        <v>22</v>
      </c>
      <c r="I289" s="698"/>
      <c r="J289" s="698" t="s">
        <v>76</v>
      </c>
      <c r="K289" s="684" t="s">
        <v>12</v>
      </c>
    </row>
    <row r="290" spans="1:11">
      <c r="A290" s="754" t="s">
        <v>5145</v>
      </c>
      <c r="B290" s="698">
        <v>1</v>
      </c>
      <c r="C290" s="698" t="s">
        <v>22</v>
      </c>
      <c r="D290" s="698"/>
      <c r="E290" s="698" t="s">
        <v>22</v>
      </c>
      <c r="F290" s="657" t="s">
        <v>5166</v>
      </c>
      <c r="G290" s="698" t="s">
        <v>22</v>
      </c>
      <c r="H290" s="698" t="s">
        <v>22</v>
      </c>
      <c r="I290" s="698"/>
      <c r="J290" s="698" t="s">
        <v>76</v>
      </c>
      <c r="K290" s="684" t="s">
        <v>12</v>
      </c>
    </row>
    <row r="291" spans="1:11" s="750" customFormat="1">
      <c r="A291" s="754" t="s">
        <v>5177</v>
      </c>
      <c r="B291" s="698">
        <v>1</v>
      </c>
      <c r="C291" s="698" t="s">
        <v>22</v>
      </c>
      <c r="D291" s="698"/>
      <c r="E291" s="698" t="s">
        <v>22</v>
      </c>
      <c r="F291" s="657" t="s">
        <v>5200</v>
      </c>
      <c r="G291" s="698" t="s">
        <v>22</v>
      </c>
      <c r="H291" s="698" t="s">
        <v>22</v>
      </c>
      <c r="I291" s="698"/>
      <c r="J291" s="698" t="s">
        <v>76</v>
      </c>
      <c r="K291" s="684" t="s">
        <v>12</v>
      </c>
    </row>
    <row r="292" spans="1:11" s="750" customFormat="1">
      <c r="A292" s="754" t="s">
        <v>5181</v>
      </c>
      <c r="B292" s="698">
        <v>1</v>
      </c>
      <c r="C292" s="698" t="s">
        <v>22</v>
      </c>
      <c r="D292" s="698"/>
      <c r="E292" s="698" t="s">
        <v>22</v>
      </c>
      <c r="F292" s="657" t="s">
        <v>5198</v>
      </c>
      <c r="G292" s="698" t="s">
        <v>22</v>
      </c>
      <c r="H292" s="698" t="s">
        <v>22</v>
      </c>
      <c r="I292" s="698"/>
      <c r="J292" s="698" t="s">
        <v>76</v>
      </c>
      <c r="K292" s="684" t="s">
        <v>12</v>
      </c>
    </row>
    <row r="293" spans="1:11" s="750" customFormat="1">
      <c r="A293" s="754" t="s">
        <v>5184</v>
      </c>
      <c r="B293" s="698">
        <v>1</v>
      </c>
      <c r="C293" s="698" t="s">
        <v>22</v>
      </c>
      <c r="D293" s="698"/>
      <c r="E293" s="698" t="s">
        <v>22</v>
      </c>
      <c r="F293" s="657" t="s">
        <v>5199</v>
      </c>
      <c r="G293" s="698" t="s">
        <v>22</v>
      </c>
      <c r="H293" s="698" t="s">
        <v>22</v>
      </c>
      <c r="I293" s="698"/>
      <c r="J293" s="698" t="s">
        <v>76</v>
      </c>
      <c r="K293" s="684" t="s">
        <v>12</v>
      </c>
    </row>
    <row r="294" spans="1:11" s="750" customFormat="1">
      <c r="A294" s="754" t="s">
        <v>5187</v>
      </c>
      <c r="B294" s="698">
        <v>1</v>
      </c>
      <c r="C294" s="698" t="s">
        <v>22</v>
      </c>
      <c r="D294" s="698"/>
      <c r="E294" s="698" t="s">
        <v>22</v>
      </c>
      <c r="F294" s="657" t="s">
        <v>5201</v>
      </c>
      <c r="G294" s="698" t="s">
        <v>22</v>
      </c>
      <c r="H294" s="698" t="s">
        <v>22</v>
      </c>
      <c r="I294" s="698"/>
      <c r="J294" s="698" t="s">
        <v>76</v>
      </c>
      <c r="K294" s="684" t="s">
        <v>12</v>
      </c>
    </row>
    <row r="295" spans="1:11" s="750" customFormat="1">
      <c r="A295" s="754" t="s">
        <v>5190</v>
      </c>
      <c r="B295" s="698">
        <v>1</v>
      </c>
      <c r="C295" s="698" t="s">
        <v>22</v>
      </c>
      <c r="D295" s="698"/>
      <c r="E295" s="698" t="s">
        <v>22</v>
      </c>
      <c r="F295" s="657" t="s">
        <v>5202</v>
      </c>
      <c r="G295" s="698" t="s">
        <v>22</v>
      </c>
      <c r="H295" s="698" t="s">
        <v>22</v>
      </c>
      <c r="I295" s="698"/>
      <c r="J295" s="698" t="s">
        <v>76</v>
      </c>
      <c r="K295" s="684" t="s">
        <v>12</v>
      </c>
    </row>
    <row r="296" spans="1:11" s="750" customFormat="1">
      <c r="A296" s="754" t="s">
        <v>5234</v>
      </c>
      <c r="B296" s="698">
        <v>1</v>
      </c>
      <c r="C296" s="698" t="s">
        <v>22</v>
      </c>
      <c r="D296" s="698"/>
      <c r="E296" s="698" t="s">
        <v>22</v>
      </c>
      <c r="F296" s="657" t="s">
        <v>5120</v>
      </c>
      <c r="G296" s="698" t="s">
        <v>22</v>
      </c>
      <c r="H296" s="698" t="s">
        <v>22</v>
      </c>
      <c r="I296" s="698"/>
      <c r="J296" s="698" t="s">
        <v>76</v>
      </c>
      <c r="K296" s="684" t="s">
        <v>12</v>
      </c>
    </row>
    <row r="297" spans="1:11">
      <c r="A297" s="754" t="s">
        <v>5244</v>
      </c>
      <c r="B297" s="698">
        <v>1</v>
      </c>
      <c r="C297" s="698" t="s">
        <v>22</v>
      </c>
      <c r="D297" s="698"/>
      <c r="E297" s="698" t="s">
        <v>22</v>
      </c>
      <c r="F297" s="657" t="s">
        <v>5265</v>
      </c>
      <c r="G297" s="698" t="s">
        <v>22</v>
      </c>
      <c r="H297" s="698" t="s">
        <v>22</v>
      </c>
      <c r="I297" s="698"/>
      <c r="J297" s="698" t="s">
        <v>76</v>
      </c>
      <c r="K297" s="684" t="s">
        <v>12</v>
      </c>
    </row>
    <row r="298" spans="1:11">
      <c r="A298" s="754" t="s">
        <v>5248</v>
      </c>
      <c r="B298" s="698">
        <v>1</v>
      </c>
      <c r="C298" s="698" t="s">
        <v>22</v>
      </c>
      <c r="D298" s="698"/>
      <c r="E298" s="698" t="s">
        <v>22</v>
      </c>
      <c r="F298" s="657" t="s">
        <v>5266</v>
      </c>
      <c r="G298" s="698" t="s">
        <v>22</v>
      </c>
      <c r="H298" s="698" t="s">
        <v>22</v>
      </c>
      <c r="I298" s="698"/>
      <c r="J298" s="698" t="s">
        <v>76</v>
      </c>
      <c r="K298" s="684" t="s">
        <v>12</v>
      </c>
    </row>
    <row r="299" spans="1:11">
      <c r="A299" s="754" t="s">
        <v>5251</v>
      </c>
      <c r="B299" s="698">
        <v>1</v>
      </c>
      <c r="C299" s="698" t="s">
        <v>22</v>
      </c>
      <c r="D299" s="698"/>
      <c r="E299" s="698" t="s">
        <v>22</v>
      </c>
      <c r="F299" s="657" t="s">
        <v>5267</v>
      </c>
      <c r="G299" s="698" t="s">
        <v>22</v>
      </c>
      <c r="H299" s="698" t="s">
        <v>22</v>
      </c>
      <c r="I299" s="698"/>
      <c r="J299" s="698" t="s">
        <v>76</v>
      </c>
      <c r="K299" s="684" t="s">
        <v>12</v>
      </c>
    </row>
    <row r="300" spans="1:11">
      <c r="A300" s="754" t="s">
        <v>5254</v>
      </c>
      <c r="B300" s="698">
        <v>1</v>
      </c>
      <c r="C300" s="698" t="s">
        <v>22</v>
      </c>
      <c r="D300" s="698"/>
      <c r="E300" s="698" t="s">
        <v>22</v>
      </c>
      <c r="F300" s="657" t="s">
        <v>5268</v>
      </c>
      <c r="G300" s="698" t="s">
        <v>22</v>
      </c>
      <c r="H300" s="698" t="s">
        <v>22</v>
      </c>
      <c r="I300" s="698"/>
      <c r="J300" s="698" t="s">
        <v>76</v>
      </c>
      <c r="K300" s="684" t="s">
        <v>12</v>
      </c>
    </row>
    <row r="301" spans="1:11">
      <c r="A301" s="754" t="s">
        <v>5257</v>
      </c>
      <c r="B301" s="698">
        <v>1</v>
      </c>
      <c r="C301" s="698" t="s">
        <v>22</v>
      </c>
      <c r="D301" s="698"/>
      <c r="E301" s="698" t="s">
        <v>22</v>
      </c>
      <c r="F301" s="657" t="s">
        <v>5269</v>
      </c>
      <c r="G301" s="698" t="s">
        <v>22</v>
      </c>
      <c r="H301" s="698" t="s">
        <v>22</v>
      </c>
      <c r="I301" s="698"/>
      <c r="J301" s="698" t="s">
        <v>76</v>
      </c>
      <c r="K301" s="684" t="s">
        <v>12</v>
      </c>
    </row>
    <row r="302" spans="1:11" s="750" customFormat="1">
      <c r="A302" s="754" t="s">
        <v>5315</v>
      </c>
      <c r="B302" s="698">
        <v>1</v>
      </c>
      <c r="C302" s="698" t="s">
        <v>22</v>
      </c>
      <c r="D302" s="698"/>
      <c r="E302" s="698" t="s">
        <v>22</v>
      </c>
      <c r="F302" s="657" t="s">
        <v>5349</v>
      </c>
      <c r="G302" s="698" t="s">
        <v>22</v>
      </c>
      <c r="H302" s="698" t="s">
        <v>22</v>
      </c>
      <c r="I302" s="698"/>
      <c r="J302" s="698" t="s">
        <v>76</v>
      </c>
      <c r="K302" s="684" t="s">
        <v>12</v>
      </c>
    </row>
    <row r="303" spans="1:11" s="750" customFormat="1">
      <c r="A303" s="754" t="s">
        <v>5319</v>
      </c>
      <c r="B303" s="698">
        <v>1</v>
      </c>
      <c r="C303" s="698" t="s">
        <v>22</v>
      </c>
      <c r="D303" s="698"/>
      <c r="E303" s="698" t="s">
        <v>22</v>
      </c>
      <c r="F303" s="657" t="s">
        <v>5350</v>
      </c>
      <c r="G303" s="698" t="s">
        <v>22</v>
      </c>
      <c r="H303" s="698" t="s">
        <v>22</v>
      </c>
      <c r="I303" s="698"/>
      <c r="J303" s="698" t="s">
        <v>76</v>
      </c>
      <c r="K303" s="684" t="s">
        <v>12</v>
      </c>
    </row>
    <row r="304" spans="1:11" s="750" customFormat="1">
      <c r="A304" s="754" t="s">
        <v>5322</v>
      </c>
      <c r="B304" s="698">
        <v>1</v>
      </c>
      <c r="C304" s="698" t="s">
        <v>22</v>
      </c>
      <c r="D304" s="698"/>
      <c r="E304" s="698" t="s">
        <v>22</v>
      </c>
      <c r="F304" s="657" t="s">
        <v>5351</v>
      </c>
      <c r="G304" s="698" t="s">
        <v>22</v>
      </c>
      <c r="H304" s="698" t="s">
        <v>22</v>
      </c>
      <c r="I304" s="698"/>
      <c r="J304" s="698" t="s">
        <v>76</v>
      </c>
      <c r="K304" s="684" t="s">
        <v>12</v>
      </c>
    </row>
    <row r="305" spans="1:11" s="750" customFormat="1">
      <c r="A305" s="754" t="s">
        <v>5325</v>
      </c>
      <c r="B305" s="698">
        <v>1</v>
      </c>
      <c r="C305" s="698" t="s">
        <v>22</v>
      </c>
      <c r="D305" s="698"/>
      <c r="E305" s="698" t="s">
        <v>22</v>
      </c>
      <c r="F305" s="657" t="s">
        <v>5352</v>
      </c>
      <c r="G305" s="698" t="s">
        <v>22</v>
      </c>
      <c r="H305" s="698" t="s">
        <v>22</v>
      </c>
      <c r="I305" s="698"/>
      <c r="J305" s="698" t="s">
        <v>76</v>
      </c>
      <c r="K305" s="684" t="s">
        <v>12</v>
      </c>
    </row>
    <row r="306" spans="1:11" s="750" customFormat="1">
      <c r="A306" s="754" t="s">
        <v>5328</v>
      </c>
      <c r="B306" s="698">
        <v>1</v>
      </c>
      <c r="C306" s="698" t="s">
        <v>22</v>
      </c>
      <c r="D306" s="698"/>
      <c r="E306" s="698" t="s">
        <v>22</v>
      </c>
      <c r="F306" s="657" t="s">
        <v>5353</v>
      </c>
      <c r="G306" s="698" t="s">
        <v>22</v>
      </c>
      <c r="H306" s="698" t="s">
        <v>22</v>
      </c>
      <c r="I306" s="698"/>
      <c r="J306" s="698" t="s">
        <v>76</v>
      </c>
      <c r="K306" s="684" t="s">
        <v>12</v>
      </c>
    </row>
    <row r="307" spans="1:11" s="750" customFormat="1">
      <c r="A307" s="754" t="s">
        <v>5331</v>
      </c>
      <c r="B307" s="698">
        <v>1</v>
      </c>
      <c r="C307" s="698" t="s">
        <v>22</v>
      </c>
      <c r="D307" s="698"/>
      <c r="E307" s="698" t="s">
        <v>22</v>
      </c>
      <c r="F307" s="657" t="s">
        <v>5354</v>
      </c>
      <c r="G307" s="698" t="s">
        <v>22</v>
      </c>
      <c r="H307" s="698" t="s">
        <v>22</v>
      </c>
      <c r="I307" s="698"/>
      <c r="J307" s="698" t="s">
        <v>76</v>
      </c>
      <c r="K307" s="684" t="s">
        <v>12</v>
      </c>
    </row>
    <row r="308" spans="1:11" s="750" customFormat="1">
      <c r="A308" s="754" t="s">
        <v>5334</v>
      </c>
      <c r="B308" s="698">
        <v>1</v>
      </c>
      <c r="C308" s="698" t="s">
        <v>22</v>
      </c>
      <c r="D308" s="698"/>
      <c r="E308" s="698" t="s">
        <v>22</v>
      </c>
      <c r="F308" s="657" t="s">
        <v>5355</v>
      </c>
      <c r="G308" s="698" t="s">
        <v>22</v>
      </c>
      <c r="H308" s="698" t="s">
        <v>22</v>
      </c>
      <c r="I308" s="698"/>
      <c r="J308" s="698" t="s">
        <v>76</v>
      </c>
      <c r="K308" s="684" t="s">
        <v>12</v>
      </c>
    </row>
    <row r="309" spans="1:11" s="750" customFormat="1">
      <c r="A309" s="754" t="s">
        <v>5337</v>
      </c>
      <c r="B309" s="698">
        <v>1</v>
      </c>
      <c r="C309" s="698" t="s">
        <v>22</v>
      </c>
      <c r="D309" s="698"/>
      <c r="E309" s="698" t="s">
        <v>22</v>
      </c>
      <c r="F309" s="657" t="s">
        <v>5356</v>
      </c>
      <c r="G309" s="698" t="s">
        <v>22</v>
      </c>
      <c r="H309" s="698" t="s">
        <v>22</v>
      </c>
      <c r="I309" s="698"/>
      <c r="J309" s="698" t="s">
        <v>76</v>
      </c>
      <c r="K309" s="684" t="s">
        <v>12</v>
      </c>
    </row>
    <row r="310" spans="1:11" s="750" customFormat="1">
      <c r="A310" s="754" t="s">
        <v>5340</v>
      </c>
      <c r="B310" s="698">
        <v>1</v>
      </c>
      <c r="C310" s="698" t="s">
        <v>22</v>
      </c>
      <c r="D310" s="698"/>
      <c r="E310" s="698" t="s">
        <v>22</v>
      </c>
      <c r="F310" s="657" t="s">
        <v>5357</v>
      </c>
      <c r="G310" s="698" t="s">
        <v>22</v>
      </c>
      <c r="H310" s="698" t="s">
        <v>22</v>
      </c>
      <c r="I310" s="698"/>
      <c r="J310" s="698" t="s">
        <v>76</v>
      </c>
      <c r="K310" s="684" t="s">
        <v>12</v>
      </c>
    </row>
    <row r="311" spans="1:11" s="750" customFormat="1">
      <c r="A311" s="754" t="s">
        <v>5398</v>
      </c>
      <c r="B311" s="698">
        <v>1</v>
      </c>
      <c r="C311" s="698" t="s">
        <v>22</v>
      </c>
      <c r="D311" s="698"/>
      <c r="E311" s="698" t="s">
        <v>22</v>
      </c>
      <c r="F311" s="657" t="s">
        <v>5401</v>
      </c>
      <c r="G311" s="698" t="s">
        <v>22</v>
      </c>
      <c r="H311" s="698" t="s">
        <v>22</v>
      </c>
      <c r="I311" s="698"/>
      <c r="J311" s="698" t="s">
        <v>76</v>
      </c>
      <c r="K311" s="684" t="s">
        <v>12</v>
      </c>
    </row>
    <row r="312" spans="1:11" s="750" customFormat="1">
      <c r="A312" s="754" t="s">
        <v>5404</v>
      </c>
      <c r="B312" s="698">
        <v>1</v>
      </c>
      <c r="C312" s="698" t="s">
        <v>22</v>
      </c>
      <c r="D312" s="698"/>
      <c r="E312" s="698" t="s">
        <v>22</v>
      </c>
      <c r="F312" s="657" t="s">
        <v>5413</v>
      </c>
      <c r="G312" s="698" t="s">
        <v>22</v>
      </c>
      <c r="H312" s="698" t="s">
        <v>22</v>
      </c>
      <c r="I312" s="698"/>
      <c r="J312" s="698" t="s">
        <v>76</v>
      </c>
      <c r="K312" s="684" t="s">
        <v>12</v>
      </c>
    </row>
    <row r="313" spans="1:11" s="750" customFormat="1">
      <c r="A313" s="754" t="s">
        <v>5406</v>
      </c>
      <c r="B313" s="698">
        <v>1</v>
      </c>
      <c r="C313" s="698" t="s">
        <v>22</v>
      </c>
      <c r="D313" s="698"/>
      <c r="E313" s="698" t="s">
        <v>22</v>
      </c>
      <c r="F313" s="657" t="s">
        <v>5414</v>
      </c>
      <c r="G313" s="698" t="s">
        <v>22</v>
      </c>
      <c r="H313" s="698" t="s">
        <v>22</v>
      </c>
      <c r="I313" s="698"/>
      <c r="J313" s="698" t="s">
        <v>76</v>
      </c>
      <c r="K313" s="684" t="s">
        <v>12</v>
      </c>
    </row>
    <row r="314" spans="1:11" s="750" customFormat="1">
      <c r="A314" s="754" t="s">
        <v>5407</v>
      </c>
      <c r="B314" s="698">
        <v>1</v>
      </c>
      <c r="C314" s="698" t="s">
        <v>22</v>
      </c>
      <c r="D314" s="698"/>
      <c r="E314" s="698" t="s">
        <v>22</v>
      </c>
      <c r="F314" s="657" t="s">
        <v>5415</v>
      </c>
      <c r="G314" s="698" t="s">
        <v>22</v>
      </c>
      <c r="H314" s="698" t="s">
        <v>22</v>
      </c>
      <c r="I314" s="698"/>
      <c r="J314" s="698" t="s">
        <v>76</v>
      </c>
      <c r="K314" s="684" t="s">
        <v>12</v>
      </c>
    </row>
    <row r="315" spans="1:11" s="750" customFormat="1">
      <c r="A315" s="754" t="s">
        <v>5419</v>
      </c>
      <c r="B315" s="698">
        <v>1</v>
      </c>
      <c r="C315" s="698" t="s">
        <v>22</v>
      </c>
      <c r="D315" s="698"/>
      <c r="E315" s="698" t="s">
        <v>22</v>
      </c>
      <c r="F315" s="657" t="s">
        <v>5420</v>
      </c>
      <c r="G315" s="698" t="s">
        <v>22</v>
      </c>
      <c r="H315" s="698" t="s">
        <v>22</v>
      </c>
      <c r="I315" s="698"/>
      <c r="J315" s="698" t="s">
        <v>76</v>
      </c>
      <c r="K315" s="684" t="s">
        <v>12</v>
      </c>
    </row>
    <row r="316" spans="1:11" s="750" customFormat="1">
      <c r="A316" s="754" t="s">
        <v>5478</v>
      </c>
      <c r="B316" s="698">
        <v>1</v>
      </c>
      <c r="C316" s="698" t="s">
        <v>22</v>
      </c>
      <c r="D316" s="698"/>
      <c r="E316" s="698" t="s">
        <v>22</v>
      </c>
      <c r="F316" s="657" t="s">
        <v>5488</v>
      </c>
      <c r="G316" s="698" t="s">
        <v>22</v>
      </c>
      <c r="H316" s="698" t="s">
        <v>22</v>
      </c>
      <c r="I316" s="698"/>
      <c r="J316" s="698" t="s">
        <v>76</v>
      </c>
      <c r="K316" s="684" t="s">
        <v>12</v>
      </c>
    </row>
    <row r="317" spans="1:11">
      <c r="A317" s="754" t="s">
        <v>5445</v>
      </c>
      <c r="B317" s="698">
        <v>1</v>
      </c>
      <c r="C317" s="698" t="s">
        <v>22</v>
      </c>
      <c r="D317" s="698"/>
      <c r="E317" s="698" t="s">
        <v>22</v>
      </c>
      <c r="F317" s="657" t="s">
        <v>4457</v>
      </c>
      <c r="G317" s="698" t="s">
        <v>22</v>
      </c>
      <c r="H317" s="698" t="s">
        <v>22</v>
      </c>
      <c r="I317" s="698"/>
      <c r="J317" s="698" t="s">
        <v>76</v>
      </c>
      <c r="K317" s="684" t="s">
        <v>12</v>
      </c>
    </row>
    <row r="318" spans="1:11" s="750" customFormat="1">
      <c r="A318" s="754" t="s">
        <v>5456</v>
      </c>
      <c r="B318" s="698">
        <v>1</v>
      </c>
      <c r="C318" s="698" t="s">
        <v>22</v>
      </c>
      <c r="D318" s="698"/>
      <c r="E318" s="698" t="s">
        <v>22</v>
      </c>
      <c r="F318" s="657" t="s">
        <v>5488</v>
      </c>
      <c r="G318" s="698" t="s">
        <v>22</v>
      </c>
      <c r="H318" s="698" t="s">
        <v>22</v>
      </c>
      <c r="I318" s="698"/>
      <c r="J318" s="698" t="s">
        <v>76</v>
      </c>
      <c r="K318" s="684" t="s">
        <v>12</v>
      </c>
    </row>
    <row r="319" spans="1:11" s="750" customFormat="1">
      <c r="A319" s="754" t="s">
        <v>5463</v>
      </c>
      <c r="B319" s="698">
        <v>1</v>
      </c>
      <c r="C319" s="698" t="s">
        <v>22</v>
      </c>
      <c r="D319" s="698"/>
      <c r="E319" s="698" t="s">
        <v>22</v>
      </c>
      <c r="F319" s="657" t="s">
        <v>5488</v>
      </c>
      <c r="G319" s="698" t="s">
        <v>22</v>
      </c>
      <c r="H319" s="698" t="s">
        <v>22</v>
      </c>
      <c r="I319" s="698"/>
      <c r="J319" s="698" t="s">
        <v>76</v>
      </c>
      <c r="K319" s="684" t="s">
        <v>12</v>
      </c>
    </row>
    <row r="320" spans="1:11" s="750" customFormat="1">
      <c r="A320" s="754" t="s">
        <v>5466</v>
      </c>
      <c r="B320" s="698">
        <v>1</v>
      </c>
      <c r="C320" s="698" t="s">
        <v>22</v>
      </c>
      <c r="D320" s="698"/>
      <c r="E320" s="698" t="s">
        <v>22</v>
      </c>
      <c r="F320" s="657" t="s">
        <v>5488</v>
      </c>
      <c r="G320" s="698" t="s">
        <v>22</v>
      </c>
      <c r="H320" s="698" t="s">
        <v>22</v>
      </c>
      <c r="I320" s="698"/>
      <c r="J320" s="698" t="s">
        <v>76</v>
      </c>
      <c r="K320" s="684" t="s">
        <v>12</v>
      </c>
    </row>
    <row r="321" spans="1:11" s="750" customFormat="1">
      <c r="A321" s="754" t="s">
        <v>5468</v>
      </c>
      <c r="B321" s="698">
        <v>1</v>
      </c>
      <c r="C321" s="698" t="s">
        <v>22</v>
      </c>
      <c r="D321" s="698"/>
      <c r="E321" s="698" t="s">
        <v>22</v>
      </c>
      <c r="F321" s="657" t="s">
        <v>5488</v>
      </c>
      <c r="G321" s="698" t="s">
        <v>22</v>
      </c>
      <c r="H321" s="698" t="s">
        <v>22</v>
      </c>
      <c r="I321" s="698"/>
      <c r="J321" s="698" t="s">
        <v>76</v>
      </c>
      <c r="K321" s="684" t="s">
        <v>12</v>
      </c>
    </row>
    <row r="322" spans="1:11" s="750" customFormat="1">
      <c r="A322" s="754" t="s">
        <v>5470</v>
      </c>
      <c r="B322" s="698">
        <v>1</v>
      </c>
      <c r="C322" s="698" t="s">
        <v>22</v>
      </c>
      <c r="D322" s="698"/>
      <c r="E322" s="698" t="s">
        <v>22</v>
      </c>
      <c r="F322" s="657" t="s">
        <v>4354</v>
      </c>
      <c r="G322" s="698" t="s">
        <v>22</v>
      </c>
      <c r="H322" s="698" t="s">
        <v>22</v>
      </c>
      <c r="I322" s="698"/>
      <c r="J322" s="698" t="s">
        <v>76</v>
      </c>
      <c r="K322" s="684" t="s">
        <v>12</v>
      </c>
    </row>
    <row r="323" spans="1:11" s="750" customFormat="1">
      <c r="A323" s="754" t="s">
        <v>5472</v>
      </c>
      <c r="B323" s="698">
        <v>1</v>
      </c>
      <c r="C323" s="698" t="s">
        <v>22</v>
      </c>
      <c r="D323" s="698"/>
      <c r="E323" s="698" t="s">
        <v>22</v>
      </c>
      <c r="F323" s="657" t="s">
        <v>4354</v>
      </c>
      <c r="G323" s="698" t="s">
        <v>22</v>
      </c>
      <c r="H323" s="698" t="s">
        <v>22</v>
      </c>
      <c r="I323" s="698"/>
      <c r="J323" s="698" t="s">
        <v>76</v>
      </c>
      <c r="K323" s="684" t="s">
        <v>12</v>
      </c>
    </row>
    <row r="324" spans="1:11" s="750" customFormat="1">
      <c r="A324" s="754" t="s">
        <v>5474</v>
      </c>
      <c r="B324" s="698">
        <v>1</v>
      </c>
      <c r="C324" s="698" t="s">
        <v>22</v>
      </c>
      <c r="D324" s="698"/>
      <c r="E324" s="698" t="s">
        <v>22</v>
      </c>
      <c r="F324" s="657" t="s">
        <v>4354</v>
      </c>
      <c r="G324" s="698" t="s">
        <v>22</v>
      </c>
      <c r="H324" s="698" t="s">
        <v>22</v>
      </c>
      <c r="I324" s="698"/>
      <c r="J324" s="698" t="s">
        <v>76</v>
      </c>
      <c r="K324" s="684" t="s">
        <v>12</v>
      </c>
    </row>
    <row r="325" spans="1:11" s="750" customFormat="1">
      <c r="A325" s="754" t="s">
        <v>5531</v>
      </c>
      <c r="B325" s="698">
        <v>1</v>
      </c>
      <c r="C325" s="698" t="s">
        <v>22</v>
      </c>
      <c r="D325" s="698"/>
      <c r="E325" s="698" t="s">
        <v>22</v>
      </c>
      <c r="F325" s="657" t="s">
        <v>5543</v>
      </c>
      <c r="G325" s="698" t="s">
        <v>22</v>
      </c>
      <c r="H325" s="698" t="s">
        <v>22</v>
      </c>
      <c r="I325" s="698"/>
      <c r="J325" s="698" t="s">
        <v>76</v>
      </c>
      <c r="K325" s="684" t="s">
        <v>12</v>
      </c>
    </row>
    <row r="326" spans="1:11" s="750" customFormat="1">
      <c r="A326" s="754" t="s">
        <v>5535</v>
      </c>
      <c r="B326" s="698">
        <v>1</v>
      </c>
      <c r="C326" s="698" t="s">
        <v>22</v>
      </c>
      <c r="D326" s="698"/>
      <c r="E326" s="698" t="s">
        <v>22</v>
      </c>
      <c r="F326" s="657" t="s">
        <v>5544</v>
      </c>
      <c r="G326" s="698" t="s">
        <v>22</v>
      </c>
      <c r="H326" s="698" t="s">
        <v>22</v>
      </c>
      <c r="I326" s="698"/>
      <c r="J326" s="698" t="s">
        <v>76</v>
      </c>
      <c r="K326" s="684" t="s">
        <v>12</v>
      </c>
    </row>
    <row r="327" spans="1:11" s="750" customFormat="1">
      <c r="A327" s="754" t="s">
        <v>5539</v>
      </c>
      <c r="B327" s="698">
        <v>1</v>
      </c>
      <c r="C327" s="698" t="s">
        <v>22</v>
      </c>
      <c r="D327" s="698"/>
      <c r="E327" s="698" t="s">
        <v>22</v>
      </c>
      <c r="F327" s="657" t="s">
        <v>5545</v>
      </c>
      <c r="G327" s="698" t="s">
        <v>22</v>
      </c>
      <c r="H327" s="698" t="s">
        <v>22</v>
      </c>
      <c r="I327" s="698"/>
      <c r="J327" s="698" t="s">
        <v>76</v>
      </c>
      <c r="K327" s="684" t="s">
        <v>12</v>
      </c>
    </row>
    <row r="328" spans="1:11" s="750" customFormat="1">
      <c r="A328" s="754" t="s">
        <v>5542</v>
      </c>
      <c r="B328" s="698">
        <v>1</v>
      </c>
      <c r="C328" s="698" t="s">
        <v>22</v>
      </c>
      <c r="D328" s="698"/>
      <c r="E328" s="698" t="s">
        <v>22</v>
      </c>
      <c r="F328" s="657" t="s">
        <v>5545</v>
      </c>
      <c r="G328" s="698" t="s">
        <v>22</v>
      </c>
      <c r="H328" s="698" t="s">
        <v>22</v>
      </c>
      <c r="I328" s="698"/>
      <c r="J328" s="698" t="s">
        <v>76</v>
      </c>
      <c r="K328" s="684" t="s">
        <v>12</v>
      </c>
    </row>
    <row r="329" spans="1:11" s="750" customFormat="1">
      <c r="A329" s="754" t="s">
        <v>5580</v>
      </c>
      <c r="B329" s="698">
        <v>1</v>
      </c>
      <c r="C329" s="698" t="s">
        <v>22</v>
      </c>
      <c r="D329" s="698"/>
      <c r="E329" s="698" t="s">
        <v>22</v>
      </c>
      <c r="F329" s="657" t="s">
        <v>5602</v>
      </c>
      <c r="G329" s="698" t="s">
        <v>22</v>
      </c>
      <c r="H329" s="698" t="s">
        <v>22</v>
      </c>
      <c r="I329" s="698"/>
      <c r="J329" s="698" t="s">
        <v>76</v>
      </c>
      <c r="K329" s="684" t="s">
        <v>12</v>
      </c>
    </row>
    <row r="330" spans="1:11" s="750" customFormat="1">
      <c r="A330" s="754" t="s">
        <v>5583</v>
      </c>
      <c r="B330" s="698">
        <v>1</v>
      </c>
      <c r="C330" s="698" t="s">
        <v>22</v>
      </c>
      <c r="D330" s="698"/>
      <c r="E330" s="698" t="s">
        <v>22</v>
      </c>
      <c r="F330" s="657" t="s">
        <v>5603</v>
      </c>
      <c r="G330" s="698" t="s">
        <v>22</v>
      </c>
      <c r="H330" s="698" t="s">
        <v>22</v>
      </c>
      <c r="I330" s="698"/>
      <c r="J330" s="698" t="s">
        <v>76</v>
      </c>
      <c r="K330" s="684" t="s">
        <v>12</v>
      </c>
    </row>
    <row r="331" spans="1:11" s="750" customFormat="1">
      <c r="A331" s="754" t="s">
        <v>5587</v>
      </c>
      <c r="B331" s="698">
        <v>1</v>
      </c>
      <c r="C331" s="698" t="s">
        <v>22</v>
      </c>
      <c r="D331" s="698"/>
      <c r="E331" s="698" t="s">
        <v>22</v>
      </c>
      <c r="F331" s="657" t="s">
        <v>5604</v>
      </c>
      <c r="G331" s="698" t="s">
        <v>22</v>
      </c>
      <c r="H331" s="698" t="s">
        <v>22</v>
      </c>
      <c r="I331" s="698"/>
      <c r="J331" s="698" t="s">
        <v>76</v>
      </c>
      <c r="K331" s="684" t="s">
        <v>12</v>
      </c>
    </row>
    <row r="332" spans="1:11" s="750" customFormat="1">
      <c r="A332" s="754" t="s">
        <v>5590</v>
      </c>
      <c r="B332" s="698">
        <v>1</v>
      </c>
      <c r="C332" s="698" t="s">
        <v>22</v>
      </c>
      <c r="D332" s="698"/>
      <c r="E332" s="698" t="s">
        <v>22</v>
      </c>
      <c r="F332" s="657" t="s">
        <v>5605</v>
      </c>
      <c r="G332" s="698" t="s">
        <v>22</v>
      </c>
      <c r="H332" s="698" t="s">
        <v>22</v>
      </c>
      <c r="I332" s="698"/>
      <c r="J332" s="698" t="s">
        <v>76</v>
      </c>
      <c r="K332" s="684" t="s">
        <v>12</v>
      </c>
    </row>
    <row r="333" spans="1:11" s="750" customFormat="1">
      <c r="A333" s="754" t="s">
        <v>5593</v>
      </c>
      <c r="B333" s="698">
        <v>1</v>
      </c>
      <c r="C333" s="698" t="s">
        <v>22</v>
      </c>
      <c r="D333" s="698"/>
      <c r="E333" s="698" t="s">
        <v>22</v>
      </c>
      <c r="F333" s="657" t="s">
        <v>5606</v>
      </c>
      <c r="G333" s="698" t="s">
        <v>22</v>
      </c>
      <c r="H333" s="698" t="s">
        <v>22</v>
      </c>
      <c r="I333" s="698"/>
      <c r="J333" s="698" t="s">
        <v>76</v>
      </c>
      <c r="K333" s="684" t="s">
        <v>12</v>
      </c>
    </row>
    <row r="334" spans="1:11" s="750" customFormat="1">
      <c r="A334" s="754" t="s">
        <v>5596</v>
      </c>
      <c r="B334" s="698">
        <v>1</v>
      </c>
      <c r="C334" s="698" t="s">
        <v>22</v>
      </c>
      <c r="D334" s="698"/>
      <c r="E334" s="698" t="s">
        <v>22</v>
      </c>
      <c r="F334" s="657" t="s">
        <v>5607</v>
      </c>
      <c r="G334" s="698" t="s">
        <v>22</v>
      </c>
      <c r="H334" s="698" t="s">
        <v>22</v>
      </c>
      <c r="I334" s="698"/>
      <c r="J334" s="698" t="s">
        <v>76</v>
      </c>
      <c r="K334" s="684" t="s">
        <v>12</v>
      </c>
    </row>
    <row r="335" spans="1:11" s="750" customFormat="1">
      <c r="A335" s="754" t="s">
        <v>5599</v>
      </c>
      <c r="B335" s="698">
        <v>1</v>
      </c>
      <c r="C335" s="698" t="s">
        <v>22</v>
      </c>
      <c r="D335" s="698"/>
      <c r="E335" s="698" t="s">
        <v>22</v>
      </c>
      <c r="F335" s="657" t="s">
        <v>5608</v>
      </c>
      <c r="G335" s="698" t="s">
        <v>22</v>
      </c>
      <c r="H335" s="698" t="s">
        <v>22</v>
      </c>
      <c r="I335" s="698"/>
      <c r="J335" s="698" t="s">
        <v>76</v>
      </c>
      <c r="K335" s="684" t="s">
        <v>12</v>
      </c>
    </row>
    <row r="336" spans="1:11">
      <c r="A336" s="754" t="s">
        <v>5632</v>
      </c>
      <c r="B336" s="698">
        <v>1</v>
      </c>
      <c r="C336" s="698" t="s">
        <v>22</v>
      </c>
      <c r="D336" s="698"/>
      <c r="E336" s="698" t="s">
        <v>22</v>
      </c>
      <c r="F336" s="657" t="s">
        <v>5651</v>
      </c>
      <c r="G336" s="698" t="s">
        <v>22</v>
      </c>
      <c r="H336" s="698" t="s">
        <v>22</v>
      </c>
      <c r="I336" s="698"/>
      <c r="J336" s="698" t="s">
        <v>76</v>
      </c>
      <c r="K336" s="684" t="s">
        <v>12</v>
      </c>
    </row>
    <row r="337" spans="1:11">
      <c r="A337" s="754" t="s">
        <v>5636</v>
      </c>
      <c r="B337" s="698">
        <v>1</v>
      </c>
      <c r="C337" s="698" t="s">
        <v>22</v>
      </c>
      <c r="D337" s="754"/>
      <c r="E337" s="698" t="s">
        <v>22</v>
      </c>
      <c r="F337" s="657" t="s">
        <v>5652</v>
      </c>
      <c r="G337" s="698" t="s">
        <v>22</v>
      </c>
      <c r="H337" s="698" t="s">
        <v>22</v>
      </c>
      <c r="I337" s="754"/>
      <c r="J337" s="698" t="s">
        <v>76</v>
      </c>
      <c r="K337" s="684" t="s">
        <v>12</v>
      </c>
    </row>
    <row r="338" spans="1:11">
      <c r="A338" s="754" t="s">
        <v>5640</v>
      </c>
      <c r="B338" s="698">
        <v>1</v>
      </c>
      <c r="C338" s="698" t="s">
        <v>22</v>
      </c>
      <c r="D338" s="754"/>
      <c r="E338" s="698" t="s">
        <v>22</v>
      </c>
      <c r="F338" s="657" t="s">
        <v>5653</v>
      </c>
      <c r="G338" s="698" t="s">
        <v>22</v>
      </c>
      <c r="H338" s="698" t="s">
        <v>22</v>
      </c>
      <c r="I338" s="754"/>
      <c r="J338" s="698" t="s">
        <v>76</v>
      </c>
      <c r="K338" s="684" t="s">
        <v>12</v>
      </c>
    </row>
    <row r="339" spans="1:11">
      <c r="A339" s="754" t="s">
        <v>5644</v>
      </c>
      <c r="B339" s="698">
        <v>1</v>
      </c>
      <c r="C339" s="698" t="s">
        <v>22</v>
      </c>
      <c r="D339" s="754"/>
      <c r="E339" s="698" t="s">
        <v>22</v>
      </c>
      <c r="F339" s="657" t="s">
        <v>5654</v>
      </c>
      <c r="G339" s="698" t="s">
        <v>22</v>
      </c>
      <c r="H339" s="698" t="s">
        <v>22</v>
      </c>
      <c r="I339" s="754"/>
      <c r="J339" s="698" t="s">
        <v>76</v>
      </c>
      <c r="K339" s="684" t="s">
        <v>12</v>
      </c>
    </row>
    <row r="340" spans="1:11">
      <c r="A340" s="754" t="s">
        <v>5647</v>
      </c>
      <c r="B340" s="698">
        <v>1</v>
      </c>
      <c r="C340" s="698" t="s">
        <v>22</v>
      </c>
      <c r="D340" s="754"/>
      <c r="E340" s="698" t="s">
        <v>22</v>
      </c>
      <c r="F340" s="657" t="s">
        <v>5655</v>
      </c>
      <c r="G340" s="698" t="s">
        <v>22</v>
      </c>
      <c r="H340" s="698" t="s">
        <v>22</v>
      </c>
      <c r="I340" s="754"/>
      <c r="J340" s="698" t="s">
        <v>76</v>
      </c>
      <c r="K340" s="684" t="s">
        <v>12</v>
      </c>
    </row>
    <row r="341" spans="1:11" s="750" customFormat="1">
      <c r="A341" s="754" t="s">
        <v>5691</v>
      </c>
      <c r="B341" s="698">
        <v>1</v>
      </c>
      <c r="C341" s="698" t="s">
        <v>22</v>
      </c>
      <c r="D341" s="698"/>
      <c r="E341" s="698" t="s">
        <v>22</v>
      </c>
      <c r="F341" s="657" t="s">
        <v>5544</v>
      </c>
      <c r="G341" s="698" t="s">
        <v>22</v>
      </c>
      <c r="H341" s="698" t="s">
        <v>22</v>
      </c>
      <c r="I341" s="698"/>
      <c r="J341" s="698" t="s">
        <v>76</v>
      </c>
      <c r="K341" s="684" t="s">
        <v>12</v>
      </c>
    </row>
    <row r="342" spans="1:11" s="750" customFormat="1">
      <c r="A342" s="754" t="s">
        <v>5693</v>
      </c>
      <c r="B342" s="698">
        <v>1</v>
      </c>
      <c r="C342" s="698" t="s">
        <v>22</v>
      </c>
      <c r="D342" s="698"/>
      <c r="E342" s="698" t="s">
        <v>22</v>
      </c>
      <c r="F342" s="657" t="s">
        <v>5544</v>
      </c>
      <c r="G342" s="698" t="s">
        <v>22</v>
      </c>
      <c r="H342" s="698" t="s">
        <v>22</v>
      </c>
      <c r="I342" s="698"/>
      <c r="J342" s="698" t="s">
        <v>76</v>
      </c>
      <c r="K342" s="684" t="s">
        <v>12</v>
      </c>
    </row>
    <row r="343" spans="1:11" s="750" customFormat="1">
      <c r="A343" s="754" t="s">
        <v>5696</v>
      </c>
      <c r="B343" s="698">
        <v>1</v>
      </c>
      <c r="C343" s="698" t="s">
        <v>22</v>
      </c>
      <c r="D343" s="698"/>
      <c r="E343" s="698" t="s">
        <v>22</v>
      </c>
      <c r="F343" s="657" t="s">
        <v>5544</v>
      </c>
      <c r="G343" s="698" t="s">
        <v>22</v>
      </c>
      <c r="H343" s="698" t="s">
        <v>22</v>
      </c>
      <c r="I343" s="698"/>
      <c r="J343" s="698" t="s">
        <v>76</v>
      </c>
      <c r="K343" s="684" t="s">
        <v>12</v>
      </c>
    </row>
    <row r="344" spans="1:11" s="750" customFormat="1">
      <c r="A344" s="754" t="s">
        <v>5704</v>
      </c>
      <c r="B344" s="698">
        <v>1</v>
      </c>
      <c r="C344" s="698" t="s">
        <v>22</v>
      </c>
      <c r="D344" s="698"/>
      <c r="E344" s="698" t="s">
        <v>22</v>
      </c>
      <c r="F344" s="657" t="s">
        <v>4354</v>
      </c>
      <c r="G344" s="698" t="s">
        <v>22</v>
      </c>
      <c r="H344" s="698" t="s">
        <v>22</v>
      </c>
      <c r="I344" s="698"/>
      <c r="J344" s="698" t="s">
        <v>76</v>
      </c>
      <c r="K344" s="684" t="s">
        <v>12</v>
      </c>
    </row>
    <row r="345" spans="1:11" s="750" customFormat="1">
      <c r="A345" s="754" t="s">
        <v>5707</v>
      </c>
      <c r="B345" s="698">
        <v>1</v>
      </c>
      <c r="C345" s="698" t="s">
        <v>22</v>
      </c>
      <c r="D345" s="698"/>
      <c r="E345" s="698" t="s">
        <v>22</v>
      </c>
      <c r="F345" s="657" t="s">
        <v>4354</v>
      </c>
      <c r="G345" s="698" t="s">
        <v>22</v>
      </c>
      <c r="H345" s="698" t="s">
        <v>22</v>
      </c>
      <c r="I345" s="698"/>
      <c r="J345" s="698" t="s">
        <v>76</v>
      </c>
      <c r="K345" s="684" t="s">
        <v>12</v>
      </c>
    </row>
    <row r="346" spans="1:11" s="750" customFormat="1">
      <c r="A346" s="754" t="s">
        <v>5709</v>
      </c>
      <c r="B346" s="698">
        <v>1</v>
      </c>
      <c r="C346" s="698" t="s">
        <v>22</v>
      </c>
      <c r="D346" s="698"/>
      <c r="E346" s="698" t="s">
        <v>22</v>
      </c>
      <c r="F346" s="657" t="s">
        <v>4354</v>
      </c>
      <c r="G346" s="698" t="s">
        <v>22</v>
      </c>
      <c r="H346" s="698" t="s">
        <v>22</v>
      </c>
      <c r="I346" s="698"/>
      <c r="J346" s="698" t="s">
        <v>76</v>
      </c>
      <c r="K346" s="684" t="s">
        <v>12</v>
      </c>
    </row>
    <row r="347" spans="1:11" s="750" customFormat="1">
      <c r="A347" s="754" t="s">
        <v>5712</v>
      </c>
      <c r="B347" s="698">
        <v>1</v>
      </c>
      <c r="C347" s="698" t="s">
        <v>22</v>
      </c>
      <c r="D347" s="698"/>
      <c r="E347" s="698" t="s">
        <v>22</v>
      </c>
      <c r="F347" s="657" t="s">
        <v>4354</v>
      </c>
      <c r="G347" s="698" t="s">
        <v>22</v>
      </c>
      <c r="H347" s="698" t="s">
        <v>22</v>
      </c>
      <c r="I347" s="698"/>
      <c r="J347" s="698" t="s">
        <v>76</v>
      </c>
      <c r="K347" s="684" t="s">
        <v>12</v>
      </c>
    </row>
    <row r="348" spans="1:11" s="750" customFormat="1">
      <c r="A348" s="754" t="s">
        <v>5733</v>
      </c>
      <c r="B348" s="698">
        <v>1</v>
      </c>
      <c r="C348" s="698" t="s">
        <v>22</v>
      </c>
      <c r="D348" s="698"/>
      <c r="E348" s="698" t="s">
        <v>22</v>
      </c>
      <c r="F348" s="657" t="s">
        <v>5735</v>
      </c>
      <c r="G348" s="698" t="s">
        <v>22</v>
      </c>
      <c r="H348" s="698" t="s">
        <v>22</v>
      </c>
      <c r="I348" s="698"/>
      <c r="J348" s="698" t="s">
        <v>76</v>
      </c>
      <c r="K348" s="684" t="s">
        <v>12</v>
      </c>
    </row>
    <row r="349" spans="1:11" s="750" customFormat="1">
      <c r="A349" s="754" t="s">
        <v>5747</v>
      </c>
      <c r="B349" s="698">
        <v>1</v>
      </c>
      <c r="C349" s="698" t="s">
        <v>22</v>
      </c>
      <c r="D349" s="698"/>
      <c r="E349" s="698" t="s">
        <v>22</v>
      </c>
      <c r="F349" s="751" t="s">
        <v>5756</v>
      </c>
      <c r="G349" s="698" t="s">
        <v>22</v>
      </c>
      <c r="H349" s="698" t="s">
        <v>22</v>
      </c>
      <c r="I349" s="698"/>
      <c r="J349" s="698" t="s">
        <v>76</v>
      </c>
      <c r="K349" s="684" t="s">
        <v>12</v>
      </c>
    </row>
    <row r="350" spans="1:11" s="750" customFormat="1">
      <c r="A350" s="754" t="s">
        <v>5750</v>
      </c>
      <c r="B350" s="698">
        <v>1</v>
      </c>
      <c r="C350" s="698" t="s">
        <v>22</v>
      </c>
      <c r="D350" s="698"/>
      <c r="E350" s="698" t="s">
        <v>22</v>
      </c>
      <c r="F350" s="751" t="s">
        <v>5756</v>
      </c>
      <c r="G350" s="698" t="s">
        <v>22</v>
      </c>
      <c r="H350" s="698" t="s">
        <v>22</v>
      </c>
      <c r="I350" s="698"/>
      <c r="J350" s="698" t="s">
        <v>76</v>
      </c>
      <c r="K350" s="684" t="s">
        <v>12</v>
      </c>
    </row>
    <row r="351" spans="1:11" s="750" customFormat="1">
      <c r="A351" s="754" t="s">
        <v>5753</v>
      </c>
      <c r="B351" s="698">
        <v>1</v>
      </c>
      <c r="C351" s="698" t="s">
        <v>22</v>
      </c>
      <c r="D351" s="698"/>
      <c r="E351" s="698" t="s">
        <v>22</v>
      </c>
      <c r="F351" s="751" t="s">
        <v>5756</v>
      </c>
      <c r="G351" s="698" t="s">
        <v>22</v>
      </c>
      <c r="H351" s="698" t="s">
        <v>22</v>
      </c>
      <c r="I351" s="698"/>
      <c r="J351" s="698" t="s">
        <v>76</v>
      </c>
      <c r="K351" s="684" t="s">
        <v>12</v>
      </c>
    </row>
    <row r="352" spans="1:11" s="750" customFormat="1">
      <c r="A352" s="754" t="s">
        <v>5770</v>
      </c>
      <c r="B352" s="698">
        <v>1</v>
      </c>
      <c r="C352" s="698" t="s">
        <v>22</v>
      </c>
      <c r="D352" s="698"/>
      <c r="E352" s="698" t="s">
        <v>22</v>
      </c>
      <c r="F352" s="657" t="s">
        <v>5785</v>
      </c>
      <c r="G352" s="698" t="s">
        <v>22</v>
      </c>
      <c r="H352" s="698" t="s">
        <v>22</v>
      </c>
      <c r="I352" s="698"/>
      <c r="J352" s="698" t="s">
        <v>76</v>
      </c>
      <c r="K352" s="684" t="s">
        <v>12</v>
      </c>
    </row>
    <row r="353" spans="1:11" s="750" customFormat="1">
      <c r="A353" s="754" t="s">
        <v>5773</v>
      </c>
      <c r="B353" s="698">
        <v>1</v>
      </c>
      <c r="C353" s="698" t="s">
        <v>22</v>
      </c>
      <c r="D353" s="698"/>
      <c r="E353" s="698" t="s">
        <v>22</v>
      </c>
      <c r="F353" s="657" t="s">
        <v>5786</v>
      </c>
      <c r="G353" s="698" t="s">
        <v>22</v>
      </c>
      <c r="H353" s="698" t="s">
        <v>22</v>
      </c>
      <c r="I353" s="698"/>
      <c r="J353" s="698" t="s">
        <v>76</v>
      </c>
      <c r="K353" s="684" t="s">
        <v>12</v>
      </c>
    </row>
    <row r="354" spans="1:11" s="750" customFormat="1">
      <c r="A354" s="754" t="s">
        <v>5776</v>
      </c>
      <c r="B354" s="698">
        <v>1</v>
      </c>
      <c r="C354" s="698" t="s">
        <v>22</v>
      </c>
      <c r="D354" s="698"/>
      <c r="E354" s="698" t="s">
        <v>22</v>
      </c>
      <c r="F354" s="657" t="s">
        <v>5787</v>
      </c>
      <c r="G354" s="698" t="s">
        <v>22</v>
      </c>
      <c r="H354" s="698" t="s">
        <v>22</v>
      </c>
      <c r="I354" s="698"/>
      <c r="J354" s="698" t="s">
        <v>76</v>
      </c>
      <c r="K354" s="684" t="s">
        <v>12</v>
      </c>
    </row>
    <row r="355" spans="1:11" s="750" customFormat="1">
      <c r="A355" s="754" t="s">
        <v>5779</v>
      </c>
      <c r="B355" s="698">
        <v>1</v>
      </c>
      <c r="C355" s="698" t="s">
        <v>22</v>
      </c>
      <c r="D355" s="698"/>
      <c r="E355" s="698" t="s">
        <v>22</v>
      </c>
      <c r="F355" s="657" t="s">
        <v>5788</v>
      </c>
      <c r="G355" s="698" t="s">
        <v>22</v>
      </c>
      <c r="H355" s="698" t="s">
        <v>22</v>
      </c>
      <c r="I355" s="698"/>
      <c r="J355" s="698" t="s">
        <v>76</v>
      </c>
      <c r="K355" s="684" t="s">
        <v>12</v>
      </c>
    </row>
    <row r="356" spans="1:11" s="750" customFormat="1">
      <c r="A356" s="754" t="s">
        <v>5782</v>
      </c>
      <c r="B356" s="698">
        <v>1</v>
      </c>
      <c r="C356" s="698" t="s">
        <v>22</v>
      </c>
      <c r="D356" s="698"/>
      <c r="E356" s="698" t="s">
        <v>22</v>
      </c>
      <c r="F356" s="657" t="s">
        <v>5789</v>
      </c>
      <c r="G356" s="698" t="s">
        <v>22</v>
      </c>
      <c r="H356" s="698" t="s">
        <v>22</v>
      </c>
      <c r="I356" s="698"/>
      <c r="J356" s="698" t="s">
        <v>76</v>
      </c>
      <c r="K356" s="684" t="s">
        <v>12</v>
      </c>
    </row>
    <row r="357" spans="1:11" s="750" customFormat="1">
      <c r="A357" s="754" t="s">
        <v>5816</v>
      </c>
      <c r="B357" s="698">
        <v>1</v>
      </c>
      <c r="C357" s="698" t="s">
        <v>22</v>
      </c>
      <c r="D357" s="698"/>
      <c r="E357" s="698" t="s">
        <v>22</v>
      </c>
      <c r="F357" s="751" t="s">
        <v>5756</v>
      </c>
      <c r="G357" s="698" t="s">
        <v>22</v>
      </c>
      <c r="H357" s="698" t="s">
        <v>22</v>
      </c>
      <c r="I357" s="698"/>
      <c r="J357" s="698" t="s">
        <v>76</v>
      </c>
      <c r="K357" s="684" t="s">
        <v>12</v>
      </c>
    </row>
    <row r="358" spans="1:11" s="750" customFormat="1">
      <c r="A358" s="754" t="s">
        <v>5819</v>
      </c>
      <c r="B358" s="698">
        <v>1</v>
      </c>
      <c r="C358" s="698" t="s">
        <v>22</v>
      </c>
      <c r="D358" s="698"/>
      <c r="E358" s="698" t="s">
        <v>22</v>
      </c>
      <c r="F358" s="751" t="s">
        <v>5756</v>
      </c>
      <c r="G358" s="698" t="s">
        <v>22</v>
      </c>
      <c r="H358" s="698" t="s">
        <v>22</v>
      </c>
      <c r="I358" s="698"/>
      <c r="J358" s="698" t="s">
        <v>76</v>
      </c>
      <c r="K358" s="684" t="s">
        <v>12</v>
      </c>
    </row>
    <row r="359" spans="1:11" s="750" customFormat="1">
      <c r="A359" s="754" t="s">
        <v>5822</v>
      </c>
      <c r="B359" s="698">
        <v>1</v>
      </c>
      <c r="C359" s="698" t="s">
        <v>22</v>
      </c>
      <c r="D359" s="698"/>
      <c r="E359" s="698" t="s">
        <v>22</v>
      </c>
      <c r="F359" s="751" t="s">
        <v>5756</v>
      </c>
      <c r="G359" s="698" t="s">
        <v>22</v>
      </c>
      <c r="H359" s="698" t="s">
        <v>22</v>
      </c>
      <c r="I359" s="698"/>
      <c r="J359" s="698" t="s">
        <v>76</v>
      </c>
      <c r="K359" s="684" t="s">
        <v>12</v>
      </c>
    </row>
    <row r="360" spans="1:11" s="750" customFormat="1">
      <c r="A360" s="754" t="s">
        <v>5836</v>
      </c>
      <c r="B360" s="698">
        <v>1</v>
      </c>
      <c r="C360" s="698" t="s">
        <v>22</v>
      </c>
      <c r="D360" s="698"/>
      <c r="E360" s="698" t="s">
        <v>22</v>
      </c>
      <c r="F360" s="657" t="s">
        <v>5843</v>
      </c>
      <c r="G360" s="698" t="s">
        <v>22</v>
      </c>
      <c r="H360" s="698" t="s">
        <v>22</v>
      </c>
      <c r="I360" s="698"/>
      <c r="J360" s="698" t="s">
        <v>76</v>
      </c>
      <c r="K360" s="684" t="s">
        <v>12</v>
      </c>
    </row>
    <row r="361" spans="1:11" s="750" customFormat="1">
      <c r="A361" s="754" t="s">
        <v>5839</v>
      </c>
      <c r="B361" s="698">
        <v>1</v>
      </c>
      <c r="C361" s="698" t="s">
        <v>22</v>
      </c>
      <c r="D361" s="698"/>
      <c r="E361" s="698" t="s">
        <v>22</v>
      </c>
      <c r="F361" s="657" t="s">
        <v>5844</v>
      </c>
      <c r="G361" s="698" t="s">
        <v>22</v>
      </c>
      <c r="H361" s="698" t="s">
        <v>22</v>
      </c>
      <c r="I361" s="698"/>
      <c r="J361" s="698" t="s">
        <v>76</v>
      </c>
      <c r="K361" s="684" t="s">
        <v>12</v>
      </c>
    </row>
    <row r="362" spans="1:11" s="750" customFormat="1">
      <c r="A362" s="754" t="s">
        <v>5854</v>
      </c>
      <c r="B362" s="698">
        <v>1</v>
      </c>
      <c r="C362" s="698" t="s">
        <v>22</v>
      </c>
      <c r="D362" s="698"/>
      <c r="E362" s="698" t="s">
        <v>22</v>
      </c>
      <c r="F362" s="751" t="s">
        <v>5756</v>
      </c>
      <c r="G362" s="698" t="s">
        <v>22</v>
      </c>
      <c r="H362" s="698" t="s">
        <v>22</v>
      </c>
      <c r="I362" s="698"/>
      <c r="J362" s="698" t="s">
        <v>76</v>
      </c>
      <c r="K362" s="684" t="s">
        <v>12</v>
      </c>
    </row>
    <row r="363" spans="1:11" s="750" customFormat="1">
      <c r="A363" s="754" t="s">
        <v>5857</v>
      </c>
      <c r="B363" s="698">
        <v>1</v>
      </c>
      <c r="C363" s="698" t="s">
        <v>22</v>
      </c>
      <c r="D363" s="698"/>
      <c r="E363" s="698" t="s">
        <v>22</v>
      </c>
      <c r="F363" s="751" t="s">
        <v>5756</v>
      </c>
      <c r="G363" s="698" t="s">
        <v>22</v>
      </c>
      <c r="H363" s="698" t="s">
        <v>22</v>
      </c>
      <c r="I363" s="698"/>
      <c r="J363" s="698" t="s">
        <v>76</v>
      </c>
      <c r="K363" s="684" t="s">
        <v>12</v>
      </c>
    </row>
    <row r="364" spans="1:11" s="750" customFormat="1">
      <c r="A364" s="754" t="s">
        <v>5860</v>
      </c>
      <c r="B364" s="698">
        <v>1</v>
      </c>
      <c r="C364" s="698" t="s">
        <v>22</v>
      </c>
      <c r="D364" s="698"/>
      <c r="E364" s="698" t="s">
        <v>22</v>
      </c>
      <c r="F364" s="751" t="s">
        <v>5756</v>
      </c>
      <c r="G364" s="698" t="s">
        <v>22</v>
      </c>
      <c r="H364" s="698" t="s">
        <v>22</v>
      </c>
      <c r="I364" s="698"/>
      <c r="J364" s="698" t="s">
        <v>76</v>
      </c>
      <c r="K364" s="684" t="s">
        <v>12</v>
      </c>
    </row>
    <row r="365" spans="1:11" s="750" customFormat="1">
      <c r="A365" s="754" t="s">
        <v>5880</v>
      </c>
      <c r="B365" s="698">
        <v>1</v>
      </c>
      <c r="C365" s="698" t="s">
        <v>22</v>
      </c>
      <c r="D365" s="698"/>
      <c r="E365" s="698" t="s">
        <v>22</v>
      </c>
      <c r="F365" s="657" t="s">
        <v>5899</v>
      </c>
      <c r="G365" s="698" t="s">
        <v>22</v>
      </c>
      <c r="H365" s="698" t="s">
        <v>22</v>
      </c>
      <c r="I365" s="698"/>
      <c r="J365" s="698" t="s">
        <v>76</v>
      </c>
      <c r="K365" s="684" t="s">
        <v>12</v>
      </c>
    </row>
    <row r="366" spans="1:11" s="750" customFormat="1">
      <c r="A366" s="754" t="s">
        <v>5884</v>
      </c>
      <c r="B366" s="698">
        <v>1</v>
      </c>
      <c r="C366" s="698" t="s">
        <v>22</v>
      </c>
      <c r="D366" s="698"/>
      <c r="E366" s="698" t="s">
        <v>22</v>
      </c>
      <c r="F366" s="657" t="s">
        <v>5900</v>
      </c>
      <c r="G366" s="698" t="s">
        <v>22</v>
      </c>
      <c r="H366" s="698" t="s">
        <v>22</v>
      </c>
      <c r="I366" s="698"/>
      <c r="J366" s="698" t="s">
        <v>76</v>
      </c>
      <c r="K366" s="684" t="s">
        <v>12</v>
      </c>
    </row>
    <row r="367" spans="1:11" s="750" customFormat="1">
      <c r="A367" s="754" t="s">
        <v>5887</v>
      </c>
      <c r="B367" s="698">
        <v>1</v>
      </c>
      <c r="C367" s="698" t="s">
        <v>22</v>
      </c>
      <c r="D367" s="698"/>
      <c r="E367" s="698" t="s">
        <v>22</v>
      </c>
      <c r="F367" s="657" t="s">
        <v>5901</v>
      </c>
      <c r="G367" s="698" t="s">
        <v>22</v>
      </c>
      <c r="H367" s="698" t="s">
        <v>22</v>
      </c>
      <c r="I367" s="698"/>
      <c r="J367" s="698" t="s">
        <v>76</v>
      </c>
      <c r="K367" s="684" t="s">
        <v>12</v>
      </c>
    </row>
    <row r="368" spans="1:11" s="750" customFormat="1">
      <c r="A368" s="754" t="s">
        <v>5890</v>
      </c>
      <c r="B368" s="698">
        <v>1</v>
      </c>
      <c r="C368" s="698" t="s">
        <v>22</v>
      </c>
      <c r="D368" s="698"/>
      <c r="E368" s="698" t="s">
        <v>22</v>
      </c>
      <c r="F368" s="657" t="s">
        <v>5902</v>
      </c>
      <c r="G368" s="698" t="s">
        <v>22</v>
      </c>
      <c r="H368" s="698" t="s">
        <v>22</v>
      </c>
      <c r="I368" s="698"/>
      <c r="J368" s="698" t="s">
        <v>76</v>
      </c>
      <c r="K368" s="684" t="s">
        <v>12</v>
      </c>
    </row>
    <row r="369" spans="1:11" s="750" customFormat="1">
      <c r="A369" s="754" t="s">
        <v>5893</v>
      </c>
      <c r="B369" s="698">
        <v>1</v>
      </c>
      <c r="C369" s="698" t="s">
        <v>22</v>
      </c>
      <c r="D369" s="698"/>
      <c r="E369" s="698" t="s">
        <v>22</v>
      </c>
      <c r="F369" s="657" t="s">
        <v>5903</v>
      </c>
      <c r="G369" s="698" t="s">
        <v>22</v>
      </c>
      <c r="H369" s="698" t="s">
        <v>22</v>
      </c>
      <c r="I369" s="698"/>
      <c r="J369" s="698" t="s">
        <v>76</v>
      </c>
      <c r="K369" s="684" t="s">
        <v>12</v>
      </c>
    </row>
    <row r="370" spans="1:11" s="750" customFormat="1">
      <c r="A370" s="754" t="s">
        <v>5896</v>
      </c>
      <c r="B370" s="698">
        <v>1</v>
      </c>
      <c r="C370" s="698" t="s">
        <v>22</v>
      </c>
      <c r="D370" s="698"/>
      <c r="E370" s="698" t="s">
        <v>22</v>
      </c>
      <c r="F370" s="657" t="s">
        <v>5904</v>
      </c>
      <c r="G370" s="698" t="s">
        <v>22</v>
      </c>
      <c r="H370" s="698" t="s">
        <v>22</v>
      </c>
      <c r="I370" s="698"/>
      <c r="J370" s="698" t="s">
        <v>76</v>
      </c>
      <c r="K370" s="684" t="s">
        <v>12</v>
      </c>
    </row>
    <row r="371" spans="1:11">
      <c r="A371" s="754" t="s">
        <v>5925</v>
      </c>
      <c r="B371" s="698">
        <v>1</v>
      </c>
      <c r="C371" s="698" t="s">
        <v>22</v>
      </c>
      <c r="D371" s="754"/>
      <c r="E371" s="698" t="s">
        <v>22</v>
      </c>
      <c r="F371" s="657" t="s">
        <v>5939</v>
      </c>
      <c r="G371" s="698" t="s">
        <v>22</v>
      </c>
      <c r="H371" s="698" t="s">
        <v>22</v>
      </c>
      <c r="I371" s="754"/>
      <c r="J371" s="698" t="s">
        <v>76</v>
      </c>
      <c r="K371" s="684" t="s">
        <v>12</v>
      </c>
    </row>
    <row r="372" spans="1:11">
      <c r="A372" s="754" t="s">
        <v>5929</v>
      </c>
      <c r="B372" s="698">
        <v>1</v>
      </c>
      <c r="C372" s="698" t="s">
        <v>22</v>
      </c>
      <c r="D372" s="754"/>
      <c r="E372" s="698" t="s">
        <v>22</v>
      </c>
      <c r="F372" s="657" t="s">
        <v>5940</v>
      </c>
      <c r="G372" s="698" t="s">
        <v>22</v>
      </c>
      <c r="H372" s="698" t="s">
        <v>22</v>
      </c>
      <c r="I372" s="754"/>
      <c r="J372" s="698" t="s">
        <v>76</v>
      </c>
      <c r="K372" s="684" t="s">
        <v>12</v>
      </c>
    </row>
    <row r="373" spans="1:11">
      <c r="A373" s="754" t="s">
        <v>5932</v>
      </c>
      <c r="B373" s="698">
        <v>1</v>
      </c>
      <c r="C373" s="698" t="s">
        <v>22</v>
      </c>
      <c r="D373" s="754"/>
      <c r="E373" s="698" t="s">
        <v>22</v>
      </c>
      <c r="F373" s="657" t="s">
        <v>5941</v>
      </c>
      <c r="G373" s="698" t="s">
        <v>22</v>
      </c>
      <c r="H373" s="698" t="s">
        <v>22</v>
      </c>
      <c r="I373" s="754"/>
      <c r="J373" s="698" t="s">
        <v>76</v>
      </c>
      <c r="K373" s="684" t="s">
        <v>12</v>
      </c>
    </row>
    <row r="374" spans="1:11">
      <c r="A374" s="754" t="s">
        <v>5935</v>
      </c>
      <c r="B374" s="698">
        <v>1</v>
      </c>
      <c r="C374" s="698" t="s">
        <v>22</v>
      </c>
      <c r="D374" s="754"/>
      <c r="E374" s="698" t="s">
        <v>22</v>
      </c>
      <c r="F374" s="657" t="s">
        <v>5942</v>
      </c>
      <c r="G374" s="698" t="s">
        <v>22</v>
      </c>
      <c r="H374" s="698" t="s">
        <v>22</v>
      </c>
      <c r="I374" s="754"/>
      <c r="J374" s="698" t="s">
        <v>76</v>
      </c>
      <c r="K374" s="684" t="s">
        <v>12</v>
      </c>
    </row>
    <row r="375" spans="1:11" s="750" customFormat="1">
      <c r="A375" s="754" t="s">
        <v>6395</v>
      </c>
      <c r="B375" s="698">
        <v>1</v>
      </c>
      <c r="C375" s="698" t="s">
        <v>22</v>
      </c>
      <c r="D375" s="754"/>
      <c r="E375" s="698" t="s">
        <v>22</v>
      </c>
      <c r="F375" s="657" t="s">
        <v>6402</v>
      </c>
      <c r="G375" s="698" t="s">
        <v>22</v>
      </c>
      <c r="H375" s="698" t="s">
        <v>22</v>
      </c>
      <c r="I375" s="754"/>
      <c r="J375" s="698" t="s">
        <v>76</v>
      </c>
      <c r="K375" s="684" t="s">
        <v>12</v>
      </c>
    </row>
    <row r="376" spans="1:11" s="750" customFormat="1">
      <c r="A376" s="754" t="s">
        <v>6399</v>
      </c>
      <c r="B376" s="698">
        <v>1</v>
      </c>
      <c r="C376" s="698" t="s">
        <v>22</v>
      </c>
      <c r="D376" s="754"/>
      <c r="E376" s="698" t="s">
        <v>22</v>
      </c>
      <c r="F376" s="657" t="s">
        <v>6403</v>
      </c>
      <c r="G376" s="698" t="s">
        <v>22</v>
      </c>
      <c r="H376" s="698" t="s">
        <v>22</v>
      </c>
      <c r="I376" s="754"/>
      <c r="J376" s="698" t="s">
        <v>76</v>
      </c>
      <c r="K376" s="684" t="s">
        <v>12</v>
      </c>
    </row>
    <row r="377" spans="1:11" s="750" customFormat="1">
      <c r="A377" s="754" t="s">
        <v>5965</v>
      </c>
      <c r="B377" s="698">
        <v>1</v>
      </c>
      <c r="C377" s="698" t="s">
        <v>22</v>
      </c>
      <c r="D377" s="698"/>
      <c r="E377" s="698" t="s">
        <v>22</v>
      </c>
      <c r="F377" s="751" t="s">
        <v>5756</v>
      </c>
      <c r="G377" s="698" t="s">
        <v>22</v>
      </c>
      <c r="H377" s="698" t="s">
        <v>22</v>
      </c>
      <c r="I377" s="698"/>
      <c r="J377" s="698" t="s">
        <v>76</v>
      </c>
      <c r="K377" s="684" t="s">
        <v>12</v>
      </c>
    </row>
    <row r="378" spans="1:11" s="750" customFormat="1">
      <c r="A378" s="754" t="s">
        <v>5968</v>
      </c>
      <c r="B378" s="698">
        <v>1</v>
      </c>
      <c r="C378" s="698" t="s">
        <v>22</v>
      </c>
      <c r="D378" s="698"/>
      <c r="E378" s="698" t="s">
        <v>22</v>
      </c>
      <c r="F378" s="751" t="s">
        <v>5756</v>
      </c>
      <c r="G378" s="698" t="s">
        <v>22</v>
      </c>
      <c r="H378" s="698" t="s">
        <v>22</v>
      </c>
      <c r="I378" s="698"/>
      <c r="J378" s="698" t="s">
        <v>76</v>
      </c>
      <c r="K378" s="684" t="s">
        <v>12</v>
      </c>
    </row>
    <row r="379" spans="1:11" s="750" customFormat="1">
      <c r="A379" s="754" t="s">
        <v>5971</v>
      </c>
      <c r="B379" s="698">
        <v>1</v>
      </c>
      <c r="C379" s="698" t="s">
        <v>22</v>
      </c>
      <c r="D379" s="698"/>
      <c r="E379" s="698" t="s">
        <v>22</v>
      </c>
      <c r="F379" s="751" t="s">
        <v>5756</v>
      </c>
      <c r="G379" s="698" t="s">
        <v>22</v>
      </c>
      <c r="H379" s="698" t="s">
        <v>22</v>
      </c>
      <c r="I379" s="698"/>
      <c r="J379" s="698" t="s">
        <v>76</v>
      </c>
      <c r="K379" s="684" t="s">
        <v>12</v>
      </c>
    </row>
    <row r="380" spans="1:11" s="750" customFormat="1">
      <c r="A380" s="754" t="s">
        <v>5974</v>
      </c>
      <c r="B380" s="698">
        <v>1</v>
      </c>
      <c r="C380" s="698" t="s">
        <v>22</v>
      </c>
      <c r="D380" s="698"/>
      <c r="E380" s="698" t="s">
        <v>22</v>
      </c>
      <c r="F380" s="751" t="s">
        <v>5756</v>
      </c>
      <c r="G380" s="698" t="s">
        <v>22</v>
      </c>
      <c r="H380" s="698" t="s">
        <v>22</v>
      </c>
      <c r="I380" s="698"/>
      <c r="J380" s="698" t="s">
        <v>76</v>
      </c>
      <c r="K380" s="684" t="s">
        <v>12</v>
      </c>
    </row>
    <row r="381" spans="1:11" s="750" customFormat="1">
      <c r="A381" s="754" t="s">
        <v>5989</v>
      </c>
      <c r="B381" s="698">
        <v>1</v>
      </c>
      <c r="C381" s="698" t="s">
        <v>22</v>
      </c>
      <c r="D381" s="698"/>
      <c r="E381" s="698" t="s">
        <v>22</v>
      </c>
      <c r="F381" s="657" t="s">
        <v>4354</v>
      </c>
      <c r="G381" s="698" t="s">
        <v>22</v>
      </c>
      <c r="H381" s="698" t="s">
        <v>22</v>
      </c>
      <c r="I381" s="698"/>
      <c r="J381" s="698" t="s">
        <v>76</v>
      </c>
      <c r="K381" s="684" t="s">
        <v>12</v>
      </c>
    </row>
    <row r="382" spans="1:11" s="750" customFormat="1">
      <c r="A382" s="754" t="s">
        <v>5992</v>
      </c>
      <c r="B382" s="698">
        <v>1</v>
      </c>
      <c r="C382" s="698" t="s">
        <v>22</v>
      </c>
      <c r="D382" s="698"/>
      <c r="E382" s="698" t="s">
        <v>22</v>
      </c>
      <c r="F382" s="657" t="s">
        <v>4354</v>
      </c>
      <c r="G382" s="698" t="s">
        <v>22</v>
      </c>
      <c r="H382" s="698" t="s">
        <v>22</v>
      </c>
      <c r="I382" s="698"/>
      <c r="J382" s="698" t="s">
        <v>76</v>
      </c>
      <c r="K382" s="684" t="s">
        <v>12</v>
      </c>
    </row>
    <row r="383" spans="1:11" s="750" customFormat="1">
      <c r="A383" s="754" t="s">
        <v>5995</v>
      </c>
      <c r="B383" s="698">
        <v>1</v>
      </c>
      <c r="C383" s="698" t="s">
        <v>22</v>
      </c>
      <c r="D383" s="698"/>
      <c r="E383" s="698" t="s">
        <v>22</v>
      </c>
      <c r="F383" s="657" t="s">
        <v>4354</v>
      </c>
      <c r="G383" s="698" t="s">
        <v>22</v>
      </c>
      <c r="H383" s="698" t="s">
        <v>22</v>
      </c>
      <c r="I383" s="698"/>
      <c r="J383" s="698" t="s">
        <v>76</v>
      </c>
      <c r="K383" s="684" t="s">
        <v>12</v>
      </c>
    </row>
    <row r="384" spans="1:11" s="750" customFormat="1">
      <c r="A384" s="754" t="s">
        <v>5998</v>
      </c>
      <c r="B384" s="698">
        <v>1</v>
      </c>
      <c r="C384" s="698" t="s">
        <v>22</v>
      </c>
      <c r="D384" s="698"/>
      <c r="E384" s="698" t="s">
        <v>22</v>
      </c>
      <c r="F384" s="657" t="s">
        <v>4354</v>
      </c>
      <c r="G384" s="698" t="s">
        <v>22</v>
      </c>
      <c r="H384" s="698" t="s">
        <v>22</v>
      </c>
      <c r="I384" s="698"/>
      <c r="J384" s="698" t="s">
        <v>76</v>
      </c>
      <c r="K384" s="684" t="s">
        <v>12</v>
      </c>
    </row>
    <row r="385" spans="1:11" s="750" customFormat="1">
      <c r="A385" s="754" t="s">
        <v>6012</v>
      </c>
      <c r="B385" s="698">
        <v>1</v>
      </c>
      <c r="C385" s="698" t="s">
        <v>22</v>
      </c>
      <c r="D385" s="698"/>
      <c r="E385" s="698" t="s">
        <v>22</v>
      </c>
      <c r="F385" s="657" t="s">
        <v>6020</v>
      </c>
      <c r="G385" s="698" t="s">
        <v>22</v>
      </c>
      <c r="H385" s="698" t="s">
        <v>22</v>
      </c>
      <c r="I385" s="698"/>
      <c r="J385" s="698" t="s">
        <v>76</v>
      </c>
      <c r="K385" s="684" t="s">
        <v>12</v>
      </c>
    </row>
    <row r="386" spans="1:11" s="750" customFormat="1">
      <c r="A386" s="754" t="s">
        <v>6017</v>
      </c>
      <c r="B386" s="698">
        <v>1</v>
      </c>
      <c r="C386" s="698" t="s">
        <v>22</v>
      </c>
      <c r="D386" s="698"/>
      <c r="E386" s="698" t="s">
        <v>22</v>
      </c>
      <c r="F386" s="657" t="s">
        <v>6020</v>
      </c>
      <c r="G386" s="698" t="s">
        <v>22</v>
      </c>
      <c r="H386" s="698" t="s">
        <v>22</v>
      </c>
      <c r="I386" s="698"/>
      <c r="J386" s="698" t="s">
        <v>76</v>
      </c>
      <c r="K386" s="684" t="s">
        <v>12</v>
      </c>
    </row>
    <row r="387" spans="1:11" s="750" customFormat="1">
      <c r="A387" s="754" t="s">
        <v>6139</v>
      </c>
      <c r="B387" s="698">
        <v>1</v>
      </c>
      <c r="C387" s="698" t="s">
        <v>22</v>
      </c>
      <c r="D387" s="698"/>
      <c r="E387" s="698" t="s">
        <v>22</v>
      </c>
      <c r="F387" s="657" t="s">
        <v>6020</v>
      </c>
      <c r="G387" s="698" t="s">
        <v>22</v>
      </c>
      <c r="H387" s="698" t="s">
        <v>22</v>
      </c>
      <c r="I387" s="698"/>
      <c r="J387" s="698" t="s">
        <v>76</v>
      </c>
      <c r="K387" s="684" t="s">
        <v>12</v>
      </c>
    </row>
    <row r="388" spans="1:11" s="750" customFormat="1">
      <c r="A388" s="754" t="s">
        <v>6293</v>
      </c>
      <c r="B388" s="698">
        <v>1</v>
      </c>
      <c r="C388" s="698" t="s">
        <v>22</v>
      </c>
      <c r="D388" s="698"/>
      <c r="E388" s="698" t="s">
        <v>22</v>
      </c>
      <c r="F388" s="657" t="s">
        <v>6020</v>
      </c>
      <c r="G388" s="698" t="s">
        <v>22</v>
      </c>
      <c r="H388" s="698" t="s">
        <v>22</v>
      </c>
      <c r="I388" s="698"/>
      <c r="J388" s="698" t="s">
        <v>76</v>
      </c>
      <c r="K388" s="684" t="s">
        <v>12</v>
      </c>
    </row>
    <row r="389" spans="1:11">
      <c r="A389" s="754" t="s">
        <v>6045</v>
      </c>
      <c r="B389" s="698">
        <v>1</v>
      </c>
      <c r="C389" s="698" t="s">
        <v>22</v>
      </c>
      <c r="D389" s="698"/>
      <c r="E389" s="698" t="s">
        <v>22</v>
      </c>
      <c r="F389" s="657" t="s">
        <v>6020</v>
      </c>
      <c r="G389" s="698" t="s">
        <v>22</v>
      </c>
      <c r="H389" s="698" t="s">
        <v>22</v>
      </c>
      <c r="I389" s="698"/>
      <c r="J389" s="698" t="s">
        <v>76</v>
      </c>
      <c r="K389" s="684" t="s">
        <v>12</v>
      </c>
    </row>
    <row r="390" spans="1:11" s="750" customFormat="1">
      <c r="A390" s="754" t="s">
        <v>6095</v>
      </c>
      <c r="B390" s="698">
        <v>1</v>
      </c>
      <c r="C390" s="698" t="s">
        <v>22</v>
      </c>
      <c r="D390" s="698"/>
      <c r="E390" s="698" t="s">
        <v>22</v>
      </c>
      <c r="F390" s="751" t="s">
        <v>6102</v>
      </c>
      <c r="G390" s="698" t="s">
        <v>22</v>
      </c>
      <c r="H390" s="698" t="s">
        <v>22</v>
      </c>
      <c r="I390" s="698"/>
      <c r="J390" s="698" t="s">
        <v>76</v>
      </c>
      <c r="K390" s="684" t="s">
        <v>12</v>
      </c>
    </row>
    <row r="391" spans="1:11" s="750" customFormat="1">
      <c r="A391" s="754" t="s">
        <v>6099</v>
      </c>
      <c r="B391" s="698">
        <v>1</v>
      </c>
      <c r="C391" s="698" t="s">
        <v>22</v>
      </c>
      <c r="D391" s="698"/>
      <c r="E391" s="698" t="s">
        <v>22</v>
      </c>
      <c r="F391" s="751" t="s">
        <v>6102</v>
      </c>
      <c r="G391" s="698" t="s">
        <v>22</v>
      </c>
      <c r="H391" s="698" t="s">
        <v>22</v>
      </c>
      <c r="I391" s="698"/>
      <c r="J391" s="698" t="s">
        <v>76</v>
      </c>
      <c r="K391" s="684" t="s">
        <v>12</v>
      </c>
    </row>
    <row r="392" spans="1:11" s="750" customFormat="1">
      <c r="A392" s="754" t="s">
        <v>6150</v>
      </c>
      <c r="B392" s="698">
        <v>1</v>
      </c>
      <c r="C392" s="698" t="s">
        <v>22</v>
      </c>
      <c r="D392" s="698"/>
      <c r="E392" s="698" t="s">
        <v>22</v>
      </c>
      <c r="F392" s="751" t="s">
        <v>6102</v>
      </c>
      <c r="G392" s="698" t="s">
        <v>22</v>
      </c>
      <c r="H392" s="698" t="s">
        <v>22</v>
      </c>
      <c r="I392" s="698"/>
      <c r="J392" s="698" t="s">
        <v>76</v>
      </c>
      <c r="K392" s="684" t="s">
        <v>12</v>
      </c>
    </row>
    <row r="393" spans="1:11">
      <c r="A393" s="754" t="s">
        <v>6085</v>
      </c>
      <c r="B393" s="698">
        <v>1</v>
      </c>
      <c r="C393" s="698" t="s">
        <v>22</v>
      </c>
      <c r="D393" s="698"/>
      <c r="E393" s="698" t="s">
        <v>22</v>
      </c>
      <c r="F393" s="657" t="s">
        <v>6167</v>
      </c>
      <c r="G393" s="698" t="s">
        <v>22</v>
      </c>
      <c r="H393" s="698" t="s">
        <v>22</v>
      </c>
      <c r="I393" s="698"/>
      <c r="J393" s="698" t="s">
        <v>76</v>
      </c>
      <c r="K393" s="684" t="s">
        <v>12</v>
      </c>
    </row>
    <row r="394" spans="1:11">
      <c r="A394" s="754" t="s">
        <v>6190</v>
      </c>
      <c r="B394" s="698">
        <v>1</v>
      </c>
      <c r="C394" s="698" t="s">
        <v>22</v>
      </c>
      <c r="D394" s="698"/>
      <c r="E394" s="698" t="s">
        <v>22</v>
      </c>
      <c r="F394" s="657" t="s">
        <v>6200</v>
      </c>
      <c r="G394" s="698" t="s">
        <v>22</v>
      </c>
      <c r="H394" s="698" t="s">
        <v>22</v>
      </c>
      <c r="I394" s="698"/>
      <c r="J394" s="698" t="s">
        <v>76</v>
      </c>
      <c r="K394" s="684" t="s">
        <v>12</v>
      </c>
    </row>
    <row r="395" spans="1:11">
      <c r="A395" s="754" t="s">
        <v>6194</v>
      </c>
      <c r="B395" s="698">
        <v>1</v>
      </c>
      <c r="C395" s="698" t="s">
        <v>22</v>
      </c>
      <c r="D395" s="698"/>
      <c r="E395" s="698" t="s">
        <v>22</v>
      </c>
      <c r="F395" s="657" t="s">
        <v>6201</v>
      </c>
      <c r="G395" s="698" t="s">
        <v>22</v>
      </c>
      <c r="H395" s="698" t="s">
        <v>22</v>
      </c>
      <c r="I395" s="698"/>
      <c r="J395" s="698" t="s">
        <v>76</v>
      </c>
      <c r="K395" s="684" t="s">
        <v>12</v>
      </c>
    </row>
    <row r="396" spans="1:11">
      <c r="A396" s="754" t="s">
        <v>6197</v>
      </c>
      <c r="B396" s="698">
        <v>1</v>
      </c>
      <c r="C396" s="698" t="s">
        <v>22</v>
      </c>
      <c r="D396" s="698"/>
      <c r="E396" s="698" t="s">
        <v>22</v>
      </c>
      <c r="F396" s="657" t="s">
        <v>6202</v>
      </c>
      <c r="G396" s="698" t="s">
        <v>22</v>
      </c>
      <c r="H396" s="698" t="s">
        <v>22</v>
      </c>
      <c r="I396" s="698"/>
      <c r="J396" s="698" t="s">
        <v>76</v>
      </c>
      <c r="K396" s="684" t="s">
        <v>12</v>
      </c>
    </row>
    <row r="397" spans="1:11" s="750" customFormat="1">
      <c r="A397" s="754" t="s">
        <v>6221</v>
      </c>
      <c r="B397" s="698">
        <v>1</v>
      </c>
      <c r="C397" s="698" t="s">
        <v>22</v>
      </c>
      <c r="D397" s="698"/>
      <c r="E397" s="698" t="s">
        <v>22</v>
      </c>
      <c r="F397" s="751" t="s">
        <v>5756</v>
      </c>
      <c r="G397" s="698" t="s">
        <v>22</v>
      </c>
      <c r="H397" s="698" t="s">
        <v>22</v>
      </c>
      <c r="I397" s="698"/>
      <c r="J397" s="698" t="s">
        <v>76</v>
      </c>
      <c r="K397" s="684" t="s">
        <v>12</v>
      </c>
    </row>
    <row r="398" spans="1:11" s="750" customFormat="1">
      <c r="A398" s="754" t="s">
        <v>6224</v>
      </c>
      <c r="B398" s="698">
        <v>1</v>
      </c>
      <c r="C398" s="698" t="s">
        <v>22</v>
      </c>
      <c r="D398" s="698"/>
      <c r="E398" s="698" t="s">
        <v>22</v>
      </c>
      <c r="F398" s="751" t="s">
        <v>5756</v>
      </c>
      <c r="G398" s="698" t="s">
        <v>22</v>
      </c>
      <c r="H398" s="698" t="s">
        <v>22</v>
      </c>
      <c r="I398" s="698"/>
      <c r="J398" s="698" t="s">
        <v>76</v>
      </c>
      <c r="K398" s="684" t="s">
        <v>12</v>
      </c>
    </row>
    <row r="399" spans="1:11" s="750" customFormat="1">
      <c r="A399" s="754" t="s">
        <v>6227</v>
      </c>
      <c r="B399" s="698">
        <v>1</v>
      </c>
      <c r="C399" s="698" t="s">
        <v>22</v>
      </c>
      <c r="D399" s="698"/>
      <c r="E399" s="698" t="s">
        <v>22</v>
      </c>
      <c r="F399" s="751" t="s">
        <v>5756</v>
      </c>
      <c r="G399" s="698" t="s">
        <v>22</v>
      </c>
      <c r="H399" s="698" t="s">
        <v>22</v>
      </c>
      <c r="I399" s="698"/>
      <c r="J399" s="698" t="s">
        <v>76</v>
      </c>
      <c r="K399" s="684" t="s">
        <v>12</v>
      </c>
    </row>
    <row r="400" spans="1:11" s="750" customFormat="1">
      <c r="A400" s="754" t="s">
        <v>6230</v>
      </c>
      <c r="B400" s="698">
        <v>1</v>
      </c>
      <c r="C400" s="698" t="s">
        <v>22</v>
      </c>
      <c r="D400" s="698"/>
      <c r="E400" s="698" t="s">
        <v>22</v>
      </c>
      <c r="F400" s="751" t="s">
        <v>5756</v>
      </c>
      <c r="G400" s="698" t="s">
        <v>22</v>
      </c>
      <c r="H400" s="698" t="s">
        <v>22</v>
      </c>
      <c r="I400" s="698"/>
      <c r="J400" s="698" t="s">
        <v>76</v>
      </c>
      <c r="K400" s="684" t="s">
        <v>12</v>
      </c>
    </row>
    <row r="401" spans="1:11" s="750" customFormat="1">
      <c r="A401" s="754" t="s">
        <v>6253</v>
      </c>
      <c r="B401" s="698">
        <v>1</v>
      </c>
      <c r="C401" s="698" t="s">
        <v>22</v>
      </c>
      <c r="D401" s="698"/>
      <c r="E401" s="698" t="s">
        <v>22</v>
      </c>
      <c r="F401" s="751" t="s">
        <v>5756</v>
      </c>
      <c r="G401" s="698" t="s">
        <v>22</v>
      </c>
      <c r="H401" s="698" t="s">
        <v>22</v>
      </c>
      <c r="I401" s="698"/>
      <c r="J401" s="698" t="s">
        <v>76</v>
      </c>
      <c r="K401" s="684" t="s">
        <v>12</v>
      </c>
    </row>
    <row r="402" spans="1:11" s="750" customFormat="1">
      <c r="A402" s="754" t="s">
        <v>6256</v>
      </c>
      <c r="B402" s="698">
        <v>1</v>
      </c>
      <c r="C402" s="698" t="s">
        <v>22</v>
      </c>
      <c r="D402" s="698"/>
      <c r="E402" s="698" t="s">
        <v>22</v>
      </c>
      <c r="F402" s="751" t="s">
        <v>5756</v>
      </c>
      <c r="G402" s="698" t="s">
        <v>22</v>
      </c>
      <c r="H402" s="698" t="s">
        <v>22</v>
      </c>
      <c r="I402" s="698"/>
      <c r="J402" s="698" t="s">
        <v>76</v>
      </c>
      <c r="K402" s="684" t="s">
        <v>12</v>
      </c>
    </row>
    <row r="403" spans="1:11" s="750" customFormat="1">
      <c r="A403" s="754" t="s">
        <v>6258</v>
      </c>
      <c r="B403" s="698">
        <v>1</v>
      </c>
      <c r="C403" s="698" t="s">
        <v>22</v>
      </c>
      <c r="D403" s="698"/>
      <c r="E403" s="698" t="s">
        <v>22</v>
      </c>
      <c r="F403" s="751" t="s">
        <v>5756</v>
      </c>
      <c r="G403" s="698" t="s">
        <v>22</v>
      </c>
      <c r="H403" s="698" t="s">
        <v>22</v>
      </c>
      <c r="I403" s="698"/>
      <c r="J403" s="698" t="s">
        <v>76</v>
      </c>
      <c r="K403" s="684" t="s">
        <v>12</v>
      </c>
    </row>
    <row r="404" spans="1:11" s="750" customFormat="1">
      <c r="A404" s="754" t="s">
        <v>6260</v>
      </c>
      <c r="B404" s="698">
        <v>1</v>
      </c>
      <c r="C404" s="698" t="s">
        <v>22</v>
      </c>
      <c r="D404" s="698"/>
      <c r="E404" s="698" t="s">
        <v>22</v>
      </c>
      <c r="F404" s="751" t="s">
        <v>5756</v>
      </c>
      <c r="G404" s="698" t="s">
        <v>22</v>
      </c>
      <c r="H404" s="698" t="s">
        <v>22</v>
      </c>
      <c r="I404" s="698"/>
      <c r="J404" s="698" t="s">
        <v>76</v>
      </c>
      <c r="K404" s="684" t="s">
        <v>12</v>
      </c>
    </row>
    <row r="405" spans="1:11" s="750" customFormat="1">
      <c r="A405" s="754" t="s">
        <v>6310</v>
      </c>
      <c r="B405" s="698">
        <v>1</v>
      </c>
      <c r="C405" s="698" t="s">
        <v>22</v>
      </c>
      <c r="D405" s="698"/>
      <c r="E405" s="698" t="s">
        <v>22</v>
      </c>
      <c r="F405" s="751" t="s">
        <v>5756</v>
      </c>
      <c r="G405" s="698" t="s">
        <v>22</v>
      </c>
      <c r="H405" s="698" t="s">
        <v>22</v>
      </c>
      <c r="I405" s="698"/>
      <c r="J405" s="698" t="s">
        <v>76</v>
      </c>
      <c r="K405" s="684" t="s">
        <v>12</v>
      </c>
    </row>
    <row r="406" spans="1:11" s="750" customFormat="1">
      <c r="A406" s="754" t="s">
        <v>6313</v>
      </c>
      <c r="B406" s="698">
        <v>1</v>
      </c>
      <c r="C406" s="698" t="s">
        <v>22</v>
      </c>
      <c r="D406" s="698"/>
      <c r="E406" s="698" t="s">
        <v>22</v>
      </c>
      <c r="F406" s="751" t="s">
        <v>5756</v>
      </c>
      <c r="G406" s="698" t="s">
        <v>22</v>
      </c>
      <c r="H406" s="698" t="s">
        <v>22</v>
      </c>
      <c r="I406" s="698"/>
      <c r="J406" s="698" t="s">
        <v>76</v>
      </c>
      <c r="K406" s="684" t="s">
        <v>12</v>
      </c>
    </row>
    <row r="407" spans="1:11" s="750" customFormat="1" ht="14.25" customHeight="1">
      <c r="A407" s="754" t="s">
        <v>6320</v>
      </c>
      <c r="B407" s="698">
        <v>1</v>
      </c>
      <c r="C407" s="698" t="s">
        <v>22</v>
      </c>
      <c r="D407" s="698"/>
      <c r="E407" s="698" t="s">
        <v>22</v>
      </c>
      <c r="F407" s="657" t="s">
        <v>6335</v>
      </c>
      <c r="G407" s="698" t="s">
        <v>22</v>
      </c>
      <c r="H407" s="698" t="s">
        <v>22</v>
      </c>
      <c r="I407" s="698"/>
      <c r="J407" s="698" t="s">
        <v>76</v>
      </c>
      <c r="K407" s="684" t="s">
        <v>12</v>
      </c>
    </row>
    <row r="408" spans="1:11" s="750" customFormat="1">
      <c r="A408" s="754" t="s">
        <v>6325</v>
      </c>
      <c r="B408" s="698">
        <v>1</v>
      </c>
      <c r="C408" s="698" t="s">
        <v>22</v>
      </c>
      <c r="D408" s="698"/>
      <c r="E408" s="698" t="s">
        <v>22</v>
      </c>
      <c r="F408" s="657" t="s">
        <v>6327</v>
      </c>
      <c r="G408" s="698" t="s">
        <v>22</v>
      </c>
      <c r="H408" s="698" t="s">
        <v>22</v>
      </c>
      <c r="I408" s="698"/>
      <c r="J408" s="698" t="s">
        <v>76</v>
      </c>
      <c r="K408" s="684" t="s">
        <v>12</v>
      </c>
    </row>
    <row r="409" spans="1:11" s="750" customFormat="1">
      <c r="A409" s="754" t="s">
        <v>6348</v>
      </c>
      <c r="B409" s="698">
        <v>1</v>
      </c>
      <c r="C409" s="698" t="s">
        <v>22</v>
      </c>
      <c r="D409" s="698"/>
      <c r="E409" s="698" t="s">
        <v>22</v>
      </c>
      <c r="F409" s="657" t="s">
        <v>6327</v>
      </c>
      <c r="G409" s="698" t="s">
        <v>22</v>
      </c>
      <c r="H409" s="698" t="s">
        <v>22</v>
      </c>
      <c r="I409" s="698"/>
      <c r="J409" s="698" t="s">
        <v>76</v>
      </c>
      <c r="K409" s="684" t="s">
        <v>12</v>
      </c>
    </row>
    <row r="410" spans="1:11" s="750" customFormat="1">
      <c r="A410" s="754" t="s">
        <v>6361</v>
      </c>
      <c r="B410" s="698">
        <v>1</v>
      </c>
      <c r="C410" s="698" t="s">
        <v>22</v>
      </c>
      <c r="D410" s="698"/>
      <c r="E410" s="698" t="s">
        <v>22</v>
      </c>
      <c r="F410" s="657" t="s">
        <v>6379</v>
      </c>
      <c r="G410" s="698" t="s">
        <v>22</v>
      </c>
      <c r="H410" s="698" t="s">
        <v>22</v>
      </c>
      <c r="I410" s="698"/>
      <c r="J410" s="698" t="s">
        <v>76</v>
      </c>
      <c r="K410" s="684" t="s">
        <v>12</v>
      </c>
    </row>
    <row r="411" spans="1:11" s="750" customFormat="1">
      <c r="A411" s="754" t="s">
        <v>6364</v>
      </c>
      <c r="B411" s="698">
        <v>1</v>
      </c>
      <c r="C411" s="698" t="s">
        <v>22</v>
      </c>
      <c r="D411" s="698"/>
      <c r="E411" s="698" t="s">
        <v>22</v>
      </c>
      <c r="F411" s="657" t="s">
        <v>6380</v>
      </c>
      <c r="G411" s="698" t="s">
        <v>22</v>
      </c>
      <c r="H411" s="698" t="s">
        <v>22</v>
      </c>
      <c r="I411" s="698"/>
      <c r="J411" s="698" t="s">
        <v>76</v>
      </c>
      <c r="K411" s="684" t="s">
        <v>12</v>
      </c>
    </row>
    <row r="412" spans="1:11" s="750" customFormat="1">
      <c r="A412" s="754" t="s">
        <v>6367</v>
      </c>
      <c r="B412" s="698">
        <v>1</v>
      </c>
      <c r="C412" s="698" t="s">
        <v>22</v>
      </c>
      <c r="D412" s="698"/>
      <c r="E412" s="698" t="s">
        <v>22</v>
      </c>
      <c r="F412" s="657" t="s">
        <v>6381</v>
      </c>
      <c r="G412" s="698" t="s">
        <v>22</v>
      </c>
      <c r="H412" s="698" t="s">
        <v>22</v>
      </c>
      <c r="I412" s="698"/>
      <c r="J412" s="698" t="s">
        <v>76</v>
      </c>
      <c r="K412" s="684" t="s">
        <v>12</v>
      </c>
    </row>
    <row r="413" spans="1:11" s="750" customFormat="1">
      <c r="A413" s="754" t="s">
        <v>6370</v>
      </c>
      <c r="B413" s="698">
        <v>1</v>
      </c>
      <c r="C413" s="698" t="s">
        <v>22</v>
      </c>
      <c r="D413" s="698"/>
      <c r="E413" s="698" t="s">
        <v>22</v>
      </c>
      <c r="F413" s="657" t="s">
        <v>6382</v>
      </c>
      <c r="G413" s="698" t="s">
        <v>22</v>
      </c>
      <c r="H413" s="698" t="s">
        <v>22</v>
      </c>
      <c r="I413" s="698"/>
      <c r="J413" s="698" t="s">
        <v>76</v>
      </c>
      <c r="K413" s="684" t="s">
        <v>12</v>
      </c>
    </row>
    <row r="414" spans="1:11" s="750" customFormat="1">
      <c r="A414" s="754" t="s">
        <v>6373</v>
      </c>
      <c r="B414" s="698">
        <v>1</v>
      </c>
      <c r="C414" s="698" t="s">
        <v>22</v>
      </c>
      <c r="D414" s="698"/>
      <c r="E414" s="698" t="s">
        <v>22</v>
      </c>
      <c r="F414" s="657" t="s">
        <v>6383</v>
      </c>
      <c r="G414" s="698" t="s">
        <v>22</v>
      </c>
      <c r="H414" s="698" t="s">
        <v>22</v>
      </c>
      <c r="I414" s="698"/>
      <c r="J414" s="698" t="s">
        <v>76</v>
      </c>
      <c r="K414" s="684" t="s">
        <v>12</v>
      </c>
    </row>
    <row r="415" spans="1:11" s="750" customFormat="1">
      <c r="A415" s="754" t="s">
        <v>6376</v>
      </c>
      <c r="B415" s="698">
        <v>1</v>
      </c>
      <c r="C415" s="698" t="s">
        <v>22</v>
      </c>
      <c r="D415" s="698"/>
      <c r="E415" s="698" t="s">
        <v>22</v>
      </c>
      <c r="F415" s="657" t="s">
        <v>6384</v>
      </c>
      <c r="G415" s="698" t="s">
        <v>22</v>
      </c>
      <c r="H415" s="698" t="s">
        <v>22</v>
      </c>
      <c r="I415" s="698"/>
      <c r="J415" s="698" t="s">
        <v>76</v>
      </c>
      <c r="K415" s="684" t="s">
        <v>12</v>
      </c>
    </row>
    <row r="416" spans="1:11" s="750" customFormat="1">
      <c r="A416" s="754" t="s">
        <v>6417</v>
      </c>
      <c r="B416" s="698">
        <v>1</v>
      </c>
      <c r="C416" s="698" t="s">
        <v>22</v>
      </c>
      <c r="D416" s="698"/>
      <c r="E416" s="698" t="s">
        <v>22</v>
      </c>
      <c r="F416" s="657" t="s">
        <v>6429</v>
      </c>
      <c r="G416" s="698" t="s">
        <v>22</v>
      </c>
      <c r="H416" s="698" t="s">
        <v>22</v>
      </c>
      <c r="I416" s="698"/>
      <c r="J416" s="698" t="s">
        <v>76</v>
      </c>
      <c r="K416" s="684" t="s">
        <v>12</v>
      </c>
    </row>
    <row r="417" spans="1:11" s="750" customFormat="1">
      <c r="A417" s="754" t="s">
        <v>6420</v>
      </c>
      <c r="B417" s="698">
        <v>1</v>
      </c>
      <c r="C417" s="698" t="s">
        <v>22</v>
      </c>
      <c r="D417" s="698"/>
      <c r="E417" s="698" t="s">
        <v>22</v>
      </c>
      <c r="F417" s="657" t="s">
        <v>6430</v>
      </c>
      <c r="G417" s="698" t="s">
        <v>22</v>
      </c>
      <c r="H417" s="698" t="s">
        <v>22</v>
      </c>
      <c r="I417" s="698"/>
      <c r="J417" s="698" t="s">
        <v>76</v>
      </c>
      <c r="K417" s="684" t="s">
        <v>12</v>
      </c>
    </row>
    <row r="418" spans="1:11" s="750" customFormat="1">
      <c r="A418" s="754" t="s">
        <v>6423</v>
      </c>
      <c r="B418" s="698">
        <v>1</v>
      </c>
      <c r="C418" s="698" t="s">
        <v>22</v>
      </c>
      <c r="D418" s="698"/>
      <c r="E418" s="698" t="s">
        <v>22</v>
      </c>
      <c r="F418" s="657" t="s">
        <v>6431</v>
      </c>
      <c r="G418" s="698" t="s">
        <v>22</v>
      </c>
      <c r="H418" s="698" t="s">
        <v>22</v>
      </c>
      <c r="I418" s="698"/>
      <c r="J418" s="698" t="s">
        <v>76</v>
      </c>
      <c r="K418" s="684" t="s">
        <v>12</v>
      </c>
    </row>
    <row r="419" spans="1:11" s="750" customFormat="1">
      <c r="A419" s="754" t="s">
        <v>6426</v>
      </c>
      <c r="B419" s="698">
        <v>1</v>
      </c>
      <c r="C419" s="698" t="s">
        <v>22</v>
      </c>
      <c r="D419" s="698"/>
      <c r="E419" s="698" t="s">
        <v>22</v>
      </c>
      <c r="F419" s="657" t="s">
        <v>6432</v>
      </c>
      <c r="G419" s="698" t="s">
        <v>22</v>
      </c>
      <c r="H419" s="698" t="s">
        <v>22</v>
      </c>
      <c r="I419" s="698"/>
      <c r="J419" s="698" t="s">
        <v>76</v>
      </c>
      <c r="K419" s="684" t="s">
        <v>12</v>
      </c>
    </row>
  </sheetData>
  <dataValidations count="1">
    <dataValidation type="list" allowBlank="1" showInputMessage="1" showErrorMessage="1" sqref="K175:K181 F158:F160" xr:uid="{00000000-0002-0000-0D00-000000000000}">
      <formula1>"YES,NO"</formula1>
    </dataValidation>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B0F0"/>
  </sheetPr>
  <dimension ref="A1:AH419"/>
  <sheetViews>
    <sheetView zoomScale="90" zoomScaleNormal="90" workbookViewId="0">
      <pane ySplit="1" topLeftCell="A405" activePane="bottomLeft" state="frozen"/>
      <selection activeCell="AM298" sqref="AM298"/>
      <selection pane="bottomLeft" activeCell="A416" sqref="A416:XFD419"/>
    </sheetView>
  </sheetViews>
  <sheetFormatPr defaultColWidth="9.1796875" defaultRowHeight="14.5"/>
  <cols>
    <col min="1" max="1" width="9.1796875" style="206" collapsed="1"/>
    <col min="2" max="2" width="11.1796875" style="206" bestFit="1" customWidth="1" collapsed="1"/>
    <col min="3" max="3" width="17.81640625" style="206" bestFit="1" customWidth="1" collapsed="1"/>
    <col min="4" max="4" width="15.54296875" style="206" bestFit="1" customWidth="1" collapsed="1"/>
    <col min="5" max="5" width="15.26953125" style="206" bestFit="1" customWidth="1" collapsed="1"/>
    <col min="6" max="6" width="31" style="206" bestFit="1" customWidth="1" collapsed="1"/>
    <col min="7" max="7" width="9.54296875" style="206" bestFit="1" customWidth="1" collapsed="1"/>
    <col min="8" max="8" width="13.1796875" style="206" bestFit="1" customWidth="1" collapsed="1"/>
    <col min="9" max="9" width="18.81640625" style="206" bestFit="1" customWidth="1" collapsed="1"/>
    <col min="10" max="10" width="10.7265625" style="206" bestFit="1" customWidth="1" collapsed="1"/>
    <col min="11" max="11" width="13.26953125" style="206" bestFit="1" customWidth="1" collapsed="1"/>
    <col min="12" max="12" width="12.453125" style="206" bestFit="1" customWidth="1" collapsed="1"/>
    <col min="13" max="13" width="12.81640625" style="206" bestFit="1" customWidth="1" collapsed="1"/>
    <col min="14" max="14" width="15" style="206" customWidth="1" collapsed="1"/>
    <col min="15" max="15" width="26.26953125" style="206" bestFit="1" customWidth="1" collapsed="1"/>
    <col min="16" max="16" width="23" style="206" bestFit="1" customWidth="1" collapsed="1"/>
    <col min="17" max="17" width="18.26953125" style="206" bestFit="1" customWidth="1" collapsed="1"/>
    <col min="18" max="18" width="21.7265625" style="206" bestFit="1" customWidth="1" collapsed="1"/>
    <col min="19" max="19" width="18.1796875" style="206" bestFit="1" customWidth="1" collapsed="1"/>
    <col min="20" max="20" width="16.54296875" style="206" bestFit="1" customWidth="1" collapsed="1"/>
    <col min="21" max="21" width="34.54296875" style="206" bestFit="1" customWidth="1" collapsed="1"/>
    <col min="22" max="22" width="10.1796875" style="206" bestFit="1" customWidth="1" collapsed="1"/>
    <col min="23" max="24" width="12.54296875" style="206" bestFit="1" customWidth="1" collapsed="1"/>
    <col min="25" max="25" width="12.81640625" style="206" bestFit="1" customWidth="1" collapsed="1"/>
    <col min="26" max="26" width="10.26953125" style="206" bestFit="1" customWidth="1" collapsed="1"/>
    <col min="27" max="27" width="21.81640625" style="206" bestFit="1" customWidth="1" collapsed="1"/>
    <col min="28" max="28" width="27.81640625" style="206" bestFit="1" customWidth="1" collapsed="1"/>
    <col min="29" max="29" width="19.81640625" style="206" bestFit="1" customWidth="1" collapsed="1"/>
    <col min="30" max="30" width="21.7265625" style="206" bestFit="1" customWidth="1" collapsed="1"/>
    <col min="31" max="31" width="25.1796875" style="206" bestFit="1" customWidth="1" collapsed="1"/>
    <col min="32" max="32" width="27.7265625" style="206" bestFit="1" customWidth="1" collapsed="1"/>
    <col min="33" max="33" width="24.453125" style="206" bestFit="1" customWidth="1" collapsed="1"/>
    <col min="34" max="34" width="20.453125" style="206" bestFit="1" customWidth="1" collapsed="1"/>
    <col min="35" max="16384" width="9.1796875" style="207" collapsed="1"/>
  </cols>
  <sheetData>
    <row r="1" spans="1:34">
      <c r="A1" s="625" t="s">
        <v>0</v>
      </c>
      <c r="B1" s="210" t="s">
        <v>24</v>
      </c>
      <c r="C1" s="210" t="s">
        <v>77</v>
      </c>
      <c r="D1" s="210" t="s">
        <v>395</v>
      </c>
      <c r="E1" s="210" t="s">
        <v>396</v>
      </c>
      <c r="F1" s="210" t="s">
        <v>78</v>
      </c>
      <c r="G1" s="210" t="s">
        <v>79</v>
      </c>
      <c r="H1" s="210" t="s">
        <v>80</v>
      </c>
      <c r="I1" s="210" t="s">
        <v>81</v>
      </c>
      <c r="J1" s="210" t="s">
        <v>552</v>
      </c>
      <c r="K1" s="210" t="s">
        <v>82</v>
      </c>
      <c r="L1" s="210" t="s">
        <v>397</v>
      </c>
      <c r="M1" s="211" t="s">
        <v>398</v>
      </c>
      <c r="N1" s="211" t="s">
        <v>84</v>
      </c>
      <c r="O1" s="211" t="s">
        <v>399</v>
      </c>
      <c r="P1" s="211" t="s">
        <v>85</v>
      </c>
      <c r="Q1" s="211" t="s">
        <v>400</v>
      </c>
      <c r="R1" s="211" t="s">
        <v>401</v>
      </c>
      <c r="S1" s="211" t="s">
        <v>402</v>
      </c>
      <c r="T1" s="211" t="s">
        <v>86</v>
      </c>
      <c r="U1" s="211" t="s">
        <v>403</v>
      </c>
      <c r="V1" s="211" t="s">
        <v>404</v>
      </c>
      <c r="W1" s="211" t="s">
        <v>405</v>
      </c>
      <c r="X1" s="211" t="s">
        <v>213</v>
      </c>
      <c r="Y1" s="211" t="s">
        <v>406</v>
      </c>
      <c r="Z1" s="211" t="s">
        <v>407</v>
      </c>
      <c r="AA1" s="211" t="s">
        <v>408</v>
      </c>
      <c r="AB1" s="211" t="s">
        <v>409</v>
      </c>
      <c r="AC1" s="211" t="s">
        <v>87</v>
      </c>
      <c r="AD1" s="211" t="s">
        <v>410</v>
      </c>
      <c r="AE1" s="211" t="s">
        <v>411</v>
      </c>
      <c r="AF1" s="211" t="s">
        <v>412</v>
      </c>
      <c r="AG1" s="211" t="s">
        <v>75</v>
      </c>
      <c r="AH1" s="211" t="s">
        <v>2449</v>
      </c>
    </row>
    <row r="2" spans="1:34" s="202" customFormat="1">
      <c r="A2" s="684" t="s">
        <v>1728</v>
      </c>
      <c r="B2" s="686">
        <v>1</v>
      </c>
      <c r="C2" s="650"/>
      <c r="D2" s="686"/>
      <c r="E2" s="686"/>
      <c r="F2" s="686" t="s">
        <v>347</v>
      </c>
      <c r="G2" s="686" t="s">
        <v>22</v>
      </c>
      <c r="H2" s="686"/>
      <c r="I2" s="686" t="s">
        <v>89</v>
      </c>
      <c r="J2" s="686"/>
      <c r="K2" s="686" t="s">
        <v>22</v>
      </c>
      <c r="L2" s="686" t="s">
        <v>348</v>
      </c>
      <c r="M2" s="674" t="s">
        <v>91</v>
      </c>
      <c r="N2" s="674" t="s">
        <v>22</v>
      </c>
      <c r="O2" s="674" t="s">
        <v>193</v>
      </c>
      <c r="P2" s="674"/>
      <c r="Q2" s="674" t="s">
        <v>22</v>
      </c>
      <c r="R2" s="674" t="s">
        <v>22</v>
      </c>
      <c r="S2" s="674"/>
      <c r="T2" s="674" t="s">
        <v>22</v>
      </c>
      <c r="U2" s="674"/>
      <c r="V2" s="674"/>
      <c r="W2" s="674"/>
      <c r="X2" s="674" t="s">
        <v>22</v>
      </c>
      <c r="Y2" s="674"/>
      <c r="Z2" s="674" t="s">
        <v>22</v>
      </c>
      <c r="AA2" s="674"/>
      <c r="AB2" s="674"/>
      <c r="AC2" s="674"/>
      <c r="AD2" s="674" t="s">
        <v>22</v>
      </c>
      <c r="AE2" s="674"/>
      <c r="AF2" s="674" t="s">
        <v>22</v>
      </c>
      <c r="AG2" s="674" t="s">
        <v>92</v>
      </c>
      <c r="AH2" s="674" t="s">
        <v>9</v>
      </c>
    </row>
    <row r="3" spans="1:34" s="202" customFormat="1">
      <c r="A3" s="684" t="s">
        <v>996</v>
      </c>
      <c r="B3" s="686">
        <v>1</v>
      </c>
      <c r="C3" s="650"/>
      <c r="D3" s="686"/>
      <c r="E3" s="686"/>
      <c r="F3" s="686" t="s">
        <v>468</v>
      </c>
      <c r="G3" s="686" t="s">
        <v>22</v>
      </c>
      <c r="H3" s="686"/>
      <c r="I3" s="686" t="s">
        <v>140</v>
      </c>
      <c r="J3" s="686"/>
      <c r="K3" s="686" t="s">
        <v>22</v>
      </c>
      <c r="L3" s="686" t="s">
        <v>469</v>
      </c>
      <c r="M3" s="674" t="s">
        <v>91</v>
      </c>
      <c r="N3" s="674" t="s">
        <v>22</v>
      </c>
      <c r="O3" s="674" t="s">
        <v>193</v>
      </c>
      <c r="P3" s="674"/>
      <c r="Q3" s="674" t="s">
        <v>22</v>
      </c>
      <c r="R3" s="674" t="s">
        <v>22</v>
      </c>
      <c r="S3" s="674"/>
      <c r="T3" s="674" t="s">
        <v>22</v>
      </c>
      <c r="U3" s="674"/>
      <c r="V3" s="674"/>
      <c r="W3" s="674"/>
      <c r="X3" s="674" t="s">
        <v>22</v>
      </c>
      <c r="Y3" s="674"/>
      <c r="Z3" s="674" t="s">
        <v>22</v>
      </c>
      <c r="AA3" s="674"/>
      <c r="AB3" s="674"/>
      <c r="AC3" s="674"/>
      <c r="AD3" s="674" t="s">
        <v>22</v>
      </c>
      <c r="AE3" s="674"/>
      <c r="AF3" s="674" t="s">
        <v>22</v>
      </c>
      <c r="AG3" s="674" t="s">
        <v>92</v>
      </c>
      <c r="AH3" s="674" t="s">
        <v>9</v>
      </c>
    </row>
    <row r="4" spans="1:34">
      <c r="A4" s="684" t="s">
        <v>48</v>
      </c>
      <c r="B4" s="686">
        <v>1</v>
      </c>
      <c r="C4" s="650"/>
      <c r="D4" s="686"/>
      <c r="E4" s="686"/>
      <c r="F4" s="686" t="s">
        <v>347</v>
      </c>
      <c r="G4" s="686" t="s">
        <v>22</v>
      </c>
      <c r="H4" s="686"/>
      <c r="I4" s="686" t="s">
        <v>89</v>
      </c>
      <c r="J4" s="686"/>
      <c r="K4" s="686" t="s">
        <v>22</v>
      </c>
      <c r="L4" s="686" t="s">
        <v>348</v>
      </c>
      <c r="M4" s="674" t="s">
        <v>91</v>
      </c>
      <c r="N4" s="674" t="s">
        <v>22</v>
      </c>
      <c r="O4" s="674" t="s">
        <v>193</v>
      </c>
      <c r="P4" s="674"/>
      <c r="Q4" s="674" t="s">
        <v>22</v>
      </c>
      <c r="R4" s="674" t="s">
        <v>22</v>
      </c>
      <c r="S4" s="674"/>
      <c r="T4" s="674" t="s">
        <v>22</v>
      </c>
      <c r="U4" s="674"/>
      <c r="V4" s="674"/>
      <c r="W4" s="674"/>
      <c r="X4" s="674" t="s">
        <v>22</v>
      </c>
      <c r="Y4" s="674"/>
      <c r="Z4" s="674" t="s">
        <v>22</v>
      </c>
      <c r="AA4" s="674"/>
      <c r="AB4" s="674"/>
      <c r="AC4" s="674"/>
      <c r="AD4" s="674" t="s">
        <v>22</v>
      </c>
      <c r="AE4" s="674"/>
      <c r="AF4" s="674" t="s">
        <v>22</v>
      </c>
      <c r="AG4" s="674" t="s">
        <v>92</v>
      </c>
      <c r="AH4" s="674" t="s">
        <v>9</v>
      </c>
    </row>
    <row r="5" spans="1:34">
      <c r="A5" s="684" t="s">
        <v>49</v>
      </c>
      <c r="B5" s="686">
        <v>1</v>
      </c>
      <c r="C5" s="650"/>
      <c r="D5" s="686"/>
      <c r="E5" s="686"/>
      <c r="F5" s="686" t="s">
        <v>2144</v>
      </c>
      <c r="G5" s="686" t="s">
        <v>22</v>
      </c>
      <c r="H5" s="686"/>
      <c r="I5" s="686" t="s">
        <v>140</v>
      </c>
      <c r="J5" s="686"/>
      <c r="K5" s="686" t="s">
        <v>22</v>
      </c>
      <c r="L5" s="686" t="s">
        <v>2145</v>
      </c>
      <c r="M5" s="674" t="s">
        <v>91</v>
      </c>
      <c r="N5" s="674" t="s">
        <v>22</v>
      </c>
      <c r="O5" s="674" t="s">
        <v>193</v>
      </c>
      <c r="P5" s="674"/>
      <c r="Q5" s="674" t="s">
        <v>22</v>
      </c>
      <c r="R5" s="674" t="s">
        <v>22</v>
      </c>
      <c r="S5" s="674"/>
      <c r="T5" s="674" t="s">
        <v>22</v>
      </c>
      <c r="U5" s="674"/>
      <c r="V5" s="674"/>
      <c r="W5" s="674"/>
      <c r="X5" s="674" t="s">
        <v>22</v>
      </c>
      <c r="Y5" s="674"/>
      <c r="Z5" s="674" t="s">
        <v>22</v>
      </c>
      <c r="AA5" s="674"/>
      <c r="AB5" s="674"/>
      <c r="AC5" s="674"/>
      <c r="AD5" s="674" t="s">
        <v>22</v>
      </c>
      <c r="AE5" s="674"/>
      <c r="AF5" s="674" t="s">
        <v>22</v>
      </c>
      <c r="AG5" s="674" t="s">
        <v>92</v>
      </c>
      <c r="AH5" s="674" t="s">
        <v>9</v>
      </c>
    </row>
    <row r="6" spans="1:34">
      <c r="A6" s="684" t="s">
        <v>46</v>
      </c>
      <c r="B6" s="686">
        <v>1</v>
      </c>
      <c r="C6" s="650"/>
      <c r="D6" s="686"/>
      <c r="E6" s="686"/>
      <c r="F6" s="686" t="s">
        <v>347</v>
      </c>
      <c r="G6" s="686" t="s">
        <v>22</v>
      </c>
      <c r="H6" s="686"/>
      <c r="I6" s="686" t="s">
        <v>89</v>
      </c>
      <c r="J6" s="686"/>
      <c r="K6" s="686" t="s">
        <v>22</v>
      </c>
      <c r="L6" s="686" t="s">
        <v>348</v>
      </c>
      <c r="M6" s="674" t="s">
        <v>91</v>
      </c>
      <c r="N6" s="674" t="s">
        <v>22</v>
      </c>
      <c r="O6" s="674" t="s">
        <v>193</v>
      </c>
      <c r="P6" s="674"/>
      <c r="Q6" s="674" t="s">
        <v>22</v>
      </c>
      <c r="R6" s="674" t="s">
        <v>22</v>
      </c>
      <c r="S6" s="674"/>
      <c r="T6" s="674" t="s">
        <v>22</v>
      </c>
      <c r="U6" s="674"/>
      <c r="V6" s="674"/>
      <c r="W6" s="674"/>
      <c r="X6" s="674" t="s">
        <v>22</v>
      </c>
      <c r="Y6" s="674"/>
      <c r="Z6" s="674" t="s">
        <v>22</v>
      </c>
      <c r="AA6" s="674"/>
      <c r="AB6" s="674"/>
      <c r="AC6" s="674"/>
      <c r="AD6" s="674" t="s">
        <v>22</v>
      </c>
      <c r="AE6" s="674"/>
      <c r="AF6" s="674" t="s">
        <v>22</v>
      </c>
      <c r="AG6" s="674" t="s">
        <v>92</v>
      </c>
      <c r="AH6" s="674" t="s">
        <v>9</v>
      </c>
    </row>
    <row r="7" spans="1:34">
      <c r="A7" s="684" t="s">
        <v>58</v>
      </c>
      <c r="B7" s="686">
        <v>1</v>
      </c>
      <c r="C7" s="650"/>
      <c r="D7" s="686"/>
      <c r="E7" s="686"/>
      <c r="F7" s="686" t="s">
        <v>347</v>
      </c>
      <c r="G7" s="686" t="s">
        <v>22</v>
      </c>
      <c r="H7" s="686"/>
      <c r="I7" s="686" t="s">
        <v>89</v>
      </c>
      <c r="J7" s="686"/>
      <c r="K7" s="686" t="s">
        <v>22</v>
      </c>
      <c r="L7" s="686" t="s">
        <v>348</v>
      </c>
      <c r="M7" s="674" t="s">
        <v>91</v>
      </c>
      <c r="N7" s="674" t="s">
        <v>22</v>
      </c>
      <c r="O7" s="674" t="s">
        <v>193</v>
      </c>
      <c r="P7" s="674"/>
      <c r="Q7" s="674" t="s">
        <v>22</v>
      </c>
      <c r="R7" s="674" t="s">
        <v>22</v>
      </c>
      <c r="S7" s="674"/>
      <c r="T7" s="674" t="s">
        <v>22</v>
      </c>
      <c r="U7" s="674"/>
      <c r="V7" s="674"/>
      <c r="W7" s="674"/>
      <c r="X7" s="674" t="s">
        <v>22</v>
      </c>
      <c r="Y7" s="674"/>
      <c r="Z7" s="674" t="s">
        <v>22</v>
      </c>
      <c r="AA7" s="674"/>
      <c r="AB7" s="674"/>
      <c r="AC7" s="674"/>
      <c r="AD7" s="674" t="s">
        <v>22</v>
      </c>
      <c r="AE7" s="674"/>
      <c r="AF7" s="674" t="s">
        <v>22</v>
      </c>
      <c r="AG7" s="674" t="s">
        <v>92</v>
      </c>
      <c r="AH7" s="674" t="s">
        <v>9</v>
      </c>
    </row>
    <row r="8" spans="1:34">
      <c r="A8" s="684" t="s">
        <v>50</v>
      </c>
      <c r="B8" s="686">
        <v>1</v>
      </c>
      <c r="C8" s="650"/>
      <c r="D8" s="686"/>
      <c r="E8" s="686"/>
      <c r="F8" s="686" t="s">
        <v>468</v>
      </c>
      <c r="G8" s="686" t="s">
        <v>22</v>
      </c>
      <c r="H8" s="686"/>
      <c r="I8" s="686" t="s">
        <v>140</v>
      </c>
      <c r="J8" s="686"/>
      <c r="K8" s="686" t="s">
        <v>22</v>
      </c>
      <c r="L8" s="686" t="s">
        <v>469</v>
      </c>
      <c r="M8" s="674" t="s">
        <v>91</v>
      </c>
      <c r="N8" s="674" t="s">
        <v>22</v>
      </c>
      <c r="O8" s="674" t="s">
        <v>193</v>
      </c>
      <c r="P8" s="674"/>
      <c r="Q8" s="674" t="s">
        <v>22</v>
      </c>
      <c r="R8" s="674" t="s">
        <v>22</v>
      </c>
      <c r="S8" s="674"/>
      <c r="T8" s="674" t="s">
        <v>22</v>
      </c>
      <c r="U8" s="674"/>
      <c r="V8" s="674"/>
      <c r="W8" s="674"/>
      <c r="X8" s="674" t="s">
        <v>22</v>
      </c>
      <c r="Y8" s="674"/>
      <c r="Z8" s="674" t="s">
        <v>22</v>
      </c>
      <c r="AA8" s="674"/>
      <c r="AB8" s="674"/>
      <c r="AC8" s="674"/>
      <c r="AD8" s="674" t="s">
        <v>22</v>
      </c>
      <c r="AE8" s="674"/>
      <c r="AF8" s="674" t="s">
        <v>22</v>
      </c>
      <c r="AG8" s="674" t="s">
        <v>92</v>
      </c>
      <c r="AH8" s="674" t="s">
        <v>9</v>
      </c>
    </row>
    <row r="9" spans="1:34">
      <c r="A9" s="684" t="s">
        <v>55</v>
      </c>
      <c r="B9" s="686">
        <v>1</v>
      </c>
      <c r="C9" s="650"/>
      <c r="D9" s="686"/>
      <c r="E9" s="686"/>
      <c r="F9" s="686" t="s">
        <v>347</v>
      </c>
      <c r="G9" s="686" t="s">
        <v>22</v>
      </c>
      <c r="H9" s="686"/>
      <c r="I9" s="686" t="s">
        <v>89</v>
      </c>
      <c r="J9" s="686"/>
      <c r="K9" s="686" t="s">
        <v>22</v>
      </c>
      <c r="L9" s="686" t="s">
        <v>348</v>
      </c>
      <c r="M9" s="674" t="s">
        <v>91</v>
      </c>
      <c r="N9" s="674" t="s">
        <v>22</v>
      </c>
      <c r="O9" s="674" t="s">
        <v>193</v>
      </c>
      <c r="P9" s="674"/>
      <c r="Q9" s="674" t="s">
        <v>22</v>
      </c>
      <c r="R9" s="674" t="s">
        <v>22</v>
      </c>
      <c r="S9" s="674"/>
      <c r="T9" s="674" t="s">
        <v>22</v>
      </c>
      <c r="U9" s="674"/>
      <c r="V9" s="674"/>
      <c r="W9" s="674"/>
      <c r="X9" s="674" t="s">
        <v>22</v>
      </c>
      <c r="Y9" s="674"/>
      <c r="Z9" s="674" t="s">
        <v>22</v>
      </c>
      <c r="AA9" s="674"/>
      <c r="AB9" s="674"/>
      <c r="AC9" s="674"/>
      <c r="AD9" s="674" t="s">
        <v>22</v>
      </c>
      <c r="AE9" s="674"/>
      <c r="AF9" s="674" t="s">
        <v>22</v>
      </c>
      <c r="AG9" s="674" t="s">
        <v>92</v>
      </c>
      <c r="AH9" s="674" t="s">
        <v>9</v>
      </c>
    </row>
    <row r="10" spans="1:34">
      <c r="A10" s="684" t="s">
        <v>23</v>
      </c>
      <c r="B10" s="686">
        <v>1</v>
      </c>
      <c r="C10" s="650"/>
      <c r="D10" s="686"/>
      <c r="E10" s="686"/>
      <c r="F10" s="686" t="s">
        <v>88</v>
      </c>
      <c r="G10" s="686" t="s">
        <v>22</v>
      </c>
      <c r="H10" s="686"/>
      <c r="I10" s="686" t="s">
        <v>89</v>
      </c>
      <c r="J10" s="686"/>
      <c r="K10" s="686" t="s">
        <v>22</v>
      </c>
      <c r="L10" s="686" t="s">
        <v>90</v>
      </c>
      <c r="M10" s="674" t="s">
        <v>91</v>
      </c>
      <c r="N10" s="674" t="s">
        <v>22</v>
      </c>
      <c r="O10" s="674" t="s">
        <v>193</v>
      </c>
      <c r="P10" s="674"/>
      <c r="Q10" s="674" t="s">
        <v>22</v>
      </c>
      <c r="R10" s="674" t="s">
        <v>22</v>
      </c>
      <c r="S10" s="674"/>
      <c r="T10" s="674" t="s">
        <v>22</v>
      </c>
      <c r="U10" s="674"/>
      <c r="V10" s="674"/>
      <c r="W10" s="674"/>
      <c r="X10" s="674" t="s">
        <v>22</v>
      </c>
      <c r="Y10" s="674"/>
      <c r="Z10" s="674" t="s">
        <v>22</v>
      </c>
      <c r="AA10" s="674"/>
      <c r="AB10" s="674"/>
      <c r="AC10" s="674"/>
      <c r="AD10" s="674" t="s">
        <v>22</v>
      </c>
      <c r="AE10" s="674"/>
      <c r="AF10" s="674" t="s">
        <v>22</v>
      </c>
      <c r="AG10" s="674" t="s">
        <v>92</v>
      </c>
      <c r="AH10" s="674" t="s">
        <v>9</v>
      </c>
    </row>
    <row r="11" spans="1:34">
      <c r="A11" s="684" t="s">
        <v>51</v>
      </c>
      <c r="B11" s="686">
        <v>1</v>
      </c>
      <c r="C11" s="650"/>
      <c r="D11" s="686"/>
      <c r="E11" s="686"/>
      <c r="F11" s="686" t="s">
        <v>2156</v>
      </c>
      <c r="G11" s="686" t="s">
        <v>22</v>
      </c>
      <c r="H11" s="686"/>
      <c r="I11" s="686" t="s">
        <v>2157</v>
      </c>
      <c r="J11" s="686"/>
      <c r="K11" s="686" t="s">
        <v>22</v>
      </c>
      <c r="L11" s="686" t="s">
        <v>2158</v>
      </c>
      <c r="M11" s="674" t="s">
        <v>91</v>
      </c>
      <c r="N11" s="674" t="s">
        <v>22</v>
      </c>
      <c r="O11" s="674" t="s">
        <v>193</v>
      </c>
      <c r="P11" s="674"/>
      <c r="Q11" s="674" t="s">
        <v>22</v>
      </c>
      <c r="R11" s="674" t="s">
        <v>22</v>
      </c>
      <c r="S11" s="674"/>
      <c r="T11" s="674" t="s">
        <v>22</v>
      </c>
      <c r="U11" s="674"/>
      <c r="V11" s="674"/>
      <c r="W11" s="674"/>
      <c r="X11" s="674" t="s">
        <v>22</v>
      </c>
      <c r="Y11" s="674"/>
      <c r="Z11" s="674" t="s">
        <v>22</v>
      </c>
      <c r="AA11" s="674"/>
      <c r="AB11" s="674"/>
      <c r="AC11" s="674"/>
      <c r="AD11" s="674" t="s">
        <v>22</v>
      </c>
      <c r="AE11" s="674"/>
      <c r="AF11" s="674" t="s">
        <v>22</v>
      </c>
      <c r="AG11" s="674" t="s">
        <v>92</v>
      </c>
      <c r="AH11" s="674" t="s">
        <v>9</v>
      </c>
    </row>
    <row r="12" spans="1:34">
      <c r="A12" s="684" t="s">
        <v>518</v>
      </c>
      <c r="B12" s="686">
        <v>1</v>
      </c>
      <c r="C12" s="650"/>
      <c r="D12" s="686"/>
      <c r="E12" s="686"/>
      <c r="F12" s="686" t="s">
        <v>347</v>
      </c>
      <c r="G12" s="686" t="s">
        <v>22</v>
      </c>
      <c r="H12" s="686"/>
      <c r="I12" s="686" t="s">
        <v>522</v>
      </c>
      <c r="J12" s="686"/>
      <c r="K12" s="686" t="s">
        <v>22</v>
      </c>
      <c r="L12" s="686" t="s">
        <v>523</v>
      </c>
      <c r="M12" s="674" t="s">
        <v>91</v>
      </c>
      <c r="N12" s="674" t="s">
        <v>22</v>
      </c>
      <c r="O12" s="674" t="s">
        <v>193</v>
      </c>
      <c r="P12" s="674"/>
      <c r="Q12" s="674" t="s">
        <v>22</v>
      </c>
      <c r="R12" s="674" t="s">
        <v>22</v>
      </c>
      <c r="S12" s="674"/>
      <c r="T12" s="674" t="s">
        <v>22</v>
      </c>
      <c r="U12" s="674"/>
      <c r="V12" s="674"/>
      <c r="W12" s="674"/>
      <c r="X12" s="674" t="s">
        <v>22</v>
      </c>
      <c r="Y12" s="674"/>
      <c r="Z12" s="674" t="s">
        <v>22</v>
      </c>
      <c r="AA12" s="674"/>
      <c r="AB12" s="674"/>
      <c r="AC12" s="674"/>
      <c r="AD12" s="674" t="s">
        <v>22</v>
      </c>
      <c r="AE12" s="674"/>
      <c r="AF12" s="674" t="s">
        <v>22</v>
      </c>
      <c r="AG12" s="674" t="s">
        <v>92</v>
      </c>
      <c r="AH12" s="674" t="s">
        <v>9</v>
      </c>
    </row>
    <row r="13" spans="1:34">
      <c r="A13" s="684" t="s">
        <v>550</v>
      </c>
      <c r="B13" s="686">
        <v>1</v>
      </c>
      <c r="C13" s="650"/>
      <c r="D13" s="686"/>
      <c r="E13" s="686"/>
      <c r="F13" s="686" t="s">
        <v>2151</v>
      </c>
      <c r="G13" s="686" t="s">
        <v>22</v>
      </c>
      <c r="H13" s="686"/>
      <c r="I13" s="686" t="s">
        <v>522</v>
      </c>
      <c r="J13" s="686"/>
      <c r="K13" s="686" t="s">
        <v>22</v>
      </c>
      <c r="L13" s="686" t="s">
        <v>2152</v>
      </c>
      <c r="M13" s="674" t="s">
        <v>91</v>
      </c>
      <c r="N13" s="674" t="s">
        <v>22</v>
      </c>
      <c r="O13" s="674" t="s">
        <v>193</v>
      </c>
      <c r="P13" s="674"/>
      <c r="Q13" s="674" t="s">
        <v>22</v>
      </c>
      <c r="R13" s="674" t="s">
        <v>22</v>
      </c>
      <c r="S13" s="674"/>
      <c r="T13" s="674" t="s">
        <v>22</v>
      </c>
      <c r="U13" s="674"/>
      <c r="V13" s="674"/>
      <c r="W13" s="674"/>
      <c r="X13" s="674" t="s">
        <v>22</v>
      </c>
      <c r="Y13" s="674"/>
      <c r="Z13" s="674" t="s">
        <v>22</v>
      </c>
      <c r="AA13" s="674"/>
      <c r="AB13" s="674"/>
      <c r="AC13" s="674"/>
      <c r="AD13" s="674" t="s">
        <v>22</v>
      </c>
      <c r="AE13" s="674"/>
      <c r="AF13" s="674" t="s">
        <v>22</v>
      </c>
      <c r="AG13" s="674" t="s">
        <v>92</v>
      </c>
      <c r="AH13" s="674" t="s">
        <v>9</v>
      </c>
    </row>
    <row r="14" spans="1:34">
      <c r="A14" s="684" t="s">
        <v>605</v>
      </c>
      <c r="B14" s="686">
        <v>1</v>
      </c>
      <c r="C14" s="650"/>
      <c r="D14" s="686"/>
      <c r="E14" s="686"/>
      <c r="F14" s="686" t="s">
        <v>2151</v>
      </c>
      <c r="G14" s="686" t="s">
        <v>22</v>
      </c>
      <c r="H14" s="686"/>
      <c r="I14" s="686" t="s">
        <v>522</v>
      </c>
      <c r="J14" s="686"/>
      <c r="K14" s="686" t="s">
        <v>22</v>
      </c>
      <c r="L14" s="686" t="s">
        <v>2152</v>
      </c>
      <c r="M14" s="674" t="s">
        <v>91</v>
      </c>
      <c r="N14" s="674" t="s">
        <v>22</v>
      </c>
      <c r="O14" s="674" t="s">
        <v>193</v>
      </c>
      <c r="P14" s="674"/>
      <c r="Q14" s="674" t="s">
        <v>22</v>
      </c>
      <c r="R14" s="674" t="s">
        <v>22</v>
      </c>
      <c r="S14" s="674"/>
      <c r="T14" s="674" t="s">
        <v>22</v>
      </c>
      <c r="U14" s="674"/>
      <c r="V14" s="674"/>
      <c r="W14" s="674"/>
      <c r="X14" s="674" t="s">
        <v>22</v>
      </c>
      <c r="Y14" s="674"/>
      <c r="Z14" s="674" t="s">
        <v>22</v>
      </c>
      <c r="AA14" s="674"/>
      <c r="AB14" s="674"/>
      <c r="AC14" s="674"/>
      <c r="AD14" s="674" t="s">
        <v>22</v>
      </c>
      <c r="AE14" s="674"/>
      <c r="AF14" s="674" t="s">
        <v>22</v>
      </c>
      <c r="AG14" s="674" t="s">
        <v>92</v>
      </c>
      <c r="AH14" s="674" t="s">
        <v>9</v>
      </c>
    </row>
    <row r="15" spans="1:34">
      <c r="A15" s="684" t="s">
        <v>607</v>
      </c>
      <c r="B15" s="686">
        <v>1</v>
      </c>
      <c r="C15" s="650"/>
      <c r="D15" s="686"/>
      <c r="E15" s="686"/>
      <c r="F15" s="686" t="s">
        <v>347</v>
      </c>
      <c r="G15" s="686" t="s">
        <v>22</v>
      </c>
      <c r="H15" s="686"/>
      <c r="I15" s="686" t="s">
        <v>89</v>
      </c>
      <c r="J15" s="686"/>
      <c r="K15" s="686" t="s">
        <v>22</v>
      </c>
      <c r="L15" s="686" t="s">
        <v>348</v>
      </c>
      <c r="M15" s="674" t="s">
        <v>91</v>
      </c>
      <c r="N15" s="674" t="s">
        <v>22</v>
      </c>
      <c r="O15" s="674" t="s">
        <v>193</v>
      </c>
      <c r="P15" s="674"/>
      <c r="Q15" s="674" t="s">
        <v>22</v>
      </c>
      <c r="R15" s="674" t="s">
        <v>22</v>
      </c>
      <c r="S15" s="674"/>
      <c r="T15" s="674" t="s">
        <v>22</v>
      </c>
      <c r="U15" s="674"/>
      <c r="V15" s="674"/>
      <c r="W15" s="674"/>
      <c r="X15" s="674" t="s">
        <v>22</v>
      </c>
      <c r="Y15" s="674"/>
      <c r="Z15" s="674" t="s">
        <v>22</v>
      </c>
      <c r="AA15" s="674"/>
      <c r="AB15" s="674"/>
      <c r="AC15" s="674"/>
      <c r="AD15" s="674" t="s">
        <v>22</v>
      </c>
      <c r="AE15" s="674"/>
      <c r="AF15" s="674" t="s">
        <v>22</v>
      </c>
      <c r="AG15" s="674" t="s">
        <v>92</v>
      </c>
      <c r="AH15" s="674" t="s">
        <v>9</v>
      </c>
    </row>
    <row r="16" spans="1:34">
      <c r="A16" s="684" t="s">
        <v>610</v>
      </c>
      <c r="B16" s="686">
        <v>1</v>
      </c>
      <c r="C16" s="650"/>
      <c r="D16" s="686"/>
      <c r="E16" s="686"/>
      <c r="F16" s="686" t="s">
        <v>347</v>
      </c>
      <c r="G16" s="686" t="s">
        <v>22</v>
      </c>
      <c r="H16" s="686"/>
      <c r="I16" s="686" t="s">
        <v>89</v>
      </c>
      <c r="J16" s="686"/>
      <c r="K16" s="686" t="s">
        <v>22</v>
      </c>
      <c r="L16" s="686" t="s">
        <v>348</v>
      </c>
      <c r="M16" s="674" t="s">
        <v>91</v>
      </c>
      <c r="N16" s="674" t="s">
        <v>22</v>
      </c>
      <c r="O16" s="674" t="s">
        <v>193</v>
      </c>
      <c r="P16" s="674"/>
      <c r="Q16" s="674" t="s">
        <v>22</v>
      </c>
      <c r="R16" s="674" t="s">
        <v>22</v>
      </c>
      <c r="S16" s="674"/>
      <c r="T16" s="674" t="s">
        <v>22</v>
      </c>
      <c r="U16" s="674"/>
      <c r="V16" s="674"/>
      <c r="W16" s="674"/>
      <c r="X16" s="674" t="s">
        <v>22</v>
      </c>
      <c r="Y16" s="674"/>
      <c r="Z16" s="674" t="s">
        <v>22</v>
      </c>
      <c r="AA16" s="674"/>
      <c r="AB16" s="674"/>
      <c r="AC16" s="674"/>
      <c r="AD16" s="674" t="s">
        <v>22</v>
      </c>
      <c r="AE16" s="674"/>
      <c r="AF16" s="674" t="s">
        <v>22</v>
      </c>
      <c r="AG16" s="674" t="s">
        <v>92</v>
      </c>
      <c r="AH16" s="674" t="s">
        <v>9</v>
      </c>
    </row>
    <row r="17" spans="1:34">
      <c r="A17" s="684" t="s">
        <v>611</v>
      </c>
      <c r="B17" s="686">
        <v>1</v>
      </c>
      <c r="C17" s="650"/>
      <c r="D17" s="686"/>
      <c r="E17" s="686"/>
      <c r="F17" s="686" t="s">
        <v>601</v>
      </c>
      <c r="G17" s="686" t="s">
        <v>22</v>
      </c>
      <c r="H17" s="686"/>
      <c r="I17" s="686" t="s">
        <v>89</v>
      </c>
      <c r="J17" s="686"/>
      <c r="K17" s="686" t="s">
        <v>22</v>
      </c>
      <c r="L17" s="686" t="s">
        <v>602</v>
      </c>
      <c r="M17" s="674" t="s">
        <v>91</v>
      </c>
      <c r="N17" s="674" t="s">
        <v>22</v>
      </c>
      <c r="O17" s="674" t="s">
        <v>603</v>
      </c>
      <c r="P17" s="674"/>
      <c r="Q17" s="674" t="s">
        <v>22</v>
      </c>
      <c r="R17" s="674" t="s">
        <v>22</v>
      </c>
      <c r="S17" s="674"/>
      <c r="T17" s="674" t="s">
        <v>22</v>
      </c>
      <c r="U17" s="674"/>
      <c r="V17" s="674"/>
      <c r="W17" s="674"/>
      <c r="X17" s="674" t="s">
        <v>22</v>
      </c>
      <c r="Y17" s="674"/>
      <c r="Z17" s="674" t="s">
        <v>22</v>
      </c>
      <c r="AA17" s="674"/>
      <c r="AB17" s="674"/>
      <c r="AC17" s="674"/>
      <c r="AD17" s="674" t="s">
        <v>22</v>
      </c>
      <c r="AE17" s="674"/>
      <c r="AF17" s="674" t="s">
        <v>22</v>
      </c>
      <c r="AG17" s="674" t="s">
        <v>92</v>
      </c>
      <c r="AH17" s="674" t="s">
        <v>9</v>
      </c>
    </row>
    <row r="18" spans="1:34">
      <c r="A18" s="684" t="s">
        <v>614</v>
      </c>
      <c r="B18" s="686">
        <v>1</v>
      </c>
      <c r="C18" s="650"/>
      <c r="D18" s="686"/>
      <c r="E18" s="686"/>
      <c r="F18" s="686" t="s">
        <v>601</v>
      </c>
      <c r="G18" s="686" t="s">
        <v>22</v>
      </c>
      <c r="H18" s="686"/>
      <c r="I18" s="686" t="s">
        <v>89</v>
      </c>
      <c r="J18" s="686"/>
      <c r="K18" s="686" t="s">
        <v>22</v>
      </c>
      <c r="L18" s="686" t="s">
        <v>602</v>
      </c>
      <c r="M18" s="674" t="s">
        <v>91</v>
      </c>
      <c r="N18" s="674" t="s">
        <v>22</v>
      </c>
      <c r="O18" s="674" t="s">
        <v>603</v>
      </c>
      <c r="P18" s="674"/>
      <c r="Q18" s="674" t="s">
        <v>22</v>
      </c>
      <c r="R18" s="674" t="s">
        <v>22</v>
      </c>
      <c r="S18" s="674"/>
      <c r="T18" s="674" t="s">
        <v>22</v>
      </c>
      <c r="U18" s="674"/>
      <c r="V18" s="674"/>
      <c r="W18" s="674"/>
      <c r="X18" s="674" t="s">
        <v>22</v>
      </c>
      <c r="Y18" s="674"/>
      <c r="Z18" s="674" t="s">
        <v>22</v>
      </c>
      <c r="AA18" s="674"/>
      <c r="AB18" s="674"/>
      <c r="AC18" s="674"/>
      <c r="AD18" s="674" t="s">
        <v>22</v>
      </c>
      <c r="AE18" s="674"/>
      <c r="AF18" s="674" t="s">
        <v>22</v>
      </c>
      <c r="AG18" s="674" t="s">
        <v>92</v>
      </c>
      <c r="AH18" s="674" t="s">
        <v>9</v>
      </c>
    </row>
    <row r="19" spans="1:34">
      <c r="A19" s="684" t="s">
        <v>616</v>
      </c>
      <c r="B19" s="686">
        <v>1</v>
      </c>
      <c r="C19" s="650"/>
      <c r="D19" s="686"/>
      <c r="E19" s="686"/>
      <c r="F19" s="686" t="s">
        <v>2159</v>
      </c>
      <c r="G19" s="686" t="s">
        <v>22</v>
      </c>
      <c r="H19" s="686"/>
      <c r="I19" s="686" t="s">
        <v>2160</v>
      </c>
      <c r="J19" s="686"/>
      <c r="K19" s="686" t="s">
        <v>22</v>
      </c>
      <c r="L19" s="686" t="s">
        <v>2161</v>
      </c>
      <c r="M19" s="674" t="s">
        <v>91</v>
      </c>
      <c r="N19" s="674" t="s">
        <v>22</v>
      </c>
      <c r="O19" s="674" t="s">
        <v>193</v>
      </c>
      <c r="P19" s="674"/>
      <c r="Q19" s="674" t="s">
        <v>22</v>
      </c>
      <c r="R19" s="674" t="s">
        <v>22</v>
      </c>
      <c r="S19" s="674"/>
      <c r="T19" s="674" t="s">
        <v>22</v>
      </c>
      <c r="U19" s="674"/>
      <c r="V19" s="674"/>
      <c r="W19" s="674"/>
      <c r="X19" s="674" t="s">
        <v>22</v>
      </c>
      <c r="Y19" s="674"/>
      <c r="Z19" s="674" t="s">
        <v>22</v>
      </c>
      <c r="AA19" s="674"/>
      <c r="AB19" s="674"/>
      <c r="AC19" s="674"/>
      <c r="AD19" s="674" t="s">
        <v>22</v>
      </c>
      <c r="AE19" s="674"/>
      <c r="AF19" s="674" t="s">
        <v>22</v>
      </c>
      <c r="AG19" s="674" t="s">
        <v>92</v>
      </c>
      <c r="AH19" s="674" t="s">
        <v>9</v>
      </c>
    </row>
    <row r="20" spans="1:34">
      <c r="A20" s="684" t="s">
        <v>617</v>
      </c>
      <c r="B20" s="686">
        <v>1</v>
      </c>
      <c r="C20" s="650"/>
      <c r="D20" s="686"/>
      <c r="E20" s="686"/>
      <c r="F20" s="686" t="s">
        <v>2142</v>
      </c>
      <c r="G20" s="686" t="s">
        <v>22</v>
      </c>
      <c r="H20" s="686"/>
      <c r="I20" s="686" t="s">
        <v>140</v>
      </c>
      <c r="J20" s="686"/>
      <c r="K20" s="686" t="s">
        <v>22</v>
      </c>
      <c r="L20" s="686" t="s">
        <v>2143</v>
      </c>
      <c r="M20" s="674" t="s">
        <v>91</v>
      </c>
      <c r="N20" s="674" t="s">
        <v>22</v>
      </c>
      <c r="O20" s="674" t="s">
        <v>603</v>
      </c>
      <c r="P20" s="674"/>
      <c r="Q20" s="674" t="s">
        <v>22</v>
      </c>
      <c r="R20" s="674" t="s">
        <v>22</v>
      </c>
      <c r="S20" s="674"/>
      <c r="T20" s="674" t="s">
        <v>22</v>
      </c>
      <c r="U20" s="674"/>
      <c r="V20" s="674"/>
      <c r="W20" s="674"/>
      <c r="X20" s="674" t="s">
        <v>22</v>
      </c>
      <c r="Y20" s="674"/>
      <c r="Z20" s="674" t="s">
        <v>22</v>
      </c>
      <c r="AA20" s="674"/>
      <c r="AB20" s="674"/>
      <c r="AC20" s="674"/>
      <c r="AD20" s="674" t="s">
        <v>22</v>
      </c>
      <c r="AE20" s="674"/>
      <c r="AF20" s="674" t="s">
        <v>22</v>
      </c>
      <c r="AG20" s="674" t="s">
        <v>92</v>
      </c>
      <c r="AH20" s="674" t="s">
        <v>9</v>
      </c>
    </row>
    <row r="21" spans="1:34">
      <c r="A21" s="684" t="s">
        <v>620</v>
      </c>
      <c r="B21" s="686">
        <v>1</v>
      </c>
      <c r="C21" s="650"/>
      <c r="D21" s="686"/>
      <c r="E21" s="686"/>
      <c r="F21" s="686" t="s">
        <v>2144</v>
      </c>
      <c r="G21" s="686" t="s">
        <v>22</v>
      </c>
      <c r="H21" s="686"/>
      <c r="I21" s="686" t="s">
        <v>140</v>
      </c>
      <c r="J21" s="686"/>
      <c r="K21" s="686" t="s">
        <v>22</v>
      </c>
      <c r="L21" s="686" t="s">
        <v>2145</v>
      </c>
      <c r="M21" s="674" t="s">
        <v>91</v>
      </c>
      <c r="N21" s="674" t="s">
        <v>22</v>
      </c>
      <c r="O21" s="674" t="s">
        <v>193</v>
      </c>
      <c r="P21" s="674"/>
      <c r="Q21" s="674" t="s">
        <v>22</v>
      </c>
      <c r="R21" s="674" t="s">
        <v>22</v>
      </c>
      <c r="S21" s="674"/>
      <c r="T21" s="674" t="s">
        <v>22</v>
      </c>
      <c r="U21" s="674"/>
      <c r="V21" s="674"/>
      <c r="W21" s="674"/>
      <c r="X21" s="674" t="s">
        <v>22</v>
      </c>
      <c r="Y21" s="674"/>
      <c r="Z21" s="674" t="s">
        <v>22</v>
      </c>
      <c r="AA21" s="674"/>
      <c r="AB21" s="674"/>
      <c r="AC21" s="674"/>
      <c r="AD21" s="674" t="s">
        <v>22</v>
      </c>
      <c r="AE21" s="674"/>
      <c r="AF21" s="674" t="s">
        <v>22</v>
      </c>
      <c r="AG21" s="674" t="s">
        <v>92</v>
      </c>
      <c r="AH21" s="674" t="s">
        <v>9</v>
      </c>
    </row>
    <row r="22" spans="1:34">
      <c r="A22" s="684" t="s">
        <v>623</v>
      </c>
      <c r="B22" s="686">
        <v>1</v>
      </c>
      <c r="C22" s="650"/>
      <c r="D22" s="686"/>
      <c r="E22" s="686"/>
      <c r="F22" s="686" t="s">
        <v>2147</v>
      </c>
      <c r="G22" s="686" t="s">
        <v>22</v>
      </c>
      <c r="H22" s="686"/>
      <c r="I22" s="686" t="s">
        <v>1007</v>
      </c>
      <c r="J22" s="686"/>
      <c r="K22" s="686" t="s">
        <v>22</v>
      </c>
      <c r="L22" s="686" t="s">
        <v>2148</v>
      </c>
      <c r="M22" s="674" t="s">
        <v>91</v>
      </c>
      <c r="N22" s="674" t="s">
        <v>22</v>
      </c>
      <c r="O22" s="674" t="s">
        <v>193</v>
      </c>
      <c r="P22" s="674"/>
      <c r="Q22" s="674" t="s">
        <v>22</v>
      </c>
      <c r="R22" s="674" t="s">
        <v>22</v>
      </c>
      <c r="S22" s="674"/>
      <c r="T22" s="674" t="s">
        <v>22</v>
      </c>
      <c r="U22" s="674"/>
      <c r="V22" s="674"/>
      <c r="W22" s="674"/>
      <c r="X22" s="674" t="s">
        <v>22</v>
      </c>
      <c r="Y22" s="674"/>
      <c r="Z22" s="674" t="s">
        <v>22</v>
      </c>
      <c r="AA22" s="674"/>
      <c r="AB22" s="674"/>
      <c r="AC22" s="674"/>
      <c r="AD22" s="674" t="s">
        <v>22</v>
      </c>
      <c r="AE22" s="674"/>
      <c r="AF22" s="674" t="s">
        <v>22</v>
      </c>
      <c r="AG22" s="674" t="s">
        <v>92</v>
      </c>
      <c r="AH22" s="674" t="s">
        <v>9</v>
      </c>
    </row>
    <row r="23" spans="1:34">
      <c r="A23" s="684" t="s">
        <v>625</v>
      </c>
      <c r="B23" s="686">
        <v>1</v>
      </c>
      <c r="C23" s="650"/>
      <c r="D23" s="686"/>
      <c r="E23" s="686"/>
      <c r="F23" s="686" t="s">
        <v>601</v>
      </c>
      <c r="G23" s="686" t="s">
        <v>22</v>
      </c>
      <c r="H23" s="686"/>
      <c r="I23" s="686" t="s">
        <v>89</v>
      </c>
      <c r="J23" s="686"/>
      <c r="K23" s="686" t="s">
        <v>22</v>
      </c>
      <c r="L23" s="686" t="s">
        <v>602</v>
      </c>
      <c r="M23" s="674" t="s">
        <v>91</v>
      </c>
      <c r="N23" s="674" t="s">
        <v>22</v>
      </c>
      <c r="O23" s="674" t="s">
        <v>603</v>
      </c>
      <c r="P23" s="674"/>
      <c r="Q23" s="674" t="s">
        <v>22</v>
      </c>
      <c r="R23" s="674" t="s">
        <v>22</v>
      </c>
      <c r="S23" s="674"/>
      <c r="T23" s="674" t="s">
        <v>22</v>
      </c>
      <c r="U23" s="674"/>
      <c r="V23" s="674"/>
      <c r="W23" s="674"/>
      <c r="X23" s="674" t="s">
        <v>22</v>
      </c>
      <c r="Y23" s="674"/>
      <c r="Z23" s="674" t="s">
        <v>22</v>
      </c>
      <c r="AA23" s="674"/>
      <c r="AB23" s="674"/>
      <c r="AC23" s="674"/>
      <c r="AD23" s="674" t="s">
        <v>22</v>
      </c>
      <c r="AE23" s="674"/>
      <c r="AF23" s="674" t="s">
        <v>22</v>
      </c>
      <c r="AG23" s="674" t="s">
        <v>92</v>
      </c>
      <c r="AH23" s="674" t="s">
        <v>9</v>
      </c>
    </row>
    <row r="24" spans="1:34">
      <c r="A24" s="684" t="s">
        <v>627</v>
      </c>
      <c r="B24" s="686">
        <v>1</v>
      </c>
      <c r="C24" s="650"/>
      <c r="D24" s="686"/>
      <c r="E24" s="686"/>
      <c r="F24" s="686" t="s">
        <v>2151</v>
      </c>
      <c r="G24" s="686" t="s">
        <v>22</v>
      </c>
      <c r="H24" s="686"/>
      <c r="I24" s="686" t="s">
        <v>522</v>
      </c>
      <c r="J24" s="686"/>
      <c r="K24" s="686" t="s">
        <v>22</v>
      </c>
      <c r="L24" s="686" t="s">
        <v>2152</v>
      </c>
      <c r="M24" s="674" t="s">
        <v>91</v>
      </c>
      <c r="N24" s="674" t="s">
        <v>22</v>
      </c>
      <c r="O24" s="674" t="s">
        <v>603</v>
      </c>
      <c r="P24" s="674"/>
      <c r="Q24" s="674" t="s">
        <v>22</v>
      </c>
      <c r="R24" s="674" t="s">
        <v>22</v>
      </c>
      <c r="S24" s="674"/>
      <c r="T24" s="674" t="s">
        <v>22</v>
      </c>
      <c r="U24" s="674"/>
      <c r="V24" s="674"/>
      <c r="W24" s="674"/>
      <c r="X24" s="674" t="s">
        <v>22</v>
      </c>
      <c r="Y24" s="674"/>
      <c r="Z24" s="674" t="s">
        <v>22</v>
      </c>
      <c r="AA24" s="674"/>
      <c r="AB24" s="674"/>
      <c r="AC24" s="674"/>
      <c r="AD24" s="674" t="s">
        <v>22</v>
      </c>
      <c r="AE24" s="674"/>
      <c r="AF24" s="674" t="s">
        <v>22</v>
      </c>
      <c r="AG24" s="674" t="s">
        <v>92</v>
      </c>
      <c r="AH24" s="674" t="s">
        <v>9</v>
      </c>
    </row>
    <row r="25" spans="1:34">
      <c r="A25" s="684" t="s">
        <v>629</v>
      </c>
      <c r="B25" s="686">
        <v>1</v>
      </c>
      <c r="C25" s="650"/>
      <c r="D25" s="686"/>
      <c r="E25" s="686"/>
      <c r="F25" s="686" t="s">
        <v>601</v>
      </c>
      <c r="G25" s="686" t="s">
        <v>22</v>
      </c>
      <c r="H25" s="686"/>
      <c r="I25" s="686" t="s">
        <v>89</v>
      </c>
      <c r="J25" s="686"/>
      <c r="K25" s="686" t="s">
        <v>22</v>
      </c>
      <c r="L25" s="686" t="s">
        <v>602</v>
      </c>
      <c r="M25" s="674" t="s">
        <v>91</v>
      </c>
      <c r="N25" s="674" t="s">
        <v>22</v>
      </c>
      <c r="O25" s="674" t="s">
        <v>603</v>
      </c>
      <c r="P25" s="674"/>
      <c r="Q25" s="674" t="s">
        <v>22</v>
      </c>
      <c r="R25" s="674" t="s">
        <v>22</v>
      </c>
      <c r="S25" s="674"/>
      <c r="T25" s="674" t="s">
        <v>22</v>
      </c>
      <c r="U25" s="674"/>
      <c r="V25" s="674"/>
      <c r="W25" s="674"/>
      <c r="X25" s="674" t="s">
        <v>22</v>
      </c>
      <c r="Y25" s="674"/>
      <c r="Z25" s="674" t="s">
        <v>22</v>
      </c>
      <c r="AA25" s="674"/>
      <c r="AB25" s="674"/>
      <c r="AC25" s="674"/>
      <c r="AD25" s="674" t="s">
        <v>22</v>
      </c>
      <c r="AE25" s="674"/>
      <c r="AF25" s="674" t="s">
        <v>22</v>
      </c>
      <c r="AG25" s="674" t="s">
        <v>92</v>
      </c>
      <c r="AH25" s="674" t="s">
        <v>9</v>
      </c>
    </row>
    <row r="26" spans="1:34">
      <c r="A26" s="684" t="s">
        <v>632</v>
      </c>
      <c r="B26" s="686">
        <v>1</v>
      </c>
      <c r="C26" s="650"/>
      <c r="D26" s="686"/>
      <c r="E26" s="686"/>
      <c r="F26" s="686" t="s">
        <v>347</v>
      </c>
      <c r="G26" s="686" t="s">
        <v>22</v>
      </c>
      <c r="H26" s="686"/>
      <c r="I26" s="686" t="s">
        <v>89</v>
      </c>
      <c r="J26" s="686"/>
      <c r="K26" s="686" t="s">
        <v>22</v>
      </c>
      <c r="L26" s="686" t="s">
        <v>348</v>
      </c>
      <c r="M26" s="674" t="s">
        <v>91</v>
      </c>
      <c r="N26" s="674" t="s">
        <v>22</v>
      </c>
      <c r="O26" s="674" t="s">
        <v>193</v>
      </c>
      <c r="P26" s="674"/>
      <c r="Q26" s="674" t="s">
        <v>22</v>
      </c>
      <c r="R26" s="674" t="s">
        <v>22</v>
      </c>
      <c r="S26" s="674"/>
      <c r="T26" s="674" t="s">
        <v>22</v>
      </c>
      <c r="U26" s="674"/>
      <c r="V26" s="674"/>
      <c r="W26" s="674"/>
      <c r="X26" s="674" t="s">
        <v>22</v>
      </c>
      <c r="Y26" s="674"/>
      <c r="Z26" s="674" t="s">
        <v>22</v>
      </c>
      <c r="AA26" s="674"/>
      <c r="AB26" s="674"/>
      <c r="AC26" s="674"/>
      <c r="AD26" s="674" t="s">
        <v>22</v>
      </c>
      <c r="AE26" s="674"/>
      <c r="AF26" s="674" t="s">
        <v>22</v>
      </c>
      <c r="AG26" s="674" t="s">
        <v>92</v>
      </c>
      <c r="AH26" s="674" t="s">
        <v>9</v>
      </c>
    </row>
    <row r="27" spans="1:34">
      <c r="A27" s="684" t="s">
        <v>699</v>
      </c>
      <c r="B27" s="686">
        <v>1</v>
      </c>
      <c r="C27" s="650"/>
      <c r="D27" s="686"/>
      <c r="E27" s="686"/>
      <c r="F27" s="686" t="s">
        <v>347</v>
      </c>
      <c r="G27" s="686" t="s">
        <v>22</v>
      </c>
      <c r="H27" s="686"/>
      <c r="I27" s="686" t="s">
        <v>89</v>
      </c>
      <c r="J27" s="686"/>
      <c r="K27" s="686" t="s">
        <v>22</v>
      </c>
      <c r="L27" s="686" t="s">
        <v>348</v>
      </c>
      <c r="M27" s="674" t="s">
        <v>91</v>
      </c>
      <c r="N27" s="674" t="s">
        <v>22</v>
      </c>
      <c r="O27" s="674" t="s">
        <v>193</v>
      </c>
      <c r="P27" s="674"/>
      <c r="Q27" s="674" t="s">
        <v>22</v>
      </c>
      <c r="R27" s="674" t="s">
        <v>22</v>
      </c>
      <c r="S27" s="674"/>
      <c r="T27" s="674" t="s">
        <v>22</v>
      </c>
      <c r="U27" s="674"/>
      <c r="V27" s="674"/>
      <c r="W27" s="674"/>
      <c r="X27" s="674" t="s">
        <v>22</v>
      </c>
      <c r="Y27" s="674"/>
      <c r="Z27" s="674" t="s">
        <v>22</v>
      </c>
      <c r="AA27" s="674"/>
      <c r="AB27" s="674"/>
      <c r="AC27" s="674"/>
      <c r="AD27" s="674" t="s">
        <v>22</v>
      </c>
      <c r="AE27" s="674"/>
      <c r="AF27" s="674" t="s">
        <v>22</v>
      </c>
      <c r="AG27" s="674" t="s">
        <v>92</v>
      </c>
      <c r="AH27" s="674" t="s">
        <v>9</v>
      </c>
    </row>
    <row r="28" spans="1:34">
      <c r="A28" s="684" t="s">
        <v>700</v>
      </c>
      <c r="B28" s="686">
        <v>1</v>
      </c>
      <c r="C28" s="650"/>
      <c r="D28" s="686"/>
      <c r="E28" s="686"/>
      <c r="F28" s="686" t="s">
        <v>601</v>
      </c>
      <c r="G28" s="686" t="s">
        <v>22</v>
      </c>
      <c r="H28" s="686"/>
      <c r="I28" s="686" t="s">
        <v>89</v>
      </c>
      <c r="J28" s="686"/>
      <c r="K28" s="686" t="s">
        <v>22</v>
      </c>
      <c r="L28" s="686" t="s">
        <v>348</v>
      </c>
      <c r="M28" s="674" t="s">
        <v>91</v>
      </c>
      <c r="N28" s="674" t="s">
        <v>22</v>
      </c>
      <c r="O28" s="674" t="s">
        <v>193</v>
      </c>
      <c r="P28" s="674"/>
      <c r="Q28" s="674" t="s">
        <v>22</v>
      </c>
      <c r="R28" s="674" t="s">
        <v>22</v>
      </c>
      <c r="S28" s="674"/>
      <c r="T28" s="674" t="s">
        <v>22</v>
      </c>
      <c r="U28" s="674"/>
      <c r="V28" s="674"/>
      <c r="W28" s="674"/>
      <c r="X28" s="674" t="s">
        <v>22</v>
      </c>
      <c r="Y28" s="674"/>
      <c r="Z28" s="674" t="s">
        <v>22</v>
      </c>
      <c r="AA28" s="674"/>
      <c r="AB28" s="674"/>
      <c r="AC28" s="674"/>
      <c r="AD28" s="674" t="s">
        <v>22</v>
      </c>
      <c r="AE28" s="674"/>
      <c r="AF28" s="674" t="s">
        <v>22</v>
      </c>
      <c r="AG28" s="674" t="s">
        <v>92</v>
      </c>
      <c r="AH28" s="674" t="s">
        <v>9</v>
      </c>
    </row>
    <row r="29" spans="1:34">
      <c r="A29" s="684" t="s">
        <v>696</v>
      </c>
      <c r="B29" s="686">
        <v>1</v>
      </c>
      <c r="C29" s="650"/>
      <c r="D29" s="686"/>
      <c r="E29" s="686"/>
      <c r="F29" s="686" t="s">
        <v>2144</v>
      </c>
      <c r="G29" s="686" t="s">
        <v>22</v>
      </c>
      <c r="H29" s="686"/>
      <c r="I29" s="686" t="s">
        <v>140</v>
      </c>
      <c r="J29" s="686"/>
      <c r="K29" s="686" t="s">
        <v>22</v>
      </c>
      <c r="L29" s="686" t="s">
        <v>2145</v>
      </c>
      <c r="M29" s="674" t="s">
        <v>91</v>
      </c>
      <c r="N29" s="674" t="s">
        <v>22</v>
      </c>
      <c r="O29" s="674" t="s">
        <v>193</v>
      </c>
      <c r="P29" s="674"/>
      <c r="Q29" s="674" t="s">
        <v>22</v>
      </c>
      <c r="R29" s="674" t="s">
        <v>22</v>
      </c>
      <c r="S29" s="674"/>
      <c r="T29" s="674" t="s">
        <v>22</v>
      </c>
      <c r="U29" s="674"/>
      <c r="V29" s="674"/>
      <c r="W29" s="674"/>
      <c r="X29" s="674" t="s">
        <v>22</v>
      </c>
      <c r="Y29" s="674"/>
      <c r="Z29" s="674" t="s">
        <v>22</v>
      </c>
      <c r="AA29" s="674"/>
      <c r="AB29" s="674"/>
      <c r="AC29" s="674"/>
      <c r="AD29" s="674" t="s">
        <v>22</v>
      </c>
      <c r="AE29" s="674"/>
      <c r="AF29" s="674" t="s">
        <v>22</v>
      </c>
      <c r="AG29" s="674" t="s">
        <v>92</v>
      </c>
      <c r="AH29" s="674" t="s">
        <v>9</v>
      </c>
    </row>
    <row r="30" spans="1:34">
      <c r="A30" s="684" t="s">
        <v>701</v>
      </c>
      <c r="B30" s="686">
        <v>1</v>
      </c>
      <c r="C30" s="650"/>
      <c r="D30" s="686"/>
      <c r="E30" s="686"/>
      <c r="F30" s="686" t="s">
        <v>601</v>
      </c>
      <c r="G30" s="686" t="s">
        <v>22</v>
      </c>
      <c r="H30" s="686"/>
      <c r="I30" s="686" t="s">
        <v>89</v>
      </c>
      <c r="J30" s="686"/>
      <c r="K30" s="686" t="s">
        <v>22</v>
      </c>
      <c r="L30" s="686" t="s">
        <v>348</v>
      </c>
      <c r="M30" s="674" t="s">
        <v>91</v>
      </c>
      <c r="N30" s="674" t="s">
        <v>22</v>
      </c>
      <c r="O30" s="674" t="s">
        <v>193</v>
      </c>
      <c r="P30" s="674"/>
      <c r="Q30" s="674" t="s">
        <v>22</v>
      </c>
      <c r="R30" s="674" t="s">
        <v>22</v>
      </c>
      <c r="S30" s="674"/>
      <c r="T30" s="674" t="s">
        <v>22</v>
      </c>
      <c r="U30" s="674"/>
      <c r="V30" s="674"/>
      <c r="W30" s="674"/>
      <c r="X30" s="674" t="s">
        <v>22</v>
      </c>
      <c r="Y30" s="674"/>
      <c r="Z30" s="674" t="s">
        <v>22</v>
      </c>
      <c r="AA30" s="674"/>
      <c r="AB30" s="674"/>
      <c r="AC30" s="674"/>
      <c r="AD30" s="674" t="s">
        <v>22</v>
      </c>
      <c r="AE30" s="674"/>
      <c r="AF30" s="674" t="s">
        <v>22</v>
      </c>
      <c r="AG30" s="674" t="s">
        <v>92</v>
      </c>
      <c r="AH30" s="674" t="s">
        <v>9</v>
      </c>
    </row>
    <row r="31" spans="1:34">
      <c r="A31" s="684" t="s">
        <v>702</v>
      </c>
      <c r="B31" s="686">
        <v>1</v>
      </c>
      <c r="C31" s="650"/>
      <c r="D31" s="686"/>
      <c r="E31" s="686"/>
      <c r="F31" s="686" t="s">
        <v>601</v>
      </c>
      <c r="G31" s="686" t="s">
        <v>22</v>
      </c>
      <c r="H31" s="686"/>
      <c r="I31" s="686" t="s">
        <v>89</v>
      </c>
      <c r="J31" s="686"/>
      <c r="K31" s="686" t="s">
        <v>22</v>
      </c>
      <c r="L31" s="686" t="s">
        <v>348</v>
      </c>
      <c r="M31" s="674" t="s">
        <v>91</v>
      </c>
      <c r="N31" s="674" t="s">
        <v>22</v>
      </c>
      <c r="O31" s="674" t="s">
        <v>193</v>
      </c>
      <c r="P31" s="674"/>
      <c r="Q31" s="674" t="s">
        <v>22</v>
      </c>
      <c r="R31" s="674" t="s">
        <v>22</v>
      </c>
      <c r="S31" s="674"/>
      <c r="T31" s="674" t="s">
        <v>22</v>
      </c>
      <c r="U31" s="674"/>
      <c r="V31" s="674"/>
      <c r="W31" s="674"/>
      <c r="X31" s="674" t="s">
        <v>22</v>
      </c>
      <c r="Y31" s="674"/>
      <c r="Z31" s="674" t="s">
        <v>22</v>
      </c>
      <c r="AA31" s="674"/>
      <c r="AB31" s="674"/>
      <c r="AC31" s="674"/>
      <c r="AD31" s="674" t="s">
        <v>22</v>
      </c>
      <c r="AE31" s="674"/>
      <c r="AF31" s="674" t="s">
        <v>22</v>
      </c>
      <c r="AG31" s="674" t="s">
        <v>92</v>
      </c>
      <c r="AH31" s="674" t="s">
        <v>9</v>
      </c>
    </row>
    <row r="32" spans="1:34">
      <c r="A32" s="684" t="s">
        <v>704</v>
      </c>
      <c r="B32" s="686">
        <v>1</v>
      </c>
      <c r="C32" s="650"/>
      <c r="D32" s="686"/>
      <c r="E32" s="686"/>
      <c r="F32" s="686" t="s">
        <v>601</v>
      </c>
      <c r="G32" s="686" t="s">
        <v>22</v>
      </c>
      <c r="H32" s="686"/>
      <c r="I32" s="686" t="s">
        <v>89</v>
      </c>
      <c r="J32" s="686"/>
      <c r="K32" s="686" t="s">
        <v>22</v>
      </c>
      <c r="L32" s="686" t="s">
        <v>348</v>
      </c>
      <c r="M32" s="674" t="s">
        <v>91</v>
      </c>
      <c r="N32" s="674" t="s">
        <v>22</v>
      </c>
      <c r="O32" s="674" t="s">
        <v>193</v>
      </c>
      <c r="P32" s="674"/>
      <c r="Q32" s="674" t="s">
        <v>22</v>
      </c>
      <c r="R32" s="674" t="s">
        <v>22</v>
      </c>
      <c r="S32" s="674"/>
      <c r="T32" s="674" t="s">
        <v>22</v>
      </c>
      <c r="U32" s="674"/>
      <c r="V32" s="674"/>
      <c r="W32" s="674"/>
      <c r="X32" s="674" t="s">
        <v>22</v>
      </c>
      <c r="Y32" s="674"/>
      <c r="Z32" s="674" t="s">
        <v>22</v>
      </c>
      <c r="AA32" s="674"/>
      <c r="AB32" s="674"/>
      <c r="AC32" s="674"/>
      <c r="AD32" s="674" t="s">
        <v>22</v>
      </c>
      <c r="AE32" s="674"/>
      <c r="AF32" s="674" t="s">
        <v>22</v>
      </c>
      <c r="AG32" s="674" t="s">
        <v>92</v>
      </c>
      <c r="AH32" s="674" t="s">
        <v>9</v>
      </c>
    </row>
    <row r="33" spans="1:34">
      <c r="A33" s="684" t="s">
        <v>705</v>
      </c>
      <c r="B33" s="686">
        <v>1</v>
      </c>
      <c r="C33" s="650"/>
      <c r="D33" s="686"/>
      <c r="E33" s="686"/>
      <c r="F33" s="686" t="s">
        <v>601</v>
      </c>
      <c r="G33" s="686" t="s">
        <v>22</v>
      </c>
      <c r="H33" s="686"/>
      <c r="I33" s="686" t="s">
        <v>89</v>
      </c>
      <c r="J33" s="686"/>
      <c r="K33" s="686" t="s">
        <v>22</v>
      </c>
      <c r="L33" s="686" t="s">
        <v>348</v>
      </c>
      <c r="M33" s="674" t="s">
        <v>91</v>
      </c>
      <c r="N33" s="674" t="s">
        <v>22</v>
      </c>
      <c r="O33" s="674" t="s">
        <v>193</v>
      </c>
      <c r="P33" s="674"/>
      <c r="Q33" s="674" t="s">
        <v>22</v>
      </c>
      <c r="R33" s="674" t="s">
        <v>22</v>
      </c>
      <c r="S33" s="674"/>
      <c r="T33" s="674" t="s">
        <v>22</v>
      </c>
      <c r="U33" s="674"/>
      <c r="V33" s="674"/>
      <c r="W33" s="674"/>
      <c r="X33" s="674" t="s">
        <v>22</v>
      </c>
      <c r="Y33" s="674"/>
      <c r="Z33" s="674" t="s">
        <v>22</v>
      </c>
      <c r="AA33" s="674"/>
      <c r="AB33" s="674"/>
      <c r="AC33" s="674"/>
      <c r="AD33" s="674" t="s">
        <v>22</v>
      </c>
      <c r="AE33" s="674"/>
      <c r="AF33" s="674" t="s">
        <v>22</v>
      </c>
      <c r="AG33" s="674" t="s">
        <v>92</v>
      </c>
      <c r="AH33" s="674" t="s">
        <v>9</v>
      </c>
    </row>
    <row r="34" spans="1:34">
      <c r="A34" s="684" t="s">
        <v>728</v>
      </c>
      <c r="B34" s="686">
        <v>1</v>
      </c>
      <c r="C34" s="650"/>
      <c r="D34" s="686"/>
      <c r="E34" s="686"/>
      <c r="F34" s="686" t="s">
        <v>2159</v>
      </c>
      <c r="G34" s="686" t="s">
        <v>22</v>
      </c>
      <c r="H34" s="686"/>
      <c r="I34" s="686" t="s">
        <v>2160</v>
      </c>
      <c r="J34" s="686"/>
      <c r="K34" s="686" t="s">
        <v>22</v>
      </c>
      <c r="L34" s="686" t="s">
        <v>2161</v>
      </c>
      <c r="M34" s="674" t="s">
        <v>91</v>
      </c>
      <c r="N34" s="674" t="s">
        <v>22</v>
      </c>
      <c r="O34" s="674" t="s">
        <v>193</v>
      </c>
      <c r="P34" s="674"/>
      <c r="Q34" s="674" t="s">
        <v>22</v>
      </c>
      <c r="R34" s="674" t="s">
        <v>22</v>
      </c>
      <c r="S34" s="674"/>
      <c r="T34" s="674" t="s">
        <v>22</v>
      </c>
      <c r="U34" s="674"/>
      <c r="V34" s="674"/>
      <c r="W34" s="674"/>
      <c r="X34" s="674" t="s">
        <v>22</v>
      </c>
      <c r="Y34" s="674"/>
      <c r="Z34" s="674" t="s">
        <v>22</v>
      </c>
      <c r="AA34" s="674"/>
      <c r="AB34" s="674"/>
      <c r="AC34" s="674"/>
      <c r="AD34" s="674" t="s">
        <v>22</v>
      </c>
      <c r="AE34" s="674"/>
      <c r="AF34" s="674" t="s">
        <v>22</v>
      </c>
      <c r="AG34" s="674" t="s">
        <v>92</v>
      </c>
      <c r="AH34" s="674" t="s">
        <v>9</v>
      </c>
    </row>
    <row r="35" spans="1:34">
      <c r="A35" s="684" t="s">
        <v>732</v>
      </c>
      <c r="B35" s="686">
        <v>1</v>
      </c>
      <c r="C35" s="650"/>
      <c r="D35" s="686"/>
      <c r="E35" s="686"/>
      <c r="F35" s="686" t="s">
        <v>2142</v>
      </c>
      <c r="G35" s="686" t="s">
        <v>22</v>
      </c>
      <c r="H35" s="686"/>
      <c r="I35" s="686" t="s">
        <v>140</v>
      </c>
      <c r="J35" s="686"/>
      <c r="K35" s="686" t="s">
        <v>22</v>
      </c>
      <c r="L35" s="686" t="s">
        <v>2143</v>
      </c>
      <c r="M35" s="674" t="s">
        <v>91</v>
      </c>
      <c r="N35" s="674" t="s">
        <v>22</v>
      </c>
      <c r="O35" s="674" t="s">
        <v>193</v>
      </c>
      <c r="P35" s="674"/>
      <c r="Q35" s="674" t="s">
        <v>22</v>
      </c>
      <c r="R35" s="674" t="s">
        <v>22</v>
      </c>
      <c r="S35" s="674"/>
      <c r="T35" s="674" t="s">
        <v>22</v>
      </c>
      <c r="U35" s="674"/>
      <c r="V35" s="674"/>
      <c r="W35" s="674"/>
      <c r="X35" s="674" t="s">
        <v>22</v>
      </c>
      <c r="Y35" s="674"/>
      <c r="Z35" s="674" t="s">
        <v>22</v>
      </c>
      <c r="AA35" s="674"/>
      <c r="AB35" s="674"/>
      <c r="AC35" s="674"/>
      <c r="AD35" s="674" t="s">
        <v>22</v>
      </c>
      <c r="AE35" s="674"/>
      <c r="AF35" s="674" t="s">
        <v>22</v>
      </c>
      <c r="AG35" s="674" t="s">
        <v>92</v>
      </c>
      <c r="AH35" s="674" t="s">
        <v>9</v>
      </c>
    </row>
    <row r="36" spans="1:34">
      <c r="A36" s="684" t="s">
        <v>733</v>
      </c>
      <c r="B36" s="686">
        <v>1</v>
      </c>
      <c r="C36" s="650"/>
      <c r="D36" s="686"/>
      <c r="E36" s="686"/>
      <c r="F36" s="686" t="s">
        <v>88</v>
      </c>
      <c r="G36" s="686" t="s">
        <v>22</v>
      </c>
      <c r="H36" s="686"/>
      <c r="I36" s="686" t="s">
        <v>89</v>
      </c>
      <c r="J36" s="686"/>
      <c r="K36" s="686" t="s">
        <v>22</v>
      </c>
      <c r="L36" s="686" t="s">
        <v>90</v>
      </c>
      <c r="M36" s="674" t="s">
        <v>91</v>
      </c>
      <c r="N36" s="674" t="s">
        <v>22</v>
      </c>
      <c r="O36" s="674" t="s">
        <v>193</v>
      </c>
      <c r="P36" s="674"/>
      <c r="Q36" s="674" t="s">
        <v>22</v>
      </c>
      <c r="R36" s="674" t="s">
        <v>22</v>
      </c>
      <c r="S36" s="674"/>
      <c r="T36" s="674" t="s">
        <v>22</v>
      </c>
      <c r="U36" s="674"/>
      <c r="V36" s="674"/>
      <c r="W36" s="674"/>
      <c r="X36" s="674" t="s">
        <v>22</v>
      </c>
      <c r="Y36" s="674"/>
      <c r="Z36" s="674" t="s">
        <v>22</v>
      </c>
      <c r="AA36" s="674"/>
      <c r="AB36" s="674"/>
      <c r="AC36" s="674"/>
      <c r="AD36" s="674" t="s">
        <v>22</v>
      </c>
      <c r="AE36" s="674"/>
      <c r="AF36" s="674" t="s">
        <v>22</v>
      </c>
      <c r="AG36" s="674" t="s">
        <v>92</v>
      </c>
      <c r="AH36" s="674" t="s">
        <v>9</v>
      </c>
    </row>
    <row r="37" spans="1:34" s="287" customFormat="1">
      <c r="A37" s="684" t="s">
        <v>840</v>
      </c>
      <c r="B37" s="686">
        <v>1</v>
      </c>
      <c r="C37" s="686"/>
      <c r="D37" s="686"/>
      <c r="E37" s="686"/>
      <c r="F37" s="686" t="s">
        <v>347</v>
      </c>
      <c r="G37" s="686" t="s">
        <v>22</v>
      </c>
      <c r="H37" s="686"/>
      <c r="I37" s="686" t="s">
        <v>89</v>
      </c>
      <c r="J37" s="686"/>
      <c r="K37" s="686" t="s">
        <v>22</v>
      </c>
      <c r="L37" s="686" t="s">
        <v>348</v>
      </c>
      <c r="M37" s="674" t="s">
        <v>91</v>
      </c>
      <c r="N37" s="674" t="s">
        <v>22</v>
      </c>
      <c r="O37" s="674" t="s">
        <v>193</v>
      </c>
      <c r="P37" s="674"/>
      <c r="Q37" s="674" t="s">
        <v>22</v>
      </c>
      <c r="R37" s="674" t="s">
        <v>22</v>
      </c>
      <c r="S37" s="674"/>
      <c r="T37" s="674" t="s">
        <v>22</v>
      </c>
      <c r="U37" s="674"/>
      <c r="V37" s="674"/>
      <c r="W37" s="674"/>
      <c r="X37" s="674" t="s">
        <v>22</v>
      </c>
      <c r="Y37" s="674"/>
      <c r="Z37" s="674" t="s">
        <v>22</v>
      </c>
      <c r="AA37" s="674"/>
      <c r="AB37" s="674"/>
      <c r="AC37" s="674"/>
      <c r="AD37" s="674" t="s">
        <v>22</v>
      </c>
      <c r="AE37" s="674"/>
      <c r="AF37" s="674" t="s">
        <v>22</v>
      </c>
      <c r="AG37" s="674" t="s">
        <v>92</v>
      </c>
      <c r="AH37" s="674" t="s">
        <v>9</v>
      </c>
    </row>
    <row r="38" spans="1:34">
      <c r="A38" s="684" t="s">
        <v>877</v>
      </c>
      <c r="B38" s="686">
        <v>1</v>
      </c>
      <c r="C38" s="650"/>
      <c r="D38" s="686"/>
      <c r="E38" s="686"/>
      <c r="F38" s="686" t="s">
        <v>347</v>
      </c>
      <c r="G38" s="686" t="s">
        <v>22</v>
      </c>
      <c r="H38" s="686"/>
      <c r="I38" s="686" t="s">
        <v>89</v>
      </c>
      <c r="J38" s="686"/>
      <c r="K38" s="686" t="s">
        <v>22</v>
      </c>
      <c r="L38" s="686" t="s">
        <v>348</v>
      </c>
      <c r="M38" s="674" t="s">
        <v>91</v>
      </c>
      <c r="N38" s="674" t="s">
        <v>22</v>
      </c>
      <c r="O38" s="674" t="s">
        <v>193</v>
      </c>
      <c r="P38" s="674"/>
      <c r="Q38" s="674" t="s">
        <v>22</v>
      </c>
      <c r="R38" s="674" t="s">
        <v>22</v>
      </c>
      <c r="S38" s="674"/>
      <c r="T38" s="674" t="s">
        <v>22</v>
      </c>
      <c r="U38" s="674"/>
      <c r="V38" s="674"/>
      <c r="W38" s="674"/>
      <c r="X38" s="674" t="s">
        <v>22</v>
      </c>
      <c r="Y38" s="674"/>
      <c r="Z38" s="674" t="s">
        <v>22</v>
      </c>
      <c r="AA38" s="674"/>
      <c r="AB38" s="674"/>
      <c r="AC38" s="674"/>
      <c r="AD38" s="674" t="s">
        <v>22</v>
      </c>
      <c r="AE38" s="674"/>
      <c r="AF38" s="674" t="s">
        <v>22</v>
      </c>
      <c r="AG38" s="674" t="s">
        <v>92</v>
      </c>
      <c r="AH38" s="674" t="s">
        <v>9</v>
      </c>
    </row>
    <row r="39" spans="1:34">
      <c r="A39" s="684" t="s">
        <v>908</v>
      </c>
      <c r="B39" s="686">
        <v>1</v>
      </c>
      <c r="C39" s="650"/>
      <c r="D39" s="686"/>
      <c r="E39" s="686"/>
      <c r="F39" s="686" t="s">
        <v>2154</v>
      </c>
      <c r="G39" s="686" t="s">
        <v>22</v>
      </c>
      <c r="H39" s="686"/>
      <c r="I39" s="686" t="s">
        <v>522</v>
      </c>
      <c r="J39" s="686"/>
      <c r="K39" s="686" t="s">
        <v>22</v>
      </c>
      <c r="L39" s="686" t="s">
        <v>2155</v>
      </c>
      <c r="M39" s="674" t="s">
        <v>91</v>
      </c>
      <c r="N39" s="674" t="s">
        <v>22</v>
      </c>
      <c r="O39" s="674" t="s">
        <v>193</v>
      </c>
      <c r="P39" s="674"/>
      <c r="Q39" s="674" t="s">
        <v>22</v>
      </c>
      <c r="R39" s="674" t="s">
        <v>22</v>
      </c>
      <c r="S39" s="674"/>
      <c r="T39" s="674" t="s">
        <v>22</v>
      </c>
      <c r="U39" s="674"/>
      <c r="V39" s="674"/>
      <c r="W39" s="674"/>
      <c r="X39" s="674" t="s">
        <v>22</v>
      </c>
      <c r="Y39" s="674"/>
      <c r="Z39" s="674" t="s">
        <v>22</v>
      </c>
      <c r="AA39" s="674"/>
      <c r="AB39" s="674"/>
      <c r="AC39" s="674"/>
      <c r="AD39" s="674" t="s">
        <v>22</v>
      </c>
      <c r="AE39" s="674"/>
      <c r="AF39" s="674" t="s">
        <v>22</v>
      </c>
      <c r="AG39" s="674" t="s">
        <v>92</v>
      </c>
      <c r="AH39" s="674" t="s">
        <v>9</v>
      </c>
    </row>
    <row r="40" spans="1:34">
      <c r="A40" s="684" t="s">
        <v>915</v>
      </c>
      <c r="B40" s="686">
        <v>1</v>
      </c>
      <c r="C40" s="650"/>
      <c r="D40" s="686"/>
      <c r="E40" s="686"/>
      <c r="F40" s="686" t="s">
        <v>347</v>
      </c>
      <c r="G40" s="686" t="s">
        <v>22</v>
      </c>
      <c r="H40" s="686"/>
      <c r="I40" s="686" t="s">
        <v>89</v>
      </c>
      <c r="J40" s="686"/>
      <c r="K40" s="686" t="s">
        <v>22</v>
      </c>
      <c r="L40" s="686" t="s">
        <v>348</v>
      </c>
      <c r="M40" s="674" t="s">
        <v>91</v>
      </c>
      <c r="N40" s="674" t="s">
        <v>22</v>
      </c>
      <c r="O40" s="674" t="s">
        <v>193</v>
      </c>
      <c r="P40" s="674"/>
      <c r="Q40" s="674" t="s">
        <v>22</v>
      </c>
      <c r="R40" s="674" t="s">
        <v>22</v>
      </c>
      <c r="S40" s="674"/>
      <c r="T40" s="674" t="s">
        <v>22</v>
      </c>
      <c r="U40" s="674"/>
      <c r="V40" s="674"/>
      <c r="W40" s="674"/>
      <c r="X40" s="674" t="s">
        <v>22</v>
      </c>
      <c r="Y40" s="674"/>
      <c r="Z40" s="674" t="s">
        <v>22</v>
      </c>
      <c r="AA40" s="674"/>
      <c r="AB40" s="674"/>
      <c r="AC40" s="674"/>
      <c r="AD40" s="674" t="s">
        <v>22</v>
      </c>
      <c r="AE40" s="674"/>
      <c r="AF40" s="674" t="s">
        <v>22</v>
      </c>
      <c r="AG40" s="674" t="s">
        <v>92</v>
      </c>
      <c r="AH40" s="674" t="s">
        <v>9</v>
      </c>
    </row>
    <row r="41" spans="1:34">
      <c r="A41" s="684" t="s">
        <v>839</v>
      </c>
      <c r="B41" s="686">
        <v>1</v>
      </c>
      <c r="C41" s="650"/>
      <c r="D41" s="686"/>
      <c r="E41" s="686"/>
      <c r="F41" s="686" t="s">
        <v>347</v>
      </c>
      <c r="G41" s="686" t="s">
        <v>22</v>
      </c>
      <c r="H41" s="686"/>
      <c r="I41" s="686" t="s">
        <v>89</v>
      </c>
      <c r="J41" s="686"/>
      <c r="K41" s="686" t="s">
        <v>22</v>
      </c>
      <c r="L41" s="686" t="s">
        <v>348</v>
      </c>
      <c r="M41" s="674" t="s">
        <v>91</v>
      </c>
      <c r="N41" s="674" t="s">
        <v>22</v>
      </c>
      <c r="O41" s="674" t="s">
        <v>193</v>
      </c>
      <c r="P41" s="674"/>
      <c r="Q41" s="674" t="s">
        <v>22</v>
      </c>
      <c r="R41" s="674" t="s">
        <v>22</v>
      </c>
      <c r="S41" s="674"/>
      <c r="T41" s="674" t="s">
        <v>22</v>
      </c>
      <c r="U41" s="674"/>
      <c r="V41" s="674"/>
      <c r="W41" s="674"/>
      <c r="X41" s="674" t="s">
        <v>22</v>
      </c>
      <c r="Y41" s="674"/>
      <c r="Z41" s="674" t="s">
        <v>22</v>
      </c>
      <c r="AA41" s="674"/>
      <c r="AB41" s="674"/>
      <c r="AC41" s="674"/>
      <c r="AD41" s="674" t="s">
        <v>22</v>
      </c>
      <c r="AE41" s="674"/>
      <c r="AF41" s="674" t="s">
        <v>22</v>
      </c>
      <c r="AG41" s="674" t="s">
        <v>92</v>
      </c>
      <c r="AH41" s="674" t="s">
        <v>9</v>
      </c>
    </row>
    <row r="42" spans="1:34">
      <c r="A42" s="684" t="s">
        <v>956</v>
      </c>
      <c r="B42" s="686">
        <v>1</v>
      </c>
      <c r="C42" s="650"/>
      <c r="D42" s="686"/>
      <c r="E42" s="686"/>
      <c r="F42" s="686" t="s">
        <v>347</v>
      </c>
      <c r="G42" s="686" t="s">
        <v>22</v>
      </c>
      <c r="H42" s="686"/>
      <c r="I42" s="686" t="s">
        <v>89</v>
      </c>
      <c r="J42" s="686"/>
      <c r="K42" s="686" t="s">
        <v>22</v>
      </c>
      <c r="L42" s="686" t="s">
        <v>348</v>
      </c>
      <c r="M42" s="674" t="s">
        <v>91</v>
      </c>
      <c r="N42" s="674" t="s">
        <v>22</v>
      </c>
      <c r="O42" s="674" t="s">
        <v>193</v>
      </c>
      <c r="P42" s="674"/>
      <c r="Q42" s="674" t="s">
        <v>22</v>
      </c>
      <c r="R42" s="674" t="s">
        <v>22</v>
      </c>
      <c r="S42" s="674"/>
      <c r="T42" s="674" t="s">
        <v>22</v>
      </c>
      <c r="U42" s="674"/>
      <c r="V42" s="674"/>
      <c r="W42" s="674"/>
      <c r="X42" s="674" t="s">
        <v>22</v>
      </c>
      <c r="Y42" s="674"/>
      <c r="Z42" s="674" t="s">
        <v>22</v>
      </c>
      <c r="AA42" s="674"/>
      <c r="AB42" s="674"/>
      <c r="AC42" s="674"/>
      <c r="AD42" s="674" t="s">
        <v>22</v>
      </c>
      <c r="AE42" s="674"/>
      <c r="AF42" s="674" t="s">
        <v>22</v>
      </c>
      <c r="AG42" s="674" t="s">
        <v>92</v>
      </c>
      <c r="AH42" s="674" t="s">
        <v>9</v>
      </c>
    </row>
    <row r="43" spans="1:34">
      <c r="A43" s="684" t="s">
        <v>959</v>
      </c>
      <c r="B43" s="686">
        <v>1</v>
      </c>
      <c r="C43" s="650"/>
      <c r="D43" s="686"/>
      <c r="E43" s="686"/>
      <c r="F43" s="686" t="s">
        <v>347</v>
      </c>
      <c r="G43" s="686" t="s">
        <v>22</v>
      </c>
      <c r="H43" s="686"/>
      <c r="I43" s="686" t="s">
        <v>89</v>
      </c>
      <c r="J43" s="686"/>
      <c r="K43" s="686" t="s">
        <v>22</v>
      </c>
      <c r="L43" s="686" t="s">
        <v>348</v>
      </c>
      <c r="M43" s="674" t="s">
        <v>91</v>
      </c>
      <c r="N43" s="674" t="s">
        <v>22</v>
      </c>
      <c r="O43" s="674" t="s">
        <v>193</v>
      </c>
      <c r="P43" s="674"/>
      <c r="Q43" s="674" t="s">
        <v>22</v>
      </c>
      <c r="R43" s="674" t="s">
        <v>22</v>
      </c>
      <c r="S43" s="674"/>
      <c r="T43" s="674" t="s">
        <v>22</v>
      </c>
      <c r="U43" s="674"/>
      <c r="V43" s="674"/>
      <c r="W43" s="674"/>
      <c r="X43" s="674" t="s">
        <v>22</v>
      </c>
      <c r="Y43" s="674"/>
      <c r="Z43" s="674" t="s">
        <v>22</v>
      </c>
      <c r="AA43" s="674"/>
      <c r="AB43" s="674"/>
      <c r="AC43" s="674"/>
      <c r="AD43" s="674" t="s">
        <v>22</v>
      </c>
      <c r="AE43" s="674"/>
      <c r="AF43" s="674" t="s">
        <v>22</v>
      </c>
      <c r="AG43" s="674" t="s">
        <v>92</v>
      </c>
      <c r="AH43" s="674" t="s">
        <v>9</v>
      </c>
    </row>
    <row r="44" spans="1:34">
      <c r="A44" s="684" t="s">
        <v>1025</v>
      </c>
      <c r="B44" s="686">
        <v>1</v>
      </c>
      <c r="C44" s="650"/>
      <c r="D44" s="686"/>
      <c r="E44" s="686"/>
      <c r="F44" s="686" t="s">
        <v>347</v>
      </c>
      <c r="G44" s="686" t="s">
        <v>22</v>
      </c>
      <c r="H44" s="686"/>
      <c r="I44" s="686" t="s">
        <v>89</v>
      </c>
      <c r="J44" s="686"/>
      <c r="K44" s="686" t="s">
        <v>22</v>
      </c>
      <c r="L44" s="686" t="s">
        <v>348</v>
      </c>
      <c r="M44" s="674" t="s">
        <v>91</v>
      </c>
      <c r="N44" s="674" t="s">
        <v>22</v>
      </c>
      <c r="O44" s="674" t="s">
        <v>193</v>
      </c>
      <c r="P44" s="674"/>
      <c r="Q44" s="674" t="s">
        <v>22</v>
      </c>
      <c r="R44" s="674" t="s">
        <v>22</v>
      </c>
      <c r="S44" s="674"/>
      <c r="T44" s="674" t="s">
        <v>22</v>
      </c>
      <c r="U44" s="674"/>
      <c r="V44" s="674"/>
      <c r="W44" s="674"/>
      <c r="X44" s="674" t="s">
        <v>22</v>
      </c>
      <c r="Y44" s="674"/>
      <c r="Z44" s="674" t="s">
        <v>22</v>
      </c>
      <c r="AA44" s="674"/>
      <c r="AB44" s="674"/>
      <c r="AC44" s="674"/>
      <c r="AD44" s="674" t="s">
        <v>22</v>
      </c>
      <c r="AE44" s="674"/>
      <c r="AF44" s="674" t="s">
        <v>22</v>
      </c>
      <c r="AG44" s="674" t="s">
        <v>92</v>
      </c>
      <c r="AH44" s="674" t="s">
        <v>9</v>
      </c>
    </row>
    <row r="45" spans="1:34">
      <c r="A45" s="684" t="s">
        <v>1058</v>
      </c>
      <c r="B45" s="686">
        <v>1</v>
      </c>
      <c r="C45" s="650"/>
      <c r="D45" s="686"/>
      <c r="E45" s="686"/>
      <c r="F45" s="686" t="s">
        <v>2142</v>
      </c>
      <c r="G45" s="686" t="s">
        <v>22</v>
      </c>
      <c r="H45" s="686"/>
      <c r="I45" s="686" t="s">
        <v>140</v>
      </c>
      <c r="J45" s="686"/>
      <c r="K45" s="686" t="s">
        <v>22</v>
      </c>
      <c r="L45" s="686" t="s">
        <v>2143</v>
      </c>
      <c r="M45" s="674" t="s">
        <v>91</v>
      </c>
      <c r="N45" s="674" t="s">
        <v>22</v>
      </c>
      <c r="O45" s="674" t="s">
        <v>193</v>
      </c>
      <c r="P45" s="674"/>
      <c r="Q45" s="674" t="s">
        <v>22</v>
      </c>
      <c r="R45" s="674" t="s">
        <v>22</v>
      </c>
      <c r="S45" s="674"/>
      <c r="T45" s="674" t="s">
        <v>22</v>
      </c>
      <c r="U45" s="674"/>
      <c r="V45" s="674"/>
      <c r="W45" s="674"/>
      <c r="X45" s="674" t="s">
        <v>22</v>
      </c>
      <c r="Y45" s="674"/>
      <c r="Z45" s="674" t="s">
        <v>22</v>
      </c>
      <c r="AA45" s="674"/>
      <c r="AB45" s="674"/>
      <c r="AC45" s="674"/>
      <c r="AD45" s="674" t="s">
        <v>22</v>
      </c>
      <c r="AE45" s="674"/>
      <c r="AF45" s="674" t="s">
        <v>22</v>
      </c>
      <c r="AG45" s="674" t="s">
        <v>92</v>
      </c>
      <c r="AH45" s="674" t="s">
        <v>9</v>
      </c>
    </row>
    <row r="46" spans="1:34">
      <c r="A46" s="684" t="s">
        <v>1059</v>
      </c>
      <c r="B46" s="686">
        <v>1</v>
      </c>
      <c r="C46" s="650"/>
      <c r="D46" s="686"/>
      <c r="E46" s="686"/>
      <c r="F46" s="686" t="s">
        <v>2144</v>
      </c>
      <c r="G46" s="686" t="s">
        <v>22</v>
      </c>
      <c r="H46" s="686"/>
      <c r="I46" s="686" t="s">
        <v>140</v>
      </c>
      <c r="J46" s="686"/>
      <c r="K46" s="686" t="s">
        <v>22</v>
      </c>
      <c r="L46" s="686" t="s">
        <v>2145</v>
      </c>
      <c r="M46" s="674" t="s">
        <v>91</v>
      </c>
      <c r="N46" s="674" t="s">
        <v>22</v>
      </c>
      <c r="O46" s="674" t="s">
        <v>2146</v>
      </c>
      <c r="P46" s="674"/>
      <c r="Q46" s="674" t="s">
        <v>22</v>
      </c>
      <c r="R46" s="674" t="s">
        <v>22</v>
      </c>
      <c r="S46" s="674"/>
      <c r="T46" s="674" t="s">
        <v>22</v>
      </c>
      <c r="U46" s="674"/>
      <c r="V46" s="674"/>
      <c r="W46" s="674"/>
      <c r="X46" s="674" t="s">
        <v>22</v>
      </c>
      <c r="Y46" s="674"/>
      <c r="Z46" s="674" t="s">
        <v>22</v>
      </c>
      <c r="AA46" s="674"/>
      <c r="AB46" s="674"/>
      <c r="AC46" s="674"/>
      <c r="AD46" s="674" t="s">
        <v>22</v>
      </c>
      <c r="AE46" s="674"/>
      <c r="AF46" s="674" t="s">
        <v>22</v>
      </c>
      <c r="AG46" s="674" t="s">
        <v>92</v>
      </c>
      <c r="AH46" s="674" t="s">
        <v>9</v>
      </c>
    </row>
    <row r="47" spans="1:34">
      <c r="A47" s="684" t="s">
        <v>838</v>
      </c>
      <c r="B47" s="686">
        <v>1</v>
      </c>
      <c r="C47" s="650"/>
      <c r="D47" s="686"/>
      <c r="E47" s="686"/>
      <c r="F47" s="686" t="s">
        <v>2147</v>
      </c>
      <c r="G47" s="686" t="s">
        <v>22</v>
      </c>
      <c r="H47" s="686"/>
      <c r="I47" s="686" t="s">
        <v>1007</v>
      </c>
      <c r="J47" s="686"/>
      <c r="K47" s="686" t="s">
        <v>22</v>
      </c>
      <c r="L47" s="686" t="s">
        <v>2148</v>
      </c>
      <c r="M47" s="674" t="s">
        <v>91</v>
      </c>
      <c r="N47" s="674" t="s">
        <v>22</v>
      </c>
      <c r="O47" s="674" t="s">
        <v>2146</v>
      </c>
      <c r="P47" s="674"/>
      <c r="Q47" s="674" t="s">
        <v>22</v>
      </c>
      <c r="R47" s="674" t="s">
        <v>22</v>
      </c>
      <c r="S47" s="674"/>
      <c r="T47" s="674" t="s">
        <v>22</v>
      </c>
      <c r="U47" s="674"/>
      <c r="V47" s="674"/>
      <c r="W47" s="674"/>
      <c r="X47" s="674" t="s">
        <v>22</v>
      </c>
      <c r="Y47" s="674"/>
      <c r="Z47" s="674" t="s">
        <v>22</v>
      </c>
      <c r="AA47" s="674"/>
      <c r="AB47" s="674"/>
      <c r="AC47" s="674"/>
      <c r="AD47" s="674" t="s">
        <v>22</v>
      </c>
      <c r="AE47" s="674"/>
      <c r="AF47" s="674" t="s">
        <v>22</v>
      </c>
      <c r="AG47" s="674" t="s">
        <v>92</v>
      </c>
      <c r="AH47" s="674" t="s">
        <v>9</v>
      </c>
    </row>
    <row r="48" spans="1:34">
      <c r="A48" s="684" t="s">
        <v>1060</v>
      </c>
      <c r="B48" s="686">
        <v>1</v>
      </c>
      <c r="C48" s="650"/>
      <c r="D48" s="686"/>
      <c r="E48" s="686"/>
      <c r="F48" s="686" t="s">
        <v>2149</v>
      </c>
      <c r="G48" s="686" t="s">
        <v>22</v>
      </c>
      <c r="H48" s="686"/>
      <c r="I48" s="686" t="s">
        <v>1007</v>
      </c>
      <c r="J48" s="686"/>
      <c r="K48" s="686" t="s">
        <v>22</v>
      </c>
      <c r="L48" s="686" t="s">
        <v>2150</v>
      </c>
      <c r="M48" s="674" t="s">
        <v>91</v>
      </c>
      <c r="N48" s="674" t="s">
        <v>22</v>
      </c>
      <c r="O48" s="674" t="s">
        <v>193</v>
      </c>
      <c r="P48" s="674"/>
      <c r="Q48" s="674" t="s">
        <v>22</v>
      </c>
      <c r="R48" s="674" t="s">
        <v>22</v>
      </c>
      <c r="S48" s="674"/>
      <c r="T48" s="674" t="s">
        <v>22</v>
      </c>
      <c r="U48" s="674"/>
      <c r="V48" s="674"/>
      <c r="W48" s="674"/>
      <c r="X48" s="674" t="s">
        <v>22</v>
      </c>
      <c r="Y48" s="674"/>
      <c r="Z48" s="674" t="s">
        <v>22</v>
      </c>
      <c r="AA48" s="674"/>
      <c r="AB48" s="674"/>
      <c r="AC48" s="674"/>
      <c r="AD48" s="674" t="s">
        <v>22</v>
      </c>
      <c r="AE48" s="674"/>
      <c r="AF48" s="674" t="s">
        <v>22</v>
      </c>
      <c r="AG48" s="674" t="s">
        <v>92</v>
      </c>
      <c r="AH48" s="674" t="s">
        <v>9</v>
      </c>
    </row>
    <row r="49" spans="1:34">
      <c r="A49" s="684" t="s">
        <v>1061</v>
      </c>
      <c r="B49" s="686">
        <v>1</v>
      </c>
      <c r="C49" s="650"/>
      <c r="D49" s="686"/>
      <c r="E49" s="686"/>
      <c r="F49" s="686" t="s">
        <v>2151</v>
      </c>
      <c r="G49" s="686" t="s">
        <v>22</v>
      </c>
      <c r="H49" s="686"/>
      <c r="I49" s="686" t="s">
        <v>522</v>
      </c>
      <c r="J49" s="686"/>
      <c r="K49" s="686" t="s">
        <v>22</v>
      </c>
      <c r="L49" s="686" t="s">
        <v>2152</v>
      </c>
      <c r="M49" s="674" t="s">
        <v>91</v>
      </c>
      <c r="N49" s="674" t="s">
        <v>22</v>
      </c>
      <c r="O49" s="674" t="s">
        <v>2153</v>
      </c>
      <c r="P49" s="674"/>
      <c r="Q49" s="674" t="s">
        <v>22</v>
      </c>
      <c r="R49" s="674" t="s">
        <v>22</v>
      </c>
      <c r="S49" s="674"/>
      <c r="T49" s="674" t="s">
        <v>22</v>
      </c>
      <c r="U49" s="674"/>
      <c r="V49" s="674"/>
      <c r="W49" s="674"/>
      <c r="X49" s="674" t="s">
        <v>22</v>
      </c>
      <c r="Y49" s="674"/>
      <c r="Z49" s="674" t="s">
        <v>22</v>
      </c>
      <c r="AA49" s="674"/>
      <c r="AB49" s="674"/>
      <c r="AC49" s="674"/>
      <c r="AD49" s="674" t="s">
        <v>22</v>
      </c>
      <c r="AE49" s="674"/>
      <c r="AF49" s="674" t="s">
        <v>22</v>
      </c>
      <c r="AG49" s="674" t="s">
        <v>92</v>
      </c>
      <c r="AH49" s="674" t="s">
        <v>9</v>
      </c>
    </row>
    <row r="50" spans="1:34">
      <c r="A50" s="684" t="s">
        <v>837</v>
      </c>
      <c r="B50" s="686">
        <v>1</v>
      </c>
      <c r="C50" s="650"/>
      <c r="D50" s="686"/>
      <c r="E50" s="686"/>
      <c r="F50" s="686" t="s">
        <v>347</v>
      </c>
      <c r="G50" s="686" t="s">
        <v>22</v>
      </c>
      <c r="H50" s="686"/>
      <c r="I50" s="686" t="s">
        <v>89</v>
      </c>
      <c r="J50" s="686"/>
      <c r="K50" s="686" t="s">
        <v>22</v>
      </c>
      <c r="L50" s="686" t="s">
        <v>348</v>
      </c>
      <c r="M50" s="674" t="s">
        <v>91</v>
      </c>
      <c r="N50" s="674" t="s">
        <v>22</v>
      </c>
      <c r="O50" s="674" t="s">
        <v>193</v>
      </c>
      <c r="P50" s="674"/>
      <c r="Q50" s="674" t="s">
        <v>22</v>
      </c>
      <c r="R50" s="674" t="s">
        <v>22</v>
      </c>
      <c r="S50" s="674"/>
      <c r="T50" s="674" t="s">
        <v>22</v>
      </c>
      <c r="U50" s="674"/>
      <c r="V50" s="674"/>
      <c r="W50" s="674"/>
      <c r="X50" s="674" t="s">
        <v>22</v>
      </c>
      <c r="Y50" s="674"/>
      <c r="Z50" s="674" t="s">
        <v>22</v>
      </c>
      <c r="AA50" s="674"/>
      <c r="AB50" s="674"/>
      <c r="AC50" s="674"/>
      <c r="AD50" s="674" t="s">
        <v>22</v>
      </c>
      <c r="AE50" s="674"/>
      <c r="AF50" s="674" t="s">
        <v>22</v>
      </c>
      <c r="AG50" s="674" t="s">
        <v>92</v>
      </c>
      <c r="AH50" s="674" t="s">
        <v>9</v>
      </c>
    </row>
    <row r="51" spans="1:34">
      <c r="A51" s="684" t="s">
        <v>1151</v>
      </c>
      <c r="B51" s="686">
        <v>1</v>
      </c>
      <c r="C51" s="650"/>
      <c r="D51" s="686"/>
      <c r="E51" s="686"/>
      <c r="F51" s="686" t="s">
        <v>347</v>
      </c>
      <c r="G51" s="686" t="s">
        <v>22</v>
      </c>
      <c r="H51" s="686"/>
      <c r="I51" s="686" t="s">
        <v>89</v>
      </c>
      <c r="J51" s="686"/>
      <c r="K51" s="686" t="s">
        <v>22</v>
      </c>
      <c r="L51" s="686" t="s">
        <v>348</v>
      </c>
      <c r="M51" s="674" t="s">
        <v>91</v>
      </c>
      <c r="N51" s="674" t="s">
        <v>22</v>
      </c>
      <c r="O51" s="674" t="s">
        <v>193</v>
      </c>
      <c r="P51" s="674"/>
      <c r="Q51" s="674" t="s">
        <v>22</v>
      </c>
      <c r="R51" s="674" t="s">
        <v>22</v>
      </c>
      <c r="S51" s="674"/>
      <c r="T51" s="674" t="s">
        <v>22</v>
      </c>
      <c r="U51" s="674"/>
      <c r="V51" s="674"/>
      <c r="W51" s="674"/>
      <c r="X51" s="674" t="s">
        <v>22</v>
      </c>
      <c r="Y51" s="674"/>
      <c r="Z51" s="674" t="s">
        <v>22</v>
      </c>
      <c r="AA51" s="674"/>
      <c r="AB51" s="674"/>
      <c r="AC51" s="674"/>
      <c r="AD51" s="674" t="s">
        <v>22</v>
      </c>
      <c r="AE51" s="674"/>
      <c r="AF51" s="674" t="s">
        <v>22</v>
      </c>
      <c r="AG51" s="674" t="s">
        <v>92</v>
      </c>
      <c r="AH51" s="674" t="s">
        <v>9</v>
      </c>
    </row>
    <row r="52" spans="1:34">
      <c r="A52" s="684" t="s">
        <v>836</v>
      </c>
      <c r="B52" s="686">
        <v>1</v>
      </c>
      <c r="C52" s="650"/>
      <c r="D52" s="686"/>
      <c r="E52" s="686"/>
      <c r="F52" s="686" t="s">
        <v>2177</v>
      </c>
      <c r="G52" s="686" t="s">
        <v>22</v>
      </c>
      <c r="H52" s="686"/>
      <c r="I52" s="686" t="s">
        <v>2157</v>
      </c>
      <c r="J52" s="686"/>
      <c r="K52" s="686" t="s">
        <v>22</v>
      </c>
      <c r="L52" s="686" t="s">
        <v>2178</v>
      </c>
      <c r="M52" s="674" t="s">
        <v>91</v>
      </c>
      <c r="N52" s="674" t="s">
        <v>22</v>
      </c>
      <c r="O52" s="674" t="s">
        <v>193</v>
      </c>
      <c r="P52" s="674"/>
      <c r="Q52" s="674" t="s">
        <v>22</v>
      </c>
      <c r="R52" s="674" t="s">
        <v>22</v>
      </c>
      <c r="S52" s="674"/>
      <c r="T52" s="674" t="s">
        <v>22</v>
      </c>
      <c r="U52" s="674"/>
      <c r="V52" s="674"/>
      <c r="W52" s="674"/>
      <c r="X52" s="674" t="s">
        <v>22</v>
      </c>
      <c r="Y52" s="674"/>
      <c r="Z52" s="674" t="s">
        <v>22</v>
      </c>
      <c r="AA52" s="674"/>
      <c r="AB52" s="674"/>
      <c r="AC52" s="674"/>
      <c r="AD52" s="674" t="s">
        <v>22</v>
      </c>
      <c r="AE52" s="674"/>
      <c r="AF52" s="674" t="s">
        <v>22</v>
      </c>
      <c r="AG52" s="674" t="s">
        <v>92</v>
      </c>
      <c r="AH52" s="674" t="s">
        <v>9</v>
      </c>
    </row>
    <row r="53" spans="1:34">
      <c r="A53" s="684" t="s">
        <v>835</v>
      </c>
      <c r="B53" s="686">
        <v>1</v>
      </c>
      <c r="C53" s="650"/>
      <c r="D53" s="686"/>
      <c r="E53" s="686"/>
      <c r="F53" s="686" t="s">
        <v>347</v>
      </c>
      <c r="G53" s="686" t="s">
        <v>22</v>
      </c>
      <c r="H53" s="686"/>
      <c r="I53" s="686" t="s">
        <v>89</v>
      </c>
      <c r="J53" s="686"/>
      <c r="K53" s="686" t="s">
        <v>22</v>
      </c>
      <c r="L53" s="686" t="s">
        <v>348</v>
      </c>
      <c r="M53" s="674" t="s">
        <v>91</v>
      </c>
      <c r="N53" s="674" t="s">
        <v>22</v>
      </c>
      <c r="O53" s="674" t="s">
        <v>193</v>
      </c>
      <c r="P53" s="674"/>
      <c r="Q53" s="674" t="s">
        <v>22</v>
      </c>
      <c r="R53" s="674" t="s">
        <v>22</v>
      </c>
      <c r="S53" s="674"/>
      <c r="T53" s="674" t="s">
        <v>22</v>
      </c>
      <c r="U53" s="674"/>
      <c r="V53" s="674"/>
      <c r="W53" s="674"/>
      <c r="X53" s="674" t="s">
        <v>22</v>
      </c>
      <c r="Y53" s="674"/>
      <c r="Z53" s="674" t="s">
        <v>22</v>
      </c>
      <c r="AA53" s="674"/>
      <c r="AB53" s="674"/>
      <c r="AC53" s="674"/>
      <c r="AD53" s="674" t="s">
        <v>22</v>
      </c>
      <c r="AE53" s="674"/>
      <c r="AF53" s="674" t="s">
        <v>22</v>
      </c>
      <c r="AG53" s="674" t="s">
        <v>92</v>
      </c>
      <c r="AH53" s="674" t="s">
        <v>9</v>
      </c>
    </row>
    <row r="54" spans="1:34">
      <c r="A54" s="684" t="s">
        <v>1236</v>
      </c>
      <c r="B54" s="686">
        <v>1</v>
      </c>
      <c r="C54" s="650"/>
      <c r="D54" s="686"/>
      <c r="E54" s="686"/>
      <c r="F54" s="686" t="s">
        <v>347</v>
      </c>
      <c r="G54" s="686" t="s">
        <v>22</v>
      </c>
      <c r="H54" s="686"/>
      <c r="I54" s="686" t="s">
        <v>89</v>
      </c>
      <c r="J54" s="686"/>
      <c r="K54" s="686" t="s">
        <v>22</v>
      </c>
      <c r="L54" s="686" t="s">
        <v>348</v>
      </c>
      <c r="M54" s="674" t="s">
        <v>91</v>
      </c>
      <c r="N54" s="674" t="s">
        <v>22</v>
      </c>
      <c r="O54" s="674" t="s">
        <v>193</v>
      </c>
      <c r="P54" s="674"/>
      <c r="Q54" s="674" t="s">
        <v>22</v>
      </c>
      <c r="R54" s="674" t="s">
        <v>22</v>
      </c>
      <c r="S54" s="674"/>
      <c r="T54" s="674" t="s">
        <v>22</v>
      </c>
      <c r="U54" s="674"/>
      <c r="V54" s="674"/>
      <c r="W54" s="674"/>
      <c r="X54" s="674" t="s">
        <v>22</v>
      </c>
      <c r="Y54" s="674"/>
      <c r="Z54" s="674" t="s">
        <v>22</v>
      </c>
      <c r="AA54" s="674"/>
      <c r="AB54" s="674"/>
      <c r="AC54" s="674"/>
      <c r="AD54" s="674" t="s">
        <v>22</v>
      </c>
      <c r="AE54" s="674"/>
      <c r="AF54" s="674" t="s">
        <v>22</v>
      </c>
      <c r="AG54" s="674" t="s">
        <v>92</v>
      </c>
      <c r="AH54" s="674" t="s">
        <v>9</v>
      </c>
    </row>
    <row r="55" spans="1:34">
      <c r="A55" s="684" t="s">
        <v>1256</v>
      </c>
      <c r="B55" s="686">
        <v>1</v>
      </c>
      <c r="C55" s="650"/>
      <c r="D55" s="686"/>
      <c r="E55" s="686"/>
      <c r="F55" s="686" t="s">
        <v>347</v>
      </c>
      <c r="G55" s="686" t="s">
        <v>22</v>
      </c>
      <c r="H55" s="686"/>
      <c r="I55" s="686" t="s">
        <v>89</v>
      </c>
      <c r="J55" s="686"/>
      <c r="K55" s="686" t="s">
        <v>22</v>
      </c>
      <c r="L55" s="686" t="s">
        <v>348</v>
      </c>
      <c r="M55" s="674" t="s">
        <v>91</v>
      </c>
      <c r="N55" s="674" t="s">
        <v>22</v>
      </c>
      <c r="O55" s="674" t="s">
        <v>193</v>
      </c>
      <c r="P55" s="674"/>
      <c r="Q55" s="674" t="s">
        <v>22</v>
      </c>
      <c r="R55" s="674" t="s">
        <v>22</v>
      </c>
      <c r="S55" s="674"/>
      <c r="T55" s="674" t="s">
        <v>22</v>
      </c>
      <c r="U55" s="674"/>
      <c r="V55" s="674"/>
      <c r="W55" s="674"/>
      <c r="X55" s="674" t="s">
        <v>22</v>
      </c>
      <c r="Y55" s="674"/>
      <c r="Z55" s="674" t="s">
        <v>22</v>
      </c>
      <c r="AA55" s="674"/>
      <c r="AB55" s="674"/>
      <c r="AC55" s="674"/>
      <c r="AD55" s="674" t="s">
        <v>22</v>
      </c>
      <c r="AE55" s="674"/>
      <c r="AF55" s="674" t="s">
        <v>22</v>
      </c>
      <c r="AG55" s="674" t="s">
        <v>92</v>
      </c>
      <c r="AH55" s="674" t="s">
        <v>9</v>
      </c>
    </row>
    <row r="56" spans="1:34">
      <c r="A56" s="684" t="s">
        <v>833</v>
      </c>
      <c r="B56" s="686">
        <v>1</v>
      </c>
      <c r="C56" s="650"/>
      <c r="D56" s="686"/>
      <c r="E56" s="686"/>
      <c r="F56" s="686" t="s">
        <v>347</v>
      </c>
      <c r="G56" s="686" t="s">
        <v>22</v>
      </c>
      <c r="H56" s="686"/>
      <c r="I56" s="686" t="s">
        <v>89</v>
      </c>
      <c r="J56" s="686"/>
      <c r="K56" s="686" t="s">
        <v>22</v>
      </c>
      <c r="L56" s="686" t="s">
        <v>348</v>
      </c>
      <c r="M56" s="674" t="s">
        <v>91</v>
      </c>
      <c r="N56" s="674" t="s">
        <v>22</v>
      </c>
      <c r="O56" s="674" t="s">
        <v>193</v>
      </c>
      <c r="P56" s="674"/>
      <c r="Q56" s="674" t="s">
        <v>22</v>
      </c>
      <c r="R56" s="674" t="s">
        <v>22</v>
      </c>
      <c r="S56" s="674"/>
      <c r="T56" s="674" t="s">
        <v>22</v>
      </c>
      <c r="U56" s="674"/>
      <c r="V56" s="674"/>
      <c r="W56" s="674"/>
      <c r="X56" s="674" t="s">
        <v>22</v>
      </c>
      <c r="Y56" s="674"/>
      <c r="Z56" s="674" t="s">
        <v>22</v>
      </c>
      <c r="AA56" s="674"/>
      <c r="AB56" s="674"/>
      <c r="AC56" s="674"/>
      <c r="AD56" s="674" t="s">
        <v>22</v>
      </c>
      <c r="AE56" s="674"/>
      <c r="AF56" s="674" t="s">
        <v>22</v>
      </c>
      <c r="AG56" s="674" t="s">
        <v>92</v>
      </c>
      <c r="AH56" s="674" t="s">
        <v>9</v>
      </c>
    </row>
    <row r="57" spans="1:34" s="287" customFormat="1">
      <c r="A57" s="684" t="s">
        <v>828</v>
      </c>
      <c r="B57" s="686">
        <v>1</v>
      </c>
      <c r="C57" s="686"/>
      <c r="D57" s="686"/>
      <c r="E57" s="686"/>
      <c r="F57" s="686" t="s">
        <v>347</v>
      </c>
      <c r="G57" s="686" t="s">
        <v>22</v>
      </c>
      <c r="H57" s="686"/>
      <c r="I57" s="686" t="s">
        <v>89</v>
      </c>
      <c r="J57" s="686"/>
      <c r="K57" s="686" t="s">
        <v>22</v>
      </c>
      <c r="L57" s="686" t="s">
        <v>348</v>
      </c>
      <c r="M57" s="674" t="s">
        <v>91</v>
      </c>
      <c r="N57" s="674" t="s">
        <v>22</v>
      </c>
      <c r="O57" s="674" t="s">
        <v>193</v>
      </c>
      <c r="P57" s="674"/>
      <c r="Q57" s="674" t="s">
        <v>22</v>
      </c>
      <c r="R57" s="674" t="s">
        <v>22</v>
      </c>
      <c r="S57" s="674"/>
      <c r="T57" s="674" t="s">
        <v>22</v>
      </c>
      <c r="U57" s="674"/>
      <c r="V57" s="674"/>
      <c r="W57" s="674"/>
      <c r="X57" s="674" t="s">
        <v>22</v>
      </c>
      <c r="Y57" s="674"/>
      <c r="Z57" s="674" t="s">
        <v>22</v>
      </c>
      <c r="AA57" s="674"/>
      <c r="AB57" s="674"/>
      <c r="AC57" s="674"/>
      <c r="AD57" s="674" t="s">
        <v>22</v>
      </c>
      <c r="AE57" s="674"/>
      <c r="AF57" s="674" t="s">
        <v>22</v>
      </c>
      <c r="AG57" s="674" t="s">
        <v>92</v>
      </c>
      <c r="AH57" s="674" t="s">
        <v>9</v>
      </c>
    </row>
    <row r="58" spans="1:34">
      <c r="A58" s="684" t="s">
        <v>1292</v>
      </c>
      <c r="B58" s="686">
        <v>1</v>
      </c>
      <c r="C58" s="650"/>
      <c r="D58" s="686"/>
      <c r="E58" s="686"/>
      <c r="F58" s="686" t="s">
        <v>2151</v>
      </c>
      <c r="G58" s="686" t="s">
        <v>22</v>
      </c>
      <c r="H58" s="686"/>
      <c r="I58" s="686" t="s">
        <v>522</v>
      </c>
      <c r="J58" s="686"/>
      <c r="K58" s="686" t="s">
        <v>22</v>
      </c>
      <c r="L58" s="686" t="s">
        <v>2152</v>
      </c>
      <c r="M58" s="674" t="s">
        <v>91</v>
      </c>
      <c r="N58" s="674" t="s">
        <v>22</v>
      </c>
      <c r="O58" s="674" t="s">
        <v>2153</v>
      </c>
      <c r="P58" s="674"/>
      <c r="Q58" s="674" t="s">
        <v>22</v>
      </c>
      <c r="R58" s="674" t="s">
        <v>22</v>
      </c>
      <c r="S58" s="674"/>
      <c r="T58" s="674" t="s">
        <v>22</v>
      </c>
      <c r="U58" s="674"/>
      <c r="V58" s="674"/>
      <c r="W58" s="674"/>
      <c r="X58" s="674" t="s">
        <v>22</v>
      </c>
      <c r="Y58" s="674"/>
      <c r="Z58" s="674" t="s">
        <v>22</v>
      </c>
      <c r="AA58" s="674"/>
      <c r="AB58" s="674"/>
      <c r="AC58" s="674"/>
      <c r="AD58" s="674" t="s">
        <v>22</v>
      </c>
      <c r="AE58" s="674"/>
      <c r="AF58" s="674" t="s">
        <v>22</v>
      </c>
      <c r="AG58" s="674" t="s">
        <v>92</v>
      </c>
      <c r="AH58" s="674" t="s">
        <v>9</v>
      </c>
    </row>
    <row r="59" spans="1:34">
      <c r="A59" s="684" t="s">
        <v>830</v>
      </c>
      <c r="B59" s="686">
        <v>1</v>
      </c>
      <c r="C59" s="650"/>
      <c r="D59" s="686"/>
      <c r="E59" s="686"/>
      <c r="F59" s="686" t="s">
        <v>2154</v>
      </c>
      <c r="G59" s="686" t="s">
        <v>22</v>
      </c>
      <c r="H59" s="686"/>
      <c r="I59" s="686" t="s">
        <v>522</v>
      </c>
      <c r="J59" s="686"/>
      <c r="K59" s="686" t="s">
        <v>22</v>
      </c>
      <c r="L59" s="686" t="s">
        <v>2155</v>
      </c>
      <c r="M59" s="674" t="s">
        <v>91</v>
      </c>
      <c r="N59" s="674" t="s">
        <v>22</v>
      </c>
      <c r="O59" s="674" t="s">
        <v>2153</v>
      </c>
      <c r="P59" s="674"/>
      <c r="Q59" s="674" t="s">
        <v>22</v>
      </c>
      <c r="R59" s="674" t="s">
        <v>22</v>
      </c>
      <c r="S59" s="674"/>
      <c r="T59" s="674" t="s">
        <v>22</v>
      </c>
      <c r="U59" s="674"/>
      <c r="V59" s="674"/>
      <c r="W59" s="674"/>
      <c r="X59" s="674" t="s">
        <v>22</v>
      </c>
      <c r="Y59" s="674"/>
      <c r="Z59" s="674" t="s">
        <v>22</v>
      </c>
      <c r="AA59" s="674"/>
      <c r="AB59" s="674"/>
      <c r="AC59" s="674"/>
      <c r="AD59" s="674" t="s">
        <v>22</v>
      </c>
      <c r="AE59" s="674"/>
      <c r="AF59" s="674" t="s">
        <v>22</v>
      </c>
      <c r="AG59" s="674" t="s">
        <v>92</v>
      </c>
      <c r="AH59" s="674" t="s">
        <v>9</v>
      </c>
    </row>
    <row r="60" spans="1:34">
      <c r="A60" s="684" t="s">
        <v>1310</v>
      </c>
      <c r="B60" s="686">
        <v>1</v>
      </c>
      <c r="C60" s="650"/>
      <c r="D60" s="686"/>
      <c r="E60" s="686"/>
      <c r="F60" s="686" t="s">
        <v>468</v>
      </c>
      <c r="G60" s="686" t="s">
        <v>22</v>
      </c>
      <c r="H60" s="686"/>
      <c r="I60" s="686" t="s">
        <v>140</v>
      </c>
      <c r="J60" s="686"/>
      <c r="K60" s="686" t="s">
        <v>22</v>
      </c>
      <c r="L60" s="686" t="s">
        <v>469</v>
      </c>
      <c r="M60" s="674" t="s">
        <v>91</v>
      </c>
      <c r="N60" s="674" t="s">
        <v>22</v>
      </c>
      <c r="O60" s="674" t="s">
        <v>193</v>
      </c>
      <c r="P60" s="674"/>
      <c r="Q60" s="674" t="s">
        <v>22</v>
      </c>
      <c r="R60" s="674" t="s">
        <v>22</v>
      </c>
      <c r="S60" s="674"/>
      <c r="T60" s="674" t="s">
        <v>22</v>
      </c>
      <c r="U60" s="674"/>
      <c r="V60" s="674"/>
      <c r="W60" s="674"/>
      <c r="X60" s="674" t="s">
        <v>22</v>
      </c>
      <c r="Y60" s="674"/>
      <c r="Z60" s="674" t="s">
        <v>22</v>
      </c>
      <c r="AA60" s="674"/>
      <c r="AB60" s="674"/>
      <c r="AC60" s="674"/>
      <c r="AD60" s="674" t="s">
        <v>22</v>
      </c>
      <c r="AE60" s="674"/>
      <c r="AF60" s="674" t="s">
        <v>22</v>
      </c>
      <c r="AG60" s="674" t="s">
        <v>92</v>
      </c>
      <c r="AH60" s="674" t="s">
        <v>9</v>
      </c>
    </row>
    <row r="61" spans="1:34">
      <c r="A61" s="684" t="s">
        <v>825</v>
      </c>
      <c r="B61" s="686">
        <v>1</v>
      </c>
      <c r="C61" s="650"/>
      <c r="D61" s="686"/>
      <c r="E61" s="686"/>
      <c r="F61" s="686" t="s">
        <v>1360</v>
      </c>
      <c r="G61" s="686" t="s">
        <v>22</v>
      </c>
      <c r="H61" s="686"/>
      <c r="I61" s="686" t="s">
        <v>180</v>
      </c>
      <c r="J61" s="686"/>
      <c r="K61" s="686" t="s">
        <v>22</v>
      </c>
      <c r="L61" s="686" t="s">
        <v>1361</v>
      </c>
      <c r="M61" s="674" t="s">
        <v>91</v>
      </c>
      <c r="N61" s="674" t="s">
        <v>22</v>
      </c>
      <c r="O61" s="674" t="s">
        <v>193</v>
      </c>
      <c r="P61" s="674"/>
      <c r="Q61" s="674" t="s">
        <v>22</v>
      </c>
      <c r="R61" s="674" t="s">
        <v>22</v>
      </c>
      <c r="S61" s="674"/>
      <c r="T61" s="674" t="s">
        <v>22</v>
      </c>
      <c r="U61" s="674"/>
      <c r="V61" s="674"/>
      <c r="W61" s="674"/>
      <c r="X61" s="674" t="s">
        <v>22</v>
      </c>
      <c r="Y61" s="674"/>
      <c r="Z61" s="674" t="s">
        <v>22</v>
      </c>
      <c r="AA61" s="674"/>
      <c r="AB61" s="674"/>
      <c r="AC61" s="674"/>
      <c r="AD61" s="674" t="s">
        <v>22</v>
      </c>
      <c r="AE61" s="674"/>
      <c r="AF61" s="674" t="s">
        <v>22</v>
      </c>
      <c r="AG61" s="674" t="s">
        <v>92</v>
      </c>
      <c r="AH61" s="674" t="s">
        <v>9</v>
      </c>
    </row>
    <row r="62" spans="1:34">
      <c r="A62" s="684" t="s">
        <v>1355</v>
      </c>
      <c r="B62" s="686">
        <v>1</v>
      </c>
      <c r="C62" s="650"/>
      <c r="D62" s="686"/>
      <c r="E62" s="686"/>
      <c r="F62" s="686" t="s">
        <v>1362</v>
      </c>
      <c r="G62" s="686" t="s">
        <v>22</v>
      </c>
      <c r="H62" s="686"/>
      <c r="I62" s="686" t="s">
        <v>1363</v>
      </c>
      <c r="J62" s="686"/>
      <c r="K62" s="686" t="s">
        <v>22</v>
      </c>
      <c r="L62" s="686" t="s">
        <v>1364</v>
      </c>
      <c r="M62" s="674" t="s">
        <v>91</v>
      </c>
      <c r="N62" s="674" t="s">
        <v>22</v>
      </c>
      <c r="O62" s="674" t="s">
        <v>193</v>
      </c>
      <c r="P62" s="674"/>
      <c r="Q62" s="674" t="s">
        <v>22</v>
      </c>
      <c r="R62" s="674" t="s">
        <v>22</v>
      </c>
      <c r="S62" s="674"/>
      <c r="T62" s="674" t="s">
        <v>22</v>
      </c>
      <c r="U62" s="674"/>
      <c r="V62" s="674"/>
      <c r="W62" s="674"/>
      <c r="X62" s="674" t="s">
        <v>22</v>
      </c>
      <c r="Y62" s="674"/>
      <c r="Z62" s="674" t="s">
        <v>22</v>
      </c>
      <c r="AA62" s="674"/>
      <c r="AB62" s="674"/>
      <c r="AC62" s="674"/>
      <c r="AD62" s="674" t="s">
        <v>22</v>
      </c>
      <c r="AE62" s="674"/>
      <c r="AF62" s="674" t="s">
        <v>22</v>
      </c>
      <c r="AG62" s="674" t="s">
        <v>92</v>
      </c>
      <c r="AH62" s="674" t="s">
        <v>9</v>
      </c>
    </row>
    <row r="63" spans="1:34">
      <c r="A63" s="684" t="s">
        <v>1372</v>
      </c>
      <c r="B63" s="686">
        <v>1</v>
      </c>
      <c r="C63" s="650"/>
      <c r="D63" s="686"/>
      <c r="E63" s="686"/>
      <c r="F63" s="686" t="s">
        <v>347</v>
      </c>
      <c r="G63" s="686" t="s">
        <v>22</v>
      </c>
      <c r="H63" s="686"/>
      <c r="I63" s="686" t="s">
        <v>89</v>
      </c>
      <c r="J63" s="686"/>
      <c r="K63" s="686" t="s">
        <v>22</v>
      </c>
      <c r="L63" s="686" t="s">
        <v>348</v>
      </c>
      <c r="M63" s="674" t="s">
        <v>91</v>
      </c>
      <c r="N63" s="674" t="s">
        <v>22</v>
      </c>
      <c r="O63" s="674" t="s">
        <v>193</v>
      </c>
      <c r="P63" s="674"/>
      <c r="Q63" s="674" t="s">
        <v>22</v>
      </c>
      <c r="R63" s="674" t="s">
        <v>22</v>
      </c>
      <c r="S63" s="674"/>
      <c r="T63" s="674" t="s">
        <v>22</v>
      </c>
      <c r="U63" s="674"/>
      <c r="V63" s="674"/>
      <c r="W63" s="674"/>
      <c r="X63" s="674" t="s">
        <v>22</v>
      </c>
      <c r="Y63" s="674"/>
      <c r="Z63" s="674" t="s">
        <v>22</v>
      </c>
      <c r="AA63" s="674"/>
      <c r="AB63" s="674"/>
      <c r="AC63" s="674"/>
      <c r="AD63" s="674" t="s">
        <v>22</v>
      </c>
      <c r="AE63" s="674"/>
      <c r="AF63" s="674" t="s">
        <v>22</v>
      </c>
      <c r="AG63" s="674" t="s">
        <v>92</v>
      </c>
      <c r="AH63" s="674" t="s">
        <v>9</v>
      </c>
    </row>
    <row r="64" spans="1:34">
      <c r="A64" s="684" t="s">
        <v>1379</v>
      </c>
      <c r="B64" s="686">
        <v>1</v>
      </c>
      <c r="C64" s="650"/>
      <c r="D64" s="686"/>
      <c r="E64" s="686"/>
      <c r="F64" s="686" t="s">
        <v>1362</v>
      </c>
      <c r="G64" s="686" t="s">
        <v>22</v>
      </c>
      <c r="H64" s="686"/>
      <c r="I64" s="686" t="s">
        <v>1363</v>
      </c>
      <c r="J64" s="686"/>
      <c r="K64" s="686" t="s">
        <v>22</v>
      </c>
      <c r="L64" s="686" t="s">
        <v>1364</v>
      </c>
      <c r="M64" s="674" t="s">
        <v>91</v>
      </c>
      <c r="N64" s="674" t="s">
        <v>22</v>
      </c>
      <c r="O64" s="674" t="s">
        <v>193</v>
      </c>
      <c r="P64" s="674"/>
      <c r="Q64" s="674" t="s">
        <v>22</v>
      </c>
      <c r="R64" s="674" t="s">
        <v>22</v>
      </c>
      <c r="S64" s="674"/>
      <c r="T64" s="674" t="s">
        <v>22</v>
      </c>
      <c r="U64" s="674"/>
      <c r="V64" s="674"/>
      <c r="W64" s="674"/>
      <c r="X64" s="674" t="s">
        <v>22</v>
      </c>
      <c r="Y64" s="674"/>
      <c r="Z64" s="674" t="s">
        <v>22</v>
      </c>
      <c r="AA64" s="674"/>
      <c r="AB64" s="674"/>
      <c r="AC64" s="674"/>
      <c r="AD64" s="674" t="s">
        <v>22</v>
      </c>
      <c r="AE64" s="674"/>
      <c r="AF64" s="674" t="s">
        <v>22</v>
      </c>
      <c r="AG64" s="674" t="s">
        <v>92</v>
      </c>
      <c r="AH64" s="674" t="s">
        <v>9</v>
      </c>
    </row>
    <row r="65" spans="1:34">
      <c r="A65" s="684" t="s">
        <v>1387</v>
      </c>
      <c r="B65" s="686">
        <v>1</v>
      </c>
      <c r="C65" s="650"/>
      <c r="D65" s="686"/>
      <c r="E65" s="686"/>
      <c r="F65" s="686" t="s">
        <v>1392</v>
      </c>
      <c r="G65" s="686" t="s">
        <v>22</v>
      </c>
      <c r="H65" s="686"/>
      <c r="I65" s="686" t="s">
        <v>1393</v>
      </c>
      <c r="J65" s="686"/>
      <c r="K65" s="686" t="s">
        <v>22</v>
      </c>
      <c r="L65" s="686" t="s">
        <v>1390</v>
      </c>
      <c r="M65" s="674" t="s">
        <v>91</v>
      </c>
      <c r="N65" s="674" t="s">
        <v>22</v>
      </c>
      <c r="O65" s="674" t="s">
        <v>193</v>
      </c>
      <c r="P65" s="674"/>
      <c r="Q65" s="674" t="s">
        <v>22</v>
      </c>
      <c r="R65" s="674" t="s">
        <v>22</v>
      </c>
      <c r="S65" s="674"/>
      <c r="T65" s="674" t="s">
        <v>22</v>
      </c>
      <c r="U65" s="674"/>
      <c r="V65" s="674"/>
      <c r="W65" s="674"/>
      <c r="X65" s="674" t="s">
        <v>22</v>
      </c>
      <c r="Y65" s="674"/>
      <c r="Z65" s="674" t="s">
        <v>22</v>
      </c>
      <c r="AA65" s="674"/>
      <c r="AB65" s="674"/>
      <c r="AC65" s="674"/>
      <c r="AD65" s="674" t="s">
        <v>22</v>
      </c>
      <c r="AE65" s="674"/>
      <c r="AF65" s="674" t="s">
        <v>22</v>
      </c>
      <c r="AG65" s="674" t="s">
        <v>92</v>
      </c>
      <c r="AH65" s="674" t="s">
        <v>9</v>
      </c>
    </row>
    <row r="66" spans="1:34">
      <c r="A66" s="684" t="s">
        <v>1397</v>
      </c>
      <c r="B66" s="686">
        <v>1</v>
      </c>
      <c r="C66" s="650"/>
      <c r="D66" s="686"/>
      <c r="E66" s="686"/>
      <c r="F66" s="686" t="s">
        <v>2149</v>
      </c>
      <c r="G66" s="686" t="s">
        <v>22</v>
      </c>
      <c r="H66" s="686"/>
      <c r="I66" s="686" t="s">
        <v>1007</v>
      </c>
      <c r="J66" s="686"/>
      <c r="K66" s="686" t="s">
        <v>22</v>
      </c>
      <c r="L66" s="686" t="s">
        <v>2150</v>
      </c>
      <c r="M66" s="674" t="s">
        <v>91</v>
      </c>
      <c r="N66" s="674" t="s">
        <v>22</v>
      </c>
      <c r="O66" s="674" t="s">
        <v>193</v>
      </c>
      <c r="P66" s="674"/>
      <c r="Q66" s="674" t="s">
        <v>22</v>
      </c>
      <c r="R66" s="674" t="s">
        <v>22</v>
      </c>
      <c r="S66" s="674"/>
      <c r="T66" s="674" t="s">
        <v>22</v>
      </c>
      <c r="U66" s="674"/>
      <c r="V66" s="674"/>
      <c r="W66" s="674"/>
      <c r="X66" s="674" t="s">
        <v>22</v>
      </c>
      <c r="Y66" s="674"/>
      <c r="Z66" s="674" t="s">
        <v>22</v>
      </c>
      <c r="AA66" s="674"/>
      <c r="AB66" s="674"/>
      <c r="AC66" s="674"/>
      <c r="AD66" s="674" t="s">
        <v>22</v>
      </c>
      <c r="AE66" s="674"/>
      <c r="AF66" s="674" t="s">
        <v>22</v>
      </c>
      <c r="AG66" s="674" t="s">
        <v>92</v>
      </c>
      <c r="AH66" s="674" t="s">
        <v>9</v>
      </c>
    </row>
    <row r="67" spans="1:34">
      <c r="A67" s="684" t="s">
        <v>824</v>
      </c>
      <c r="B67" s="686">
        <v>1</v>
      </c>
      <c r="C67" s="650"/>
      <c r="D67" s="686"/>
      <c r="E67" s="686"/>
      <c r="F67" s="686" t="s">
        <v>347</v>
      </c>
      <c r="G67" s="686" t="s">
        <v>22</v>
      </c>
      <c r="H67" s="686"/>
      <c r="I67" s="686" t="s">
        <v>89</v>
      </c>
      <c r="J67" s="686"/>
      <c r="K67" s="686" t="s">
        <v>22</v>
      </c>
      <c r="L67" s="686" t="s">
        <v>348</v>
      </c>
      <c r="M67" s="674" t="s">
        <v>91</v>
      </c>
      <c r="N67" s="674" t="s">
        <v>22</v>
      </c>
      <c r="O67" s="674" t="s">
        <v>193</v>
      </c>
      <c r="P67" s="674"/>
      <c r="Q67" s="674" t="s">
        <v>22</v>
      </c>
      <c r="R67" s="674" t="s">
        <v>22</v>
      </c>
      <c r="S67" s="674"/>
      <c r="T67" s="674" t="s">
        <v>22</v>
      </c>
      <c r="U67" s="674"/>
      <c r="V67" s="674"/>
      <c r="W67" s="674"/>
      <c r="X67" s="674" t="s">
        <v>22</v>
      </c>
      <c r="Y67" s="674"/>
      <c r="Z67" s="674" t="s">
        <v>22</v>
      </c>
      <c r="AA67" s="674"/>
      <c r="AB67" s="674"/>
      <c r="AC67" s="674"/>
      <c r="AD67" s="674" t="s">
        <v>22</v>
      </c>
      <c r="AE67" s="674"/>
      <c r="AF67" s="674" t="s">
        <v>22</v>
      </c>
      <c r="AG67" s="674" t="s">
        <v>92</v>
      </c>
      <c r="AH67" s="674" t="s">
        <v>9</v>
      </c>
    </row>
    <row r="68" spans="1:34">
      <c r="A68" s="684" t="s">
        <v>1428</v>
      </c>
      <c r="B68" s="686">
        <v>1</v>
      </c>
      <c r="C68" s="650"/>
      <c r="D68" s="686"/>
      <c r="E68" s="686"/>
      <c r="F68" s="686" t="s">
        <v>601</v>
      </c>
      <c r="G68" s="686" t="s">
        <v>22</v>
      </c>
      <c r="H68" s="686"/>
      <c r="I68" s="686" t="s">
        <v>89</v>
      </c>
      <c r="J68" s="686"/>
      <c r="K68" s="686" t="s">
        <v>22</v>
      </c>
      <c r="L68" s="686" t="s">
        <v>602</v>
      </c>
      <c r="M68" s="674" t="s">
        <v>91</v>
      </c>
      <c r="N68" s="674" t="s">
        <v>22</v>
      </c>
      <c r="O68" s="674" t="s">
        <v>603</v>
      </c>
      <c r="P68" s="674"/>
      <c r="Q68" s="674" t="s">
        <v>22</v>
      </c>
      <c r="R68" s="674" t="s">
        <v>22</v>
      </c>
      <c r="S68" s="674"/>
      <c r="T68" s="674" t="s">
        <v>22</v>
      </c>
      <c r="U68" s="674"/>
      <c r="V68" s="674"/>
      <c r="W68" s="674"/>
      <c r="X68" s="674" t="s">
        <v>22</v>
      </c>
      <c r="Y68" s="674"/>
      <c r="Z68" s="674" t="s">
        <v>22</v>
      </c>
      <c r="AA68" s="674"/>
      <c r="AB68" s="674"/>
      <c r="AC68" s="674"/>
      <c r="AD68" s="674" t="s">
        <v>22</v>
      </c>
      <c r="AE68" s="674"/>
      <c r="AF68" s="674" t="s">
        <v>22</v>
      </c>
      <c r="AG68" s="674" t="s">
        <v>92</v>
      </c>
      <c r="AH68" s="674" t="s">
        <v>9</v>
      </c>
    </row>
    <row r="69" spans="1:34">
      <c r="A69" s="684" t="s">
        <v>1429</v>
      </c>
      <c r="B69" s="686">
        <v>1</v>
      </c>
      <c r="C69" s="650"/>
      <c r="D69" s="686"/>
      <c r="E69" s="686"/>
      <c r="F69" s="686" t="s">
        <v>601</v>
      </c>
      <c r="G69" s="686" t="s">
        <v>22</v>
      </c>
      <c r="H69" s="686"/>
      <c r="I69" s="686" t="s">
        <v>89</v>
      </c>
      <c r="J69" s="686"/>
      <c r="K69" s="686" t="s">
        <v>22</v>
      </c>
      <c r="L69" s="686" t="s">
        <v>602</v>
      </c>
      <c r="M69" s="674" t="s">
        <v>91</v>
      </c>
      <c r="N69" s="674" t="s">
        <v>22</v>
      </c>
      <c r="O69" s="674" t="s">
        <v>603</v>
      </c>
      <c r="P69" s="674"/>
      <c r="Q69" s="674" t="s">
        <v>22</v>
      </c>
      <c r="R69" s="674" t="s">
        <v>22</v>
      </c>
      <c r="S69" s="674"/>
      <c r="T69" s="674" t="s">
        <v>22</v>
      </c>
      <c r="U69" s="674"/>
      <c r="V69" s="674"/>
      <c r="W69" s="674"/>
      <c r="X69" s="674" t="s">
        <v>22</v>
      </c>
      <c r="Y69" s="674"/>
      <c r="Z69" s="674" t="s">
        <v>22</v>
      </c>
      <c r="AA69" s="674"/>
      <c r="AB69" s="674"/>
      <c r="AC69" s="674"/>
      <c r="AD69" s="674" t="s">
        <v>22</v>
      </c>
      <c r="AE69" s="674"/>
      <c r="AF69" s="674" t="s">
        <v>22</v>
      </c>
      <c r="AG69" s="674" t="s">
        <v>92</v>
      </c>
      <c r="AH69" s="674" t="s">
        <v>9</v>
      </c>
    </row>
    <row r="70" spans="1:34">
      <c r="A70" s="684" t="s">
        <v>1430</v>
      </c>
      <c r="B70" s="686">
        <v>1</v>
      </c>
      <c r="C70" s="650"/>
      <c r="D70" s="686"/>
      <c r="E70" s="686"/>
      <c r="F70" s="686" t="s">
        <v>601</v>
      </c>
      <c r="G70" s="686" t="s">
        <v>22</v>
      </c>
      <c r="H70" s="686"/>
      <c r="I70" s="686" t="s">
        <v>89</v>
      </c>
      <c r="J70" s="686"/>
      <c r="K70" s="686" t="s">
        <v>22</v>
      </c>
      <c r="L70" s="686" t="s">
        <v>602</v>
      </c>
      <c r="M70" s="674" t="s">
        <v>91</v>
      </c>
      <c r="N70" s="674" t="s">
        <v>22</v>
      </c>
      <c r="O70" s="674" t="s">
        <v>603</v>
      </c>
      <c r="P70" s="674"/>
      <c r="Q70" s="674" t="s">
        <v>22</v>
      </c>
      <c r="R70" s="674" t="s">
        <v>22</v>
      </c>
      <c r="S70" s="674"/>
      <c r="T70" s="674" t="s">
        <v>22</v>
      </c>
      <c r="U70" s="674"/>
      <c r="V70" s="674"/>
      <c r="W70" s="674"/>
      <c r="X70" s="674" t="s">
        <v>22</v>
      </c>
      <c r="Y70" s="674"/>
      <c r="Z70" s="674" t="s">
        <v>22</v>
      </c>
      <c r="AA70" s="674"/>
      <c r="AB70" s="674"/>
      <c r="AC70" s="674"/>
      <c r="AD70" s="674" t="s">
        <v>22</v>
      </c>
      <c r="AE70" s="674"/>
      <c r="AF70" s="674" t="s">
        <v>22</v>
      </c>
      <c r="AG70" s="674" t="s">
        <v>92</v>
      </c>
      <c r="AH70" s="674" t="s">
        <v>9</v>
      </c>
    </row>
    <row r="71" spans="1:34">
      <c r="A71" s="684" t="s">
        <v>1445</v>
      </c>
      <c r="B71" s="686">
        <v>1</v>
      </c>
      <c r="C71" s="650"/>
      <c r="D71" s="686"/>
      <c r="E71" s="686"/>
      <c r="F71" s="686" t="s">
        <v>347</v>
      </c>
      <c r="G71" s="686" t="s">
        <v>22</v>
      </c>
      <c r="H71" s="686"/>
      <c r="I71" s="686" t="s">
        <v>89</v>
      </c>
      <c r="J71" s="686"/>
      <c r="K71" s="686" t="s">
        <v>22</v>
      </c>
      <c r="L71" s="686" t="s">
        <v>348</v>
      </c>
      <c r="M71" s="674" t="s">
        <v>91</v>
      </c>
      <c r="N71" s="674" t="s">
        <v>22</v>
      </c>
      <c r="O71" s="674" t="s">
        <v>193</v>
      </c>
      <c r="P71" s="674"/>
      <c r="Q71" s="674" t="s">
        <v>22</v>
      </c>
      <c r="R71" s="674" t="s">
        <v>22</v>
      </c>
      <c r="S71" s="674"/>
      <c r="T71" s="674" t="s">
        <v>22</v>
      </c>
      <c r="U71" s="674"/>
      <c r="V71" s="674"/>
      <c r="W71" s="674"/>
      <c r="X71" s="674" t="s">
        <v>22</v>
      </c>
      <c r="Y71" s="674"/>
      <c r="Z71" s="674" t="s">
        <v>22</v>
      </c>
      <c r="AA71" s="674"/>
      <c r="AB71" s="674"/>
      <c r="AC71" s="674"/>
      <c r="AD71" s="674" t="s">
        <v>22</v>
      </c>
      <c r="AE71" s="674"/>
      <c r="AF71" s="674" t="s">
        <v>22</v>
      </c>
      <c r="AG71" s="674" t="s">
        <v>92</v>
      </c>
      <c r="AH71" s="674" t="s">
        <v>9</v>
      </c>
    </row>
    <row r="72" spans="1:34">
      <c r="A72" s="684" t="s">
        <v>822</v>
      </c>
      <c r="B72" s="686">
        <v>1</v>
      </c>
      <c r="C72" s="650"/>
      <c r="D72" s="686"/>
      <c r="E72" s="686"/>
      <c r="F72" s="686" t="s">
        <v>347</v>
      </c>
      <c r="G72" s="686" t="s">
        <v>22</v>
      </c>
      <c r="H72" s="686"/>
      <c r="I72" s="686" t="s">
        <v>89</v>
      </c>
      <c r="J72" s="686"/>
      <c r="K72" s="686" t="s">
        <v>22</v>
      </c>
      <c r="L72" s="686" t="s">
        <v>348</v>
      </c>
      <c r="M72" s="674" t="s">
        <v>91</v>
      </c>
      <c r="N72" s="674" t="s">
        <v>22</v>
      </c>
      <c r="O72" s="674" t="s">
        <v>193</v>
      </c>
      <c r="P72" s="674"/>
      <c r="Q72" s="674" t="s">
        <v>22</v>
      </c>
      <c r="R72" s="674" t="s">
        <v>22</v>
      </c>
      <c r="S72" s="674"/>
      <c r="T72" s="674" t="s">
        <v>22</v>
      </c>
      <c r="U72" s="674"/>
      <c r="V72" s="674"/>
      <c r="W72" s="674"/>
      <c r="X72" s="674" t="s">
        <v>22</v>
      </c>
      <c r="Y72" s="674"/>
      <c r="Z72" s="674" t="s">
        <v>22</v>
      </c>
      <c r="AA72" s="674"/>
      <c r="AB72" s="674"/>
      <c r="AC72" s="674"/>
      <c r="AD72" s="674" t="s">
        <v>22</v>
      </c>
      <c r="AE72" s="674"/>
      <c r="AF72" s="674" t="s">
        <v>22</v>
      </c>
      <c r="AG72" s="674" t="s">
        <v>92</v>
      </c>
      <c r="AH72" s="674" t="s">
        <v>9</v>
      </c>
    </row>
    <row r="73" spans="1:34">
      <c r="A73" s="684" t="s">
        <v>821</v>
      </c>
      <c r="B73" s="686">
        <v>1</v>
      </c>
      <c r="C73" s="650"/>
      <c r="D73" s="686"/>
      <c r="E73" s="686"/>
      <c r="F73" s="686" t="s">
        <v>347</v>
      </c>
      <c r="G73" s="686" t="s">
        <v>22</v>
      </c>
      <c r="H73" s="686"/>
      <c r="I73" s="686" t="s">
        <v>89</v>
      </c>
      <c r="J73" s="686"/>
      <c r="K73" s="686" t="s">
        <v>22</v>
      </c>
      <c r="L73" s="686" t="s">
        <v>348</v>
      </c>
      <c r="M73" s="674" t="s">
        <v>91</v>
      </c>
      <c r="N73" s="674" t="s">
        <v>22</v>
      </c>
      <c r="O73" s="674" t="s">
        <v>193</v>
      </c>
      <c r="P73" s="674"/>
      <c r="Q73" s="674" t="s">
        <v>22</v>
      </c>
      <c r="R73" s="674" t="s">
        <v>22</v>
      </c>
      <c r="S73" s="674"/>
      <c r="T73" s="674" t="s">
        <v>22</v>
      </c>
      <c r="U73" s="674"/>
      <c r="V73" s="674"/>
      <c r="W73" s="674"/>
      <c r="X73" s="674" t="s">
        <v>22</v>
      </c>
      <c r="Y73" s="674"/>
      <c r="Z73" s="674" t="s">
        <v>22</v>
      </c>
      <c r="AA73" s="674"/>
      <c r="AB73" s="674"/>
      <c r="AC73" s="674"/>
      <c r="AD73" s="674" t="s">
        <v>22</v>
      </c>
      <c r="AE73" s="674"/>
      <c r="AF73" s="674" t="s">
        <v>22</v>
      </c>
      <c r="AG73" s="674" t="s">
        <v>92</v>
      </c>
      <c r="AH73" s="674" t="s">
        <v>9</v>
      </c>
    </row>
    <row r="74" spans="1:34">
      <c r="A74" s="684" t="s">
        <v>1502</v>
      </c>
      <c r="B74" s="686">
        <v>1</v>
      </c>
      <c r="C74" s="650"/>
      <c r="D74" s="686"/>
      <c r="E74" s="686"/>
      <c r="F74" s="686" t="s">
        <v>347</v>
      </c>
      <c r="G74" s="686" t="s">
        <v>22</v>
      </c>
      <c r="H74" s="686"/>
      <c r="I74" s="686" t="s">
        <v>89</v>
      </c>
      <c r="J74" s="686"/>
      <c r="K74" s="686" t="s">
        <v>22</v>
      </c>
      <c r="L74" s="686" t="s">
        <v>348</v>
      </c>
      <c r="M74" s="674" t="s">
        <v>91</v>
      </c>
      <c r="N74" s="674" t="s">
        <v>22</v>
      </c>
      <c r="O74" s="674" t="s">
        <v>193</v>
      </c>
      <c r="P74" s="674"/>
      <c r="Q74" s="674" t="s">
        <v>22</v>
      </c>
      <c r="R74" s="674" t="s">
        <v>22</v>
      </c>
      <c r="S74" s="674"/>
      <c r="T74" s="674" t="s">
        <v>22</v>
      </c>
      <c r="U74" s="674"/>
      <c r="V74" s="674"/>
      <c r="W74" s="674"/>
      <c r="X74" s="674" t="s">
        <v>22</v>
      </c>
      <c r="Y74" s="674"/>
      <c r="Z74" s="674" t="s">
        <v>22</v>
      </c>
      <c r="AA74" s="674"/>
      <c r="AB74" s="674"/>
      <c r="AC74" s="674"/>
      <c r="AD74" s="674" t="s">
        <v>22</v>
      </c>
      <c r="AE74" s="674"/>
      <c r="AF74" s="674" t="s">
        <v>22</v>
      </c>
      <c r="AG74" s="674" t="s">
        <v>92</v>
      </c>
      <c r="AH74" s="674" t="s">
        <v>9</v>
      </c>
    </row>
    <row r="75" spans="1:34">
      <c r="A75" s="684" t="s">
        <v>820</v>
      </c>
      <c r="B75" s="686">
        <v>1</v>
      </c>
      <c r="C75" s="650"/>
      <c r="D75" s="686"/>
      <c r="E75" s="686"/>
      <c r="F75" s="686" t="s">
        <v>601</v>
      </c>
      <c r="G75" s="686" t="s">
        <v>22</v>
      </c>
      <c r="H75" s="686"/>
      <c r="I75" s="686" t="s">
        <v>89</v>
      </c>
      <c r="J75" s="686"/>
      <c r="K75" s="686" t="s">
        <v>22</v>
      </c>
      <c r="L75" s="686" t="s">
        <v>348</v>
      </c>
      <c r="M75" s="674" t="s">
        <v>91</v>
      </c>
      <c r="N75" s="674" t="s">
        <v>22</v>
      </c>
      <c r="O75" s="674" t="s">
        <v>603</v>
      </c>
      <c r="P75" s="674"/>
      <c r="Q75" s="674" t="s">
        <v>22</v>
      </c>
      <c r="R75" s="674" t="s">
        <v>22</v>
      </c>
      <c r="S75" s="674"/>
      <c r="T75" s="674" t="s">
        <v>22</v>
      </c>
      <c r="U75" s="674"/>
      <c r="V75" s="674"/>
      <c r="W75" s="674"/>
      <c r="X75" s="674" t="s">
        <v>22</v>
      </c>
      <c r="Y75" s="674"/>
      <c r="Z75" s="674" t="s">
        <v>22</v>
      </c>
      <c r="AA75" s="674"/>
      <c r="AB75" s="674"/>
      <c r="AC75" s="674"/>
      <c r="AD75" s="674" t="s">
        <v>22</v>
      </c>
      <c r="AE75" s="674"/>
      <c r="AF75" s="674" t="s">
        <v>22</v>
      </c>
      <c r="AG75" s="674" t="s">
        <v>92</v>
      </c>
      <c r="AH75" s="674" t="s">
        <v>9</v>
      </c>
    </row>
    <row r="76" spans="1:34">
      <c r="A76" s="684" t="s">
        <v>818</v>
      </c>
      <c r="B76" s="686">
        <v>1</v>
      </c>
      <c r="C76" s="650"/>
      <c r="D76" s="686"/>
      <c r="E76" s="686"/>
      <c r="F76" s="686" t="s">
        <v>347</v>
      </c>
      <c r="G76" s="686" t="s">
        <v>22</v>
      </c>
      <c r="H76" s="686"/>
      <c r="I76" s="686" t="s">
        <v>89</v>
      </c>
      <c r="J76" s="686"/>
      <c r="K76" s="686" t="s">
        <v>22</v>
      </c>
      <c r="L76" s="686" t="s">
        <v>348</v>
      </c>
      <c r="M76" s="674" t="s">
        <v>91</v>
      </c>
      <c r="N76" s="674" t="s">
        <v>22</v>
      </c>
      <c r="O76" s="674" t="s">
        <v>193</v>
      </c>
      <c r="P76" s="674"/>
      <c r="Q76" s="674" t="s">
        <v>22</v>
      </c>
      <c r="R76" s="674" t="s">
        <v>22</v>
      </c>
      <c r="S76" s="674"/>
      <c r="T76" s="674" t="s">
        <v>22</v>
      </c>
      <c r="U76" s="674"/>
      <c r="V76" s="674"/>
      <c r="W76" s="674"/>
      <c r="X76" s="674" t="s">
        <v>22</v>
      </c>
      <c r="Y76" s="674"/>
      <c r="Z76" s="674" t="s">
        <v>22</v>
      </c>
      <c r="AA76" s="674"/>
      <c r="AB76" s="674"/>
      <c r="AC76" s="674"/>
      <c r="AD76" s="674" t="s">
        <v>22</v>
      </c>
      <c r="AE76" s="674"/>
      <c r="AF76" s="674" t="s">
        <v>22</v>
      </c>
      <c r="AG76" s="674" t="s">
        <v>92</v>
      </c>
      <c r="AH76" s="674" t="s">
        <v>9</v>
      </c>
    </row>
    <row r="77" spans="1:34">
      <c r="A77" s="684" t="s">
        <v>1572</v>
      </c>
      <c r="B77" s="686">
        <v>1</v>
      </c>
      <c r="C77" s="650"/>
      <c r="D77" s="686"/>
      <c r="E77" s="686"/>
      <c r="F77" s="686" t="s">
        <v>2156</v>
      </c>
      <c r="G77" s="686" t="s">
        <v>22</v>
      </c>
      <c r="H77" s="686"/>
      <c r="I77" s="686" t="s">
        <v>2157</v>
      </c>
      <c r="J77" s="686"/>
      <c r="K77" s="686" t="s">
        <v>22</v>
      </c>
      <c r="L77" s="686" t="s">
        <v>2158</v>
      </c>
      <c r="M77" s="674" t="s">
        <v>91</v>
      </c>
      <c r="N77" s="674" t="s">
        <v>22</v>
      </c>
      <c r="O77" s="674" t="s">
        <v>2153</v>
      </c>
      <c r="P77" s="674"/>
      <c r="Q77" s="674" t="s">
        <v>22</v>
      </c>
      <c r="R77" s="674" t="s">
        <v>22</v>
      </c>
      <c r="S77" s="674"/>
      <c r="T77" s="674" t="s">
        <v>22</v>
      </c>
      <c r="U77" s="674"/>
      <c r="V77" s="674"/>
      <c r="W77" s="674"/>
      <c r="X77" s="674" t="s">
        <v>22</v>
      </c>
      <c r="Y77" s="674"/>
      <c r="Z77" s="674" t="s">
        <v>22</v>
      </c>
      <c r="AA77" s="674"/>
      <c r="AB77" s="674"/>
      <c r="AC77" s="674"/>
      <c r="AD77" s="674" t="s">
        <v>22</v>
      </c>
      <c r="AE77" s="674"/>
      <c r="AF77" s="674" t="s">
        <v>22</v>
      </c>
      <c r="AG77" s="674" t="s">
        <v>92</v>
      </c>
      <c r="AH77" s="674" t="s">
        <v>9</v>
      </c>
    </row>
    <row r="78" spans="1:34">
      <c r="A78" s="684" t="s">
        <v>817</v>
      </c>
      <c r="B78" s="686">
        <v>1</v>
      </c>
      <c r="C78" s="650"/>
      <c r="D78" s="686"/>
      <c r="E78" s="686"/>
      <c r="F78" s="686" t="s">
        <v>347</v>
      </c>
      <c r="G78" s="686" t="s">
        <v>22</v>
      </c>
      <c r="H78" s="686"/>
      <c r="I78" s="686" t="s">
        <v>89</v>
      </c>
      <c r="J78" s="686"/>
      <c r="K78" s="686" t="s">
        <v>22</v>
      </c>
      <c r="L78" s="686" t="s">
        <v>348</v>
      </c>
      <c r="M78" s="674" t="s">
        <v>91</v>
      </c>
      <c r="N78" s="674" t="s">
        <v>22</v>
      </c>
      <c r="O78" s="674" t="s">
        <v>193</v>
      </c>
      <c r="P78" s="674"/>
      <c r="Q78" s="674" t="s">
        <v>22</v>
      </c>
      <c r="R78" s="674" t="s">
        <v>22</v>
      </c>
      <c r="S78" s="674"/>
      <c r="T78" s="674" t="s">
        <v>22</v>
      </c>
      <c r="U78" s="674"/>
      <c r="V78" s="674"/>
      <c r="W78" s="674"/>
      <c r="X78" s="674" t="s">
        <v>22</v>
      </c>
      <c r="Y78" s="674"/>
      <c r="Z78" s="674" t="s">
        <v>22</v>
      </c>
      <c r="AA78" s="674"/>
      <c r="AB78" s="674"/>
      <c r="AC78" s="674"/>
      <c r="AD78" s="674" t="s">
        <v>22</v>
      </c>
      <c r="AE78" s="674"/>
      <c r="AF78" s="674" t="s">
        <v>22</v>
      </c>
      <c r="AG78" s="674" t="s">
        <v>92</v>
      </c>
      <c r="AH78" s="674" t="s">
        <v>9</v>
      </c>
    </row>
    <row r="79" spans="1:34">
      <c r="A79" s="684" t="s">
        <v>1651</v>
      </c>
      <c r="B79" s="686">
        <v>1</v>
      </c>
      <c r="C79" s="650"/>
      <c r="D79" s="686"/>
      <c r="E79" s="686"/>
      <c r="F79" s="686" t="s">
        <v>347</v>
      </c>
      <c r="G79" s="686" t="s">
        <v>22</v>
      </c>
      <c r="H79" s="686"/>
      <c r="I79" s="686" t="s">
        <v>89</v>
      </c>
      <c r="J79" s="686"/>
      <c r="K79" s="686" t="s">
        <v>22</v>
      </c>
      <c r="L79" s="686" t="s">
        <v>348</v>
      </c>
      <c r="M79" s="674" t="s">
        <v>91</v>
      </c>
      <c r="N79" s="674" t="s">
        <v>22</v>
      </c>
      <c r="O79" s="674" t="s">
        <v>193</v>
      </c>
      <c r="P79" s="674"/>
      <c r="Q79" s="674" t="s">
        <v>22</v>
      </c>
      <c r="R79" s="674" t="s">
        <v>22</v>
      </c>
      <c r="S79" s="674"/>
      <c r="T79" s="674" t="s">
        <v>22</v>
      </c>
      <c r="U79" s="674"/>
      <c r="V79" s="674"/>
      <c r="W79" s="674"/>
      <c r="X79" s="674" t="s">
        <v>22</v>
      </c>
      <c r="Y79" s="674"/>
      <c r="Z79" s="674" t="s">
        <v>22</v>
      </c>
      <c r="AA79" s="674"/>
      <c r="AB79" s="674"/>
      <c r="AC79" s="674"/>
      <c r="AD79" s="674" t="s">
        <v>22</v>
      </c>
      <c r="AE79" s="674"/>
      <c r="AF79" s="674" t="s">
        <v>22</v>
      </c>
      <c r="AG79" s="674" t="s">
        <v>92</v>
      </c>
      <c r="AH79" s="674" t="s">
        <v>9</v>
      </c>
    </row>
    <row r="80" spans="1:34" s="287" customFormat="1">
      <c r="A80" s="684" t="s">
        <v>816</v>
      </c>
      <c r="B80" s="686">
        <v>1</v>
      </c>
      <c r="C80" s="650"/>
      <c r="D80" s="686"/>
      <c r="E80" s="686"/>
      <c r="F80" s="686" t="s">
        <v>347</v>
      </c>
      <c r="G80" s="686" t="s">
        <v>22</v>
      </c>
      <c r="H80" s="686"/>
      <c r="I80" s="686" t="s">
        <v>89</v>
      </c>
      <c r="J80" s="686"/>
      <c r="K80" s="686" t="s">
        <v>22</v>
      </c>
      <c r="L80" s="686" t="s">
        <v>348</v>
      </c>
      <c r="M80" s="674" t="s">
        <v>91</v>
      </c>
      <c r="N80" s="674" t="s">
        <v>22</v>
      </c>
      <c r="O80" s="674" t="s">
        <v>193</v>
      </c>
      <c r="P80" s="674"/>
      <c r="Q80" s="674" t="s">
        <v>22</v>
      </c>
      <c r="R80" s="674" t="s">
        <v>22</v>
      </c>
      <c r="S80" s="674"/>
      <c r="T80" s="674" t="s">
        <v>22</v>
      </c>
      <c r="U80" s="674"/>
      <c r="V80" s="674"/>
      <c r="W80" s="674"/>
      <c r="X80" s="674" t="s">
        <v>22</v>
      </c>
      <c r="Y80" s="674"/>
      <c r="Z80" s="674" t="s">
        <v>22</v>
      </c>
      <c r="AA80" s="674"/>
      <c r="AB80" s="674"/>
      <c r="AC80" s="674"/>
      <c r="AD80" s="674" t="s">
        <v>22</v>
      </c>
      <c r="AE80" s="674"/>
      <c r="AF80" s="674" t="s">
        <v>22</v>
      </c>
      <c r="AG80" s="674" t="s">
        <v>92</v>
      </c>
      <c r="AH80" s="674" t="s">
        <v>9</v>
      </c>
    </row>
    <row r="81" spans="1:34">
      <c r="A81" s="684" t="s">
        <v>1823</v>
      </c>
      <c r="B81" s="686">
        <v>1</v>
      </c>
      <c r="C81" s="650"/>
      <c r="D81" s="686"/>
      <c r="E81" s="686"/>
      <c r="F81" s="686" t="s">
        <v>2149</v>
      </c>
      <c r="G81" s="686" t="s">
        <v>22</v>
      </c>
      <c r="H81" s="686"/>
      <c r="I81" s="686" t="s">
        <v>1007</v>
      </c>
      <c r="J81" s="686"/>
      <c r="K81" s="686" t="s">
        <v>22</v>
      </c>
      <c r="L81" s="686" t="s">
        <v>2150</v>
      </c>
      <c r="M81" s="674" t="s">
        <v>91</v>
      </c>
      <c r="N81" s="674" t="s">
        <v>22</v>
      </c>
      <c r="O81" s="674" t="s">
        <v>193</v>
      </c>
      <c r="P81" s="674"/>
      <c r="Q81" s="674" t="s">
        <v>22</v>
      </c>
      <c r="R81" s="674" t="s">
        <v>22</v>
      </c>
      <c r="S81" s="674"/>
      <c r="T81" s="674" t="s">
        <v>22</v>
      </c>
      <c r="U81" s="674"/>
      <c r="V81" s="674"/>
      <c r="W81" s="674"/>
      <c r="X81" s="674" t="s">
        <v>22</v>
      </c>
      <c r="Y81" s="674"/>
      <c r="Z81" s="674" t="s">
        <v>22</v>
      </c>
      <c r="AA81" s="674"/>
      <c r="AB81" s="674"/>
      <c r="AC81" s="674"/>
      <c r="AD81" s="674" t="s">
        <v>22</v>
      </c>
      <c r="AE81" s="674"/>
      <c r="AF81" s="674" t="s">
        <v>22</v>
      </c>
      <c r="AG81" s="674" t="s">
        <v>92</v>
      </c>
      <c r="AH81" s="674" t="s">
        <v>9</v>
      </c>
    </row>
    <row r="82" spans="1:34">
      <c r="A82" s="684" t="s">
        <v>1824</v>
      </c>
      <c r="B82" s="686">
        <v>1</v>
      </c>
      <c r="C82" s="650"/>
      <c r="D82" s="686"/>
      <c r="E82" s="686"/>
      <c r="F82" s="686" t="s">
        <v>347</v>
      </c>
      <c r="G82" s="686" t="s">
        <v>22</v>
      </c>
      <c r="H82" s="686"/>
      <c r="I82" s="686" t="s">
        <v>89</v>
      </c>
      <c r="J82" s="686"/>
      <c r="K82" s="686" t="s">
        <v>22</v>
      </c>
      <c r="L82" s="686" t="s">
        <v>348</v>
      </c>
      <c r="M82" s="674" t="s">
        <v>91</v>
      </c>
      <c r="N82" s="674" t="s">
        <v>22</v>
      </c>
      <c r="O82" s="674" t="s">
        <v>193</v>
      </c>
      <c r="P82" s="674"/>
      <c r="Q82" s="674" t="s">
        <v>22</v>
      </c>
      <c r="R82" s="674" t="s">
        <v>22</v>
      </c>
      <c r="S82" s="674"/>
      <c r="T82" s="674" t="s">
        <v>22</v>
      </c>
      <c r="U82" s="674"/>
      <c r="V82" s="674"/>
      <c r="W82" s="674"/>
      <c r="X82" s="674" t="s">
        <v>22</v>
      </c>
      <c r="Y82" s="674"/>
      <c r="Z82" s="674" t="s">
        <v>22</v>
      </c>
      <c r="AA82" s="674"/>
      <c r="AB82" s="674"/>
      <c r="AC82" s="674"/>
      <c r="AD82" s="674" t="s">
        <v>22</v>
      </c>
      <c r="AE82" s="674"/>
      <c r="AF82" s="674" t="s">
        <v>22</v>
      </c>
      <c r="AG82" s="674" t="s">
        <v>92</v>
      </c>
      <c r="AH82" s="674" t="s">
        <v>9</v>
      </c>
    </row>
    <row r="83" spans="1:34">
      <c r="A83" s="684" t="s">
        <v>1897</v>
      </c>
      <c r="B83" s="686">
        <v>1</v>
      </c>
      <c r="C83" s="650"/>
      <c r="D83" s="686"/>
      <c r="E83" s="686"/>
      <c r="F83" s="686" t="s">
        <v>347</v>
      </c>
      <c r="G83" s="686" t="s">
        <v>22</v>
      </c>
      <c r="H83" s="686"/>
      <c r="I83" s="686" t="s">
        <v>89</v>
      </c>
      <c r="J83" s="686"/>
      <c r="K83" s="686" t="s">
        <v>22</v>
      </c>
      <c r="L83" s="686" t="s">
        <v>348</v>
      </c>
      <c r="M83" s="674" t="s">
        <v>91</v>
      </c>
      <c r="N83" s="674" t="s">
        <v>22</v>
      </c>
      <c r="O83" s="674" t="s">
        <v>193</v>
      </c>
      <c r="P83" s="674"/>
      <c r="Q83" s="674" t="s">
        <v>22</v>
      </c>
      <c r="R83" s="674" t="s">
        <v>22</v>
      </c>
      <c r="S83" s="674"/>
      <c r="T83" s="674" t="s">
        <v>22</v>
      </c>
      <c r="U83" s="674"/>
      <c r="V83" s="674"/>
      <c r="W83" s="674"/>
      <c r="X83" s="674" t="s">
        <v>22</v>
      </c>
      <c r="Y83" s="674"/>
      <c r="Z83" s="674" t="s">
        <v>22</v>
      </c>
      <c r="AA83" s="674"/>
      <c r="AB83" s="674"/>
      <c r="AC83" s="674"/>
      <c r="AD83" s="674" t="s">
        <v>22</v>
      </c>
      <c r="AE83" s="674"/>
      <c r="AF83" s="674" t="s">
        <v>22</v>
      </c>
      <c r="AG83" s="674" t="s">
        <v>92</v>
      </c>
      <c r="AH83" s="674" t="s">
        <v>9</v>
      </c>
    </row>
    <row r="84" spans="1:34">
      <c r="A84" s="684" t="s">
        <v>1898</v>
      </c>
      <c r="B84" s="686">
        <v>1</v>
      </c>
      <c r="C84" s="650"/>
      <c r="D84" s="686"/>
      <c r="E84" s="686"/>
      <c r="F84" s="686" t="s">
        <v>347</v>
      </c>
      <c r="G84" s="686" t="s">
        <v>22</v>
      </c>
      <c r="H84" s="686"/>
      <c r="I84" s="686" t="s">
        <v>89</v>
      </c>
      <c r="J84" s="686"/>
      <c r="K84" s="686" t="s">
        <v>22</v>
      </c>
      <c r="L84" s="686" t="s">
        <v>348</v>
      </c>
      <c r="M84" s="674" t="s">
        <v>91</v>
      </c>
      <c r="N84" s="674" t="s">
        <v>22</v>
      </c>
      <c r="O84" s="674" t="s">
        <v>193</v>
      </c>
      <c r="P84" s="674"/>
      <c r="Q84" s="674" t="s">
        <v>22</v>
      </c>
      <c r="R84" s="674" t="s">
        <v>22</v>
      </c>
      <c r="S84" s="674"/>
      <c r="T84" s="674" t="s">
        <v>22</v>
      </c>
      <c r="U84" s="674"/>
      <c r="V84" s="674"/>
      <c r="W84" s="674"/>
      <c r="X84" s="674" t="s">
        <v>22</v>
      </c>
      <c r="Y84" s="674"/>
      <c r="Z84" s="674" t="s">
        <v>22</v>
      </c>
      <c r="AA84" s="674"/>
      <c r="AB84" s="674"/>
      <c r="AC84" s="674"/>
      <c r="AD84" s="674" t="s">
        <v>22</v>
      </c>
      <c r="AE84" s="674"/>
      <c r="AF84" s="674" t="s">
        <v>22</v>
      </c>
      <c r="AG84" s="674" t="s">
        <v>92</v>
      </c>
      <c r="AH84" s="674" t="s">
        <v>9</v>
      </c>
    </row>
    <row r="85" spans="1:34">
      <c r="A85" s="684" t="s">
        <v>1899</v>
      </c>
      <c r="B85" s="686">
        <v>1</v>
      </c>
      <c r="C85" s="650"/>
      <c r="D85" s="686"/>
      <c r="E85" s="686"/>
      <c r="F85" s="686" t="s">
        <v>347</v>
      </c>
      <c r="G85" s="686" t="s">
        <v>22</v>
      </c>
      <c r="H85" s="686"/>
      <c r="I85" s="686" t="s">
        <v>89</v>
      </c>
      <c r="J85" s="686"/>
      <c r="K85" s="686" t="s">
        <v>22</v>
      </c>
      <c r="L85" s="686" t="s">
        <v>348</v>
      </c>
      <c r="M85" s="674" t="s">
        <v>91</v>
      </c>
      <c r="N85" s="674" t="s">
        <v>22</v>
      </c>
      <c r="O85" s="674" t="s">
        <v>193</v>
      </c>
      <c r="P85" s="674"/>
      <c r="Q85" s="674" t="s">
        <v>22</v>
      </c>
      <c r="R85" s="674" t="s">
        <v>22</v>
      </c>
      <c r="S85" s="674"/>
      <c r="T85" s="674" t="s">
        <v>22</v>
      </c>
      <c r="U85" s="674"/>
      <c r="V85" s="674"/>
      <c r="W85" s="674"/>
      <c r="X85" s="674" t="s">
        <v>22</v>
      </c>
      <c r="Y85" s="674"/>
      <c r="Z85" s="674" t="s">
        <v>22</v>
      </c>
      <c r="AA85" s="674"/>
      <c r="AB85" s="674"/>
      <c r="AC85" s="674"/>
      <c r="AD85" s="674" t="s">
        <v>22</v>
      </c>
      <c r="AE85" s="674"/>
      <c r="AF85" s="674" t="s">
        <v>22</v>
      </c>
      <c r="AG85" s="674" t="s">
        <v>92</v>
      </c>
      <c r="AH85" s="674" t="s">
        <v>9</v>
      </c>
    </row>
    <row r="86" spans="1:34">
      <c r="A86" s="684" t="s">
        <v>1900</v>
      </c>
      <c r="B86" s="686">
        <v>1</v>
      </c>
      <c r="C86" s="650"/>
      <c r="D86" s="686"/>
      <c r="E86" s="686"/>
      <c r="F86" s="686" t="s">
        <v>347</v>
      </c>
      <c r="G86" s="686" t="s">
        <v>22</v>
      </c>
      <c r="H86" s="686"/>
      <c r="I86" s="686" t="s">
        <v>89</v>
      </c>
      <c r="J86" s="686"/>
      <c r="K86" s="686" t="s">
        <v>22</v>
      </c>
      <c r="L86" s="686" t="s">
        <v>348</v>
      </c>
      <c r="M86" s="674" t="s">
        <v>91</v>
      </c>
      <c r="N86" s="674" t="s">
        <v>22</v>
      </c>
      <c r="O86" s="674" t="s">
        <v>193</v>
      </c>
      <c r="P86" s="674"/>
      <c r="Q86" s="674" t="s">
        <v>22</v>
      </c>
      <c r="R86" s="674" t="s">
        <v>22</v>
      </c>
      <c r="S86" s="674"/>
      <c r="T86" s="674" t="s">
        <v>22</v>
      </c>
      <c r="U86" s="674"/>
      <c r="V86" s="674"/>
      <c r="W86" s="674"/>
      <c r="X86" s="674" t="s">
        <v>22</v>
      </c>
      <c r="Y86" s="674"/>
      <c r="Z86" s="674" t="s">
        <v>22</v>
      </c>
      <c r="AA86" s="674"/>
      <c r="AB86" s="674"/>
      <c r="AC86" s="674"/>
      <c r="AD86" s="674" t="s">
        <v>22</v>
      </c>
      <c r="AE86" s="674"/>
      <c r="AF86" s="674" t="s">
        <v>22</v>
      </c>
      <c r="AG86" s="674" t="s">
        <v>92</v>
      </c>
      <c r="AH86" s="674" t="s">
        <v>9</v>
      </c>
    </row>
    <row r="87" spans="1:34">
      <c r="A87" s="684" t="s">
        <v>1901</v>
      </c>
      <c r="B87" s="686">
        <v>1</v>
      </c>
      <c r="C87" s="650"/>
      <c r="D87" s="686"/>
      <c r="E87" s="686"/>
      <c r="F87" s="686" t="s">
        <v>2147</v>
      </c>
      <c r="G87" s="686" t="s">
        <v>22</v>
      </c>
      <c r="H87" s="686"/>
      <c r="I87" s="686" t="s">
        <v>1007</v>
      </c>
      <c r="J87" s="686"/>
      <c r="K87" s="686" t="s">
        <v>22</v>
      </c>
      <c r="L87" s="686" t="s">
        <v>2148</v>
      </c>
      <c r="M87" s="674" t="s">
        <v>91</v>
      </c>
      <c r="N87" s="674" t="s">
        <v>22</v>
      </c>
      <c r="O87" s="674" t="s">
        <v>193</v>
      </c>
      <c r="P87" s="674"/>
      <c r="Q87" s="674" t="s">
        <v>22</v>
      </c>
      <c r="R87" s="674" t="s">
        <v>22</v>
      </c>
      <c r="S87" s="674"/>
      <c r="T87" s="674" t="s">
        <v>22</v>
      </c>
      <c r="U87" s="674"/>
      <c r="V87" s="674"/>
      <c r="W87" s="674"/>
      <c r="X87" s="674" t="s">
        <v>22</v>
      </c>
      <c r="Y87" s="674"/>
      <c r="Z87" s="674" t="s">
        <v>22</v>
      </c>
      <c r="AA87" s="674"/>
      <c r="AB87" s="674"/>
      <c r="AC87" s="674"/>
      <c r="AD87" s="674" t="s">
        <v>22</v>
      </c>
      <c r="AE87" s="674"/>
      <c r="AF87" s="674" t="s">
        <v>22</v>
      </c>
      <c r="AG87" s="674" t="s">
        <v>92</v>
      </c>
      <c r="AH87" s="674" t="s">
        <v>9</v>
      </c>
    </row>
    <row r="88" spans="1:34">
      <c r="A88" s="684" t="s">
        <v>1902</v>
      </c>
      <c r="B88" s="686">
        <v>1</v>
      </c>
      <c r="C88" s="650"/>
      <c r="D88" s="686"/>
      <c r="E88" s="686"/>
      <c r="F88" s="686" t="s">
        <v>347</v>
      </c>
      <c r="G88" s="686" t="s">
        <v>22</v>
      </c>
      <c r="H88" s="686"/>
      <c r="I88" s="686" t="s">
        <v>89</v>
      </c>
      <c r="J88" s="686"/>
      <c r="K88" s="686" t="s">
        <v>22</v>
      </c>
      <c r="L88" s="686" t="s">
        <v>348</v>
      </c>
      <c r="M88" s="674" t="s">
        <v>91</v>
      </c>
      <c r="N88" s="674" t="s">
        <v>22</v>
      </c>
      <c r="O88" s="674" t="s">
        <v>193</v>
      </c>
      <c r="P88" s="674"/>
      <c r="Q88" s="674" t="s">
        <v>22</v>
      </c>
      <c r="R88" s="674" t="s">
        <v>22</v>
      </c>
      <c r="S88" s="674"/>
      <c r="T88" s="674" t="s">
        <v>22</v>
      </c>
      <c r="U88" s="674"/>
      <c r="V88" s="674"/>
      <c r="W88" s="674"/>
      <c r="X88" s="674" t="s">
        <v>22</v>
      </c>
      <c r="Y88" s="674"/>
      <c r="Z88" s="674" t="s">
        <v>22</v>
      </c>
      <c r="AA88" s="674"/>
      <c r="AB88" s="674"/>
      <c r="AC88" s="674"/>
      <c r="AD88" s="674" t="s">
        <v>22</v>
      </c>
      <c r="AE88" s="674"/>
      <c r="AF88" s="674" t="s">
        <v>22</v>
      </c>
      <c r="AG88" s="674" t="s">
        <v>92</v>
      </c>
      <c r="AH88" s="674" t="s">
        <v>9</v>
      </c>
    </row>
    <row r="89" spans="1:34">
      <c r="A89" s="684" t="s">
        <v>1915</v>
      </c>
      <c r="B89" s="686">
        <v>1</v>
      </c>
      <c r="C89" s="650"/>
      <c r="D89" s="686"/>
      <c r="E89" s="686"/>
      <c r="F89" s="686" t="s">
        <v>347</v>
      </c>
      <c r="G89" s="686" t="s">
        <v>22</v>
      </c>
      <c r="H89" s="686"/>
      <c r="I89" s="686" t="s">
        <v>89</v>
      </c>
      <c r="J89" s="686"/>
      <c r="K89" s="686" t="s">
        <v>22</v>
      </c>
      <c r="L89" s="686" t="s">
        <v>348</v>
      </c>
      <c r="M89" s="674" t="s">
        <v>91</v>
      </c>
      <c r="N89" s="674" t="s">
        <v>22</v>
      </c>
      <c r="O89" s="674" t="s">
        <v>193</v>
      </c>
      <c r="P89" s="674"/>
      <c r="Q89" s="674" t="s">
        <v>22</v>
      </c>
      <c r="R89" s="674" t="s">
        <v>22</v>
      </c>
      <c r="S89" s="674"/>
      <c r="T89" s="674" t="s">
        <v>22</v>
      </c>
      <c r="U89" s="674"/>
      <c r="V89" s="674"/>
      <c r="W89" s="674"/>
      <c r="X89" s="674" t="s">
        <v>22</v>
      </c>
      <c r="Y89" s="674"/>
      <c r="Z89" s="674" t="s">
        <v>22</v>
      </c>
      <c r="AA89" s="674"/>
      <c r="AB89" s="674"/>
      <c r="AC89" s="674"/>
      <c r="AD89" s="674" t="s">
        <v>22</v>
      </c>
      <c r="AE89" s="674"/>
      <c r="AF89" s="674" t="s">
        <v>22</v>
      </c>
      <c r="AG89" s="674" t="s">
        <v>92</v>
      </c>
      <c r="AH89" s="674" t="s">
        <v>9</v>
      </c>
    </row>
    <row r="90" spans="1:34">
      <c r="A90" s="684" t="s">
        <v>811</v>
      </c>
      <c r="B90" s="686">
        <v>1</v>
      </c>
      <c r="C90" s="650"/>
      <c r="D90" s="686"/>
      <c r="E90" s="686"/>
      <c r="F90" s="686" t="s">
        <v>347</v>
      </c>
      <c r="G90" s="686" t="s">
        <v>22</v>
      </c>
      <c r="H90" s="686"/>
      <c r="I90" s="686" t="s">
        <v>89</v>
      </c>
      <c r="J90" s="686"/>
      <c r="K90" s="686" t="s">
        <v>22</v>
      </c>
      <c r="L90" s="686" t="s">
        <v>348</v>
      </c>
      <c r="M90" s="674" t="s">
        <v>91</v>
      </c>
      <c r="N90" s="674" t="s">
        <v>22</v>
      </c>
      <c r="O90" s="674" t="s">
        <v>193</v>
      </c>
      <c r="P90" s="674"/>
      <c r="Q90" s="674" t="s">
        <v>22</v>
      </c>
      <c r="R90" s="674" t="s">
        <v>22</v>
      </c>
      <c r="S90" s="674"/>
      <c r="T90" s="674" t="s">
        <v>22</v>
      </c>
      <c r="U90" s="674"/>
      <c r="V90" s="674"/>
      <c r="W90" s="674"/>
      <c r="X90" s="674" t="s">
        <v>22</v>
      </c>
      <c r="Y90" s="674"/>
      <c r="Z90" s="674" t="s">
        <v>22</v>
      </c>
      <c r="AA90" s="674"/>
      <c r="AB90" s="674"/>
      <c r="AC90" s="674"/>
      <c r="AD90" s="674" t="s">
        <v>22</v>
      </c>
      <c r="AE90" s="674"/>
      <c r="AF90" s="674" t="s">
        <v>22</v>
      </c>
      <c r="AG90" s="674" t="s">
        <v>92</v>
      </c>
      <c r="AH90" s="674" t="s">
        <v>9</v>
      </c>
    </row>
    <row r="91" spans="1:34">
      <c r="A91" s="684" t="s">
        <v>1647</v>
      </c>
      <c r="B91" s="686">
        <v>1</v>
      </c>
      <c r="C91" s="650"/>
      <c r="D91" s="686"/>
      <c r="E91" s="686"/>
      <c r="F91" s="686" t="s">
        <v>2135</v>
      </c>
      <c r="G91" s="686" t="s">
        <v>22</v>
      </c>
      <c r="H91" s="686"/>
      <c r="I91" s="686" t="s">
        <v>2136</v>
      </c>
      <c r="J91" s="686"/>
      <c r="K91" s="686" t="s">
        <v>22</v>
      </c>
      <c r="L91" s="686" t="s">
        <v>2137</v>
      </c>
      <c r="M91" s="674" t="s">
        <v>91</v>
      </c>
      <c r="N91" s="674" t="s">
        <v>22</v>
      </c>
      <c r="O91" s="674" t="s">
        <v>193</v>
      </c>
      <c r="P91" s="674"/>
      <c r="Q91" s="674" t="s">
        <v>22</v>
      </c>
      <c r="R91" s="674" t="s">
        <v>22</v>
      </c>
      <c r="S91" s="674"/>
      <c r="T91" s="674" t="s">
        <v>22</v>
      </c>
      <c r="U91" s="674"/>
      <c r="V91" s="674"/>
      <c r="W91" s="674"/>
      <c r="X91" s="674" t="s">
        <v>22</v>
      </c>
      <c r="Y91" s="674"/>
      <c r="Z91" s="674" t="s">
        <v>22</v>
      </c>
      <c r="AA91" s="674"/>
      <c r="AB91" s="674"/>
      <c r="AC91" s="674"/>
      <c r="AD91" s="674" t="s">
        <v>22</v>
      </c>
      <c r="AE91" s="674"/>
      <c r="AF91" s="674" t="s">
        <v>22</v>
      </c>
      <c r="AG91" s="674" t="s">
        <v>92</v>
      </c>
      <c r="AH91" s="674" t="s">
        <v>9</v>
      </c>
    </row>
    <row r="92" spans="1:34">
      <c r="A92" s="684" t="s">
        <v>1956</v>
      </c>
      <c r="B92" s="686">
        <v>1</v>
      </c>
      <c r="C92" s="650"/>
      <c r="D92" s="686"/>
      <c r="E92" s="686"/>
      <c r="F92" s="686" t="s">
        <v>347</v>
      </c>
      <c r="G92" s="686" t="s">
        <v>22</v>
      </c>
      <c r="H92" s="686"/>
      <c r="I92" s="686" t="s">
        <v>89</v>
      </c>
      <c r="J92" s="686"/>
      <c r="K92" s="686" t="s">
        <v>22</v>
      </c>
      <c r="L92" s="686" t="s">
        <v>348</v>
      </c>
      <c r="M92" s="674" t="s">
        <v>91</v>
      </c>
      <c r="N92" s="674" t="s">
        <v>22</v>
      </c>
      <c r="O92" s="674" t="s">
        <v>193</v>
      </c>
      <c r="P92" s="674"/>
      <c r="Q92" s="674" t="s">
        <v>22</v>
      </c>
      <c r="R92" s="674" t="s">
        <v>22</v>
      </c>
      <c r="S92" s="674"/>
      <c r="T92" s="674" t="s">
        <v>22</v>
      </c>
      <c r="U92" s="674"/>
      <c r="V92" s="674"/>
      <c r="W92" s="674"/>
      <c r="X92" s="674" t="s">
        <v>22</v>
      </c>
      <c r="Y92" s="674"/>
      <c r="Z92" s="674" t="s">
        <v>22</v>
      </c>
      <c r="AA92" s="674"/>
      <c r="AB92" s="674"/>
      <c r="AC92" s="674"/>
      <c r="AD92" s="674" t="s">
        <v>22</v>
      </c>
      <c r="AE92" s="674"/>
      <c r="AF92" s="674" t="s">
        <v>22</v>
      </c>
      <c r="AG92" s="674" t="s">
        <v>92</v>
      </c>
      <c r="AH92" s="674" t="s">
        <v>9</v>
      </c>
    </row>
    <row r="93" spans="1:34">
      <c r="A93" s="684" t="s">
        <v>1957</v>
      </c>
      <c r="B93" s="686">
        <v>1</v>
      </c>
      <c r="C93" s="650"/>
      <c r="D93" s="686"/>
      <c r="E93" s="686"/>
      <c r="F93" s="686" t="s">
        <v>2135</v>
      </c>
      <c r="G93" s="686" t="s">
        <v>22</v>
      </c>
      <c r="H93" s="686"/>
      <c r="I93" s="686" t="s">
        <v>2136</v>
      </c>
      <c r="J93" s="686"/>
      <c r="K93" s="686" t="s">
        <v>22</v>
      </c>
      <c r="L93" s="686" t="s">
        <v>2137</v>
      </c>
      <c r="M93" s="674" t="s">
        <v>91</v>
      </c>
      <c r="N93" s="674" t="s">
        <v>22</v>
      </c>
      <c r="O93" s="674" t="s">
        <v>193</v>
      </c>
      <c r="P93" s="674"/>
      <c r="Q93" s="674" t="s">
        <v>22</v>
      </c>
      <c r="R93" s="674" t="s">
        <v>22</v>
      </c>
      <c r="S93" s="674"/>
      <c r="T93" s="674" t="s">
        <v>22</v>
      </c>
      <c r="U93" s="674"/>
      <c r="V93" s="674"/>
      <c r="W93" s="674"/>
      <c r="X93" s="674" t="s">
        <v>22</v>
      </c>
      <c r="Y93" s="674"/>
      <c r="Z93" s="674" t="s">
        <v>22</v>
      </c>
      <c r="AA93" s="674"/>
      <c r="AB93" s="674"/>
      <c r="AC93" s="674"/>
      <c r="AD93" s="674" t="s">
        <v>22</v>
      </c>
      <c r="AE93" s="674"/>
      <c r="AF93" s="674" t="s">
        <v>22</v>
      </c>
      <c r="AG93" s="674" t="s">
        <v>92</v>
      </c>
      <c r="AH93" s="674" t="s">
        <v>9</v>
      </c>
    </row>
    <row r="94" spans="1:34">
      <c r="A94" s="684" t="s">
        <v>1974</v>
      </c>
      <c r="B94" s="686">
        <v>1</v>
      </c>
      <c r="C94" s="650"/>
      <c r="D94" s="686"/>
      <c r="E94" s="686"/>
      <c r="F94" s="686" t="s">
        <v>347</v>
      </c>
      <c r="G94" s="686" t="s">
        <v>22</v>
      </c>
      <c r="H94" s="686"/>
      <c r="I94" s="686" t="s">
        <v>89</v>
      </c>
      <c r="J94" s="686"/>
      <c r="K94" s="686" t="s">
        <v>22</v>
      </c>
      <c r="L94" s="686" t="s">
        <v>348</v>
      </c>
      <c r="M94" s="674" t="s">
        <v>91</v>
      </c>
      <c r="N94" s="674" t="s">
        <v>22</v>
      </c>
      <c r="O94" s="674" t="s">
        <v>193</v>
      </c>
      <c r="P94" s="674"/>
      <c r="Q94" s="674" t="s">
        <v>22</v>
      </c>
      <c r="R94" s="674" t="s">
        <v>22</v>
      </c>
      <c r="S94" s="674"/>
      <c r="T94" s="674" t="s">
        <v>22</v>
      </c>
      <c r="U94" s="674"/>
      <c r="V94" s="674"/>
      <c r="W94" s="674"/>
      <c r="X94" s="674" t="s">
        <v>22</v>
      </c>
      <c r="Y94" s="674"/>
      <c r="Z94" s="674" t="s">
        <v>22</v>
      </c>
      <c r="AA94" s="674"/>
      <c r="AB94" s="674"/>
      <c r="AC94" s="674"/>
      <c r="AD94" s="674" t="s">
        <v>22</v>
      </c>
      <c r="AE94" s="674"/>
      <c r="AF94" s="674" t="s">
        <v>22</v>
      </c>
      <c r="AG94" s="674" t="s">
        <v>92</v>
      </c>
      <c r="AH94" s="674" t="s">
        <v>9</v>
      </c>
    </row>
    <row r="95" spans="1:34">
      <c r="A95" s="684" t="s">
        <v>1977</v>
      </c>
      <c r="B95" s="686">
        <v>1</v>
      </c>
      <c r="C95" s="650"/>
      <c r="D95" s="686"/>
      <c r="E95" s="686"/>
      <c r="F95" s="686" t="s">
        <v>347</v>
      </c>
      <c r="G95" s="686" t="s">
        <v>22</v>
      </c>
      <c r="H95" s="686"/>
      <c r="I95" s="686" t="s">
        <v>89</v>
      </c>
      <c r="J95" s="686"/>
      <c r="K95" s="686" t="s">
        <v>22</v>
      </c>
      <c r="L95" s="686" t="s">
        <v>348</v>
      </c>
      <c r="M95" s="674" t="s">
        <v>91</v>
      </c>
      <c r="N95" s="674" t="s">
        <v>22</v>
      </c>
      <c r="O95" s="674" t="s">
        <v>193</v>
      </c>
      <c r="P95" s="674"/>
      <c r="Q95" s="674" t="s">
        <v>22</v>
      </c>
      <c r="R95" s="674" t="s">
        <v>22</v>
      </c>
      <c r="S95" s="674"/>
      <c r="T95" s="674" t="s">
        <v>22</v>
      </c>
      <c r="U95" s="674"/>
      <c r="V95" s="674"/>
      <c r="W95" s="674"/>
      <c r="X95" s="674" t="s">
        <v>22</v>
      </c>
      <c r="Y95" s="674"/>
      <c r="Z95" s="674" t="s">
        <v>22</v>
      </c>
      <c r="AA95" s="674"/>
      <c r="AB95" s="674"/>
      <c r="AC95" s="674"/>
      <c r="AD95" s="674" t="s">
        <v>22</v>
      </c>
      <c r="AE95" s="674"/>
      <c r="AF95" s="674" t="s">
        <v>22</v>
      </c>
      <c r="AG95" s="674" t="s">
        <v>92</v>
      </c>
      <c r="AH95" s="674" t="s">
        <v>9</v>
      </c>
    </row>
    <row r="96" spans="1:34">
      <c r="A96" s="684" t="s">
        <v>1996</v>
      </c>
      <c r="B96" s="686">
        <v>1</v>
      </c>
      <c r="C96" s="650"/>
      <c r="D96" s="686"/>
      <c r="E96" s="686"/>
      <c r="F96" s="686" t="s">
        <v>2147</v>
      </c>
      <c r="G96" s="686" t="s">
        <v>22</v>
      </c>
      <c r="H96" s="686"/>
      <c r="I96" s="686" t="s">
        <v>1007</v>
      </c>
      <c r="J96" s="686"/>
      <c r="K96" s="686" t="s">
        <v>22</v>
      </c>
      <c r="L96" s="686" t="s">
        <v>2148</v>
      </c>
      <c r="M96" s="674" t="s">
        <v>91</v>
      </c>
      <c r="N96" s="674" t="s">
        <v>22</v>
      </c>
      <c r="O96" s="674" t="s">
        <v>1645</v>
      </c>
      <c r="P96" s="674"/>
      <c r="Q96" s="674" t="s">
        <v>22</v>
      </c>
      <c r="R96" s="674" t="s">
        <v>22</v>
      </c>
      <c r="S96" s="674"/>
      <c r="T96" s="674" t="s">
        <v>22</v>
      </c>
      <c r="U96" s="674"/>
      <c r="V96" s="674"/>
      <c r="W96" s="674"/>
      <c r="X96" s="674" t="s">
        <v>22</v>
      </c>
      <c r="Y96" s="674"/>
      <c r="Z96" s="674" t="s">
        <v>22</v>
      </c>
      <c r="AA96" s="674"/>
      <c r="AB96" s="674"/>
      <c r="AC96" s="674"/>
      <c r="AD96" s="674" t="s">
        <v>22</v>
      </c>
      <c r="AE96" s="674"/>
      <c r="AF96" s="674" t="s">
        <v>22</v>
      </c>
      <c r="AG96" s="674" t="s">
        <v>92</v>
      </c>
      <c r="AH96" s="674" t="s">
        <v>9</v>
      </c>
    </row>
    <row r="97" spans="1:34">
      <c r="A97" s="684" t="s">
        <v>2021</v>
      </c>
      <c r="B97" s="686">
        <v>1</v>
      </c>
      <c r="C97" s="650"/>
      <c r="D97" s="686"/>
      <c r="E97" s="686"/>
      <c r="F97" s="686" t="s">
        <v>347</v>
      </c>
      <c r="G97" s="686" t="s">
        <v>22</v>
      </c>
      <c r="H97" s="686"/>
      <c r="I97" s="686" t="s">
        <v>89</v>
      </c>
      <c r="J97" s="686"/>
      <c r="K97" s="686" t="s">
        <v>22</v>
      </c>
      <c r="L97" s="686" t="s">
        <v>348</v>
      </c>
      <c r="M97" s="674" t="s">
        <v>91</v>
      </c>
      <c r="N97" s="674" t="s">
        <v>22</v>
      </c>
      <c r="O97" s="674" t="s">
        <v>193</v>
      </c>
      <c r="P97" s="674"/>
      <c r="Q97" s="674" t="s">
        <v>22</v>
      </c>
      <c r="R97" s="674" t="s">
        <v>22</v>
      </c>
      <c r="S97" s="674"/>
      <c r="T97" s="674" t="s">
        <v>22</v>
      </c>
      <c r="U97" s="674"/>
      <c r="V97" s="674"/>
      <c r="W97" s="674"/>
      <c r="X97" s="674" t="s">
        <v>22</v>
      </c>
      <c r="Y97" s="674"/>
      <c r="Z97" s="674" t="s">
        <v>22</v>
      </c>
      <c r="AA97" s="674"/>
      <c r="AB97" s="674"/>
      <c r="AC97" s="674"/>
      <c r="AD97" s="674" t="s">
        <v>22</v>
      </c>
      <c r="AE97" s="674"/>
      <c r="AF97" s="674" t="s">
        <v>22</v>
      </c>
      <c r="AG97" s="674" t="s">
        <v>92</v>
      </c>
      <c r="AH97" s="674" t="s">
        <v>9</v>
      </c>
    </row>
    <row r="98" spans="1:34">
      <c r="A98" s="684" t="s">
        <v>2049</v>
      </c>
      <c r="B98" s="686">
        <v>1</v>
      </c>
      <c r="C98" s="650"/>
      <c r="D98" s="686"/>
      <c r="E98" s="686"/>
      <c r="F98" s="686" t="s">
        <v>2193</v>
      </c>
      <c r="G98" s="686" t="s">
        <v>22</v>
      </c>
      <c r="H98" s="686"/>
      <c r="I98" s="686" t="s">
        <v>2160</v>
      </c>
      <c r="J98" s="686"/>
      <c r="K98" s="686" t="s">
        <v>22</v>
      </c>
      <c r="L98" s="686" t="s">
        <v>2194</v>
      </c>
      <c r="M98" s="674" t="s">
        <v>91</v>
      </c>
      <c r="N98" s="674" t="s">
        <v>22</v>
      </c>
      <c r="O98" s="674" t="s">
        <v>2195</v>
      </c>
      <c r="P98" s="674"/>
      <c r="Q98" s="674" t="s">
        <v>22</v>
      </c>
      <c r="R98" s="674" t="s">
        <v>22</v>
      </c>
      <c r="S98" s="674"/>
      <c r="T98" s="674" t="s">
        <v>22</v>
      </c>
      <c r="U98" s="674"/>
      <c r="V98" s="674"/>
      <c r="W98" s="674"/>
      <c r="X98" s="674" t="s">
        <v>22</v>
      </c>
      <c r="Y98" s="674"/>
      <c r="Z98" s="674" t="s">
        <v>22</v>
      </c>
      <c r="AA98" s="674"/>
      <c r="AB98" s="674"/>
      <c r="AC98" s="674"/>
      <c r="AD98" s="674" t="s">
        <v>22</v>
      </c>
      <c r="AE98" s="674"/>
      <c r="AF98" s="674" t="s">
        <v>22</v>
      </c>
      <c r="AG98" s="674" t="s">
        <v>92</v>
      </c>
      <c r="AH98" s="674" t="s">
        <v>9</v>
      </c>
    </row>
    <row r="99" spans="1:34">
      <c r="A99" s="684" t="s">
        <v>2050</v>
      </c>
      <c r="B99" s="686">
        <v>1</v>
      </c>
      <c r="C99" s="650"/>
      <c r="D99" s="686"/>
      <c r="E99" s="686"/>
      <c r="F99" s="686" t="s">
        <v>347</v>
      </c>
      <c r="G99" s="686" t="s">
        <v>22</v>
      </c>
      <c r="H99" s="686"/>
      <c r="I99" s="686" t="s">
        <v>89</v>
      </c>
      <c r="J99" s="686"/>
      <c r="K99" s="686" t="s">
        <v>22</v>
      </c>
      <c r="L99" s="686" t="s">
        <v>348</v>
      </c>
      <c r="M99" s="674" t="s">
        <v>91</v>
      </c>
      <c r="N99" s="674" t="s">
        <v>22</v>
      </c>
      <c r="O99" s="674" t="s">
        <v>193</v>
      </c>
      <c r="P99" s="674"/>
      <c r="Q99" s="674" t="s">
        <v>22</v>
      </c>
      <c r="R99" s="674" t="s">
        <v>22</v>
      </c>
      <c r="S99" s="674"/>
      <c r="T99" s="674" t="s">
        <v>22</v>
      </c>
      <c r="U99" s="674"/>
      <c r="V99" s="674"/>
      <c r="W99" s="674"/>
      <c r="X99" s="674" t="s">
        <v>22</v>
      </c>
      <c r="Y99" s="674"/>
      <c r="Z99" s="674" t="s">
        <v>22</v>
      </c>
      <c r="AA99" s="674"/>
      <c r="AB99" s="674"/>
      <c r="AC99" s="674"/>
      <c r="AD99" s="674" t="s">
        <v>22</v>
      </c>
      <c r="AE99" s="674"/>
      <c r="AF99" s="674" t="s">
        <v>22</v>
      </c>
      <c r="AG99" s="674" t="s">
        <v>92</v>
      </c>
      <c r="AH99" s="674" t="s">
        <v>9</v>
      </c>
    </row>
    <row r="100" spans="1:34">
      <c r="A100" s="684" t="s">
        <v>2090</v>
      </c>
      <c r="B100" s="686">
        <v>1</v>
      </c>
      <c r="C100" s="650"/>
      <c r="D100" s="686"/>
      <c r="E100" s="686"/>
      <c r="F100" s="686" t="s">
        <v>2092</v>
      </c>
      <c r="G100" s="686" t="s">
        <v>22</v>
      </c>
      <c r="H100" s="686"/>
      <c r="I100" s="686" t="s">
        <v>1007</v>
      </c>
      <c r="J100" s="686"/>
      <c r="K100" s="686" t="s">
        <v>22</v>
      </c>
      <c r="L100" s="686" t="s">
        <v>2093</v>
      </c>
      <c r="M100" s="674" t="s">
        <v>91</v>
      </c>
      <c r="N100" s="674" t="s">
        <v>22</v>
      </c>
      <c r="O100" s="674" t="s">
        <v>193</v>
      </c>
      <c r="P100" s="674"/>
      <c r="Q100" s="674" t="s">
        <v>22</v>
      </c>
      <c r="R100" s="674" t="s">
        <v>22</v>
      </c>
      <c r="S100" s="674"/>
      <c r="T100" s="674" t="s">
        <v>22</v>
      </c>
      <c r="U100" s="674"/>
      <c r="V100" s="674"/>
      <c r="W100" s="674"/>
      <c r="X100" s="674" t="s">
        <v>22</v>
      </c>
      <c r="Y100" s="674"/>
      <c r="Z100" s="674" t="s">
        <v>22</v>
      </c>
      <c r="AA100" s="674"/>
      <c r="AB100" s="674"/>
      <c r="AC100" s="674"/>
      <c r="AD100" s="674" t="s">
        <v>22</v>
      </c>
      <c r="AE100" s="674"/>
      <c r="AF100" s="674" t="s">
        <v>22</v>
      </c>
      <c r="AG100" s="674" t="s">
        <v>92</v>
      </c>
      <c r="AH100" s="674" t="s">
        <v>9</v>
      </c>
    </row>
    <row r="101" spans="1:34">
      <c r="A101" s="684" t="s">
        <v>2121</v>
      </c>
      <c r="B101" s="686">
        <v>1</v>
      </c>
      <c r="C101" s="650"/>
      <c r="D101" s="686"/>
      <c r="E101" s="686"/>
      <c r="F101" s="686" t="s">
        <v>347</v>
      </c>
      <c r="G101" s="686" t="s">
        <v>22</v>
      </c>
      <c r="H101" s="686"/>
      <c r="I101" s="686" t="s">
        <v>89</v>
      </c>
      <c r="J101" s="686"/>
      <c r="K101" s="686" t="s">
        <v>22</v>
      </c>
      <c r="L101" s="686" t="s">
        <v>348</v>
      </c>
      <c r="M101" s="674" t="s">
        <v>91</v>
      </c>
      <c r="N101" s="674" t="s">
        <v>22</v>
      </c>
      <c r="O101" s="674" t="s">
        <v>193</v>
      </c>
      <c r="P101" s="674"/>
      <c r="Q101" s="674" t="s">
        <v>22</v>
      </c>
      <c r="R101" s="674" t="s">
        <v>22</v>
      </c>
      <c r="S101" s="674"/>
      <c r="T101" s="674" t="s">
        <v>22</v>
      </c>
      <c r="U101" s="674"/>
      <c r="V101" s="674"/>
      <c r="W101" s="674"/>
      <c r="X101" s="674" t="s">
        <v>22</v>
      </c>
      <c r="Y101" s="674"/>
      <c r="Z101" s="674" t="s">
        <v>22</v>
      </c>
      <c r="AA101" s="674"/>
      <c r="AB101" s="674"/>
      <c r="AC101" s="674"/>
      <c r="AD101" s="674" t="s">
        <v>22</v>
      </c>
      <c r="AE101" s="674"/>
      <c r="AF101" s="674" t="s">
        <v>22</v>
      </c>
      <c r="AG101" s="674" t="s">
        <v>92</v>
      </c>
      <c r="AH101" s="674" t="s">
        <v>9</v>
      </c>
    </row>
    <row r="102" spans="1:34">
      <c r="A102" s="684" t="s">
        <v>2205</v>
      </c>
      <c r="B102" s="686">
        <v>1</v>
      </c>
      <c r="C102" s="650"/>
      <c r="D102" s="686"/>
      <c r="E102" s="686"/>
      <c r="F102" s="686" t="s">
        <v>2135</v>
      </c>
      <c r="G102" s="686" t="s">
        <v>22</v>
      </c>
      <c r="H102" s="686"/>
      <c r="I102" s="686" t="s">
        <v>2136</v>
      </c>
      <c r="J102" s="686"/>
      <c r="K102" s="686" t="s">
        <v>22</v>
      </c>
      <c r="L102" s="686" t="s">
        <v>2137</v>
      </c>
      <c r="M102" s="674" t="s">
        <v>91</v>
      </c>
      <c r="N102" s="674" t="s">
        <v>22</v>
      </c>
      <c r="O102" s="674" t="s">
        <v>193</v>
      </c>
      <c r="P102" s="674"/>
      <c r="Q102" s="674" t="s">
        <v>22</v>
      </c>
      <c r="R102" s="674" t="s">
        <v>22</v>
      </c>
      <c r="S102" s="674"/>
      <c r="T102" s="674" t="s">
        <v>22</v>
      </c>
      <c r="U102" s="674"/>
      <c r="V102" s="674"/>
      <c r="W102" s="674"/>
      <c r="X102" s="674" t="s">
        <v>22</v>
      </c>
      <c r="Y102" s="674"/>
      <c r="Z102" s="674" t="s">
        <v>22</v>
      </c>
      <c r="AA102" s="674"/>
      <c r="AB102" s="674"/>
      <c r="AC102" s="674"/>
      <c r="AD102" s="674" t="s">
        <v>22</v>
      </c>
      <c r="AE102" s="674"/>
      <c r="AF102" s="674" t="s">
        <v>22</v>
      </c>
      <c r="AG102" s="674" t="s">
        <v>92</v>
      </c>
      <c r="AH102" s="674" t="s">
        <v>9</v>
      </c>
    </row>
    <row r="103" spans="1:34">
      <c r="A103" s="684" t="s">
        <v>2214</v>
      </c>
      <c r="B103" s="686">
        <v>1</v>
      </c>
      <c r="C103" s="650"/>
      <c r="D103" s="686"/>
      <c r="E103" s="686"/>
      <c r="F103" s="686" t="s">
        <v>2135</v>
      </c>
      <c r="G103" s="686" t="s">
        <v>22</v>
      </c>
      <c r="H103" s="686"/>
      <c r="I103" s="686" t="s">
        <v>2136</v>
      </c>
      <c r="J103" s="686"/>
      <c r="K103" s="686" t="s">
        <v>22</v>
      </c>
      <c r="L103" s="686" t="s">
        <v>2137</v>
      </c>
      <c r="M103" s="674" t="s">
        <v>91</v>
      </c>
      <c r="N103" s="674" t="s">
        <v>22</v>
      </c>
      <c r="O103" s="674" t="s">
        <v>193</v>
      </c>
      <c r="P103" s="674"/>
      <c r="Q103" s="674" t="s">
        <v>22</v>
      </c>
      <c r="R103" s="674" t="s">
        <v>22</v>
      </c>
      <c r="S103" s="674"/>
      <c r="T103" s="674" t="s">
        <v>22</v>
      </c>
      <c r="U103" s="674"/>
      <c r="V103" s="674"/>
      <c r="W103" s="674"/>
      <c r="X103" s="674" t="s">
        <v>22</v>
      </c>
      <c r="Y103" s="674"/>
      <c r="Z103" s="674" t="s">
        <v>22</v>
      </c>
      <c r="AA103" s="674"/>
      <c r="AB103" s="674"/>
      <c r="AC103" s="674"/>
      <c r="AD103" s="674" t="s">
        <v>22</v>
      </c>
      <c r="AE103" s="674"/>
      <c r="AF103" s="674" t="s">
        <v>22</v>
      </c>
      <c r="AG103" s="674" t="s">
        <v>92</v>
      </c>
      <c r="AH103" s="674" t="s">
        <v>9</v>
      </c>
    </row>
    <row r="104" spans="1:34">
      <c r="A104" s="684" t="s">
        <v>2230</v>
      </c>
      <c r="B104" s="686">
        <v>1</v>
      </c>
      <c r="C104" s="650"/>
      <c r="D104" s="686"/>
      <c r="E104" s="686"/>
      <c r="F104" s="686" t="s">
        <v>347</v>
      </c>
      <c r="G104" s="686" t="s">
        <v>22</v>
      </c>
      <c r="H104" s="686"/>
      <c r="I104" s="686" t="s">
        <v>89</v>
      </c>
      <c r="J104" s="686"/>
      <c r="K104" s="686" t="s">
        <v>22</v>
      </c>
      <c r="L104" s="686" t="s">
        <v>348</v>
      </c>
      <c r="M104" s="674" t="s">
        <v>91</v>
      </c>
      <c r="N104" s="674" t="s">
        <v>22</v>
      </c>
      <c r="O104" s="674" t="s">
        <v>193</v>
      </c>
      <c r="P104" s="674"/>
      <c r="Q104" s="674" t="s">
        <v>22</v>
      </c>
      <c r="R104" s="674" t="s">
        <v>22</v>
      </c>
      <c r="S104" s="674"/>
      <c r="T104" s="674" t="s">
        <v>22</v>
      </c>
      <c r="U104" s="674"/>
      <c r="V104" s="674"/>
      <c r="W104" s="674"/>
      <c r="X104" s="674" t="s">
        <v>22</v>
      </c>
      <c r="Y104" s="674"/>
      <c r="Z104" s="674" t="s">
        <v>22</v>
      </c>
      <c r="AA104" s="674"/>
      <c r="AB104" s="674"/>
      <c r="AC104" s="674"/>
      <c r="AD104" s="674" t="s">
        <v>22</v>
      </c>
      <c r="AE104" s="674"/>
      <c r="AF104" s="674" t="s">
        <v>22</v>
      </c>
      <c r="AG104" s="674" t="s">
        <v>92</v>
      </c>
      <c r="AH104" s="674" t="s">
        <v>9</v>
      </c>
    </row>
    <row r="105" spans="1:34">
      <c r="A105" s="684" t="s">
        <v>2243</v>
      </c>
      <c r="B105" s="686">
        <v>1</v>
      </c>
      <c r="C105" s="650"/>
      <c r="D105" s="686"/>
      <c r="E105" s="686"/>
      <c r="F105" s="686" t="s">
        <v>2159</v>
      </c>
      <c r="G105" s="686" t="s">
        <v>22</v>
      </c>
      <c r="H105" s="686"/>
      <c r="I105" s="686" t="s">
        <v>2160</v>
      </c>
      <c r="J105" s="686"/>
      <c r="K105" s="686" t="s">
        <v>22</v>
      </c>
      <c r="L105" s="686" t="s">
        <v>2161</v>
      </c>
      <c r="M105" s="674" t="s">
        <v>91</v>
      </c>
      <c r="N105" s="674" t="s">
        <v>22</v>
      </c>
      <c r="O105" s="674" t="s">
        <v>2146</v>
      </c>
      <c r="P105" s="674"/>
      <c r="Q105" s="674" t="s">
        <v>22</v>
      </c>
      <c r="R105" s="674" t="s">
        <v>22</v>
      </c>
      <c r="S105" s="674"/>
      <c r="T105" s="674" t="s">
        <v>22</v>
      </c>
      <c r="U105" s="674"/>
      <c r="V105" s="674"/>
      <c r="W105" s="674"/>
      <c r="X105" s="674" t="s">
        <v>22</v>
      </c>
      <c r="Y105" s="674"/>
      <c r="Z105" s="674" t="s">
        <v>22</v>
      </c>
      <c r="AA105" s="674"/>
      <c r="AB105" s="674"/>
      <c r="AC105" s="674"/>
      <c r="AD105" s="674" t="s">
        <v>22</v>
      </c>
      <c r="AE105" s="674"/>
      <c r="AF105" s="674" t="s">
        <v>22</v>
      </c>
      <c r="AG105" s="674" t="s">
        <v>92</v>
      </c>
      <c r="AH105" s="674" t="s">
        <v>9</v>
      </c>
    </row>
    <row r="106" spans="1:34">
      <c r="A106" s="684" t="s">
        <v>810</v>
      </c>
      <c r="B106" s="686">
        <v>1</v>
      </c>
      <c r="C106" s="650"/>
      <c r="D106" s="686"/>
      <c r="E106" s="686"/>
      <c r="F106" s="686" t="s">
        <v>2135</v>
      </c>
      <c r="G106" s="686" t="s">
        <v>22</v>
      </c>
      <c r="H106" s="686"/>
      <c r="I106" s="686" t="s">
        <v>2136</v>
      </c>
      <c r="J106" s="686"/>
      <c r="K106" s="686" t="s">
        <v>22</v>
      </c>
      <c r="L106" s="686" t="s">
        <v>2137</v>
      </c>
      <c r="M106" s="674" t="s">
        <v>91</v>
      </c>
      <c r="N106" s="674" t="s">
        <v>22</v>
      </c>
      <c r="O106" s="674" t="s">
        <v>193</v>
      </c>
      <c r="P106" s="674"/>
      <c r="Q106" s="674" t="s">
        <v>22</v>
      </c>
      <c r="R106" s="674" t="s">
        <v>22</v>
      </c>
      <c r="S106" s="674"/>
      <c r="T106" s="674" t="s">
        <v>22</v>
      </c>
      <c r="U106" s="674"/>
      <c r="V106" s="674"/>
      <c r="W106" s="674"/>
      <c r="X106" s="674" t="s">
        <v>22</v>
      </c>
      <c r="Y106" s="674"/>
      <c r="Z106" s="674" t="s">
        <v>22</v>
      </c>
      <c r="AA106" s="674"/>
      <c r="AB106" s="674"/>
      <c r="AC106" s="674"/>
      <c r="AD106" s="674" t="s">
        <v>22</v>
      </c>
      <c r="AE106" s="674"/>
      <c r="AF106" s="674" t="s">
        <v>22</v>
      </c>
      <c r="AG106" s="674" t="s">
        <v>92</v>
      </c>
      <c r="AH106" s="674" t="s">
        <v>9</v>
      </c>
    </row>
    <row r="107" spans="1:34">
      <c r="A107" s="684" t="s">
        <v>2267</v>
      </c>
      <c r="B107" s="686">
        <v>1</v>
      </c>
      <c r="C107" s="650"/>
      <c r="D107" s="686"/>
      <c r="E107" s="686"/>
      <c r="F107" s="686" t="s">
        <v>2092</v>
      </c>
      <c r="G107" s="686" t="s">
        <v>22</v>
      </c>
      <c r="H107" s="686"/>
      <c r="I107" s="686" t="s">
        <v>1007</v>
      </c>
      <c r="J107" s="686"/>
      <c r="K107" s="686" t="s">
        <v>22</v>
      </c>
      <c r="L107" s="686" t="s">
        <v>2093</v>
      </c>
      <c r="M107" s="674" t="s">
        <v>91</v>
      </c>
      <c r="N107" s="674" t="s">
        <v>22</v>
      </c>
      <c r="O107" s="674" t="s">
        <v>193</v>
      </c>
      <c r="P107" s="674"/>
      <c r="Q107" s="674" t="s">
        <v>22</v>
      </c>
      <c r="R107" s="674" t="s">
        <v>22</v>
      </c>
      <c r="S107" s="674"/>
      <c r="T107" s="674" t="s">
        <v>22</v>
      </c>
      <c r="U107" s="674"/>
      <c r="V107" s="674"/>
      <c r="W107" s="674"/>
      <c r="X107" s="674" t="s">
        <v>22</v>
      </c>
      <c r="Y107" s="674"/>
      <c r="Z107" s="674" t="s">
        <v>22</v>
      </c>
      <c r="AA107" s="674"/>
      <c r="AB107" s="674"/>
      <c r="AC107" s="674"/>
      <c r="AD107" s="674" t="s">
        <v>22</v>
      </c>
      <c r="AE107" s="674"/>
      <c r="AF107" s="674" t="s">
        <v>22</v>
      </c>
      <c r="AG107" s="674" t="s">
        <v>92</v>
      </c>
      <c r="AH107" s="674" t="s">
        <v>9</v>
      </c>
    </row>
    <row r="108" spans="1:34">
      <c r="A108" s="684" t="s">
        <v>2268</v>
      </c>
      <c r="B108" s="686">
        <v>1</v>
      </c>
      <c r="C108" s="650"/>
      <c r="D108" s="686"/>
      <c r="E108" s="686"/>
      <c r="F108" s="686" t="s">
        <v>347</v>
      </c>
      <c r="G108" s="686" t="s">
        <v>22</v>
      </c>
      <c r="H108" s="686"/>
      <c r="I108" s="686" t="s">
        <v>89</v>
      </c>
      <c r="J108" s="686"/>
      <c r="K108" s="686" t="s">
        <v>22</v>
      </c>
      <c r="L108" s="686" t="s">
        <v>348</v>
      </c>
      <c r="M108" s="674" t="s">
        <v>91</v>
      </c>
      <c r="N108" s="674" t="s">
        <v>22</v>
      </c>
      <c r="O108" s="674" t="s">
        <v>193</v>
      </c>
      <c r="P108" s="674"/>
      <c r="Q108" s="674" t="s">
        <v>22</v>
      </c>
      <c r="R108" s="674" t="s">
        <v>22</v>
      </c>
      <c r="S108" s="674"/>
      <c r="T108" s="674" t="s">
        <v>22</v>
      </c>
      <c r="U108" s="674"/>
      <c r="V108" s="674"/>
      <c r="W108" s="674"/>
      <c r="X108" s="674" t="s">
        <v>22</v>
      </c>
      <c r="Y108" s="674"/>
      <c r="Z108" s="674" t="s">
        <v>22</v>
      </c>
      <c r="AA108" s="674"/>
      <c r="AB108" s="674"/>
      <c r="AC108" s="674"/>
      <c r="AD108" s="674" t="s">
        <v>22</v>
      </c>
      <c r="AE108" s="674"/>
      <c r="AF108" s="674" t="s">
        <v>22</v>
      </c>
      <c r="AG108" s="674" t="s">
        <v>92</v>
      </c>
      <c r="AH108" s="674" t="s">
        <v>9</v>
      </c>
    </row>
    <row r="109" spans="1:34">
      <c r="A109" s="684" t="s">
        <v>809</v>
      </c>
      <c r="B109" s="686">
        <v>1</v>
      </c>
      <c r="C109" s="650"/>
      <c r="D109" s="686"/>
      <c r="E109" s="686"/>
      <c r="F109" s="686" t="s">
        <v>2142</v>
      </c>
      <c r="G109" s="686" t="s">
        <v>22</v>
      </c>
      <c r="H109" s="686"/>
      <c r="I109" s="686" t="s">
        <v>140</v>
      </c>
      <c r="J109" s="686"/>
      <c r="K109" s="686" t="s">
        <v>22</v>
      </c>
      <c r="L109" s="686" t="s">
        <v>2143</v>
      </c>
      <c r="M109" s="674" t="s">
        <v>91</v>
      </c>
      <c r="N109" s="674" t="s">
        <v>22</v>
      </c>
      <c r="O109" s="674" t="s">
        <v>193</v>
      </c>
      <c r="P109" s="674"/>
      <c r="Q109" s="674" t="s">
        <v>22</v>
      </c>
      <c r="R109" s="674" t="s">
        <v>22</v>
      </c>
      <c r="S109" s="674"/>
      <c r="T109" s="674" t="s">
        <v>22</v>
      </c>
      <c r="U109" s="674"/>
      <c r="V109" s="674"/>
      <c r="W109" s="674"/>
      <c r="X109" s="674" t="s">
        <v>22</v>
      </c>
      <c r="Y109" s="674"/>
      <c r="Z109" s="674" t="s">
        <v>22</v>
      </c>
      <c r="AA109" s="674"/>
      <c r="AB109" s="674"/>
      <c r="AC109" s="674"/>
      <c r="AD109" s="674" t="s">
        <v>22</v>
      </c>
      <c r="AE109" s="674"/>
      <c r="AF109" s="674" t="s">
        <v>22</v>
      </c>
      <c r="AG109" s="674" t="s">
        <v>92</v>
      </c>
      <c r="AH109" s="674" t="s">
        <v>9</v>
      </c>
    </row>
    <row r="110" spans="1:34">
      <c r="A110" s="684" t="s">
        <v>808</v>
      </c>
      <c r="B110" s="686">
        <v>1</v>
      </c>
      <c r="C110" s="650"/>
      <c r="D110" s="686"/>
      <c r="E110" s="686"/>
      <c r="F110" s="686" t="s">
        <v>2142</v>
      </c>
      <c r="G110" s="686" t="s">
        <v>22</v>
      </c>
      <c r="H110" s="686"/>
      <c r="I110" s="686" t="s">
        <v>140</v>
      </c>
      <c r="J110" s="686"/>
      <c r="K110" s="686" t="s">
        <v>22</v>
      </c>
      <c r="L110" s="686" t="s">
        <v>2143</v>
      </c>
      <c r="M110" s="674" t="s">
        <v>91</v>
      </c>
      <c r="N110" s="674" t="s">
        <v>22</v>
      </c>
      <c r="O110" s="674" t="s">
        <v>193</v>
      </c>
      <c r="P110" s="674"/>
      <c r="Q110" s="674" t="s">
        <v>22</v>
      </c>
      <c r="R110" s="674" t="s">
        <v>22</v>
      </c>
      <c r="S110" s="674"/>
      <c r="T110" s="674" t="s">
        <v>22</v>
      </c>
      <c r="U110" s="674"/>
      <c r="V110" s="674"/>
      <c r="W110" s="674"/>
      <c r="X110" s="674" t="s">
        <v>22</v>
      </c>
      <c r="Y110" s="674"/>
      <c r="Z110" s="674" t="s">
        <v>22</v>
      </c>
      <c r="AA110" s="674"/>
      <c r="AB110" s="674"/>
      <c r="AC110" s="674"/>
      <c r="AD110" s="674" t="s">
        <v>22</v>
      </c>
      <c r="AE110" s="674"/>
      <c r="AF110" s="674" t="s">
        <v>22</v>
      </c>
      <c r="AG110" s="674" t="s">
        <v>92</v>
      </c>
      <c r="AH110" s="674" t="s">
        <v>9</v>
      </c>
    </row>
    <row r="111" spans="1:34">
      <c r="A111" s="684" t="s">
        <v>806</v>
      </c>
      <c r="B111" s="686">
        <v>1</v>
      </c>
      <c r="C111" s="650"/>
      <c r="D111" s="686"/>
      <c r="E111" s="686"/>
      <c r="F111" s="686" t="s">
        <v>2142</v>
      </c>
      <c r="G111" s="686" t="s">
        <v>22</v>
      </c>
      <c r="H111" s="686"/>
      <c r="I111" s="686" t="s">
        <v>140</v>
      </c>
      <c r="J111" s="686"/>
      <c r="K111" s="686" t="s">
        <v>22</v>
      </c>
      <c r="L111" s="686" t="s">
        <v>2143</v>
      </c>
      <c r="M111" s="674" t="s">
        <v>91</v>
      </c>
      <c r="N111" s="674" t="s">
        <v>22</v>
      </c>
      <c r="O111" s="674" t="s">
        <v>193</v>
      </c>
      <c r="P111" s="674"/>
      <c r="Q111" s="674" t="s">
        <v>22</v>
      </c>
      <c r="R111" s="674" t="s">
        <v>22</v>
      </c>
      <c r="S111" s="674"/>
      <c r="T111" s="674" t="s">
        <v>22</v>
      </c>
      <c r="U111" s="674"/>
      <c r="V111" s="674"/>
      <c r="W111" s="674"/>
      <c r="X111" s="674" t="s">
        <v>22</v>
      </c>
      <c r="Y111" s="674"/>
      <c r="Z111" s="674" t="s">
        <v>22</v>
      </c>
      <c r="AA111" s="674"/>
      <c r="AB111" s="674"/>
      <c r="AC111" s="674"/>
      <c r="AD111" s="674" t="s">
        <v>22</v>
      </c>
      <c r="AE111" s="674"/>
      <c r="AF111" s="674" t="s">
        <v>22</v>
      </c>
      <c r="AG111" s="674" t="s">
        <v>92</v>
      </c>
      <c r="AH111" s="674" t="s">
        <v>9</v>
      </c>
    </row>
    <row r="112" spans="1:34">
      <c r="A112" s="684" t="s">
        <v>805</v>
      </c>
      <c r="B112" s="686">
        <v>1</v>
      </c>
      <c r="C112" s="650"/>
      <c r="D112" s="686"/>
      <c r="E112" s="686"/>
      <c r="F112" s="686" t="s">
        <v>2142</v>
      </c>
      <c r="G112" s="686" t="s">
        <v>22</v>
      </c>
      <c r="H112" s="686"/>
      <c r="I112" s="686" t="s">
        <v>140</v>
      </c>
      <c r="J112" s="686"/>
      <c r="K112" s="686" t="s">
        <v>22</v>
      </c>
      <c r="L112" s="686" t="s">
        <v>2143</v>
      </c>
      <c r="M112" s="674" t="s">
        <v>91</v>
      </c>
      <c r="N112" s="674" t="s">
        <v>22</v>
      </c>
      <c r="O112" s="674" t="s">
        <v>193</v>
      </c>
      <c r="P112" s="674"/>
      <c r="Q112" s="674" t="s">
        <v>22</v>
      </c>
      <c r="R112" s="674" t="s">
        <v>22</v>
      </c>
      <c r="S112" s="674"/>
      <c r="T112" s="674" t="s">
        <v>22</v>
      </c>
      <c r="U112" s="674"/>
      <c r="V112" s="674"/>
      <c r="W112" s="674"/>
      <c r="X112" s="674" t="s">
        <v>22</v>
      </c>
      <c r="Y112" s="674"/>
      <c r="Z112" s="674" t="s">
        <v>22</v>
      </c>
      <c r="AA112" s="674"/>
      <c r="AB112" s="674"/>
      <c r="AC112" s="674"/>
      <c r="AD112" s="674" t="s">
        <v>22</v>
      </c>
      <c r="AE112" s="674"/>
      <c r="AF112" s="674" t="s">
        <v>22</v>
      </c>
      <c r="AG112" s="674" t="s">
        <v>92</v>
      </c>
      <c r="AH112" s="674" t="s">
        <v>9</v>
      </c>
    </row>
    <row r="113" spans="1:34">
      <c r="A113" s="684" t="s">
        <v>804</v>
      </c>
      <c r="B113" s="686">
        <v>1</v>
      </c>
      <c r="C113" s="650"/>
      <c r="D113" s="686"/>
      <c r="E113" s="686"/>
      <c r="F113" s="686" t="s">
        <v>347</v>
      </c>
      <c r="G113" s="686" t="s">
        <v>22</v>
      </c>
      <c r="H113" s="686"/>
      <c r="I113" s="686" t="s">
        <v>89</v>
      </c>
      <c r="J113" s="686"/>
      <c r="K113" s="686" t="s">
        <v>22</v>
      </c>
      <c r="L113" s="686" t="s">
        <v>348</v>
      </c>
      <c r="M113" s="674" t="s">
        <v>91</v>
      </c>
      <c r="N113" s="674" t="s">
        <v>22</v>
      </c>
      <c r="O113" s="674" t="s">
        <v>193</v>
      </c>
      <c r="P113" s="674"/>
      <c r="Q113" s="674" t="s">
        <v>22</v>
      </c>
      <c r="R113" s="674" t="s">
        <v>22</v>
      </c>
      <c r="S113" s="674"/>
      <c r="T113" s="674" t="s">
        <v>22</v>
      </c>
      <c r="U113" s="674"/>
      <c r="V113" s="674"/>
      <c r="W113" s="674"/>
      <c r="X113" s="674" t="s">
        <v>22</v>
      </c>
      <c r="Y113" s="674"/>
      <c r="Z113" s="674" t="s">
        <v>22</v>
      </c>
      <c r="AA113" s="674"/>
      <c r="AB113" s="674"/>
      <c r="AC113" s="674"/>
      <c r="AD113" s="674" t="s">
        <v>22</v>
      </c>
      <c r="AE113" s="674"/>
      <c r="AF113" s="674" t="s">
        <v>22</v>
      </c>
      <c r="AG113" s="674" t="s">
        <v>92</v>
      </c>
      <c r="AH113" s="674" t="s">
        <v>9</v>
      </c>
    </row>
    <row r="114" spans="1:34" s="519" customFormat="1">
      <c r="A114" s="684" t="s">
        <v>1589</v>
      </c>
      <c r="B114" s="686">
        <v>1</v>
      </c>
      <c r="C114" s="650"/>
      <c r="D114" s="686"/>
      <c r="E114" s="686"/>
      <c r="F114" s="686" t="s">
        <v>347</v>
      </c>
      <c r="G114" s="686" t="s">
        <v>22</v>
      </c>
      <c r="H114" s="686"/>
      <c r="I114" s="686" t="s">
        <v>89</v>
      </c>
      <c r="J114" s="686"/>
      <c r="K114" s="686" t="s">
        <v>22</v>
      </c>
      <c r="L114" s="686" t="s">
        <v>348</v>
      </c>
      <c r="M114" s="674" t="s">
        <v>91</v>
      </c>
      <c r="N114" s="674" t="s">
        <v>22</v>
      </c>
      <c r="O114" s="674" t="s">
        <v>193</v>
      </c>
      <c r="P114" s="674"/>
      <c r="Q114" s="674" t="s">
        <v>22</v>
      </c>
      <c r="R114" s="674" t="s">
        <v>22</v>
      </c>
      <c r="S114" s="674"/>
      <c r="T114" s="674" t="s">
        <v>22</v>
      </c>
      <c r="U114" s="674"/>
      <c r="V114" s="754"/>
      <c r="W114" s="674"/>
      <c r="X114" s="674" t="s">
        <v>22</v>
      </c>
      <c r="Y114" s="674"/>
      <c r="Z114" s="674" t="s">
        <v>22</v>
      </c>
      <c r="AA114" s="674"/>
      <c r="AB114" s="754"/>
      <c r="AC114" s="674"/>
      <c r="AD114" s="674" t="s">
        <v>22</v>
      </c>
      <c r="AE114" s="674"/>
      <c r="AF114" s="674" t="s">
        <v>22</v>
      </c>
      <c r="AG114" s="674" t="s">
        <v>92</v>
      </c>
      <c r="AH114" s="674" t="s">
        <v>9</v>
      </c>
    </row>
    <row r="115" spans="1:34" s="519" customFormat="1">
      <c r="A115" s="684" t="s">
        <v>1599</v>
      </c>
      <c r="B115" s="686">
        <v>1</v>
      </c>
      <c r="C115" s="650"/>
      <c r="D115" s="686"/>
      <c r="E115" s="686"/>
      <c r="F115" s="686" t="s">
        <v>347</v>
      </c>
      <c r="G115" s="686" t="s">
        <v>22</v>
      </c>
      <c r="H115" s="686"/>
      <c r="I115" s="686" t="s">
        <v>89</v>
      </c>
      <c r="J115" s="686"/>
      <c r="K115" s="686" t="s">
        <v>22</v>
      </c>
      <c r="L115" s="686" t="s">
        <v>348</v>
      </c>
      <c r="M115" s="674" t="s">
        <v>91</v>
      </c>
      <c r="N115" s="674" t="s">
        <v>22</v>
      </c>
      <c r="O115" s="674" t="s">
        <v>193</v>
      </c>
      <c r="P115" s="674"/>
      <c r="Q115" s="674" t="s">
        <v>22</v>
      </c>
      <c r="R115" s="674" t="s">
        <v>22</v>
      </c>
      <c r="S115" s="674"/>
      <c r="T115" s="674" t="s">
        <v>22</v>
      </c>
      <c r="U115" s="674"/>
      <c r="V115" s="754"/>
      <c r="W115" s="674"/>
      <c r="X115" s="674" t="s">
        <v>22</v>
      </c>
      <c r="Y115" s="674"/>
      <c r="Z115" s="674" t="s">
        <v>22</v>
      </c>
      <c r="AA115" s="674"/>
      <c r="AB115" s="754"/>
      <c r="AC115" s="674"/>
      <c r="AD115" s="674" t="s">
        <v>22</v>
      </c>
      <c r="AE115" s="674"/>
      <c r="AF115" s="674" t="s">
        <v>22</v>
      </c>
      <c r="AG115" s="674" t="s">
        <v>92</v>
      </c>
      <c r="AH115" s="674" t="s">
        <v>9</v>
      </c>
    </row>
    <row r="116" spans="1:34">
      <c r="A116" s="684" t="s">
        <v>803</v>
      </c>
      <c r="B116" s="686">
        <v>1</v>
      </c>
      <c r="C116" s="650"/>
      <c r="D116" s="686"/>
      <c r="E116" s="686"/>
      <c r="F116" s="686" t="s">
        <v>347</v>
      </c>
      <c r="G116" s="686" t="s">
        <v>22</v>
      </c>
      <c r="H116" s="686"/>
      <c r="I116" s="686" t="s">
        <v>89</v>
      </c>
      <c r="J116" s="686"/>
      <c r="K116" s="686" t="s">
        <v>22</v>
      </c>
      <c r="L116" s="686" t="s">
        <v>348</v>
      </c>
      <c r="M116" s="674" t="s">
        <v>91</v>
      </c>
      <c r="N116" s="674" t="s">
        <v>22</v>
      </c>
      <c r="O116" s="674" t="s">
        <v>193</v>
      </c>
      <c r="P116" s="674"/>
      <c r="Q116" s="674" t="s">
        <v>22</v>
      </c>
      <c r="R116" s="674" t="s">
        <v>22</v>
      </c>
      <c r="S116" s="674"/>
      <c r="T116" s="674" t="s">
        <v>22</v>
      </c>
      <c r="U116" s="674"/>
      <c r="V116" s="754"/>
      <c r="W116" s="674"/>
      <c r="X116" s="674" t="s">
        <v>22</v>
      </c>
      <c r="Y116" s="674"/>
      <c r="Z116" s="674" t="s">
        <v>22</v>
      </c>
      <c r="AA116" s="674"/>
      <c r="AB116" s="754"/>
      <c r="AC116" s="674"/>
      <c r="AD116" s="674" t="s">
        <v>22</v>
      </c>
      <c r="AE116" s="674"/>
      <c r="AF116" s="674" t="s">
        <v>22</v>
      </c>
      <c r="AG116" s="674" t="s">
        <v>92</v>
      </c>
      <c r="AH116" s="674" t="s">
        <v>9</v>
      </c>
    </row>
    <row r="117" spans="1:34">
      <c r="A117" s="684" t="s">
        <v>802</v>
      </c>
      <c r="B117" s="686">
        <v>1</v>
      </c>
      <c r="C117" s="650"/>
      <c r="D117" s="686"/>
      <c r="E117" s="686"/>
      <c r="F117" s="686" t="s">
        <v>347</v>
      </c>
      <c r="G117" s="686" t="s">
        <v>22</v>
      </c>
      <c r="H117" s="686"/>
      <c r="I117" s="686" t="s">
        <v>89</v>
      </c>
      <c r="J117" s="686"/>
      <c r="K117" s="686" t="s">
        <v>22</v>
      </c>
      <c r="L117" s="686" t="s">
        <v>348</v>
      </c>
      <c r="M117" s="674" t="s">
        <v>91</v>
      </c>
      <c r="N117" s="674" t="s">
        <v>22</v>
      </c>
      <c r="O117" s="674" t="s">
        <v>193</v>
      </c>
      <c r="P117" s="674"/>
      <c r="Q117" s="674" t="s">
        <v>22</v>
      </c>
      <c r="R117" s="674" t="s">
        <v>22</v>
      </c>
      <c r="S117" s="674"/>
      <c r="T117" s="674" t="s">
        <v>22</v>
      </c>
      <c r="U117" s="674"/>
      <c r="V117" s="754"/>
      <c r="W117" s="674"/>
      <c r="X117" s="674" t="s">
        <v>22</v>
      </c>
      <c r="Y117" s="674"/>
      <c r="Z117" s="674" t="s">
        <v>22</v>
      </c>
      <c r="AA117" s="674"/>
      <c r="AB117" s="754"/>
      <c r="AC117" s="674"/>
      <c r="AD117" s="674" t="s">
        <v>22</v>
      </c>
      <c r="AE117" s="674"/>
      <c r="AF117" s="674" t="s">
        <v>22</v>
      </c>
      <c r="AG117" s="674" t="s">
        <v>92</v>
      </c>
      <c r="AH117" s="674" t="s">
        <v>9</v>
      </c>
    </row>
    <row r="118" spans="1:34">
      <c r="A118" s="684" t="s">
        <v>2997</v>
      </c>
      <c r="B118" s="686">
        <v>1</v>
      </c>
      <c r="C118" s="650"/>
      <c r="D118" s="686"/>
      <c r="E118" s="686"/>
      <c r="F118" s="686" t="s">
        <v>347</v>
      </c>
      <c r="G118" s="686" t="s">
        <v>22</v>
      </c>
      <c r="H118" s="686"/>
      <c r="I118" s="686" t="s">
        <v>89</v>
      </c>
      <c r="J118" s="686"/>
      <c r="K118" s="686" t="s">
        <v>22</v>
      </c>
      <c r="L118" s="686" t="s">
        <v>348</v>
      </c>
      <c r="M118" s="674" t="s">
        <v>91</v>
      </c>
      <c r="N118" s="674" t="s">
        <v>22</v>
      </c>
      <c r="O118" s="674" t="s">
        <v>193</v>
      </c>
      <c r="P118" s="674"/>
      <c r="Q118" s="674" t="s">
        <v>22</v>
      </c>
      <c r="R118" s="674" t="s">
        <v>22</v>
      </c>
      <c r="S118" s="674"/>
      <c r="T118" s="674" t="s">
        <v>22</v>
      </c>
      <c r="U118" s="674"/>
      <c r="V118" s="754"/>
      <c r="W118" s="674"/>
      <c r="X118" s="674" t="s">
        <v>22</v>
      </c>
      <c r="Y118" s="674"/>
      <c r="Z118" s="674" t="s">
        <v>22</v>
      </c>
      <c r="AA118" s="674"/>
      <c r="AB118" s="754"/>
      <c r="AC118" s="674"/>
      <c r="AD118" s="674" t="s">
        <v>22</v>
      </c>
      <c r="AE118" s="674"/>
      <c r="AF118" s="674" t="s">
        <v>22</v>
      </c>
      <c r="AG118" s="674" t="s">
        <v>92</v>
      </c>
      <c r="AH118" s="674" t="s">
        <v>9</v>
      </c>
    </row>
    <row r="119" spans="1:34">
      <c r="A119" s="684" t="s">
        <v>3000</v>
      </c>
      <c r="B119" s="686">
        <v>1</v>
      </c>
      <c r="C119" s="650"/>
      <c r="D119" s="686"/>
      <c r="E119" s="686"/>
      <c r="F119" s="686" t="s">
        <v>2135</v>
      </c>
      <c r="G119" s="686" t="s">
        <v>22</v>
      </c>
      <c r="H119" s="686"/>
      <c r="I119" s="686" t="s">
        <v>2136</v>
      </c>
      <c r="J119" s="686"/>
      <c r="K119" s="686" t="s">
        <v>22</v>
      </c>
      <c r="L119" s="686" t="s">
        <v>2137</v>
      </c>
      <c r="M119" s="674" t="s">
        <v>91</v>
      </c>
      <c r="N119" s="674" t="s">
        <v>22</v>
      </c>
      <c r="O119" s="674" t="s">
        <v>193</v>
      </c>
      <c r="P119" s="674"/>
      <c r="Q119" s="674" t="s">
        <v>22</v>
      </c>
      <c r="R119" s="674" t="s">
        <v>22</v>
      </c>
      <c r="S119" s="674"/>
      <c r="T119" s="674" t="s">
        <v>22</v>
      </c>
      <c r="U119" s="674"/>
      <c r="V119" s="754"/>
      <c r="W119" s="674"/>
      <c r="X119" s="674" t="s">
        <v>22</v>
      </c>
      <c r="Y119" s="674"/>
      <c r="Z119" s="674" t="s">
        <v>22</v>
      </c>
      <c r="AA119" s="674"/>
      <c r="AB119" s="754"/>
      <c r="AC119" s="674"/>
      <c r="AD119" s="674" t="s">
        <v>22</v>
      </c>
      <c r="AE119" s="674"/>
      <c r="AF119" s="674" t="s">
        <v>22</v>
      </c>
      <c r="AG119" s="674" t="s">
        <v>92</v>
      </c>
      <c r="AH119" s="674" t="s">
        <v>9</v>
      </c>
    </row>
    <row r="120" spans="1:34">
      <c r="A120" s="684" t="s">
        <v>3003</v>
      </c>
      <c r="B120" s="686">
        <v>1</v>
      </c>
      <c r="C120" s="650"/>
      <c r="D120" s="686"/>
      <c r="E120" s="686"/>
      <c r="F120" s="686" t="s">
        <v>347</v>
      </c>
      <c r="G120" s="686" t="s">
        <v>22</v>
      </c>
      <c r="H120" s="686"/>
      <c r="I120" s="686" t="s">
        <v>89</v>
      </c>
      <c r="J120" s="686"/>
      <c r="K120" s="686" t="s">
        <v>22</v>
      </c>
      <c r="L120" s="686" t="s">
        <v>348</v>
      </c>
      <c r="M120" s="674" t="s">
        <v>91</v>
      </c>
      <c r="N120" s="674" t="s">
        <v>22</v>
      </c>
      <c r="O120" s="674" t="s">
        <v>193</v>
      </c>
      <c r="P120" s="674"/>
      <c r="Q120" s="674" t="s">
        <v>22</v>
      </c>
      <c r="R120" s="674" t="s">
        <v>22</v>
      </c>
      <c r="S120" s="674"/>
      <c r="T120" s="674" t="s">
        <v>22</v>
      </c>
      <c r="U120" s="674"/>
      <c r="V120" s="754"/>
      <c r="W120" s="674"/>
      <c r="X120" s="674" t="s">
        <v>22</v>
      </c>
      <c r="Y120" s="674"/>
      <c r="Z120" s="674" t="s">
        <v>22</v>
      </c>
      <c r="AA120" s="674"/>
      <c r="AB120" s="754"/>
      <c r="AC120" s="674"/>
      <c r="AD120" s="674" t="s">
        <v>22</v>
      </c>
      <c r="AE120" s="674"/>
      <c r="AF120" s="674" t="s">
        <v>22</v>
      </c>
      <c r="AG120" s="674" t="s">
        <v>92</v>
      </c>
      <c r="AH120" s="674" t="s">
        <v>9</v>
      </c>
    </row>
    <row r="121" spans="1:34">
      <c r="A121" s="684" t="s">
        <v>3006</v>
      </c>
      <c r="B121" s="686">
        <v>1</v>
      </c>
      <c r="C121" s="650"/>
      <c r="D121" s="686"/>
      <c r="E121" s="686"/>
      <c r="F121" s="686" t="s">
        <v>347</v>
      </c>
      <c r="G121" s="686" t="s">
        <v>22</v>
      </c>
      <c r="H121" s="686"/>
      <c r="I121" s="686" t="s">
        <v>89</v>
      </c>
      <c r="J121" s="686"/>
      <c r="K121" s="686" t="s">
        <v>22</v>
      </c>
      <c r="L121" s="686" t="s">
        <v>348</v>
      </c>
      <c r="M121" s="674" t="s">
        <v>91</v>
      </c>
      <c r="N121" s="674" t="s">
        <v>22</v>
      </c>
      <c r="O121" s="674" t="s">
        <v>193</v>
      </c>
      <c r="P121" s="674"/>
      <c r="Q121" s="674" t="s">
        <v>22</v>
      </c>
      <c r="R121" s="674" t="s">
        <v>22</v>
      </c>
      <c r="S121" s="674"/>
      <c r="T121" s="674" t="s">
        <v>22</v>
      </c>
      <c r="U121" s="674"/>
      <c r="V121" s="754"/>
      <c r="W121" s="674"/>
      <c r="X121" s="674" t="s">
        <v>22</v>
      </c>
      <c r="Y121" s="674"/>
      <c r="Z121" s="674" t="s">
        <v>22</v>
      </c>
      <c r="AA121" s="674"/>
      <c r="AB121" s="754"/>
      <c r="AC121" s="674"/>
      <c r="AD121" s="674" t="s">
        <v>22</v>
      </c>
      <c r="AE121" s="674"/>
      <c r="AF121" s="674" t="s">
        <v>22</v>
      </c>
      <c r="AG121" s="674" t="s">
        <v>92</v>
      </c>
      <c r="AH121" s="674" t="s">
        <v>9</v>
      </c>
    </row>
    <row r="122" spans="1:34">
      <c r="A122" s="684" t="s">
        <v>3010</v>
      </c>
      <c r="B122" s="686">
        <v>1</v>
      </c>
      <c r="C122" s="650"/>
      <c r="D122" s="686"/>
      <c r="E122" s="686"/>
      <c r="F122" s="686" t="s">
        <v>2142</v>
      </c>
      <c r="G122" s="686" t="s">
        <v>22</v>
      </c>
      <c r="H122" s="686"/>
      <c r="I122" s="686" t="s">
        <v>140</v>
      </c>
      <c r="J122" s="686"/>
      <c r="K122" s="686" t="s">
        <v>22</v>
      </c>
      <c r="L122" s="686" t="s">
        <v>2143</v>
      </c>
      <c r="M122" s="674" t="s">
        <v>91</v>
      </c>
      <c r="N122" s="674" t="s">
        <v>22</v>
      </c>
      <c r="O122" s="674" t="s">
        <v>193</v>
      </c>
      <c r="P122" s="674"/>
      <c r="Q122" s="674" t="s">
        <v>22</v>
      </c>
      <c r="R122" s="674" t="s">
        <v>22</v>
      </c>
      <c r="S122" s="674"/>
      <c r="T122" s="674" t="s">
        <v>22</v>
      </c>
      <c r="U122" s="674"/>
      <c r="V122" s="754"/>
      <c r="W122" s="674"/>
      <c r="X122" s="674" t="s">
        <v>22</v>
      </c>
      <c r="Y122" s="674"/>
      <c r="Z122" s="674" t="s">
        <v>22</v>
      </c>
      <c r="AA122" s="674"/>
      <c r="AB122" s="754"/>
      <c r="AC122" s="674"/>
      <c r="AD122" s="674" t="s">
        <v>22</v>
      </c>
      <c r="AE122" s="674"/>
      <c r="AF122" s="674" t="s">
        <v>22</v>
      </c>
      <c r="AG122" s="674" t="s">
        <v>92</v>
      </c>
      <c r="AH122" s="674" t="s">
        <v>9</v>
      </c>
    </row>
    <row r="123" spans="1:34">
      <c r="A123" s="684" t="s">
        <v>3014</v>
      </c>
      <c r="B123" s="686">
        <v>1</v>
      </c>
      <c r="C123" s="650"/>
      <c r="D123" s="686"/>
      <c r="E123" s="686"/>
      <c r="F123" s="686" t="s">
        <v>2193</v>
      </c>
      <c r="G123" s="686" t="s">
        <v>22</v>
      </c>
      <c r="H123" s="686"/>
      <c r="I123" s="686" t="s">
        <v>2160</v>
      </c>
      <c r="J123" s="686"/>
      <c r="K123" s="686" t="s">
        <v>22</v>
      </c>
      <c r="L123" s="686" t="s">
        <v>2194</v>
      </c>
      <c r="M123" s="674" t="s">
        <v>91</v>
      </c>
      <c r="N123" s="674" t="s">
        <v>22</v>
      </c>
      <c r="O123" s="674" t="s">
        <v>2195</v>
      </c>
      <c r="P123" s="674"/>
      <c r="Q123" s="674" t="s">
        <v>22</v>
      </c>
      <c r="R123" s="674" t="s">
        <v>22</v>
      </c>
      <c r="S123" s="674"/>
      <c r="T123" s="674" t="s">
        <v>22</v>
      </c>
      <c r="U123" s="674"/>
      <c r="V123" s="754"/>
      <c r="W123" s="674"/>
      <c r="X123" s="674" t="s">
        <v>22</v>
      </c>
      <c r="Y123" s="674"/>
      <c r="Z123" s="674" t="s">
        <v>22</v>
      </c>
      <c r="AA123" s="674"/>
      <c r="AB123" s="754"/>
      <c r="AC123" s="674"/>
      <c r="AD123" s="674" t="s">
        <v>22</v>
      </c>
      <c r="AE123" s="674"/>
      <c r="AF123" s="674" t="s">
        <v>22</v>
      </c>
      <c r="AG123" s="674" t="s">
        <v>92</v>
      </c>
      <c r="AH123" s="674" t="s">
        <v>9</v>
      </c>
    </row>
    <row r="124" spans="1:34">
      <c r="A124" s="684" t="s">
        <v>3017</v>
      </c>
      <c r="B124" s="686">
        <v>1</v>
      </c>
      <c r="C124" s="650"/>
      <c r="D124" s="686"/>
      <c r="E124" s="686"/>
      <c r="F124" s="686" t="s">
        <v>2142</v>
      </c>
      <c r="G124" s="686" t="s">
        <v>22</v>
      </c>
      <c r="H124" s="686"/>
      <c r="I124" s="686" t="s">
        <v>140</v>
      </c>
      <c r="J124" s="686"/>
      <c r="K124" s="686" t="s">
        <v>22</v>
      </c>
      <c r="L124" s="686" t="s">
        <v>2143</v>
      </c>
      <c r="M124" s="674" t="s">
        <v>91</v>
      </c>
      <c r="N124" s="674" t="s">
        <v>22</v>
      </c>
      <c r="O124" s="674" t="s">
        <v>193</v>
      </c>
      <c r="P124" s="674"/>
      <c r="Q124" s="674" t="s">
        <v>22</v>
      </c>
      <c r="R124" s="674" t="s">
        <v>22</v>
      </c>
      <c r="S124" s="674"/>
      <c r="T124" s="674" t="s">
        <v>22</v>
      </c>
      <c r="U124" s="674"/>
      <c r="V124" s="754"/>
      <c r="W124" s="674"/>
      <c r="X124" s="674" t="s">
        <v>22</v>
      </c>
      <c r="Y124" s="674"/>
      <c r="Z124" s="674" t="s">
        <v>22</v>
      </c>
      <c r="AA124" s="674"/>
      <c r="AB124" s="754"/>
      <c r="AC124" s="674"/>
      <c r="AD124" s="674" t="s">
        <v>22</v>
      </c>
      <c r="AE124" s="674"/>
      <c r="AF124" s="674" t="s">
        <v>22</v>
      </c>
      <c r="AG124" s="674" t="s">
        <v>92</v>
      </c>
      <c r="AH124" s="674" t="s">
        <v>9</v>
      </c>
    </row>
    <row r="125" spans="1:34">
      <c r="A125" s="684" t="s">
        <v>3021</v>
      </c>
      <c r="B125" s="686">
        <v>1</v>
      </c>
      <c r="C125" s="650"/>
      <c r="D125" s="686"/>
      <c r="E125" s="686"/>
      <c r="F125" s="686" t="s">
        <v>2142</v>
      </c>
      <c r="G125" s="686" t="s">
        <v>22</v>
      </c>
      <c r="H125" s="686"/>
      <c r="I125" s="686" t="s">
        <v>140</v>
      </c>
      <c r="J125" s="686"/>
      <c r="K125" s="686" t="s">
        <v>22</v>
      </c>
      <c r="L125" s="686" t="s">
        <v>2143</v>
      </c>
      <c r="M125" s="674" t="s">
        <v>91</v>
      </c>
      <c r="N125" s="674" t="s">
        <v>22</v>
      </c>
      <c r="O125" s="674" t="s">
        <v>193</v>
      </c>
      <c r="P125" s="674"/>
      <c r="Q125" s="674" t="s">
        <v>22</v>
      </c>
      <c r="R125" s="674" t="s">
        <v>22</v>
      </c>
      <c r="S125" s="674"/>
      <c r="T125" s="674" t="s">
        <v>22</v>
      </c>
      <c r="U125" s="674"/>
      <c r="V125" s="754"/>
      <c r="W125" s="674"/>
      <c r="X125" s="674" t="s">
        <v>22</v>
      </c>
      <c r="Y125" s="674"/>
      <c r="Z125" s="674" t="s">
        <v>22</v>
      </c>
      <c r="AA125" s="674"/>
      <c r="AB125" s="754"/>
      <c r="AC125" s="674"/>
      <c r="AD125" s="674" t="s">
        <v>22</v>
      </c>
      <c r="AE125" s="674"/>
      <c r="AF125" s="674" t="s">
        <v>22</v>
      </c>
      <c r="AG125" s="674" t="s">
        <v>92</v>
      </c>
      <c r="AH125" s="674" t="s">
        <v>9</v>
      </c>
    </row>
    <row r="126" spans="1:34">
      <c r="A126" s="684" t="s">
        <v>2312</v>
      </c>
      <c r="B126" s="686">
        <v>1</v>
      </c>
      <c r="C126" s="650"/>
      <c r="D126" s="686"/>
      <c r="E126" s="686"/>
      <c r="F126" s="686" t="s">
        <v>2142</v>
      </c>
      <c r="G126" s="686" t="s">
        <v>22</v>
      </c>
      <c r="H126" s="686"/>
      <c r="I126" s="686" t="s">
        <v>140</v>
      </c>
      <c r="J126" s="686"/>
      <c r="K126" s="686" t="s">
        <v>22</v>
      </c>
      <c r="L126" s="686" t="s">
        <v>2143</v>
      </c>
      <c r="M126" s="674" t="s">
        <v>91</v>
      </c>
      <c r="N126" s="674" t="s">
        <v>22</v>
      </c>
      <c r="O126" s="674" t="s">
        <v>193</v>
      </c>
      <c r="P126" s="674"/>
      <c r="Q126" s="674" t="s">
        <v>22</v>
      </c>
      <c r="R126" s="674" t="s">
        <v>22</v>
      </c>
      <c r="S126" s="674"/>
      <c r="T126" s="674" t="s">
        <v>22</v>
      </c>
      <c r="U126" s="674"/>
      <c r="V126" s="674"/>
      <c r="W126" s="674"/>
      <c r="X126" s="674" t="s">
        <v>22</v>
      </c>
      <c r="Y126" s="674"/>
      <c r="Z126" s="674" t="s">
        <v>22</v>
      </c>
      <c r="AA126" s="674"/>
      <c r="AB126" s="674"/>
      <c r="AC126" s="674"/>
      <c r="AD126" s="674" t="s">
        <v>22</v>
      </c>
      <c r="AE126" s="674"/>
      <c r="AF126" s="674" t="s">
        <v>22</v>
      </c>
      <c r="AG126" s="674" t="s">
        <v>92</v>
      </c>
      <c r="AH126" s="674" t="s">
        <v>9</v>
      </c>
    </row>
    <row r="127" spans="1:34">
      <c r="A127" s="684" t="s">
        <v>800</v>
      </c>
      <c r="B127" s="686">
        <v>1</v>
      </c>
      <c r="C127" s="650"/>
      <c r="D127" s="686"/>
      <c r="E127" s="686"/>
      <c r="F127" s="686" t="s">
        <v>2142</v>
      </c>
      <c r="G127" s="686" t="s">
        <v>22</v>
      </c>
      <c r="H127" s="686"/>
      <c r="I127" s="686" t="s">
        <v>140</v>
      </c>
      <c r="J127" s="686"/>
      <c r="K127" s="686" t="s">
        <v>22</v>
      </c>
      <c r="L127" s="686" t="s">
        <v>2143</v>
      </c>
      <c r="M127" s="674" t="s">
        <v>91</v>
      </c>
      <c r="N127" s="674" t="s">
        <v>22</v>
      </c>
      <c r="O127" s="674" t="s">
        <v>193</v>
      </c>
      <c r="P127" s="674"/>
      <c r="Q127" s="674" t="s">
        <v>22</v>
      </c>
      <c r="R127" s="674" t="s">
        <v>22</v>
      </c>
      <c r="S127" s="674"/>
      <c r="T127" s="674" t="s">
        <v>22</v>
      </c>
      <c r="U127" s="674"/>
      <c r="V127" s="674"/>
      <c r="W127" s="674"/>
      <c r="X127" s="674" t="s">
        <v>22</v>
      </c>
      <c r="Y127" s="674"/>
      <c r="Z127" s="674" t="s">
        <v>22</v>
      </c>
      <c r="AA127" s="674"/>
      <c r="AB127" s="674"/>
      <c r="AC127" s="674"/>
      <c r="AD127" s="674" t="s">
        <v>22</v>
      </c>
      <c r="AE127" s="674"/>
      <c r="AF127" s="674" t="s">
        <v>22</v>
      </c>
      <c r="AG127" s="674"/>
      <c r="AH127" s="674"/>
    </row>
    <row r="128" spans="1:34">
      <c r="A128" s="684" t="s">
        <v>2321</v>
      </c>
      <c r="B128" s="686">
        <v>1</v>
      </c>
      <c r="C128" s="650"/>
      <c r="D128" s="686"/>
      <c r="E128" s="686"/>
      <c r="F128" s="686" t="s">
        <v>347</v>
      </c>
      <c r="G128" s="686" t="s">
        <v>22</v>
      </c>
      <c r="H128" s="686"/>
      <c r="I128" s="686" t="s">
        <v>89</v>
      </c>
      <c r="J128" s="686"/>
      <c r="K128" s="686" t="s">
        <v>22</v>
      </c>
      <c r="L128" s="686" t="s">
        <v>348</v>
      </c>
      <c r="M128" s="674" t="s">
        <v>91</v>
      </c>
      <c r="N128" s="674" t="s">
        <v>22</v>
      </c>
      <c r="O128" s="674" t="s">
        <v>193</v>
      </c>
      <c r="P128" s="674"/>
      <c r="Q128" s="674" t="s">
        <v>22</v>
      </c>
      <c r="R128" s="674" t="s">
        <v>22</v>
      </c>
      <c r="S128" s="674"/>
      <c r="T128" s="674" t="s">
        <v>22</v>
      </c>
      <c r="U128" s="674"/>
      <c r="V128" s="674"/>
      <c r="W128" s="674"/>
      <c r="X128" s="674" t="s">
        <v>22</v>
      </c>
      <c r="Y128" s="674"/>
      <c r="Z128" s="674" t="s">
        <v>22</v>
      </c>
      <c r="AA128" s="674"/>
      <c r="AB128" s="674"/>
      <c r="AC128" s="674"/>
      <c r="AD128" s="674" t="s">
        <v>22</v>
      </c>
      <c r="AE128" s="674"/>
      <c r="AF128" s="674" t="s">
        <v>22</v>
      </c>
      <c r="AG128" s="674" t="s">
        <v>92</v>
      </c>
      <c r="AH128" s="674" t="s">
        <v>9</v>
      </c>
    </row>
    <row r="129" spans="1:34" s="287" customFormat="1">
      <c r="A129" s="684" t="s">
        <v>2335</v>
      </c>
      <c r="B129" s="686">
        <v>1</v>
      </c>
      <c r="C129" s="650"/>
      <c r="D129" s="686"/>
      <c r="E129" s="686"/>
      <c r="F129" s="686" t="s">
        <v>2897</v>
      </c>
      <c r="G129" s="686" t="s">
        <v>22</v>
      </c>
      <c r="H129" s="686"/>
      <c r="I129" s="686" t="s">
        <v>2898</v>
      </c>
      <c r="J129" s="686"/>
      <c r="K129" s="686" t="s">
        <v>22</v>
      </c>
      <c r="L129" s="686" t="s">
        <v>2899</v>
      </c>
      <c r="M129" s="674" t="s">
        <v>91</v>
      </c>
      <c r="N129" s="674" t="s">
        <v>22</v>
      </c>
      <c r="O129" s="674" t="s">
        <v>193</v>
      </c>
      <c r="P129" s="674"/>
      <c r="Q129" s="674" t="s">
        <v>22</v>
      </c>
      <c r="R129" s="674" t="s">
        <v>22</v>
      </c>
      <c r="S129" s="674"/>
      <c r="T129" s="674" t="s">
        <v>22</v>
      </c>
      <c r="U129" s="674"/>
      <c r="V129" s="674"/>
      <c r="W129" s="674"/>
      <c r="X129" s="674" t="s">
        <v>22</v>
      </c>
      <c r="Y129" s="674"/>
      <c r="Z129" s="674" t="s">
        <v>22</v>
      </c>
      <c r="AA129" s="674"/>
      <c r="AB129" s="674"/>
      <c r="AC129" s="674"/>
      <c r="AD129" s="674" t="s">
        <v>22</v>
      </c>
      <c r="AE129" s="674"/>
      <c r="AF129" s="674" t="s">
        <v>22</v>
      </c>
      <c r="AG129" s="674" t="s">
        <v>92</v>
      </c>
      <c r="AH129" s="674" t="s">
        <v>9</v>
      </c>
    </row>
    <row r="130" spans="1:34">
      <c r="A130" s="684" t="s">
        <v>3952</v>
      </c>
      <c r="B130" s="686">
        <v>1</v>
      </c>
      <c r="C130" s="650"/>
      <c r="D130" s="686"/>
      <c r="E130" s="686"/>
      <c r="F130" s="686" t="s">
        <v>2350</v>
      </c>
      <c r="G130" s="686" t="s">
        <v>22</v>
      </c>
      <c r="H130" s="686"/>
      <c r="I130" s="686" t="s">
        <v>2351</v>
      </c>
      <c r="J130" s="686"/>
      <c r="K130" s="686" t="s">
        <v>22</v>
      </c>
      <c r="L130" s="686" t="s">
        <v>2352</v>
      </c>
      <c r="M130" s="674" t="s">
        <v>91</v>
      </c>
      <c r="N130" s="674" t="s">
        <v>22</v>
      </c>
      <c r="O130" s="674" t="s">
        <v>193</v>
      </c>
      <c r="P130" s="674"/>
      <c r="Q130" s="674" t="s">
        <v>22</v>
      </c>
      <c r="R130" s="674" t="s">
        <v>22</v>
      </c>
      <c r="S130" s="674"/>
      <c r="T130" s="674" t="s">
        <v>22</v>
      </c>
      <c r="U130" s="674"/>
      <c r="V130" s="674"/>
      <c r="W130" s="674"/>
      <c r="X130" s="674" t="s">
        <v>22</v>
      </c>
      <c r="Y130" s="674"/>
      <c r="Z130" s="674" t="s">
        <v>22</v>
      </c>
      <c r="AA130" s="674"/>
      <c r="AB130" s="674"/>
      <c r="AC130" s="674"/>
      <c r="AD130" s="674" t="s">
        <v>22</v>
      </c>
      <c r="AE130" s="674"/>
      <c r="AF130" s="674" t="s">
        <v>22</v>
      </c>
      <c r="AG130" s="674" t="s">
        <v>92</v>
      </c>
      <c r="AH130" s="674" t="s">
        <v>9</v>
      </c>
    </row>
    <row r="131" spans="1:34">
      <c r="A131" s="684" t="s">
        <v>2337</v>
      </c>
      <c r="B131" s="686">
        <v>1</v>
      </c>
      <c r="C131" s="650"/>
      <c r="D131" s="686"/>
      <c r="E131" s="686"/>
      <c r="F131" s="686" t="s">
        <v>2142</v>
      </c>
      <c r="G131" s="686" t="s">
        <v>22</v>
      </c>
      <c r="H131" s="686"/>
      <c r="I131" s="686" t="s">
        <v>140</v>
      </c>
      <c r="J131" s="686"/>
      <c r="K131" s="686" t="s">
        <v>22</v>
      </c>
      <c r="L131" s="686" t="s">
        <v>2143</v>
      </c>
      <c r="M131" s="674" t="s">
        <v>91</v>
      </c>
      <c r="N131" s="674" t="s">
        <v>22</v>
      </c>
      <c r="O131" s="674" t="s">
        <v>193</v>
      </c>
      <c r="P131" s="674"/>
      <c r="Q131" s="674" t="s">
        <v>22</v>
      </c>
      <c r="R131" s="674" t="s">
        <v>22</v>
      </c>
      <c r="S131" s="674"/>
      <c r="T131" s="674" t="s">
        <v>22</v>
      </c>
      <c r="U131" s="674"/>
      <c r="V131" s="674"/>
      <c r="W131" s="674"/>
      <c r="X131" s="674" t="s">
        <v>22</v>
      </c>
      <c r="Y131" s="674"/>
      <c r="Z131" s="674" t="s">
        <v>22</v>
      </c>
      <c r="AA131" s="674"/>
      <c r="AB131" s="674"/>
      <c r="AC131" s="674"/>
      <c r="AD131" s="674" t="s">
        <v>22</v>
      </c>
      <c r="AE131" s="674"/>
      <c r="AF131" s="674" t="s">
        <v>22</v>
      </c>
      <c r="AG131" s="674" t="s">
        <v>92</v>
      </c>
      <c r="AH131" s="674" t="s">
        <v>9</v>
      </c>
    </row>
    <row r="132" spans="1:34">
      <c r="A132" s="684" t="s">
        <v>798</v>
      </c>
      <c r="B132" s="686">
        <v>1</v>
      </c>
      <c r="C132" s="650"/>
      <c r="D132" s="686"/>
      <c r="E132" s="686"/>
      <c r="F132" s="686" t="s">
        <v>2142</v>
      </c>
      <c r="G132" s="686" t="s">
        <v>22</v>
      </c>
      <c r="H132" s="686"/>
      <c r="I132" s="686" t="s">
        <v>140</v>
      </c>
      <c r="J132" s="686"/>
      <c r="K132" s="686" t="s">
        <v>22</v>
      </c>
      <c r="L132" s="686" t="s">
        <v>2143</v>
      </c>
      <c r="M132" s="674" t="s">
        <v>91</v>
      </c>
      <c r="N132" s="674" t="s">
        <v>22</v>
      </c>
      <c r="O132" s="674" t="s">
        <v>193</v>
      </c>
      <c r="P132" s="674"/>
      <c r="Q132" s="674" t="s">
        <v>22</v>
      </c>
      <c r="R132" s="674" t="s">
        <v>22</v>
      </c>
      <c r="S132" s="674"/>
      <c r="T132" s="674" t="s">
        <v>22</v>
      </c>
      <c r="U132" s="674"/>
      <c r="V132" s="674"/>
      <c r="W132" s="674"/>
      <c r="X132" s="674" t="s">
        <v>22</v>
      </c>
      <c r="Y132" s="674"/>
      <c r="Z132" s="674" t="s">
        <v>22</v>
      </c>
      <c r="AA132" s="674"/>
      <c r="AB132" s="674"/>
      <c r="AC132" s="674"/>
      <c r="AD132" s="674" t="s">
        <v>22</v>
      </c>
      <c r="AE132" s="674"/>
      <c r="AF132" s="674" t="s">
        <v>22</v>
      </c>
      <c r="AG132" s="674" t="s">
        <v>92</v>
      </c>
      <c r="AH132" s="674" t="s">
        <v>9</v>
      </c>
    </row>
    <row r="133" spans="1:34">
      <c r="A133" s="684" t="s">
        <v>797</v>
      </c>
      <c r="B133" s="686">
        <v>1</v>
      </c>
      <c r="C133" s="650"/>
      <c r="D133" s="686"/>
      <c r="E133" s="686"/>
      <c r="F133" s="686" t="s">
        <v>347</v>
      </c>
      <c r="G133" s="686" t="s">
        <v>22</v>
      </c>
      <c r="H133" s="686"/>
      <c r="I133" s="686" t="s">
        <v>89</v>
      </c>
      <c r="J133" s="686"/>
      <c r="K133" s="686" t="s">
        <v>22</v>
      </c>
      <c r="L133" s="686" t="s">
        <v>348</v>
      </c>
      <c r="M133" s="674" t="s">
        <v>91</v>
      </c>
      <c r="N133" s="674" t="s">
        <v>22</v>
      </c>
      <c r="O133" s="674" t="s">
        <v>193</v>
      </c>
      <c r="P133" s="674"/>
      <c r="Q133" s="674" t="s">
        <v>22</v>
      </c>
      <c r="R133" s="674" t="s">
        <v>22</v>
      </c>
      <c r="S133" s="674"/>
      <c r="T133" s="674" t="s">
        <v>22</v>
      </c>
      <c r="U133" s="674"/>
      <c r="V133" s="674"/>
      <c r="W133" s="674"/>
      <c r="X133" s="674" t="s">
        <v>22</v>
      </c>
      <c r="Y133" s="674"/>
      <c r="Z133" s="674" t="s">
        <v>22</v>
      </c>
      <c r="AA133" s="674"/>
      <c r="AB133" s="674"/>
      <c r="AC133" s="674"/>
      <c r="AD133" s="674" t="s">
        <v>22</v>
      </c>
      <c r="AE133" s="674"/>
      <c r="AF133" s="674" t="s">
        <v>22</v>
      </c>
      <c r="AG133" s="674" t="s">
        <v>92</v>
      </c>
      <c r="AH133" s="674" t="s">
        <v>9</v>
      </c>
    </row>
    <row r="134" spans="1:34">
      <c r="A134" s="684" t="s">
        <v>796</v>
      </c>
      <c r="B134" s="686">
        <v>1</v>
      </c>
      <c r="C134" s="650"/>
      <c r="D134" s="686"/>
      <c r="E134" s="686"/>
      <c r="F134" s="686" t="s">
        <v>2135</v>
      </c>
      <c r="G134" s="686" t="s">
        <v>22</v>
      </c>
      <c r="H134" s="686"/>
      <c r="I134" s="686" t="s">
        <v>2136</v>
      </c>
      <c r="J134" s="686"/>
      <c r="K134" s="686" t="s">
        <v>22</v>
      </c>
      <c r="L134" s="686" t="s">
        <v>2137</v>
      </c>
      <c r="M134" s="674" t="s">
        <v>91</v>
      </c>
      <c r="N134" s="674" t="s">
        <v>22</v>
      </c>
      <c r="O134" s="674" t="s">
        <v>193</v>
      </c>
      <c r="P134" s="674"/>
      <c r="Q134" s="674" t="s">
        <v>22</v>
      </c>
      <c r="R134" s="674" t="s">
        <v>22</v>
      </c>
      <c r="S134" s="674"/>
      <c r="T134" s="674" t="s">
        <v>22</v>
      </c>
      <c r="U134" s="674"/>
      <c r="V134" s="674"/>
      <c r="W134" s="674"/>
      <c r="X134" s="674" t="s">
        <v>22</v>
      </c>
      <c r="Y134" s="674"/>
      <c r="Z134" s="674" t="s">
        <v>22</v>
      </c>
      <c r="AA134" s="674"/>
      <c r="AB134" s="674"/>
      <c r="AC134" s="674"/>
      <c r="AD134" s="674" t="s">
        <v>22</v>
      </c>
      <c r="AE134" s="674"/>
      <c r="AF134" s="674" t="s">
        <v>22</v>
      </c>
      <c r="AG134" s="674" t="s">
        <v>92</v>
      </c>
      <c r="AH134" s="674" t="s">
        <v>9</v>
      </c>
    </row>
    <row r="135" spans="1:34">
      <c r="A135" s="684" t="s">
        <v>2689</v>
      </c>
      <c r="B135" s="686">
        <v>1</v>
      </c>
      <c r="C135" s="650"/>
      <c r="D135" s="686"/>
      <c r="E135" s="686"/>
      <c r="F135" s="686" t="s">
        <v>2154</v>
      </c>
      <c r="G135" s="686" t="s">
        <v>22</v>
      </c>
      <c r="H135" s="686"/>
      <c r="I135" s="686" t="s">
        <v>522</v>
      </c>
      <c r="J135" s="686"/>
      <c r="K135" s="686" t="s">
        <v>22</v>
      </c>
      <c r="L135" s="686" t="s">
        <v>2155</v>
      </c>
      <c r="M135" s="674" t="s">
        <v>91</v>
      </c>
      <c r="N135" s="674" t="s">
        <v>22</v>
      </c>
      <c r="O135" s="674" t="s">
        <v>2153</v>
      </c>
      <c r="P135" s="674"/>
      <c r="Q135" s="674" t="s">
        <v>22</v>
      </c>
      <c r="R135" s="674" t="s">
        <v>22</v>
      </c>
      <c r="S135" s="674"/>
      <c r="T135" s="674" t="s">
        <v>22</v>
      </c>
      <c r="U135" s="674"/>
      <c r="V135" s="674"/>
      <c r="W135" s="674"/>
      <c r="X135" s="674" t="s">
        <v>22</v>
      </c>
      <c r="Y135" s="674"/>
      <c r="Z135" s="674" t="s">
        <v>22</v>
      </c>
      <c r="AA135" s="674"/>
      <c r="AB135" s="674"/>
      <c r="AC135" s="674"/>
      <c r="AD135" s="674" t="s">
        <v>22</v>
      </c>
      <c r="AE135" s="674"/>
      <c r="AF135" s="674" t="s">
        <v>22</v>
      </c>
      <c r="AG135" s="674" t="s">
        <v>92</v>
      </c>
      <c r="AH135" s="674" t="s">
        <v>9</v>
      </c>
    </row>
    <row r="136" spans="1:34">
      <c r="A136" s="684" t="s">
        <v>2692</v>
      </c>
      <c r="B136" s="686">
        <v>1</v>
      </c>
      <c r="C136" s="650"/>
      <c r="D136" s="686"/>
      <c r="E136" s="686"/>
      <c r="F136" s="686" t="s">
        <v>2142</v>
      </c>
      <c r="G136" s="686" t="s">
        <v>22</v>
      </c>
      <c r="H136" s="686"/>
      <c r="I136" s="686" t="s">
        <v>140</v>
      </c>
      <c r="J136" s="686"/>
      <c r="K136" s="686" t="s">
        <v>22</v>
      </c>
      <c r="L136" s="686" t="s">
        <v>2143</v>
      </c>
      <c r="M136" s="674" t="s">
        <v>91</v>
      </c>
      <c r="N136" s="674" t="s">
        <v>22</v>
      </c>
      <c r="O136" s="674" t="s">
        <v>193</v>
      </c>
      <c r="P136" s="674"/>
      <c r="Q136" s="674" t="s">
        <v>22</v>
      </c>
      <c r="R136" s="674" t="s">
        <v>22</v>
      </c>
      <c r="S136" s="674"/>
      <c r="T136" s="674" t="s">
        <v>22</v>
      </c>
      <c r="U136" s="674"/>
      <c r="V136" s="674"/>
      <c r="W136" s="674"/>
      <c r="X136" s="674" t="s">
        <v>22</v>
      </c>
      <c r="Y136" s="674"/>
      <c r="Z136" s="674" t="s">
        <v>22</v>
      </c>
      <c r="AA136" s="674"/>
      <c r="AB136" s="674"/>
      <c r="AC136" s="674"/>
      <c r="AD136" s="674" t="s">
        <v>22</v>
      </c>
      <c r="AE136" s="674"/>
      <c r="AF136" s="674" t="s">
        <v>22</v>
      </c>
      <c r="AG136" s="674" t="s">
        <v>92</v>
      </c>
      <c r="AH136" s="674" t="s">
        <v>9</v>
      </c>
    </row>
    <row r="137" spans="1:34">
      <c r="A137" s="684" t="s">
        <v>795</v>
      </c>
      <c r="B137" s="686">
        <v>1</v>
      </c>
      <c r="C137" s="650"/>
      <c r="D137" s="686"/>
      <c r="E137" s="686"/>
      <c r="F137" s="686" t="s">
        <v>2142</v>
      </c>
      <c r="G137" s="686" t="s">
        <v>22</v>
      </c>
      <c r="H137" s="686"/>
      <c r="I137" s="686" t="s">
        <v>140</v>
      </c>
      <c r="J137" s="686"/>
      <c r="K137" s="686" t="s">
        <v>22</v>
      </c>
      <c r="L137" s="686" t="s">
        <v>2143</v>
      </c>
      <c r="M137" s="674" t="s">
        <v>91</v>
      </c>
      <c r="N137" s="674" t="s">
        <v>22</v>
      </c>
      <c r="O137" s="674" t="s">
        <v>193</v>
      </c>
      <c r="P137" s="674"/>
      <c r="Q137" s="674" t="s">
        <v>22</v>
      </c>
      <c r="R137" s="674" t="s">
        <v>22</v>
      </c>
      <c r="S137" s="674"/>
      <c r="T137" s="674" t="s">
        <v>22</v>
      </c>
      <c r="U137" s="674"/>
      <c r="V137" s="674"/>
      <c r="W137" s="674"/>
      <c r="X137" s="674" t="s">
        <v>22</v>
      </c>
      <c r="Y137" s="674"/>
      <c r="Z137" s="674" t="s">
        <v>22</v>
      </c>
      <c r="AA137" s="674"/>
      <c r="AB137" s="674"/>
      <c r="AC137" s="674"/>
      <c r="AD137" s="674" t="s">
        <v>22</v>
      </c>
      <c r="AE137" s="674"/>
      <c r="AF137" s="674" t="s">
        <v>22</v>
      </c>
      <c r="AG137" s="674" t="s">
        <v>92</v>
      </c>
      <c r="AH137" s="674" t="s">
        <v>9</v>
      </c>
    </row>
    <row r="138" spans="1:34">
      <c r="A138" s="684" t="s">
        <v>794</v>
      </c>
      <c r="B138" s="686">
        <v>1</v>
      </c>
      <c r="C138" s="650"/>
      <c r="D138" s="686"/>
      <c r="E138" s="686"/>
      <c r="F138" s="686" t="s">
        <v>2193</v>
      </c>
      <c r="G138" s="686" t="s">
        <v>22</v>
      </c>
      <c r="H138" s="686"/>
      <c r="I138" s="686" t="s">
        <v>2160</v>
      </c>
      <c r="J138" s="686"/>
      <c r="K138" s="686" t="s">
        <v>22</v>
      </c>
      <c r="L138" s="686" t="s">
        <v>2194</v>
      </c>
      <c r="M138" s="674" t="s">
        <v>91</v>
      </c>
      <c r="N138" s="674" t="s">
        <v>22</v>
      </c>
      <c r="O138" s="674" t="s">
        <v>2195</v>
      </c>
      <c r="P138" s="674"/>
      <c r="Q138" s="674" t="s">
        <v>22</v>
      </c>
      <c r="R138" s="674" t="s">
        <v>22</v>
      </c>
      <c r="S138" s="674"/>
      <c r="T138" s="674" t="s">
        <v>22</v>
      </c>
      <c r="U138" s="674"/>
      <c r="V138" s="674"/>
      <c r="W138" s="674"/>
      <c r="X138" s="674" t="s">
        <v>22</v>
      </c>
      <c r="Y138" s="674"/>
      <c r="Z138" s="674" t="s">
        <v>22</v>
      </c>
      <c r="AA138" s="674"/>
      <c r="AB138" s="674"/>
      <c r="AC138" s="674"/>
      <c r="AD138" s="674" t="s">
        <v>22</v>
      </c>
      <c r="AE138" s="674"/>
      <c r="AF138" s="674" t="s">
        <v>22</v>
      </c>
      <c r="AG138" s="674" t="s">
        <v>92</v>
      </c>
      <c r="AH138" s="674" t="s">
        <v>9</v>
      </c>
    </row>
    <row r="139" spans="1:34">
      <c r="A139" s="684" t="s">
        <v>2699</v>
      </c>
      <c r="B139" s="686">
        <v>1</v>
      </c>
      <c r="C139" s="650"/>
      <c r="D139" s="686"/>
      <c r="E139" s="686"/>
      <c r="F139" s="686" t="s">
        <v>2142</v>
      </c>
      <c r="G139" s="686" t="s">
        <v>22</v>
      </c>
      <c r="H139" s="686"/>
      <c r="I139" s="686" t="s">
        <v>140</v>
      </c>
      <c r="J139" s="686"/>
      <c r="K139" s="686" t="s">
        <v>22</v>
      </c>
      <c r="L139" s="686" t="s">
        <v>2143</v>
      </c>
      <c r="M139" s="674" t="s">
        <v>91</v>
      </c>
      <c r="N139" s="674" t="s">
        <v>22</v>
      </c>
      <c r="O139" s="674" t="s">
        <v>193</v>
      </c>
      <c r="P139" s="674"/>
      <c r="Q139" s="674" t="s">
        <v>22</v>
      </c>
      <c r="R139" s="674" t="s">
        <v>22</v>
      </c>
      <c r="S139" s="674"/>
      <c r="T139" s="674" t="s">
        <v>22</v>
      </c>
      <c r="U139" s="674"/>
      <c r="V139" s="674"/>
      <c r="W139" s="674"/>
      <c r="X139" s="674" t="s">
        <v>22</v>
      </c>
      <c r="Y139" s="674"/>
      <c r="Z139" s="674" t="s">
        <v>22</v>
      </c>
      <c r="AA139" s="674"/>
      <c r="AB139" s="674"/>
      <c r="AC139" s="674"/>
      <c r="AD139" s="674" t="s">
        <v>22</v>
      </c>
      <c r="AE139" s="674"/>
      <c r="AF139" s="674" t="s">
        <v>22</v>
      </c>
      <c r="AG139" s="674" t="s">
        <v>92</v>
      </c>
      <c r="AH139" s="674" t="s">
        <v>9</v>
      </c>
    </row>
    <row r="140" spans="1:34">
      <c r="A140" s="684" t="s">
        <v>2702</v>
      </c>
      <c r="B140" s="686">
        <v>1</v>
      </c>
      <c r="C140" s="650"/>
      <c r="D140" s="686"/>
      <c r="E140" s="686"/>
      <c r="F140" s="686" t="s">
        <v>347</v>
      </c>
      <c r="G140" s="686" t="s">
        <v>22</v>
      </c>
      <c r="H140" s="686"/>
      <c r="I140" s="686" t="s">
        <v>89</v>
      </c>
      <c r="J140" s="686"/>
      <c r="K140" s="686" t="s">
        <v>22</v>
      </c>
      <c r="L140" s="686" t="s">
        <v>348</v>
      </c>
      <c r="M140" s="674" t="s">
        <v>91</v>
      </c>
      <c r="N140" s="674" t="s">
        <v>22</v>
      </c>
      <c r="O140" s="674" t="s">
        <v>193</v>
      </c>
      <c r="P140" s="674"/>
      <c r="Q140" s="674" t="s">
        <v>22</v>
      </c>
      <c r="R140" s="674" t="s">
        <v>22</v>
      </c>
      <c r="S140" s="674"/>
      <c r="T140" s="674" t="s">
        <v>22</v>
      </c>
      <c r="U140" s="674"/>
      <c r="V140" s="674"/>
      <c r="W140" s="674"/>
      <c r="X140" s="674" t="s">
        <v>22</v>
      </c>
      <c r="Y140" s="674"/>
      <c r="Z140" s="674" t="s">
        <v>22</v>
      </c>
      <c r="AA140" s="674"/>
      <c r="AB140" s="674"/>
      <c r="AC140" s="674"/>
      <c r="AD140" s="674" t="s">
        <v>22</v>
      </c>
      <c r="AE140" s="674"/>
      <c r="AF140" s="674" t="s">
        <v>22</v>
      </c>
      <c r="AG140" s="674" t="s">
        <v>92</v>
      </c>
      <c r="AH140" s="674" t="s">
        <v>9</v>
      </c>
    </row>
    <row r="141" spans="1:34">
      <c r="A141" s="684" t="s">
        <v>2705</v>
      </c>
      <c r="B141" s="686">
        <v>1</v>
      </c>
      <c r="C141" s="650"/>
      <c r="D141" s="686"/>
      <c r="E141" s="686"/>
      <c r="F141" s="686" t="s">
        <v>2142</v>
      </c>
      <c r="G141" s="686" t="s">
        <v>22</v>
      </c>
      <c r="H141" s="686"/>
      <c r="I141" s="686" t="s">
        <v>140</v>
      </c>
      <c r="J141" s="686"/>
      <c r="K141" s="686" t="s">
        <v>22</v>
      </c>
      <c r="L141" s="686" t="s">
        <v>2143</v>
      </c>
      <c r="M141" s="674" t="s">
        <v>91</v>
      </c>
      <c r="N141" s="674" t="s">
        <v>22</v>
      </c>
      <c r="O141" s="674" t="s">
        <v>193</v>
      </c>
      <c r="P141" s="674"/>
      <c r="Q141" s="674" t="s">
        <v>22</v>
      </c>
      <c r="R141" s="674" t="s">
        <v>22</v>
      </c>
      <c r="S141" s="674"/>
      <c r="T141" s="674" t="s">
        <v>22</v>
      </c>
      <c r="U141" s="674"/>
      <c r="V141" s="674"/>
      <c r="W141" s="674"/>
      <c r="X141" s="674" t="s">
        <v>22</v>
      </c>
      <c r="Y141" s="674"/>
      <c r="Z141" s="674" t="s">
        <v>22</v>
      </c>
      <c r="AA141" s="674"/>
      <c r="AB141" s="674"/>
      <c r="AC141" s="674"/>
      <c r="AD141" s="674" t="s">
        <v>22</v>
      </c>
      <c r="AE141" s="674"/>
      <c r="AF141" s="674" t="s">
        <v>22</v>
      </c>
      <c r="AG141" s="674" t="s">
        <v>92</v>
      </c>
      <c r="AH141" s="674" t="s">
        <v>9</v>
      </c>
    </row>
    <row r="142" spans="1:34">
      <c r="A142" s="684" t="s">
        <v>2708</v>
      </c>
      <c r="B142" s="686">
        <v>1</v>
      </c>
      <c r="C142" s="650"/>
      <c r="D142" s="686"/>
      <c r="E142" s="686"/>
      <c r="F142" s="686" t="s">
        <v>2897</v>
      </c>
      <c r="G142" s="686" t="s">
        <v>22</v>
      </c>
      <c r="H142" s="686"/>
      <c r="I142" s="686" t="s">
        <v>2898</v>
      </c>
      <c r="J142" s="686"/>
      <c r="K142" s="686" t="s">
        <v>22</v>
      </c>
      <c r="L142" s="686" t="s">
        <v>2899</v>
      </c>
      <c r="M142" s="674" t="s">
        <v>91</v>
      </c>
      <c r="N142" s="674" t="s">
        <v>22</v>
      </c>
      <c r="O142" s="674" t="s">
        <v>193</v>
      </c>
      <c r="P142" s="674"/>
      <c r="Q142" s="674" t="s">
        <v>22</v>
      </c>
      <c r="R142" s="674" t="s">
        <v>22</v>
      </c>
      <c r="S142" s="674"/>
      <c r="T142" s="674" t="s">
        <v>22</v>
      </c>
      <c r="U142" s="674"/>
      <c r="V142" s="674"/>
      <c r="W142" s="674"/>
      <c r="X142" s="674" t="s">
        <v>22</v>
      </c>
      <c r="Y142" s="674"/>
      <c r="Z142" s="674" t="s">
        <v>22</v>
      </c>
      <c r="AA142" s="674"/>
      <c r="AB142" s="674"/>
      <c r="AC142" s="674"/>
      <c r="AD142" s="674" t="s">
        <v>22</v>
      </c>
      <c r="AE142" s="674"/>
      <c r="AF142" s="674" t="s">
        <v>22</v>
      </c>
      <c r="AG142" s="674" t="s">
        <v>92</v>
      </c>
      <c r="AH142" s="674" t="s">
        <v>9</v>
      </c>
    </row>
    <row r="143" spans="1:34">
      <c r="A143" s="684" t="s">
        <v>2714</v>
      </c>
      <c r="B143" s="686">
        <v>1</v>
      </c>
      <c r="C143" s="650"/>
      <c r="D143" s="686"/>
      <c r="E143" s="686"/>
      <c r="F143" s="686" t="s">
        <v>2900</v>
      </c>
      <c r="G143" s="686" t="s">
        <v>22</v>
      </c>
      <c r="H143" s="686"/>
      <c r="I143" s="686" t="s">
        <v>2901</v>
      </c>
      <c r="J143" s="686"/>
      <c r="K143" s="686" t="s">
        <v>22</v>
      </c>
      <c r="L143" s="686" t="s">
        <v>2902</v>
      </c>
      <c r="M143" s="674" t="s">
        <v>91</v>
      </c>
      <c r="N143" s="674" t="s">
        <v>22</v>
      </c>
      <c r="O143" s="674" t="s">
        <v>193</v>
      </c>
      <c r="P143" s="674"/>
      <c r="Q143" s="674" t="s">
        <v>22</v>
      </c>
      <c r="R143" s="674" t="s">
        <v>22</v>
      </c>
      <c r="S143" s="674"/>
      <c r="T143" s="674" t="s">
        <v>22</v>
      </c>
      <c r="U143" s="674"/>
      <c r="V143" s="674"/>
      <c r="W143" s="674"/>
      <c r="X143" s="674" t="s">
        <v>22</v>
      </c>
      <c r="Y143" s="674"/>
      <c r="Z143" s="674" t="s">
        <v>22</v>
      </c>
      <c r="AA143" s="674"/>
      <c r="AB143" s="674"/>
      <c r="AC143" s="674"/>
      <c r="AD143" s="674" t="s">
        <v>22</v>
      </c>
      <c r="AE143" s="674"/>
      <c r="AF143" s="674" t="s">
        <v>22</v>
      </c>
      <c r="AG143" s="674" t="s">
        <v>92</v>
      </c>
      <c r="AH143" s="674" t="s">
        <v>9</v>
      </c>
    </row>
    <row r="144" spans="1:34">
      <c r="A144" s="684" t="s">
        <v>2720</v>
      </c>
      <c r="B144" s="686">
        <v>1</v>
      </c>
      <c r="C144" s="650"/>
      <c r="D144" s="686"/>
      <c r="E144" s="686"/>
      <c r="F144" s="686" t="s">
        <v>1362</v>
      </c>
      <c r="G144" s="686" t="s">
        <v>22</v>
      </c>
      <c r="H144" s="686"/>
      <c r="I144" s="686" t="s">
        <v>1363</v>
      </c>
      <c r="J144" s="686"/>
      <c r="K144" s="686" t="s">
        <v>22</v>
      </c>
      <c r="L144" s="686" t="s">
        <v>1364</v>
      </c>
      <c r="M144" s="674" t="s">
        <v>91</v>
      </c>
      <c r="N144" s="674" t="s">
        <v>22</v>
      </c>
      <c r="O144" s="674" t="s">
        <v>193</v>
      </c>
      <c r="P144" s="674"/>
      <c r="Q144" s="674" t="s">
        <v>22</v>
      </c>
      <c r="R144" s="674" t="s">
        <v>22</v>
      </c>
      <c r="S144" s="674"/>
      <c r="T144" s="674" t="s">
        <v>22</v>
      </c>
      <c r="U144" s="674"/>
      <c r="V144" s="674"/>
      <c r="W144" s="674"/>
      <c r="X144" s="674" t="s">
        <v>22</v>
      </c>
      <c r="Y144" s="674"/>
      <c r="Z144" s="674" t="s">
        <v>22</v>
      </c>
      <c r="AA144" s="674"/>
      <c r="AB144" s="674"/>
      <c r="AC144" s="674"/>
      <c r="AD144" s="674" t="s">
        <v>22</v>
      </c>
      <c r="AE144" s="674"/>
      <c r="AF144" s="674" t="s">
        <v>22</v>
      </c>
      <c r="AG144" s="674" t="s">
        <v>92</v>
      </c>
      <c r="AH144" s="674" t="s">
        <v>9</v>
      </c>
    </row>
    <row r="145" spans="1:34">
      <c r="A145" s="684" t="s">
        <v>793</v>
      </c>
      <c r="B145" s="686">
        <v>1</v>
      </c>
      <c r="C145" s="650"/>
      <c r="D145" s="686"/>
      <c r="E145" s="686"/>
      <c r="F145" s="686" t="s">
        <v>347</v>
      </c>
      <c r="G145" s="686" t="s">
        <v>22</v>
      </c>
      <c r="H145" s="686"/>
      <c r="I145" s="686" t="s">
        <v>89</v>
      </c>
      <c r="J145" s="686"/>
      <c r="K145" s="686" t="s">
        <v>22</v>
      </c>
      <c r="L145" s="686" t="s">
        <v>348</v>
      </c>
      <c r="M145" s="674" t="s">
        <v>91</v>
      </c>
      <c r="N145" s="674" t="s">
        <v>22</v>
      </c>
      <c r="O145" s="674" t="s">
        <v>193</v>
      </c>
      <c r="P145" s="674"/>
      <c r="Q145" s="674" t="s">
        <v>22</v>
      </c>
      <c r="R145" s="674" t="s">
        <v>22</v>
      </c>
      <c r="S145" s="674"/>
      <c r="T145" s="674" t="s">
        <v>22</v>
      </c>
      <c r="U145" s="674"/>
      <c r="V145" s="674"/>
      <c r="W145" s="674"/>
      <c r="X145" s="674" t="s">
        <v>22</v>
      </c>
      <c r="Y145" s="674"/>
      <c r="Z145" s="674" t="s">
        <v>22</v>
      </c>
      <c r="AA145" s="674"/>
      <c r="AB145" s="674"/>
      <c r="AC145" s="674"/>
      <c r="AD145" s="674" t="s">
        <v>22</v>
      </c>
      <c r="AE145" s="674"/>
      <c r="AF145" s="674" t="s">
        <v>22</v>
      </c>
      <c r="AG145" s="674" t="s">
        <v>92</v>
      </c>
      <c r="AH145" s="674" t="s">
        <v>9</v>
      </c>
    </row>
    <row r="146" spans="1:34">
      <c r="A146" s="684" t="s">
        <v>2735</v>
      </c>
      <c r="B146" s="686">
        <v>1</v>
      </c>
      <c r="C146" s="650"/>
      <c r="D146" s="686"/>
      <c r="E146" s="686"/>
      <c r="F146" s="686" t="s">
        <v>2900</v>
      </c>
      <c r="G146" s="686" t="s">
        <v>22</v>
      </c>
      <c r="H146" s="686"/>
      <c r="I146" s="686" t="s">
        <v>2901</v>
      </c>
      <c r="J146" s="686"/>
      <c r="K146" s="686" t="s">
        <v>22</v>
      </c>
      <c r="L146" s="686" t="s">
        <v>2902</v>
      </c>
      <c r="M146" s="674" t="s">
        <v>91</v>
      </c>
      <c r="N146" s="674" t="s">
        <v>22</v>
      </c>
      <c r="O146" s="674" t="s">
        <v>193</v>
      </c>
      <c r="P146" s="674"/>
      <c r="Q146" s="674" t="s">
        <v>22</v>
      </c>
      <c r="R146" s="674" t="s">
        <v>22</v>
      </c>
      <c r="S146" s="674"/>
      <c r="T146" s="674" t="s">
        <v>22</v>
      </c>
      <c r="U146" s="674"/>
      <c r="V146" s="674"/>
      <c r="W146" s="674"/>
      <c r="X146" s="674" t="s">
        <v>22</v>
      </c>
      <c r="Y146" s="674"/>
      <c r="Z146" s="674" t="s">
        <v>22</v>
      </c>
      <c r="AA146" s="674"/>
      <c r="AB146" s="674"/>
      <c r="AC146" s="674"/>
      <c r="AD146" s="674" t="s">
        <v>22</v>
      </c>
      <c r="AE146" s="674"/>
      <c r="AF146" s="674" t="s">
        <v>22</v>
      </c>
      <c r="AG146" s="674" t="s">
        <v>92</v>
      </c>
      <c r="AH146" s="674" t="s">
        <v>9</v>
      </c>
    </row>
    <row r="147" spans="1:34">
      <c r="A147" s="684" t="s">
        <v>2340</v>
      </c>
      <c r="B147" s="686">
        <v>1</v>
      </c>
      <c r="C147" s="650"/>
      <c r="D147" s="686"/>
      <c r="E147" s="686"/>
      <c r="F147" s="686" t="s">
        <v>2142</v>
      </c>
      <c r="G147" s="686" t="s">
        <v>22</v>
      </c>
      <c r="H147" s="686"/>
      <c r="I147" s="686" t="s">
        <v>140</v>
      </c>
      <c r="J147" s="686"/>
      <c r="K147" s="686" t="s">
        <v>22</v>
      </c>
      <c r="L147" s="686" t="s">
        <v>2143</v>
      </c>
      <c r="M147" s="674" t="s">
        <v>91</v>
      </c>
      <c r="N147" s="674" t="s">
        <v>22</v>
      </c>
      <c r="O147" s="674" t="s">
        <v>193</v>
      </c>
      <c r="P147" s="674"/>
      <c r="Q147" s="674" t="s">
        <v>22</v>
      </c>
      <c r="R147" s="674" t="s">
        <v>22</v>
      </c>
      <c r="S147" s="674"/>
      <c r="T147" s="674" t="s">
        <v>22</v>
      </c>
      <c r="U147" s="674"/>
      <c r="V147" s="674"/>
      <c r="W147" s="674"/>
      <c r="X147" s="674" t="s">
        <v>22</v>
      </c>
      <c r="Y147" s="674"/>
      <c r="Z147" s="674" t="s">
        <v>22</v>
      </c>
      <c r="AA147" s="674"/>
      <c r="AB147" s="674"/>
      <c r="AC147" s="674"/>
      <c r="AD147" s="674" t="s">
        <v>22</v>
      </c>
      <c r="AE147" s="674"/>
      <c r="AF147" s="674" t="s">
        <v>22</v>
      </c>
      <c r="AG147" s="674" t="s">
        <v>92</v>
      </c>
      <c r="AH147" s="674" t="s">
        <v>9</v>
      </c>
    </row>
    <row r="148" spans="1:34">
      <c r="A148" s="684" t="s">
        <v>2341</v>
      </c>
      <c r="B148" s="686">
        <v>1</v>
      </c>
      <c r="C148" s="650"/>
      <c r="D148" s="686"/>
      <c r="E148" s="686"/>
      <c r="F148" s="686" t="s">
        <v>2135</v>
      </c>
      <c r="G148" s="686" t="s">
        <v>22</v>
      </c>
      <c r="H148" s="686"/>
      <c r="I148" s="686" t="s">
        <v>2136</v>
      </c>
      <c r="J148" s="686"/>
      <c r="K148" s="686" t="s">
        <v>22</v>
      </c>
      <c r="L148" s="686" t="s">
        <v>2137</v>
      </c>
      <c r="M148" s="674" t="s">
        <v>91</v>
      </c>
      <c r="N148" s="674" t="s">
        <v>22</v>
      </c>
      <c r="O148" s="674" t="s">
        <v>193</v>
      </c>
      <c r="P148" s="674"/>
      <c r="Q148" s="674" t="s">
        <v>22</v>
      </c>
      <c r="R148" s="674" t="s">
        <v>22</v>
      </c>
      <c r="S148" s="674"/>
      <c r="T148" s="674" t="s">
        <v>22</v>
      </c>
      <c r="U148" s="674"/>
      <c r="V148" s="674"/>
      <c r="W148" s="674"/>
      <c r="X148" s="674" t="s">
        <v>22</v>
      </c>
      <c r="Y148" s="674"/>
      <c r="Z148" s="674" t="s">
        <v>22</v>
      </c>
      <c r="AA148" s="674"/>
      <c r="AB148" s="674"/>
      <c r="AC148" s="674"/>
      <c r="AD148" s="674" t="s">
        <v>22</v>
      </c>
      <c r="AE148" s="674"/>
      <c r="AF148" s="674" t="s">
        <v>22</v>
      </c>
      <c r="AG148" s="674" t="s">
        <v>92</v>
      </c>
      <c r="AH148" s="674" t="s">
        <v>9</v>
      </c>
    </row>
    <row r="149" spans="1:34">
      <c r="A149" s="684" t="s">
        <v>2343</v>
      </c>
      <c r="B149" s="686">
        <v>1</v>
      </c>
      <c r="C149" s="650"/>
      <c r="D149" s="686"/>
      <c r="E149" s="686"/>
      <c r="F149" s="686" t="s">
        <v>347</v>
      </c>
      <c r="G149" s="686" t="s">
        <v>22</v>
      </c>
      <c r="H149" s="686"/>
      <c r="I149" s="686" t="s">
        <v>89</v>
      </c>
      <c r="J149" s="686"/>
      <c r="K149" s="686" t="s">
        <v>22</v>
      </c>
      <c r="L149" s="686" t="s">
        <v>348</v>
      </c>
      <c r="M149" s="674" t="s">
        <v>91</v>
      </c>
      <c r="N149" s="674" t="s">
        <v>22</v>
      </c>
      <c r="O149" s="674" t="s">
        <v>193</v>
      </c>
      <c r="P149" s="674"/>
      <c r="Q149" s="674" t="s">
        <v>22</v>
      </c>
      <c r="R149" s="674" t="s">
        <v>22</v>
      </c>
      <c r="S149" s="674"/>
      <c r="T149" s="674" t="s">
        <v>22</v>
      </c>
      <c r="U149" s="674"/>
      <c r="V149" s="674"/>
      <c r="W149" s="674"/>
      <c r="X149" s="674" t="s">
        <v>22</v>
      </c>
      <c r="Y149" s="674"/>
      <c r="Z149" s="674" t="s">
        <v>22</v>
      </c>
      <c r="AA149" s="674"/>
      <c r="AB149" s="674"/>
      <c r="AC149" s="674"/>
      <c r="AD149" s="674" t="s">
        <v>22</v>
      </c>
      <c r="AE149" s="674"/>
      <c r="AF149" s="674" t="s">
        <v>22</v>
      </c>
      <c r="AG149" s="674" t="s">
        <v>92</v>
      </c>
      <c r="AH149" s="674" t="s">
        <v>9</v>
      </c>
    </row>
    <row r="150" spans="1:34">
      <c r="A150" s="684" t="s">
        <v>2344</v>
      </c>
      <c r="B150" s="686">
        <v>1</v>
      </c>
      <c r="C150" s="650"/>
      <c r="D150" s="686"/>
      <c r="E150" s="686"/>
      <c r="F150" s="686" t="s">
        <v>347</v>
      </c>
      <c r="G150" s="686" t="s">
        <v>22</v>
      </c>
      <c r="H150" s="686"/>
      <c r="I150" s="686" t="s">
        <v>89</v>
      </c>
      <c r="J150" s="686"/>
      <c r="K150" s="686" t="s">
        <v>22</v>
      </c>
      <c r="L150" s="686" t="s">
        <v>348</v>
      </c>
      <c r="M150" s="674" t="s">
        <v>91</v>
      </c>
      <c r="N150" s="674" t="s">
        <v>22</v>
      </c>
      <c r="O150" s="674" t="s">
        <v>193</v>
      </c>
      <c r="P150" s="674"/>
      <c r="Q150" s="674" t="s">
        <v>22</v>
      </c>
      <c r="R150" s="674" t="s">
        <v>22</v>
      </c>
      <c r="S150" s="674"/>
      <c r="T150" s="674" t="s">
        <v>22</v>
      </c>
      <c r="U150" s="674"/>
      <c r="V150" s="674"/>
      <c r="W150" s="674"/>
      <c r="X150" s="674" t="s">
        <v>22</v>
      </c>
      <c r="Y150" s="674"/>
      <c r="Z150" s="674" t="s">
        <v>22</v>
      </c>
      <c r="AA150" s="674"/>
      <c r="AB150" s="674"/>
      <c r="AC150" s="674"/>
      <c r="AD150" s="674" t="s">
        <v>22</v>
      </c>
      <c r="AE150" s="674"/>
      <c r="AF150" s="674" t="s">
        <v>22</v>
      </c>
      <c r="AG150" s="674" t="s">
        <v>92</v>
      </c>
      <c r="AH150" s="674" t="s">
        <v>9</v>
      </c>
    </row>
    <row r="151" spans="1:34">
      <c r="A151" s="684" t="s">
        <v>2345</v>
      </c>
      <c r="B151" s="686">
        <v>1</v>
      </c>
      <c r="C151" s="650"/>
      <c r="D151" s="686"/>
      <c r="E151" s="686"/>
      <c r="F151" s="686" t="s">
        <v>2135</v>
      </c>
      <c r="G151" s="686" t="s">
        <v>22</v>
      </c>
      <c r="H151" s="686"/>
      <c r="I151" s="686" t="s">
        <v>2136</v>
      </c>
      <c r="J151" s="686"/>
      <c r="K151" s="686" t="s">
        <v>22</v>
      </c>
      <c r="L151" s="686" t="s">
        <v>2137</v>
      </c>
      <c r="M151" s="674" t="s">
        <v>91</v>
      </c>
      <c r="N151" s="674" t="s">
        <v>22</v>
      </c>
      <c r="O151" s="674" t="s">
        <v>193</v>
      </c>
      <c r="P151" s="674"/>
      <c r="Q151" s="674" t="s">
        <v>22</v>
      </c>
      <c r="R151" s="674" t="s">
        <v>22</v>
      </c>
      <c r="S151" s="674"/>
      <c r="T151" s="674" t="s">
        <v>22</v>
      </c>
      <c r="U151" s="674"/>
      <c r="V151" s="674"/>
      <c r="W151" s="674"/>
      <c r="X151" s="674" t="s">
        <v>22</v>
      </c>
      <c r="Y151" s="674"/>
      <c r="Z151" s="674" t="s">
        <v>22</v>
      </c>
      <c r="AA151" s="674"/>
      <c r="AB151" s="674"/>
      <c r="AC151" s="674"/>
      <c r="AD151" s="674" t="s">
        <v>22</v>
      </c>
      <c r="AE151" s="674"/>
      <c r="AF151" s="674" t="s">
        <v>22</v>
      </c>
      <c r="AG151" s="674" t="s">
        <v>92</v>
      </c>
      <c r="AH151" s="674" t="s">
        <v>9</v>
      </c>
    </row>
    <row r="152" spans="1:34">
      <c r="A152" s="684" t="s">
        <v>2346</v>
      </c>
      <c r="B152" s="686">
        <v>1</v>
      </c>
      <c r="C152" s="650"/>
      <c r="D152" s="686"/>
      <c r="E152" s="686"/>
      <c r="F152" s="686" t="s">
        <v>2135</v>
      </c>
      <c r="G152" s="686" t="s">
        <v>22</v>
      </c>
      <c r="H152" s="686"/>
      <c r="I152" s="686" t="s">
        <v>2136</v>
      </c>
      <c r="J152" s="686"/>
      <c r="K152" s="686" t="s">
        <v>22</v>
      </c>
      <c r="L152" s="686" t="s">
        <v>2137</v>
      </c>
      <c r="M152" s="674" t="s">
        <v>91</v>
      </c>
      <c r="N152" s="674" t="s">
        <v>22</v>
      </c>
      <c r="O152" s="674" t="s">
        <v>193</v>
      </c>
      <c r="P152" s="674"/>
      <c r="Q152" s="674" t="s">
        <v>22</v>
      </c>
      <c r="R152" s="674" t="s">
        <v>22</v>
      </c>
      <c r="S152" s="674"/>
      <c r="T152" s="674" t="s">
        <v>22</v>
      </c>
      <c r="U152" s="674"/>
      <c r="V152" s="674"/>
      <c r="W152" s="674"/>
      <c r="X152" s="674" t="s">
        <v>22</v>
      </c>
      <c r="Y152" s="674"/>
      <c r="Z152" s="674" t="s">
        <v>22</v>
      </c>
      <c r="AA152" s="674"/>
      <c r="AB152" s="674"/>
      <c r="AC152" s="674"/>
      <c r="AD152" s="674" t="s">
        <v>22</v>
      </c>
      <c r="AE152" s="674"/>
      <c r="AF152" s="674" t="s">
        <v>22</v>
      </c>
      <c r="AG152" s="674" t="s">
        <v>92</v>
      </c>
      <c r="AH152" s="674" t="s">
        <v>9</v>
      </c>
    </row>
    <row r="153" spans="1:34">
      <c r="A153" s="684" t="s">
        <v>2347</v>
      </c>
      <c r="B153" s="686">
        <v>1</v>
      </c>
      <c r="C153" s="650"/>
      <c r="D153" s="686"/>
      <c r="E153" s="686"/>
      <c r="F153" s="686" t="s">
        <v>347</v>
      </c>
      <c r="G153" s="686" t="s">
        <v>22</v>
      </c>
      <c r="H153" s="686"/>
      <c r="I153" s="686" t="s">
        <v>89</v>
      </c>
      <c r="J153" s="686"/>
      <c r="K153" s="686" t="s">
        <v>22</v>
      </c>
      <c r="L153" s="686" t="s">
        <v>348</v>
      </c>
      <c r="M153" s="674" t="s">
        <v>91</v>
      </c>
      <c r="N153" s="674" t="s">
        <v>22</v>
      </c>
      <c r="O153" s="674" t="s">
        <v>193</v>
      </c>
      <c r="P153" s="674"/>
      <c r="Q153" s="674" t="s">
        <v>22</v>
      </c>
      <c r="R153" s="674" t="s">
        <v>22</v>
      </c>
      <c r="S153" s="674"/>
      <c r="T153" s="674" t="s">
        <v>22</v>
      </c>
      <c r="U153" s="674"/>
      <c r="V153" s="674"/>
      <c r="W153" s="674"/>
      <c r="X153" s="674" t="s">
        <v>22</v>
      </c>
      <c r="Y153" s="674"/>
      <c r="Z153" s="674" t="s">
        <v>22</v>
      </c>
      <c r="AA153" s="674"/>
      <c r="AB153" s="674"/>
      <c r="AC153" s="674"/>
      <c r="AD153" s="674" t="s">
        <v>22</v>
      </c>
      <c r="AE153" s="674"/>
      <c r="AF153" s="674" t="s">
        <v>22</v>
      </c>
      <c r="AG153" s="674" t="s">
        <v>92</v>
      </c>
      <c r="AH153" s="674" t="s">
        <v>9</v>
      </c>
    </row>
    <row r="154" spans="1:34">
      <c r="A154" s="684" t="s">
        <v>2915</v>
      </c>
      <c r="B154" s="686">
        <v>1</v>
      </c>
      <c r="C154" s="650"/>
      <c r="D154" s="686"/>
      <c r="E154" s="686"/>
      <c r="F154" s="686" t="s">
        <v>347</v>
      </c>
      <c r="G154" s="686" t="s">
        <v>22</v>
      </c>
      <c r="H154" s="686"/>
      <c r="I154" s="686" t="s">
        <v>89</v>
      </c>
      <c r="J154" s="686"/>
      <c r="K154" s="686" t="s">
        <v>22</v>
      </c>
      <c r="L154" s="686" t="s">
        <v>348</v>
      </c>
      <c r="M154" s="674" t="s">
        <v>91</v>
      </c>
      <c r="N154" s="674" t="s">
        <v>22</v>
      </c>
      <c r="O154" s="674" t="s">
        <v>193</v>
      </c>
      <c r="P154" s="674"/>
      <c r="Q154" s="674" t="s">
        <v>22</v>
      </c>
      <c r="R154" s="674" t="s">
        <v>22</v>
      </c>
      <c r="S154" s="674"/>
      <c r="T154" s="674" t="s">
        <v>22</v>
      </c>
      <c r="U154" s="674"/>
      <c r="V154" s="674"/>
      <c r="W154" s="674"/>
      <c r="X154" s="674" t="s">
        <v>22</v>
      </c>
      <c r="Y154" s="674"/>
      <c r="Z154" s="674" t="s">
        <v>22</v>
      </c>
      <c r="AA154" s="674"/>
      <c r="AB154" s="674"/>
      <c r="AC154" s="674"/>
      <c r="AD154" s="674" t="s">
        <v>22</v>
      </c>
      <c r="AE154" s="674"/>
      <c r="AF154" s="674" t="s">
        <v>22</v>
      </c>
      <c r="AG154" s="674" t="s">
        <v>92</v>
      </c>
      <c r="AH154" s="674" t="s">
        <v>9</v>
      </c>
    </row>
    <row r="155" spans="1:34">
      <c r="A155" s="684" t="s">
        <v>2541</v>
      </c>
      <c r="B155" s="686">
        <v>1</v>
      </c>
      <c r="C155" s="650"/>
      <c r="D155" s="686"/>
      <c r="E155" s="686"/>
      <c r="F155" s="686" t="s">
        <v>347</v>
      </c>
      <c r="G155" s="686" t="s">
        <v>22</v>
      </c>
      <c r="H155" s="686"/>
      <c r="I155" s="686" t="s">
        <v>89</v>
      </c>
      <c r="J155" s="686"/>
      <c r="K155" s="686" t="s">
        <v>22</v>
      </c>
      <c r="L155" s="686" t="s">
        <v>348</v>
      </c>
      <c r="M155" s="674" t="s">
        <v>91</v>
      </c>
      <c r="N155" s="674" t="s">
        <v>22</v>
      </c>
      <c r="O155" s="674" t="s">
        <v>193</v>
      </c>
      <c r="P155" s="674"/>
      <c r="Q155" s="674" t="s">
        <v>22</v>
      </c>
      <c r="R155" s="674" t="s">
        <v>22</v>
      </c>
      <c r="S155" s="674"/>
      <c r="T155" s="674" t="s">
        <v>22</v>
      </c>
      <c r="U155" s="674"/>
      <c r="V155" s="674"/>
      <c r="W155" s="674"/>
      <c r="X155" s="674" t="s">
        <v>22</v>
      </c>
      <c r="Y155" s="674"/>
      <c r="Z155" s="674" t="s">
        <v>22</v>
      </c>
      <c r="AA155" s="674"/>
      <c r="AB155" s="674"/>
      <c r="AC155" s="674"/>
      <c r="AD155" s="674" t="s">
        <v>22</v>
      </c>
      <c r="AE155" s="674"/>
      <c r="AF155" s="674" t="s">
        <v>22</v>
      </c>
      <c r="AG155" s="674" t="s">
        <v>92</v>
      </c>
      <c r="AH155" s="674" t="s">
        <v>9</v>
      </c>
    </row>
    <row r="156" spans="1:34">
      <c r="A156" s="684" t="s">
        <v>2546</v>
      </c>
      <c r="B156" s="686">
        <v>1</v>
      </c>
      <c r="C156" s="650"/>
      <c r="D156" s="686"/>
      <c r="E156" s="686"/>
      <c r="F156" s="686" t="s">
        <v>347</v>
      </c>
      <c r="G156" s="686" t="s">
        <v>22</v>
      </c>
      <c r="H156" s="686"/>
      <c r="I156" s="686" t="s">
        <v>89</v>
      </c>
      <c r="J156" s="686"/>
      <c r="K156" s="686" t="s">
        <v>22</v>
      </c>
      <c r="L156" s="686" t="s">
        <v>348</v>
      </c>
      <c r="M156" s="674" t="s">
        <v>91</v>
      </c>
      <c r="N156" s="674" t="s">
        <v>22</v>
      </c>
      <c r="O156" s="674" t="s">
        <v>193</v>
      </c>
      <c r="P156" s="674"/>
      <c r="Q156" s="674" t="s">
        <v>22</v>
      </c>
      <c r="R156" s="674" t="s">
        <v>22</v>
      </c>
      <c r="S156" s="674"/>
      <c r="T156" s="674" t="s">
        <v>22</v>
      </c>
      <c r="U156" s="674"/>
      <c r="V156" s="674"/>
      <c r="W156" s="674"/>
      <c r="X156" s="674" t="s">
        <v>22</v>
      </c>
      <c r="Y156" s="674"/>
      <c r="Z156" s="674" t="s">
        <v>22</v>
      </c>
      <c r="AA156" s="674"/>
      <c r="AB156" s="674"/>
      <c r="AC156" s="674"/>
      <c r="AD156" s="674" t="s">
        <v>22</v>
      </c>
      <c r="AE156" s="674"/>
      <c r="AF156" s="674" t="s">
        <v>22</v>
      </c>
      <c r="AG156" s="674" t="s">
        <v>92</v>
      </c>
      <c r="AH156" s="674" t="s">
        <v>9</v>
      </c>
    </row>
    <row r="157" spans="1:34">
      <c r="A157" s="684" t="s">
        <v>2548</v>
      </c>
      <c r="B157" s="686">
        <v>1</v>
      </c>
      <c r="C157" s="650"/>
      <c r="D157" s="686"/>
      <c r="E157" s="686"/>
      <c r="F157" s="686" t="s">
        <v>347</v>
      </c>
      <c r="G157" s="686" t="s">
        <v>22</v>
      </c>
      <c r="H157" s="686"/>
      <c r="I157" s="686" t="s">
        <v>89</v>
      </c>
      <c r="J157" s="686"/>
      <c r="K157" s="686" t="s">
        <v>22</v>
      </c>
      <c r="L157" s="686" t="s">
        <v>348</v>
      </c>
      <c r="M157" s="674" t="s">
        <v>91</v>
      </c>
      <c r="N157" s="674" t="s">
        <v>22</v>
      </c>
      <c r="O157" s="674" t="s">
        <v>193</v>
      </c>
      <c r="P157" s="674"/>
      <c r="Q157" s="674" t="s">
        <v>22</v>
      </c>
      <c r="R157" s="674" t="s">
        <v>22</v>
      </c>
      <c r="S157" s="674"/>
      <c r="T157" s="674" t="s">
        <v>22</v>
      </c>
      <c r="U157" s="674"/>
      <c r="V157" s="674"/>
      <c r="W157" s="674"/>
      <c r="X157" s="674" t="s">
        <v>22</v>
      </c>
      <c r="Y157" s="674"/>
      <c r="Z157" s="674" t="s">
        <v>22</v>
      </c>
      <c r="AA157" s="674"/>
      <c r="AB157" s="674"/>
      <c r="AC157" s="674"/>
      <c r="AD157" s="674" t="s">
        <v>22</v>
      </c>
      <c r="AE157" s="674"/>
      <c r="AF157" s="674" t="s">
        <v>22</v>
      </c>
      <c r="AG157" s="674" t="s">
        <v>92</v>
      </c>
      <c r="AH157" s="674" t="s">
        <v>9</v>
      </c>
    </row>
    <row r="158" spans="1:34">
      <c r="A158" s="684" t="s">
        <v>3036</v>
      </c>
      <c r="B158" s="686">
        <v>1</v>
      </c>
      <c r="C158" s="650"/>
      <c r="D158" s="686"/>
      <c r="E158" s="686"/>
      <c r="F158" s="686" t="s">
        <v>2142</v>
      </c>
      <c r="G158" s="686" t="s">
        <v>22</v>
      </c>
      <c r="H158" s="686"/>
      <c r="I158" s="686" t="s">
        <v>140</v>
      </c>
      <c r="J158" s="686"/>
      <c r="K158" s="686" t="s">
        <v>22</v>
      </c>
      <c r="L158" s="686" t="s">
        <v>2143</v>
      </c>
      <c r="M158" s="674" t="s">
        <v>91</v>
      </c>
      <c r="N158" s="674" t="s">
        <v>22</v>
      </c>
      <c r="O158" s="674" t="s">
        <v>193</v>
      </c>
      <c r="P158" s="674"/>
      <c r="Q158" s="674" t="s">
        <v>22</v>
      </c>
      <c r="R158" s="674" t="s">
        <v>22</v>
      </c>
      <c r="S158" s="674"/>
      <c r="T158" s="674" t="s">
        <v>22</v>
      </c>
      <c r="U158" s="674"/>
      <c r="V158" s="674"/>
      <c r="W158" s="674"/>
      <c r="X158" s="674" t="s">
        <v>22</v>
      </c>
      <c r="Y158" s="674"/>
      <c r="Z158" s="674" t="s">
        <v>22</v>
      </c>
      <c r="AA158" s="674"/>
      <c r="AB158" s="674"/>
      <c r="AC158" s="674"/>
      <c r="AD158" s="674" t="s">
        <v>22</v>
      </c>
      <c r="AE158" s="674"/>
      <c r="AF158" s="674" t="s">
        <v>22</v>
      </c>
      <c r="AG158" s="674" t="s">
        <v>92</v>
      </c>
      <c r="AH158" s="674" t="s">
        <v>9</v>
      </c>
    </row>
    <row r="159" spans="1:34">
      <c r="A159" s="684" t="s">
        <v>2739</v>
      </c>
      <c r="B159" s="686">
        <v>1</v>
      </c>
      <c r="C159" s="650"/>
      <c r="D159" s="686"/>
      <c r="E159" s="686"/>
      <c r="F159" s="686" t="s">
        <v>2900</v>
      </c>
      <c r="G159" s="686" t="s">
        <v>22</v>
      </c>
      <c r="H159" s="686"/>
      <c r="I159" s="686" t="s">
        <v>2901</v>
      </c>
      <c r="J159" s="686"/>
      <c r="K159" s="686" t="s">
        <v>22</v>
      </c>
      <c r="L159" s="686" t="s">
        <v>2902</v>
      </c>
      <c r="M159" s="674" t="s">
        <v>91</v>
      </c>
      <c r="N159" s="674" t="s">
        <v>22</v>
      </c>
      <c r="O159" s="674" t="s">
        <v>193</v>
      </c>
      <c r="P159" s="674"/>
      <c r="Q159" s="674" t="s">
        <v>22</v>
      </c>
      <c r="R159" s="674" t="s">
        <v>22</v>
      </c>
      <c r="S159" s="674"/>
      <c r="T159" s="674" t="s">
        <v>22</v>
      </c>
      <c r="U159" s="674"/>
      <c r="V159" s="674"/>
      <c r="W159" s="674"/>
      <c r="X159" s="674" t="s">
        <v>22</v>
      </c>
      <c r="Y159" s="674"/>
      <c r="Z159" s="674" t="s">
        <v>22</v>
      </c>
      <c r="AA159" s="674"/>
      <c r="AB159" s="674"/>
      <c r="AC159" s="674"/>
      <c r="AD159" s="674" t="s">
        <v>22</v>
      </c>
      <c r="AE159" s="674"/>
      <c r="AF159" s="674" t="s">
        <v>22</v>
      </c>
      <c r="AG159" s="674" t="s">
        <v>92</v>
      </c>
      <c r="AH159" s="674" t="s">
        <v>9</v>
      </c>
    </row>
    <row r="160" spans="1:34">
      <c r="A160" s="684" t="s">
        <v>2743</v>
      </c>
      <c r="B160" s="686">
        <v>1</v>
      </c>
      <c r="C160" s="650"/>
      <c r="D160" s="686"/>
      <c r="E160" s="686"/>
      <c r="F160" s="686" t="s">
        <v>347</v>
      </c>
      <c r="G160" s="686" t="s">
        <v>22</v>
      </c>
      <c r="H160" s="686"/>
      <c r="I160" s="686" t="s">
        <v>89</v>
      </c>
      <c r="J160" s="686"/>
      <c r="K160" s="686" t="s">
        <v>22</v>
      </c>
      <c r="L160" s="686" t="s">
        <v>348</v>
      </c>
      <c r="M160" s="674" t="s">
        <v>91</v>
      </c>
      <c r="N160" s="674" t="s">
        <v>22</v>
      </c>
      <c r="O160" s="674" t="s">
        <v>193</v>
      </c>
      <c r="P160" s="674"/>
      <c r="Q160" s="674" t="s">
        <v>22</v>
      </c>
      <c r="R160" s="674" t="s">
        <v>22</v>
      </c>
      <c r="S160" s="674"/>
      <c r="T160" s="674" t="s">
        <v>22</v>
      </c>
      <c r="U160" s="674"/>
      <c r="V160" s="674"/>
      <c r="W160" s="674"/>
      <c r="X160" s="674" t="s">
        <v>22</v>
      </c>
      <c r="Y160" s="674"/>
      <c r="Z160" s="674" t="s">
        <v>22</v>
      </c>
      <c r="AA160" s="674"/>
      <c r="AB160" s="674"/>
      <c r="AC160" s="674"/>
      <c r="AD160" s="674" t="s">
        <v>22</v>
      </c>
      <c r="AE160" s="674"/>
      <c r="AF160" s="674" t="s">
        <v>22</v>
      </c>
      <c r="AG160" s="674" t="s">
        <v>92</v>
      </c>
      <c r="AH160" s="674" t="s">
        <v>9</v>
      </c>
    </row>
    <row r="161" spans="1:34">
      <c r="A161" s="684" t="s">
        <v>2747</v>
      </c>
      <c r="B161" s="686">
        <v>1</v>
      </c>
      <c r="C161" s="650"/>
      <c r="D161" s="686"/>
      <c r="E161" s="686"/>
      <c r="F161" s="686" t="s">
        <v>347</v>
      </c>
      <c r="G161" s="686" t="s">
        <v>22</v>
      </c>
      <c r="H161" s="686"/>
      <c r="I161" s="686" t="s">
        <v>89</v>
      </c>
      <c r="J161" s="686"/>
      <c r="K161" s="686" t="s">
        <v>22</v>
      </c>
      <c r="L161" s="686" t="s">
        <v>348</v>
      </c>
      <c r="M161" s="674" t="s">
        <v>91</v>
      </c>
      <c r="N161" s="674" t="s">
        <v>22</v>
      </c>
      <c r="O161" s="674" t="s">
        <v>193</v>
      </c>
      <c r="P161" s="674"/>
      <c r="Q161" s="674" t="s">
        <v>22</v>
      </c>
      <c r="R161" s="674" t="s">
        <v>22</v>
      </c>
      <c r="S161" s="674"/>
      <c r="T161" s="674" t="s">
        <v>22</v>
      </c>
      <c r="U161" s="674"/>
      <c r="V161" s="674"/>
      <c r="W161" s="674"/>
      <c r="X161" s="674" t="s">
        <v>22</v>
      </c>
      <c r="Y161" s="674"/>
      <c r="Z161" s="674" t="s">
        <v>22</v>
      </c>
      <c r="AA161" s="674"/>
      <c r="AB161" s="674"/>
      <c r="AC161" s="674"/>
      <c r="AD161" s="674" t="s">
        <v>22</v>
      </c>
      <c r="AE161" s="674"/>
      <c r="AF161" s="674" t="s">
        <v>22</v>
      </c>
      <c r="AG161" s="674" t="s">
        <v>92</v>
      </c>
      <c r="AH161" s="674" t="s">
        <v>9</v>
      </c>
    </row>
    <row r="162" spans="1:34">
      <c r="A162" s="684" t="s">
        <v>2751</v>
      </c>
      <c r="B162" s="686">
        <v>1</v>
      </c>
      <c r="C162" s="650"/>
      <c r="D162" s="686"/>
      <c r="E162" s="686"/>
      <c r="F162" s="686" t="s">
        <v>347</v>
      </c>
      <c r="G162" s="686" t="s">
        <v>22</v>
      </c>
      <c r="H162" s="686"/>
      <c r="I162" s="686" t="s">
        <v>89</v>
      </c>
      <c r="J162" s="686"/>
      <c r="K162" s="686" t="s">
        <v>22</v>
      </c>
      <c r="L162" s="686" t="s">
        <v>348</v>
      </c>
      <c r="M162" s="674" t="s">
        <v>91</v>
      </c>
      <c r="N162" s="674" t="s">
        <v>22</v>
      </c>
      <c r="O162" s="674" t="s">
        <v>193</v>
      </c>
      <c r="P162" s="674"/>
      <c r="Q162" s="674" t="s">
        <v>22</v>
      </c>
      <c r="R162" s="674" t="s">
        <v>22</v>
      </c>
      <c r="S162" s="674"/>
      <c r="T162" s="674" t="s">
        <v>22</v>
      </c>
      <c r="U162" s="674"/>
      <c r="V162" s="674"/>
      <c r="W162" s="674"/>
      <c r="X162" s="674" t="s">
        <v>22</v>
      </c>
      <c r="Y162" s="674"/>
      <c r="Z162" s="674" t="s">
        <v>22</v>
      </c>
      <c r="AA162" s="674"/>
      <c r="AB162" s="674"/>
      <c r="AC162" s="674"/>
      <c r="AD162" s="674" t="s">
        <v>22</v>
      </c>
      <c r="AE162" s="674"/>
      <c r="AF162" s="674" t="s">
        <v>22</v>
      </c>
      <c r="AG162" s="674" t="s">
        <v>92</v>
      </c>
      <c r="AH162" s="674" t="s">
        <v>9</v>
      </c>
    </row>
    <row r="163" spans="1:34">
      <c r="A163" s="684" t="s">
        <v>2755</v>
      </c>
      <c r="B163" s="686">
        <v>1</v>
      </c>
      <c r="C163" s="650"/>
      <c r="D163" s="686"/>
      <c r="E163" s="686"/>
      <c r="F163" s="686" t="s">
        <v>2900</v>
      </c>
      <c r="G163" s="686" t="s">
        <v>22</v>
      </c>
      <c r="H163" s="686"/>
      <c r="I163" s="686" t="s">
        <v>2901</v>
      </c>
      <c r="J163" s="686"/>
      <c r="K163" s="686" t="s">
        <v>22</v>
      </c>
      <c r="L163" s="686" t="s">
        <v>2902</v>
      </c>
      <c r="M163" s="674" t="s">
        <v>91</v>
      </c>
      <c r="N163" s="674" t="s">
        <v>22</v>
      </c>
      <c r="O163" s="674" t="s">
        <v>193</v>
      </c>
      <c r="P163" s="674"/>
      <c r="Q163" s="674" t="s">
        <v>22</v>
      </c>
      <c r="R163" s="674" t="s">
        <v>22</v>
      </c>
      <c r="S163" s="674"/>
      <c r="T163" s="674" t="s">
        <v>22</v>
      </c>
      <c r="U163" s="674"/>
      <c r="V163" s="674"/>
      <c r="W163" s="674"/>
      <c r="X163" s="674" t="s">
        <v>22</v>
      </c>
      <c r="Y163" s="674"/>
      <c r="Z163" s="674" t="s">
        <v>22</v>
      </c>
      <c r="AA163" s="674"/>
      <c r="AB163" s="674"/>
      <c r="AC163" s="674"/>
      <c r="AD163" s="674" t="s">
        <v>22</v>
      </c>
      <c r="AE163" s="674"/>
      <c r="AF163" s="674" t="s">
        <v>22</v>
      </c>
      <c r="AG163" s="674" t="s">
        <v>92</v>
      </c>
      <c r="AH163" s="674" t="s">
        <v>9</v>
      </c>
    </row>
    <row r="164" spans="1:34">
      <c r="A164" s="684" t="s">
        <v>2760</v>
      </c>
      <c r="B164" s="686">
        <v>1</v>
      </c>
      <c r="C164" s="650"/>
      <c r="D164" s="686"/>
      <c r="E164" s="686"/>
      <c r="F164" s="686" t="s">
        <v>2900</v>
      </c>
      <c r="G164" s="686" t="s">
        <v>22</v>
      </c>
      <c r="H164" s="686"/>
      <c r="I164" s="686" t="s">
        <v>2901</v>
      </c>
      <c r="J164" s="686"/>
      <c r="K164" s="686" t="s">
        <v>22</v>
      </c>
      <c r="L164" s="686" t="s">
        <v>2902</v>
      </c>
      <c r="M164" s="674" t="s">
        <v>91</v>
      </c>
      <c r="N164" s="674" t="s">
        <v>22</v>
      </c>
      <c r="O164" s="674" t="s">
        <v>193</v>
      </c>
      <c r="P164" s="674"/>
      <c r="Q164" s="674" t="s">
        <v>22</v>
      </c>
      <c r="R164" s="674" t="s">
        <v>22</v>
      </c>
      <c r="S164" s="674"/>
      <c r="T164" s="674" t="s">
        <v>22</v>
      </c>
      <c r="U164" s="674"/>
      <c r="V164" s="674"/>
      <c r="W164" s="674"/>
      <c r="X164" s="674" t="s">
        <v>22</v>
      </c>
      <c r="Y164" s="674"/>
      <c r="Z164" s="674" t="s">
        <v>22</v>
      </c>
      <c r="AA164" s="674"/>
      <c r="AB164" s="674"/>
      <c r="AC164" s="674"/>
      <c r="AD164" s="674" t="s">
        <v>22</v>
      </c>
      <c r="AE164" s="674"/>
      <c r="AF164" s="674" t="s">
        <v>22</v>
      </c>
      <c r="AG164" s="674" t="s">
        <v>92</v>
      </c>
      <c r="AH164" s="674" t="s">
        <v>9</v>
      </c>
    </row>
    <row r="165" spans="1:34">
      <c r="A165" s="684" t="s">
        <v>2765</v>
      </c>
      <c r="B165" s="686">
        <v>1</v>
      </c>
      <c r="C165" s="650"/>
      <c r="D165" s="686"/>
      <c r="E165" s="686"/>
      <c r="F165" s="686" t="s">
        <v>347</v>
      </c>
      <c r="G165" s="686" t="s">
        <v>22</v>
      </c>
      <c r="H165" s="686"/>
      <c r="I165" s="686" t="s">
        <v>89</v>
      </c>
      <c r="J165" s="686"/>
      <c r="K165" s="686" t="s">
        <v>22</v>
      </c>
      <c r="L165" s="686" t="s">
        <v>348</v>
      </c>
      <c r="M165" s="674" t="s">
        <v>91</v>
      </c>
      <c r="N165" s="674" t="s">
        <v>22</v>
      </c>
      <c r="O165" s="674" t="s">
        <v>193</v>
      </c>
      <c r="P165" s="674"/>
      <c r="Q165" s="674" t="s">
        <v>22</v>
      </c>
      <c r="R165" s="674" t="s">
        <v>22</v>
      </c>
      <c r="S165" s="674"/>
      <c r="T165" s="674" t="s">
        <v>22</v>
      </c>
      <c r="U165" s="674"/>
      <c r="V165" s="674"/>
      <c r="W165" s="674"/>
      <c r="X165" s="674" t="s">
        <v>22</v>
      </c>
      <c r="Y165" s="674"/>
      <c r="Z165" s="674" t="s">
        <v>22</v>
      </c>
      <c r="AA165" s="674"/>
      <c r="AB165" s="674"/>
      <c r="AC165" s="674"/>
      <c r="AD165" s="674" t="s">
        <v>22</v>
      </c>
      <c r="AE165" s="674"/>
      <c r="AF165" s="674" t="s">
        <v>22</v>
      </c>
      <c r="AG165" s="674" t="s">
        <v>92</v>
      </c>
      <c r="AH165" s="674" t="s">
        <v>9</v>
      </c>
    </row>
    <row r="166" spans="1:34">
      <c r="A166" s="684" t="s">
        <v>2769</v>
      </c>
      <c r="B166" s="686">
        <v>1</v>
      </c>
      <c r="C166" s="650"/>
      <c r="D166" s="686"/>
      <c r="E166" s="686"/>
      <c r="F166" s="686" t="s">
        <v>2142</v>
      </c>
      <c r="G166" s="686" t="s">
        <v>22</v>
      </c>
      <c r="H166" s="686"/>
      <c r="I166" s="686" t="s">
        <v>140</v>
      </c>
      <c r="J166" s="686"/>
      <c r="K166" s="686" t="s">
        <v>22</v>
      </c>
      <c r="L166" s="686" t="s">
        <v>2143</v>
      </c>
      <c r="M166" s="674" t="s">
        <v>91</v>
      </c>
      <c r="N166" s="674" t="s">
        <v>22</v>
      </c>
      <c r="O166" s="674" t="s">
        <v>193</v>
      </c>
      <c r="P166" s="674"/>
      <c r="Q166" s="674" t="s">
        <v>22</v>
      </c>
      <c r="R166" s="674" t="s">
        <v>22</v>
      </c>
      <c r="S166" s="674"/>
      <c r="T166" s="674" t="s">
        <v>22</v>
      </c>
      <c r="U166" s="674"/>
      <c r="V166" s="674"/>
      <c r="W166" s="674"/>
      <c r="X166" s="674" t="s">
        <v>22</v>
      </c>
      <c r="Y166" s="674"/>
      <c r="Z166" s="674" t="s">
        <v>22</v>
      </c>
      <c r="AA166" s="674"/>
      <c r="AB166" s="674"/>
      <c r="AC166" s="674"/>
      <c r="AD166" s="674" t="s">
        <v>22</v>
      </c>
      <c r="AE166" s="674"/>
      <c r="AF166" s="674" t="s">
        <v>22</v>
      </c>
      <c r="AG166" s="674" t="s">
        <v>92</v>
      </c>
      <c r="AH166" s="674" t="s">
        <v>9</v>
      </c>
    </row>
    <row r="167" spans="1:34">
      <c r="A167" s="684" t="s">
        <v>2773</v>
      </c>
      <c r="B167" s="686">
        <v>1</v>
      </c>
      <c r="C167" s="650"/>
      <c r="D167" s="686"/>
      <c r="E167" s="686"/>
      <c r="F167" s="686" t="s">
        <v>2135</v>
      </c>
      <c r="G167" s="686" t="s">
        <v>22</v>
      </c>
      <c r="H167" s="686"/>
      <c r="I167" s="686" t="s">
        <v>2136</v>
      </c>
      <c r="J167" s="686"/>
      <c r="K167" s="686" t="s">
        <v>22</v>
      </c>
      <c r="L167" s="686" t="s">
        <v>2137</v>
      </c>
      <c r="M167" s="674" t="s">
        <v>91</v>
      </c>
      <c r="N167" s="674" t="s">
        <v>22</v>
      </c>
      <c r="O167" s="674" t="s">
        <v>193</v>
      </c>
      <c r="P167" s="674"/>
      <c r="Q167" s="674" t="s">
        <v>22</v>
      </c>
      <c r="R167" s="674" t="s">
        <v>22</v>
      </c>
      <c r="S167" s="674"/>
      <c r="T167" s="674" t="s">
        <v>22</v>
      </c>
      <c r="U167" s="674"/>
      <c r="V167" s="674"/>
      <c r="W167" s="674"/>
      <c r="X167" s="674" t="s">
        <v>22</v>
      </c>
      <c r="Y167" s="674"/>
      <c r="Z167" s="674" t="s">
        <v>22</v>
      </c>
      <c r="AA167" s="674"/>
      <c r="AB167" s="674"/>
      <c r="AC167" s="674"/>
      <c r="AD167" s="674" t="s">
        <v>22</v>
      </c>
      <c r="AE167" s="674"/>
      <c r="AF167" s="674" t="s">
        <v>22</v>
      </c>
      <c r="AG167" s="674" t="s">
        <v>92</v>
      </c>
      <c r="AH167" s="674" t="s">
        <v>9</v>
      </c>
    </row>
    <row r="168" spans="1:34">
      <c r="A168" s="684" t="s">
        <v>2776</v>
      </c>
      <c r="B168" s="686">
        <v>1</v>
      </c>
      <c r="C168" s="650"/>
      <c r="D168" s="686"/>
      <c r="E168" s="686"/>
      <c r="F168" s="686" t="s">
        <v>2135</v>
      </c>
      <c r="G168" s="686" t="s">
        <v>22</v>
      </c>
      <c r="H168" s="686"/>
      <c r="I168" s="686" t="s">
        <v>2136</v>
      </c>
      <c r="J168" s="686"/>
      <c r="K168" s="686" t="s">
        <v>22</v>
      </c>
      <c r="L168" s="686" t="s">
        <v>2137</v>
      </c>
      <c r="M168" s="674" t="s">
        <v>91</v>
      </c>
      <c r="N168" s="674" t="s">
        <v>22</v>
      </c>
      <c r="O168" s="674" t="s">
        <v>193</v>
      </c>
      <c r="P168" s="674"/>
      <c r="Q168" s="674" t="s">
        <v>22</v>
      </c>
      <c r="R168" s="674" t="s">
        <v>22</v>
      </c>
      <c r="S168" s="674"/>
      <c r="T168" s="674" t="s">
        <v>22</v>
      </c>
      <c r="U168" s="674"/>
      <c r="V168" s="674"/>
      <c r="W168" s="674"/>
      <c r="X168" s="674" t="s">
        <v>22</v>
      </c>
      <c r="Y168" s="674"/>
      <c r="Z168" s="674" t="s">
        <v>22</v>
      </c>
      <c r="AA168" s="674"/>
      <c r="AB168" s="674"/>
      <c r="AC168" s="674"/>
      <c r="AD168" s="674" t="s">
        <v>22</v>
      </c>
      <c r="AE168" s="674"/>
      <c r="AF168" s="674" t="s">
        <v>22</v>
      </c>
      <c r="AG168" s="674" t="s">
        <v>92</v>
      </c>
      <c r="AH168" s="674" t="s">
        <v>9</v>
      </c>
    </row>
    <row r="169" spans="1:34">
      <c r="A169" s="684" t="s">
        <v>792</v>
      </c>
      <c r="B169" s="686">
        <v>1</v>
      </c>
      <c r="C169" s="650"/>
      <c r="D169" s="686"/>
      <c r="E169" s="686"/>
      <c r="F169" s="686" t="s">
        <v>2483</v>
      </c>
      <c r="G169" s="686" t="s">
        <v>22</v>
      </c>
      <c r="H169" s="686"/>
      <c r="I169" s="686" t="s">
        <v>2484</v>
      </c>
      <c r="J169" s="686"/>
      <c r="K169" s="686" t="s">
        <v>22</v>
      </c>
      <c r="L169" s="686" t="s">
        <v>2485</v>
      </c>
      <c r="M169" s="674" t="s">
        <v>91</v>
      </c>
      <c r="N169" s="674" t="s">
        <v>22</v>
      </c>
      <c r="O169" s="674" t="s">
        <v>193</v>
      </c>
      <c r="P169" s="674"/>
      <c r="Q169" s="674" t="s">
        <v>22</v>
      </c>
      <c r="R169" s="674" t="s">
        <v>22</v>
      </c>
      <c r="S169" s="674"/>
      <c r="T169" s="674" t="s">
        <v>22</v>
      </c>
      <c r="U169" s="674"/>
      <c r="V169" s="674"/>
      <c r="W169" s="674"/>
      <c r="X169" s="674" t="s">
        <v>22</v>
      </c>
      <c r="Y169" s="674"/>
      <c r="Z169" s="674" t="s">
        <v>22</v>
      </c>
      <c r="AA169" s="674"/>
      <c r="AB169" s="674"/>
      <c r="AC169" s="674"/>
      <c r="AD169" s="674" t="s">
        <v>22</v>
      </c>
      <c r="AE169" s="674"/>
      <c r="AF169" s="674" t="s">
        <v>22</v>
      </c>
      <c r="AG169" s="674" t="s">
        <v>92</v>
      </c>
      <c r="AH169" s="674" t="s">
        <v>9</v>
      </c>
    </row>
    <row r="170" spans="1:34">
      <c r="A170" s="684" t="s">
        <v>2450</v>
      </c>
      <c r="B170" s="686">
        <v>1</v>
      </c>
      <c r="C170" s="650"/>
      <c r="D170" s="686"/>
      <c r="E170" s="686"/>
      <c r="F170" s="686" t="s">
        <v>2605</v>
      </c>
      <c r="G170" s="686" t="s">
        <v>22</v>
      </c>
      <c r="H170" s="686"/>
      <c r="I170" s="686" t="s">
        <v>2484</v>
      </c>
      <c r="J170" s="686"/>
      <c r="K170" s="686" t="s">
        <v>22</v>
      </c>
      <c r="L170" s="686" t="s">
        <v>2485</v>
      </c>
      <c r="M170" s="674" t="s">
        <v>91</v>
      </c>
      <c r="N170" s="674" t="s">
        <v>22</v>
      </c>
      <c r="O170" s="674" t="s">
        <v>193</v>
      </c>
      <c r="P170" s="674"/>
      <c r="Q170" s="674" t="s">
        <v>22</v>
      </c>
      <c r="R170" s="674" t="s">
        <v>22</v>
      </c>
      <c r="S170" s="674"/>
      <c r="T170" s="674" t="s">
        <v>22</v>
      </c>
      <c r="U170" s="674"/>
      <c r="V170" s="674"/>
      <c r="W170" s="674"/>
      <c r="X170" s="674" t="s">
        <v>22</v>
      </c>
      <c r="Y170" s="674"/>
      <c r="Z170" s="674" t="s">
        <v>22</v>
      </c>
      <c r="AA170" s="674"/>
      <c r="AB170" s="674"/>
      <c r="AC170" s="674"/>
      <c r="AD170" s="674" t="s">
        <v>22</v>
      </c>
      <c r="AE170" s="674"/>
      <c r="AF170" s="674" t="s">
        <v>22</v>
      </c>
      <c r="AG170" s="674" t="s">
        <v>92</v>
      </c>
      <c r="AH170" s="674" t="s">
        <v>9</v>
      </c>
    </row>
    <row r="171" spans="1:34">
      <c r="A171" s="684" t="s">
        <v>2482</v>
      </c>
      <c r="B171" s="686">
        <v>1</v>
      </c>
      <c r="C171" s="650"/>
      <c r="D171" s="686"/>
      <c r="E171" s="686"/>
      <c r="F171" s="686" t="s">
        <v>2606</v>
      </c>
      <c r="G171" s="686" t="s">
        <v>22</v>
      </c>
      <c r="H171" s="686"/>
      <c r="I171" s="686" t="s">
        <v>2484</v>
      </c>
      <c r="J171" s="686"/>
      <c r="K171" s="686" t="s">
        <v>22</v>
      </c>
      <c r="L171" s="686" t="s">
        <v>2485</v>
      </c>
      <c r="M171" s="674" t="s">
        <v>91</v>
      </c>
      <c r="N171" s="674" t="s">
        <v>22</v>
      </c>
      <c r="O171" s="674" t="s">
        <v>193</v>
      </c>
      <c r="P171" s="674"/>
      <c r="Q171" s="674" t="s">
        <v>22</v>
      </c>
      <c r="R171" s="674" t="s">
        <v>22</v>
      </c>
      <c r="S171" s="674"/>
      <c r="T171" s="674" t="s">
        <v>22</v>
      </c>
      <c r="U171" s="674"/>
      <c r="V171" s="674"/>
      <c r="W171" s="674"/>
      <c r="X171" s="674" t="s">
        <v>22</v>
      </c>
      <c r="Y171" s="674"/>
      <c r="Z171" s="674" t="s">
        <v>22</v>
      </c>
      <c r="AA171" s="674"/>
      <c r="AB171" s="674"/>
      <c r="AC171" s="674"/>
      <c r="AD171" s="674" t="s">
        <v>22</v>
      </c>
      <c r="AE171" s="674"/>
      <c r="AF171" s="674" t="s">
        <v>22</v>
      </c>
      <c r="AG171" s="674" t="s">
        <v>92</v>
      </c>
      <c r="AH171" s="674" t="s">
        <v>9</v>
      </c>
    </row>
    <row r="172" spans="1:34">
      <c r="A172" s="684" t="s">
        <v>790</v>
      </c>
      <c r="B172" s="686">
        <v>1</v>
      </c>
      <c r="C172" s="650"/>
      <c r="D172" s="686"/>
      <c r="E172" s="686"/>
      <c r="F172" s="686" t="s">
        <v>2607</v>
      </c>
      <c r="G172" s="686" t="s">
        <v>22</v>
      </c>
      <c r="H172" s="686"/>
      <c r="I172" s="686" t="s">
        <v>2484</v>
      </c>
      <c r="J172" s="686"/>
      <c r="K172" s="686" t="s">
        <v>22</v>
      </c>
      <c r="L172" s="686" t="s">
        <v>2485</v>
      </c>
      <c r="M172" s="674" t="s">
        <v>91</v>
      </c>
      <c r="N172" s="674" t="s">
        <v>22</v>
      </c>
      <c r="O172" s="674" t="s">
        <v>193</v>
      </c>
      <c r="P172" s="674"/>
      <c r="Q172" s="674" t="s">
        <v>22</v>
      </c>
      <c r="R172" s="674" t="s">
        <v>22</v>
      </c>
      <c r="S172" s="674"/>
      <c r="T172" s="674" t="s">
        <v>22</v>
      </c>
      <c r="U172" s="674"/>
      <c r="V172" s="674"/>
      <c r="W172" s="674"/>
      <c r="X172" s="674" t="s">
        <v>22</v>
      </c>
      <c r="Y172" s="674"/>
      <c r="Z172" s="674" t="s">
        <v>22</v>
      </c>
      <c r="AA172" s="674"/>
      <c r="AB172" s="674"/>
      <c r="AC172" s="674"/>
      <c r="AD172" s="674" t="s">
        <v>22</v>
      </c>
      <c r="AE172" s="674"/>
      <c r="AF172" s="674" t="s">
        <v>22</v>
      </c>
      <c r="AG172" s="674" t="s">
        <v>92</v>
      </c>
      <c r="AH172" s="674" t="s">
        <v>9</v>
      </c>
    </row>
    <row r="173" spans="1:34">
      <c r="A173" s="684" t="s">
        <v>788</v>
      </c>
      <c r="B173" s="686">
        <v>1</v>
      </c>
      <c r="C173" s="650"/>
      <c r="D173" s="686"/>
      <c r="E173" s="686"/>
      <c r="F173" s="686" t="s">
        <v>2483</v>
      </c>
      <c r="G173" s="686" t="s">
        <v>22</v>
      </c>
      <c r="H173" s="686"/>
      <c r="I173" s="686" t="s">
        <v>2484</v>
      </c>
      <c r="J173" s="686"/>
      <c r="K173" s="686" t="s">
        <v>22</v>
      </c>
      <c r="L173" s="686" t="s">
        <v>2485</v>
      </c>
      <c r="M173" s="674" t="s">
        <v>91</v>
      </c>
      <c r="N173" s="674" t="s">
        <v>22</v>
      </c>
      <c r="O173" s="674" t="s">
        <v>193</v>
      </c>
      <c r="P173" s="674"/>
      <c r="Q173" s="674" t="s">
        <v>22</v>
      </c>
      <c r="R173" s="674" t="s">
        <v>22</v>
      </c>
      <c r="S173" s="674"/>
      <c r="T173" s="674" t="s">
        <v>22</v>
      </c>
      <c r="U173" s="674"/>
      <c r="V173" s="674"/>
      <c r="W173" s="674"/>
      <c r="X173" s="674" t="s">
        <v>22</v>
      </c>
      <c r="Y173" s="674"/>
      <c r="Z173" s="674" t="s">
        <v>22</v>
      </c>
      <c r="AA173" s="674"/>
      <c r="AB173" s="674"/>
      <c r="AC173" s="674"/>
      <c r="AD173" s="674" t="s">
        <v>22</v>
      </c>
      <c r="AE173" s="674"/>
      <c r="AF173" s="674" t="s">
        <v>22</v>
      </c>
      <c r="AG173" s="674" t="s">
        <v>92</v>
      </c>
      <c r="AH173" s="674" t="s">
        <v>9</v>
      </c>
    </row>
    <row r="174" spans="1:34">
      <c r="A174" s="684" t="s">
        <v>2436</v>
      </c>
      <c r="B174" s="686">
        <v>1</v>
      </c>
      <c r="C174" s="650"/>
      <c r="D174" s="686"/>
      <c r="E174" s="686"/>
      <c r="F174" s="686" t="s">
        <v>2483</v>
      </c>
      <c r="G174" s="686" t="s">
        <v>22</v>
      </c>
      <c r="H174" s="686"/>
      <c r="I174" s="686" t="s">
        <v>2484</v>
      </c>
      <c r="J174" s="686"/>
      <c r="K174" s="686" t="s">
        <v>22</v>
      </c>
      <c r="L174" s="686" t="s">
        <v>2485</v>
      </c>
      <c r="M174" s="674" t="s">
        <v>91</v>
      </c>
      <c r="N174" s="674" t="s">
        <v>22</v>
      </c>
      <c r="O174" s="674" t="s">
        <v>193</v>
      </c>
      <c r="P174" s="674"/>
      <c r="Q174" s="674" t="s">
        <v>22</v>
      </c>
      <c r="R174" s="674" t="s">
        <v>22</v>
      </c>
      <c r="S174" s="674"/>
      <c r="T174" s="674" t="s">
        <v>22</v>
      </c>
      <c r="U174" s="674"/>
      <c r="V174" s="674"/>
      <c r="W174" s="674"/>
      <c r="X174" s="674" t="s">
        <v>22</v>
      </c>
      <c r="Y174" s="674"/>
      <c r="Z174" s="674" t="s">
        <v>22</v>
      </c>
      <c r="AA174" s="674"/>
      <c r="AB174" s="674"/>
      <c r="AC174" s="674"/>
      <c r="AD174" s="674" t="s">
        <v>22</v>
      </c>
      <c r="AE174" s="674"/>
      <c r="AF174" s="674" t="s">
        <v>22</v>
      </c>
      <c r="AG174" s="674" t="s">
        <v>92</v>
      </c>
      <c r="AH174" s="674" t="s">
        <v>9</v>
      </c>
    </row>
    <row r="175" spans="1:34">
      <c r="A175" s="684" t="s">
        <v>2438</v>
      </c>
      <c r="B175" s="686">
        <v>1</v>
      </c>
      <c r="C175" s="650"/>
      <c r="D175" s="686"/>
      <c r="E175" s="686"/>
      <c r="F175" s="686" t="s">
        <v>2483</v>
      </c>
      <c r="G175" s="686" t="s">
        <v>22</v>
      </c>
      <c r="H175" s="686"/>
      <c r="I175" s="686" t="s">
        <v>2484</v>
      </c>
      <c r="J175" s="686"/>
      <c r="K175" s="686" t="s">
        <v>22</v>
      </c>
      <c r="L175" s="686" t="s">
        <v>2485</v>
      </c>
      <c r="M175" s="674" t="s">
        <v>91</v>
      </c>
      <c r="N175" s="674" t="s">
        <v>22</v>
      </c>
      <c r="O175" s="674" t="s">
        <v>193</v>
      </c>
      <c r="P175" s="674"/>
      <c r="Q175" s="674" t="s">
        <v>22</v>
      </c>
      <c r="R175" s="674" t="s">
        <v>22</v>
      </c>
      <c r="S175" s="674"/>
      <c r="T175" s="674" t="s">
        <v>22</v>
      </c>
      <c r="U175" s="674"/>
      <c r="V175" s="674"/>
      <c r="W175" s="674"/>
      <c r="X175" s="674" t="s">
        <v>22</v>
      </c>
      <c r="Y175" s="674"/>
      <c r="Z175" s="674" t="s">
        <v>22</v>
      </c>
      <c r="AA175" s="674"/>
      <c r="AB175" s="674"/>
      <c r="AC175" s="674"/>
      <c r="AD175" s="674" t="s">
        <v>22</v>
      </c>
      <c r="AE175" s="674"/>
      <c r="AF175" s="674" t="s">
        <v>22</v>
      </c>
      <c r="AG175" s="674" t="s">
        <v>92</v>
      </c>
      <c r="AH175" s="674" t="s">
        <v>9</v>
      </c>
    </row>
    <row r="176" spans="1:34">
      <c r="A176" s="684" t="s">
        <v>2440</v>
      </c>
      <c r="B176" s="686">
        <v>1</v>
      </c>
      <c r="C176" s="650"/>
      <c r="D176" s="686"/>
      <c r="E176" s="686"/>
      <c r="F176" s="686" t="s">
        <v>2483</v>
      </c>
      <c r="G176" s="686" t="s">
        <v>22</v>
      </c>
      <c r="H176" s="686"/>
      <c r="I176" s="686" t="s">
        <v>2484</v>
      </c>
      <c r="J176" s="686"/>
      <c r="K176" s="686" t="s">
        <v>22</v>
      </c>
      <c r="L176" s="686" t="s">
        <v>2485</v>
      </c>
      <c r="M176" s="674" t="s">
        <v>91</v>
      </c>
      <c r="N176" s="674" t="s">
        <v>22</v>
      </c>
      <c r="O176" s="674" t="s">
        <v>193</v>
      </c>
      <c r="P176" s="674"/>
      <c r="Q176" s="674" t="s">
        <v>22</v>
      </c>
      <c r="R176" s="674" t="s">
        <v>22</v>
      </c>
      <c r="S176" s="674"/>
      <c r="T176" s="674" t="s">
        <v>22</v>
      </c>
      <c r="U176" s="674"/>
      <c r="V176" s="674"/>
      <c r="W176" s="674"/>
      <c r="X176" s="674" t="s">
        <v>22</v>
      </c>
      <c r="Y176" s="674"/>
      <c r="Z176" s="674" t="s">
        <v>22</v>
      </c>
      <c r="AA176" s="674"/>
      <c r="AB176" s="674"/>
      <c r="AC176" s="674"/>
      <c r="AD176" s="674" t="s">
        <v>22</v>
      </c>
      <c r="AE176" s="674"/>
      <c r="AF176" s="674" t="s">
        <v>22</v>
      </c>
      <c r="AG176" s="674" t="s">
        <v>92</v>
      </c>
      <c r="AH176" s="674" t="s">
        <v>9</v>
      </c>
    </row>
    <row r="177" spans="1:34">
      <c r="A177" s="684" t="s">
        <v>2442</v>
      </c>
      <c r="B177" s="686">
        <v>1</v>
      </c>
      <c r="C177" s="650"/>
      <c r="D177" s="686"/>
      <c r="E177" s="686"/>
      <c r="F177" s="686" t="s">
        <v>2483</v>
      </c>
      <c r="G177" s="686" t="s">
        <v>22</v>
      </c>
      <c r="H177" s="686"/>
      <c r="I177" s="686" t="s">
        <v>2484</v>
      </c>
      <c r="J177" s="686"/>
      <c r="K177" s="686" t="s">
        <v>22</v>
      </c>
      <c r="L177" s="686" t="s">
        <v>2485</v>
      </c>
      <c r="M177" s="674" t="s">
        <v>91</v>
      </c>
      <c r="N177" s="674" t="s">
        <v>22</v>
      </c>
      <c r="O177" s="674" t="s">
        <v>193</v>
      </c>
      <c r="P177" s="674"/>
      <c r="Q177" s="674" t="s">
        <v>22</v>
      </c>
      <c r="R177" s="674" t="s">
        <v>22</v>
      </c>
      <c r="S177" s="674"/>
      <c r="T177" s="674" t="s">
        <v>22</v>
      </c>
      <c r="U177" s="674"/>
      <c r="V177" s="674"/>
      <c r="W177" s="674"/>
      <c r="X177" s="674" t="s">
        <v>22</v>
      </c>
      <c r="Y177" s="674"/>
      <c r="Z177" s="674" t="s">
        <v>22</v>
      </c>
      <c r="AA177" s="674"/>
      <c r="AB177" s="674"/>
      <c r="AC177" s="674"/>
      <c r="AD177" s="674" t="s">
        <v>22</v>
      </c>
      <c r="AE177" s="674"/>
      <c r="AF177" s="674" t="s">
        <v>22</v>
      </c>
      <c r="AG177" s="674" t="s">
        <v>92</v>
      </c>
      <c r="AH177" s="674" t="s">
        <v>9</v>
      </c>
    </row>
    <row r="178" spans="1:34">
      <c r="A178" s="684" t="s">
        <v>2444</v>
      </c>
      <c r="B178" s="686">
        <v>1</v>
      </c>
      <c r="C178" s="650"/>
      <c r="D178" s="686"/>
      <c r="E178" s="686"/>
      <c r="F178" s="686" t="s">
        <v>2483</v>
      </c>
      <c r="G178" s="686" t="s">
        <v>22</v>
      </c>
      <c r="H178" s="686"/>
      <c r="I178" s="686" t="s">
        <v>2484</v>
      </c>
      <c r="J178" s="686"/>
      <c r="K178" s="686" t="s">
        <v>22</v>
      </c>
      <c r="L178" s="686" t="s">
        <v>2485</v>
      </c>
      <c r="M178" s="674" t="s">
        <v>91</v>
      </c>
      <c r="N178" s="674" t="s">
        <v>22</v>
      </c>
      <c r="O178" s="674" t="s">
        <v>193</v>
      </c>
      <c r="P178" s="674"/>
      <c r="Q178" s="674" t="s">
        <v>22</v>
      </c>
      <c r="R178" s="674" t="s">
        <v>22</v>
      </c>
      <c r="S178" s="674"/>
      <c r="T178" s="674" t="s">
        <v>22</v>
      </c>
      <c r="U178" s="674"/>
      <c r="V178" s="674"/>
      <c r="W178" s="674"/>
      <c r="X178" s="674" t="s">
        <v>22</v>
      </c>
      <c r="Y178" s="674"/>
      <c r="Z178" s="674" t="s">
        <v>22</v>
      </c>
      <c r="AA178" s="674"/>
      <c r="AB178" s="674"/>
      <c r="AC178" s="674"/>
      <c r="AD178" s="674" t="s">
        <v>22</v>
      </c>
      <c r="AE178" s="674"/>
      <c r="AF178" s="674" t="s">
        <v>22</v>
      </c>
      <c r="AG178" s="674" t="s">
        <v>92</v>
      </c>
      <c r="AH178" s="674" t="s">
        <v>9</v>
      </c>
    </row>
    <row r="179" spans="1:34">
      <c r="A179" s="684" t="s">
        <v>2780</v>
      </c>
      <c r="B179" s="686">
        <v>1</v>
      </c>
      <c r="C179" s="650"/>
      <c r="D179" s="686"/>
      <c r="E179" s="686"/>
      <c r="F179" s="686" t="s">
        <v>2142</v>
      </c>
      <c r="G179" s="686" t="s">
        <v>22</v>
      </c>
      <c r="H179" s="686"/>
      <c r="I179" s="686" t="s">
        <v>140</v>
      </c>
      <c r="J179" s="686"/>
      <c r="K179" s="686" t="s">
        <v>22</v>
      </c>
      <c r="L179" s="686" t="s">
        <v>2143</v>
      </c>
      <c r="M179" s="674" t="s">
        <v>91</v>
      </c>
      <c r="N179" s="674" t="s">
        <v>22</v>
      </c>
      <c r="O179" s="674" t="s">
        <v>193</v>
      </c>
      <c r="P179" s="674"/>
      <c r="Q179" s="674" t="s">
        <v>22</v>
      </c>
      <c r="R179" s="674" t="s">
        <v>22</v>
      </c>
      <c r="S179" s="674"/>
      <c r="T179" s="674" t="s">
        <v>22</v>
      </c>
      <c r="U179" s="674"/>
      <c r="V179" s="674"/>
      <c r="W179" s="674"/>
      <c r="X179" s="674" t="s">
        <v>22</v>
      </c>
      <c r="Y179" s="674"/>
      <c r="Z179" s="674" t="s">
        <v>22</v>
      </c>
      <c r="AA179" s="674"/>
      <c r="AB179" s="674"/>
      <c r="AC179" s="674"/>
      <c r="AD179" s="674" t="s">
        <v>22</v>
      </c>
      <c r="AE179" s="674"/>
      <c r="AF179" s="674" t="s">
        <v>22</v>
      </c>
      <c r="AG179" s="674" t="s">
        <v>92</v>
      </c>
      <c r="AH179" s="674" t="s">
        <v>9</v>
      </c>
    </row>
    <row r="180" spans="1:34">
      <c r="A180" s="684" t="s">
        <v>2784</v>
      </c>
      <c r="B180" s="686">
        <v>1</v>
      </c>
      <c r="C180" s="650"/>
      <c r="D180" s="686"/>
      <c r="E180" s="686"/>
      <c r="F180" s="686" t="s">
        <v>347</v>
      </c>
      <c r="G180" s="686" t="s">
        <v>22</v>
      </c>
      <c r="H180" s="686"/>
      <c r="I180" s="686" t="s">
        <v>89</v>
      </c>
      <c r="J180" s="686"/>
      <c r="K180" s="686" t="s">
        <v>22</v>
      </c>
      <c r="L180" s="686" t="s">
        <v>348</v>
      </c>
      <c r="M180" s="674" t="s">
        <v>91</v>
      </c>
      <c r="N180" s="674" t="s">
        <v>22</v>
      </c>
      <c r="O180" s="674" t="s">
        <v>193</v>
      </c>
      <c r="P180" s="674"/>
      <c r="Q180" s="674" t="s">
        <v>22</v>
      </c>
      <c r="R180" s="674" t="s">
        <v>22</v>
      </c>
      <c r="S180" s="674"/>
      <c r="T180" s="674" t="s">
        <v>22</v>
      </c>
      <c r="U180" s="674"/>
      <c r="V180" s="674"/>
      <c r="W180" s="674"/>
      <c r="X180" s="674" t="s">
        <v>22</v>
      </c>
      <c r="Y180" s="674"/>
      <c r="Z180" s="674" t="s">
        <v>22</v>
      </c>
      <c r="AA180" s="674"/>
      <c r="AB180" s="674"/>
      <c r="AC180" s="674"/>
      <c r="AD180" s="674" t="s">
        <v>22</v>
      </c>
      <c r="AE180" s="674"/>
      <c r="AF180" s="674" t="s">
        <v>22</v>
      </c>
      <c r="AG180" s="674" t="s">
        <v>92</v>
      </c>
      <c r="AH180" s="674" t="s">
        <v>9</v>
      </c>
    </row>
    <row r="181" spans="1:34">
      <c r="A181" s="684" t="s">
        <v>2788</v>
      </c>
      <c r="B181" s="686">
        <v>1</v>
      </c>
      <c r="C181" s="650"/>
      <c r="D181" s="686"/>
      <c r="E181" s="686"/>
      <c r="F181" s="686" t="s">
        <v>347</v>
      </c>
      <c r="G181" s="686" t="s">
        <v>22</v>
      </c>
      <c r="H181" s="686"/>
      <c r="I181" s="686" t="s">
        <v>89</v>
      </c>
      <c r="J181" s="686"/>
      <c r="K181" s="686" t="s">
        <v>22</v>
      </c>
      <c r="L181" s="686" t="s">
        <v>348</v>
      </c>
      <c r="M181" s="674" t="s">
        <v>91</v>
      </c>
      <c r="N181" s="674" t="s">
        <v>22</v>
      </c>
      <c r="O181" s="674" t="s">
        <v>193</v>
      </c>
      <c r="P181" s="674"/>
      <c r="Q181" s="674" t="s">
        <v>22</v>
      </c>
      <c r="R181" s="674" t="s">
        <v>22</v>
      </c>
      <c r="S181" s="674"/>
      <c r="T181" s="674" t="s">
        <v>22</v>
      </c>
      <c r="U181" s="674"/>
      <c r="V181" s="674"/>
      <c r="W181" s="674"/>
      <c r="X181" s="674" t="s">
        <v>22</v>
      </c>
      <c r="Y181" s="674"/>
      <c r="Z181" s="674" t="s">
        <v>22</v>
      </c>
      <c r="AA181" s="674"/>
      <c r="AB181" s="674"/>
      <c r="AC181" s="674"/>
      <c r="AD181" s="674" t="s">
        <v>22</v>
      </c>
      <c r="AE181" s="674"/>
      <c r="AF181" s="674" t="s">
        <v>22</v>
      </c>
      <c r="AG181" s="674" t="s">
        <v>92</v>
      </c>
      <c r="AH181" s="674" t="s">
        <v>9</v>
      </c>
    </row>
    <row r="182" spans="1:34">
      <c r="A182" s="684" t="s">
        <v>2792</v>
      </c>
      <c r="B182" s="686">
        <v>1</v>
      </c>
      <c r="C182" s="650"/>
      <c r="D182" s="686"/>
      <c r="E182" s="686"/>
      <c r="F182" s="686" t="s">
        <v>347</v>
      </c>
      <c r="G182" s="686" t="s">
        <v>22</v>
      </c>
      <c r="H182" s="686"/>
      <c r="I182" s="686" t="s">
        <v>89</v>
      </c>
      <c r="J182" s="686"/>
      <c r="K182" s="686" t="s">
        <v>22</v>
      </c>
      <c r="L182" s="686" t="s">
        <v>348</v>
      </c>
      <c r="M182" s="674" t="s">
        <v>91</v>
      </c>
      <c r="N182" s="674" t="s">
        <v>22</v>
      </c>
      <c r="O182" s="674" t="s">
        <v>193</v>
      </c>
      <c r="P182" s="674"/>
      <c r="Q182" s="674" t="s">
        <v>22</v>
      </c>
      <c r="R182" s="674" t="s">
        <v>22</v>
      </c>
      <c r="S182" s="674"/>
      <c r="T182" s="674" t="s">
        <v>22</v>
      </c>
      <c r="U182" s="674"/>
      <c r="V182" s="674"/>
      <c r="W182" s="674"/>
      <c r="X182" s="674" t="s">
        <v>22</v>
      </c>
      <c r="Y182" s="674"/>
      <c r="Z182" s="674" t="s">
        <v>22</v>
      </c>
      <c r="AA182" s="674"/>
      <c r="AB182" s="674"/>
      <c r="AC182" s="674"/>
      <c r="AD182" s="674" t="s">
        <v>22</v>
      </c>
      <c r="AE182" s="674"/>
      <c r="AF182" s="674" t="s">
        <v>22</v>
      </c>
      <c r="AG182" s="674" t="s">
        <v>92</v>
      </c>
      <c r="AH182" s="674" t="s">
        <v>9</v>
      </c>
    </row>
    <row r="183" spans="1:34">
      <c r="A183" s="684" t="s">
        <v>2796</v>
      </c>
      <c r="B183" s="686">
        <v>1</v>
      </c>
      <c r="C183" s="650"/>
      <c r="D183" s="686"/>
      <c r="E183" s="686"/>
      <c r="F183" s="686" t="s">
        <v>2135</v>
      </c>
      <c r="G183" s="686" t="s">
        <v>22</v>
      </c>
      <c r="H183" s="686"/>
      <c r="I183" s="686" t="s">
        <v>2136</v>
      </c>
      <c r="J183" s="686"/>
      <c r="K183" s="686" t="s">
        <v>22</v>
      </c>
      <c r="L183" s="686" t="s">
        <v>2137</v>
      </c>
      <c r="M183" s="674" t="s">
        <v>91</v>
      </c>
      <c r="N183" s="674" t="s">
        <v>22</v>
      </c>
      <c r="O183" s="674" t="s">
        <v>193</v>
      </c>
      <c r="P183" s="674"/>
      <c r="Q183" s="674" t="s">
        <v>22</v>
      </c>
      <c r="R183" s="674" t="s">
        <v>22</v>
      </c>
      <c r="S183" s="674"/>
      <c r="T183" s="674" t="s">
        <v>22</v>
      </c>
      <c r="U183" s="674"/>
      <c r="V183" s="674"/>
      <c r="W183" s="674"/>
      <c r="X183" s="674" t="s">
        <v>22</v>
      </c>
      <c r="Y183" s="674"/>
      <c r="Z183" s="674" t="s">
        <v>22</v>
      </c>
      <c r="AA183" s="674"/>
      <c r="AB183" s="674"/>
      <c r="AC183" s="674"/>
      <c r="AD183" s="674" t="s">
        <v>22</v>
      </c>
      <c r="AE183" s="674"/>
      <c r="AF183" s="674" t="s">
        <v>22</v>
      </c>
      <c r="AG183" s="674" t="s">
        <v>92</v>
      </c>
      <c r="AH183" s="674" t="s">
        <v>9</v>
      </c>
    </row>
    <row r="184" spans="1:34">
      <c r="A184" s="684" t="s">
        <v>2800</v>
      </c>
      <c r="B184" s="686">
        <v>1</v>
      </c>
      <c r="C184" s="650"/>
      <c r="D184" s="686"/>
      <c r="E184" s="686"/>
      <c r="F184" s="686" t="s">
        <v>2135</v>
      </c>
      <c r="G184" s="686" t="s">
        <v>22</v>
      </c>
      <c r="H184" s="686"/>
      <c r="I184" s="686" t="s">
        <v>2136</v>
      </c>
      <c r="J184" s="686"/>
      <c r="K184" s="686" t="s">
        <v>22</v>
      </c>
      <c r="L184" s="686" t="s">
        <v>2137</v>
      </c>
      <c r="M184" s="674" t="s">
        <v>91</v>
      </c>
      <c r="N184" s="674" t="s">
        <v>22</v>
      </c>
      <c r="O184" s="674" t="s">
        <v>193</v>
      </c>
      <c r="P184" s="674"/>
      <c r="Q184" s="674" t="s">
        <v>22</v>
      </c>
      <c r="R184" s="674" t="s">
        <v>22</v>
      </c>
      <c r="S184" s="674"/>
      <c r="T184" s="674" t="s">
        <v>22</v>
      </c>
      <c r="U184" s="674"/>
      <c r="V184" s="674"/>
      <c r="W184" s="674"/>
      <c r="X184" s="674" t="s">
        <v>22</v>
      </c>
      <c r="Y184" s="674"/>
      <c r="Z184" s="674" t="s">
        <v>22</v>
      </c>
      <c r="AA184" s="674"/>
      <c r="AB184" s="674"/>
      <c r="AC184" s="674"/>
      <c r="AD184" s="674" t="s">
        <v>22</v>
      </c>
      <c r="AE184" s="674"/>
      <c r="AF184" s="674" t="s">
        <v>22</v>
      </c>
      <c r="AG184" s="674" t="s">
        <v>92</v>
      </c>
      <c r="AH184" s="674" t="s">
        <v>9</v>
      </c>
    </row>
    <row r="185" spans="1:34">
      <c r="A185" s="684" t="s">
        <v>2804</v>
      </c>
      <c r="B185" s="686">
        <v>1</v>
      </c>
      <c r="C185" s="650"/>
      <c r="D185" s="686"/>
      <c r="E185" s="686"/>
      <c r="F185" s="686" t="s">
        <v>2142</v>
      </c>
      <c r="G185" s="686" t="s">
        <v>22</v>
      </c>
      <c r="H185" s="686"/>
      <c r="I185" s="686" t="s">
        <v>140</v>
      </c>
      <c r="J185" s="686"/>
      <c r="K185" s="686" t="s">
        <v>22</v>
      </c>
      <c r="L185" s="686" t="s">
        <v>2143</v>
      </c>
      <c r="M185" s="674" t="s">
        <v>91</v>
      </c>
      <c r="N185" s="674" t="s">
        <v>22</v>
      </c>
      <c r="O185" s="674" t="s">
        <v>193</v>
      </c>
      <c r="P185" s="674"/>
      <c r="Q185" s="674" t="s">
        <v>22</v>
      </c>
      <c r="R185" s="674" t="s">
        <v>22</v>
      </c>
      <c r="S185" s="674"/>
      <c r="T185" s="674" t="s">
        <v>22</v>
      </c>
      <c r="U185" s="674"/>
      <c r="V185" s="674"/>
      <c r="W185" s="674"/>
      <c r="X185" s="674" t="s">
        <v>22</v>
      </c>
      <c r="Y185" s="674"/>
      <c r="Z185" s="674" t="s">
        <v>22</v>
      </c>
      <c r="AA185" s="674"/>
      <c r="AB185" s="674"/>
      <c r="AC185" s="674"/>
      <c r="AD185" s="674" t="s">
        <v>22</v>
      </c>
      <c r="AE185" s="674"/>
      <c r="AF185" s="674" t="s">
        <v>22</v>
      </c>
      <c r="AG185" s="674" t="s">
        <v>92</v>
      </c>
      <c r="AH185" s="674" t="s">
        <v>9</v>
      </c>
    </row>
    <row r="186" spans="1:34">
      <c r="A186" s="684" t="s">
        <v>786</v>
      </c>
      <c r="B186" s="686">
        <v>1</v>
      </c>
      <c r="C186" s="650"/>
      <c r="D186" s="686"/>
      <c r="E186" s="686"/>
      <c r="F186" s="686" t="s">
        <v>2607</v>
      </c>
      <c r="G186" s="686" t="s">
        <v>22</v>
      </c>
      <c r="H186" s="686"/>
      <c r="I186" s="686" t="s">
        <v>2484</v>
      </c>
      <c r="J186" s="686"/>
      <c r="K186" s="686" t="s">
        <v>22</v>
      </c>
      <c r="L186" s="686" t="s">
        <v>2485</v>
      </c>
      <c r="M186" s="674" t="s">
        <v>91</v>
      </c>
      <c r="N186" s="674" t="s">
        <v>22</v>
      </c>
      <c r="O186" s="674" t="s">
        <v>193</v>
      </c>
      <c r="P186" s="674"/>
      <c r="Q186" s="674" t="s">
        <v>22</v>
      </c>
      <c r="R186" s="674" t="s">
        <v>22</v>
      </c>
      <c r="S186" s="674"/>
      <c r="T186" s="674" t="s">
        <v>22</v>
      </c>
      <c r="U186" s="674"/>
      <c r="V186" s="674"/>
      <c r="W186" s="674"/>
      <c r="X186" s="674" t="s">
        <v>22</v>
      </c>
      <c r="Y186" s="674"/>
      <c r="Z186" s="674" t="s">
        <v>22</v>
      </c>
      <c r="AA186" s="674"/>
      <c r="AB186" s="674"/>
      <c r="AC186" s="674"/>
      <c r="AD186" s="674" t="s">
        <v>22</v>
      </c>
      <c r="AE186" s="674"/>
      <c r="AF186" s="674" t="s">
        <v>22</v>
      </c>
      <c r="AG186" s="674" t="s">
        <v>92</v>
      </c>
      <c r="AH186" s="674" t="s">
        <v>9</v>
      </c>
    </row>
    <row r="187" spans="1:34">
      <c r="A187" s="684" t="s">
        <v>2596</v>
      </c>
      <c r="B187" s="686">
        <v>1</v>
      </c>
      <c r="C187" s="650"/>
      <c r="D187" s="686"/>
      <c r="E187" s="686"/>
      <c r="F187" s="686" t="s">
        <v>2607</v>
      </c>
      <c r="G187" s="686" t="s">
        <v>22</v>
      </c>
      <c r="H187" s="686"/>
      <c r="I187" s="686" t="s">
        <v>2484</v>
      </c>
      <c r="J187" s="686"/>
      <c r="K187" s="686" t="s">
        <v>22</v>
      </c>
      <c r="L187" s="686" t="s">
        <v>2485</v>
      </c>
      <c r="M187" s="674" t="s">
        <v>91</v>
      </c>
      <c r="N187" s="674" t="s">
        <v>22</v>
      </c>
      <c r="O187" s="674" t="s">
        <v>193</v>
      </c>
      <c r="P187" s="674"/>
      <c r="Q187" s="674" t="s">
        <v>22</v>
      </c>
      <c r="R187" s="674" t="s">
        <v>22</v>
      </c>
      <c r="S187" s="674"/>
      <c r="T187" s="674" t="s">
        <v>22</v>
      </c>
      <c r="U187" s="674"/>
      <c r="V187" s="674"/>
      <c r="W187" s="674"/>
      <c r="X187" s="674" t="s">
        <v>22</v>
      </c>
      <c r="Y187" s="674"/>
      <c r="Z187" s="674" t="s">
        <v>22</v>
      </c>
      <c r="AA187" s="674"/>
      <c r="AB187" s="674"/>
      <c r="AC187" s="674"/>
      <c r="AD187" s="674" t="s">
        <v>22</v>
      </c>
      <c r="AE187" s="674"/>
      <c r="AF187" s="674" t="s">
        <v>22</v>
      </c>
      <c r="AG187" s="674" t="s">
        <v>92</v>
      </c>
      <c r="AH187" s="674" t="s">
        <v>9</v>
      </c>
    </row>
    <row r="188" spans="1:34">
      <c r="A188" s="684" t="s">
        <v>2597</v>
      </c>
      <c r="B188" s="686">
        <v>1</v>
      </c>
      <c r="C188" s="650"/>
      <c r="D188" s="686"/>
      <c r="E188" s="686"/>
      <c r="F188" s="686" t="s">
        <v>2607</v>
      </c>
      <c r="G188" s="686" t="s">
        <v>22</v>
      </c>
      <c r="H188" s="686"/>
      <c r="I188" s="686" t="s">
        <v>2484</v>
      </c>
      <c r="J188" s="686"/>
      <c r="K188" s="686" t="s">
        <v>22</v>
      </c>
      <c r="L188" s="686" t="s">
        <v>2485</v>
      </c>
      <c r="M188" s="674" t="s">
        <v>91</v>
      </c>
      <c r="N188" s="674" t="s">
        <v>22</v>
      </c>
      <c r="O188" s="674" t="s">
        <v>193</v>
      </c>
      <c r="P188" s="674"/>
      <c r="Q188" s="674" t="s">
        <v>22</v>
      </c>
      <c r="R188" s="674" t="s">
        <v>22</v>
      </c>
      <c r="S188" s="674"/>
      <c r="T188" s="674" t="s">
        <v>22</v>
      </c>
      <c r="U188" s="674"/>
      <c r="V188" s="674"/>
      <c r="W188" s="674"/>
      <c r="X188" s="674" t="s">
        <v>22</v>
      </c>
      <c r="Y188" s="674"/>
      <c r="Z188" s="674" t="s">
        <v>22</v>
      </c>
      <c r="AA188" s="674"/>
      <c r="AB188" s="674"/>
      <c r="AC188" s="674"/>
      <c r="AD188" s="674" t="s">
        <v>22</v>
      </c>
      <c r="AE188" s="674"/>
      <c r="AF188" s="674" t="s">
        <v>22</v>
      </c>
      <c r="AG188" s="674" t="s">
        <v>92</v>
      </c>
      <c r="AH188" s="674" t="s">
        <v>9</v>
      </c>
    </row>
    <row r="189" spans="1:34">
      <c r="A189" s="684" t="s">
        <v>2598</v>
      </c>
      <c r="B189" s="686">
        <v>1</v>
      </c>
      <c r="C189" s="650"/>
      <c r="D189" s="686"/>
      <c r="E189" s="686"/>
      <c r="F189" s="686" t="s">
        <v>2607</v>
      </c>
      <c r="G189" s="686" t="s">
        <v>22</v>
      </c>
      <c r="H189" s="686"/>
      <c r="I189" s="686" t="s">
        <v>2484</v>
      </c>
      <c r="J189" s="686"/>
      <c r="K189" s="686" t="s">
        <v>22</v>
      </c>
      <c r="L189" s="686" t="s">
        <v>2485</v>
      </c>
      <c r="M189" s="674" t="s">
        <v>91</v>
      </c>
      <c r="N189" s="674" t="s">
        <v>22</v>
      </c>
      <c r="O189" s="674" t="s">
        <v>193</v>
      </c>
      <c r="P189" s="674"/>
      <c r="Q189" s="674" t="s">
        <v>22</v>
      </c>
      <c r="R189" s="674" t="s">
        <v>22</v>
      </c>
      <c r="S189" s="674"/>
      <c r="T189" s="674" t="s">
        <v>22</v>
      </c>
      <c r="U189" s="674"/>
      <c r="V189" s="674"/>
      <c r="W189" s="674"/>
      <c r="X189" s="674" t="s">
        <v>22</v>
      </c>
      <c r="Y189" s="674"/>
      <c r="Z189" s="674" t="s">
        <v>22</v>
      </c>
      <c r="AA189" s="674"/>
      <c r="AB189" s="674"/>
      <c r="AC189" s="674"/>
      <c r="AD189" s="674" t="s">
        <v>22</v>
      </c>
      <c r="AE189" s="674"/>
      <c r="AF189" s="674" t="s">
        <v>22</v>
      </c>
      <c r="AG189" s="674" t="s">
        <v>92</v>
      </c>
      <c r="AH189" s="674" t="s">
        <v>9</v>
      </c>
    </row>
    <row r="190" spans="1:34">
      <c r="A190" s="684" t="s">
        <v>2599</v>
      </c>
      <c r="B190" s="686">
        <v>1</v>
      </c>
      <c r="C190" s="650"/>
      <c r="D190" s="686"/>
      <c r="E190" s="686"/>
      <c r="F190" s="686" t="s">
        <v>2606</v>
      </c>
      <c r="G190" s="686" t="s">
        <v>22</v>
      </c>
      <c r="H190" s="686"/>
      <c r="I190" s="686" t="s">
        <v>2484</v>
      </c>
      <c r="J190" s="686"/>
      <c r="K190" s="686" t="s">
        <v>22</v>
      </c>
      <c r="L190" s="686" t="s">
        <v>2485</v>
      </c>
      <c r="M190" s="674" t="s">
        <v>91</v>
      </c>
      <c r="N190" s="674" t="s">
        <v>22</v>
      </c>
      <c r="O190" s="674" t="s">
        <v>193</v>
      </c>
      <c r="P190" s="674"/>
      <c r="Q190" s="674" t="s">
        <v>22</v>
      </c>
      <c r="R190" s="674" t="s">
        <v>22</v>
      </c>
      <c r="S190" s="674"/>
      <c r="T190" s="674" t="s">
        <v>22</v>
      </c>
      <c r="U190" s="674"/>
      <c r="V190" s="674"/>
      <c r="W190" s="674"/>
      <c r="X190" s="674" t="s">
        <v>22</v>
      </c>
      <c r="Y190" s="674"/>
      <c r="Z190" s="674" t="s">
        <v>22</v>
      </c>
      <c r="AA190" s="674"/>
      <c r="AB190" s="674"/>
      <c r="AC190" s="674"/>
      <c r="AD190" s="674" t="s">
        <v>22</v>
      </c>
      <c r="AE190" s="674"/>
      <c r="AF190" s="674" t="s">
        <v>22</v>
      </c>
      <c r="AG190" s="674" t="s">
        <v>92</v>
      </c>
      <c r="AH190" s="674" t="s">
        <v>9</v>
      </c>
    </row>
    <row r="191" spans="1:34">
      <c r="A191" s="684" t="s">
        <v>2672</v>
      </c>
      <c r="B191" s="686">
        <v>1</v>
      </c>
      <c r="C191" s="650"/>
      <c r="D191" s="686"/>
      <c r="E191" s="686"/>
      <c r="F191" s="686" t="s">
        <v>2606</v>
      </c>
      <c r="G191" s="686" t="s">
        <v>22</v>
      </c>
      <c r="H191" s="686"/>
      <c r="I191" s="686" t="s">
        <v>2484</v>
      </c>
      <c r="J191" s="686"/>
      <c r="K191" s="686" t="s">
        <v>22</v>
      </c>
      <c r="L191" s="686" t="s">
        <v>2485</v>
      </c>
      <c r="M191" s="674" t="s">
        <v>91</v>
      </c>
      <c r="N191" s="674" t="s">
        <v>22</v>
      </c>
      <c r="O191" s="674" t="s">
        <v>193</v>
      </c>
      <c r="P191" s="674"/>
      <c r="Q191" s="674" t="s">
        <v>22</v>
      </c>
      <c r="R191" s="674" t="s">
        <v>22</v>
      </c>
      <c r="S191" s="674"/>
      <c r="T191" s="674" t="s">
        <v>22</v>
      </c>
      <c r="U191" s="674"/>
      <c r="V191" s="674"/>
      <c r="W191" s="674"/>
      <c r="X191" s="674" t="s">
        <v>22</v>
      </c>
      <c r="Y191" s="674"/>
      <c r="Z191" s="674" t="s">
        <v>22</v>
      </c>
      <c r="AA191" s="674"/>
      <c r="AB191" s="674"/>
      <c r="AC191" s="674"/>
      <c r="AD191" s="674" t="s">
        <v>22</v>
      </c>
      <c r="AE191" s="674"/>
      <c r="AF191" s="674" t="s">
        <v>22</v>
      </c>
      <c r="AG191" s="674" t="s">
        <v>92</v>
      </c>
      <c r="AH191" s="674" t="s">
        <v>9</v>
      </c>
    </row>
    <row r="192" spans="1:34">
      <c r="A192" s="684" t="s">
        <v>2673</v>
      </c>
      <c r="B192" s="686">
        <v>1</v>
      </c>
      <c r="C192" s="650"/>
      <c r="D192" s="686"/>
      <c r="E192" s="686"/>
      <c r="F192" s="686" t="s">
        <v>88</v>
      </c>
      <c r="G192" s="686" t="s">
        <v>22</v>
      </c>
      <c r="H192" s="686"/>
      <c r="I192" s="686"/>
      <c r="J192" s="686"/>
      <c r="K192" s="686" t="s">
        <v>22</v>
      </c>
      <c r="L192" s="686" t="s">
        <v>90</v>
      </c>
      <c r="M192" s="674" t="s">
        <v>91</v>
      </c>
      <c r="N192" s="674" t="s">
        <v>22</v>
      </c>
      <c r="O192" s="674" t="s">
        <v>3444</v>
      </c>
      <c r="P192" s="674"/>
      <c r="Q192" s="674" t="s">
        <v>22</v>
      </c>
      <c r="R192" s="674" t="s">
        <v>22</v>
      </c>
      <c r="S192" s="674"/>
      <c r="T192" s="674" t="s">
        <v>22</v>
      </c>
      <c r="U192" s="674"/>
      <c r="V192" s="674"/>
      <c r="W192" s="674"/>
      <c r="X192" s="674" t="s">
        <v>22</v>
      </c>
      <c r="Y192" s="674"/>
      <c r="Z192" s="674" t="s">
        <v>22</v>
      </c>
      <c r="AA192" s="674"/>
      <c r="AB192" s="674"/>
      <c r="AC192" s="674"/>
      <c r="AD192" s="674" t="s">
        <v>22</v>
      </c>
      <c r="AE192" s="674"/>
      <c r="AF192" s="674" t="s">
        <v>22</v>
      </c>
      <c r="AG192" s="674" t="s">
        <v>92</v>
      </c>
      <c r="AH192" s="674"/>
    </row>
    <row r="193" spans="1:34">
      <c r="A193" s="684" t="s">
        <v>2674</v>
      </c>
      <c r="B193" s="686">
        <v>1</v>
      </c>
      <c r="C193" s="650"/>
      <c r="D193" s="686"/>
      <c r="E193" s="686"/>
      <c r="F193" s="686" t="s">
        <v>88</v>
      </c>
      <c r="G193" s="686" t="s">
        <v>22</v>
      </c>
      <c r="H193" s="686" t="s">
        <v>495</v>
      </c>
      <c r="I193" s="686" t="s">
        <v>89</v>
      </c>
      <c r="J193" s="686"/>
      <c r="K193" s="686" t="s">
        <v>22</v>
      </c>
      <c r="L193" s="686" t="s">
        <v>90</v>
      </c>
      <c r="M193" s="674" t="s">
        <v>91</v>
      </c>
      <c r="N193" s="674" t="s">
        <v>22</v>
      </c>
      <c r="O193" s="674" t="s">
        <v>3444</v>
      </c>
      <c r="P193" s="674"/>
      <c r="Q193" s="674" t="s">
        <v>22</v>
      </c>
      <c r="R193" s="674" t="s">
        <v>22</v>
      </c>
      <c r="S193" s="674"/>
      <c r="T193" s="674" t="s">
        <v>22</v>
      </c>
      <c r="U193" s="674"/>
      <c r="V193" s="674"/>
      <c r="W193" s="674"/>
      <c r="X193" s="674" t="s">
        <v>22</v>
      </c>
      <c r="Y193" s="674"/>
      <c r="Z193" s="674" t="s">
        <v>22</v>
      </c>
      <c r="AA193" s="674"/>
      <c r="AB193" s="674"/>
      <c r="AC193" s="674"/>
      <c r="AD193" s="674" t="s">
        <v>22</v>
      </c>
      <c r="AE193" s="674"/>
      <c r="AF193" s="674" t="s">
        <v>22</v>
      </c>
      <c r="AG193" s="674" t="s">
        <v>92</v>
      </c>
      <c r="AH193" s="674"/>
    </row>
    <row r="194" spans="1:34">
      <c r="A194" s="684" t="s">
        <v>2675</v>
      </c>
      <c r="B194" s="686">
        <v>1</v>
      </c>
      <c r="C194" s="650"/>
      <c r="D194" s="686"/>
      <c r="E194" s="686"/>
      <c r="F194" s="686" t="s">
        <v>88</v>
      </c>
      <c r="G194" s="686" t="s">
        <v>22</v>
      </c>
      <c r="H194" s="686" t="s">
        <v>495</v>
      </c>
      <c r="I194" s="686" t="s">
        <v>89</v>
      </c>
      <c r="J194" s="686"/>
      <c r="K194" s="686" t="s">
        <v>22</v>
      </c>
      <c r="L194" s="686" t="s">
        <v>90</v>
      </c>
      <c r="M194" s="674" t="s">
        <v>91</v>
      </c>
      <c r="N194" s="674" t="s">
        <v>22</v>
      </c>
      <c r="O194" s="674" t="s">
        <v>3444</v>
      </c>
      <c r="P194" s="674"/>
      <c r="Q194" s="674" t="s">
        <v>22</v>
      </c>
      <c r="R194" s="674" t="s">
        <v>22</v>
      </c>
      <c r="S194" s="674"/>
      <c r="T194" s="674" t="s">
        <v>22</v>
      </c>
      <c r="U194" s="674"/>
      <c r="V194" s="674"/>
      <c r="W194" s="674"/>
      <c r="X194" s="674" t="s">
        <v>22</v>
      </c>
      <c r="Y194" s="674"/>
      <c r="Z194" s="674" t="s">
        <v>22</v>
      </c>
      <c r="AA194" s="674"/>
      <c r="AB194" s="674"/>
      <c r="AC194" s="674"/>
      <c r="AD194" s="674" t="s">
        <v>22</v>
      </c>
      <c r="AE194" s="674"/>
      <c r="AF194" s="674" t="s">
        <v>22</v>
      </c>
      <c r="AG194" s="674" t="s">
        <v>92</v>
      </c>
      <c r="AH194" s="674"/>
    </row>
    <row r="195" spans="1:34">
      <c r="A195" s="684" t="s">
        <v>2556</v>
      </c>
      <c r="B195" s="686">
        <v>1</v>
      </c>
      <c r="C195" s="650"/>
      <c r="D195" s="686"/>
      <c r="E195" s="686"/>
      <c r="F195" s="686" t="s">
        <v>347</v>
      </c>
      <c r="G195" s="686" t="s">
        <v>22</v>
      </c>
      <c r="H195" s="686"/>
      <c r="I195" s="686" t="s">
        <v>89</v>
      </c>
      <c r="J195" s="686"/>
      <c r="K195" s="686" t="s">
        <v>22</v>
      </c>
      <c r="L195" s="686" t="s">
        <v>348</v>
      </c>
      <c r="M195" s="674" t="s">
        <v>91</v>
      </c>
      <c r="N195" s="674" t="s">
        <v>22</v>
      </c>
      <c r="O195" s="674" t="s">
        <v>193</v>
      </c>
      <c r="P195" s="674"/>
      <c r="Q195" s="674" t="s">
        <v>22</v>
      </c>
      <c r="R195" s="674" t="s">
        <v>22</v>
      </c>
      <c r="S195" s="674"/>
      <c r="T195" s="674" t="s">
        <v>22</v>
      </c>
      <c r="U195" s="674"/>
      <c r="V195" s="674"/>
      <c r="W195" s="674"/>
      <c r="X195" s="674" t="s">
        <v>22</v>
      </c>
      <c r="Y195" s="674"/>
      <c r="Z195" s="674" t="s">
        <v>22</v>
      </c>
      <c r="AA195" s="674"/>
      <c r="AB195" s="674"/>
      <c r="AC195" s="674"/>
      <c r="AD195" s="674" t="s">
        <v>22</v>
      </c>
      <c r="AE195" s="674"/>
      <c r="AF195" s="674" t="s">
        <v>22</v>
      </c>
      <c r="AG195" s="674" t="s">
        <v>92</v>
      </c>
      <c r="AH195" s="674" t="s">
        <v>9</v>
      </c>
    </row>
    <row r="196" spans="1:34">
      <c r="A196" s="684" t="s">
        <v>2557</v>
      </c>
      <c r="B196" s="686">
        <v>1</v>
      </c>
      <c r="C196" s="650"/>
      <c r="D196" s="686"/>
      <c r="E196" s="686"/>
      <c r="F196" s="686" t="s">
        <v>347</v>
      </c>
      <c r="G196" s="686" t="s">
        <v>22</v>
      </c>
      <c r="H196" s="686"/>
      <c r="I196" s="686" t="s">
        <v>89</v>
      </c>
      <c r="J196" s="686"/>
      <c r="K196" s="686" t="s">
        <v>22</v>
      </c>
      <c r="L196" s="686" t="s">
        <v>348</v>
      </c>
      <c r="M196" s="674" t="s">
        <v>91</v>
      </c>
      <c r="N196" s="674" t="s">
        <v>22</v>
      </c>
      <c r="O196" s="674" t="s">
        <v>193</v>
      </c>
      <c r="P196" s="674"/>
      <c r="Q196" s="674" t="s">
        <v>22</v>
      </c>
      <c r="R196" s="674" t="s">
        <v>22</v>
      </c>
      <c r="S196" s="674"/>
      <c r="T196" s="674" t="s">
        <v>22</v>
      </c>
      <c r="U196" s="674"/>
      <c r="V196" s="674"/>
      <c r="W196" s="674"/>
      <c r="X196" s="674" t="s">
        <v>22</v>
      </c>
      <c r="Y196" s="674"/>
      <c r="Z196" s="674" t="s">
        <v>22</v>
      </c>
      <c r="AA196" s="674"/>
      <c r="AB196" s="674"/>
      <c r="AC196" s="674"/>
      <c r="AD196" s="674" t="s">
        <v>22</v>
      </c>
      <c r="AE196" s="674"/>
      <c r="AF196" s="674" t="s">
        <v>22</v>
      </c>
      <c r="AG196" s="674" t="s">
        <v>92</v>
      </c>
      <c r="AH196" s="674" t="s">
        <v>9</v>
      </c>
    </row>
    <row r="197" spans="1:34">
      <c r="A197" s="684" t="s">
        <v>3322</v>
      </c>
      <c r="B197" s="686">
        <v>1</v>
      </c>
      <c r="C197" s="650"/>
      <c r="D197" s="686"/>
      <c r="E197" s="686"/>
      <c r="F197" s="686" t="s">
        <v>347</v>
      </c>
      <c r="G197" s="686" t="s">
        <v>22</v>
      </c>
      <c r="H197" s="686"/>
      <c r="I197" s="686" t="s">
        <v>89</v>
      </c>
      <c r="J197" s="686"/>
      <c r="K197" s="686" t="s">
        <v>22</v>
      </c>
      <c r="L197" s="686" t="s">
        <v>348</v>
      </c>
      <c r="M197" s="674" t="s">
        <v>91</v>
      </c>
      <c r="N197" s="674" t="s">
        <v>22</v>
      </c>
      <c r="O197" s="674" t="s">
        <v>193</v>
      </c>
      <c r="P197" s="674"/>
      <c r="Q197" s="674" t="s">
        <v>22</v>
      </c>
      <c r="R197" s="674" t="s">
        <v>22</v>
      </c>
      <c r="S197" s="674"/>
      <c r="T197" s="674" t="s">
        <v>22</v>
      </c>
      <c r="U197" s="674"/>
      <c r="V197" s="674"/>
      <c r="W197" s="674"/>
      <c r="X197" s="674" t="s">
        <v>22</v>
      </c>
      <c r="Y197" s="674"/>
      <c r="Z197" s="674" t="s">
        <v>22</v>
      </c>
      <c r="AA197" s="674"/>
      <c r="AB197" s="674"/>
      <c r="AC197" s="674"/>
      <c r="AD197" s="674" t="s">
        <v>22</v>
      </c>
      <c r="AE197" s="674"/>
      <c r="AF197" s="674" t="s">
        <v>22</v>
      </c>
      <c r="AG197" s="674" t="s">
        <v>92</v>
      </c>
      <c r="AH197" s="674" t="s">
        <v>9</v>
      </c>
    </row>
    <row r="198" spans="1:34">
      <c r="A198" s="684" t="s">
        <v>3261</v>
      </c>
      <c r="B198" s="686">
        <v>1</v>
      </c>
      <c r="C198" s="650"/>
      <c r="D198" s="686"/>
      <c r="E198" s="686"/>
      <c r="F198" s="686" t="s">
        <v>347</v>
      </c>
      <c r="G198" s="686" t="s">
        <v>22</v>
      </c>
      <c r="H198" s="686"/>
      <c r="I198" s="686" t="s">
        <v>89</v>
      </c>
      <c r="J198" s="686"/>
      <c r="K198" s="686" t="s">
        <v>22</v>
      </c>
      <c r="L198" s="686" t="s">
        <v>348</v>
      </c>
      <c r="M198" s="674" t="s">
        <v>91</v>
      </c>
      <c r="N198" s="674" t="s">
        <v>22</v>
      </c>
      <c r="O198" s="674" t="s">
        <v>193</v>
      </c>
      <c r="P198" s="674"/>
      <c r="Q198" s="674" t="s">
        <v>22</v>
      </c>
      <c r="R198" s="674" t="s">
        <v>22</v>
      </c>
      <c r="S198" s="674"/>
      <c r="T198" s="674" t="s">
        <v>22</v>
      </c>
      <c r="U198" s="674"/>
      <c r="V198" s="674"/>
      <c r="W198" s="674"/>
      <c r="X198" s="674" t="s">
        <v>22</v>
      </c>
      <c r="Y198" s="674"/>
      <c r="Z198" s="674" t="s">
        <v>22</v>
      </c>
      <c r="AA198" s="674"/>
      <c r="AB198" s="674"/>
      <c r="AC198" s="674"/>
      <c r="AD198" s="674" t="s">
        <v>22</v>
      </c>
      <c r="AE198" s="674"/>
      <c r="AF198" s="674" t="s">
        <v>22</v>
      </c>
      <c r="AG198" s="674" t="s">
        <v>92</v>
      </c>
      <c r="AH198" s="674" t="s">
        <v>9</v>
      </c>
    </row>
    <row r="199" spans="1:34">
      <c r="A199" s="684" t="s">
        <v>3262</v>
      </c>
      <c r="B199" s="686">
        <v>1</v>
      </c>
      <c r="C199" s="650"/>
      <c r="D199" s="686"/>
      <c r="E199" s="686"/>
      <c r="F199" s="686" t="s">
        <v>347</v>
      </c>
      <c r="G199" s="686" t="s">
        <v>22</v>
      </c>
      <c r="H199" s="686"/>
      <c r="I199" s="686" t="s">
        <v>89</v>
      </c>
      <c r="J199" s="686"/>
      <c r="K199" s="686" t="s">
        <v>22</v>
      </c>
      <c r="L199" s="686" t="s">
        <v>348</v>
      </c>
      <c r="M199" s="674" t="s">
        <v>91</v>
      </c>
      <c r="N199" s="674" t="s">
        <v>22</v>
      </c>
      <c r="O199" s="674" t="s">
        <v>193</v>
      </c>
      <c r="P199" s="674"/>
      <c r="Q199" s="674" t="s">
        <v>22</v>
      </c>
      <c r="R199" s="674" t="s">
        <v>22</v>
      </c>
      <c r="S199" s="674"/>
      <c r="T199" s="674" t="s">
        <v>22</v>
      </c>
      <c r="U199" s="674"/>
      <c r="V199" s="674"/>
      <c r="W199" s="674"/>
      <c r="X199" s="674" t="s">
        <v>22</v>
      </c>
      <c r="Y199" s="674"/>
      <c r="Z199" s="674" t="s">
        <v>22</v>
      </c>
      <c r="AA199" s="674"/>
      <c r="AB199" s="674"/>
      <c r="AC199" s="674"/>
      <c r="AD199" s="674" t="s">
        <v>22</v>
      </c>
      <c r="AE199" s="674"/>
      <c r="AF199" s="674" t="s">
        <v>22</v>
      </c>
      <c r="AG199" s="674" t="s">
        <v>92</v>
      </c>
      <c r="AH199" s="674" t="s">
        <v>9</v>
      </c>
    </row>
    <row r="200" spans="1:34">
      <c r="A200" s="684" t="s">
        <v>3269</v>
      </c>
      <c r="B200" s="686">
        <v>1</v>
      </c>
      <c r="C200" s="650"/>
      <c r="D200" s="686"/>
      <c r="E200" s="686"/>
      <c r="F200" s="686" t="s">
        <v>347</v>
      </c>
      <c r="G200" s="686" t="s">
        <v>22</v>
      </c>
      <c r="H200" s="686"/>
      <c r="I200" s="686" t="s">
        <v>89</v>
      </c>
      <c r="J200" s="686"/>
      <c r="K200" s="686" t="s">
        <v>22</v>
      </c>
      <c r="L200" s="686" t="s">
        <v>348</v>
      </c>
      <c r="M200" s="674" t="s">
        <v>91</v>
      </c>
      <c r="N200" s="674" t="s">
        <v>22</v>
      </c>
      <c r="O200" s="674" t="s">
        <v>193</v>
      </c>
      <c r="P200" s="674"/>
      <c r="Q200" s="674" t="s">
        <v>22</v>
      </c>
      <c r="R200" s="674" t="s">
        <v>22</v>
      </c>
      <c r="S200" s="674"/>
      <c r="T200" s="674" t="s">
        <v>22</v>
      </c>
      <c r="U200" s="674"/>
      <c r="V200" s="674"/>
      <c r="W200" s="674"/>
      <c r="X200" s="674" t="s">
        <v>22</v>
      </c>
      <c r="Y200" s="674"/>
      <c r="Z200" s="674" t="s">
        <v>22</v>
      </c>
      <c r="AA200" s="674"/>
      <c r="AB200" s="674"/>
      <c r="AC200" s="674"/>
      <c r="AD200" s="674" t="s">
        <v>22</v>
      </c>
      <c r="AE200" s="674"/>
      <c r="AF200" s="674" t="s">
        <v>22</v>
      </c>
      <c r="AG200" s="674" t="s">
        <v>92</v>
      </c>
      <c r="AH200" s="674" t="s">
        <v>9</v>
      </c>
    </row>
    <row r="201" spans="1:34">
      <c r="A201" s="684" t="s">
        <v>3270</v>
      </c>
      <c r="B201" s="686">
        <v>1</v>
      </c>
      <c r="C201" s="650"/>
      <c r="D201" s="686"/>
      <c r="E201" s="686"/>
      <c r="F201" s="686" t="s">
        <v>347</v>
      </c>
      <c r="G201" s="686" t="s">
        <v>22</v>
      </c>
      <c r="H201" s="686"/>
      <c r="I201" s="686" t="s">
        <v>89</v>
      </c>
      <c r="J201" s="686"/>
      <c r="K201" s="686" t="s">
        <v>22</v>
      </c>
      <c r="L201" s="686" t="s">
        <v>348</v>
      </c>
      <c r="M201" s="674" t="s">
        <v>91</v>
      </c>
      <c r="N201" s="674" t="s">
        <v>22</v>
      </c>
      <c r="O201" s="674" t="s">
        <v>193</v>
      </c>
      <c r="P201" s="674"/>
      <c r="Q201" s="674" t="s">
        <v>22</v>
      </c>
      <c r="R201" s="674" t="s">
        <v>22</v>
      </c>
      <c r="S201" s="674"/>
      <c r="T201" s="674" t="s">
        <v>22</v>
      </c>
      <c r="U201" s="674"/>
      <c r="V201" s="674"/>
      <c r="W201" s="674"/>
      <c r="X201" s="674" t="s">
        <v>22</v>
      </c>
      <c r="Y201" s="674"/>
      <c r="Z201" s="674" t="s">
        <v>22</v>
      </c>
      <c r="AA201" s="674"/>
      <c r="AB201" s="674"/>
      <c r="AC201" s="674"/>
      <c r="AD201" s="674" t="s">
        <v>22</v>
      </c>
      <c r="AE201" s="674"/>
      <c r="AF201" s="674" t="s">
        <v>22</v>
      </c>
      <c r="AG201" s="674" t="s">
        <v>92</v>
      </c>
      <c r="AH201" s="674" t="s">
        <v>9</v>
      </c>
    </row>
    <row r="202" spans="1:34">
      <c r="A202" s="684" t="s">
        <v>3271</v>
      </c>
      <c r="B202" s="686">
        <v>1</v>
      </c>
      <c r="C202" s="650"/>
      <c r="D202" s="686"/>
      <c r="E202" s="686"/>
      <c r="F202" s="686" t="s">
        <v>347</v>
      </c>
      <c r="G202" s="686" t="s">
        <v>22</v>
      </c>
      <c r="H202" s="686"/>
      <c r="I202" s="686" t="s">
        <v>89</v>
      </c>
      <c r="J202" s="686"/>
      <c r="K202" s="686" t="s">
        <v>22</v>
      </c>
      <c r="L202" s="686" t="s">
        <v>348</v>
      </c>
      <c r="M202" s="674" t="s">
        <v>91</v>
      </c>
      <c r="N202" s="674" t="s">
        <v>22</v>
      </c>
      <c r="O202" s="674" t="s">
        <v>193</v>
      </c>
      <c r="P202" s="674"/>
      <c r="Q202" s="674" t="s">
        <v>22</v>
      </c>
      <c r="R202" s="674" t="s">
        <v>22</v>
      </c>
      <c r="S202" s="674"/>
      <c r="T202" s="674" t="s">
        <v>22</v>
      </c>
      <c r="U202" s="674"/>
      <c r="V202" s="674"/>
      <c r="W202" s="674"/>
      <c r="X202" s="674" t="s">
        <v>22</v>
      </c>
      <c r="Y202" s="674"/>
      <c r="Z202" s="674" t="s">
        <v>22</v>
      </c>
      <c r="AA202" s="674"/>
      <c r="AB202" s="674"/>
      <c r="AC202" s="674"/>
      <c r="AD202" s="674" t="s">
        <v>22</v>
      </c>
      <c r="AE202" s="674"/>
      <c r="AF202" s="674" t="s">
        <v>22</v>
      </c>
      <c r="AG202" s="674" t="s">
        <v>92</v>
      </c>
      <c r="AH202" s="674" t="s">
        <v>9</v>
      </c>
    </row>
    <row r="203" spans="1:34">
      <c r="A203" s="684" t="s">
        <v>3515</v>
      </c>
      <c r="B203" s="686">
        <v>1</v>
      </c>
      <c r="C203" s="650"/>
      <c r="D203" s="686"/>
      <c r="E203" s="686"/>
      <c r="F203" s="686" t="s">
        <v>3311</v>
      </c>
      <c r="G203" s="686" t="s">
        <v>22</v>
      </c>
      <c r="H203" s="686"/>
      <c r="I203" s="686" t="s">
        <v>3312</v>
      </c>
      <c r="J203" s="686"/>
      <c r="K203" s="686" t="s">
        <v>22</v>
      </c>
      <c r="L203" s="686" t="s">
        <v>3313</v>
      </c>
      <c r="M203" s="674" t="s">
        <v>91</v>
      </c>
      <c r="N203" s="674" t="s">
        <v>22</v>
      </c>
      <c r="O203" s="674" t="s">
        <v>193</v>
      </c>
      <c r="P203" s="674"/>
      <c r="Q203" s="674" t="s">
        <v>22</v>
      </c>
      <c r="R203" s="674" t="s">
        <v>22</v>
      </c>
      <c r="S203" s="674"/>
      <c r="T203" s="674" t="s">
        <v>22</v>
      </c>
      <c r="U203" s="674"/>
      <c r="V203" s="674"/>
      <c r="W203" s="674"/>
      <c r="X203" s="674" t="s">
        <v>22</v>
      </c>
      <c r="Y203" s="674"/>
      <c r="Z203" s="674" t="s">
        <v>22</v>
      </c>
      <c r="AA203" s="674"/>
      <c r="AB203" s="674"/>
      <c r="AC203" s="674"/>
      <c r="AD203" s="674" t="s">
        <v>22</v>
      </c>
      <c r="AE203" s="674"/>
      <c r="AF203" s="674" t="s">
        <v>22</v>
      </c>
      <c r="AG203" s="674" t="s">
        <v>92</v>
      </c>
      <c r="AH203" s="674" t="s">
        <v>9</v>
      </c>
    </row>
    <row r="204" spans="1:34">
      <c r="A204" s="684" t="s">
        <v>3286</v>
      </c>
      <c r="B204" s="686">
        <v>1</v>
      </c>
      <c r="C204" s="650"/>
      <c r="D204" s="686"/>
      <c r="E204" s="686"/>
      <c r="F204" s="686" t="s">
        <v>2135</v>
      </c>
      <c r="G204" s="686" t="s">
        <v>22</v>
      </c>
      <c r="H204" s="686"/>
      <c r="I204" s="686" t="s">
        <v>2136</v>
      </c>
      <c r="J204" s="686"/>
      <c r="K204" s="686" t="s">
        <v>22</v>
      </c>
      <c r="L204" s="686" t="s">
        <v>2137</v>
      </c>
      <c r="M204" s="674" t="s">
        <v>91</v>
      </c>
      <c r="N204" s="674" t="s">
        <v>22</v>
      </c>
      <c r="O204" s="674" t="s">
        <v>193</v>
      </c>
      <c r="P204" s="674"/>
      <c r="Q204" s="674" t="s">
        <v>22</v>
      </c>
      <c r="R204" s="674" t="s">
        <v>22</v>
      </c>
      <c r="S204" s="674"/>
      <c r="T204" s="674" t="s">
        <v>22</v>
      </c>
      <c r="U204" s="674"/>
      <c r="V204" s="674"/>
      <c r="W204" s="674"/>
      <c r="X204" s="674" t="s">
        <v>22</v>
      </c>
      <c r="Y204" s="674"/>
      <c r="Z204" s="674" t="s">
        <v>22</v>
      </c>
      <c r="AA204" s="674"/>
      <c r="AB204" s="674"/>
      <c r="AC204" s="674"/>
      <c r="AD204" s="674" t="s">
        <v>22</v>
      </c>
      <c r="AE204" s="674"/>
      <c r="AF204" s="674" t="s">
        <v>22</v>
      </c>
      <c r="AG204" s="674" t="s">
        <v>92</v>
      </c>
      <c r="AH204" s="674" t="s">
        <v>9</v>
      </c>
    </row>
    <row r="205" spans="1:34">
      <c r="A205" s="684" t="s">
        <v>3290</v>
      </c>
      <c r="B205" s="686">
        <v>1</v>
      </c>
      <c r="C205" s="650"/>
      <c r="D205" s="686"/>
      <c r="E205" s="686"/>
      <c r="F205" s="686" t="s">
        <v>2135</v>
      </c>
      <c r="G205" s="686" t="s">
        <v>22</v>
      </c>
      <c r="H205" s="686"/>
      <c r="I205" s="686" t="s">
        <v>2136</v>
      </c>
      <c r="J205" s="686"/>
      <c r="K205" s="686" t="s">
        <v>22</v>
      </c>
      <c r="L205" s="686" t="s">
        <v>2137</v>
      </c>
      <c r="M205" s="674" t="s">
        <v>91</v>
      </c>
      <c r="N205" s="674" t="s">
        <v>22</v>
      </c>
      <c r="O205" s="674" t="s">
        <v>193</v>
      </c>
      <c r="P205" s="674"/>
      <c r="Q205" s="674" t="s">
        <v>22</v>
      </c>
      <c r="R205" s="674" t="s">
        <v>22</v>
      </c>
      <c r="S205" s="674"/>
      <c r="T205" s="674" t="s">
        <v>22</v>
      </c>
      <c r="U205" s="674"/>
      <c r="V205" s="674"/>
      <c r="W205" s="674"/>
      <c r="X205" s="674" t="s">
        <v>22</v>
      </c>
      <c r="Y205" s="674"/>
      <c r="Z205" s="674" t="s">
        <v>22</v>
      </c>
      <c r="AA205" s="674"/>
      <c r="AB205" s="674"/>
      <c r="AC205" s="674"/>
      <c r="AD205" s="674" t="s">
        <v>22</v>
      </c>
      <c r="AE205" s="674"/>
      <c r="AF205" s="674" t="s">
        <v>22</v>
      </c>
      <c r="AG205" s="674" t="s">
        <v>92</v>
      </c>
      <c r="AH205" s="674" t="s">
        <v>9</v>
      </c>
    </row>
    <row r="206" spans="1:34">
      <c r="A206" s="684" t="s">
        <v>3294</v>
      </c>
      <c r="B206" s="686">
        <v>1</v>
      </c>
      <c r="C206" s="650"/>
      <c r="D206" s="686"/>
      <c r="E206" s="686"/>
      <c r="F206" s="686" t="s">
        <v>2606</v>
      </c>
      <c r="G206" s="686" t="s">
        <v>22</v>
      </c>
      <c r="H206" s="686"/>
      <c r="I206" s="686" t="s">
        <v>2484</v>
      </c>
      <c r="J206" s="686"/>
      <c r="K206" s="686" t="s">
        <v>22</v>
      </c>
      <c r="L206" s="686" t="s">
        <v>2485</v>
      </c>
      <c r="M206" s="674" t="s">
        <v>91</v>
      </c>
      <c r="N206" s="674" t="s">
        <v>22</v>
      </c>
      <c r="O206" s="674" t="s">
        <v>193</v>
      </c>
      <c r="P206" s="674"/>
      <c r="Q206" s="674" t="s">
        <v>22</v>
      </c>
      <c r="R206" s="674" t="s">
        <v>22</v>
      </c>
      <c r="S206" s="674"/>
      <c r="T206" s="674" t="s">
        <v>22</v>
      </c>
      <c r="U206" s="674"/>
      <c r="V206" s="674"/>
      <c r="W206" s="674"/>
      <c r="X206" s="674" t="s">
        <v>22</v>
      </c>
      <c r="Y206" s="674"/>
      <c r="Z206" s="674" t="s">
        <v>22</v>
      </c>
      <c r="AA206" s="674"/>
      <c r="AB206" s="674"/>
      <c r="AC206" s="674"/>
      <c r="AD206" s="674" t="s">
        <v>22</v>
      </c>
      <c r="AE206" s="674"/>
      <c r="AF206" s="674" t="s">
        <v>22</v>
      </c>
      <c r="AG206" s="674" t="s">
        <v>92</v>
      </c>
      <c r="AH206" s="674" t="s">
        <v>9</v>
      </c>
    </row>
    <row r="207" spans="1:34">
      <c r="A207" s="684" t="s">
        <v>3299</v>
      </c>
      <c r="B207" s="686">
        <v>1</v>
      </c>
      <c r="C207" s="650"/>
      <c r="D207" s="686"/>
      <c r="E207" s="686"/>
      <c r="F207" s="686" t="s">
        <v>2606</v>
      </c>
      <c r="G207" s="686" t="s">
        <v>22</v>
      </c>
      <c r="H207" s="686"/>
      <c r="I207" s="686" t="s">
        <v>2484</v>
      </c>
      <c r="J207" s="686"/>
      <c r="K207" s="686" t="s">
        <v>22</v>
      </c>
      <c r="L207" s="686" t="s">
        <v>2485</v>
      </c>
      <c r="M207" s="674" t="s">
        <v>91</v>
      </c>
      <c r="N207" s="674" t="s">
        <v>22</v>
      </c>
      <c r="O207" s="674" t="s">
        <v>193</v>
      </c>
      <c r="P207" s="674"/>
      <c r="Q207" s="674" t="s">
        <v>22</v>
      </c>
      <c r="R207" s="674" t="s">
        <v>22</v>
      </c>
      <c r="S207" s="674"/>
      <c r="T207" s="674" t="s">
        <v>22</v>
      </c>
      <c r="U207" s="674"/>
      <c r="V207" s="674"/>
      <c r="W207" s="674"/>
      <c r="X207" s="674" t="s">
        <v>22</v>
      </c>
      <c r="Y207" s="674"/>
      <c r="Z207" s="674" t="s">
        <v>22</v>
      </c>
      <c r="AA207" s="674"/>
      <c r="AB207" s="674"/>
      <c r="AC207" s="674"/>
      <c r="AD207" s="674" t="s">
        <v>22</v>
      </c>
      <c r="AE207" s="674"/>
      <c r="AF207" s="674" t="s">
        <v>22</v>
      </c>
      <c r="AG207" s="674" t="s">
        <v>92</v>
      </c>
      <c r="AH207" s="674" t="s">
        <v>9</v>
      </c>
    </row>
    <row r="208" spans="1:34">
      <c r="A208" s="684" t="s">
        <v>3302</v>
      </c>
      <c r="B208" s="686">
        <v>1</v>
      </c>
      <c r="C208" s="650"/>
      <c r="D208" s="686"/>
      <c r="E208" s="686"/>
      <c r="F208" s="686" t="s">
        <v>5242</v>
      </c>
      <c r="G208" s="686" t="s">
        <v>22</v>
      </c>
      <c r="H208" s="767" t="s">
        <v>5243</v>
      </c>
      <c r="I208" s="686" t="s">
        <v>3312</v>
      </c>
      <c r="J208" s="686"/>
      <c r="K208" s="686" t="s">
        <v>22</v>
      </c>
      <c r="L208" s="686" t="s">
        <v>3313</v>
      </c>
      <c r="M208" s="674" t="s">
        <v>91</v>
      </c>
      <c r="N208" s="674" t="s">
        <v>22</v>
      </c>
      <c r="O208" s="674" t="s">
        <v>193</v>
      </c>
      <c r="P208" s="674"/>
      <c r="Q208" s="674" t="s">
        <v>22</v>
      </c>
      <c r="R208" s="674" t="s">
        <v>22</v>
      </c>
      <c r="S208" s="674"/>
      <c r="T208" s="674" t="s">
        <v>22</v>
      </c>
      <c r="U208" s="674"/>
      <c r="V208" s="674"/>
      <c r="W208" s="674"/>
      <c r="X208" s="674" t="s">
        <v>22</v>
      </c>
      <c r="Y208" s="674"/>
      <c r="Z208" s="674" t="s">
        <v>22</v>
      </c>
      <c r="AA208" s="674"/>
      <c r="AB208" s="674"/>
      <c r="AC208" s="674"/>
      <c r="AD208" s="674" t="s">
        <v>22</v>
      </c>
      <c r="AE208" s="674"/>
      <c r="AF208" s="674" t="s">
        <v>22</v>
      </c>
      <c r="AG208" s="674" t="s">
        <v>92</v>
      </c>
      <c r="AH208" s="674" t="s">
        <v>9</v>
      </c>
    </row>
    <row r="209" spans="1:34">
      <c r="A209" s="684" t="s">
        <v>3644</v>
      </c>
      <c r="B209" s="686">
        <v>1</v>
      </c>
      <c r="C209" s="650"/>
      <c r="D209" s="686"/>
      <c r="E209" s="686"/>
      <c r="F209" s="686" t="s">
        <v>2151</v>
      </c>
      <c r="G209" s="686" t="s">
        <v>22</v>
      </c>
      <c r="H209" s="686"/>
      <c r="I209" s="686" t="s">
        <v>522</v>
      </c>
      <c r="J209" s="686"/>
      <c r="K209" s="686" t="s">
        <v>22</v>
      </c>
      <c r="L209" s="686" t="s">
        <v>2152</v>
      </c>
      <c r="M209" s="674" t="s">
        <v>91</v>
      </c>
      <c r="N209" s="674" t="s">
        <v>22</v>
      </c>
      <c r="O209" s="674" t="s">
        <v>193</v>
      </c>
      <c r="P209" s="674"/>
      <c r="Q209" s="674" t="s">
        <v>22</v>
      </c>
      <c r="R209" s="674" t="s">
        <v>22</v>
      </c>
      <c r="S209" s="674"/>
      <c r="T209" s="674" t="s">
        <v>22</v>
      </c>
      <c r="U209" s="674"/>
      <c r="V209" s="674"/>
      <c r="W209" s="674"/>
      <c r="X209" s="674" t="s">
        <v>22</v>
      </c>
      <c r="Y209" s="674"/>
      <c r="Z209" s="674" t="s">
        <v>22</v>
      </c>
      <c r="AA209" s="674"/>
      <c r="AB209" s="674"/>
      <c r="AC209" s="674"/>
      <c r="AD209" s="674" t="s">
        <v>22</v>
      </c>
      <c r="AE209" s="674"/>
      <c r="AF209" s="674" t="s">
        <v>22</v>
      </c>
      <c r="AG209" s="674" t="s">
        <v>92</v>
      </c>
      <c r="AH209" s="674" t="s">
        <v>9</v>
      </c>
    </row>
    <row r="210" spans="1:34">
      <c r="A210" s="684" t="s">
        <v>3648</v>
      </c>
      <c r="B210" s="686">
        <v>1</v>
      </c>
      <c r="C210" s="650"/>
      <c r="D210" s="686"/>
      <c r="E210" s="686"/>
      <c r="F210" s="686" t="s">
        <v>347</v>
      </c>
      <c r="G210" s="686" t="s">
        <v>22</v>
      </c>
      <c r="H210" s="686"/>
      <c r="I210" s="686" t="s">
        <v>89</v>
      </c>
      <c r="J210" s="686"/>
      <c r="K210" s="686" t="s">
        <v>22</v>
      </c>
      <c r="L210" s="686" t="s">
        <v>348</v>
      </c>
      <c r="M210" s="674" t="s">
        <v>91</v>
      </c>
      <c r="N210" s="674" t="s">
        <v>22</v>
      </c>
      <c r="O210" s="674" t="s">
        <v>193</v>
      </c>
      <c r="P210" s="674"/>
      <c r="Q210" s="674" t="s">
        <v>22</v>
      </c>
      <c r="R210" s="674" t="s">
        <v>22</v>
      </c>
      <c r="S210" s="674"/>
      <c r="T210" s="674" t="s">
        <v>22</v>
      </c>
      <c r="U210" s="674"/>
      <c r="V210" s="674"/>
      <c r="W210" s="674"/>
      <c r="X210" s="674" t="s">
        <v>22</v>
      </c>
      <c r="Y210" s="674"/>
      <c r="Z210" s="674" t="s">
        <v>22</v>
      </c>
      <c r="AA210" s="674"/>
      <c r="AB210" s="674"/>
      <c r="AC210" s="674"/>
      <c r="AD210" s="674" t="s">
        <v>22</v>
      </c>
      <c r="AE210" s="674"/>
      <c r="AF210" s="674" t="s">
        <v>22</v>
      </c>
      <c r="AG210" s="674" t="s">
        <v>92</v>
      </c>
      <c r="AH210" s="674" t="s">
        <v>9</v>
      </c>
    </row>
    <row r="211" spans="1:34">
      <c r="A211" s="684" t="s">
        <v>3489</v>
      </c>
      <c r="B211" s="686">
        <v>1</v>
      </c>
      <c r="C211" s="650"/>
      <c r="D211" s="686"/>
      <c r="E211" s="686"/>
      <c r="F211" s="686" t="s">
        <v>3311</v>
      </c>
      <c r="G211" s="686" t="s">
        <v>22</v>
      </c>
      <c r="H211" s="686"/>
      <c r="I211" s="686" t="s">
        <v>3312</v>
      </c>
      <c r="J211" s="686"/>
      <c r="K211" s="686" t="s">
        <v>22</v>
      </c>
      <c r="L211" s="686" t="s">
        <v>3313</v>
      </c>
      <c r="M211" s="674" t="s">
        <v>91</v>
      </c>
      <c r="N211" s="674" t="s">
        <v>22</v>
      </c>
      <c r="O211" s="674" t="s">
        <v>193</v>
      </c>
      <c r="P211" s="674"/>
      <c r="Q211" s="674" t="s">
        <v>22</v>
      </c>
      <c r="R211" s="674" t="s">
        <v>22</v>
      </c>
      <c r="S211" s="674"/>
      <c r="T211" s="674" t="s">
        <v>22</v>
      </c>
      <c r="U211" s="674"/>
      <c r="V211" s="674"/>
      <c r="W211" s="674"/>
      <c r="X211" s="674" t="s">
        <v>22</v>
      </c>
      <c r="Y211" s="674"/>
      <c r="Z211" s="674" t="s">
        <v>22</v>
      </c>
      <c r="AA211" s="674"/>
      <c r="AB211" s="674"/>
      <c r="AC211" s="674"/>
      <c r="AD211" s="674" t="s">
        <v>22</v>
      </c>
      <c r="AE211" s="674"/>
      <c r="AF211" s="674" t="s">
        <v>22</v>
      </c>
      <c r="AG211" s="674" t="s">
        <v>92</v>
      </c>
      <c r="AH211" s="674" t="s">
        <v>9</v>
      </c>
    </row>
    <row r="212" spans="1:34">
      <c r="A212" s="684" t="s">
        <v>3501</v>
      </c>
      <c r="B212" s="686">
        <v>1</v>
      </c>
      <c r="C212" s="650"/>
      <c r="D212" s="686"/>
      <c r="E212" s="686"/>
      <c r="F212" s="686" t="s">
        <v>3311</v>
      </c>
      <c r="G212" s="686" t="s">
        <v>22</v>
      </c>
      <c r="H212" s="686"/>
      <c r="I212" s="686" t="s">
        <v>3312</v>
      </c>
      <c r="J212" s="686"/>
      <c r="K212" s="686" t="s">
        <v>22</v>
      </c>
      <c r="L212" s="686" t="s">
        <v>3313</v>
      </c>
      <c r="M212" s="674" t="s">
        <v>91</v>
      </c>
      <c r="N212" s="674" t="s">
        <v>22</v>
      </c>
      <c r="O212" s="674" t="s">
        <v>193</v>
      </c>
      <c r="P212" s="674"/>
      <c r="Q212" s="674" t="s">
        <v>22</v>
      </c>
      <c r="R212" s="674" t="s">
        <v>22</v>
      </c>
      <c r="S212" s="674"/>
      <c r="T212" s="674" t="s">
        <v>22</v>
      </c>
      <c r="U212" s="674"/>
      <c r="V212" s="674"/>
      <c r="W212" s="674"/>
      <c r="X212" s="674" t="s">
        <v>22</v>
      </c>
      <c r="Y212" s="674"/>
      <c r="Z212" s="674" t="s">
        <v>22</v>
      </c>
      <c r="AA212" s="674"/>
      <c r="AB212" s="674"/>
      <c r="AC212" s="674"/>
      <c r="AD212" s="674" t="s">
        <v>22</v>
      </c>
      <c r="AE212" s="674"/>
      <c r="AF212" s="674" t="s">
        <v>22</v>
      </c>
      <c r="AG212" s="674" t="s">
        <v>92</v>
      </c>
      <c r="AH212" s="674" t="s">
        <v>9</v>
      </c>
    </row>
    <row r="213" spans="1:34">
      <c r="A213" s="684" t="s">
        <v>3506</v>
      </c>
      <c r="B213" s="686">
        <v>1</v>
      </c>
      <c r="C213" s="650"/>
      <c r="D213" s="686"/>
      <c r="E213" s="686"/>
      <c r="F213" s="686" t="s">
        <v>3311</v>
      </c>
      <c r="G213" s="686" t="s">
        <v>22</v>
      </c>
      <c r="H213" s="686"/>
      <c r="I213" s="686" t="s">
        <v>3312</v>
      </c>
      <c r="J213" s="686"/>
      <c r="K213" s="686" t="s">
        <v>22</v>
      </c>
      <c r="L213" s="686" t="s">
        <v>3313</v>
      </c>
      <c r="M213" s="674" t="s">
        <v>91</v>
      </c>
      <c r="N213" s="674" t="s">
        <v>22</v>
      </c>
      <c r="O213" s="674" t="s">
        <v>193</v>
      </c>
      <c r="P213" s="674"/>
      <c r="Q213" s="674" t="s">
        <v>22</v>
      </c>
      <c r="R213" s="674" t="s">
        <v>22</v>
      </c>
      <c r="S213" s="674"/>
      <c r="T213" s="674" t="s">
        <v>22</v>
      </c>
      <c r="U213" s="674"/>
      <c r="V213" s="674"/>
      <c r="W213" s="674"/>
      <c r="X213" s="674" t="s">
        <v>22</v>
      </c>
      <c r="Y213" s="674"/>
      <c r="Z213" s="674" t="s">
        <v>22</v>
      </c>
      <c r="AA213" s="674"/>
      <c r="AB213" s="674"/>
      <c r="AC213" s="674"/>
      <c r="AD213" s="674" t="s">
        <v>22</v>
      </c>
      <c r="AE213" s="674"/>
      <c r="AF213" s="674" t="s">
        <v>22</v>
      </c>
      <c r="AG213" s="674" t="s">
        <v>92</v>
      </c>
      <c r="AH213" s="674" t="s">
        <v>9</v>
      </c>
    </row>
    <row r="214" spans="1:34">
      <c r="A214" s="684" t="s">
        <v>3559</v>
      </c>
      <c r="B214" s="686">
        <v>1</v>
      </c>
      <c r="C214" s="650"/>
      <c r="D214" s="686"/>
      <c r="E214" s="686"/>
      <c r="F214" s="686" t="s">
        <v>3585</v>
      </c>
      <c r="G214" s="686" t="s">
        <v>22</v>
      </c>
      <c r="H214" s="686"/>
      <c r="I214" s="686" t="s">
        <v>3586</v>
      </c>
      <c r="J214" s="686"/>
      <c r="K214" s="686" t="s">
        <v>22</v>
      </c>
      <c r="L214" s="686" t="s">
        <v>3587</v>
      </c>
      <c r="M214" s="674" t="s">
        <v>91</v>
      </c>
      <c r="N214" s="674" t="s">
        <v>22</v>
      </c>
      <c r="O214" s="674" t="s">
        <v>193</v>
      </c>
      <c r="P214" s="674"/>
      <c r="Q214" s="674" t="s">
        <v>22</v>
      </c>
      <c r="R214" s="674" t="s">
        <v>22</v>
      </c>
      <c r="S214" s="674"/>
      <c r="T214" s="674" t="s">
        <v>22</v>
      </c>
      <c r="U214" s="674"/>
      <c r="V214" s="674"/>
      <c r="W214" s="674"/>
      <c r="X214" s="674" t="s">
        <v>22</v>
      </c>
      <c r="Y214" s="674"/>
      <c r="Z214" s="674" t="s">
        <v>22</v>
      </c>
      <c r="AA214" s="674"/>
      <c r="AB214" s="674"/>
      <c r="AC214" s="674"/>
      <c r="AD214" s="674" t="s">
        <v>22</v>
      </c>
      <c r="AE214" s="674"/>
      <c r="AF214" s="674" t="s">
        <v>22</v>
      </c>
      <c r="AG214" s="674" t="s">
        <v>92</v>
      </c>
      <c r="AH214" s="674" t="s">
        <v>9</v>
      </c>
    </row>
    <row r="215" spans="1:34">
      <c r="A215" s="684" t="s">
        <v>3562</v>
      </c>
      <c r="B215" s="686">
        <v>1</v>
      </c>
      <c r="C215" s="650"/>
      <c r="D215" s="686"/>
      <c r="E215" s="686"/>
      <c r="F215" s="686" t="s">
        <v>3588</v>
      </c>
      <c r="G215" s="686" t="s">
        <v>22</v>
      </c>
      <c r="H215" s="686"/>
      <c r="I215" s="686" t="s">
        <v>3589</v>
      </c>
      <c r="J215" s="686"/>
      <c r="K215" s="686" t="s">
        <v>22</v>
      </c>
      <c r="L215" s="686" t="s">
        <v>3590</v>
      </c>
      <c r="M215" s="674" t="s">
        <v>91</v>
      </c>
      <c r="N215" s="674" t="s">
        <v>22</v>
      </c>
      <c r="O215" s="674" t="s">
        <v>193</v>
      </c>
      <c r="P215" s="674"/>
      <c r="Q215" s="674" t="s">
        <v>22</v>
      </c>
      <c r="R215" s="674" t="s">
        <v>22</v>
      </c>
      <c r="S215" s="674"/>
      <c r="T215" s="674" t="s">
        <v>22</v>
      </c>
      <c r="U215" s="674"/>
      <c r="V215" s="674"/>
      <c r="W215" s="674"/>
      <c r="X215" s="674" t="s">
        <v>22</v>
      </c>
      <c r="Y215" s="674"/>
      <c r="Z215" s="674" t="s">
        <v>22</v>
      </c>
      <c r="AA215" s="674"/>
      <c r="AB215" s="674"/>
      <c r="AC215" s="674"/>
      <c r="AD215" s="674" t="s">
        <v>22</v>
      </c>
      <c r="AE215" s="674"/>
      <c r="AF215" s="674" t="s">
        <v>22</v>
      </c>
      <c r="AG215" s="674" t="s">
        <v>92</v>
      </c>
      <c r="AH215" s="674" t="s">
        <v>9</v>
      </c>
    </row>
    <row r="216" spans="1:34">
      <c r="A216" s="684" t="s">
        <v>3565</v>
      </c>
      <c r="B216" s="686">
        <v>1</v>
      </c>
      <c r="C216" s="650"/>
      <c r="D216" s="686"/>
      <c r="E216" s="686"/>
      <c r="F216" s="686" t="s">
        <v>2156</v>
      </c>
      <c r="G216" s="686" t="s">
        <v>22</v>
      </c>
      <c r="H216" s="686"/>
      <c r="I216" s="686" t="s">
        <v>2157</v>
      </c>
      <c r="J216" s="686"/>
      <c r="K216" s="686" t="s">
        <v>22</v>
      </c>
      <c r="L216" s="686" t="s">
        <v>2158</v>
      </c>
      <c r="M216" s="674" t="s">
        <v>91</v>
      </c>
      <c r="N216" s="674" t="s">
        <v>22</v>
      </c>
      <c r="O216" s="674" t="s">
        <v>193</v>
      </c>
      <c r="P216" s="674"/>
      <c r="Q216" s="674" t="s">
        <v>22</v>
      </c>
      <c r="R216" s="674" t="s">
        <v>22</v>
      </c>
      <c r="S216" s="674"/>
      <c r="T216" s="674" t="s">
        <v>22</v>
      </c>
      <c r="U216" s="674"/>
      <c r="V216" s="674"/>
      <c r="W216" s="674"/>
      <c r="X216" s="674" t="s">
        <v>22</v>
      </c>
      <c r="Y216" s="674"/>
      <c r="Z216" s="674" t="s">
        <v>22</v>
      </c>
      <c r="AA216" s="674"/>
      <c r="AB216" s="674"/>
      <c r="AC216" s="674"/>
      <c r="AD216" s="674" t="s">
        <v>22</v>
      </c>
      <c r="AE216" s="674"/>
      <c r="AF216" s="674" t="s">
        <v>22</v>
      </c>
      <c r="AG216" s="674" t="s">
        <v>92</v>
      </c>
      <c r="AH216" s="674" t="s">
        <v>9</v>
      </c>
    </row>
    <row r="217" spans="1:34">
      <c r="A217" s="684" t="s">
        <v>3568</v>
      </c>
      <c r="B217" s="686">
        <v>1</v>
      </c>
      <c r="C217" s="650"/>
      <c r="D217" s="686"/>
      <c r="E217" s="686"/>
      <c r="F217" s="686" t="s">
        <v>3591</v>
      </c>
      <c r="G217" s="686" t="s">
        <v>22</v>
      </c>
      <c r="H217" s="686"/>
      <c r="I217" s="686" t="s">
        <v>3592</v>
      </c>
      <c r="J217" s="686"/>
      <c r="K217" s="686" t="s">
        <v>22</v>
      </c>
      <c r="L217" s="686" t="s">
        <v>3593</v>
      </c>
      <c r="M217" s="674" t="s">
        <v>91</v>
      </c>
      <c r="N217" s="674" t="s">
        <v>22</v>
      </c>
      <c r="O217" s="674" t="s">
        <v>193</v>
      </c>
      <c r="P217" s="674"/>
      <c r="Q217" s="674" t="s">
        <v>22</v>
      </c>
      <c r="R217" s="674" t="s">
        <v>22</v>
      </c>
      <c r="S217" s="674"/>
      <c r="T217" s="674" t="s">
        <v>22</v>
      </c>
      <c r="U217" s="674"/>
      <c r="V217" s="674"/>
      <c r="W217" s="674"/>
      <c r="X217" s="674" t="s">
        <v>22</v>
      </c>
      <c r="Y217" s="674"/>
      <c r="Z217" s="674" t="s">
        <v>22</v>
      </c>
      <c r="AA217" s="674"/>
      <c r="AB217" s="674"/>
      <c r="AC217" s="674"/>
      <c r="AD217" s="674" t="s">
        <v>22</v>
      </c>
      <c r="AE217" s="674"/>
      <c r="AF217" s="674" t="s">
        <v>22</v>
      </c>
      <c r="AG217" s="674" t="s">
        <v>92</v>
      </c>
      <c r="AH217" s="674" t="s">
        <v>9</v>
      </c>
    </row>
    <row r="218" spans="1:34">
      <c r="A218" s="684" t="s">
        <v>3571</v>
      </c>
      <c r="B218" s="686">
        <v>1</v>
      </c>
      <c r="C218" s="650"/>
      <c r="D218" s="686"/>
      <c r="E218" s="686"/>
      <c r="F218" s="686" t="s">
        <v>347</v>
      </c>
      <c r="G218" s="686" t="s">
        <v>22</v>
      </c>
      <c r="H218" s="686"/>
      <c r="I218" s="686" t="s">
        <v>89</v>
      </c>
      <c r="J218" s="686"/>
      <c r="K218" s="686" t="s">
        <v>22</v>
      </c>
      <c r="L218" s="686" t="s">
        <v>348</v>
      </c>
      <c r="M218" s="674" t="s">
        <v>91</v>
      </c>
      <c r="N218" s="674" t="s">
        <v>22</v>
      </c>
      <c r="O218" s="674" t="s">
        <v>193</v>
      </c>
      <c r="P218" s="674"/>
      <c r="Q218" s="674" t="s">
        <v>22</v>
      </c>
      <c r="R218" s="674" t="s">
        <v>22</v>
      </c>
      <c r="S218" s="674"/>
      <c r="T218" s="674" t="s">
        <v>22</v>
      </c>
      <c r="U218" s="674"/>
      <c r="V218" s="674"/>
      <c r="W218" s="674"/>
      <c r="X218" s="674" t="s">
        <v>22</v>
      </c>
      <c r="Y218" s="674"/>
      <c r="Z218" s="674" t="s">
        <v>22</v>
      </c>
      <c r="AA218" s="674"/>
      <c r="AB218" s="674"/>
      <c r="AC218" s="674"/>
      <c r="AD218" s="674" t="s">
        <v>22</v>
      </c>
      <c r="AE218" s="674"/>
      <c r="AF218" s="674" t="s">
        <v>22</v>
      </c>
      <c r="AG218" s="674" t="s">
        <v>92</v>
      </c>
      <c r="AH218" s="674" t="s">
        <v>9</v>
      </c>
    </row>
    <row r="219" spans="1:34">
      <c r="A219" s="684" t="s">
        <v>3652</v>
      </c>
      <c r="B219" s="686">
        <v>1</v>
      </c>
      <c r="C219" s="650"/>
      <c r="D219" s="686"/>
      <c r="E219" s="686"/>
      <c r="F219" s="686" t="s">
        <v>347</v>
      </c>
      <c r="G219" s="686" t="s">
        <v>22</v>
      </c>
      <c r="H219" s="686"/>
      <c r="I219" s="686" t="s">
        <v>89</v>
      </c>
      <c r="J219" s="686"/>
      <c r="K219" s="686" t="s">
        <v>22</v>
      </c>
      <c r="L219" s="686" t="s">
        <v>348</v>
      </c>
      <c r="M219" s="674" t="s">
        <v>91</v>
      </c>
      <c r="N219" s="674" t="s">
        <v>22</v>
      </c>
      <c r="O219" s="674" t="s">
        <v>193</v>
      </c>
      <c r="P219" s="674"/>
      <c r="Q219" s="674" t="s">
        <v>22</v>
      </c>
      <c r="R219" s="674" t="s">
        <v>22</v>
      </c>
      <c r="S219" s="674"/>
      <c r="T219" s="674" t="s">
        <v>22</v>
      </c>
      <c r="U219" s="674"/>
      <c r="V219" s="674"/>
      <c r="W219" s="674"/>
      <c r="X219" s="674" t="s">
        <v>22</v>
      </c>
      <c r="Y219" s="674"/>
      <c r="Z219" s="674" t="s">
        <v>22</v>
      </c>
      <c r="AA219" s="674"/>
      <c r="AB219" s="674"/>
      <c r="AC219" s="674"/>
      <c r="AD219" s="674" t="s">
        <v>22</v>
      </c>
      <c r="AE219" s="674"/>
      <c r="AF219" s="674" t="s">
        <v>22</v>
      </c>
      <c r="AG219" s="674" t="s">
        <v>92</v>
      </c>
      <c r="AH219" s="674" t="s">
        <v>9</v>
      </c>
    </row>
    <row r="220" spans="1:34">
      <c r="A220" s="684" t="s">
        <v>3662</v>
      </c>
      <c r="B220" s="686">
        <v>1</v>
      </c>
      <c r="C220" s="650"/>
      <c r="D220" s="686"/>
      <c r="E220" s="686"/>
      <c r="F220" s="686" t="s">
        <v>2151</v>
      </c>
      <c r="G220" s="686" t="s">
        <v>22</v>
      </c>
      <c r="H220" s="686"/>
      <c r="I220" s="686" t="s">
        <v>522</v>
      </c>
      <c r="J220" s="686"/>
      <c r="K220" s="686" t="s">
        <v>22</v>
      </c>
      <c r="L220" s="686" t="s">
        <v>2152</v>
      </c>
      <c r="M220" s="674" t="s">
        <v>91</v>
      </c>
      <c r="N220" s="674" t="s">
        <v>22</v>
      </c>
      <c r="O220" s="674" t="s">
        <v>193</v>
      </c>
      <c r="P220" s="674"/>
      <c r="Q220" s="674" t="s">
        <v>22</v>
      </c>
      <c r="R220" s="674" t="s">
        <v>22</v>
      </c>
      <c r="S220" s="674"/>
      <c r="T220" s="674" t="s">
        <v>22</v>
      </c>
      <c r="U220" s="674"/>
      <c r="V220" s="674"/>
      <c r="W220" s="674"/>
      <c r="X220" s="674" t="s">
        <v>22</v>
      </c>
      <c r="Y220" s="674"/>
      <c r="Z220" s="674" t="s">
        <v>22</v>
      </c>
      <c r="AA220" s="674"/>
      <c r="AB220" s="674"/>
      <c r="AC220" s="674"/>
      <c r="AD220" s="674" t="s">
        <v>22</v>
      </c>
      <c r="AE220" s="674"/>
      <c r="AF220" s="674" t="s">
        <v>22</v>
      </c>
      <c r="AG220" s="674" t="s">
        <v>92</v>
      </c>
      <c r="AH220" s="674" t="s">
        <v>9</v>
      </c>
    </row>
    <row r="221" spans="1:34">
      <c r="A221" s="684" t="s">
        <v>3665</v>
      </c>
      <c r="B221" s="686">
        <v>1</v>
      </c>
      <c r="C221" s="650"/>
      <c r="D221" s="686"/>
      <c r="E221" s="686"/>
      <c r="F221" s="686" t="s">
        <v>347</v>
      </c>
      <c r="G221" s="686" t="s">
        <v>22</v>
      </c>
      <c r="H221" s="686"/>
      <c r="I221" s="686" t="s">
        <v>89</v>
      </c>
      <c r="J221" s="686"/>
      <c r="K221" s="686" t="s">
        <v>22</v>
      </c>
      <c r="L221" s="686" t="s">
        <v>348</v>
      </c>
      <c r="M221" s="674" t="s">
        <v>91</v>
      </c>
      <c r="N221" s="674" t="s">
        <v>22</v>
      </c>
      <c r="O221" s="674" t="s">
        <v>193</v>
      </c>
      <c r="P221" s="674"/>
      <c r="Q221" s="674" t="s">
        <v>22</v>
      </c>
      <c r="R221" s="674" t="s">
        <v>22</v>
      </c>
      <c r="S221" s="674"/>
      <c r="T221" s="674" t="s">
        <v>22</v>
      </c>
      <c r="U221" s="674"/>
      <c r="V221" s="674"/>
      <c r="W221" s="674"/>
      <c r="X221" s="674" t="s">
        <v>22</v>
      </c>
      <c r="Y221" s="674"/>
      <c r="Z221" s="674" t="s">
        <v>22</v>
      </c>
      <c r="AA221" s="674"/>
      <c r="AB221" s="674"/>
      <c r="AC221" s="674"/>
      <c r="AD221" s="674" t="s">
        <v>22</v>
      </c>
      <c r="AE221" s="674"/>
      <c r="AF221" s="674" t="s">
        <v>22</v>
      </c>
      <c r="AG221" s="674" t="s">
        <v>92</v>
      </c>
      <c r="AH221" s="674" t="s">
        <v>9</v>
      </c>
    </row>
    <row r="222" spans="1:34" s="202" customFormat="1">
      <c r="A222" s="684" t="s">
        <v>3574</v>
      </c>
      <c r="B222" s="686">
        <v>1</v>
      </c>
      <c r="C222" s="650"/>
      <c r="D222" s="686"/>
      <c r="E222" s="686"/>
      <c r="F222" s="686" t="s">
        <v>2142</v>
      </c>
      <c r="G222" s="686" t="s">
        <v>22</v>
      </c>
      <c r="H222" s="686"/>
      <c r="I222" s="686" t="s">
        <v>140</v>
      </c>
      <c r="J222" s="686"/>
      <c r="K222" s="686" t="s">
        <v>22</v>
      </c>
      <c r="L222" s="686" t="s">
        <v>2143</v>
      </c>
      <c r="M222" s="674" t="s">
        <v>91</v>
      </c>
      <c r="N222" s="674" t="s">
        <v>22</v>
      </c>
      <c r="O222" s="674" t="s">
        <v>193</v>
      </c>
      <c r="P222" s="674"/>
      <c r="Q222" s="674" t="s">
        <v>22</v>
      </c>
      <c r="R222" s="674" t="s">
        <v>22</v>
      </c>
      <c r="S222" s="674"/>
      <c r="T222" s="674" t="s">
        <v>22</v>
      </c>
      <c r="U222" s="674"/>
      <c r="V222" s="674"/>
      <c r="W222" s="674"/>
      <c r="X222" s="674" t="s">
        <v>22</v>
      </c>
      <c r="Y222" s="674"/>
      <c r="Z222" s="674" t="s">
        <v>22</v>
      </c>
      <c r="AA222" s="674"/>
      <c r="AB222" s="674"/>
      <c r="AC222" s="674"/>
      <c r="AD222" s="674" t="s">
        <v>22</v>
      </c>
      <c r="AE222" s="674"/>
      <c r="AF222" s="674" t="s">
        <v>22</v>
      </c>
      <c r="AG222" s="674" t="s">
        <v>92</v>
      </c>
      <c r="AH222" s="674" t="s">
        <v>9</v>
      </c>
    </row>
    <row r="223" spans="1:34">
      <c r="A223" s="684" t="s">
        <v>3576</v>
      </c>
      <c r="B223" s="686">
        <v>1</v>
      </c>
      <c r="C223" s="650"/>
      <c r="D223" s="686"/>
      <c r="E223" s="686"/>
      <c r="F223" s="686" t="s">
        <v>2151</v>
      </c>
      <c r="G223" s="686" t="s">
        <v>22</v>
      </c>
      <c r="H223" s="686"/>
      <c r="I223" s="686" t="s">
        <v>522</v>
      </c>
      <c r="J223" s="686"/>
      <c r="K223" s="686" t="s">
        <v>22</v>
      </c>
      <c r="L223" s="686" t="s">
        <v>2152</v>
      </c>
      <c r="M223" s="674" t="s">
        <v>91</v>
      </c>
      <c r="N223" s="674" t="s">
        <v>22</v>
      </c>
      <c r="O223" s="674" t="s">
        <v>193</v>
      </c>
      <c r="P223" s="674"/>
      <c r="Q223" s="674" t="s">
        <v>22</v>
      </c>
      <c r="R223" s="674" t="s">
        <v>22</v>
      </c>
      <c r="S223" s="674"/>
      <c r="T223" s="674" t="s">
        <v>22</v>
      </c>
      <c r="U223" s="674"/>
      <c r="V223" s="674"/>
      <c r="W223" s="674"/>
      <c r="X223" s="674" t="s">
        <v>22</v>
      </c>
      <c r="Y223" s="674"/>
      <c r="Z223" s="674" t="s">
        <v>22</v>
      </c>
      <c r="AA223" s="674"/>
      <c r="AB223" s="674"/>
      <c r="AC223" s="674"/>
      <c r="AD223" s="674" t="s">
        <v>22</v>
      </c>
      <c r="AE223" s="674"/>
      <c r="AF223" s="674" t="s">
        <v>22</v>
      </c>
      <c r="AG223" s="674" t="s">
        <v>92</v>
      </c>
      <c r="AH223" s="674" t="s">
        <v>9</v>
      </c>
    </row>
    <row r="224" spans="1:34">
      <c r="A224" s="684" t="s">
        <v>3618</v>
      </c>
      <c r="B224" s="686">
        <v>1</v>
      </c>
      <c r="C224" s="650"/>
      <c r="D224" s="686"/>
      <c r="E224" s="686"/>
      <c r="F224" s="686" t="s">
        <v>2151</v>
      </c>
      <c r="G224" s="686" t="s">
        <v>22</v>
      </c>
      <c r="H224" s="686"/>
      <c r="I224" s="686" t="s">
        <v>522</v>
      </c>
      <c r="J224" s="686"/>
      <c r="K224" s="686" t="s">
        <v>22</v>
      </c>
      <c r="L224" s="686" t="s">
        <v>2152</v>
      </c>
      <c r="M224" s="674" t="s">
        <v>91</v>
      </c>
      <c r="N224" s="674" t="s">
        <v>22</v>
      </c>
      <c r="O224" s="674" t="s">
        <v>193</v>
      </c>
      <c r="P224" s="674"/>
      <c r="Q224" s="674" t="s">
        <v>22</v>
      </c>
      <c r="R224" s="674" t="s">
        <v>22</v>
      </c>
      <c r="S224" s="674"/>
      <c r="T224" s="674" t="s">
        <v>22</v>
      </c>
      <c r="U224" s="674"/>
      <c r="V224" s="674"/>
      <c r="W224" s="674"/>
      <c r="X224" s="674" t="s">
        <v>22</v>
      </c>
      <c r="Y224" s="674"/>
      <c r="Z224" s="674" t="s">
        <v>22</v>
      </c>
      <c r="AA224" s="674"/>
      <c r="AB224" s="674"/>
      <c r="AC224" s="674"/>
      <c r="AD224" s="674" t="s">
        <v>22</v>
      </c>
      <c r="AE224" s="674"/>
      <c r="AF224" s="674" t="s">
        <v>22</v>
      </c>
      <c r="AG224" s="674" t="s">
        <v>92</v>
      </c>
      <c r="AH224" s="674" t="s">
        <v>9</v>
      </c>
    </row>
    <row r="225" spans="1:34">
      <c r="A225" s="684" t="s">
        <v>3622</v>
      </c>
      <c r="B225" s="686">
        <v>1</v>
      </c>
      <c r="C225" s="650"/>
      <c r="D225" s="686"/>
      <c r="E225" s="686"/>
      <c r="F225" s="686" t="s">
        <v>347</v>
      </c>
      <c r="G225" s="686" t="s">
        <v>22</v>
      </c>
      <c r="H225" s="686"/>
      <c r="I225" s="686" t="s">
        <v>89</v>
      </c>
      <c r="J225" s="686"/>
      <c r="K225" s="686" t="s">
        <v>22</v>
      </c>
      <c r="L225" s="686" t="s">
        <v>348</v>
      </c>
      <c r="M225" s="674" t="s">
        <v>91</v>
      </c>
      <c r="N225" s="674" t="s">
        <v>22</v>
      </c>
      <c r="O225" s="674" t="s">
        <v>193</v>
      </c>
      <c r="P225" s="674"/>
      <c r="Q225" s="674" t="s">
        <v>22</v>
      </c>
      <c r="R225" s="674" t="s">
        <v>22</v>
      </c>
      <c r="S225" s="674"/>
      <c r="T225" s="674" t="s">
        <v>22</v>
      </c>
      <c r="U225" s="674"/>
      <c r="V225" s="674"/>
      <c r="W225" s="674"/>
      <c r="X225" s="674" t="s">
        <v>22</v>
      </c>
      <c r="Y225" s="674"/>
      <c r="Z225" s="674" t="s">
        <v>22</v>
      </c>
      <c r="AA225" s="674"/>
      <c r="AB225" s="674"/>
      <c r="AC225" s="674"/>
      <c r="AD225" s="674" t="s">
        <v>22</v>
      </c>
      <c r="AE225" s="674"/>
      <c r="AF225" s="674" t="s">
        <v>22</v>
      </c>
      <c r="AG225" s="674" t="s">
        <v>92</v>
      </c>
      <c r="AH225" s="674" t="s">
        <v>9</v>
      </c>
    </row>
    <row r="226" spans="1:34">
      <c r="A226" s="684" t="s">
        <v>3629</v>
      </c>
      <c r="B226" s="686">
        <v>1</v>
      </c>
      <c r="C226" s="650"/>
      <c r="D226" s="686"/>
      <c r="E226" s="686"/>
      <c r="F226" s="686" t="s">
        <v>2151</v>
      </c>
      <c r="G226" s="686" t="s">
        <v>22</v>
      </c>
      <c r="H226" s="686"/>
      <c r="I226" s="686" t="s">
        <v>522</v>
      </c>
      <c r="J226" s="686"/>
      <c r="K226" s="686" t="s">
        <v>22</v>
      </c>
      <c r="L226" s="686" t="s">
        <v>2152</v>
      </c>
      <c r="M226" s="674" t="s">
        <v>91</v>
      </c>
      <c r="N226" s="674" t="s">
        <v>22</v>
      </c>
      <c r="O226" s="674" t="s">
        <v>193</v>
      </c>
      <c r="P226" s="674"/>
      <c r="Q226" s="674" t="s">
        <v>22</v>
      </c>
      <c r="R226" s="674" t="s">
        <v>22</v>
      </c>
      <c r="S226" s="674"/>
      <c r="T226" s="674" t="s">
        <v>22</v>
      </c>
      <c r="U226" s="674"/>
      <c r="V226" s="674"/>
      <c r="W226" s="674"/>
      <c r="X226" s="674" t="s">
        <v>22</v>
      </c>
      <c r="Y226" s="674"/>
      <c r="Z226" s="674" t="s">
        <v>22</v>
      </c>
      <c r="AA226" s="674"/>
      <c r="AB226" s="674"/>
      <c r="AC226" s="674"/>
      <c r="AD226" s="674" t="s">
        <v>22</v>
      </c>
      <c r="AE226" s="674"/>
      <c r="AF226" s="674" t="s">
        <v>22</v>
      </c>
      <c r="AG226" s="674" t="s">
        <v>92</v>
      </c>
      <c r="AH226" s="674" t="s">
        <v>9</v>
      </c>
    </row>
    <row r="227" spans="1:34">
      <c r="A227" s="684" t="s">
        <v>3633</v>
      </c>
      <c r="B227" s="686">
        <v>1</v>
      </c>
      <c r="C227" s="650"/>
      <c r="D227" s="686"/>
      <c r="E227" s="686"/>
      <c r="F227" s="686" t="s">
        <v>2151</v>
      </c>
      <c r="G227" s="686" t="s">
        <v>22</v>
      </c>
      <c r="H227" s="686"/>
      <c r="I227" s="686" t="s">
        <v>522</v>
      </c>
      <c r="J227" s="686"/>
      <c r="K227" s="686" t="s">
        <v>22</v>
      </c>
      <c r="L227" s="686" t="s">
        <v>2152</v>
      </c>
      <c r="M227" s="674" t="s">
        <v>91</v>
      </c>
      <c r="N227" s="674" t="s">
        <v>22</v>
      </c>
      <c r="O227" s="674" t="s">
        <v>193</v>
      </c>
      <c r="P227" s="674"/>
      <c r="Q227" s="674" t="s">
        <v>22</v>
      </c>
      <c r="R227" s="674" t="s">
        <v>22</v>
      </c>
      <c r="S227" s="674"/>
      <c r="T227" s="674" t="s">
        <v>22</v>
      </c>
      <c r="U227" s="674"/>
      <c r="V227" s="674"/>
      <c r="W227" s="674"/>
      <c r="X227" s="674" t="s">
        <v>22</v>
      </c>
      <c r="Y227" s="674"/>
      <c r="Z227" s="674" t="s">
        <v>22</v>
      </c>
      <c r="AA227" s="674"/>
      <c r="AB227" s="674"/>
      <c r="AC227" s="674"/>
      <c r="AD227" s="674" t="s">
        <v>22</v>
      </c>
      <c r="AE227" s="674"/>
      <c r="AF227" s="674" t="s">
        <v>22</v>
      </c>
      <c r="AG227" s="674" t="s">
        <v>92</v>
      </c>
      <c r="AH227" s="674" t="s">
        <v>9</v>
      </c>
    </row>
    <row r="228" spans="1:34">
      <c r="A228" s="684" t="s">
        <v>3695</v>
      </c>
      <c r="B228" s="686">
        <v>1</v>
      </c>
      <c r="C228" s="650"/>
      <c r="D228" s="686"/>
      <c r="E228" s="686"/>
      <c r="F228" s="686" t="s">
        <v>2142</v>
      </c>
      <c r="G228" s="686" t="s">
        <v>22</v>
      </c>
      <c r="H228" s="754"/>
      <c r="I228" s="686" t="s">
        <v>140</v>
      </c>
      <c r="J228" s="686"/>
      <c r="K228" s="686" t="s">
        <v>22</v>
      </c>
      <c r="L228" s="686" t="s">
        <v>2143</v>
      </c>
      <c r="M228" s="686" t="s">
        <v>91</v>
      </c>
      <c r="N228" s="674" t="s">
        <v>22</v>
      </c>
      <c r="O228" s="674" t="s">
        <v>193</v>
      </c>
      <c r="P228" s="674"/>
      <c r="Q228" s="674" t="s">
        <v>22</v>
      </c>
      <c r="R228" s="674" t="s">
        <v>22</v>
      </c>
      <c r="S228" s="674"/>
      <c r="T228" s="674" t="s">
        <v>22</v>
      </c>
      <c r="U228" s="674"/>
      <c r="V228" s="674"/>
      <c r="W228" s="674"/>
      <c r="X228" s="674" t="s">
        <v>22</v>
      </c>
      <c r="Y228" s="674"/>
      <c r="Z228" s="674" t="s">
        <v>22</v>
      </c>
      <c r="AA228" s="674"/>
      <c r="AB228" s="674"/>
      <c r="AC228" s="674"/>
      <c r="AD228" s="674" t="s">
        <v>22</v>
      </c>
      <c r="AE228" s="674"/>
      <c r="AF228" s="674" t="s">
        <v>22</v>
      </c>
      <c r="AG228" s="674" t="s">
        <v>92</v>
      </c>
      <c r="AH228" s="674" t="s">
        <v>9</v>
      </c>
    </row>
    <row r="229" spans="1:34">
      <c r="A229" s="684" t="s">
        <v>3714</v>
      </c>
      <c r="B229" s="686">
        <v>1</v>
      </c>
      <c r="C229" s="650"/>
      <c r="D229" s="686"/>
      <c r="E229" s="686"/>
      <c r="F229" s="686" t="s">
        <v>347</v>
      </c>
      <c r="G229" s="686" t="s">
        <v>22</v>
      </c>
      <c r="H229" s="686"/>
      <c r="I229" s="686" t="s">
        <v>89</v>
      </c>
      <c r="J229" s="686"/>
      <c r="K229" s="686" t="s">
        <v>22</v>
      </c>
      <c r="L229" s="686" t="s">
        <v>348</v>
      </c>
      <c r="M229" s="674" t="s">
        <v>91</v>
      </c>
      <c r="N229" s="674" t="s">
        <v>22</v>
      </c>
      <c r="O229" s="674" t="s">
        <v>193</v>
      </c>
      <c r="P229" s="674"/>
      <c r="Q229" s="674" t="s">
        <v>22</v>
      </c>
      <c r="R229" s="674" t="s">
        <v>22</v>
      </c>
      <c r="S229" s="674"/>
      <c r="T229" s="674" t="s">
        <v>22</v>
      </c>
      <c r="U229" s="674"/>
      <c r="V229" s="674"/>
      <c r="W229" s="674"/>
      <c r="X229" s="674" t="s">
        <v>22</v>
      </c>
      <c r="Y229" s="674"/>
      <c r="Z229" s="674" t="s">
        <v>22</v>
      </c>
      <c r="AA229" s="674"/>
      <c r="AB229" s="674"/>
      <c r="AC229" s="674"/>
      <c r="AD229" s="674" t="s">
        <v>22</v>
      </c>
      <c r="AE229" s="674"/>
      <c r="AF229" s="674" t="s">
        <v>22</v>
      </c>
      <c r="AG229" s="674" t="s">
        <v>92</v>
      </c>
      <c r="AH229" s="674" t="s">
        <v>9</v>
      </c>
    </row>
    <row r="230" spans="1:34">
      <c r="A230" s="684" t="s">
        <v>3719</v>
      </c>
      <c r="B230" s="686">
        <v>1</v>
      </c>
      <c r="C230" s="650"/>
      <c r="D230" s="686"/>
      <c r="E230" s="686"/>
      <c r="F230" s="686" t="s">
        <v>347</v>
      </c>
      <c r="G230" s="686" t="s">
        <v>22</v>
      </c>
      <c r="H230" s="686"/>
      <c r="I230" s="686" t="s">
        <v>89</v>
      </c>
      <c r="J230" s="686"/>
      <c r="K230" s="686" t="s">
        <v>22</v>
      </c>
      <c r="L230" s="686" t="s">
        <v>348</v>
      </c>
      <c r="M230" s="674" t="s">
        <v>91</v>
      </c>
      <c r="N230" s="674" t="s">
        <v>22</v>
      </c>
      <c r="O230" s="674" t="s">
        <v>193</v>
      </c>
      <c r="P230" s="674"/>
      <c r="Q230" s="674" t="s">
        <v>22</v>
      </c>
      <c r="R230" s="674" t="s">
        <v>22</v>
      </c>
      <c r="S230" s="674"/>
      <c r="T230" s="674" t="s">
        <v>22</v>
      </c>
      <c r="U230" s="674"/>
      <c r="V230" s="674"/>
      <c r="W230" s="674"/>
      <c r="X230" s="674" t="s">
        <v>22</v>
      </c>
      <c r="Y230" s="674"/>
      <c r="Z230" s="674" t="s">
        <v>22</v>
      </c>
      <c r="AA230" s="674"/>
      <c r="AB230" s="674"/>
      <c r="AC230" s="674"/>
      <c r="AD230" s="674" t="s">
        <v>22</v>
      </c>
      <c r="AE230" s="674"/>
      <c r="AF230" s="674" t="s">
        <v>22</v>
      </c>
      <c r="AG230" s="674" t="s">
        <v>92</v>
      </c>
      <c r="AH230" s="674" t="s">
        <v>9</v>
      </c>
    </row>
    <row r="231" spans="1:34" s="223" customFormat="1">
      <c r="A231" s="684" t="s">
        <v>3736</v>
      </c>
      <c r="B231" s="674">
        <v>1</v>
      </c>
      <c r="C231" s="700"/>
      <c r="D231" s="684"/>
      <c r="E231" s="684"/>
      <c r="F231" s="674" t="s">
        <v>347</v>
      </c>
      <c r="G231" s="684" t="s">
        <v>22</v>
      </c>
      <c r="H231" s="674"/>
      <c r="I231" s="674" t="s">
        <v>89</v>
      </c>
      <c r="J231" s="674"/>
      <c r="K231" s="684" t="s">
        <v>22</v>
      </c>
      <c r="L231" s="677" t="s">
        <v>348</v>
      </c>
      <c r="M231" s="674" t="s">
        <v>91</v>
      </c>
      <c r="N231" s="674" t="s">
        <v>22</v>
      </c>
      <c r="O231" s="683" t="s">
        <v>193</v>
      </c>
      <c r="P231" s="674"/>
      <c r="Q231" s="674" t="s">
        <v>22</v>
      </c>
      <c r="R231" s="674" t="s">
        <v>22</v>
      </c>
      <c r="S231" s="684"/>
      <c r="T231" s="674" t="s">
        <v>22</v>
      </c>
      <c r="U231" s="684"/>
      <c r="V231" s="684"/>
      <c r="W231" s="684"/>
      <c r="X231" s="674" t="s">
        <v>22</v>
      </c>
      <c r="Y231" s="684"/>
      <c r="Z231" s="674" t="s">
        <v>22</v>
      </c>
      <c r="AA231" s="684"/>
      <c r="AB231" s="684"/>
      <c r="AC231" s="684"/>
      <c r="AD231" s="674" t="s">
        <v>22</v>
      </c>
      <c r="AE231" s="684"/>
      <c r="AF231" s="674" t="s">
        <v>22</v>
      </c>
      <c r="AG231" s="684" t="s">
        <v>92</v>
      </c>
      <c r="AH231" s="684" t="s">
        <v>9</v>
      </c>
    </row>
    <row r="232" spans="1:34" s="223" customFormat="1">
      <c r="A232" s="684" t="s">
        <v>3740</v>
      </c>
      <c r="B232" s="674">
        <v>1</v>
      </c>
      <c r="C232" s="700"/>
      <c r="D232" s="684"/>
      <c r="E232" s="684"/>
      <c r="F232" s="674" t="s">
        <v>347</v>
      </c>
      <c r="G232" s="684" t="s">
        <v>22</v>
      </c>
      <c r="H232" s="674"/>
      <c r="I232" s="674" t="s">
        <v>89</v>
      </c>
      <c r="J232" s="674"/>
      <c r="K232" s="684" t="s">
        <v>22</v>
      </c>
      <c r="L232" s="677" t="s">
        <v>348</v>
      </c>
      <c r="M232" s="674" t="s">
        <v>91</v>
      </c>
      <c r="N232" s="674" t="s">
        <v>22</v>
      </c>
      <c r="O232" s="683" t="s">
        <v>193</v>
      </c>
      <c r="P232" s="674"/>
      <c r="Q232" s="674" t="s">
        <v>22</v>
      </c>
      <c r="R232" s="674" t="s">
        <v>22</v>
      </c>
      <c r="S232" s="684"/>
      <c r="T232" s="674" t="s">
        <v>22</v>
      </c>
      <c r="U232" s="684"/>
      <c r="V232" s="684"/>
      <c r="W232" s="684"/>
      <c r="X232" s="674" t="s">
        <v>22</v>
      </c>
      <c r="Y232" s="684"/>
      <c r="Z232" s="674" t="s">
        <v>22</v>
      </c>
      <c r="AA232" s="684"/>
      <c r="AB232" s="684"/>
      <c r="AC232" s="684"/>
      <c r="AD232" s="674" t="s">
        <v>22</v>
      </c>
      <c r="AE232" s="684"/>
      <c r="AF232" s="674" t="s">
        <v>22</v>
      </c>
      <c r="AG232" s="684" t="s">
        <v>92</v>
      </c>
      <c r="AH232" s="684" t="s">
        <v>9</v>
      </c>
    </row>
    <row r="233" spans="1:34" s="223" customFormat="1">
      <c r="A233" s="684" t="s">
        <v>3743</v>
      </c>
      <c r="B233" s="674">
        <v>1</v>
      </c>
      <c r="C233" s="700"/>
      <c r="D233" s="684"/>
      <c r="E233" s="684"/>
      <c r="F233" s="674" t="s">
        <v>347</v>
      </c>
      <c r="G233" s="684" t="s">
        <v>22</v>
      </c>
      <c r="H233" s="674"/>
      <c r="I233" s="674" t="s">
        <v>89</v>
      </c>
      <c r="J233" s="674"/>
      <c r="K233" s="684" t="s">
        <v>22</v>
      </c>
      <c r="L233" s="677" t="s">
        <v>348</v>
      </c>
      <c r="M233" s="674" t="s">
        <v>91</v>
      </c>
      <c r="N233" s="674" t="s">
        <v>22</v>
      </c>
      <c r="O233" s="683" t="s">
        <v>193</v>
      </c>
      <c r="P233" s="674"/>
      <c r="Q233" s="674" t="s">
        <v>22</v>
      </c>
      <c r="R233" s="674" t="s">
        <v>22</v>
      </c>
      <c r="S233" s="684"/>
      <c r="T233" s="674" t="s">
        <v>22</v>
      </c>
      <c r="U233" s="684"/>
      <c r="V233" s="684"/>
      <c r="W233" s="684"/>
      <c r="X233" s="674" t="s">
        <v>22</v>
      </c>
      <c r="Y233" s="684"/>
      <c r="Z233" s="674" t="s">
        <v>22</v>
      </c>
      <c r="AA233" s="684"/>
      <c r="AB233" s="684"/>
      <c r="AC233" s="684"/>
      <c r="AD233" s="674" t="s">
        <v>22</v>
      </c>
      <c r="AE233" s="684"/>
      <c r="AF233" s="674" t="s">
        <v>22</v>
      </c>
      <c r="AG233" s="684" t="s">
        <v>92</v>
      </c>
      <c r="AH233" s="684" t="s">
        <v>9</v>
      </c>
    </row>
    <row r="234" spans="1:34" s="223" customFormat="1">
      <c r="A234" s="684" t="s">
        <v>3747</v>
      </c>
      <c r="B234" s="674">
        <v>1</v>
      </c>
      <c r="C234" s="700"/>
      <c r="D234" s="684"/>
      <c r="E234" s="684"/>
      <c r="F234" s="674" t="s">
        <v>347</v>
      </c>
      <c r="G234" s="684" t="s">
        <v>22</v>
      </c>
      <c r="H234" s="674"/>
      <c r="I234" s="674" t="s">
        <v>89</v>
      </c>
      <c r="J234" s="674"/>
      <c r="K234" s="684" t="s">
        <v>22</v>
      </c>
      <c r="L234" s="677" t="s">
        <v>348</v>
      </c>
      <c r="M234" s="674" t="s">
        <v>91</v>
      </c>
      <c r="N234" s="674" t="s">
        <v>22</v>
      </c>
      <c r="O234" s="683" t="s">
        <v>193</v>
      </c>
      <c r="P234" s="674"/>
      <c r="Q234" s="674" t="s">
        <v>22</v>
      </c>
      <c r="R234" s="674" t="s">
        <v>22</v>
      </c>
      <c r="S234" s="684"/>
      <c r="T234" s="674" t="s">
        <v>22</v>
      </c>
      <c r="U234" s="684"/>
      <c r="V234" s="684"/>
      <c r="W234" s="684"/>
      <c r="X234" s="674" t="s">
        <v>22</v>
      </c>
      <c r="Y234" s="684"/>
      <c r="Z234" s="674" t="s">
        <v>22</v>
      </c>
      <c r="AA234" s="684"/>
      <c r="AB234" s="684"/>
      <c r="AC234" s="684"/>
      <c r="AD234" s="674" t="s">
        <v>22</v>
      </c>
      <c r="AE234" s="684"/>
      <c r="AF234" s="674" t="s">
        <v>22</v>
      </c>
      <c r="AG234" s="684" t="s">
        <v>92</v>
      </c>
      <c r="AH234" s="684" t="s">
        <v>9</v>
      </c>
    </row>
    <row r="235" spans="1:34" s="223" customFormat="1" ht="15.5">
      <c r="A235" s="684" t="s">
        <v>3751</v>
      </c>
      <c r="B235" s="698">
        <v>1</v>
      </c>
      <c r="C235" s="700"/>
      <c r="D235" s="754"/>
      <c r="E235" s="754"/>
      <c r="F235" s="698" t="s">
        <v>2151</v>
      </c>
      <c r="G235" s="754" t="s">
        <v>22</v>
      </c>
      <c r="H235" s="273"/>
      <c r="I235" s="273" t="s">
        <v>522</v>
      </c>
      <c r="J235" s="754"/>
      <c r="K235" s="754" t="s">
        <v>22</v>
      </c>
      <c r="L235" s="274" t="s">
        <v>2152</v>
      </c>
      <c r="M235" s="698" t="s">
        <v>91</v>
      </c>
      <c r="N235" s="698" t="s">
        <v>22</v>
      </c>
      <c r="O235" s="749" t="s">
        <v>193</v>
      </c>
      <c r="P235" s="754"/>
      <c r="Q235" s="698" t="s">
        <v>22</v>
      </c>
      <c r="R235" s="698" t="s">
        <v>22</v>
      </c>
      <c r="S235" s="754"/>
      <c r="T235" s="698" t="s">
        <v>22</v>
      </c>
      <c r="U235" s="754"/>
      <c r="V235" s="754"/>
      <c r="W235" s="754"/>
      <c r="X235" s="698" t="s">
        <v>22</v>
      </c>
      <c r="Y235" s="754"/>
      <c r="Z235" s="698" t="s">
        <v>22</v>
      </c>
      <c r="AA235" s="754"/>
      <c r="AB235" s="754"/>
      <c r="AC235" s="754"/>
      <c r="AD235" s="698" t="s">
        <v>22</v>
      </c>
      <c r="AE235" s="754"/>
      <c r="AF235" s="674" t="s">
        <v>22</v>
      </c>
      <c r="AG235" s="754" t="s">
        <v>92</v>
      </c>
      <c r="AH235" s="684" t="s">
        <v>9</v>
      </c>
    </row>
    <row r="236" spans="1:34" s="223" customFormat="1">
      <c r="A236" s="684" t="s">
        <v>3755</v>
      </c>
      <c r="B236" s="674">
        <v>1</v>
      </c>
      <c r="C236" s="700"/>
      <c r="D236" s="684"/>
      <c r="E236" s="684"/>
      <c r="F236" s="674" t="s">
        <v>347</v>
      </c>
      <c r="G236" s="684" t="s">
        <v>22</v>
      </c>
      <c r="H236" s="674"/>
      <c r="I236" s="674" t="s">
        <v>89</v>
      </c>
      <c r="J236" s="674"/>
      <c r="K236" s="684" t="s">
        <v>22</v>
      </c>
      <c r="L236" s="677" t="s">
        <v>348</v>
      </c>
      <c r="M236" s="674" t="s">
        <v>91</v>
      </c>
      <c r="N236" s="674" t="s">
        <v>22</v>
      </c>
      <c r="O236" s="683" t="s">
        <v>193</v>
      </c>
      <c r="P236" s="674"/>
      <c r="Q236" s="674" t="s">
        <v>22</v>
      </c>
      <c r="R236" s="674" t="s">
        <v>22</v>
      </c>
      <c r="S236" s="684"/>
      <c r="T236" s="674" t="s">
        <v>22</v>
      </c>
      <c r="U236" s="684"/>
      <c r="V236" s="684"/>
      <c r="W236" s="684"/>
      <c r="X236" s="674" t="s">
        <v>22</v>
      </c>
      <c r="Y236" s="684"/>
      <c r="Z236" s="674" t="s">
        <v>22</v>
      </c>
      <c r="AA236" s="684"/>
      <c r="AB236" s="684"/>
      <c r="AC236" s="684"/>
      <c r="AD236" s="674" t="s">
        <v>22</v>
      </c>
      <c r="AE236" s="684"/>
      <c r="AF236" s="674" t="s">
        <v>22</v>
      </c>
      <c r="AG236" s="684" t="s">
        <v>92</v>
      </c>
      <c r="AH236" s="684" t="s">
        <v>9</v>
      </c>
    </row>
    <row r="237" spans="1:34">
      <c r="A237" s="754" t="s">
        <v>3777</v>
      </c>
      <c r="B237" s="748">
        <v>1</v>
      </c>
      <c r="C237" s="700"/>
      <c r="D237" s="748"/>
      <c r="E237" s="748"/>
      <c r="F237" s="698" t="s">
        <v>2142</v>
      </c>
      <c r="G237" s="754" t="s">
        <v>22</v>
      </c>
      <c r="H237" s="748"/>
      <c r="I237" s="698" t="s">
        <v>140</v>
      </c>
      <c r="J237" s="754"/>
      <c r="K237" s="754" t="s">
        <v>22</v>
      </c>
      <c r="L237" s="657" t="s">
        <v>2143</v>
      </c>
      <c r="M237" s="698" t="s">
        <v>91</v>
      </c>
      <c r="N237" s="698" t="s">
        <v>22</v>
      </c>
      <c r="O237" s="749" t="s">
        <v>193</v>
      </c>
      <c r="P237" s="754"/>
      <c r="Q237" s="698" t="s">
        <v>22</v>
      </c>
      <c r="R237" s="698" t="s">
        <v>22</v>
      </c>
      <c r="S237" s="754"/>
      <c r="T237" s="698" t="s">
        <v>22</v>
      </c>
      <c r="U237" s="754"/>
      <c r="V237" s="754"/>
      <c r="W237" s="754"/>
      <c r="X237" s="698" t="s">
        <v>22</v>
      </c>
      <c r="Y237" s="754"/>
      <c r="Z237" s="698" t="s">
        <v>22</v>
      </c>
      <c r="AA237" s="754"/>
      <c r="AB237" s="754"/>
      <c r="AC237" s="754"/>
      <c r="AD237" s="698" t="s">
        <v>22</v>
      </c>
      <c r="AE237" s="754"/>
      <c r="AF237" s="674" t="s">
        <v>22</v>
      </c>
      <c r="AG237" s="754" t="s">
        <v>92</v>
      </c>
      <c r="AH237" s="748"/>
    </row>
    <row r="238" spans="1:34">
      <c r="A238" s="684" t="s">
        <v>3780</v>
      </c>
      <c r="B238" s="674">
        <v>1</v>
      </c>
      <c r="C238" s="700"/>
      <c r="D238" s="684"/>
      <c r="E238" s="684"/>
      <c r="F238" s="674" t="s">
        <v>347</v>
      </c>
      <c r="G238" s="684" t="s">
        <v>22</v>
      </c>
      <c r="H238" s="674"/>
      <c r="I238" s="674" t="s">
        <v>89</v>
      </c>
      <c r="J238" s="674"/>
      <c r="K238" s="684" t="s">
        <v>22</v>
      </c>
      <c r="L238" s="677" t="s">
        <v>348</v>
      </c>
      <c r="M238" s="674" t="s">
        <v>91</v>
      </c>
      <c r="N238" s="674" t="s">
        <v>22</v>
      </c>
      <c r="O238" s="683" t="s">
        <v>193</v>
      </c>
      <c r="P238" s="674"/>
      <c r="Q238" s="674" t="s">
        <v>22</v>
      </c>
      <c r="R238" s="674" t="s">
        <v>22</v>
      </c>
      <c r="S238" s="684"/>
      <c r="T238" s="674" t="s">
        <v>22</v>
      </c>
      <c r="U238" s="684"/>
      <c r="V238" s="684"/>
      <c r="W238" s="684"/>
      <c r="X238" s="674" t="s">
        <v>22</v>
      </c>
      <c r="Y238" s="684"/>
      <c r="Z238" s="674" t="s">
        <v>22</v>
      </c>
      <c r="AA238" s="684"/>
      <c r="AB238" s="684"/>
      <c r="AC238" s="684"/>
      <c r="AD238" s="674" t="s">
        <v>22</v>
      </c>
      <c r="AE238" s="684"/>
      <c r="AF238" s="674" t="s">
        <v>22</v>
      </c>
      <c r="AG238" s="684" t="s">
        <v>92</v>
      </c>
      <c r="AH238" s="684" t="s">
        <v>9</v>
      </c>
    </row>
    <row r="239" spans="1:34">
      <c r="A239" s="684" t="s">
        <v>3783</v>
      </c>
      <c r="B239" s="674">
        <v>1</v>
      </c>
      <c r="C239" s="700"/>
      <c r="D239" s="684"/>
      <c r="E239" s="684"/>
      <c r="F239" s="674" t="s">
        <v>347</v>
      </c>
      <c r="G239" s="684" t="s">
        <v>22</v>
      </c>
      <c r="H239" s="674"/>
      <c r="I239" s="674" t="s">
        <v>89</v>
      </c>
      <c r="J239" s="674"/>
      <c r="K239" s="684" t="s">
        <v>22</v>
      </c>
      <c r="L239" s="677" t="s">
        <v>348</v>
      </c>
      <c r="M239" s="674" t="s">
        <v>91</v>
      </c>
      <c r="N239" s="674" t="s">
        <v>22</v>
      </c>
      <c r="O239" s="683" t="s">
        <v>193</v>
      </c>
      <c r="P239" s="674"/>
      <c r="Q239" s="674" t="s">
        <v>22</v>
      </c>
      <c r="R239" s="674" t="s">
        <v>22</v>
      </c>
      <c r="S239" s="684"/>
      <c r="T239" s="674" t="s">
        <v>22</v>
      </c>
      <c r="U239" s="684"/>
      <c r="V239" s="684"/>
      <c r="W239" s="684"/>
      <c r="X239" s="674" t="s">
        <v>22</v>
      </c>
      <c r="Y239" s="684"/>
      <c r="Z239" s="674" t="s">
        <v>22</v>
      </c>
      <c r="AA239" s="684"/>
      <c r="AB239" s="684"/>
      <c r="AC239" s="684"/>
      <c r="AD239" s="674" t="s">
        <v>22</v>
      </c>
      <c r="AE239" s="684"/>
      <c r="AF239" s="674" t="s">
        <v>22</v>
      </c>
      <c r="AG239" s="684" t="s">
        <v>92</v>
      </c>
      <c r="AH239" s="684" t="s">
        <v>9</v>
      </c>
    </row>
    <row r="240" spans="1:34">
      <c r="A240" s="684" t="s">
        <v>3789</v>
      </c>
      <c r="B240" s="674">
        <v>1</v>
      </c>
      <c r="C240" s="700"/>
      <c r="D240" s="684"/>
      <c r="E240" s="684"/>
      <c r="F240" s="674" t="s">
        <v>347</v>
      </c>
      <c r="G240" s="684" t="s">
        <v>22</v>
      </c>
      <c r="H240" s="674"/>
      <c r="I240" s="674" t="s">
        <v>89</v>
      </c>
      <c r="J240" s="674"/>
      <c r="K240" s="684" t="s">
        <v>22</v>
      </c>
      <c r="L240" s="677" t="s">
        <v>348</v>
      </c>
      <c r="M240" s="674" t="s">
        <v>91</v>
      </c>
      <c r="N240" s="674" t="s">
        <v>22</v>
      </c>
      <c r="O240" s="683" t="s">
        <v>193</v>
      </c>
      <c r="P240" s="674"/>
      <c r="Q240" s="674" t="s">
        <v>22</v>
      </c>
      <c r="R240" s="674" t="s">
        <v>22</v>
      </c>
      <c r="S240" s="684"/>
      <c r="T240" s="674" t="s">
        <v>22</v>
      </c>
      <c r="U240" s="684"/>
      <c r="V240" s="684"/>
      <c r="W240" s="684"/>
      <c r="X240" s="674" t="s">
        <v>22</v>
      </c>
      <c r="Y240" s="684"/>
      <c r="Z240" s="674" t="s">
        <v>22</v>
      </c>
      <c r="AA240" s="684"/>
      <c r="AB240" s="684"/>
      <c r="AC240" s="684"/>
      <c r="AD240" s="674" t="s">
        <v>22</v>
      </c>
      <c r="AE240" s="684"/>
      <c r="AF240" s="674" t="s">
        <v>22</v>
      </c>
      <c r="AG240" s="684" t="s">
        <v>92</v>
      </c>
      <c r="AH240" s="684" t="s">
        <v>9</v>
      </c>
    </row>
    <row r="241" spans="1:34" ht="15.5">
      <c r="A241" s="684" t="s">
        <v>3793</v>
      </c>
      <c r="B241" s="698">
        <v>1</v>
      </c>
      <c r="C241" s="700"/>
      <c r="D241" s="754"/>
      <c r="E241" s="754"/>
      <c r="F241" s="698" t="s">
        <v>2151</v>
      </c>
      <c r="G241" s="754" t="s">
        <v>22</v>
      </c>
      <c r="H241" s="273"/>
      <c r="I241" s="273" t="s">
        <v>522</v>
      </c>
      <c r="J241" s="754"/>
      <c r="K241" s="754" t="s">
        <v>22</v>
      </c>
      <c r="L241" s="274" t="s">
        <v>2152</v>
      </c>
      <c r="M241" s="698" t="s">
        <v>91</v>
      </c>
      <c r="N241" s="698" t="s">
        <v>22</v>
      </c>
      <c r="O241" s="749" t="s">
        <v>193</v>
      </c>
      <c r="P241" s="754"/>
      <c r="Q241" s="698" t="s">
        <v>22</v>
      </c>
      <c r="R241" s="698" t="s">
        <v>22</v>
      </c>
      <c r="S241" s="754"/>
      <c r="T241" s="698" t="s">
        <v>22</v>
      </c>
      <c r="U241" s="754"/>
      <c r="V241" s="754"/>
      <c r="W241" s="754"/>
      <c r="X241" s="698" t="s">
        <v>22</v>
      </c>
      <c r="Y241" s="754"/>
      <c r="Z241" s="698" t="s">
        <v>22</v>
      </c>
      <c r="AA241" s="754"/>
      <c r="AB241" s="754"/>
      <c r="AC241" s="754"/>
      <c r="AD241" s="698" t="s">
        <v>22</v>
      </c>
      <c r="AE241" s="754"/>
      <c r="AF241" s="674" t="s">
        <v>22</v>
      </c>
      <c r="AG241" s="754" t="s">
        <v>92</v>
      </c>
      <c r="AH241" s="684" t="s">
        <v>9</v>
      </c>
    </row>
    <row r="242" spans="1:34" ht="15.5">
      <c r="A242" s="684" t="s">
        <v>3797</v>
      </c>
      <c r="B242" s="698">
        <v>1</v>
      </c>
      <c r="C242" s="700"/>
      <c r="D242" s="754"/>
      <c r="E242" s="754"/>
      <c r="F242" s="698" t="s">
        <v>2151</v>
      </c>
      <c r="G242" s="754" t="s">
        <v>22</v>
      </c>
      <c r="H242" s="273"/>
      <c r="I242" s="273" t="s">
        <v>522</v>
      </c>
      <c r="J242" s="754"/>
      <c r="K242" s="754" t="s">
        <v>22</v>
      </c>
      <c r="L242" s="274" t="s">
        <v>2152</v>
      </c>
      <c r="M242" s="698" t="s">
        <v>91</v>
      </c>
      <c r="N242" s="698" t="s">
        <v>22</v>
      </c>
      <c r="O242" s="749" t="s">
        <v>193</v>
      </c>
      <c r="P242" s="754"/>
      <c r="Q242" s="698" t="s">
        <v>22</v>
      </c>
      <c r="R242" s="698" t="s">
        <v>22</v>
      </c>
      <c r="S242" s="754"/>
      <c r="T242" s="698" t="s">
        <v>22</v>
      </c>
      <c r="U242" s="754"/>
      <c r="V242" s="754"/>
      <c r="W242" s="754"/>
      <c r="X242" s="698" t="s">
        <v>22</v>
      </c>
      <c r="Y242" s="754"/>
      <c r="Z242" s="698" t="s">
        <v>22</v>
      </c>
      <c r="AA242" s="754"/>
      <c r="AB242" s="754"/>
      <c r="AC242" s="754"/>
      <c r="AD242" s="698" t="s">
        <v>22</v>
      </c>
      <c r="AE242" s="754"/>
      <c r="AF242" s="674" t="s">
        <v>22</v>
      </c>
      <c r="AG242" s="754" t="s">
        <v>92</v>
      </c>
      <c r="AH242" s="684" t="s">
        <v>9</v>
      </c>
    </row>
    <row r="243" spans="1:34">
      <c r="A243" s="684" t="s">
        <v>3801</v>
      </c>
      <c r="B243" s="674">
        <v>1</v>
      </c>
      <c r="C243" s="700"/>
      <c r="D243" s="684"/>
      <c r="E243" s="684"/>
      <c r="F243" s="674" t="s">
        <v>347</v>
      </c>
      <c r="G243" s="684" t="s">
        <v>22</v>
      </c>
      <c r="H243" s="674"/>
      <c r="I243" s="674" t="s">
        <v>89</v>
      </c>
      <c r="J243" s="674"/>
      <c r="K243" s="684" t="s">
        <v>22</v>
      </c>
      <c r="L243" s="677" t="s">
        <v>348</v>
      </c>
      <c r="M243" s="674" t="s">
        <v>91</v>
      </c>
      <c r="N243" s="674" t="s">
        <v>22</v>
      </c>
      <c r="O243" s="683" t="s">
        <v>193</v>
      </c>
      <c r="P243" s="674"/>
      <c r="Q243" s="674" t="s">
        <v>22</v>
      </c>
      <c r="R243" s="674" t="s">
        <v>22</v>
      </c>
      <c r="S243" s="684"/>
      <c r="T243" s="674" t="s">
        <v>22</v>
      </c>
      <c r="U243" s="684"/>
      <c r="V243" s="684"/>
      <c r="W243" s="684"/>
      <c r="X243" s="674" t="s">
        <v>22</v>
      </c>
      <c r="Y243" s="684"/>
      <c r="Z243" s="674" t="s">
        <v>22</v>
      </c>
      <c r="AA243" s="684"/>
      <c r="AB243" s="684"/>
      <c r="AC243" s="684"/>
      <c r="AD243" s="674" t="s">
        <v>22</v>
      </c>
      <c r="AE243" s="684"/>
      <c r="AF243" s="674" t="s">
        <v>22</v>
      </c>
      <c r="AG243" s="684" t="s">
        <v>92</v>
      </c>
      <c r="AH243" s="684" t="s">
        <v>9</v>
      </c>
    </row>
    <row r="244" spans="1:34" s="251" customFormat="1">
      <c r="A244" s="684" t="s">
        <v>3817</v>
      </c>
      <c r="B244" s="674">
        <v>1</v>
      </c>
      <c r="C244" s="700"/>
      <c r="D244" s="684"/>
      <c r="E244" s="684"/>
      <c r="F244" s="674" t="s">
        <v>347</v>
      </c>
      <c r="G244" s="684" t="s">
        <v>22</v>
      </c>
      <c r="H244" s="674"/>
      <c r="I244" s="674" t="s">
        <v>89</v>
      </c>
      <c r="J244" s="674"/>
      <c r="K244" s="684" t="s">
        <v>22</v>
      </c>
      <c r="L244" s="677" t="s">
        <v>348</v>
      </c>
      <c r="M244" s="674" t="s">
        <v>91</v>
      </c>
      <c r="N244" s="674" t="s">
        <v>22</v>
      </c>
      <c r="O244" s="683" t="s">
        <v>193</v>
      </c>
      <c r="P244" s="674"/>
      <c r="Q244" s="674" t="s">
        <v>22</v>
      </c>
      <c r="R244" s="674" t="s">
        <v>22</v>
      </c>
      <c r="S244" s="684"/>
      <c r="T244" s="674" t="s">
        <v>22</v>
      </c>
      <c r="U244" s="684"/>
      <c r="V244" s="684"/>
      <c r="W244" s="684"/>
      <c r="X244" s="674" t="s">
        <v>22</v>
      </c>
      <c r="Y244" s="684"/>
      <c r="Z244" s="674" t="s">
        <v>22</v>
      </c>
      <c r="AA244" s="684"/>
      <c r="AB244" s="684"/>
      <c r="AC244" s="684"/>
      <c r="AD244" s="674" t="s">
        <v>22</v>
      </c>
      <c r="AE244" s="684"/>
      <c r="AF244" s="674" t="s">
        <v>22</v>
      </c>
      <c r="AG244" s="684" t="s">
        <v>92</v>
      </c>
      <c r="AH244" s="684" t="s">
        <v>9</v>
      </c>
    </row>
    <row r="245" spans="1:34" s="251" customFormat="1">
      <c r="A245" s="684" t="s">
        <v>3821</v>
      </c>
      <c r="B245" s="674">
        <v>1</v>
      </c>
      <c r="C245" s="700"/>
      <c r="D245" s="684"/>
      <c r="E245" s="684"/>
      <c r="F245" s="674" t="s">
        <v>347</v>
      </c>
      <c r="G245" s="684" t="s">
        <v>22</v>
      </c>
      <c r="H245" s="674"/>
      <c r="I245" s="674" t="s">
        <v>89</v>
      </c>
      <c r="J245" s="674"/>
      <c r="K245" s="684" t="s">
        <v>22</v>
      </c>
      <c r="L245" s="677" t="s">
        <v>348</v>
      </c>
      <c r="M245" s="674" t="s">
        <v>91</v>
      </c>
      <c r="N245" s="674" t="s">
        <v>22</v>
      </c>
      <c r="O245" s="683" t="s">
        <v>193</v>
      </c>
      <c r="P245" s="674"/>
      <c r="Q245" s="674" t="s">
        <v>22</v>
      </c>
      <c r="R245" s="674" t="s">
        <v>22</v>
      </c>
      <c r="S245" s="684"/>
      <c r="T245" s="674" t="s">
        <v>22</v>
      </c>
      <c r="U245" s="684"/>
      <c r="V245" s="684"/>
      <c r="W245" s="684"/>
      <c r="X245" s="674" t="s">
        <v>22</v>
      </c>
      <c r="Y245" s="684"/>
      <c r="Z245" s="674" t="s">
        <v>22</v>
      </c>
      <c r="AA245" s="684"/>
      <c r="AB245" s="684"/>
      <c r="AC245" s="684"/>
      <c r="AD245" s="674" t="s">
        <v>22</v>
      </c>
      <c r="AE245" s="684"/>
      <c r="AF245" s="674" t="s">
        <v>22</v>
      </c>
      <c r="AG245" s="684" t="s">
        <v>92</v>
      </c>
      <c r="AH245" s="684" t="s">
        <v>9</v>
      </c>
    </row>
    <row r="246" spans="1:34" s="251" customFormat="1">
      <c r="A246" s="684" t="s">
        <v>3825</v>
      </c>
      <c r="B246" s="674">
        <v>1</v>
      </c>
      <c r="C246" s="700"/>
      <c r="D246" s="684"/>
      <c r="E246" s="684"/>
      <c r="F246" s="674" t="s">
        <v>347</v>
      </c>
      <c r="G246" s="684" t="s">
        <v>22</v>
      </c>
      <c r="H246" s="674"/>
      <c r="I246" s="674" t="s">
        <v>89</v>
      </c>
      <c r="J246" s="674"/>
      <c r="K246" s="684" t="s">
        <v>22</v>
      </c>
      <c r="L246" s="677" t="s">
        <v>348</v>
      </c>
      <c r="M246" s="674" t="s">
        <v>91</v>
      </c>
      <c r="N246" s="674" t="s">
        <v>22</v>
      </c>
      <c r="O246" s="683" t="s">
        <v>193</v>
      </c>
      <c r="P246" s="674"/>
      <c r="Q246" s="674" t="s">
        <v>22</v>
      </c>
      <c r="R246" s="674" t="s">
        <v>22</v>
      </c>
      <c r="S246" s="684"/>
      <c r="T246" s="674" t="s">
        <v>22</v>
      </c>
      <c r="U246" s="684"/>
      <c r="V246" s="684"/>
      <c r="W246" s="684"/>
      <c r="X246" s="674" t="s">
        <v>22</v>
      </c>
      <c r="Y246" s="684"/>
      <c r="Z246" s="674" t="s">
        <v>22</v>
      </c>
      <c r="AA246" s="684"/>
      <c r="AB246" s="684"/>
      <c r="AC246" s="684"/>
      <c r="AD246" s="674" t="s">
        <v>22</v>
      </c>
      <c r="AE246" s="684"/>
      <c r="AF246" s="674" t="s">
        <v>22</v>
      </c>
      <c r="AG246" s="684" t="s">
        <v>92</v>
      </c>
      <c r="AH246" s="684" t="s">
        <v>9</v>
      </c>
    </row>
    <row r="247" spans="1:34" s="251" customFormat="1">
      <c r="A247" s="684" t="s">
        <v>3839</v>
      </c>
      <c r="B247" s="674">
        <v>1</v>
      </c>
      <c r="C247" s="700"/>
      <c r="D247" s="684"/>
      <c r="E247" s="684"/>
      <c r="F247" s="674" t="s">
        <v>347</v>
      </c>
      <c r="G247" s="684" t="s">
        <v>22</v>
      </c>
      <c r="H247" s="674"/>
      <c r="I247" s="674" t="s">
        <v>89</v>
      </c>
      <c r="J247" s="674"/>
      <c r="K247" s="684" t="s">
        <v>22</v>
      </c>
      <c r="L247" s="677" t="s">
        <v>348</v>
      </c>
      <c r="M247" s="674" t="s">
        <v>91</v>
      </c>
      <c r="N247" s="674" t="s">
        <v>22</v>
      </c>
      <c r="O247" s="683" t="s">
        <v>193</v>
      </c>
      <c r="P247" s="674"/>
      <c r="Q247" s="674" t="s">
        <v>22</v>
      </c>
      <c r="R247" s="674" t="s">
        <v>22</v>
      </c>
      <c r="S247" s="684"/>
      <c r="T247" s="674" t="s">
        <v>22</v>
      </c>
      <c r="U247" s="684"/>
      <c r="V247" s="684"/>
      <c r="W247" s="684"/>
      <c r="X247" s="674" t="s">
        <v>22</v>
      </c>
      <c r="Y247" s="684"/>
      <c r="Z247" s="674" t="s">
        <v>22</v>
      </c>
      <c r="AA247" s="684"/>
      <c r="AB247" s="684"/>
      <c r="AC247" s="684"/>
      <c r="AD247" s="674" t="s">
        <v>22</v>
      </c>
      <c r="AE247" s="684"/>
      <c r="AF247" s="674" t="s">
        <v>22</v>
      </c>
      <c r="AG247" s="684" t="s">
        <v>92</v>
      </c>
      <c r="AH247" s="684" t="s">
        <v>9</v>
      </c>
    </row>
    <row r="248" spans="1:34">
      <c r="A248" s="684" t="s">
        <v>3851</v>
      </c>
      <c r="B248" s="674">
        <v>1</v>
      </c>
      <c r="C248" s="700"/>
      <c r="D248" s="684"/>
      <c r="E248" s="684"/>
      <c r="F248" s="674" t="s">
        <v>347</v>
      </c>
      <c r="G248" s="684" t="s">
        <v>22</v>
      </c>
      <c r="H248" s="674"/>
      <c r="I248" s="674" t="s">
        <v>89</v>
      </c>
      <c r="J248" s="674"/>
      <c r="K248" s="684" t="s">
        <v>22</v>
      </c>
      <c r="L248" s="677" t="s">
        <v>348</v>
      </c>
      <c r="M248" s="674" t="s">
        <v>91</v>
      </c>
      <c r="N248" s="674" t="s">
        <v>22</v>
      </c>
      <c r="O248" s="683" t="s">
        <v>193</v>
      </c>
      <c r="P248" s="674"/>
      <c r="Q248" s="674" t="s">
        <v>22</v>
      </c>
      <c r="R248" s="674" t="s">
        <v>22</v>
      </c>
      <c r="S248" s="684"/>
      <c r="T248" s="674" t="s">
        <v>22</v>
      </c>
      <c r="U248" s="684"/>
      <c r="V248" s="684"/>
      <c r="W248" s="684"/>
      <c r="X248" s="674" t="s">
        <v>22</v>
      </c>
      <c r="Y248" s="684"/>
      <c r="Z248" s="674" t="s">
        <v>22</v>
      </c>
      <c r="AA248" s="684"/>
      <c r="AB248" s="684"/>
      <c r="AC248" s="684"/>
      <c r="AD248" s="674" t="s">
        <v>22</v>
      </c>
      <c r="AE248" s="684"/>
      <c r="AF248" s="674" t="s">
        <v>22</v>
      </c>
      <c r="AG248" s="684" t="s">
        <v>92</v>
      </c>
      <c r="AH248" s="684" t="s">
        <v>9</v>
      </c>
    </row>
    <row r="249" spans="1:34" s="287" customFormat="1">
      <c r="A249" s="684" t="s">
        <v>3475</v>
      </c>
      <c r="B249" s="674">
        <v>1</v>
      </c>
      <c r="C249" s="650"/>
      <c r="D249" s="686"/>
      <c r="E249" s="686"/>
      <c r="F249" s="686" t="s">
        <v>347</v>
      </c>
      <c r="G249" s="686" t="s">
        <v>22</v>
      </c>
      <c r="H249" s="686"/>
      <c r="I249" s="686" t="s">
        <v>89</v>
      </c>
      <c r="J249" s="686"/>
      <c r="K249" s="686" t="s">
        <v>22</v>
      </c>
      <c r="L249" s="686" t="s">
        <v>348</v>
      </c>
      <c r="M249" s="674" t="s">
        <v>91</v>
      </c>
      <c r="N249" s="674" t="s">
        <v>22</v>
      </c>
      <c r="O249" s="674" t="s">
        <v>193</v>
      </c>
      <c r="P249" s="674"/>
      <c r="Q249" s="674" t="s">
        <v>22</v>
      </c>
      <c r="R249" s="674" t="s">
        <v>22</v>
      </c>
      <c r="S249" s="674"/>
      <c r="T249" s="674" t="s">
        <v>22</v>
      </c>
      <c r="U249" s="674"/>
      <c r="V249" s="674"/>
      <c r="W249" s="674"/>
      <c r="X249" s="674" t="s">
        <v>22</v>
      </c>
      <c r="Y249" s="674"/>
      <c r="Z249" s="674" t="s">
        <v>22</v>
      </c>
      <c r="AA249" s="674"/>
      <c r="AB249" s="674"/>
      <c r="AC249" s="674"/>
      <c r="AD249" s="674" t="s">
        <v>22</v>
      </c>
      <c r="AE249" s="674"/>
      <c r="AF249" s="674" t="s">
        <v>22</v>
      </c>
      <c r="AG249" s="674" t="s">
        <v>92</v>
      </c>
      <c r="AH249" s="674" t="s">
        <v>9</v>
      </c>
    </row>
    <row r="250" spans="1:34" s="287" customFormat="1">
      <c r="A250" s="684" t="s">
        <v>2428</v>
      </c>
      <c r="B250" s="674">
        <v>1</v>
      </c>
      <c r="C250" s="650"/>
      <c r="D250" s="686"/>
      <c r="E250" s="686"/>
      <c r="F250" s="686" t="s">
        <v>347</v>
      </c>
      <c r="G250" s="686" t="s">
        <v>22</v>
      </c>
      <c r="H250" s="686"/>
      <c r="I250" s="686" t="s">
        <v>89</v>
      </c>
      <c r="J250" s="686"/>
      <c r="K250" s="686" t="s">
        <v>22</v>
      </c>
      <c r="L250" s="686" t="s">
        <v>348</v>
      </c>
      <c r="M250" s="674" t="s">
        <v>91</v>
      </c>
      <c r="N250" s="674" t="s">
        <v>22</v>
      </c>
      <c r="O250" s="674" t="s">
        <v>193</v>
      </c>
      <c r="P250" s="674"/>
      <c r="Q250" s="674" t="s">
        <v>22</v>
      </c>
      <c r="R250" s="674" t="s">
        <v>22</v>
      </c>
      <c r="S250" s="674"/>
      <c r="T250" s="674" t="s">
        <v>22</v>
      </c>
      <c r="U250" s="674"/>
      <c r="V250" s="674"/>
      <c r="W250" s="674"/>
      <c r="X250" s="674" t="s">
        <v>22</v>
      </c>
      <c r="Y250" s="674"/>
      <c r="Z250" s="674" t="s">
        <v>22</v>
      </c>
      <c r="AA250" s="674"/>
      <c r="AB250" s="674"/>
      <c r="AC250" s="674"/>
      <c r="AD250" s="674" t="s">
        <v>22</v>
      </c>
      <c r="AE250" s="674"/>
      <c r="AF250" s="674" t="s">
        <v>22</v>
      </c>
      <c r="AG250" s="674" t="s">
        <v>92</v>
      </c>
      <c r="AH250" s="674" t="s">
        <v>9</v>
      </c>
    </row>
    <row r="251" spans="1:34" s="519" customFormat="1">
      <c r="A251" s="684" t="s">
        <v>3625</v>
      </c>
      <c r="B251" s="686">
        <v>1</v>
      </c>
      <c r="C251" s="650"/>
      <c r="D251" s="686"/>
      <c r="E251" s="686"/>
      <c r="F251" s="686" t="s">
        <v>347</v>
      </c>
      <c r="G251" s="686" t="s">
        <v>22</v>
      </c>
      <c r="H251" s="686"/>
      <c r="I251" s="686" t="s">
        <v>89</v>
      </c>
      <c r="J251" s="686"/>
      <c r="K251" s="686" t="s">
        <v>22</v>
      </c>
      <c r="L251" s="686" t="s">
        <v>348</v>
      </c>
      <c r="M251" s="674" t="s">
        <v>91</v>
      </c>
      <c r="N251" s="674" t="s">
        <v>22</v>
      </c>
      <c r="O251" s="674" t="s">
        <v>193</v>
      </c>
      <c r="P251" s="674"/>
      <c r="Q251" s="674" t="s">
        <v>22</v>
      </c>
      <c r="R251" s="674" t="s">
        <v>22</v>
      </c>
      <c r="S251" s="674"/>
      <c r="T251" s="674" t="s">
        <v>22</v>
      </c>
      <c r="U251" s="674"/>
      <c r="V251" s="674"/>
      <c r="W251" s="674"/>
      <c r="X251" s="674" t="s">
        <v>22</v>
      </c>
      <c r="Y251" s="674"/>
      <c r="Z251" s="674" t="s">
        <v>22</v>
      </c>
      <c r="AA251" s="674"/>
      <c r="AB251" s="674"/>
      <c r="AC251" s="674"/>
      <c r="AD251" s="674" t="s">
        <v>22</v>
      </c>
      <c r="AE251" s="674"/>
      <c r="AF251" s="674" t="s">
        <v>22</v>
      </c>
      <c r="AG251" s="674" t="s">
        <v>92</v>
      </c>
      <c r="AH251" s="674" t="s">
        <v>9</v>
      </c>
    </row>
    <row r="252" spans="1:34" s="519" customFormat="1">
      <c r="A252" s="684" t="s">
        <v>2671</v>
      </c>
      <c r="B252" s="686">
        <v>1</v>
      </c>
      <c r="C252" s="650"/>
      <c r="D252" s="686"/>
      <c r="E252" s="686"/>
      <c r="F252" s="686" t="s">
        <v>2606</v>
      </c>
      <c r="G252" s="686" t="s">
        <v>22</v>
      </c>
      <c r="H252" s="686"/>
      <c r="I252" s="686" t="s">
        <v>2484</v>
      </c>
      <c r="J252" s="686"/>
      <c r="K252" s="686" t="s">
        <v>22</v>
      </c>
      <c r="L252" s="686" t="s">
        <v>2485</v>
      </c>
      <c r="M252" s="674" t="s">
        <v>91</v>
      </c>
      <c r="N252" s="674" t="s">
        <v>22</v>
      </c>
      <c r="O252" s="674" t="s">
        <v>193</v>
      </c>
      <c r="P252" s="674"/>
      <c r="Q252" s="674" t="s">
        <v>22</v>
      </c>
      <c r="R252" s="674" t="s">
        <v>22</v>
      </c>
      <c r="S252" s="674"/>
      <c r="T252" s="674" t="s">
        <v>22</v>
      </c>
      <c r="U252" s="674"/>
      <c r="V252" s="674"/>
      <c r="W252" s="674"/>
      <c r="X252" s="674" t="s">
        <v>22</v>
      </c>
      <c r="Y252" s="674"/>
      <c r="Z252" s="674" t="s">
        <v>22</v>
      </c>
      <c r="AA252" s="674"/>
      <c r="AB252" s="674"/>
      <c r="AC252" s="674"/>
      <c r="AD252" s="674" t="s">
        <v>22</v>
      </c>
      <c r="AE252" s="674"/>
      <c r="AF252" s="674" t="s">
        <v>22</v>
      </c>
      <c r="AG252" s="674" t="s">
        <v>92</v>
      </c>
      <c r="AH252" s="674" t="s">
        <v>9</v>
      </c>
    </row>
    <row r="253" spans="1:34" s="519" customFormat="1">
      <c r="A253" s="684" t="s">
        <v>3656</v>
      </c>
      <c r="B253" s="686">
        <v>1</v>
      </c>
      <c r="C253" s="650"/>
      <c r="D253" s="686"/>
      <c r="E253" s="686"/>
      <c r="F253" s="686" t="s">
        <v>347</v>
      </c>
      <c r="G253" s="686" t="s">
        <v>22</v>
      </c>
      <c r="H253" s="686"/>
      <c r="I253" s="686" t="s">
        <v>89</v>
      </c>
      <c r="J253" s="686"/>
      <c r="K253" s="686" t="s">
        <v>22</v>
      </c>
      <c r="L253" s="686" t="s">
        <v>348</v>
      </c>
      <c r="M253" s="674" t="s">
        <v>91</v>
      </c>
      <c r="N253" s="674" t="s">
        <v>22</v>
      </c>
      <c r="O253" s="674" t="s">
        <v>193</v>
      </c>
      <c r="P253" s="674"/>
      <c r="Q253" s="674" t="s">
        <v>22</v>
      </c>
      <c r="R253" s="674" t="s">
        <v>22</v>
      </c>
      <c r="S253" s="674"/>
      <c r="T253" s="674" t="s">
        <v>22</v>
      </c>
      <c r="U253" s="674"/>
      <c r="V253" s="674"/>
      <c r="W253" s="674"/>
      <c r="X253" s="674" t="s">
        <v>22</v>
      </c>
      <c r="Y253" s="674"/>
      <c r="Z253" s="674" t="s">
        <v>22</v>
      </c>
      <c r="AA253" s="674"/>
      <c r="AB253" s="674"/>
      <c r="AC253" s="674"/>
      <c r="AD253" s="674" t="s">
        <v>22</v>
      </c>
      <c r="AE253" s="674"/>
      <c r="AF253" s="674" t="s">
        <v>22</v>
      </c>
      <c r="AG253" s="674" t="s">
        <v>92</v>
      </c>
      <c r="AH253" s="674" t="s">
        <v>9</v>
      </c>
    </row>
    <row r="254" spans="1:34" s="576" customFormat="1">
      <c r="A254" s="684" t="s">
        <v>4452</v>
      </c>
      <c r="B254" s="686">
        <v>1</v>
      </c>
      <c r="C254" s="650"/>
      <c r="D254" s="686"/>
      <c r="E254" s="686"/>
      <c r="F254" s="686" t="s">
        <v>2154</v>
      </c>
      <c r="G254" s="686" t="s">
        <v>22</v>
      </c>
      <c r="H254" s="686"/>
      <c r="I254" s="686" t="s">
        <v>522</v>
      </c>
      <c r="J254" s="686"/>
      <c r="K254" s="686" t="s">
        <v>22</v>
      </c>
      <c r="L254" s="686" t="s">
        <v>2155</v>
      </c>
      <c r="M254" s="674" t="s">
        <v>91</v>
      </c>
      <c r="N254" s="674" t="s">
        <v>22</v>
      </c>
      <c r="O254" s="674" t="s">
        <v>2153</v>
      </c>
      <c r="P254" s="674"/>
      <c r="Q254" s="674" t="s">
        <v>22</v>
      </c>
      <c r="R254" s="674" t="s">
        <v>22</v>
      </c>
      <c r="S254" s="674"/>
      <c r="T254" s="674" t="s">
        <v>22</v>
      </c>
      <c r="U254" s="674"/>
      <c r="V254" s="674"/>
      <c r="W254" s="674"/>
      <c r="X254" s="674" t="s">
        <v>22</v>
      </c>
      <c r="Y254" s="674"/>
      <c r="Z254" s="674" t="s">
        <v>22</v>
      </c>
      <c r="AA254" s="674"/>
      <c r="AB254" s="674"/>
      <c r="AC254" s="674"/>
      <c r="AD254" s="674" t="s">
        <v>22</v>
      </c>
      <c r="AE254" s="674"/>
      <c r="AF254" s="674"/>
      <c r="AG254" s="674" t="s">
        <v>92</v>
      </c>
      <c r="AH254" s="674" t="s">
        <v>9</v>
      </c>
    </row>
    <row r="255" spans="1:34" s="647" customFormat="1">
      <c r="A255" s="684" t="s">
        <v>4522</v>
      </c>
      <c r="B255" s="686">
        <v>1</v>
      </c>
      <c r="C255" s="650"/>
      <c r="D255" s="686"/>
      <c r="E255" s="686"/>
      <c r="F255" s="651" t="s">
        <v>4438</v>
      </c>
      <c r="G255" s="704" t="s">
        <v>22</v>
      </c>
      <c r="H255" s="704"/>
      <c r="I255" s="651" t="s">
        <v>4439</v>
      </c>
      <c r="J255" s="704"/>
      <c r="K255" s="704" t="s">
        <v>22</v>
      </c>
      <c r="L255" s="651" t="s">
        <v>4440</v>
      </c>
      <c r="M255" s="674" t="s">
        <v>91</v>
      </c>
      <c r="N255" s="674" t="s">
        <v>22</v>
      </c>
      <c r="O255" s="603" t="s">
        <v>4441</v>
      </c>
      <c r="P255" s="674"/>
      <c r="Q255" s="674" t="s">
        <v>22</v>
      </c>
      <c r="R255" s="674" t="s">
        <v>22</v>
      </c>
      <c r="S255" s="674"/>
      <c r="T255" s="674" t="s">
        <v>22</v>
      </c>
      <c r="U255" s="674"/>
      <c r="V255" s="674"/>
      <c r="W255" s="674"/>
      <c r="X255" s="674" t="s">
        <v>22</v>
      </c>
      <c r="Y255" s="674"/>
      <c r="Z255" s="674" t="s">
        <v>22</v>
      </c>
      <c r="AA255" s="674"/>
      <c r="AB255" s="674"/>
      <c r="AC255" s="674"/>
      <c r="AD255" s="674" t="s">
        <v>22</v>
      </c>
      <c r="AE255" s="674"/>
      <c r="AF255" s="674" t="s">
        <v>22</v>
      </c>
      <c r="AG255" s="674" t="s">
        <v>92</v>
      </c>
      <c r="AH255" s="674" t="s">
        <v>9</v>
      </c>
    </row>
    <row r="256" spans="1:34" s="647" customFormat="1">
      <c r="A256" s="684" t="s">
        <v>4622</v>
      </c>
      <c r="B256" s="686">
        <v>1</v>
      </c>
      <c r="C256" s="650"/>
      <c r="D256" s="686"/>
      <c r="E256" s="686"/>
      <c r="F256" s="686" t="s">
        <v>347</v>
      </c>
      <c r="G256" s="686" t="s">
        <v>22</v>
      </c>
      <c r="H256" s="686"/>
      <c r="I256" s="686" t="s">
        <v>89</v>
      </c>
      <c r="J256" s="686"/>
      <c r="K256" s="686" t="s">
        <v>22</v>
      </c>
      <c r="L256" s="686" t="s">
        <v>348</v>
      </c>
      <c r="M256" s="674" t="s">
        <v>91</v>
      </c>
      <c r="N256" s="674" t="s">
        <v>22</v>
      </c>
      <c r="O256" s="674" t="s">
        <v>193</v>
      </c>
      <c r="P256" s="674"/>
      <c r="Q256" s="674" t="s">
        <v>22</v>
      </c>
      <c r="R256" s="674" t="s">
        <v>22</v>
      </c>
      <c r="S256" s="674"/>
      <c r="T256" s="674" t="s">
        <v>22</v>
      </c>
      <c r="U256" s="674"/>
      <c r="V256" s="674"/>
      <c r="W256" s="674"/>
      <c r="X256" s="674" t="s">
        <v>22</v>
      </c>
      <c r="Y256" s="674"/>
      <c r="Z256" s="674" t="s">
        <v>22</v>
      </c>
      <c r="AA256" s="674"/>
      <c r="AB256" s="674"/>
      <c r="AC256" s="674"/>
      <c r="AD256" s="674" t="s">
        <v>22</v>
      </c>
      <c r="AE256" s="674"/>
      <c r="AF256" s="674"/>
      <c r="AG256" s="674" t="s">
        <v>92</v>
      </c>
      <c r="AH256" s="674" t="s">
        <v>9</v>
      </c>
    </row>
    <row r="257" spans="1:34" s="750" customFormat="1">
      <c r="A257" s="684" t="s">
        <v>4842</v>
      </c>
      <c r="B257" s="686">
        <v>1</v>
      </c>
      <c r="C257" s="650"/>
      <c r="D257" s="686"/>
      <c r="E257" s="686"/>
      <c r="F257" s="686" t="s">
        <v>4861</v>
      </c>
      <c r="G257" s="686" t="s">
        <v>22</v>
      </c>
      <c r="H257" s="686"/>
      <c r="I257" s="686" t="s">
        <v>4862</v>
      </c>
      <c r="J257" s="686"/>
      <c r="K257" s="686" t="s">
        <v>22</v>
      </c>
      <c r="L257" s="756" t="s">
        <v>4863</v>
      </c>
      <c r="M257" s="674" t="s">
        <v>91</v>
      </c>
      <c r="N257" s="674" t="s">
        <v>22</v>
      </c>
      <c r="O257" s="674" t="s">
        <v>193</v>
      </c>
      <c r="P257" s="674"/>
      <c r="Q257" s="674" t="s">
        <v>22</v>
      </c>
      <c r="R257" s="674" t="s">
        <v>22</v>
      </c>
      <c r="S257" s="674"/>
      <c r="T257" s="674" t="s">
        <v>22</v>
      </c>
      <c r="U257" s="674"/>
      <c r="V257" s="674"/>
      <c r="W257" s="674"/>
      <c r="X257" s="674" t="s">
        <v>22</v>
      </c>
      <c r="Y257" s="674"/>
      <c r="Z257" s="674" t="s">
        <v>22</v>
      </c>
      <c r="AA257" s="674"/>
      <c r="AB257" s="674"/>
      <c r="AC257" s="674"/>
      <c r="AD257" s="674" t="s">
        <v>22</v>
      </c>
      <c r="AE257" s="674"/>
      <c r="AF257" s="674" t="s">
        <v>22</v>
      </c>
      <c r="AG257" s="674" t="s">
        <v>92</v>
      </c>
      <c r="AH257" s="674" t="s">
        <v>9</v>
      </c>
    </row>
    <row r="258" spans="1:34" s="750" customFormat="1">
      <c r="A258" s="684" t="s">
        <v>4846</v>
      </c>
      <c r="B258" s="686">
        <v>1</v>
      </c>
      <c r="C258" s="650"/>
      <c r="D258" s="686"/>
      <c r="E258" s="686"/>
      <c r="F258" s="686" t="s">
        <v>2142</v>
      </c>
      <c r="G258" s="686" t="s">
        <v>22</v>
      </c>
      <c r="H258" s="686"/>
      <c r="I258" s="686" t="s">
        <v>140</v>
      </c>
      <c r="J258" s="686"/>
      <c r="K258" s="686" t="s">
        <v>22</v>
      </c>
      <c r="L258" s="756" t="s">
        <v>2143</v>
      </c>
      <c r="M258" s="674" t="s">
        <v>91</v>
      </c>
      <c r="N258" s="674" t="s">
        <v>22</v>
      </c>
      <c r="O258" s="674" t="s">
        <v>193</v>
      </c>
      <c r="P258" s="674"/>
      <c r="Q258" s="674" t="s">
        <v>22</v>
      </c>
      <c r="R258" s="674" t="s">
        <v>22</v>
      </c>
      <c r="S258" s="674"/>
      <c r="T258" s="674" t="s">
        <v>22</v>
      </c>
      <c r="U258" s="674"/>
      <c r="V258" s="674"/>
      <c r="W258" s="674"/>
      <c r="X258" s="674" t="s">
        <v>22</v>
      </c>
      <c r="Y258" s="674"/>
      <c r="Z258" s="674" t="s">
        <v>22</v>
      </c>
      <c r="AA258" s="674"/>
      <c r="AB258" s="674"/>
      <c r="AC258" s="674"/>
      <c r="AD258" s="674" t="s">
        <v>22</v>
      </c>
      <c r="AE258" s="674"/>
      <c r="AF258" s="674" t="s">
        <v>22</v>
      </c>
      <c r="AG258" s="674" t="s">
        <v>92</v>
      </c>
      <c r="AH258" s="674" t="s">
        <v>9</v>
      </c>
    </row>
    <row r="259" spans="1:34" s="750" customFormat="1">
      <c r="A259" s="684" t="s">
        <v>4849</v>
      </c>
      <c r="B259" s="686">
        <v>1</v>
      </c>
      <c r="C259" s="650"/>
      <c r="D259" s="686"/>
      <c r="E259" s="686"/>
      <c r="F259" s="686" t="s">
        <v>2606</v>
      </c>
      <c r="G259" s="686" t="s">
        <v>22</v>
      </c>
      <c r="H259" s="686"/>
      <c r="I259" s="686" t="s">
        <v>2484</v>
      </c>
      <c r="J259" s="686"/>
      <c r="K259" s="686" t="s">
        <v>22</v>
      </c>
      <c r="L259" s="686" t="s">
        <v>2485</v>
      </c>
      <c r="M259" s="674" t="s">
        <v>91</v>
      </c>
      <c r="N259" s="674" t="s">
        <v>22</v>
      </c>
      <c r="O259" s="603" t="s">
        <v>4441</v>
      </c>
      <c r="P259" s="674"/>
      <c r="Q259" s="674" t="s">
        <v>22</v>
      </c>
      <c r="R259" s="674" t="s">
        <v>22</v>
      </c>
      <c r="S259" s="674"/>
      <c r="T259" s="674" t="s">
        <v>22</v>
      </c>
      <c r="U259" s="674"/>
      <c r="V259" s="674"/>
      <c r="W259" s="674"/>
      <c r="X259" s="674" t="s">
        <v>22</v>
      </c>
      <c r="Y259" s="674"/>
      <c r="Z259" s="674" t="s">
        <v>22</v>
      </c>
      <c r="AA259" s="674"/>
      <c r="AB259" s="674"/>
      <c r="AC259" s="674"/>
      <c r="AD259" s="674" t="s">
        <v>22</v>
      </c>
      <c r="AE259" s="674"/>
      <c r="AF259" s="674" t="s">
        <v>22</v>
      </c>
      <c r="AG259" s="674" t="s">
        <v>92</v>
      </c>
      <c r="AH259" s="674" t="s">
        <v>9</v>
      </c>
    </row>
    <row r="260" spans="1:34" s="750" customFormat="1">
      <c r="A260" s="684" t="s">
        <v>4853</v>
      </c>
      <c r="B260" s="686">
        <v>1</v>
      </c>
      <c r="C260" s="650"/>
      <c r="D260" s="686"/>
      <c r="E260" s="686"/>
      <c r="F260" s="686" t="s">
        <v>3311</v>
      </c>
      <c r="G260" s="686" t="s">
        <v>22</v>
      </c>
      <c r="H260" s="686"/>
      <c r="I260" s="686" t="s">
        <v>3312</v>
      </c>
      <c r="J260" s="686"/>
      <c r="K260" s="686" t="s">
        <v>22</v>
      </c>
      <c r="L260" s="686" t="s">
        <v>3313</v>
      </c>
      <c r="M260" s="674" t="s">
        <v>91</v>
      </c>
      <c r="N260" s="674" t="s">
        <v>22</v>
      </c>
      <c r="O260" s="674" t="s">
        <v>193</v>
      </c>
      <c r="P260" s="674"/>
      <c r="Q260" s="674" t="s">
        <v>22</v>
      </c>
      <c r="R260" s="674" t="s">
        <v>22</v>
      </c>
      <c r="S260" s="674"/>
      <c r="T260" s="674" t="s">
        <v>22</v>
      </c>
      <c r="U260" s="674"/>
      <c r="V260" s="674"/>
      <c r="W260" s="674"/>
      <c r="X260" s="674" t="s">
        <v>22</v>
      </c>
      <c r="Y260" s="674"/>
      <c r="Z260" s="674" t="s">
        <v>22</v>
      </c>
      <c r="AA260" s="674"/>
      <c r="AB260" s="674"/>
      <c r="AC260" s="674"/>
      <c r="AD260" s="674" t="s">
        <v>22</v>
      </c>
      <c r="AE260" s="674"/>
      <c r="AF260" s="674" t="s">
        <v>22</v>
      </c>
      <c r="AG260" s="674" t="s">
        <v>92</v>
      </c>
      <c r="AH260" s="674" t="s">
        <v>9</v>
      </c>
    </row>
    <row r="261" spans="1:34">
      <c r="A261" s="684" t="s">
        <v>4390</v>
      </c>
      <c r="B261" s="686">
        <v>1</v>
      </c>
      <c r="C261" s="650"/>
      <c r="D261" s="686"/>
      <c r="E261" s="686"/>
      <c r="F261" s="651" t="s">
        <v>4393</v>
      </c>
      <c r="G261" s="704" t="s">
        <v>22</v>
      </c>
      <c r="H261" s="704"/>
      <c r="I261" s="651" t="s">
        <v>4394</v>
      </c>
      <c r="J261" s="754"/>
      <c r="K261" s="704" t="s">
        <v>22</v>
      </c>
      <c r="L261" s="651" t="s">
        <v>4395</v>
      </c>
      <c r="M261" s="674" t="s">
        <v>91</v>
      </c>
      <c r="N261" s="674" t="s">
        <v>22</v>
      </c>
      <c r="O261" s="603" t="s">
        <v>4396</v>
      </c>
      <c r="P261" s="674"/>
      <c r="Q261" s="674" t="s">
        <v>22</v>
      </c>
      <c r="R261" s="674" t="s">
        <v>22</v>
      </c>
      <c r="S261" s="674"/>
      <c r="T261" s="674" t="s">
        <v>22</v>
      </c>
      <c r="U261" s="674"/>
      <c r="V261" s="674"/>
      <c r="W261" s="674"/>
      <c r="X261" s="674" t="s">
        <v>22</v>
      </c>
      <c r="Y261" s="674"/>
      <c r="Z261" s="674" t="s">
        <v>22</v>
      </c>
      <c r="AA261" s="674"/>
      <c r="AB261" s="674"/>
      <c r="AC261" s="674"/>
      <c r="AD261" s="674" t="s">
        <v>22</v>
      </c>
      <c r="AE261" s="674"/>
      <c r="AF261" s="674"/>
      <c r="AG261" s="674" t="s">
        <v>92</v>
      </c>
      <c r="AH261" s="674" t="s">
        <v>9</v>
      </c>
    </row>
    <row r="262" spans="1:34">
      <c r="A262" s="684" t="s">
        <v>4407</v>
      </c>
      <c r="B262" s="686">
        <v>1</v>
      </c>
      <c r="C262" s="650"/>
      <c r="D262" s="686"/>
      <c r="E262" s="686"/>
      <c r="F262" s="595" t="s">
        <v>4415</v>
      </c>
      <c r="G262" s="686" t="s">
        <v>22</v>
      </c>
      <c r="H262" s="686"/>
      <c r="I262" s="686" t="s">
        <v>4416</v>
      </c>
      <c r="J262" s="686"/>
      <c r="K262" s="686" t="s">
        <v>22</v>
      </c>
      <c r="L262" s="571" t="s">
        <v>4417</v>
      </c>
      <c r="M262" s="674" t="s">
        <v>91</v>
      </c>
      <c r="N262" s="674" t="s">
        <v>22</v>
      </c>
      <c r="O262" s="604" t="s">
        <v>4418</v>
      </c>
      <c r="P262" s="674"/>
      <c r="Q262" s="674" t="s">
        <v>22</v>
      </c>
      <c r="R262" s="674" t="s">
        <v>22</v>
      </c>
      <c r="S262" s="674"/>
      <c r="T262" s="674" t="s">
        <v>22</v>
      </c>
      <c r="U262" s="674"/>
      <c r="V262" s="674"/>
      <c r="W262" s="674"/>
      <c r="X262" s="674" t="s">
        <v>22</v>
      </c>
      <c r="Y262" s="674"/>
      <c r="Z262" s="674" t="s">
        <v>22</v>
      </c>
      <c r="AA262" s="674"/>
      <c r="AB262" s="674"/>
      <c r="AC262" s="674"/>
      <c r="AD262" s="674" t="s">
        <v>22</v>
      </c>
      <c r="AE262" s="674"/>
      <c r="AF262" s="674" t="s">
        <v>22</v>
      </c>
      <c r="AG262" s="674" t="s">
        <v>92</v>
      </c>
      <c r="AH262" s="674" t="s">
        <v>9</v>
      </c>
    </row>
    <row r="263" spans="1:34">
      <c r="A263" s="684" t="s">
        <v>4408</v>
      </c>
      <c r="B263" s="686">
        <v>1</v>
      </c>
      <c r="C263" s="650"/>
      <c r="D263" s="686"/>
      <c r="E263" s="686"/>
      <c r="F263" s="595" t="s">
        <v>4419</v>
      </c>
      <c r="G263" s="686" t="s">
        <v>22</v>
      </c>
      <c r="H263" s="686"/>
      <c r="I263" s="686" t="s">
        <v>3339</v>
      </c>
      <c r="J263" s="686"/>
      <c r="K263" s="686" t="s">
        <v>22</v>
      </c>
      <c r="L263" s="571" t="s">
        <v>4420</v>
      </c>
      <c r="M263" s="674" t="s">
        <v>91</v>
      </c>
      <c r="N263" s="674" t="s">
        <v>22</v>
      </c>
      <c r="O263" s="604" t="s">
        <v>4421</v>
      </c>
      <c r="P263" s="674"/>
      <c r="Q263" s="674" t="s">
        <v>22</v>
      </c>
      <c r="R263" s="674" t="s">
        <v>22</v>
      </c>
      <c r="S263" s="674"/>
      <c r="T263" s="674" t="s">
        <v>22</v>
      </c>
      <c r="U263" s="674"/>
      <c r="V263" s="674"/>
      <c r="W263" s="674"/>
      <c r="X263" s="674" t="s">
        <v>22</v>
      </c>
      <c r="Y263" s="674"/>
      <c r="Z263" s="674" t="s">
        <v>22</v>
      </c>
      <c r="AA263" s="674"/>
      <c r="AB263" s="674"/>
      <c r="AC263" s="674"/>
      <c r="AD263" s="674" t="s">
        <v>22</v>
      </c>
      <c r="AE263" s="674"/>
      <c r="AF263" s="674" t="s">
        <v>22</v>
      </c>
      <c r="AG263" s="674" t="s">
        <v>92</v>
      </c>
      <c r="AH263" s="674" t="s">
        <v>9</v>
      </c>
    </row>
    <row r="264" spans="1:34">
      <c r="A264" s="684" t="s">
        <v>4409</v>
      </c>
      <c r="B264" s="686">
        <v>1</v>
      </c>
      <c r="C264" s="650"/>
      <c r="D264" s="686"/>
      <c r="E264" s="686"/>
      <c r="F264" s="595" t="s">
        <v>4422</v>
      </c>
      <c r="G264" s="686" t="s">
        <v>22</v>
      </c>
      <c r="H264" s="686"/>
      <c r="I264" s="686" t="s">
        <v>4423</v>
      </c>
      <c r="J264" s="686"/>
      <c r="K264" s="686" t="s">
        <v>22</v>
      </c>
      <c r="L264" s="571" t="s">
        <v>4424</v>
      </c>
      <c r="M264" s="674" t="s">
        <v>91</v>
      </c>
      <c r="N264" s="674" t="s">
        <v>22</v>
      </c>
      <c r="O264" s="604" t="s">
        <v>4425</v>
      </c>
      <c r="P264" s="674"/>
      <c r="Q264" s="674" t="s">
        <v>22</v>
      </c>
      <c r="R264" s="674" t="s">
        <v>22</v>
      </c>
      <c r="S264" s="674"/>
      <c r="T264" s="674" t="s">
        <v>22</v>
      </c>
      <c r="U264" s="674"/>
      <c r="V264" s="674"/>
      <c r="W264" s="674"/>
      <c r="X264" s="674" t="s">
        <v>22</v>
      </c>
      <c r="Y264" s="674"/>
      <c r="Z264" s="674" t="s">
        <v>22</v>
      </c>
      <c r="AA264" s="674"/>
      <c r="AB264" s="674"/>
      <c r="AC264" s="674"/>
      <c r="AD264" s="674" t="s">
        <v>22</v>
      </c>
      <c r="AE264" s="674"/>
      <c r="AF264" s="674" t="s">
        <v>22</v>
      </c>
      <c r="AG264" s="674" t="s">
        <v>92</v>
      </c>
      <c r="AH264" s="674" t="s">
        <v>9</v>
      </c>
    </row>
    <row r="265" spans="1:34">
      <c r="A265" s="684" t="s">
        <v>4436</v>
      </c>
      <c r="B265" s="686">
        <v>1</v>
      </c>
      <c r="C265" s="650"/>
      <c r="D265" s="686"/>
      <c r="E265" s="686"/>
      <c r="F265" s="651" t="s">
        <v>4438</v>
      </c>
      <c r="G265" s="704" t="s">
        <v>22</v>
      </c>
      <c r="H265" s="704"/>
      <c r="I265" s="651" t="s">
        <v>4439</v>
      </c>
      <c r="J265" s="704"/>
      <c r="K265" s="704" t="s">
        <v>22</v>
      </c>
      <c r="L265" s="651" t="s">
        <v>4440</v>
      </c>
      <c r="M265" s="674" t="s">
        <v>91</v>
      </c>
      <c r="N265" s="674" t="s">
        <v>22</v>
      </c>
      <c r="O265" s="603" t="s">
        <v>4441</v>
      </c>
      <c r="P265" s="674"/>
      <c r="Q265" s="674" t="s">
        <v>22</v>
      </c>
      <c r="R265" s="674" t="s">
        <v>22</v>
      </c>
      <c r="S265" s="674"/>
      <c r="T265" s="674" t="s">
        <v>22</v>
      </c>
      <c r="U265" s="674"/>
      <c r="V265" s="674"/>
      <c r="W265" s="674"/>
      <c r="X265" s="674" t="s">
        <v>22</v>
      </c>
      <c r="Y265" s="674"/>
      <c r="Z265" s="674" t="s">
        <v>22</v>
      </c>
      <c r="AA265" s="674"/>
      <c r="AB265" s="674"/>
      <c r="AC265" s="674"/>
      <c r="AD265" s="674" t="s">
        <v>22</v>
      </c>
      <c r="AE265" s="674"/>
      <c r="AF265" s="674" t="s">
        <v>22</v>
      </c>
      <c r="AG265" s="674" t="s">
        <v>92</v>
      </c>
      <c r="AH265" s="674" t="s">
        <v>9</v>
      </c>
    </row>
    <row r="266" spans="1:34">
      <c r="A266" s="684" t="s">
        <v>4530</v>
      </c>
      <c r="B266" s="686">
        <v>1</v>
      </c>
      <c r="C266" s="754"/>
      <c r="D266" s="754"/>
      <c r="E266" s="754"/>
      <c r="F266" s="754" t="s">
        <v>4535</v>
      </c>
      <c r="G266" s="704" t="s">
        <v>22</v>
      </c>
      <c r="H266" s="754"/>
      <c r="I266" s="754" t="s">
        <v>4536</v>
      </c>
      <c r="J266" s="754"/>
      <c r="K266" s="704" t="s">
        <v>22</v>
      </c>
      <c r="L266" s="605" t="s">
        <v>4537</v>
      </c>
      <c r="M266" s="674" t="s">
        <v>91</v>
      </c>
      <c r="N266" s="674" t="s">
        <v>22</v>
      </c>
      <c r="O266" s="606" t="s">
        <v>4538</v>
      </c>
      <c r="P266" s="754"/>
      <c r="Q266" s="674" t="s">
        <v>22</v>
      </c>
      <c r="R266" s="674" t="s">
        <v>22</v>
      </c>
      <c r="S266" s="674"/>
      <c r="T266" s="674" t="s">
        <v>22</v>
      </c>
      <c r="U266" s="674"/>
      <c r="V266" s="674"/>
      <c r="W266" s="674"/>
      <c r="X266" s="674" t="s">
        <v>22</v>
      </c>
      <c r="Y266" s="674"/>
      <c r="Z266" s="674" t="s">
        <v>22</v>
      </c>
      <c r="AA266" s="674"/>
      <c r="AB266" s="674"/>
      <c r="AC266" s="674"/>
      <c r="AD266" s="674" t="s">
        <v>22</v>
      </c>
      <c r="AE266" s="674"/>
      <c r="AF266" s="674" t="s">
        <v>22</v>
      </c>
      <c r="AG266" s="674" t="s">
        <v>92</v>
      </c>
      <c r="AH266" s="674" t="s">
        <v>9</v>
      </c>
    </row>
    <row r="267" spans="1:34">
      <c r="A267" s="684" t="s">
        <v>4561</v>
      </c>
      <c r="B267" s="686">
        <v>1</v>
      </c>
      <c r="C267" s="754"/>
      <c r="D267" s="754"/>
      <c r="E267" s="754"/>
      <c r="F267" s="612" t="s">
        <v>4565</v>
      </c>
      <c r="G267" s="704" t="s">
        <v>22</v>
      </c>
      <c r="H267" s="754"/>
      <c r="I267" s="754" t="s">
        <v>4566</v>
      </c>
      <c r="J267" s="754"/>
      <c r="K267" s="704" t="s">
        <v>22</v>
      </c>
      <c r="L267" s="605" t="s">
        <v>4567</v>
      </c>
      <c r="M267" s="674" t="s">
        <v>91</v>
      </c>
      <c r="N267" s="674" t="s">
        <v>22</v>
      </c>
      <c r="O267" s="607" t="s">
        <v>4568</v>
      </c>
      <c r="P267" s="754"/>
      <c r="Q267" s="674" t="s">
        <v>22</v>
      </c>
      <c r="R267" s="674" t="s">
        <v>22</v>
      </c>
      <c r="S267" s="674"/>
      <c r="T267" s="674" t="s">
        <v>22</v>
      </c>
      <c r="U267" s="674"/>
      <c r="V267" s="674"/>
      <c r="W267" s="674"/>
      <c r="X267" s="674" t="s">
        <v>22</v>
      </c>
      <c r="Y267" s="674"/>
      <c r="Z267" s="674" t="s">
        <v>22</v>
      </c>
      <c r="AA267" s="674"/>
      <c r="AB267" s="674"/>
      <c r="AC267" s="674"/>
      <c r="AD267" s="674" t="s">
        <v>22</v>
      </c>
      <c r="AE267" s="674"/>
      <c r="AF267" s="674" t="s">
        <v>22</v>
      </c>
      <c r="AG267" s="674" t="s">
        <v>92</v>
      </c>
      <c r="AH267" s="674" t="s">
        <v>9</v>
      </c>
    </row>
    <row r="268" spans="1:34" s="699" customFormat="1">
      <c r="A268" s="684" t="s">
        <v>4573</v>
      </c>
      <c r="B268" s="686">
        <v>1</v>
      </c>
      <c r="C268" s="650"/>
      <c r="D268" s="686"/>
      <c r="E268" s="686"/>
      <c r="F268" s="752" t="s">
        <v>2227</v>
      </c>
      <c r="G268" s="704" t="s">
        <v>22</v>
      </c>
      <c r="H268" s="704"/>
      <c r="I268" s="686" t="s">
        <v>2160</v>
      </c>
      <c r="J268" s="704"/>
      <c r="K268" s="704" t="s">
        <v>22</v>
      </c>
      <c r="L268" s="752" t="s">
        <v>4581</v>
      </c>
      <c r="M268" s="674" t="s">
        <v>91</v>
      </c>
      <c r="N268" s="674" t="s">
        <v>22</v>
      </c>
      <c r="O268" s="603" t="s">
        <v>4441</v>
      </c>
      <c r="P268" s="674"/>
      <c r="Q268" s="674" t="s">
        <v>22</v>
      </c>
      <c r="R268" s="674" t="s">
        <v>22</v>
      </c>
      <c r="S268" s="674"/>
      <c r="T268" s="674" t="s">
        <v>22</v>
      </c>
      <c r="U268" s="674"/>
      <c r="V268" s="674"/>
      <c r="W268" s="674"/>
      <c r="X268" s="674" t="s">
        <v>22</v>
      </c>
      <c r="Y268" s="674"/>
      <c r="Z268" s="674" t="s">
        <v>22</v>
      </c>
      <c r="AA268" s="674"/>
      <c r="AB268" s="674"/>
      <c r="AC268" s="674"/>
      <c r="AD268" s="674" t="s">
        <v>22</v>
      </c>
      <c r="AE268" s="674"/>
      <c r="AF268" s="674" t="s">
        <v>22</v>
      </c>
      <c r="AG268" s="674" t="s">
        <v>92</v>
      </c>
      <c r="AH268" s="674" t="s">
        <v>9</v>
      </c>
    </row>
    <row r="269" spans="1:34" s="699" customFormat="1">
      <c r="A269" s="684" t="s">
        <v>4575</v>
      </c>
      <c r="B269" s="686">
        <v>1</v>
      </c>
      <c r="C269" s="650"/>
      <c r="D269" s="686"/>
      <c r="E269" s="686"/>
      <c r="F269" s="651" t="s">
        <v>4393</v>
      </c>
      <c r="G269" s="704" t="s">
        <v>22</v>
      </c>
      <c r="H269" s="704"/>
      <c r="I269" s="651" t="s">
        <v>4394</v>
      </c>
      <c r="J269" s="754"/>
      <c r="K269" s="704" t="s">
        <v>22</v>
      </c>
      <c r="L269" s="651" t="s">
        <v>4395</v>
      </c>
      <c r="M269" s="674" t="s">
        <v>91</v>
      </c>
      <c r="N269" s="674" t="s">
        <v>22</v>
      </c>
      <c r="O269" s="603" t="s">
        <v>4441</v>
      </c>
      <c r="P269" s="674"/>
      <c r="Q269" s="674" t="s">
        <v>22</v>
      </c>
      <c r="R269" s="674" t="s">
        <v>22</v>
      </c>
      <c r="S269" s="674"/>
      <c r="T269" s="674" t="s">
        <v>22</v>
      </c>
      <c r="U269" s="674"/>
      <c r="V269" s="674"/>
      <c r="W269" s="674"/>
      <c r="X269" s="674" t="s">
        <v>22</v>
      </c>
      <c r="Y269" s="674"/>
      <c r="Z269" s="674" t="s">
        <v>22</v>
      </c>
      <c r="AA269" s="674"/>
      <c r="AB269" s="674"/>
      <c r="AC269" s="674"/>
      <c r="AD269" s="674" t="s">
        <v>22</v>
      </c>
      <c r="AE269" s="674"/>
      <c r="AF269" s="674" t="s">
        <v>22</v>
      </c>
      <c r="AG269" s="674" t="s">
        <v>92</v>
      </c>
      <c r="AH269" s="674" t="s">
        <v>9</v>
      </c>
    </row>
    <row r="270" spans="1:34" s="699" customFormat="1" ht="15.5">
      <c r="A270" s="684" t="s">
        <v>4577</v>
      </c>
      <c r="B270" s="686">
        <v>1</v>
      </c>
      <c r="C270" s="650"/>
      <c r="D270" s="686"/>
      <c r="E270" s="686"/>
      <c r="F270" s="747" t="s">
        <v>4582</v>
      </c>
      <c r="G270" s="704" t="s">
        <v>22</v>
      </c>
      <c r="H270" s="704"/>
      <c r="I270" s="732" t="s">
        <v>4583</v>
      </c>
      <c r="J270" s="754"/>
      <c r="K270" s="704" t="s">
        <v>22</v>
      </c>
      <c r="L270" s="749" t="s">
        <v>4584</v>
      </c>
      <c r="M270" s="674" t="s">
        <v>91</v>
      </c>
      <c r="N270" s="674" t="s">
        <v>22</v>
      </c>
      <c r="O270" s="603" t="s">
        <v>4441</v>
      </c>
      <c r="P270" s="674"/>
      <c r="Q270" s="674" t="s">
        <v>22</v>
      </c>
      <c r="R270" s="674" t="s">
        <v>22</v>
      </c>
      <c r="S270" s="674"/>
      <c r="T270" s="674" t="s">
        <v>22</v>
      </c>
      <c r="U270" s="674"/>
      <c r="V270" s="674"/>
      <c r="W270" s="674"/>
      <c r="X270" s="674" t="s">
        <v>22</v>
      </c>
      <c r="Y270" s="674"/>
      <c r="Z270" s="674" t="s">
        <v>22</v>
      </c>
      <c r="AA270" s="674"/>
      <c r="AB270" s="674"/>
      <c r="AC270" s="674"/>
      <c r="AD270" s="674" t="s">
        <v>22</v>
      </c>
      <c r="AE270" s="674"/>
      <c r="AF270" s="674" t="s">
        <v>22</v>
      </c>
      <c r="AG270" s="674" t="s">
        <v>92</v>
      </c>
      <c r="AH270" s="674" t="s">
        <v>9</v>
      </c>
    </row>
    <row r="271" spans="1:34" s="699" customFormat="1" ht="15.5">
      <c r="A271" s="684" t="s">
        <v>4693</v>
      </c>
      <c r="B271" s="686">
        <v>1</v>
      </c>
      <c r="C271" s="650"/>
      <c r="D271" s="686"/>
      <c r="E271" s="686"/>
      <c r="F271" s="747" t="s">
        <v>4694</v>
      </c>
      <c r="G271" s="704" t="s">
        <v>22</v>
      </c>
      <c r="H271" s="754"/>
      <c r="I271" s="704" t="s">
        <v>4695</v>
      </c>
      <c r="J271" s="754"/>
      <c r="K271" s="704" t="s">
        <v>22</v>
      </c>
      <c r="L271" s="733" t="s">
        <v>4696</v>
      </c>
      <c r="M271" s="674" t="s">
        <v>91</v>
      </c>
      <c r="N271" s="674" t="s">
        <v>22</v>
      </c>
      <c r="O271" s="604" t="s">
        <v>4425</v>
      </c>
      <c r="P271" s="674"/>
      <c r="Q271" s="674" t="s">
        <v>22</v>
      </c>
      <c r="R271" s="674" t="s">
        <v>22</v>
      </c>
      <c r="S271" s="674"/>
      <c r="T271" s="674" t="s">
        <v>22</v>
      </c>
      <c r="U271" s="674"/>
      <c r="V271" s="674"/>
      <c r="W271" s="674"/>
      <c r="X271" s="674" t="s">
        <v>22</v>
      </c>
      <c r="Y271" s="674"/>
      <c r="Z271" s="674" t="s">
        <v>22</v>
      </c>
      <c r="AA271" s="674"/>
      <c r="AB271" s="674"/>
      <c r="AC271" s="674"/>
      <c r="AD271" s="674" t="s">
        <v>22</v>
      </c>
      <c r="AE271" s="674"/>
      <c r="AF271" s="674" t="s">
        <v>22</v>
      </c>
      <c r="AG271" s="674" t="s">
        <v>92</v>
      </c>
      <c r="AH271" s="674" t="s">
        <v>9</v>
      </c>
    </row>
    <row r="272" spans="1:34" ht="15.5">
      <c r="A272" s="684" t="s">
        <v>4724</v>
      </c>
      <c r="B272" s="686">
        <v>1</v>
      </c>
      <c r="C272" s="650"/>
      <c r="D272" s="686"/>
      <c r="E272" s="686"/>
      <c r="F272" s="747" t="s">
        <v>4745</v>
      </c>
      <c r="G272" s="704" t="s">
        <v>22</v>
      </c>
      <c r="H272" s="754"/>
      <c r="I272" s="704" t="s">
        <v>4746</v>
      </c>
      <c r="J272" s="754"/>
      <c r="K272" s="704" t="s">
        <v>22</v>
      </c>
      <c r="L272" s="733" t="s">
        <v>4747</v>
      </c>
      <c r="M272" s="674" t="s">
        <v>91</v>
      </c>
      <c r="N272" s="674" t="s">
        <v>22</v>
      </c>
      <c r="O272" s="749" t="s">
        <v>4748</v>
      </c>
      <c r="P272" s="674"/>
      <c r="Q272" s="674" t="s">
        <v>22</v>
      </c>
      <c r="R272" s="674" t="s">
        <v>22</v>
      </c>
      <c r="S272" s="674"/>
      <c r="T272" s="674" t="s">
        <v>22</v>
      </c>
      <c r="U272" s="674"/>
      <c r="V272" s="674"/>
      <c r="W272" s="674"/>
      <c r="X272" s="674" t="s">
        <v>22</v>
      </c>
      <c r="Y272" s="674"/>
      <c r="Z272" s="674" t="s">
        <v>22</v>
      </c>
      <c r="AA272" s="674"/>
      <c r="AB272" s="674"/>
      <c r="AC272" s="674"/>
      <c r="AD272" s="674" t="s">
        <v>22</v>
      </c>
      <c r="AE272" s="674"/>
      <c r="AF272" s="674" t="s">
        <v>22</v>
      </c>
      <c r="AG272" s="674" t="s">
        <v>92</v>
      </c>
      <c r="AH272" s="674" t="s">
        <v>9</v>
      </c>
    </row>
    <row r="273" spans="1:34">
      <c r="A273" s="684" t="s">
        <v>4766</v>
      </c>
      <c r="B273" s="686">
        <v>1</v>
      </c>
      <c r="C273" s="754"/>
      <c r="D273" s="754"/>
      <c r="E273" s="754"/>
      <c r="F273" s="754" t="s">
        <v>4773</v>
      </c>
      <c r="G273" s="704" t="s">
        <v>22</v>
      </c>
      <c r="H273" s="754"/>
      <c r="I273" s="731" t="s">
        <v>4774</v>
      </c>
      <c r="J273" s="754"/>
      <c r="K273" s="704" t="s">
        <v>22</v>
      </c>
      <c r="L273" s="754" t="s">
        <v>4775</v>
      </c>
      <c r="M273" s="674" t="s">
        <v>91</v>
      </c>
      <c r="N273" s="674" t="s">
        <v>22</v>
      </c>
      <c r="O273" s="677" t="s">
        <v>4776</v>
      </c>
      <c r="P273" s="674"/>
      <c r="Q273" s="674" t="s">
        <v>22</v>
      </c>
      <c r="R273" s="674" t="s">
        <v>22</v>
      </c>
      <c r="S273" s="674"/>
      <c r="T273" s="674" t="s">
        <v>22</v>
      </c>
      <c r="U273" s="674"/>
      <c r="V273" s="674"/>
      <c r="W273" s="674"/>
      <c r="X273" s="674" t="s">
        <v>22</v>
      </c>
      <c r="Y273" s="674"/>
      <c r="Z273" s="674" t="s">
        <v>22</v>
      </c>
      <c r="AA273" s="674"/>
      <c r="AB273" s="674"/>
      <c r="AC273" s="674"/>
      <c r="AD273" s="674" t="s">
        <v>22</v>
      </c>
      <c r="AE273" s="674"/>
      <c r="AF273" s="674" t="s">
        <v>22</v>
      </c>
      <c r="AG273" s="674" t="s">
        <v>92</v>
      </c>
      <c r="AH273" s="674" t="s">
        <v>9</v>
      </c>
    </row>
    <row r="274" spans="1:34">
      <c r="A274" s="684" t="s">
        <v>4803</v>
      </c>
      <c r="B274" s="686">
        <v>1</v>
      </c>
      <c r="C274" s="754"/>
      <c r="D274" s="754"/>
      <c r="E274" s="754"/>
      <c r="F274" s="754" t="s">
        <v>4773</v>
      </c>
      <c r="G274" s="704" t="s">
        <v>22</v>
      </c>
      <c r="H274" s="754"/>
      <c r="I274" s="731" t="s">
        <v>4774</v>
      </c>
      <c r="J274" s="754"/>
      <c r="K274" s="704" t="s">
        <v>22</v>
      </c>
      <c r="L274" s="754" t="s">
        <v>4775</v>
      </c>
      <c r="M274" s="674" t="s">
        <v>91</v>
      </c>
      <c r="N274" s="674" t="s">
        <v>22</v>
      </c>
      <c r="O274" s="677" t="s">
        <v>4776</v>
      </c>
      <c r="P274" s="674"/>
      <c r="Q274" s="674" t="s">
        <v>22</v>
      </c>
      <c r="R274" s="674" t="s">
        <v>22</v>
      </c>
      <c r="S274" s="674"/>
      <c r="T274" s="674" t="s">
        <v>22</v>
      </c>
      <c r="U274" s="674"/>
      <c r="V274" s="674"/>
      <c r="W274" s="674"/>
      <c r="X274" s="674" t="s">
        <v>22</v>
      </c>
      <c r="Y274" s="674"/>
      <c r="Z274" s="674" t="s">
        <v>22</v>
      </c>
      <c r="AA274" s="674"/>
      <c r="AB274" s="674"/>
      <c r="AC274" s="674"/>
      <c r="AD274" s="674" t="s">
        <v>22</v>
      </c>
      <c r="AE274" s="674"/>
      <c r="AF274" s="674" t="s">
        <v>22</v>
      </c>
      <c r="AG274" s="674" t="s">
        <v>92</v>
      </c>
      <c r="AH274" s="674" t="s">
        <v>9</v>
      </c>
    </row>
    <row r="275" spans="1:34">
      <c r="A275" s="684" t="s">
        <v>4806</v>
      </c>
      <c r="B275" s="686">
        <v>1</v>
      </c>
      <c r="C275" s="754"/>
      <c r="D275" s="754"/>
      <c r="E275" s="754"/>
      <c r="F275" s="595" t="s">
        <v>4813</v>
      </c>
      <c r="G275" s="704" t="s">
        <v>22</v>
      </c>
      <c r="H275" s="754"/>
      <c r="I275" s="754" t="s">
        <v>4814</v>
      </c>
      <c r="J275" s="754"/>
      <c r="K275" s="704" t="s">
        <v>22</v>
      </c>
      <c r="L275" s="754" t="s">
        <v>4815</v>
      </c>
      <c r="M275" s="674" t="s">
        <v>91</v>
      </c>
      <c r="N275" s="674" t="s">
        <v>22</v>
      </c>
      <c r="O275" s="677" t="s">
        <v>4816</v>
      </c>
      <c r="P275" s="674"/>
      <c r="Q275" s="674" t="s">
        <v>22</v>
      </c>
      <c r="R275" s="674" t="s">
        <v>22</v>
      </c>
      <c r="S275" s="674"/>
      <c r="T275" s="674" t="s">
        <v>22</v>
      </c>
      <c r="U275" s="674"/>
      <c r="V275" s="674"/>
      <c r="W275" s="674"/>
      <c r="X275" s="674" t="s">
        <v>22</v>
      </c>
      <c r="Y275" s="674"/>
      <c r="Z275" s="674" t="s">
        <v>22</v>
      </c>
      <c r="AA275" s="674"/>
      <c r="AB275" s="674"/>
      <c r="AC275" s="674"/>
      <c r="AD275" s="674" t="s">
        <v>22</v>
      </c>
      <c r="AE275" s="674"/>
      <c r="AF275" s="674" t="s">
        <v>22</v>
      </c>
      <c r="AG275" s="674" t="s">
        <v>92</v>
      </c>
      <c r="AH275" s="674" t="s">
        <v>9</v>
      </c>
    </row>
    <row r="276" spans="1:34" s="750" customFormat="1">
      <c r="A276" s="684" t="s">
        <v>4905</v>
      </c>
      <c r="B276" s="686">
        <v>1</v>
      </c>
      <c r="C276" s="754"/>
      <c r="D276" s="754"/>
      <c r="E276" s="754"/>
      <c r="F276" s="686" t="s">
        <v>4913</v>
      </c>
      <c r="G276" s="686" t="s">
        <v>22</v>
      </c>
      <c r="H276" s="686"/>
      <c r="I276" s="686" t="s">
        <v>1007</v>
      </c>
      <c r="J276" s="686"/>
      <c r="K276" s="686" t="s">
        <v>22</v>
      </c>
      <c r="L276" s="686">
        <v>36460</v>
      </c>
      <c r="M276" s="674" t="s">
        <v>91</v>
      </c>
      <c r="N276" s="674" t="s">
        <v>22</v>
      </c>
      <c r="O276" s="607" t="s">
        <v>4568</v>
      </c>
      <c r="P276" s="754"/>
      <c r="Q276" s="674" t="s">
        <v>22</v>
      </c>
      <c r="R276" s="674" t="s">
        <v>22</v>
      </c>
      <c r="S276" s="674"/>
      <c r="T276" s="674" t="s">
        <v>22</v>
      </c>
      <c r="U276" s="674"/>
      <c r="V276" s="674"/>
      <c r="W276" s="674"/>
      <c r="X276" s="674" t="s">
        <v>22</v>
      </c>
      <c r="Y276" s="674"/>
      <c r="Z276" s="674" t="s">
        <v>22</v>
      </c>
      <c r="AA276" s="674"/>
      <c r="AB276" s="674"/>
      <c r="AC276" s="674"/>
      <c r="AD276" s="674" t="s">
        <v>22</v>
      </c>
      <c r="AE276" s="674"/>
      <c r="AF276" s="674" t="s">
        <v>22</v>
      </c>
      <c r="AG276" s="674" t="s">
        <v>92</v>
      </c>
      <c r="AH276" s="674" t="s">
        <v>9</v>
      </c>
    </row>
    <row r="277" spans="1:34" s="750" customFormat="1">
      <c r="A277" s="684" t="s">
        <v>4912</v>
      </c>
      <c r="B277" s="686">
        <v>1</v>
      </c>
      <c r="C277" s="754"/>
      <c r="D277" s="754"/>
      <c r="E277" s="754"/>
      <c r="F277" s="686" t="s">
        <v>2151</v>
      </c>
      <c r="G277" s="686" t="s">
        <v>22</v>
      </c>
      <c r="H277" s="686"/>
      <c r="I277" s="686" t="s">
        <v>522</v>
      </c>
      <c r="J277" s="686"/>
      <c r="K277" s="686" t="s">
        <v>22</v>
      </c>
      <c r="L277" s="686" t="s">
        <v>2152</v>
      </c>
      <c r="M277" s="674" t="s">
        <v>91</v>
      </c>
      <c r="N277" s="674" t="s">
        <v>22</v>
      </c>
      <c r="O277" s="607" t="s">
        <v>4568</v>
      </c>
      <c r="P277" s="754"/>
      <c r="Q277" s="674" t="s">
        <v>22</v>
      </c>
      <c r="R277" s="674" t="s">
        <v>22</v>
      </c>
      <c r="S277" s="674"/>
      <c r="T277" s="674" t="s">
        <v>22</v>
      </c>
      <c r="U277" s="674"/>
      <c r="V277" s="674"/>
      <c r="W277" s="674"/>
      <c r="X277" s="674" t="s">
        <v>22</v>
      </c>
      <c r="Y277" s="674"/>
      <c r="Z277" s="674" t="s">
        <v>22</v>
      </c>
      <c r="AA277" s="674"/>
      <c r="AB277" s="674"/>
      <c r="AC277" s="674"/>
      <c r="AD277" s="674" t="s">
        <v>22</v>
      </c>
      <c r="AE277" s="674"/>
      <c r="AF277" s="674" t="s">
        <v>22</v>
      </c>
      <c r="AG277" s="674" t="s">
        <v>92</v>
      </c>
      <c r="AH277" s="674" t="s">
        <v>9</v>
      </c>
    </row>
    <row r="278" spans="1:34" s="750" customFormat="1">
      <c r="A278" s="684" t="s">
        <v>4948</v>
      </c>
      <c r="B278" s="686">
        <v>1</v>
      </c>
      <c r="C278" s="650"/>
      <c r="D278" s="686"/>
      <c r="E278" s="686"/>
      <c r="F278" s="686" t="s">
        <v>2135</v>
      </c>
      <c r="G278" s="686" t="s">
        <v>22</v>
      </c>
      <c r="H278" s="686"/>
      <c r="I278" s="686" t="s">
        <v>2136</v>
      </c>
      <c r="J278" s="686"/>
      <c r="K278" s="686" t="s">
        <v>22</v>
      </c>
      <c r="L278" s="686" t="s">
        <v>2137</v>
      </c>
      <c r="M278" s="674" t="s">
        <v>91</v>
      </c>
      <c r="N278" s="674" t="s">
        <v>22</v>
      </c>
      <c r="O278" s="674" t="s">
        <v>193</v>
      </c>
      <c r="P278" s="674"/>
      <c r="Q278" s="674" t="s">
        <v>22</v>
      </c>
      <c r="R278" s="674" t="s">
        <v>22</v>
      </c>
      <c r="S278" s="674"/>
      <c r="T278" s="674" t="s">
        <v>22</v>
      </c>
      <c r="U278" s="674"/>
      <c r="V278" s="674"/>
      <c r="W278" s="674"/>
      <c r="X278" s="674" t="s">
        <v>22</v>
      </c>
      <c r="Y278" s="674"/>
      <c r="Z278" s="674" t="s">
        <v>22</v>
      </c>
      <c r="AA278" s="674"/>
      <c r="AB278" s="674"/>
      <c r="AC278" s="674"/>
      <c r="AD278" s="674" t="s">
        <v>22</v>
      </c>
      <c r="AE278" s="674"/>
      <c r="AF278" s="674" t="s">
        <v>22</v>
      </c>
      <c r="AG278" s="674" t="s">
        <v>92</v>
      </c>
      <c r="AH278" s="674" t="s">
        <v>9</v>
      </c>
    </row>
    <row r="279" spans="1:34" s="750" customFormat="1">
      <c r="A279" s="684" t="s">
        <v>4959</v>
      </c>
      <c r="B279" s="686">
        <v>1</v>
      </c>
      <c r="C279" s="754"/>
      <c r="D279" s="754"/>
      <c r="E279" s="754"/>
      <c r="F279" s="754" t="s">
        <v>4965</v>
      </c>
      <c r="G279" s="704" t="s">
        <v>22</v>
      </c>
      <c r="H279" s="754"/>
      <c r="I279" s="731" t="s">
        <v>2351</v>
      </c>
      <c r="J279" s="754"/>
      <c r="K279" s="704" t="s">
        <v>22</v>
      </c>
      <c r="L279" s="749" t="s">
        <v>4966</v>
      </c>
      <c r="M279" s="674" t="s">
        <v>91</v>
      </c>
      <c r="N279" s="674" t="s">
        <v>22</v>
      </c>
      <c r="O279" s="677" t="s">
        <v>4776</v>
      </c>
      <c r="P279" s="674"/>
      <c r="Q279" s="674" t="s">
        <v>22</v>
      </c>
      <c r="R279" s="674" t="s">
        <v>22</v>
      </c>
      <c r="S279" s="674"/>
      <c r="T279" s="674" t="s">
        <v>22</v>
      </c>
      <c r="U279" s="674"/>
      <c r="V279" s="674"/>
      <c r="W279" s="674"/>
      <c r="X279" s="674" t="s">
        <v>22</v>
      </c>
      <c r="Y279" s="674"/>
      <c r="Z279" s="674" t="s">
        <v>22</v>
      </c>
      <c r="AA279" s="674"/>
      <c r="AB279" s="674"/>
      <c r="AC279" s="674"/>
      <c r="AD279" s="674" t="s">
        <v>22</v>
      </c>
      <c r="AE279" s="674"/>
      <c r="AF279" s="674" t="s">
        <v>22</v>
      </c>
      <c r="AG279" s="674" t="s">
        <v>92</v>
      </c>
      <c r="AH279" s="674" t="s">
        <v>9</v>
      </c>
    </row>
    <row r="280" spans="1:34" s="750" customFormat="1" ht="15.5">
      <c r="A280" s="684" t="s">
        <v>4962</v>
      </c>
      <c r="B280" s="686">
        <v>1</v>
      </c>
      <c r="C280" s="754"/>
      <c r="D280" s="754"/>
      <c r="E280" s="754"/>
      <c r="F280" s="747" t="s">
        <v>4967</v>
      </c>
      <c r="G280" s="704" t="s">
        <v>22</v>
      </c>
      <c r="H280" s="754"/>
      <c r="I280" s="886" t="s">
        <v>2160</v>
      </c>
      <c r="J280" s="754"/>
      <c r="K280" s="704" t="s">
        <v>22</v>
      </c>
      <c r="L280" s="733" t="s">
        <v>4968</v>
      </c>
      <c r="M280" s="674" t="s">
        <v>91</v>
      </c>
      <c r="N280" s="674" t="s">
        <v>22</v>
      </c>
      <c r="O280" s="677" t="s">
        <v>4776</v>
      </c>
      <c r="P280" s="674"/>
      <c r="Q280" s="674" t="s">
        <v>22</v>
      </c>
      <c r="R280" s="674" t="s">
        <v>22</v>
      </c>
      <c r="S280" s="674"/>
      <c r="T280" s="674" t="s">
        <v>22</v>
      </c>
      <c r="U280" s="674"/>
      <c r="V280" s="674"/>
      <c r="W280" s="674"/>
      <c r="X280" s="674" t="s">
        <v>22</v>
      </c>
      <c r="Y280" s="674"/>
      <c r="Z280" s="674" t="s">
        <v>22</v>
      </c>
      <c r="AA280" s="674"/>
      <c r="AB280" s="674"/>
      <c r="AC280" s="674"/>
      <c r="AD280" s="674" t="s">
        <v>22</v>
      </c>
      <c r="AE280" s="674"/>
      <c r="AF280" s="674" t="s">
        <v>22</v>
      </c>
      <c r="AG280" s="674" t="s">
        <v>92</v>
      </c>
      <c r="AH280" s="674" t="s">
        <v>9</v>
      </c>
    </row>
    <row r="281" spans="1:34" s="750" customFormat="1">
      <c r="A281" s="684" t="s">
        <v>4987</v>
      </c>
      <c r="B281" s="686">
        <v>1</v>
      </c>
      <c r="C281" s="650"/>
      <c r="D281" s="686"/>
      <c r="E281" s="686"/>
      <c r="F281" s="686" t="s">
        <v>347</v>
      </c>
      <c r="G281" s="686" t="s">
        <v>22</v>
      </c>
      <c r="H281" s="686"/>
      <c r="I281" s="686" t="s">
        <v>89</v>
      </c>
      <c r="J281" s="686"/>
      <c r="K281" s="686" t="s">
        <v>22</v>
      </c>
      <c r="L281" s="686" t="s">
        <v>348</v>
      </c>
      <c r="M281" s="674" t="s">
        <v>91</v>
      </c>
      <c r="N281" s="674" t="s">
        <v>22</v>
      </c>
      <c r="O281" s="674" t="s">
        <v>193</v>
      </c>
      <c r="P281" s="674"/>
      <c r="Q281" s="674" t="s">
        <v>22</v>
      </c>
      <c r="R281" s="674" t="s">
        <v>22</v>
      </c>
      <c r="S281" s="674"/>
      <c r="T281" s="674" t="s">
        <v>22</v>
      </c>
      <c r="U281" s="674"/>
      <c r="V281" s="674"/>
      <c r="W281" s="674"/>
      <c r="X281" s="674" t="s">
        <v>22</v>
      </c>
      <c r="Y281" s="674"/>
      <c r="Z281" s="674" t="s">
        <v>22</v>
      </c>
      <c r="AA281" s="674"/>
      <c r="AB281" s="674"/>
      <c r="AC281" s="674"/>
      <c r="AD281" s="674" t="s">
        <v>22</v>
      </c>
      <c r="AE281" s="674"/>
      <c r="AF281" s="674" t="s">
        <v>22</v>
      </c>
      <c r="AG281" s="674" t="s">
        <v>92</v>
      </c>
      <c r="AH281" s="674" t="s">
        <v>9</v>
      </c>
    </row>
    <row r="282" spans="1:34" s="750" customFormat="1">
      <c r="A282" s="684" t="s">
        <v>4992</v>
      </c>
      <c r="B282" s="686">
        <v>1</v>
      </c>
      <c r="C282" s="650"/>
      <c r="D282" s="686"/>
      <c r="E282" s="686"/>
      <c r="F282" s="686" t="s">
        <v>347</v>
      </c>
      <c r="G282" s="686" t="s">
        <v>22</v>
      </c>
      <c r="H282" s="686"/>
      <c r="I282" s="686" t="s">
        <v>89</v>
      </c>
      <c r="J282" s="686"/>
      <c r="K282" s="686" t="s">
        <v>22</v>
      </c>
      <c r="L282" s="686" t="s">
        <v>348</v>
      </c>
      <c r="M282" s="674" t="s">
        <v>91</v>
      </c>
      <c r="N282" s="674" t="s">
        <v>22</v>
      </c>
      <c r="O282" s="674" t="s">
        <v>193</v>
      </c>
      <c r="P282" s="674"/>
      <c r="Q282" s="674" t="s">
        <v>22</v>
      </c>
      <c r="R282" s="674" t="s">
        <v>22</v>
      </c>
      <c r="S282" s="674"/>
      <c r="T282" s="674" t="s">
        <v>22</v>
      </c>
      <c r="U282" s="674"/>
      <c r="V282" s="674"/>
      <c r="W282" s="674"/>
      <c r="X282" s="674" t="s">
        <v>22</v>
      </c>
      <c r="Y282" s="674"/>
      <c r="Z282" s="674" t="s">
        <v>22</v>
      </c>
      <c r="AA282" s="674"/>
      <c r="AB282" s="674"/>
      <c r="AC282" s="674"/>
      <c r="AD282" s="674" t="s">
        <v>22</v>
      </c>
      <c r="AE282" s="674"/>
      <c r="AF282" s="674" t="s">
        <v>22</v>
      </c>
      <c r="AG282" s="674" t="s">
        <v>92</v>
      </c>
      <c r="AH282" s="674" t="s">
        <v>9</v>
      </c>
    </row>
    <row r="283" spans="1:34" s="750" customFormat="1">
      <c r="A283" s="684" t="s">
        <v>4997</v>
      </c>
      <c r="B283" s="686">
        <v>1</v>
      </c>
      <c r="C283" s="650"/>
      <c r="D283" s="686"/>
      <c r="E283" s="686"/>
      <c r="F283" s="686" t="s">
        <v>347</v>
      </c>
      <c r="G283" s="686" t="s">
        <v>22</v>
      </c>
      <c r="H283" s="686"/>
      <c r="I283" s="686" t="s">
        <v>89</v>
      </c>
      <c r="J283" s="686"/>
      <c r="K283" s="686" t="s">
        <v>22</v>
      </c>
      <c r="L283" s="686" t="s">
        <v>348</v>
      </c>
      <c r="M283" s="674" t="s">
        <v>91</v>
      </c>
      <c r="N283" s="674" t="s">
        <v>22</v>
      </c>
      <c r="O283" s="674" t="s">
        <v>193</v>
      </c>
      <c r="P283" s="674"/>
      <c r="Q283" s="674" t="s">
        <v>22</v>
      </c>
      <c r="R283" s="674" t="s">
        <v>22</v>
      </c>
      <c r="S283" s="674"/>
      <c r="T283" s="674" t="s">
        <v>22</v>
      </c>
      <c r="U283" s="674"/>
      <c r="V283" s="674"/>
      <c r="W283" s="674"/>
      <c r="X283" s="674" t="s">
        <v>22</v>
      </c>
      <c r="Y283" s="674"/>
      <c r="Z283" s="674" t="s">
        <v>22</v>
      </c>
      <c r="AA283" s="674"/>
      <c r="AB283" s="674"/>
      <c r="AC283" s="674"/>
      <c r="AD283" s="674" t="s">
        <v>22</v>
      </c>
      <c r="AE283" s="674"/>
      <c r="AF283" s="674" t="s">
        <v>22</v>
      </c>
      <c r="AG283" s="674" t="s">
        <v>92</v>
      </c>
      <c r="AH283" s="674" t="s">
        <v>9</v>
      </c>
    </row>
    <row r="284" spans="1:34">
      <c r="A284" s="684" t="s">
        <v>5032</v>
      </c>
      <c r="B284" s="686">
        <v>1</v>
      </c>
      <c r="C284" s="754"/>
      <c r="D284" s="754"/>
      <c r="E284" s="754"/>
      <c r="F284" s="754" t="s">
        <v>4535</v>
      </c>
      <c r="G284" s="704" t="s">
        <v>22</v>
      </c>
      <c r="H284" s="754"/>
      <c r="I284" s="754" t="s">
        <v>4536</v>
      </c>
      <c r="J284" s="754"/>
      <c r="K284" s="704" t="s">
        <v>22</v>
      </c>
      <c r="L284" s="605" t="s">
        <v>4537</v>
      </c>
      <c r="M284" s="674" t="s">
        <v>91</v>
      </c>
      <c r="N284" s="674" t="s">
        <v>22</v>
      </c>
      <c r="O284" s="603" t="s">
        <v>5037</v>
      </c>
      <c r="P284" s="754"/>
      <c r="Q284" s="674" t="s">
        <v>22</v>
      </c>
      <c r="R284" s="674" t="s">
        <v>22</v>
      </c>
      <c r="S284" s="674"/>
      <c r="T284" s="674" t="s">
        <v>22</v>
      </c>
      <c r="U284" s="674"/>
      <c r="V284" s="674"/>
      <c r="W284" s="674"/>
      <c r="X284" s="674" t="s">
        <v>22</v>
      </c>
      <c r="Y284" s="674"/>
      <c r="Z284" s="674" t="s">
        <v>22</v>
      </c>
      <c r="AA284" s="674"/>
      <c r="AB284" s="674"/>
      <c r="AC284" s="674"/>
      <c r="AD284" s="674" t="s">
        <v>22</v>
      </c>
      <c r="AE284" s="674"/>
      <c r="AF284" s="674" t="s">
        <v>22</v>
      </c>
      <c r="AG284" s="674" t="s">
        <v>92</v>
      </c>
      <c r="AH284" s="674" t="s">
        <v>9</v>
      </c>
    </row>
    <row r="285" spans="1:34">
      <c r="A285" s="684" t="s">
        <v>5056</v>
      </c>
      <c r="B285" s="686">
        <v>1</v>
      </c>
      <c r="C285" s="754"/>
      <c r="D285" s="754"/>
      <c r="E285" s="754"/>
      <c r="F285" s="612" t="s">
        <v>4565</v>
      </c>
      <c r="G285" s="704" t="s">
        <v>22</v>
      </c>
      <c r="H285" s="754"/>
      <c r="I285" s="754" t="s">
        <v>4566</v>
      </c>
      <c r="J285" s="754"/>
      <c r="K285" s="704" t="s">
        <v>22</v>
      </c>
      <c r="L285" s="605" t="s">
        <v>4567</v>
      </c>
      <c r="M285" s="674" t="s">
        <v>91</v>
      </c>
      <c r="N285" s="674" t="s">
        <v>22</v>
      </c>
      <c r="O285" s="611" t="s">
        <v>5059</v>
      </c>
      <c r="P285" s="754"/>
      <c r="Q285" s="674" t="s">
        <v>22</v>
      </c>
      <c r="R285" s="674" t="s">
        <v>22</v>
      </c>
      <c r="S285" s="674"/>
      <c r="T285" s="674" t="s">
        <v>22</v>
      </c>
      <c r="U285" s="674"/>
      <c r="V285" s="674"/>
      <c r="W285" s="674"/>
      <c r="X285" s="674" t="s">
        <v>22</v>
      </c>
      <c r="Y285" s="674"/>
      <c r="Z285" s="674" t="s">
        <v>22</v>
      </c>
      <c r="AA285" s="674"/>
      <c r="AB285" s="674"/>
      <c r="AC285" s="674"/>
      <c r="AD285" s="674" t="s">
        <v>22</v>
      </c>
      <c r="AE285" s="674"/>
      <c r="AF285" s="674" t="s">
        <v>22</v>
      </c>
      <c r="AG285" s="674" t="s">
        <v>92</v>
      </c>
      <c r="AH285" s="674" t="s">
        <v>9</v>
      </c>
    </row>
    <row r="286" spans="1:34">
      <c r="A286" s="684" t="s">
        <v>5074</v>
      </c>
      <c r="B286" s="686">
        <v>1</v>
      </c>
      <c r="C286" s="754"/>
      <c r="D286" s="754"/>
      <c r="E286" s="754"/>
      <c r="F286" s="595" t="s">
        <v>5080</v>
      </c>
      <c r="G286" s="704" t="s">
        <v>22</v>
      </c>
      <c r="H286" s="754"/>
      <c r="I286" s="595" t="s">
        <v>5081</v>
      </c>
      <c r="J286" s="754"/>
      <c r="K286" s="704" t="s">
        <v>22</v>
      </c>
      <c r="L286" s="595" t="s">
        <v>5082</v>
      </c>
      <c r="M286" s="674" t="s">
        <v>91</v>
      </c>
      <c r="N286" s="674" t="s">
        <v>22</v>
      </c>
      <c r="O286" s="603" t="s">
        <v>5083</v>
      </c>
      <c r="P286" s="754"/>
      <c r="Q286" s="674" t="s">
        <v>22</v>
      </c>
      <c r="R286" s="674" t="s">
        <v>22</v>
      </c>
      <c r="S286" s="674"/>
      <c r="T286" s="674" t="s">
        <v>22</v>
      </c>
      <c r="U286" s="674"/>
      <c r="V286" s="674"/>
      <c r="W286" s="674"/>
      <c r="X286" s="674" t="s">
        <v>22</v>
      </c>
      <c r="Y286" s="674"/>
      <c r="Z286" s="674" t="s">
        <v>22</v>
      </c>
      <c r="AA286" s="674"/>
      <c r="AB286" s="674"/>
      <c r="AC286" s="674"/>
      <c r="AD286" s="674" t="s">
        <v>22</v>
      </c>
      <c r="AE286" s="674"/>
      <c r="AF286" s="674" t="s">
        <v>22</v>
      </c>
      <c r="AG286" s="674" t="s">
        <v>92</v>
      </c>
      <c r="AH286" s="674" t="s">
        <v>9</v>
      </c>
    </row>
    <row r="287" spans="1:34">
      <c r="A287" s="684" t="s">
        <v>5076</v>
      </c>
      <c r="B287" s="686">
        <v>1</v>
      </c>
      <c r="C287" s="754"/>
      <c r="D287" s="754"/>
      <c r="E287" s="754"/>
      <c r="F287" s="595" t="s">
        <v>5080</v>
      </c>
      <c r="G287" s="704" t="s">
        <v>22</v>
      </c>
      <c r="H287" s="754"/>
      <c r="I287" s="595" t="s">
        <v>5081</v>
      </c>
      <c r="J287" s="754"/>
      <c r="K287" s="704" t="s">
        <v>22</v>
      </c>
      <c r="L287" s="595" t="s">
        <v>5082</v>
      </c>
      <c r="M287" s="674" t="s">
        <v>91</v>
      </c>
      <c r="N287" s="674" t="s">
        <v>22</v>
      </c>
      <c r="O287" s="603" t="s">
        <v>5084</v>
      </c>
      <c r="P287" s="754"/>
      <c r="Q287" s="674" t="s">
        <v>22</v>
      </c>
      <c r="R287" s="674" t="s">
        <v>22</v>
      </c>
      <c r="S287" s="674"/>
      <c r="T287" s="674" t="s">
        <v>22</v>
      </c>
      <c r="U287" s="674"/>
      <c r="V287" s="674"/>
      <c r="W287" s="674"/>
      <c r="X287" s="674" t="s">
        <v>22</v>
      </c>
      <c r="Y287" s="674"/>
      <c r="Z287" s="674" t="s">
        <v>22</v>
      </c>
      <c r="AA287" s="674"/>
      <c r="AB287" s="674"/>
      <c r="AC287" s="674"/>
      <c r="AD287" s="674" t="s">
        <v>22</v>
      </c>
      <c r="AE287" s="674"/>
      <c r="AF287" s="674" t="s">
        <v>22</v>
      </c>
      <c r="AG287" s="674" t="s">
        <v>92</v>
      </c>
      <c r="AH287" s="674" t="s">
        <v>9</v>
      </c>
    </row>
    <row r="288" spans="1:34" s="750" customFormat="1">
      <c r="A288" s="684" t="s">
        <v>5110</v>
      </c>
      <c r="B288" s="686">
        <v>1</v>
      </c>
      <c r="C288" s="754"/>
      <c r="D288" s="754"/>
      <c r="E288" s="754"/>
      <c r="F288" s="595" t="s">
        <v>347</v>
      </c>
      <c r="G288" s="704" t="s">
        <v>22</v>
      </c>
      <c r="H288" s="754"/>
      <c r="I288" s="595" t="s">
        <v>89</v>
      </c>
      <c r="J288" s="754"/>
      <c r="K288" s="704" t="s">
        <v>22</v>
      </c>
      <c r="L288" s="571" t="s">
        <v>348</v>
      </c>
      <c r="M288" s="674" t="s">
        <v>91</v>
      </c>
      <c r="N288" s="674" t="s">
        <v>22</v>
      </c>
      <c r="O288" s="611" t="s">
        <v>603</v>
      </c>
      <c r="P288" s="754"/>
      <c r="Q288" s="674" t="s">
        <v>22</v>
      </c>
      <c r="R288" s="674" t="s">
        <v>22</v>
      </c>
      <c r="S288" s="674"/>
      <c r="T288" s="674" t="s">
        <v>22</v>
      </c>
      <c r="U288" s="674"/>
      <c r="V288" s="674"/>
      <c r="W288" s="674"/>
      <c r="X288" s="674" t="s">
        <v>22</v>
      </c>
      <c r="Y288" s="674"/>
      <c r="Z288" s="674" t="s">
        <v>22</v>
      </c>
      <c r="AA288" s="674"/>
      <c r="AB288" s="674"/>
      <c r="AC288" s="674"/>
      <c r="AD288" s="674" t="s">
        <v>22</v>
      </c>
      <c r="AE288" s="674"/>
      <c r="AF288" s="674" t="s">
        <v>22</v>
      </c>
      <c r="AG288" s="674" t="s">
        <v>92</v>
      </c>
      <c r="AH288" s="674" t="s">
        <v>9</v>
      </c>
    </row>
    <row r="289" spans="1:34" s="750" customFormat="1">
      <c r="A289" s="684" t="s">
        <v>5114</v>
      </c>
      <c r="B289" s="686">
        <v>1</v>
      </c>
      <c r="C289" s="754"/>
      <c r="D289" s="754"/>
      <c r="E289" s="754"/>
      <c r="F289" s="595" t="s">
        <v>5121</v>
      </c>
      <c r="G289" s="704" t="s">
        <v>22</v>
      </c>
      <c r="H289" s="754"/>
      <c r="I289" s="595"/>
      <c r="J289" s="754"/>
      <c r="K289" s="704" t="s">
        <v>22</v>
      </c>
      <c r="L289" s="571" t="s">
        <v>5122</v>
      </c>
      <c r="M289" s="674" t="s">
        <v>91</v>
      </c>
      <c r="N289" s="674" t="s">
        <v>22</v>
      </c>
      <c r="O289" s="611" t="s">
        <v>5059</v>
      </c>
      <c r="P289" s="754"/>
      <c r="Q289" s="674" t="s">
        <v>22</v>
      </c>
      <c r="R289" s="674" t="s">
        <v>22</v>
      </c>
      <c r="S289" s="674"/>
      <c r="T289" s="674" t="s">
        <v>22</v>
      </c>
      <c r="U289" s="674"/>
      <c r="V289" s="674"/>
      <c r="W289" s="674"/>
      <c r="X289" s="674" t="s">
        <v>22</v>
      </c>
      <c r="Y289" s="674"/>
      <c r="Z289" s="674" t="s">
        <v>22</v>
      </c>
      <c r="AA289" s="674"/>
      <c r="AB289" s="674"/>
      <c r="AC289" s="674"/>
      <c r="AD289" s="674" t="s">
        <v>22</v>
      </c>
      <c r="AE289" s="674"/>
      <c r="AF289" s="674" t="s">
        <v>22</v>
      </c>
      <c r="AG289" s="674" t="s">
        <v>92</v>
      </c>
      <c r="AH289" s="674" t="s">
        <v>9</v>
      </c>
    </row>
    <row r="290" spans="1:34">
      <c r="A290" s="684" t="s">
        <v>5145</v>
      </c>
      <c r="B290" s="686">
        <v>1</v>
      </c>
      <c r="C290" s="650"/>
      <c r="D290" s="686"/>
      <c r="E290" s="686"/>
      <c r="F290" s="686" t="s">
        <v>2142</v>
      </c>
      <c r="G290" s="686" t="s">
        <v>22</v>
      </c>
      <c r="H290" s="686"/>
      <c r="I290" s="686" t="s">
        <v>140</v>
      </c>
      <c r="J290" s="686"/>
      <c r="K290" s="686" t="s">
        <v>22</v>
      </c>
      <c r="L290" s="756" t="s">
        <v>2143</v>
      </c>
      <c r="M290" s="674" t="s">
        <v>91</v>
      </c>
      <c r="N290" s="674" t="s">
        <v>22</v>
      </c>
      <c r="O290" s="611" t="s">
        <v>5167</v>
      </c>
      <c r="P290" s="674"/>
      <c r="Q290" s="674" t="s">
        <v>22</v>
      </c>
      <c r="R290" s="674" t="s">
        <v>22</v>
      </c>
      <c r="S290" s="674"/>
      <c r="T290" s="674" t="s">
        <v>22</v>
      </c>
      <c r="U290" s="674"/>
      <c r="V290" s="674"/>
      <c r="W290" s="674"/>
      <c r="X290" s="674" t="s">
        <v>22</v>
      </c>
      <c r="Y290" s="674"/>
      <c r="Z290" s="674" t="s">
        <v>22</v>
      </c>
      <c r="AA290" s="674"/>
      <c r="AB290" s="674"/>
      <c r="AC290" s="674"/>
      <c r="AD290" s="674" t="s">
        <v>22</v>
      </c>
      <c r="AE290" s="674"/>
      <c r="AF290" s="674" t="s">
        <v>22</v>
      </c>
      <c r="AG290" s="674" t="s">
        <v>92</v>
      </c>
      <c r="AH290" s="674" t="s">
        <v>9</v>
      </c>
    </row>
    <row r="291" spans="1:34" s="750" customFormat="1">
      <c r="A291" s="684" t="s">
        <v>5177</v>
      </c>
      <c r="B291" s="686">
        <v>1</v>
      </c>
      <c r="C291" s="754"/>
      <c r="D291" s="754"/>
      <c r="E291" s="754"/>
      <c r="F291" s="595" t="s">
        <v>5080</v>
      </c>
      <c r="G291" s="704" t="s">
        <v>22</v>
      </c>
      <c r="H291" s="754"/>
      <c r="I291" s="595" t="s">
        <v>5081</v>
      </c>
      <c r="J291" s="754"/>
      <c r="K291" s="704" t="s">
        <v>22</v>
      </c>
      <c r="L291" s="595" t="s">
        <v>5082</v>
      </c>
      <c r="M291" s="674" t="s">
        <v>91</v>
      </c>
      <c r="N291" s="674" t="s">
        <v>22</v>
      </c>
      <c r="O291" s="603" t="s">
        <v>5084</v>
      </c>
      <c r="P291" s="754"/>
      <c r="Q291" s="674" t="s">
        <v>22</v>
      </c>
      <c r="R291" s="674" t="s">
        <v>22</v>
      </c>
      <c r="S291" s="674"/>
      <c r="T291" s="674" t="s">
        <v>22</v>
      </c>
      <c r="U291" s="674"/>
      <c r="V291" s="674"/>
      <c r="W291" s="674"/>
      <c r="X291" s="674" t="s">
        <v>22</v>
      </c>
      <c r="Y291" s="674"/>
      <c r="Z291" s="674" t="s">
        <v>22</v>
      </c>
      <c r="AA291" s="674"/>
      <c r="AB291" s="674"/>
      <c r="AC291" s="674"/>
      <c r="AD291" s="674" t="s">
        <v>22</v>
      </c>
      <c r="AE291" s="674"/>
      <c r="AF291" s="674" t="s">
        <v>22</v>
      </c>
      <c r="AG291" s="674" t="s">
        <v>92</v>
      </c>
      <c r="AH291" s="674" t="s">
        <v>9</v>
      </c>
    </row>
    <row r="292" spans="1:34" s="750" customFormat="1">
      <c r="A292" s="684" t="s">
        <v>5181</v>
      </c>
      <c r="B292" s="686">
        <v>1</v>
      </c>
      <c r="C292" s="754"/>
      <c r="D292" s="754"/>
      <c r="E292" s="754"/>
      <c r="F292" s="595" t="s">
        <v>5080</v>
      </c>
      <c r="G292" s="704" t="s">
        <v>22</v>
      </c>
      <c r="H292" s="754"/>
      <c r="I292" s="595" t="s">
        <v>5081</v>
      </c>
      <c r="J292" s="754"/>
      <c r="K292" s="704" t="s">
        <v>22</v>
      </c>
      <c r="L292" s="595" t="s">
        <v>5082</v>
      </c>
      <c r="M292" s="674" t="s">
        <v>91</v>
      </c>
      <c r="N292" s="674" t="s">
        <v>22</v>
      </c>
      <c r="O292" s="603" t="s">
        <v>5084</v>
      </c>
      <c r="P292" s="754"/>
      <c r="Q292" s="674" t="s">
        <v>22</v>
      </c>
      <c r="R292" s="674" t="s">
        <v>22</v>
      </c>
      <c r="S292" s="674"/>
      <c r="T292" s="674" t="s">
        <v>22</v>
      </c>
      <c r="U292" s="674"/>
      <c r="V292" s="674"/>
      <c r="W292" s="674"/>
      <c r="X292" s="674" t="s">
        <v>22</v>
      </c>
      <c r="Y292" s="674"/>
      <c r="Z292" s="674" t="s">
        <v>22</v>
      </c>
      <c r="AA292" s="674"/>
      <c r="AB292" s="674"/>
      <c r="AC292" s="674"/>
      <c r="AD292" s="674" t="s">
        <v>22</v>
      </c>
      <c r="AE292" s="674"/>
      <c r="AF292" s="674" t="s">
        <v>22</v>
      </c>
      <c r="AG292" s="674" t="s">
        <v>92</v>
      </c>
      <c r="AH292" s="674" t="s">
        <v>9</v>
      </c>
    </row>
    <row r="293" spans="1:34" s="750" customFormat="1">
      <c r="A293" s="684" t="s">
        <v>5184</v>
      </c>
      <c r="B293" s="686">
        <v>1</v>
      </c>
      <c r="C293" s="754"/>
      <c r="D293" s="754"/>
      <c r="E293" s="754"/>
      <c r="F293" s="595" t="s">
        <v>5080</v>
      </c>
      <c r="G293" s="704" t="s">
        <v>22</v>
      </c>
      <c r="H293" s="754"/>
      <c r="I293" s="595" t="s">
        <v>5081</v>
      </c>
      <c r="J293" s="754"/>
      <c r="K293" s="704" t="s">
        <v>22</v>
      </c>
      <c r="L293" s="595" t="s">
        <v>5082</v>
      </c>
      <c r="M293" s="674" t="s">
        <v>91</v>
      </c>
      <c r="N293" s="674" t="s">
        <v>22</v>
      </c>
      <c r="O293" s="603" t="s">
        <v>5084</v>
      </c>
      <c r="P293" s="754"/>
      <c r="Q293" s="674" t="s">
        <v>22</v>
      </c>
      <c r="R293" s="674" t="s">
        <v>22</v>
      </c>
      <c r="S293" s="674"/>
      <c r="T293" s="674" t="s">
        <v>22</v>
      </c>
      <c r="U293" s="674"/>
      <c r="V293" s="674"/>
      <c r="W293" s="674"/>
      <c r="X293" s="674" t="s">
        <v>22</v>
      </c>
      <c r="Y293" s="674"/>
      <c r="Z293" s="674" t="s">
        <v>22</v>
      </c>
      <c r="AA293" s="674"/>
      <c r="AB293" s="674"/>
      <c r="AC293" s="674"/>
      <c r="AD293" s="674" t="s">
        <v>22</v>
      </c>
      <c r="AE293" s="674"/>
      <c r="AF293" s="674" t="s">
        <v>22</v>
      </c>
      <c r="AG293" s="674" t="s">
        <v>92</v>
      </c>
      <c r="AH293" s="674" t="s">
        <v>9</v>
      </c>
    </row>
    <row r="294" spans="1:34" s="750" customFormat="1">
      <c r="A294" s="684" t="s">
        <v>5187</v>
      </c>
      <c r="B294" s="686">
        <v>1</v>
      </c>
      <c r="C294" s="754"/>
      <c r="D294" s="754"/>
      <c r="E294" s="754"/>
      <c r="F294" s="595" t="s">
        <v>5080</v>
      </c>
      <c r="G294" s="704" t="s">
        <v>22</v>
      </c>
      <c r="H294" s="754"/>
      <c r="I294" s="595" t="s">
        <v>5081</v>
      </c>
      <c r="J294" s="754"/>
      <c r="K294" s="704" t="s">
        <v>22</v>
      </c>
      <c r="L294" s="595" t="s">
        <v>5082</v>
      </c>
      <c r="M294" s="674" t="s">
        <v>91</v>
      </c>
      <c r="N294" s="674" t="s">
        <v>22</v>
      </c>
      <c r="O294" s="603" t="s">
        <v>5084</v>
      </c>
      <c r="P294" s="754"/>
      <c r="Q294" s="674" t="s">
        <v>22</v>
      </c>
      <c r="R294" s="674" t="s">
        <v>22</v>
      </c>
      <c r="S294" s="674"/>
      <c r="T294" s="674" t="s">
        <v>22</v>
      </c>
      <c r="U294" s="674"/>
      <c r="V294" s="674"/>
      <c r="W294" s="674"/>
      <c r="X294" s="674" t="s">
        <v>22</v>
      </c>
      <c r="Y294" s="674"/>
      <c r="Z294" s="674" t="s">
        <v>22</v>
      </c>
      <c r="AA294" s="674"/>
      <c r="AB294" s="674"/>
      <c r="AC294" s="674"/>
      <c r="AD294" s="674" t="s">
        <v>22</v>
      </c>
      <c r="AE294" s="674"/>
      <c r="AF294" s="674" t="s">
        <v>22</v>
      </c>
      <c r="AG294" s="674" t="s">
        <v>92</v>
      </c>
      <c r="AH294" s="674" t="s">
        <v>9</v>
      </c>
    </row>
    <row r="295" spans="1:34" s="750" customFormat="1">
      <c r="A295" s="684" t="s">
        <v>5190</v>
      </c>
      <c r="B295" s="686">
        <v>1</v>
      </c>
      <c r="C295" s="754"/>
      <c r="D295" s="754"/>
      <c r="E295" s="754"/>
      <c r="F295" s="595" t="s">
        <v>5080</v>
      </c>
      <c r="G295" s="704" t="s">
        <v>22</v>
      </c>
      <c r="H295" s="754"/>
      <c r="I295" s="595" t="s">
        <v>5081</v>
      </c>
      <c r="J295" s="754"/>
      <c r="K295" s="704" t="s">
        <v>22</v>
      </c>
      <c r="L295" s="595" t="s">
        <v>5082</v>
      </c>
      <c r="M295" s="674" t="s">
        <v>91</v>
      </c>
      <c r="N295" s="674" t="s">
        <v>22</v>
      </c>
      <c r="O295" s="603" t="s">
        <v>5084</v>
      </c>
      <c r="P295" s="754"/>
      <c r="Q295" s="674" t="s">
        <v>22</v>
      </c>
      <c r="R295" s="674" t="s">
        <v>22</v>
      </c>
      <c r="S295" s="674"/>
      <c r="T295" s="674" t="s">
        <v>22</v>
      </c>
      <c r="U295" s="674"/>
      <c r="V295" s="674"/>
      <c r="W295" s="674"/>
      <c r="X295" s="674" t="s">
        <v>22</v>
      </c>
      <c r="Y295" s="674"/>
      <c r="Z295" s="674" t="s">
        <v>22</v>
      </c>
      <c r="AA295" s="674"/>
      <c r="AB295" s="674"/>
      <c r="AC295" s="674"/>
      <c r="AD295" s="674" t="s">
        <v>22</v>
      </c>
      <c r="AE295" s="674"/>
      <c r="AF295" s="674" t="s">
        <v>22</v>
      </c>
      <c r="AG295" s="674" t="s">
        <v>92</v>
      </c>
      <c r="AH295" s="674" t="s">
        <v>9</v>
      </c>
    </row>
    <row r="296" spans="1:34" s="750" customFormat="1">
      <c r="A296" s="684" t="s">
        <v>5234</v>
      </c>
      <c r="B296" s="686">
        <v>1</v>
      </c>
      <c r="C296" s="754"/>
      <c r="D296" s="754"/>
      <c r="E296" s="754"/>
      <c r="F296" s="595" t="s">
        <v>5121</v>
      </c>
      <c r="G296" s="704" t="s">
        <v>22</v>
      </c>
      <c r="H296" s="754"/>
      <c r="I296" s="595"/>
      <c r="J296" s="754"/>
      <c r="K296" s="704" t="s">
        <v>22</v>
      </c>
      <c r="L296" s="571" t="s">
        <v>5122</v>
      </c>
      <c r="M296" s="674" t="s">
        <v>91</v>
      </c>
      <c r="N296" s="674" t="s">
        <v>22</v>
      </c>
      <c r="O296" s="611" t="s">
        <v>5059</v>
      </c>
      <c r="P296" s="754"/>
      <c r="Q296" s="674" t="s">
        <v>22</v>
      </c>
      <c r="R296" s="674" t="s">
        <v>22</v>
      </c>
      <c r="S296" s="674"/>
      <c r="T296" s="674" t="s">
        <v>22</v>
      </c>
      <c r="U296" s="674"/>
      <c r="V296" s="674"/>
      <c r="W296" s="674"/>
      <c r="X296" s="674" t="s">
        <v>22</v>
      </c>
      <c r="Y296" s="674"/>
      <c r="Z296" s="674" t="s">
        <v>22</v>
      </c>
      <c r="AA296" s="674"/>
      <c r="AB296" s="674"/>
      <c r="AC296" s="674"/>
      <c r="AD296" s="674" t="s">
        <v>22</v>
      </c>
      <c r="AE296" s="674"/>
      <c r="AF296" s="674" t="s">
        <v>22</v>
      </c>
      <c r="AG296" s="674" t="s">
        <v>92</v>
      </c>
      <c r="AH296" s="674" t="s">
        <v>9</v>
      </c>
    </row>
    <row r="297" spans="1:34">
      <c r="A297" s="684" t="s">
        <v>5244</v>
      </c>
      <c r="B297" s="686">
        <v>1</v>
      </c>
      <c r="C297" s="650"/>
      <c r="D297" s="686"/>
      <c r="E297" s="686"/>
      <c r="F297" s="612" t="s">
        <v>5270</v>
      </c>
      <c r="G297" s="686" t="s">
        <v>22</v>
      </c>
      <c r="H297" s="686"/>
      <c r="I297" s="612" t="s">
        <v>5271</v>
      </c>
      <c r="J297" s="686"/>
      <c r="K297" s="686" t="s">
        <v>22</v>
      </c>
      <c r="L297" s="802" t="s">
        <v>5272</v>
      </c>
      <c r="M297" s="674" t="s">
        <v>91</v>
      </c>
      <c r="N297" s="674" t="s">
        <v>22</v>
      </c>
      <c r="O297" s="611" t="s">
        <v>5273</v>
      </c>
      <c r="P297" s="674"/>
      <c r="Q297" s="674" t="s">
        <v>22</v>
      </c>
      <c r="R297" s="674" t="s">
        <v>22</v>
      </c>
      <c r="S297" s="674"/>
      <c r="T297" s="674" t="s">
        <v>22</v>
      </c>
      <c r="U297" s="674"/>
      <c r="V297" s="674"/>
      <c r="W297" s="674"/>
      <c r="X297" s="674" t="s">
        <v>22</v>
      </c>
      <c r="Y297" s="674"/>
      <c r="Z297" s="674" t="s">
        <v>22</v>
      </c>
      <c r="AA297" s="674"/>
      <c r="AB297" s="674"/>
      <c r="AC297" s="674"/>
      <c r="AD297" s="674" t="s">
        <v>22</v>
      </c>
      <c r="AE297" s="674"/>
      <c r="AF297" s="674" t="s">
        <v>22</v>
      </c>
      <c r="AG297" s="674" t="s">
        <v>92</v>
      </c>
      <c r="AH297" s="674" t="s">
        <v>9</v>
      </c>
    </row>
    <row r="298" spans="1:34">
      <c r="A298" s="684" t="s">
        <v>5248</v>
      </c>
      <c r="B298" s="686">
        <v>1</v>
      </c>
      <c r="C298" s="650"/>
      <c r="D298" s="686"/>
      <c r="E298" s="686"/>
      <c r="F298" s="612" t="s">
        <v>5270</v>
      </c>
      <c r="G298" s="686" t="s">
        <v>22</v>
      </c>
      <c r="H298" s="686"/>
      <c r="I298" s="612" t="s">
        <v>5271</v>
      </c>
      <c r="J298" s="686"/>
      <c r="K298" s="686" t="s">
        <v>22</v>
      </c>
      <c r="L298" s="802" t="s">
        <v>5272</v>
      </c>
      <c r="M298" s="674" t="s">
        <v>91</v>
      </c>
      <c r="N298" s="674" t="s">
        <v>22</v>
      </c>
      <c r="O298" s="611" t="s">
        <v>5273</v>
      </c>
      <c r="P298" s="674"/>
      <c r="Q298" s="674" t="s">
        <v>22</v>
      </c>
      <c r="R298" s="674" t="s">
        <v>22</v>
      </c>
      <c r="S298" s="674"/>
      <c r="T298" s="674" t="s">
        <v>22</v>
      </c>
      <c r="U298" s="674"/>
      <c r="V298" s="674"/>
      <c r="W298" s="674"/>
      <c r="X298" s="674" t="s">
        <v>22</v>
      </c>
      <c r="Y298" s="674"/>
      <c r="Z298" s="674" t="s">
        <v>22</v>
      </c>
      <c r="AA298" s="674"/>
      <c r="AB298" s="674"/>
      <c r="AC298" s="674"/>
      <c r="AD298" s="674" t="s">
        <v>22</v>
      </c>
      <c r="AE298" s="674"/>
      <c r="AF298" s="674" t="s">
        <v>22</v>
      </c>
      <c r="AG298" s="674" t="s">
        <v>92</v>
      </c>
      <c r="AH298" s="674" t="s">
        <v>9</v>
      </c>
    </row>
    <row r="299" spans="1:34">
      <c r="A299" s="684" t="s">
        <v>5251</v>
      </c>
      <c r="B299" s="686">
        <v>1</v>
      </c>
      <c r="C299" s="754"/>
      <c r="D299" s="754"/>
      <c r="E299" s="754"/>
      <c r="F299" s="754" t="s">
        <v>5274</v>
      </c>
      <c r="G299" s="686" t="s">
        <v>22</v>
      </c>
      <c r="H299" s="754"/>
      <c r="I299" s="731" t="s">
        <v>5275</v>
      </c>
      <c r="J299" s="754"/>
      <c r="K299" s="686" t="s">
        <v>22</v>
      </c>
      <c r="L299" s="754" t="s">
        <v>5276</v>
      </c>
      <c r="M299" s="674" t="s">
        <v>91</v>
      </c>
      <c r="N299" s="674" t="s">
        <v>22</v>
      </c>
      <c r="O299" s="603" t="s">
        <v>5277</v>
      </c>
      <c r="P299" s="754"/>
      <c r="Q299" s="674" t="s">
        <v>22</v>
      </c>
      <c r="R299" s="674" t="s">
        <v>22</v>
      </c>
      <c r="S299" s="674"/>
      <c r="T299" s="674" t="s">
        <v>22</v>
      </c>
      <c r="U299" s="674"/>
      <c r="V299" s="674"/>
      <c r="W299" s="674"/>
      <c r="X299" s="674" t="s">
        <v>22</v>
      </c>
      <c r="Y299" s="674"/>
      <c r="Z299" s="674" t="s">
        <v>22</v>
      </c>
      <c r="AA299" s="674"/>
      <c r="AB299" s="674"/>
      <c r="AC299" s="674"/>
      <c r="AD299" s="674" t="s">
        <v>22</v>
      </c>
      <c r="AE299" s="674"/>
      <c r="AF299" s="674" t="s">
        <v>22</v>
      </c>
      <c r="AG299" s="674" t="s">
        <v>92</v>
      </c>
      <c r="AH299" s="674" t="s">
        <v>9</v>
      </c>
    </row>
    <row r="300" spans="1:34">
      <c r="A300" s="684" t="s">
        <v>5254</v>
      </c>
      <c r="B300" s="686">
        <v>1</v>
      </c>
      <c r="C300" s="754"/>
      <c r="D300" s="754"/>
      <c r="E300" s="754"/>
      <c r="F300" s="754" t="s">
        <v>5274</v>
      </c>
      <c r="G300" s="686" t="s">
        <v>22</v>
      </c>
      <c r="H300" s="754"/>
      <c r="I300" s="731" t="s">
        <v>5275</v>
      </c>
      <c r="J300" s="754"/>
      <c r="K300" s="686" t="s">
        <v>22</v>
      </c>
      <c r="L300" s="754" t="s">
        <v>5276</v>
      </c>
      <c r="M300" s="674" t="s">
        <v>91</v>
      </c>
      <c r="N300" s="674" t="s">
        <v>22</v>
      </c>
      <c r="O300" s="603" t="s">
        <v>5277</v>
      </c>
      <c r="P300" s="754"/>
      <c r="Q300" s="674" t="s">
        <v>22</v>
      </c>
      <c r="R300" s="674" t="s">
        <v>22</v>
      </c>
      <c r="S300" s="674"/>
      <c r="T300" s="674" t="s">
        <v>22</v>
      </c>
      <c r="U300" s="674"/>
      <c r="V300" s="674"/>
      <c r="W300" s="674"/>
      <c r="X300" s="674" t="s">
        <v>22</v>
      </c>
      <c r="Y300" s="674"/>
      <c r="Z300" s="674" t="s">
        <v>22</v>
      </c>
      <c r="AA300" s="674"/>
      <c r="AB300" s="674"/>
      <c r="AC300" s="674"/>
      <c r="AD300" s="674" t="s">
        <v>22</v>
      </c>
      <c r="AE300" s="674"/>
      <c r="AF300" s="674" t="s">
        <v>22</v>
      </c>
      <c r="AG300" s="674" t="s">
        <v>92</v>
      </c>
      <c r="AH300" s="674" t="s">
        <v>9</v>
      </c>
    </row>
    <row r="301" spans="1:34">
      <c r="A301" s="684" t="s">
        <v>5257</v>
      </c>
      <c r="B301" s="686">
        <v>1</v>
      </c>
      <c r="C301" s="754"/>
      <c r="D301" s="754"/>
      <c r="E301" s="754"/>
      <c r="F301" s="754" t="s">
        <v>5274</v>
      </c>
      <c r="G301" s="686" t="s">
        <v>22</v>
      </c>
      <c r="H301" s="754"/>
      <c r="I301" s="731" t="s">
        <v>5275</v>
      </c>
      <c r="J301" s="754"/>
      <c r="K301" s="686" t="s">
        <v>22</v>
      </c>
      <c r="L301" s="754" t="s">
        <v>5276</v>
      </c>
      <c r="M301" s="674" t="s">
        <v>91</v>
      </c>
      <c r="N301" s="674" t="s">
        <v>22</v>
      </c>
      <c r="O301" s="603" t="s">
        <v>5277</v>
      </c>
      <c r="P301" s="754"/>
      <c r="Q301" s="674" t="s">
        <v>22</v>
      </c>
      <c r="R301" s="674" t="s">
        <v>22</v>
      </c>
      <c r="S301" s="674"/>
      <c r="T301" s="674" t="s">
        <v>22</v>
      </c>
      <c r="U301" s="674"/>
      <c r="V301" s="674"/>
      <c r="W301" s="674"/>
      <c r="X301" s="674" t="s">
        <v>22</v>
      </c>
      <c r="Y301" s="674"/>
      <c r="Z301" s="674" t="s">
        <v>22</v>
      </c>
      <c r="AA301" s="674"/>
      <c r="AB301" s="674"/>
      <c r="AC301" s="674"/>
      <c r="AD301" s="674" t="s">
        <v>22</v>
      </c>
      <c r="AE301" s="674"/>
      <c r="AF301" s="674" t="s">
        <v>22</v>
      </c>
      <c r="AG301" s="674" t="s">
        <v>92</v>
      </c>
      <c r="AH301" s="674" t="s">
        <v>9</v>
      </c>
    </row>
    <row r="302" spans="1:34" s="750" customFormat="1">
      <c r="A302" s="679" t="s">
        <v>5315</v>
      </c>
      <c r="B302" s="686">
        <v>1</v>
      </c>
      <c r="C302" s="754"/>
      <c r="D302" s="754"/>
      <c r="E302" s="754"/>
      <c r="F302" s="863" t="s">
        <v>5080</v>
      </c>
      <c r="G302" s="704" t="s">
        <v>22</v>
      </c>
      <c r="H302" s="754"/>
      <c r="I302" s="863" t="s">
        <v>5081</v>
      </c>
      <c r="J302" s="754"/>
      <c r="K302" s="704" t="s">
        <v>22</v>
      </c>
      <c r="L302" s="864" t="s">
        <v>5082</v>
      </c>
      <c r="M302" s="674" t="s">
        <v>91</v>
      </c>
      <c r="N302" s="674" t="s">
        <v>22</v>
      </c>
      <c r="O302" s="603" t="s">
        <v>5084</v>
      </c>
      <c r="P302" s="754"/>
      <c r="Q302" s="674" t="s">
        <v>22</v>
      </c>
      <c r="R302" s="674" t="s">
        <v>22</v>
      </c>
      <c r="S302" s="674"/>
      <c r="T302" s="674" t="s">
        <v>22</v>
      </c>
      <c r="U302" s="674"/>
      <c r="V302" s="674"/>
      <c r="W302" s="674"/>
      <c r="X302" s="674" t="s">
        <v>22</v>
      </c>
      <c r="Y302" s="674"/>
      <c r="Z302" s="674" t="s">
        <v>22</v>
      </c>
      <c r="AA302" s="674"/>
      <c r="AB302" s="674"/>
      <c r="AC302" s="674"/>
      <c r="AD302" s="674" t="s">
        <v>22</v>
      </c>
      <c r="AE302" s="674"/>
      <c r="AF302" s="674" t="s">
        <v>22</v>
      </c>
      <c r="AG302" s="674" t="s">
        <v>92</v>
      </c>
      <c r="AH302" s="674" t="s">
        <v>9</v>
      </c>
    </row>
    <row r="303" spans="1:34" s="750" customFormat="1">
      <c r="A303" s="679" t="s">
        <v>5319</v>
      </c>
      <c r="B303" s="686">
        <v>1</v>
      </c>
      <c r="C303" s="754"/>
      <c r="D303" s="754"/>
      <c r="E303" s="754"/>
      <c r="F303" s="863" t="s">
        <v>5080</v>
      </c>
      <c r="G303" s="704" t="s">
        <v>22</v>
      </c>
      <c r="H303" s="754"/>
      <c r="I303" s="863" t="s">
        <v>5081</v>
      </c>
      <c r="J303" s="754"/>
      <c r="K303" s="704" t="s">
        <v>22</v>
      </c>
      <c r="L303" s="864" t="s">
        <v>5082</v>
      </c>
      <c r="M303" s="674" t="s">
        <v>91</v>
      </c>
      <c r="N303" s="674" t="s">
        <v>22</v>
      </c>
      <c r="O303" s="603" t="s">
        <v>5084</v>
      </c>
      <c r="P303" s="754"/>
      <c r="Q303" s="674" t="s">
        <v>22</v>
      </c>
      <c r="R303" s="674" t="s">
        <v>22</v>
      </c>
      <c r="S303" s="674"/>
      <c r="T303" s="674" t="s">
        <v>22</v>
      </c>
      <c r="U303" s="674"/>
      <c r="V303" s="674"/>
      <c r="W303" s="674"/>
      <c r="X303" s="674" t="s">
        <v>22</v>
      </c>
      <c r="Y303" s="674"/>
      <c r="Z303" s="674" t="s">
        <v>22</v>
      </c>
      <c r="AA303" s="674"/>
      <c r="AB303" s="674"/>
      <c r="AC303" s="674"/>
      <c r="AD303" s="674" t="s">
        <v>22</v>
      </c>
      <c r="AE303" s="674"/>
      <c r="AF303" s="674" t="s">
        <v>22</v>
      </c>
      <c r="AG303" s="674" t="s">
        <v>92</v>
      </c>
      <c r="AH303" s="674" t="s">
        <v>9</v>
      </c>
    </row>
    <row r="304" spans="1:34" s="750" customFormat="1">
      <c r="A304" s="679" t="s">
        <v>5322</v>
      </c>
      <c r="B304" s="686">
        <v>1</v>
      </c>
      <c r="C304" s="754"/>
      <c r="D304" s="754"/>
      <c r="E304" s="754"/>
      <c r="F304" s="686" t="s">
        <v>2142</v>
      </c>
      <c r="G304" s="704" t="s">
        <v>22</v>
      </c>
      <c r="H304" s="754"/>
      <c r="I304" s="767" t="s">
        <v>140</v>
      </c>
      <c r="J304" s="686"/>
      <c r="K304" s="686" t="s">
        <v>22</v>
      </c>
      <c r="L304" s="686" t="s">
        <v>2143</v>
      </c>
      <c r="M304" s="674" t="s">
        <v>91</v>
      </c>
      <c r="N304" s="674" t="s">
        <v>22</v>
      </c>
      <c r="O304" s="603" t="s">
        <v>5084</v>
      </c>
      <c r="P304" s="754"/>
      <c r="Q304" s="674" t="s">
        <v>22</v>
      </c>
      <c r="R304" s="674" t="s">
        <v>22</v>
      </c>
      <c r="S304" s="674"/>
      <c r="T304" s="674" t="s">
        <v>22</v>
      </c>
      <c r="U304" s="674"/>
      <c r="V304" s="674"/>
      <c r="W304" s="674"/>
      <c r="X304" s="674" t="s">
        <v>22</v>
      </c>
      <c r="Y304" s="674"/>
      <c r="Z304" s="674" t="s">
        <v>22</v>
      </c>
      <c r="AA304" s="674"/>
      <c r="AB304" s="674"/>
      <c r="AC304" s="674"/>
      <c r="AD304" s="674" t="s">
        <v>22</v>
      </c>
      <c r="AE304" s="674"/>
      <c r="AF304" s="674" t="s">
        <v>22</v>
      </c>
      <c r="AG304" s="674" t="s">
        <v>92</v>
      </c>
      <c r="AH304" s="674" t="s">
        <v>9</v>
      </c>
    </row>
    <row r="305" spans="1:34" s="750" customFormat="1">
      <c r="A305" s="679" t="s">
        <v>5325</v>
      </c>
      <c r="B305" s="686">
        <v>1</v>
      </c>
      <c r="C305" s="754"/>
      <c r="D305" s="754"/>
      <c r="E305" s="754"/>
      <c r="F305" s="686" t="s">
        <v>2142</v>
      </c>
      <c r="G305" s="704" t="s">
        <v>22</v>
      </c>
      <c r="H305" s="754"/>
      <c r="I305" s="767" t="s">
        <v>140</v>
      </c>
      <c r="J305" s="686"/>
      <c r="K305" s="686" t="s">
        <v>22</v>
      </c>
      <c r="L305" s="686" t="s">
        <v>2143</v>
      </c>
      <c r="M305" s="674" t="s">
        <v>91</v>
      </c>
      <c r="N305" s="674" t="s">
        <v>22</v>
      </c>
      <c r="O305" s="603" t="s">
        <v>5084</v>
      </c>
      <c r="P305" s="754"/>
      <c r="Q305" s="674" t="s">
        <v>22</v>
      </c>
      <c r="R305" s="674" t="s">
        <v>22</v>
      </c>
      <c r="S305" s="674"/>
      <c r="T305" s="674" t="s">
        <v>22</v>
      </c>
      <c r="U305" s="674"/>
      <c r="V305" s="674"/>
      <c r="W305" s="674"/>
      <c r="X305" s="674" t="s">
        <v>22</v>
      </c>
      <c r="Y305" s="674"/>
      <c r="Z305" s="674" t="s">
        <v>22</v>
      </c>
      <c r="AA305" s="674"/>
      <c r="AB305" s="674"/>
      <c r="AC305" s="674"/>
      <c r="AD305" s="674" t="s">
        <v>22</v>
      </c>
      <c r="AE305" s="674"/>
      <c r="AF305" s="674" t="s">
        <v>22</v>
      </c>
      <c r="AG305" s="674" t="s">
        <v>92</v>
      </c>
      <c r="AH305" s="674" t="s">
        <v>9</v>
      </c>
    </row>
    <row r="306" spans="1:34" s="750" customFormat="1">
      <c r="A306" s="679" t="s">
        <v>5328</v>
      </c>
      <c r="B306" s="686">
        <v>1</v>
      </c>
      <c r="C306" s="754"/>
      <c r="D306" s="754"/>
      <c r="E306" s="754"/>
      <c r="F306" s="595" t="s">
        <v>5521</v>
      </c>
      <c r="G306" s="704" t="s">
        <v>22</v>
      </c>
      <c r="H306" s="754"/>
      <c r="I306" s="863" t="s">
        <v>4439</v>
      </c>
      <c r="J306" s="754"/>
      <c r="K306" s="704" t="s">
        <v>22</v>
      </c>
      <c r="L306" s="571" t="s">
        <v>5526</v>
      </c>
      <c r="M306" s="674" t="s">
        <v>91</v>
      </c>
      <c r="N306" s="674" t="s">
        <v>22</v>
      </c>
      <c r="O306" s="603" t="s">
        <v>5084</v>
      </c>
      <c r="P306" s="754"/>
      <c r="Q306" s="674" t="s">
        <v>22</v>
      </c>
      <c r="R306" s="674" t="s">
        <v>22</v>
      </c>
      <c r="S306" s="674"/>
      <c r="T306" s="674" t="s">
        <v>22</v>
      </c>
      <c r="U306" s="674"/>
      <c r="V306" s="674"/>
      <c r="W306" s="674"/>
      <c r="X306" s="674" t="s">
        <v>22</v>
      </c>
      <c r="Y306" s="674"/>
      <c r="Z306" s="674" t="s">
        <v>22</v>
      </c>
      <c r="AA306" s="674"/>
      <c r="AB306" s="674"/>
      <c r="AC306" s="674"/>
      <c r="AD306" s="674" t="s">
        <v>22</v>
      </c>
      <c r="AE306" s="674"/>
      <c r="AF306" s="674" t="s">
        <v>22</v>
      </c>
      <c r="AG306" s="674" t="s">
        <v>92</v>
      </c>
      <c r="AH306" s="674" t="s">
        <v>9</v>
      </c>
    </row>
    <row r="307" spans="1:34" s="750" customFormat="1">
      <c r="A307" s="679" t="s">
        <v>5331</v>
      </c>
      <c r="B307" s="686">
        <v>1</v>
      </c>
      <c r="C307" s="754"/>
      <c r="D307" s="754"/>
      <c r="E307" s="754"/>
      <c r="F307" s="595" t="s">
        <v>5521</v>
      </c>
      <c r="G307" s="704" t="s">
        <v>22</v>
      </c>
      <c r="H307" s="754"/>
      <c r="I307" s="863" t="s">
        <v>4439</v>
      </c>
      <c r="J307" s="754"/>
      <c r="K307" s="704" t="s">
        <v>22</v>
      </c>
      <c r="L307" s="571" t="s">
        <v>5526</v>
      </c>
      <c r="M307" s="674" t="s">
        <v>91</v>
      </c>
      <c r="N307" s="674" t="s">
        <v>22</v>
      </c>
      <c r="O307" s="603" t="s">
        <v>5084</v>
      </c>
      <c r="P307" s="754"/>
      <c r="Q307" s="674" t="s">
        <v>22</v>
      </c>
      <c r="R307" s="674" t="s">
        <v>22</v>
      </c>
      <c r="S307" s="674"/>
      <c r="T307" s="674" t="s">
        <v>22</v>
      </c>
      <c r="U307" s="674"/>
      <c r="V307" s="674"/>
      <c r="W307" s="674"/>
      <c r="X307" s="674" t="s">
        <v>22</v>
      </c>
      <c r="Y307" s="674"/>
      <c r="Z307" s="674" t="s">
        <v>22</v>
      </c>
      <c r="AA307" s="674"/>
      <c r="AB307" s="674"/>
      <c r="AC307" s="674"/>
      <c r="AD307" s="674" t="s">
        <v>22</v>
      </c>
      <c r="AE307" s="674"/>
      <c r="AF307" s="674" t="s">
        <v>22</v>
      </c>
      <c r="AG307" s="674" t="s">
        <v>92</v>
      </c>
      <c r="AH307" s="674" t="s">
        <v>9</v>
      </c>
    </row>
    <row r="308" spans="1:34" s="750" customFormat="1">
      <c r="A308" s="679" t="s">
        <v>5334</v>
      </c>
      <c r="B308" s="686">
        <v>1</v>
      </c>
      <c r="C308" s="754"/>
      <c r="D308" s="754"/>
      <c r="E308" s="754"/>
      <c r="F308" s="595" t="s">
        <v>5522</v>
      </c>
      <c r="G308" s="704" t="s">
        <v>22</v>
      </c>
      <c r="H308" s="754"/>
      <c r="I308" s="863" t="s">
        <v>4439</v>
      </c>
      <c r="J308" s="754"/>
      <c r="K308" s="704" t="s">
        <v>22</v>
      </c>
      <c r="L308" s="571" t="s">
        <v>5527</v>
      </c>
      <c r="M308" s="674" t="s">
        <v>91</v>
      </c>
      <c r="N308" s="674" t="s">
        <v>22</v>
      </c>
      <c r="O308" s="603" t="s">
        <v>5084</v>
      </c>
      <c r="P308" s="754"/>
      <c r="Q308" s="674" t="s">
        <v>22</v>
      </c>
      <c r="R308" s="674" t="s">
        <v>22</v>
      </c>
      <c r="S308" s="674"/>
      <c r="T308" s="674" t="s">
        <v>22</v>
      </c>
      <c r="U308" s="674"/>
      <c r="V308" s="674"/>
      <c r="W308" s="674"/>
      <c r="X308" s="674" t="s">
        <v>22</v>
      </c>
      <c r="Y308" s="674"/>
      <c r="Z308" s="674" t="s">
        <v>22</v>
      </c>
      <c r="AA308" s="674"/>
      <c r="AB308" s="674"/>
      <c r="AC308" s="674"/>
      <c r="AD308" s="674" t="s">
        <v>22</v>
      </c>
      <c r="AE308" s="674"/>
      <c r="AF308" s="674" t="s">
        <v>22</v>
      </c>
      <c r="AG308" s="674" t="s">
        <v>92</v>
      </c>
      <c r="AH308" s="674" t="s">
        <v>9</v>
      </c>
    </row>
    <row r="309" spans="1:34" s="750" customFormat="1">
      <c r="A309" s="679" t="s">
        <v>5337</v>
      </c>
      <c r="B309" s="686">
        <v>1</v>
      </c>
      <c r="C309" s="754"/>
      <c r="D309" s="754"/>
      <c r="E309" s="754"/>
      <c r="F309" s="595" t="s">
        <v>5522</v>
      </c>
      <c r="G309" s="704" t="s">
        <v>22</v>
      </c>
      <c r="H309" s="754"/>
      <c r="I309" s="863" t="s">
        <v>4439</v>
      </c>
      <c r="J309" s="754"/>
      <c r="K309" s="704" t="s">
        <v>22</v>
      </c>
      <c r="L309" s="571" t="s">
        <v>5527</v>
      </c>
      <c r="M309" s="674" t="s">
        <v>91</v>
      </c>
      <c r="N309" s="674" t="s">
        <v>22</v>
      </c>
      <c r="O309" s="603" t="s">
        <v>5084</v>
      </c>
      <c r="P309" s="754"/>
      <c r="Q309" s="674" t="s">
        <v>22</v>
      </c>
      <c r="R309" s="674" t="s">
        <v>22</v>
      </c>
      <c r="S309" s="674"/>
      <c r="T309" s="674" t="s">
        <v>22</v>
      </c>
      <c r="U309" s="674"/>
      <c r="V309" s="674"/>
      <c r="W309" s="674"/>
      <c r="X309" s="674" t="s">
        <v>22</v>
      </c>
      <c r="Y309" s="674"/>
      <c r="Z309" s="674" t="s">
        <v>22</v>
      </c>
      <c r="AA309" s="674"/>
      <c r="AB309" s="674"/>
      <c r="AC309" s="674"/>
      <c r="AD309" s="674" t="s">
        <v>22</v>
      </c>
      <c r="AE309" s="674"/>
      <c r="AF309" s="674" t="s">
        <v>22</v>
      </c>
      <c r="AG309" s="674" t="s">
        <v>92</v>
      </c>
      <c r="AH309" s="674" t="s">
        <v>9</v>
      </c>
    </row>
    <row r="310" spans="1:34" s="750" customFormat="1">
      <c r="A310" s="679" t="s">
        <v>5340</v>
      </c>
      <c r="B310" s="686">
        <v>1</v>
      </c>
      <c r="C310" s="754"/>
      <c r="D310" s="754"/>
      <c r="E310" s="754"/>
      <c r="F310" s="595" t="s">
        <v>5523</v>
      </c>
      <c r="G310" s="704" t="s">
        <v>22</v>
      </c>
      <c r="H310" s="754"/>
      <c r="I310" s="863" t="s">
        <v>4439</v>
      </c>
      <c r="J310" s="754"/>
      <c r="K310" s="704" t="s">
        <v>22</v>
      </c>
      <c r="L310" s="571" t="s">
        <v>5528</v>
      </c>
      <c r="M310" s="674" t="s">
        <v>91</v>
      </c>
      <c r="N310" s="674" t="s">
        <v>22</v>
      </c>
      <c r="O310" s="603" t="s">
        <v>5084</v>
      </c>
      <c r="P310" s="754"/>
      <c r="Q310" s="674" t="s">
        <v>22</v>
      </c>
      <c r="R310" s="674" t="s">
        <v>22</v>
      </c>
      <c r="S310" s="674"/>
      <c r="T310" s="674" t="s">
        <v>22</v>
      </c>
      <c r="U310" s="674"/>
      <c r="V310" s="674"/>
      <c r="W310" s="674"/>
      <c r="X310" s="674" t="s">
        <v>22</v>
      </c>
      <c r="Y310" s="674"/>
      <c r="Z310" s="674" t="s">
        <v>22</v>
      </c>
      <c r="AA310" s="674"/>
      <c r="AB310" s="674"/>
      <c r="AC310" s="674"/>
      <c r="AD310" s="674" t="s">
        <v>22</v>
      </c>
      <c r="AE310" s="674"/>
      <c r="AF310" s="674" t="s">
        <v>22</v>
      </c>
      <c r="AG310" s="674" t="s">
        <v>92</v>
      </c>
      <c r="AH310" s="674" t="s">
        <v>9</v>
      </c>
    </row>
    <row r="311" spans="1:34" s="750" customFormat="1">
      <c r="A311" s="679" t="s">
        <v>5398</v>
      </c>
      <c r="B311" s="686">
        <v>1</v>
      </c>
      <c r="C311" s="754"/>
      <c r="D311" s="754"/>
      <c r="E311" s="754"/>
      <c r="F311" s="595" t="s">
        <v>5523</v>
      </c>
      <c r="G311" s="704" t="s">
        <v>22</v>
      </c>
      <c r="H311" s="754"/>
      <c r="I311" s="863" t="s">
        <v>4439</v>
      </c>
      <c r="J311" s="754"/>
      <c r="K311" s="704" t="s">
        <v>22</v>
      </c>
      <c r="L311" s="571" t="s">
        <v>5528</v>
      </c>
      <c r="M311" s="674" t="s">
        <v>91</v>
      </c>
      <c r="N311" s="674" t="s">
        <v>22</v>
      </c>
      <c r="O311" s="603" t="s">
        <v>5084</v>
      </c>
      <c r="P311" s="754"/>
      <c r="Q311" s="674" t="s">
        <v>22</v>
      </c>
      <c r="R311" s="674" t="s">
        <v>22</v>
      </c>
      <c r="S311" s="674"/>
      <c r="T311" s="674" t="s">
        <v>22</v>
      </c>
      <c r="U311" s="674"/>
      <c r="V311" s="674"/>
      <c r="W311" s="674"/>
      <c r="X311" s="674" t="s">
        <v>22</v>
      </c>
      <c r="Y311" s="674"/>
      <c r="Z311" s="674" t="s">
        <v>22</v>
      </c>
      <c r="AA311" s="674"/>
      <c r="AB311" s="674"/>
      <c r="AC311" s="674"/>
      <c r="AD311" s="674" t="s">
        <v>22</v>
      </c>
      <c r="AE311" s="674"/>
      <c r="AF311" s="674" t="s">
        <v>22</v>
      </c>
      <c r="AG311" s="674" t="s">
        <v>92</v>
      </c>
      <c r="AH311" s="674" t="s">
        <v>9</v>
      </c>
    </row>
    <row r="312" spans="1:34" s="750" customFormat="1">
      <c r="A312" s="679" t="s">
        <v>5404</v>
      </c>
      <c r="B312" s="686">
        <v>1</v>
      </c>
      <c r="C312" s="754"/>
      <c r="D312" s="754"/>
      <c r="E312" s="754"/>
      <c r="F312" s="595" t="s">
        <v>5524</v>
      </c>
      <c r="G312" s="704" t="s">
        <v>22</v>
      </c>
      <c r="H312" s="754"/>
      <c r="I312" s="863" t="s">
        <v>4439</v>
      </c>
      <c r="J312" s="754"/>
      <c r="K312" s="704" t="s">
        <v>22</v>
      </c>
      <c r="L312" s="571" t="s">
        <v>5529</v>
      </c>
      <c r="M312" s="674" t="s">
        <v>91</v>
      </c>
      <c r="N312" s="674" t="s">
        <v>22</v>
      </c>
      <c r="O312" s="603" t="s">
        <v>5084</v>
      </c>
      <c r="P312" s="754"/>
      <c r="Q312" s="674" t="s">
        <v>22</v>
      </c>
      <c r="R312" s="674" t="s">
        <v>22</v>
      </c>
      <c r="S312" s="674"/>
      <c r="T312" s="674" t="s">
        <v>22</v>
      </c>
      <c r="U312" s="674"/>
      <c r="V312" s="674"/>
      <c r="W312" s="674"/>
      <c r="X312" s="674" t="s">
        <v>22</v>
      </c>
      <c r="Y312" s="674"/>
      <c r="Z312" s="674" t="s">
        <v>22</v>
      </c>
      <c r="AA312" s="674"/>
      <c r="AB312" s="674"/>
      <c r="AC312" s="674"/>
      <c r="AD312" s="674" t="s">
        <v>22</v>
      </c>
      <c r="AE312" s="674"/>
      <c r="AF312" s="674" t="s">
        <v>22</v>
      </c>
      <c r="AG312" s="674" t="s">
        <v>92</v>
      </c>
      <c r="AH312" s="674" t="s">
        <v>9</v>
      </c>
    </row>
    <row r="313" spans="1:34" s="750" customFormat="1">
      <c r="A313" s="679" t="s">
        <v>5406</v>
      </c>
      <c r="B313" s="686">
        <v>1</v>
      </c>
      <c r="C313" s="754"/>
      <c r="D313" s="754"/>
      <c r="E313" s="754"/>
      <c r="F313" s="595" t="s">
        <v>5524</v>
      </c>
      <c r="G313" s="704" t="s">
        <v>22</v>
      </c>
      <c r="H313" s="754"/>
      <c r="I313" s="863" t="s">
        <v>4439</v>
      </c>
      <c r="J313" s="754"/>
      <c r="K313" s="704" t="s">
        <v>22</v>
      </c>
      <c r="L313" s="571" t="s">
        <v>5529</v>
      </c>
      <c r="M313" s="674" t="s">
        <v>91</v>
      </c>
      <c r="N313" s="674" t="s">
        <v>22</v>
      </c>
      <c r="O313" s="603" t="s">
        <v>5084</v>
      </c>
      <c r="P313" s="754"/>
      <c r="Q313" s="674" t="s">
        <v>22</v>
      </c>
      <c r="R313" s="674" t="s">
        <v>22</v>
      </c>
      <c r="S313" s="674"/>
      <c r="T313" s="674" t="s">
        <v>22</v>
      </c>
      <c r="U313" s="674"/>
      <c r="V313" s="674"/>
      <c r="W313" s="674"/>
      <c r="X313" s="674" t="s">
        <v>22</v>
      </c>
      <c r="Y313" s="674"/>
      <c r="Z313" s="674" t="s">
        <v>22</v>
      </c>
      <c r="AA313" s="674"/>
      <c r="AB313" s="674"/>
      <c r="AC313" s="674"/>
      <c r="AD313" s="674" t="s">
        <v>22</v>
      </c>
      <c r="AE313" s="674"/>
      <c r="AF313" s="674" t="s">
        <v>22</v>
      </c>
      <c r="AG313" s="674" t="s">
        <v>92</v>
      </c>
      <c r="AH313" s="674" t="s">
        <v>9</v>
      </c>
    </row>
    <row r="314" spans="1:34" s="750" customFormat="1">
      <c r="A314" s="679" t="s">
        <v>5407</v>
      </c>
      <c r="B314" s="686">
        <v>1</v>
      </c>
      <c r="C314" s="754"/>
      <c r="D314" s="754"/>
      <c r="E314" s="754"/>
      <c r="F314" s="595" t="s">
        <v>5525</v>
      </c>
      <c r="G314" s="704" t="s">
        <v>22</v>
      </c>
      <c r="H314" s="754"/>
      <c r="I314" s="863" t="s">
        <v>4439</v>
      </c>
      <c r="J314" s="754"/>
      <c r="K314" s="704" t="s">
        <v>22</v>
      </c>
      <c r="L314" s="864" t="s">
        <v>5530</v>
      </c>
      <c r="M314" s="674" t="s">
        <v>91</v>
      </c>
      <c r="N314" s="674" t="s">
        <v>22</v>
      </c>
      <c r="O314" s="603" t="s">
        <v>5084</v>
      </c>
      <c r="P314" s="754"/>
      <c r="Q314" s="674" t="s">
        <v>22</v>
      </c>
      <c r="R314" s="674" t="s">
        <v>22</v>
      </c>
      <c r="S314" s="674"/>
      <c r="T314" s="674" t="s">
        <v>22</v>
      </c>
      <c r="U314" s="674"/>
      <c r="V314" s="674"/>
      <c r="W314" s="674"/>
      <c r="X314" s="674" t="s">
        <v>22</v>
      </c>
      <c r="Y314" s="674"/>
      <c r="Z314" s="674" t="s">
        <v>22</v>
      </c>
      <c r="AA314" s="674"/>
      <c r="AB314" s="674"/>
      <c r="AC314" s="674"/>
      <c r="AD314" s="674" t="s">
        <v>22</v>
      </c>
      <c r="AE314" s="674"/>
      <c r="AF314" s="674" t="s">
        <v>22</v>
      </c>
      <c r="AG314" s="674" t="s">
        <v>92</v>
      </c>
      <c r="AH314" s="674" t="s">
        <v>9</v>
      </c>
    </row>
    <row r="315" spans="1:34" s="750" customFormat="1">
      <c r="A315" s="754" t="s">
        <v>5419</v>
      </c>
      <c r="B315" s="686">
        <v>1</v>
      </c>
      <c r="C315" s="754"/>
      <c r="D315" s="754"/>
      <c r="E315" s="754"/>
      <c r="F315" s="595" t="s">
        <v>5422</v>
      </c>
      <c r="G315" s="704" t="s">
        <v>22</v>
      </c>
      <c r="H315" s="754"/>
      <c r="I315" s="754"/>
      <c r="J315" s="754"/>
      <c r="K315" s="704" t="s">
        <v>22</v>
      </c>
      <c r="L315" s="880" t="s">
        <v>5423</v>
      </c>
      <c r="M315" s="674" t="s">
        <v>91</v>
      </c>
      <c r="N315" s="674" t="s">
        <v>22</v>
      </c>
      <c r="O315" s="611" t="s">
        <v>5273</v>
      </c>
      <c r="P315" s="674"/>
      <c r="Q315" s="674" t="s">
        <v>22</v>
      </c>
      <c r="R315" s="674" t="s">
        <v>22</v>
      </c>
      <c r="S315" s="674"/>
      <c r="T315" s="674" t="s">
        <v>22</v>
      </c>
      <c r="U315" s="674"/>
      <c r="V315" s="674"/>
      <c r="W315" s="674"/>
      <c r="X315" s="674" t="s">
        <v>22</v>
      </c>
      <c r="Y315" s="674"/>
      <c r="Z315" s="674" t="s">
        <v>22</v>
      </c>
      <c r="AA315" s="674"/>
      <c r="AB315" s="674"/>
      <c r="AC315" s="674"/>
      <c r="AD315" s="674" t="s">
        <v>22</v>
      </c>
      <c r="AE315" s="674"/>
      <c r="AF315" s="674" t="s">
        <v>22</v>
      </c>
      <c r="AG315" s="674" t="s">
        <v>92</v>
      </c>
      <c r="AH315" s="674" t="s">
        <v>9</v>
      </c>
    </row>
    <row r="316" spans="1:34">
      <c r="A316" s="754" t="s">
        <v>5445</v>
      </c>
      <c r="B316" s="686">
        <v>1</v>
      </c>
      <c r="C316" s="754"/>
      <c r="D316" s="754"/>
      <c r="E316" s="754"/>
      <c r="F316" s="595" t="s">
        <v>5446</v>
      </c>
      <c r="G316" s="704" t="s">
        <v>22</v>
      </c>
      <c r="H316" s="754"/>
      <c r="I316" s="754" t="s">
        <v>5447</v>
      </c>
      <c r="J316" s="754"/>
      <c r="K316" s="704" t="s">
        <v>22</v>
      </c>
      <c r="L316" s="754" t="s">
        <v>5448</v>
      </c>
      <c r="M316" s="674" t="s">
        <v>91</v>
      </c>
      <c r="N316" s="674" t="s">
        <v>22</v>
      </c>
      <c r="O316" s="611" t="s">
        <v>5449</v>
      </c>
      <c r="P316" s="754"/>
      <c r="Q316" s="674" t="s">
        <v>22</v>
      </c>
      <c r="R316" s="674" t="s">
        <v>22</v>
      </c>
      <c r="S316" s="674"/>
      <c r="T316" s="674" t="s">
        <v>22</v>
      </c>
      <c r="U316" s="674"/>
      <c r="V316" s="674"/>
      <c r="W316" s="674"/>
      <c r="X316" s="674" t="s">
        <v>22</v>
      </c>
      <c r="Y316" s="674"/>
      <c r="Z316" s="674" t="s">
        <v>22</v>
      </c>
      <c r="AA316" s="674"/>
      <c r="AB316" s="674"/>
      <c r="AC316" s="674"/>
      <c r="AD316" s="674" t="s">
        <v>22</v>
      </c>
      <c r="AE316" s="674"/>
      <c r="AF316" s="674" t="s">
        <v>22</v>
      </c>
      <c r="AG316" s="674" t="s">
        <v>92</v>
      </c>
      <c r="AH316" s="674" t="s">
        <v>9</v>
      </c>
    </row>
    <row r="317" spans="1:34" s="750" customFormat="1">
      <c r="A317" s="754" t="s">
        <v>5478</v>
      </c>
      <c r="B317" s="686">
        <v>1</v>
      </c>
      <c r="C317" s="754"/>
      <c r="D317" s="754"/>
      <c r="E317" s="754"/>
      <c r="F317" s="751" t="s">
        <v>5479</v>
      </c>
      <c r="G317" s="704" t="s">
        <v>22</v>
      </c>
      <c r="H317" s="754"/>
      <c r="I317" s="754" t="s">
        <v>4814</v>
      </c>
      <c r="J317" s="754"/>
      <c r="K317" s="704" t="s">
        <v>22</v>
      </c>
      <c r="L317" s="752" t="s">
        <v>5480</v>
      </c>
      <c r="M317" s="674" t="s">
        <v>91</v>
      </c>
      <c r="N317" s="674" t="s">
        <v>22</v>
      </c>
      <c r="O317" s="677" t="s">
        <v>5481</v>
      </c>
      <c r="P317" s="674"/>
      <c r="Q317" s="674" t="s">
        <v>22</v>
      </c>
      <c r="R317" s="674" t="s">
        <v>22</v>
      </c>
      <c r="S317" s="674"/>
      <c r="T317" s="674" t="s">
        <v>22</v>
      </c>
      <c r="U317" s="674"/>
      <c r="V317" s="674"/>
      <c r="W317" s="674"/>
      <c r="X317" s="674" t="s">
        <v>22</v>
      </c>
      <c r="Y317" s="674"/>
      <c r="Z317" s="674" t="s">
        <v>22</v>
      </c>
      <c r="AA317" s="674"/>
      <c r="AB317" s="674"/>
      <c r="AC317" s="674"/>
      <c r="AD317" s="674" t="s">
        <v>22</v>
      </c>
      <c r="AE317" s="674"/>
      <c r="AF317" s="674" t="s">
        <v>22</v>
      </c>
      <c r="AG317" s="674" t="s">
        <v>92</v>
      </c>
      <c r="AH317" s="674" t="s">
        <v>9</v>
      </c>
    </row>
    <row r="318" spans="1:34" s="750" customFormat="1">
      <c r="A318" s="754" t="s">
        <v>5456</v>
      </c>
      <c r="B318" s="686">
        <v>1</v>
      </c>
      <c r="C318" s="754"/>
      <c r="D318" s="754"/>
      <c r="E318" s="754"/>
      <c r="F318" s="751" t="s">
        <v>5479</v>
      </c>
      <c r="G318" s="704" t="s">
        <v>22</v>
      </c>
      <c r="H318" s="754"/>
      <c r="I318" s="754" t="s">
        <v>4814</v>
      </c>
      <c r="J318" s="754"/>
      <c r="K318" s="704" t="s">
        <v>22</v>
      </c>
      <c r="L318" s="752" t="s">
        <v>5480</v>
      </c>
      <c r="M318" s="674" t="s">
        <v>91</v>
      </c>
      <c r="N318" s="674" t="s">
        <v>22</v>
      </c>
      <c r="O318" s="677" t="s">
        <v>5481</v>
      </c>
      <c r="P318" s="674"/>
      <c r="Q318" s="674" t="s">
        <v>22</v>
      </c>
      <c r="R318" s="674" t="s">
        <v>22</v>
      </c>
      <c r="S318" s="674"/>
      <c r="T318" s="674" t="s">
        <v>22</v>
      </c>
      <c r="U318" s="674"/>
      <c r="V318" s="674"/>
      <c r="W318" s="674"/>
      <c r="X318" s="674" t="s">
        <v>22</v>
      </c>
      <c r="Y318" s="674"/>
      <c r="Z318" s="674" t="s">
        <v>22</v>
      </c>
      <c r="AA318" s="674"/>
      <c r="AB318" s="674"/>
      <c r="AC318" s="674"/>
      <c r="AD318" s="674" t="s">
        <v>22</v>
      </c>
      <c r="AE318" s="674"/>
      <c r="AF318" s="674" t="s">
        <v>22</v>
      </c>
      <c r="AG318" s="674" t="s">
        <v>92</v>
      </c>
      <c r="AH318" s="674" t="s">
        <v>9</v>
      </c>
    </row>
    <row r="319" spans="1:34" s="750" customFormat="1">
      <c r="A319" s="754" t="s">
        <v>5463</v>
      </c>
      <c r="B319" s="686">
        <v>1</v>
      </c>
      <c r="C319" s="754"/>
      <c r="D319" s="754"/>
      <c r="E319" s="754"/>
      <c r="F319" s="686" t="s">
        <v>4913</v>
      </c>
      <c r="G319" s="686" t="s">
        <v>22</v>
      </c>
      <c r="H319" s="686"/>
      <c r="I319" s="686" t="s">
        <v>1007</v>
      </c>
      <c r="J319" s="686"/>
      <c r="K319" s="686" t="s">
        <v>22</v>
      </c>
      <c r="L319" s="686">
        <v>36460</v>
      </c>
      <c r="M319" s="674" t="s">
        <v>91</v>
      </c>
      <c r="N319" s="674" t="s">
        <v>22</v>
      </c>
      <c r="O319" s="677" t="s">
        <v>5481</v>
      </c>
      <c r="P319" s="674"/>
      <c r="Q319" s="674" t="s">
        <v>22</v>
      </c>
      <c r="R319" s="674" t="s">
        <v>22</v>
      </c>
      <c r="S319" s="674"/>
      <c r="T319" s="674" t="s">
        <v>22</v>
      </c>
      <c r="U319" s="674"/>
      <c r="V319" s="674"/>
      <c r="W319" s="674"/>
      <c r="X319" s="674" t="s">
        <v>22</v>
      </c>
      <c r="Y319" s="674"/>
      <c r="Z319" s="674" t="s">
        <v>22</v>
      </c>
      <c r="AA319" s="674"/>
      <c r="AB319" s="674"/>
      <c r="AC319" s="674"/>
      <c r="AD319" s="674" t="s">
        <v>22</v>
      </c>
      <c r="AE319" s="674"/>
      <c r="AF319" s="674" t="s">
        <v>22</v>
      </c>
      <c r="AG319" s="674" t="s">
        <v>92</v>
      </c>
      <c r="AH319" s="674" t="s">
        <v>9</v>
      </c>
    </row>
    <row r="320" spans="1:34" s="750" customFormat="1">
      <c r="A320" s="754" t="s">
        <v>5466</v>
      </c>
      <c r="B320" s="686">
        <v>1</v>
      </c>
      <c r="C320" s="754"/>
      <c r="D320" s="754"/>
      <c r="E320" s="754"/>
      <c r="F320" s="686" t="s">
        <v>4913</v>
      </c>
      <c r="G320" s="686" t="s">
        <v>22</v>
      </c>
      <c r="H320" s="686"/>
      <c r="I320" s="686" t="s">
        <v>1007</v>
      </c>
      <c r="J320" s="686"/>
      <c r="K320" s="686" t="s">
        <v>22</v>
      </c>
      <c r="L320" s="686">
        <v>36460</v>
      </c>
      <c r="M320" s="674" t="s">
        <v>91</v>
      </c>
      <c r="N320" s="674" t="s">
        <v>22</v>
      </c>
      <c r="O320" s="677" t="s">
        <v>5481</v>
      </c>
      <c r="P320" s="674"/>
      <c r="Q320" s="674" t="s">
        <v>22</v>
      </c>
      <c r="R320" s="674" t="s">
        <v>22</v>
      </c>
      <c r="S320" s="674"/>
      <c r="T320" s="674" t="s">
        <v>22</v>
      </c>
      <c r="U320" s="674"/>
      <c r="V320" s="674"/>
      <c r="W320" s="674"/>
      <c r="X320" s="674" t="s">
        <v>22</v>
      </c>
      <c r="Y320" s="674"/>
      <c r="Z320" s="674" t="s">
        <v>22</v>
      </c>
      <c r="AA320" s="674"/>
      <c r="AB320" s="674"/>
      <c r="AC320" s="674"/>
      <c r="AD320" s="674" t="s">
        <v>22</v>
      </c>
      <c r="AE320" s="674"/>
      <c r="AF320" s="674" t="s">
        <v>22</v>
      </c>
      <c r="AG320" s="674" t="s">
        <v>92</v>
      </c>
      <c r="AH320" s="674" t="s">
        <v>9</v>
      </c>
    </row>
    <row r="321" spans="1:34" s="750" customFormat="1">
      <c r="A321" s="754" t="s">
        <v>5468</v>
      </c>
      <c r="B321" s="686">
        <v>1</v>
      </c>
      <c r="C321" s="754"/>
      <c r="D321" s="754"/>
      <c r="E321" s="754"/>
      <c r="F321" s="686" t="s">
        <v>4913</v>
      </c>
      <c r="G321" s="686" t="s">
        <v>22</v>
      </c>
      <c r="H321" s="686"/>
      <c r="I321" s="686" t="s">
        <v>1007</v>
      </c>
      <c r="J321" s="686"/>
      <c r="K321" s="686" t="s">
        <v>22</v>
      </c>
      <c r="L321" s="686">
        <v>36460</v>
      </c>
      <c r="M321" s="674" t="s">
        <v>91</v>
      </c>
      <c r="N321" s="674" t="s">
        <v>22</v>
      </c>
      <c r="O321" s="677" t="s">
        <v>5481</v>
      </c>
      <c r="P321" s="674"/>
      <c r="Q321" s="674" t="s">
        <v>22</v>
      </c>
      <c r="R321" s="674" t="s">
        <v>22</v>
      </c>
      <c r="S321" s="674"/>
      <c r="T321" s="674" t="s">
        <v>22</v>
      </c>
      <c r="U321" s="674"/>
      <c r="V321" s="674"/>
      <c r="W321" s="674"/>
      <c r="X321" s="674" t="s">
        <v>22</v>
      </c>
      <c r="Y321" s="674"/>
      <c r="Z321" s="674" t="s">
        <v>22</v>
      </c>
      <c r="AA321" s="674"/>
      <c r="AB321" s="674"/>
      <c r="AC321" s="674"/>
      <c r="AD321" s="674" t="s">
        <v>22</v>
      </c>
      <c r="AE321" s="674"/>
      <c r="AF321" s="674" t="s">
        <v>22</v>
      </c>
      <c r="AG321" s="674" t="s">
        <v>92</v>
      </c>
      <c r="AH321" s="674" t="s">
        <v>9</v>
      </c>
    </row>
    <row r="322" spans="1:34" s="750" customFormat="1">
      <c r="A322" s="754" t="s">
        <v>5470</v>
      </c>
      <c r="B322" s="686">
        <v>1</v>
      </c>
      <c r="C322" s="754"/>
      <c r="D322" s="754"/>
      <c r="E322" s="754"/>
      <c r="F322" s="887" t="s">
        <v>5482</v>
      </c>
      <c r="G322" s="686" t="s">
        <v>22</v>
      </c>
      <c r="H322" s="686"/>
      <c r="I322" s="686" t="s">
        <v>4695</v>
      </c>
      <c r="J322" s="686"/>
      <c r="K322" s="686" t="s">
        <v>22</v>
      </c>
      <c r="L322" s="888" t="s">
        <v>5483</v>
      </c>
      <c r="M322" s="674" t="s">
        <v>91</v>
      </c>
      <c r="N322" s="674" t="s">
        <v>22</v>
      </c>
      <c r="O322" s="603" t="s">
        <v>5084</v>
      </c>
      <c r="P322" s="674"/>
      <c r="Q322" s="674" t="s">
        <v>22</v>
      </c>
      <c r="R322" s="674" t="s">
        <v>22</v>
      </c>
      <c r="S322" s="674"/>
      <c r="T322" s="674" t="s">
        <v>22</v>
      </c>
      <c r="U322" s="674"/>
      <c r="V322" s="674"/>
      <c r="W322" s="674"/>
      <c r="X322" s="674" t="s">
        <v>22</v>
      </c>
      <c r="Y322" s="674"/>
      <c r="Z322" s="674" t="s">
        <v>22</v>
      </c>
      <c r="AA322" s="674"/>
      <c r="AB322" s="674"/>
      <c r="AC322" s="674"/>
      <c r="AD322" s="674" t="s">
        <v>22</v>
      </c>
      <c r="AE322" s="674"/>
      <c r="AF322" s="674" t="s">
        <v>22</v>
      </c>
      <c r="AG322" s="674" t="s">
        <v>92</v>
      </c>
      <c r="AH322" s="674" t="s">
        <v>9</v>
      </c>
    </row>
    <row r="323" spans="1:34" s="750" customFormat="1">
      <c r="A323" s="754" t="s">
        <v>5472</v>
      </c>
      <c r="B323" s="686">
        <v>1</v>
      </c>
      <c r="C323" s="754"/>
      <c r="D323" s="754"/>
      <c r="E323" s="754"/>
      <c r="F323" s="889" t="s">
        <v>5484</v>
      </c>
      <c r="G323" s="686" t="s">
        <v>22</v>
      </c>
      <c r="H323" s="754"/>
      <c r="I323" s="749" t="s">
        <v>3586</v>
      </c>
      <c r="J323" s="754"/>
      <c r="K323" s="686" t="s">
        <v>22</v>
      </c>
      <c r="L323" s="749" t="s">
        <v>5485</v>
      </c>
      <c r="M323" s="674" t="s">
        <v>91</v>
      </c>
      <c r="N323" s="674" t="s">
        <v>22</v>
      </c>
      <c r="O323" s="603" t="s">
        <v>5084</v>
      </c>
      <c r="P323" s="674"/>
      <c r="Q323" s="674" t="s">
        <v>22</v>
      </c>
      <c r="R323" s="674" t="s">
        <v>22</v>
      </c>
      <c r="S323" s="674"/>
      <c r="T323" s="674" t="s">
        <v>22</v>
      </c>
      <c r="U323" s="674"/>
      <c r="V323" s="674"/>
      <c r="W323" s="674"/>
      <c r="X323" s="674" t="s">
        <v>22</v>
      </c>
      <c r="Y323" s="674"/>
      <c r="Z323" s="674" t="s">
        <v>22</v>
      </c>
      <c r="AA323" s="674"/>
      <c r="AB323" s="674"/>
      <c r="AC323" s="674"/>
      <c r="AD323" s="674" t="s">
        <v>22</v>
      </c>
      <c r="AE323" s="674"/>
      <c r="AF323" s="674" t="s">
        <v>22</v>
      </c>
      <c r="AG323" s="674" t="s">
        <v>92</v>
      </c>
      <c r="AH323" s="674" t="s">
        <v>9</v>
      </c>
    </row>
    <row r="324" spans="1:34" s="750" customFormat="1">
      <c r="A324" s="754" t="s">
        <v>5474</v>
      </c>
      <c r="B324" s="686">
        <v>1</v>
      </c>
      <c r="C324" s="754"/>
      <c r="D324" s="754"/>
      <c r="E324" s="754"/>
      <c r="F324" s="890" t="s">
        <v>5486</v>
      </c>
      <c r="G324" s="686" t="s">
        <v>22</v>
      </c>
      <c r="H324" s="754"/>
      <c r="I324" s="756" t="s">
        <v>2160</v>
      </c>
      <c r="J324" s="754"/>
      <c r="K324" s="686" t="s">
        <v>22</v>
      </c>
      <c r="L324" s="891" t="s">
        <v>5487</v>
      </c>
      <c r="M324" s="674" t="s">
        <v>91</v>
      </c>
      <c r="N324" s="674" t="s">
        <v>22</v>
      </c>
      <c r="O324" s="603" t="s">
        <v>5084</v>
      </c>
      <c r="P324" s="674"/>
      <c r="Q324" s="674" t="s">
        <v>22</v>
      </c>
      <c r="R324" s="674" t="s">
        <v>22</v>
      </c>
      <c r="S324" s="674"/>
      <c r="T324" s="674" t="s">
        <v>22</v>
      </c>
      <c r="U324" s="674"/>
      <c r="V324" s="674"/>
      <c r="W324" s="674"/>
      <c r="X324" s="674" t="s">
        <v>22</v>
      </c>
      <c r="Y324" s="674"/>
      <c r="Z324" s="674" t="s">
        <v>22</v>
      </c>
      <c r="AA324" s="674"/>
      <c r="AB324" s="674"/>
      <c r="AC324" s="674"/>
      <c r="AD324" s="674" t="s">
        <v>22</v>
      </c>
      <c r="AE324" s="674"/>
      <c r="AF324" s="674" t="s">
        <v>22</v>
      </c>
      <c r="AG324" s="674" t="s">
        <v>92</v>
      </c>
      <c r="AH324" s="674" t="s">
        <v>9</v>
      </c>
    </row>
    <row r="325" spans="1:34" s="750" customFormat="1">
      <c r="A325" s="754" t="s">
        <v>5531</v>
      </c>
      <c r="B325" s="686">
        <v>1</v>
      </c>
      <c r="C325" s="754"/>
      <c r="D325" s="754"/>
      <c r="E325" s="754"/>
      <c r="F325" s="595" t="s">
        <v>5546</v>
      </c>
      <c r="G325" s="704" t="s">
        <v>22</v>
      </c>
      <c r="H325" s="754"/>
      <c r="I325" s="754"/>
      <c r="J325" s="754"/>
      <c r="K325" s="704" t="s">
        <v>22</v>
      </c>
      <c r="L325" s="571" t="s">
        <v>5547</v>
      </c>
      <c r="M325" s="674" t="s">
        <v>91</v>
      </c>
      <c r="N325" s="674" t="s">
        <v>22</v>
      </c>
      <c r="O325" s="611" t="s">
        <v>5273</v>
      </c>
      <c r="P325" s="674"/>
      <c r="Q325" s="674" t="s">
        <v>22</v>
      </c>
      <c r="R325" s="674" t="s">
        <v>22</v>
      </c>
      <c r="S325" s="674"/>
      <c r="T325" s="674" t="s">
        <v>22</v>
      </c>
      <c r="U325" s="674"/>
      <c r="V325" s="674"/>
      <c r="W325" s="674"/>
      <c r="X325" s="674" t="s">
        <v>22</v>
      </c>
      <c r="Y325" s="674"/>
      <c r="Z325" s="674" t="s">
        <v>22</v>
      </c>
      <c r="AA325" s="674"/>
      <c r="AB325" s="674"/>
      <c r="AC325" s="674"/>
      <c r="AD325" s="674" t="s">
        <v>22</v>
      </c>
      <c r="AE325" s="674"/>
      <c r="AF325" s="674" t="s">
        <v>22</v>
      </c>
      <c r="AG325" s="674" t="s">
        <v>92</v>
      </c>
      <c r="AH325" s="674" t="s">
        <v>9</v>
      </c>
    </row>
    <row r="326" spans="1:34" s="750" customFormat="1">
      <c r="A326" s="754" t="s">
        <v>5535</v>
      </c>
      <c r="B326" s="686">
        <v>1</v>
      </c>
      <c r="C326" s="754"/>
      <c r="D326" s="754"/>
      <c r="E326" s="754"/>
      <c r="F326" s="595" t="s">
        <v>5548</v>
      </c>
      <c r="G326" s="704" t="s">
        <v>22</v>
      </c>
      <c r="H326" s="754"/>
      <c r="I326" s="754"/>
      <c r="J326" s="754"/>
      <c r="K326" s="704" t="s">
        <v>22</v>
      </c>
      <c r="L326" s="571" t="s">
        <v>5549</v>
      </c>
      <c r="M326" s="674" t="s">
        <v>91</v>
      </c>
      <c r="N326" s="674" t="s">
        <v>22</v>
      </c>
      <c r="O326" s="611" t="s">
        <v>5550</v>
      </c>
      <c r="P326" s="674"/>
      <c r="Q326" s="674" t="s">
        <v>22</v>
      </c>
      <c r="R326" s="674" t="s">
        <v>22</v>
      </c>
      <c r="S326" s="674"/>
      <c r="T326" s="674" t="s">
        <v>22</v>
      </c>
      <c r="U326" s="674"/>
      <c r="V326" s="674"/>
      <c r="W326" s="674"/>
      <c r="X326" s="674" t="s">
        <v>22</v>
      </c>
      <c r="Y326" s="674"/>
      <c r="Z326" s="674" t="s">
        <v>22</v>
      </c>
      <c r="AA326" s="674"/>
      <c r="AB326" s="674"/>
      <c r="AC326" s="674"/>
      <c r="AD326" s="674" t="s">
        <v>22</v>
      </c>
      <c r="AE326" s="674"/>
      <c r="AF326" s="674" t="s">
        <v>22</v>
      </c>
      <c r="AG326" s="674" t="s">
        <v>92</v>
      </c>
      <c r="AH326" s="674" t="s">
        <v>9</v>
      </c>
    </row>
    <row r="327" spans="1:34" s="750" customFormat="1">
      <c r="A327" s="754" t="s">
        <v>5539</v>
      </c>
      <c r="B327" s="686">
        <v>1</v>
      </c>
      <c r="C327" s="754"/>
      <c r="D327" s="754"/>
      <c r="E327" s="754"/>
      <c r="F327" s="595" t="s">
        <v>5551</v>
      </c>
      <c r="G327" s="704" t="s">
        <v>22</v>
      </c>
      <c r="H327" s="754"/>
      <c r="I327" s="754"/>
      <c r="J327" s="754"/>
      <c r="K327" s="704" t="s">
        <v>22</v>
      </c>
      <c r="L327" s="571" t="s">
        <v>5552</v>
      </c>
      <c r="M327" s="674" t="s">
        <v>91</v>
      </c>
      <c r="N327" s="674" t="s">
        <v>22</v>
      </c>
      <c r="O327" s="611" t="s">
        <v>5550</v>
      </c>
      <c r="P327" s="674"/>
      <c r="Q327" s="674" t="s">
        <v>22</v>
      </c>
      <c r="R327" s="674" t="s">
        <v>22</v>
      </c>
      <c r="S327" s="674"/>
      <c r="T327" s="674" t="s">
        <v>22</v>
      </c>
      <c r="U327" s="674"/>
      <c r="V327" s="674"/>
      <c r="W327" s="674"/>
      <c r="X327" s="674" t="s">
        <v>22</v>
      </c>
      <c r="Y327" s="674"/>
      <c r="Z327" s="674" t="s">
        <v>22</v>
      </c>
      <c r="AA327" s="674"/>
      <c r="AB327" s="674"/>
      <c r="AC327" s="674"/>
      <c r="AD327" s="674" t="s">
        <v>22</v>
      </c>
      <c r="AE327" s="674"/>
      <c r="AF327" s="674" t="s">
        <v>22</v>
      </c>
      <c r="AG327" s="674" t="s">
        <v>92</v>
      </c>
      <c r="AH327" s="674" t="s">
        <v>9</v>
      </c>
    </row>
    <row r="328" spans="1:34" s="750" customFormat="1">
      <c r="A328" s="754" t="s">
        <v>5542</v>
      </c>
      <c r="B328" s="686">
        <v>1</v>
      </c>
      <c r="C328" s="754"/>
      <c r="D328" s="754"/>
      <c r="E328" s="754"/>
      <c r="F328" s="595" t="s">
        <v>5553</v>
      </c>
      <c r="G328" s="704" t="s">
        <v>22</v>
      </c>
      <c r="H328" s="754"/>
      <c r="I328" s="754"/>
      <c r="J328" s="754"/>
      <c r="K328" s="704" t="s">
        <v>22</v>
      </c>
      <c r="L328" s="571" t="s">
        <v>5554</v>
      </c>
      <c r="M328" s="674" t="s">
        <v>91</v>
      </c>
      <c r="N328" s="674" t="s">
        <v>22</v>
      </c>
      <c r="O328" s="611" t="s">
        <v>5555</v>
      </c>
      <c r="P328" s="674"/>
      <c r="Q328" s="674" t="s">
        <v>22</v>
      </c>
      <c r="R328" s="674" t="s">
        <v>22</v>
      </c>
      <c r="S328" s="674"/>
      <c r="T328" s="674" t="s">
        <v>22</v>
      </c>
      <c r="U328" s="674"/>
      <c r="V328" s="674"/>
      <c r="W328" s="674"/>
      <c r="X328" s="674" t="s">
        <v>22</v>
      </c>
      <c r="Y328" s="674"/>
      <c r="Z328" s="674" t="s">
        <v>22</v>
      </c>
      <c r="AA328" s="674"/>
      <c r="AB328" s="674"/>
      <c r="AC328" s="674"/>
      <c r="AD328" s="674" t="s">
        <v>22</v>
      </c>
      <c r="AE328" s="674"/>
      <c r="AF328" s="674" t="s">
        <v>22</v>
      </c>
      <c r="AG328" s="674" t="s">
        <v>92</v>
      </c>
      <c r="AH328" s="674" t="s">
        <v>9</v>
      </c>
    </row>
    <row r="329" spans="1:34" s="750" customFormat="1">
      <c r="A329" s="684" t="s">
        <v>5580</v>
      </c>
      <c r="B329" s="686">
        <v>1</v>
      </c>
      <c r="C329" s="754"/>
      <c r="D329" s="754"/>
      <c r="E329" s="754"/>
      <c r="F329" s="595" t="s">
        <v>5609</v>
      </c>
      <c r="G329" s="704" t="s">
        <v>22</v>
      </c>
      <c r="H329" s="754"/>
      <c r="I329" s="595" t="s">
        <v>140</v>
      </c>
      <c r="J329" s="754"/>
      <c r="K329" s="704" t="s">
        <v>22</v>
      </c>
      <c r="L329" s="867" t="s">
        <v>5610</v>
      </c>
      <c r="M329" s="674" t="s">
        <v>91</v>
      </c>
      <c r="N329" s="674" t="s">
        <v>22</v>
      </c>
      <c r="O329" s="603" t="s">
        <v>5084</v>
      </c>
      <c r="P329" s="754"/>
      <c r="Q329" s="674" t="s">
        <v>22</v>
      </c>
      <c r="R329" s="674" t="s">
        <v>22</v>
      </c>
      <c r="S329" s="674"/>
      <c r="T329" s="674" t="s">
        <v>22</v>
      </c>
      <c r="U329" s="674"/>
      <c r="V329" s="674"/>
      <c r="W329" s="674"/>
      <c r="X329" s="674" t="s">
        <v>22</v>
      </c>
      <c r="Y329" s="674"/>
      <c r="Z329" s="674" t="s">
        <v>22</v>
      </c>
      <c r="AA329" s="674"/>
      <c r="AB329" s="674"/>
      <c r="AC329" s="674"/>
      <c r="AD329" s="674" t="s">
        <v>22</v>
      </c>
      <c r="AE329" s="674"/>
      <c r="AF329" s="674" t="s">
        <v>22</v>
      </c>
      <c r="AG329" s="674" t="s">
        <v>92</v>
      </c>
      <c r="AH329" s="674" t="s">
        <v>9</v>
      </c>
    </row>
    <row r="330" spans="1:34" s="750" customFormat="1">
      <c r="A330" s="684" t="s">
        <v>5583</v>
      </c>
      <c r="B330" s="686">
        <v>1</v>
      </c>
      <c r="C330" s="754"/>
      <c r="D330" s="754"/>
      <c r="E330" s="754"/>
      <c r="F330" s="595" t="s">
        <v>5611</v>
      </c>
      <c r="G330" s="704" t="s">
        <v>22</v>
      </c>
      <c r="H330" s="754"/>
      <c r="I330" s="595" t="s">
        <v>140</v>
      </c>
      <c r="J330" s="754"/>
      <c r="K330" s="704" t="s">
        <v>22</v>
      </c>
      <c r="L330" s="571" t="s">
        <v>5612</v>
      </c>
      <c r="M330" s="674" t="s">
        <v>91</v>
      </c>
      <c r="N330" s="674" t="s">
        <v>22</v>
      </c>
      <c r="O330" s="603" t="s">
        <v>5084</v>
      </c>
      <c r="P330" s="754"/>
      <c r="Q330" s="674" t="s">
        <v>22</v>
      </c>
      <c r="R330" s="674" t="s">
        <v>22</v>
      </c>
      <c r="S330" s="674"/>
      <c r="T330" s="674" t="s">
        <v>22</v>
      </c>
      <c r="U330" s="674"/>
      <c r="V330" s="674"/>
      <c r="W330" s="674"/>
      <c r="X330" s="674" t="s">
        <v>22</v>
      </c>
      <c r="Y330" s="674"/>
      <c r="Z330" s="674" t="s">
        <v>22</v>
      </c>
      <c r="AA330" s="674"/>
      <c r="AB330" s="674"/>
      <c r="AC330" s="674"/>
      <c r="AD330" s="674" t="s">
        <v>22</v>
      </c>
      <c r="AE330" s="674"/>
      <c r="AF330" s="674" t="s">
        <v>22</v>
      </c>
      <c r="AG330" s="674" t="s">
        <v>92</v>
      </c>
      <c r="AH330" s="674" t="s">
        <v>9</v>
      </c>
    </row>
    <row r="331" spans="1:34" s="750" customFormat="1">
      <c r="A331" s="684" t="s">
        <v>5587</v>
      </c>
      <c r="B331" s="686">
        <v>1</v>
      </c>
      <c r="C331" s="754"/>
      <c r="D331" s="754"/>
      <c r="E331" s="754"/>
      <c r="F331" s="595" t="s">
        <v>5611</v>
      </c>
      <c r="G331" s="704" t="s">
        <v>22</v>
      </c>
      <c r="H331" s="754"/>
      <c r="I331" s="595" t="s">
        <v>140</v>
      </c>
      <c r="J331" s="754"/>
      <c r="K331" s="704" t="s">
        <v>22</v>
      </c>
      <c r="L331" s="571" t="s">
        <v>5612</v>
      </c>
      <c r="M331" s="674" t="s">
        <v>91</v>
      </c>
      <c r="N331" s="674" t="s">
        <v>22</v>
      </c>
      <c r="O331" s="603" t="s">
        <v>5084</v>
      </c>
      <c r="P331" s="754"/>
      <c r="Q331" s="674" t="s">
        <v>22</v>
      </c>
      <c r="R331" s="674" t="s">
        <v>22</v>
      </c>
      <c r="S331" s="674"/>
      <c r="T331" s="674" t="s">
        <v>22</v>
      </c>
      <c r="U331" s="674"/>
      <c r="V331" s="674"/>
      <c r="W331" s="674"/>
      <c r="X331" s="674" t="s">
        <v>22</v>
      </c>
      <c r="Y331" s="674"/>
      <c r="Z331" s="674" t="s">
        <v>22</v>
      </c>
      <c r="AA331" s="674"/>
      <c r="AB331" s="674"/>
      <c r="AC331" s="674"/>
      <c r="AD331" s="674" t="s">
        <v>22</v>
      </c>
      <c r="AE331" s="674"/>
      <c r="AF331" s="674" t="s">
        <v>22</v>
      </c>
      <c r="AG331" s="674" t="s">
        <v>92</v>
      </c>
      <c r="AH331" s="674" t="s">
        <v>9</v>
      </c>
    </row>
    <row r="332" spans="1:34" s="750" customFormat="1">
      <c r="A332" s="684" t="s">
        <v>5590</v>
      </c>
      <c r="B332" s="686">
        <v>1</v>
      </c>
      <c r="C332" s="754"/>
      <c r="D332" s="754"/>
      <c r="E332" s="754"/>
      <c r="F332" s="595" t="s">
        <v>5613</v>
      </c>
      <c r="G332" s="704" t="s">
        <v>22</v>
      </c>
      <c r="H332" s="754"/>
      <c r="I332" s="595" t="s">
        <v>140</v>
      </c>
      <c r="J332" s="754"/>
      <c r="K332" s="704" t="s">
        <v>22</v>
      </c>
      <c r="L332" s="571" t="s">
        <v>5614</v>
      </c>
      <c r="M332" s="674" t="s">
        <v>91</v>
      </c>
      <c r="N332" s="674" t="s">
        <v>22</v>
      </c>
      <c r="O332" s="603" t="s">
        <v>5084</v>
      </c>
      <c r="P332" s="754"/>
      <c r="Q332" s="674" t="s">
        <v>22</v>
      </c>
      <c r="R332" s="674" t="s">
        <v>22</v>
      </c>
      <c r="S332" s="674"/>
      <c r="T332" s="674" t="s">
        <v>22</v>
      </c>
      <c r="U332" s="674"/>
      <c r="V332" s="674"/>
      <c r="W332" s="674"/>
      <c r="X332" s="674" t="s">
        <v>22</v>
      </c>
      <c r="Y332" s="674"/>
      <c r="Z332" s="674" t="s">
        <v>22</v>
      </c>
      <c r="AA332" s="674"/>
      <c r="AB332" s="674"/>
      <c r="AC332" s="674"/>
      <c r="AD332" s="674" t="s">
        <v>22</v>
      </c>
      <c r="AE332" s="674"/>
      <c r="AF332" s="674" t="s">
        <v>22</v>
      </c>
      <c r="AG332" s="674" t="s">
        <v>92</v>
      </c>
      <c r="AH332" s="674" t="s">
        <v>9</v>
      </c>
    </row>
    <row r="333" spans="1:34" s="750" customFormat="1">
      <c r="A333" s="684" t="s">
        <v>5593</v>
      </c>
      <c r="B333" s="686">
        <v>1</v>
      </c>
      <c r="C333" s="754"/>
      <c r="D333" s="754"/>
      <c r="E333" s="754"/>
      <c r="F333" s="595" t="s">
        <v>5613</v>
      </c>
      <c r="G333" s="704" t="s">
        <v>22</v>
      </c>
      <c r="H333" s="754"/>
      <c r="I333" s="595" t="s">
        <v>140</v>
      </c>
      <c r="J333" s="754"/>
      <c r="K333" s="704" t="s">
        <v>22</v>
      </c>
      <c r="L333" s="571" t="s">
        <v>5614</v>
      </c>
      <c r="M333" s="674" t="s">
        <v>91</v>
      </c>
      <c r="N333" s="674" t="s">
        <v>22</v>
      </c>
      <c r="O333" s="603" t="s">
        <v>5084</v>
      </c>
      <c r="P333" s="754"/>
      <c r="Q333" s="674" t="s">
        <v>22</v>
      </c>
      <c r="R333" s="674" t="s">
        <v>22</v>
      </c>
      <c r="S333" s="674"/>
      <c r="T333" s="674" t="s">
        <v>22</v>
      </c>
      <c r="U333" s="674"/>
      <c r="V333" s="674"/>
      <c r="W333" s="674"/>
      <c r="X333" s="674" t="s">
        <v>22</v>
      </c>
      <c r="Y333" s="674"/>
      <c r="Z333" s="674" t="s">
        <v>22</v>
      </c>
      <c r="AA333" s="674"/>
      <c r="AB333" s="674"/>
      <c r="AC333" s="674"/>
      <c r="AD333" s="674" t="s">
        <v>22</v>
      </c>
      <c r="AE333" s="674"/>
      <c r="AF333" s="674" t="s">
        <v>22</v>
      </c>
      <c r="AG333" s="674" t="s">
        <v>92</v>
      </c>
      <c r="AH333" s="674" t="s">
        <v>9</v>
      </c>
    </row>
    <row r="334" spans="1:34" s="750" customFormat="1">
      <c r="A334" s="684" t="s">
        <v>5596</v>
      </c>
      <c r="B334" s="686">
        <v>1</v>
      </c>
      <c r="C334" s="754"/>
      <c r="D334" s="754"/>
      <c r="E334" s="754"/>
      <c r="F334" s="595" t="s">
        <v>5615</v>
      </c>
      <c r="G334" s="704" t="s">
        <v>22</v>
      </c>
      <c r="H334" s="754"/>
      <c r="I334" s="595" t="s">
        <v>4439</v>
      </c>
      <c r="J334" s="754"/>
      <c r="K334" s="704" t="s">
        <v>22</v>
      </c>
      <c r="L334" s="571" t="s">
        <v>5616</v>
      </c>
      <c r="M334" s="674" t="s">
        <v>91</v>
      </c>
      <c r="N334" s="674" t="s">
        <v>22</v>
      </c>
      <c r="O334" s="603" t="s">
        <v>5084</v>
      </c>
      <c r="P334" s="754"/>
      <c r="Q334" s="674" t="s">
        <v>22</v>
      </c>
      <c r="R334" s="674" t="s">
        <v>22</v>
      </c>
      <c r="S334" s="674"/>
      <c r="T334" s="674" t="s">
        <v>22</v>
      </c>
      <c r="U334" s="674"/>
      <c r="V334" s="674"/>
      <c r="W334" s="674"/>
      <c r="X334" s="674" t="s">
        <v>22</v>
      </c>
      <c r="Y334" s="674"/>
      <c r="Z334" s="674" t="s">
        <v>22</v>
      </c>
      <c r="AA334" s="674"/>
      <c r="AB334" s="674"/>
      <c r="AC334" s="674"/>
      <c r="AD334" s="674" t="s">
        <v>22</v>
      </c>
      <c r="AE334" s="674"/>
      <c r="AF334" s="674" t="s">
        <v>22</v>
      </c>
      <c r="AG334" s="674" t="s">
        <v>92</v>
      </c>
      <c r="AH334" s="674" t="s">
        <v>9</v>
      </c>
    </row>
    <row r="335" spans="1:34" s="750" customFormat="1">
      <c r="A335" s="684" t="s">
        <v>5599</v>
      </c>
      <c r="B335" s="686">
        <v>1</v>
      </c>
      <c r="C335" s="754"/>
      <c r="D335" s="754"/>
      <c r="E335" s="754"/>
      <c r="F335" s="595" t="s">
        <v>5615</v>
      </c>
      <c r="G335" s="704" t="s">
        <v>22</v>
      </c>
      <c r="H335" s="754"/>
      <c r="I335" s="595" t="s">
        <v>4439</v>
      </c>
      <c r="J335" s="754"/>
      <c r="K335" s="704" t="s">
        <v>22</v>
      </c>
      <c r="L335" s="571" t="s">
        <v>5616</v>
      </c>
      <c r="M335" s="674" t="s">
        <v>91</v>
      </c>
      <c r="N335" s="674" t="s">
        <v>22</v>
      </c>
      <c r="O335" s="603" t="s">
        <v>5084</v>
      </c>
      <c r="P335" s="754"/>
      <c r="Q335" s="674" t="s">
        <v>22</v>
      </c>
      <c r="R335" s="674" t="s">
        <v>22</v>
      </c>
      <c r="S335" s="674"/>
      <c r="T335" s="674" t="s">
        <v>22</v>
      </c>
      <c r="U335" s="674"/>
      <c r="V335" s="674"/>
      <c r="W335" s="674"/>
      <c r="X335" s="674" t="s">
        <v>22</v>
      </c>
      <c r="Y335" s="674"/>
      <c r="Z335" s="674" t="s">
        <v>22</v>
      </c>
      <c r="AA335" s="674"/>
      <c r="AB335" s="674"/>
      <c r="AC335" s="674"/>
      <c r="AD335" s="674" t="s">
        <v>22</v>
      </c>
      <c r="AE335" s="674"/>
      <c r="AF335" s="674" t="s">
        <v>22</v>
      </c>
      <c r="AG335" s="674" t="s">
        <v>92</v>
      </c>
      <c r="AH335" s="674" t="s">
        <v>9</v>
      </c>
    </row>
    <row r="336" spans="1:34">
      <c r="A336" s="754" t="s">
        <v>5632</v>
      </c>
      <c r="B336" s="686">
        <v>1</v>
      </c>
      <c r="C336" s="754"/>
      <c r="D336" s="754"/>
      <c r="E336" s="754"/>
      <c r="F336" s="875" t="s">
        <v>5656</v>
      </c>
      <c r="G336" s="704" t="s">
        <v>22</v>
      </c>
      <c r="H336" s="754"/>
      <c r="I336" s="754" t="s">
        <v>89</v>
      </c>
      <c r="J336" s="754"/>
      <c r="K336" s="704" t="s">
        <v>22</v>
      </c>
      <c r="L336" s="876" t="s">
        <v>5657</v>
      </c>
      <c r="M336" s="674" t="s">
        <v>91</v>
      </c>
      <c r="N336" s="674" t="s">
        <v>22</v>
      </c>
      <c r="O336" s="677" t="s">
        <v>5658</v>
      </c>
      <c r="P336" s="754"/>
      <c r="Q336" s="674" t="s">
        <v>22</v>
      </c>
      <c r="R336" s="674" t="s">
        <v>22</v>
      </c>
      <c r="S336" s="754"/>
      <c r="T336" s="674" t="s">
        <v>22</v>
      </c>
      <c r="U336" s="754"/>
      <c r="V336" s="754"/>
      <c r="W336" s="754"/>
      <c r="X336" s="674" t="s">
        <v>22</v>
      </c>
      <c r="Y336" s="754"/>
      <c r="Z336" s="674" t="s">
        <v>22</v>
      </c>
      <c r="AA336" s="754"/>
      <c r="AB336" s="754"/>
      <c r="AC336" s="754"/>
      <c r="AD336" s="674" t="s">
        <v>22</v>
      </c>
      <c r="AE336" s="754"/>
      <c r="AF336" s="674" t="s">
        <v>22</v>
      </c>
      <c r="AG336" s="674" t="s">
        <v>92</v>
      </c>
      <c r="AH336" s="674" t="s">
        <v>9</v>
      </c>
    </row>
    <row r="337" spans="1:34">
      <c r="A337" s="754" t="s">
        <v>5636</v>
      </c>
      <c r="B337" s="686">
        <v>1</v>
      </c>
      <c r="C337" s="754"/>
      <c r="D337" s="754"/>
      <c r="E337" s="754"/>
      <c r="F337" s="875" t="s">
        <v>5659</v>
      </c>
      <c r="G337" s="704" t="s">
        <v>22</v>
      </c>
      <c r="H337" s="754"/>
      <c r="I337" s="754" t="s">
        <v>4566</v>
      </c>
      <c r="J337" s="754"/>
      <c r="K337" s="704" t="s">
        <v>22</v>
      </c>
      <c r="L337" s="876" t="s">
        <v>5660</v>
      </c>
      <c r="M337" s="674" t="s">
        <v>91</v>
      </c>
      <c r="N337" s="674" t="s">
        <v>22</v>
      </c>
      <c r="O337" s="677" t="s">
        <v>5661</v>
      </c>
      <c r="P337" s="754"/>
      <c r="Q337" s="674" t="s">
        <v>22</v>
      </c>
      <c r="R337" s="674" t="s">
        <v>22</v>
      </c>
      <c r="S337" s="754"/>
      <c r="T337" s="674" t="s">
        <v>22</v>
      </c>
      <c r="U337" s="754"/>
      <c r="V337" s="754"/>
      <c r="W337" s="754"/>
      <c r="X337" s="674" t="s">
        <v>22</v>
      </c>
      <c r="Y337" s="754"/>
      <c r="Z337" s="674" t="s">
        <v>22</v>
      </c>
      <c r="AA337" s="754"/>
      <c r="AB337" s="754"/>
      <c r="AC337" s="754"/>
      <c r="AD337" s="674" t="s">
        <v>22</v>
      </c>
      <c r="AE337" s="754"/>
      <c r="AF337" s="674" t="s">
        <v>22</v>
      </c>
      <c r="AG337" s="674" t="s">
        <v>92</v>
      </c>
      <c r="AH337" s="674" t="s">
        <v>9</v>
      </c>
    </row>
    <row r="338" spans="1:34">
      <c r="A338" s="754" t="s">
        <v>5640</v>
      </c>
      <c r="B338" s="686">
        <v>1</v>
      </c>
      <c r="C338" s="754"/>
      <c r="D338" s="754"/>
      <c r="E338" s="754"/>
      <c r="F338" s="875" t="s">
        <v>5662</v>
      </c>
      <c r="G338" s="704" t="s">
        <v>22</v>
      </c>
      <c r="H338" s="754"/>
      <c r="I338" s="754" t="s">
        <v>5447</v>
      </c>
      <c r="J338" s="754"/>
      <c r="K338" s="704" t="s">
        <v>22</v>
      </c>
      <c r="L338" s="876" t="s">
        <v>5663</v>
      </c>
      <c r="M338" s="674" t="s">
        <v>91</v>
      </c>
      <c r="N338" s="674" t="s">
        <v>22</v>
      </c>
      <c r="O338" s="677" t="s">
        <v>5658</v>
      </c>
      <c r="P338" s="754"/>
      <c r="Q338" s="674" t="s">
        <v>22</v>
      </c>
      <c r="R338" s="674" t="s">
        <v>22</v>
      </c>
      <c r="S338" s="754"/>
      <c r="T338" s="674" t="s">
        <v>22</v>
      </c>
      <c r="U338" s="754"/>
      <c r="V338" s="754"/>
      <c r="W338" s="754"/>
      <c r="X338" s="674" t="s">
        <v>22</v>
      </c>
      <c r="Y338" s="754"/>
      <c r="Z338" s="674" t="s">
        <v>22</v>
      </c>
      <c r="AA338" s="754"/>
      <c r="AB338" s="754"/>
      <c r="AC338" s="754"/>
      <c r="AD338" s="674" t="s">
        <v>22</v>
      </c>
      <c r="AE338" s="754"/>
      <c r="AF338" s="674" t="s">
        <v>22</v>
      </c>
      <c r="AG338" s="674" t="s">
        <v>92</v>
      </c>
      <c r="AH338" s="674" t="s">
        <v>9</v>
      </c>
    </row>
    <row r="339" spans="1:34">
      <c r="A339" s="754" t="s">
        <v>5644</v>
      </c>
      <c r="B339" s="686">
        <v>1</v>
      </c>
      <c r="C339" s="754"/>
      <c r="D339" s="754"/>
      <c r="E339" s="754"/>
      <c r="F339" s="875" t="s">
        <v>5664</v>
      </c>
      <c r="G339" s="704" t="s">
        <v>22</v>
      </c>
      <c r="H339" s="754"/>
      <c r="I339" s="754" t="s">
        <v>4583</v>
      </c>
      <c r="J339" s="754"/>
      <c r="K339" s="704" t="s">
        <v>22</v>
      </c>
      <c r="L339" s="876" t="s">
        <v>5665</v>
      </c>
      <c r="M339" s="674" t="s">
        <v>91</v>
      </c>
      <c r="N339" s="674" t="s">
        <v>22</v>
      </c>
      <c r="O339" s="677" t="s">
        <v>5658</v>
      </c>
      <c r="P339" s="754"/>
      <c r="Q339" s="674" t="s">
        <v>22</v>
      </c>
      <c r="R339" s="674" t="s">
        <v>22</v>
      </c>
      <c r="S339" s="754"/>
      <c r="T339" s="674" t="s">
        <v>22</v>
      </c>
      <c r="U339" s="754"/>
      <c r="V339" s="754"/>
      <c r="W339" s="754"/>
      <c r="X339" s="674" t="s">
        <v>22</v>
      </c>
      <c r="Y339" s="754"/>
      <c r="Z339" s="674" t="s">
        <v>22</v>
      </c>
      <c r="AA339" s="754"/>
      <c r="AB339" s="754"/>
      <c r="AC339" s="754"/>
      <c r="AD339" s="674" t="s">
        <v>22</v>
      </c>
      <c r="AE339" s="754"/>
      <c r="AF339" s="674" t="s">
        <v>22</v>
      </c>
      <c r="AG339" s="674" t="s">
        <v>92</v>
      </c>
      <c r="AH339" s="674" t="s">
        <v>9</v>
      </c>
    </row>
    <row r="340" spans="1:34">
      <c r="A340" s="754" t="s">
        <v>5647</v>
      </c>
      <c r="B340" s="686">
        <v>1</v>
      </c>
      <c r="C340" s="754"/>
      <c r="D340" s="754"/>
      <c r="E340" s="754"/>
      <c r="F340" s="875" t="s">
        <v>5666</v>
      </c>
      <c r="G340" s="704" t="s">
        <v>22</v>
      </c>
      <c r="H340" s="754"/>
      <c r="I340" s="754" t="s">
        <v>4774</v>
      </c>
      <c r="J340" s="754"/>
      <c r="K340" s="704" t="s">
        <v>22</v>
      </c>
      <c r="L340" s="876" t="s">
        <v>5667</v>
      </c>
      <c r="M340" s="674" t="s">
        <v>91</v>
      </c>
      <c r="N340" s="674" t="s">
        <v>22</v>
      </c>
      <c r="O340" s="677" t="s">
        <v>5658</v>
      </c>
      <c r="P340" s="754"/>
      <c r="Q340" s="674" t="s">
        <v>22</v>
      </c>
      <c r="R340" s="674" t="s">
        <v>22</v>
      </c>
      <c r="S340" s="754"/>
      <c r="T340" s="674" t="s">
        <v>22</v>
      </c>
      <c r="U340" s="754"/>
      <c r="V340" s="754"/>
      <c r="W340" s="754"/>
      <c r="X340" s="674" t="s">
        <v>22</v>
      </c>
      <c r="Y340" s="754"/>
      <c r="Z340" s="674" t="s">
        <v>22</v>
      </c>
      <c r="AA340" s="754"/>
      <c r="AB340" s="754"/>
      <c r="AC340" s="754"/>
      <c r="AD340" s="674" t="s">
        <v>22</v>
      </c>
      <c r="AE340" s="754"/>
      <c r="AF340" s="674" t="s">
        <v>22</v>
      </c>
      <c r="AG340" s="674" t="s">
        <v>92</v>
      </c>
      <c r="AH340" s="674" t="s">
        <v>9</v>
      </c>
    </row>
    <row r="341" spans="1:34" s="750" customFormat="1">
      <c r="A341" s="754" t="s">
        <v>5691</v>
      </c>
      <c r="B341" s="686">
        <v>1</v>
      </c>
      <c r="C341" s="754"/>
      <c r="D341" s="754"/>
      <c r="E341" s="754"/>
      <c r="F341" s="595" t="s">
        <v>5548</v>
      </c>
      <c r="G341" s="704" t="s">
        <v>22</v>
      </c>
      <c r="H341" s="754"/>
      <c r="I341" s="754"/>
      <c r="J341" s="754"/>
      <c r="K341" s="704" t="s">
        <v>22</v>
      </c>
      <c r="L341" s="571" t="s">
        <v>5549</v>
      </c>
      <c r="M341" s="674" t="s">
        <v>91</v>
      </c>
      <c r="N341" s="674" t="s">
        <v>22</v>
      </c>
      <c r="O341" s="611" t="s">
        <v>5550</v>
      </c>
      <c r="P341" s="674"/>
      <c r="Q341" s="674" t="s">
        <v>22</v>
      </c>
      <c r="R341" s="674" t="s">
        <v>22</v>
      </c>
      <c r="S341" s="674"/>
      <c r="T341" s="674" t="s">
        <v>22</v>
      </c>
      <c r="U341" s="674"/>
      <c r="V341" s="674"/>
      <c r="W341" s="674"/>
      <c r="X341" s="674" t="s">
        <v>22</v>
      </c>
      <c r="Y341" s="674"/>
      <c r="Z341" s="674" t="s">
        <v>22</v>
      </c>
      <c r="AA341" s="674"/>
      <c r="AB341" s="674"/>
      <c r="AC341" s="674"/>
      <c r="AD341" s="674" t="s">
        <v>22</v>
      </c>
      <c r="AE341" s="674"/>
      <c r="AF341" s="674" t="s">
        <v>22</v>
      </c>
      <c r="AG341" s="674" t="s">
        <v>92</v>
      </c>
      <c r="AH341" s="674" t="s">
        <v>9</v>
      </c>
    </row>
    <row r="342" spans="1:34" s="750" customFormat="1">
      <c r="A342" s="754" t="s">
        <v>5693</v>
      </c>
      <c r="B342" s="686">
        <v>1</v>
      </c>
      <c r="C342" s="754"/>
      <c r="D342" s="754"/>
      <c r="E342" s="754"/>
      <c r="F342" s="595" t="s">
        <v>5551</v>
      </c>
      <c r="G342" s="704" t="s">
        <v>22</v>
      </c>
      <c r="H342" s="754"/>
      <c r="I342" s="754"/>
      <c r="J342" s="754"/>
      <c r="K342" s="704" t="s">
        <v>22</v>
      </c>
      <c r="L342" s="571" t="s">
        <v>5552</v>
      </c>
      <c r="M342" s="674" t="s">
        <v>91</v>
      </c>
      <c r="N342" s="674" t="s">
        <v>22</v>
      </c>
      <c r="O342" s="611" t="s">
        <v>5550</v>
      </c>
      <c r="P342" s="674"/>
      <c r="Q342" s="674" t="s">
        <v>22</v>
      </c>
      <c r="R342" s="674" t="s">
        <v>22</v>
      </c>
      <c r="S342" s="674"/>
      <c r="T342" s="674" t="s">
        <v>22</v>
      </c>
      <c r="U342" s="674"/>
      <c r="V342" s="674"/>
      <c r="W342" s="674"/>
      <c r="X342" s="674" t="s">
        <v>22</v>
      </c>
      <c r="Y342" s="674"/>
      <c r="Z342" s="674" t="s">
        <v>22</v>
      </c>
      <c r="AA342" s="674"/>
      <c r="AB342" s="674"/>
      <c r="AC342" s="674"/>
      <c r="AD342" s="674" t="s">
        <v>22</v>
      </c>
      <c r="AE342" s="674"/>
      <c r="AF342" s="674" t="s">
        <v>22</v>
      </c>
      <c r="AG342" s="674" t="s">
        <v>92</v>
      </c>
      <c r="AH342" s="674" t="s">
        <v>9</v>
      </c>
    </row>
    <row r="343" spans="1:34" s="750" customFormat="1">
      <c r="A343" s="754" t="s">
        <v>5696</v>
      </c>
      <c r="B343" s="686">
        <v>1</v>
      </c>
      <c r="C343" s="754"/>
      <c r="D343" s="754"/>
      <c r="E343" s="754"/>
      <c r="F343" s="595" t="s">
        <v>5698</v>
      </c>
      <c r="G343" s="704" t="s">
        <v>22</v>
      </c>
      <c r="H343" s="754"/>
      <c r="I343" s="754"/>
      <c r="J343" s="754"/>
      <c r="K343" s="704" t="s">
        <v>22</v>
      </c>
      <c r="L343" s="571" t="s">
        <v>5699</v>
      </c>
      <c r="M343" s="674" t="s">
        <v>91</v>
      </c>
      <c r="N343" s="674" t="s">
        <v>22</v>
      </c>
      <c r="O343" s="611" t="s">
        <v>5555</v>
      </c>
      <c r="P343" s="674"/>
      <c r="Q343" s="674" t="s">
        <v>22</v>
      </c>
      <c r="R343" s="674" t="s">
        <v>22</v>
      </c>
      <c r="S343" s="674"/>
      <c r="T343" s="674" t="s">
        <v>22</v>
      </c>
      <c r="U343" s="674"/>
      <c r="V343" s="674"/>
      <c r="W343" s="674"/>
      <c r="X343" s="674" t="s">
        <v>22</v>
      </c>
      <c r="Y343" s="674"/>
      <c r="Z343" s="674" t="s">
        <v>22</v>
      </c>
      <c r="AA343" s="674"/>
      <c r="AB343" s="674"/>
      <c r="AC343" s="674"/>
      <c r="AD343" s="674" t="s">
        <v>22</v>
      </c>
      <c r="AE343" s="674"/>
      <c r="AF343" s="674" t="s">
        <v>22</v>
      </c>
      <c r="AG343" s="674" t="s">
        <v>92</v>
      </c>
      <c r="AH343" s="674" t="s">
        <v>9</v>
      </c>
    </row>
    <row r="344" spans="1:34" s="750" customFormat="1">
      <c r="A344" s="754" t="s">
        <v>5704</v>
      </c>
      <c r="B344" s="686">
        <v>1</v>
      </c>
      <c r="C344" s="754"/>
      <c r="D344" s="754"/>
      <c r="E344" s="754"/>
      <c r="F344" s="890" t="s">
        <v>5715</v>
      </c>
      <c r="G344" s="686" t="s">
        <v>22</v>
      </c>
      <c r="H344" s="754"/>
      <c r="I344" s="756" t="s">
        <v>4862</v>
      </c>
      <c r="J344" s="754"/>
      <c r="K344" s="686" t="s">
        <v>22</v>
      </c>
      <c r="L344" s="891" t="s">
        <v>5716</v>
      </c>
      <c r="M344" s="674" t="s">
        <v>91</v>
      </c>
      <c r="N344" s="674" t="s">
        <v>22</v>
      </c>
      <c r="O344" s="603" t="s">
        <v>5084</v>
      </c>
      <c r="P344" s="674"/>
      <c r="Q344" s="674" t="s">
        <v>22</v>
      </c>
      <c r="R344" s="674" t="s">
        <v>22</v>
      </c>
      <c r="S344" s="674"/>
      <c r="T344" s="674" t="s">
        <v>22</v>
      </c>
      <c r="U344" s="674"/>
      <c r="V344" s="674"/>
      <c r="W344" s="674"/>
      <c r="X344" s="674" t="s">
        <v>22</v>
      </c>
      <c r="Y344" s="674"/>
      <c r="Z344" s="674" t="s">
        <v>22</v>
      </c>
      <c r="AA344" s="674"/>
      <c r="AB344" s="674"/>
      <c r="AC344" s="674"/>
      <c r="AD344" s="674" t="s">
        <v>22</v>
      </c>
      <c r="AE344" s="674"/>
      <c r="AF344" s="674" t="s">
        <v>22</v>
      </c>
      <c r="AG344" s="674" t="s">
        <v>92</v>
      </c>
      <c r="AH344" s="674" t="s">
        <v>9</v>
      </c>
    </row>
    <row r="345" spans="1:34" s="750" customFormat="1">
      <c r="A345" s="754" t="s">
        <v>5707</v>
      </c>
      <c r="B345" s="686">
        <v>1</v>
      </c>
      <c r="C345" s="754"/>
      <c r="D345" s="754"/>
      <c r="E345" s="754"/>
      <c r="F345" s="892" t="s">
        <v>5717</v>
      </c>
      <c r="G345" s="686" t="s">
        <v>22</v>
      </c>
      <c r="H345" s="754"/>
      <c r="I345" s="756" t="s">
        <v>5718</v>
      </c>
      <c r="J345" s="754"/>
      <c r="K345" s="686" t="s">
        <v>22</v>
      </c>
      <c r="L345" s="891" t="s">
        <v>5719</v>
      </c>
      <c r="M345" s="674" t="s">
        <v>91</v>
      </c>
      <c r="N345" s="674" t="s">
        <v>22</v>
      </c>
      <c r="O345" s="603" t="s">
        <v>5084</v>
      </c>
      <c r="P345" s="674"/>
      <c r="Q345" s="674" t="s">
        <v>22</v>
      </c>
      <c r="R345" s="674" t="s">
        <v>22</v>
      </c>
      <c r="S345" s="674"/>
      <c r="T345" s="674" t="s">
        <v>22</v>
      </c>
      <c r="U345" s="674"/>
      <c r="V345" s="674"/>
      <c r="W345" s="674"/>
      <c r="X345" s="674" t="s">
        <v>22</v>
      </c>
      <c r="Y345" s="674"/>
      <c r="Z345" s="674" t="s">
        <v>22</v>
      </c>
      <c r="AA345" s="674"/>
      <c r="AB345" s="674"/>
      <c r="AC345" s="674"/>
      <c r="AD345" s="674" t="s">
        <v>22</v>
      </c>
      <c r="AE345" s="674"/>
      <c r="AF345" s="674" t="s">
        <v>22</v>
      </c>
      <c r="AG345" s="674" t="s">
        <v>92</v>
      </c>
      <c r="AH345" s="674" t="s">
        <v>9</v>
      </c>
    </row>
    <row r="346" spans="1:34" s="750" customFormat="1">
      <c r="A346" s="754" t="s">
        <v>5709</v>
      </c>
      <c r="B346" s="686">
        <v>1</v>
      </c>
      <c r="C346" s="754"/>
      <c r="D346" s="754"/>
      <c r="E346" s="754"/>
      <c r="F346" s="890" t="s">
        <v>5720</v>
      </c>
      <c r="G346" s="686" t="s">
        <v>22</v>
      </c>
      <c r="H346" s="754"/>
      <c r="I346" s="890" t="s">
        <v>4566</v>
      </c>
      <c r="J346" s="754"/>
      <c r="K346" s="686" t="s">
        <v>22</v>
      </c>
      <c r="L346" s="891" t="s">
        <v>5721</v>
      </c>
      <c r="M346" s="674" t="s">
        <v>91</v>
      </c>
      <c r="N346" s="674" t="s">
        <v>22</v>
      </c>
      <c r="O346" s="611" t="s">
        <v>5273</v>
      </c>
      <c r="P346" s="674"/>
      <c r="Q346" s="674" t="s">
        <v>22</v>
      </c>
      <c r="R346" s="674" t="s">
        <v>22</v>
      </c>
      <c r="S346" s="674"/>
      <c r="T346" s="674" t="s">
        <v>22</v>
      </c>
      <c r="U346" s="674"/>
      <c r="V346" s="674"/>
      <c r="W346" s="674"/>
      <c r="X346" s="674" t="s">
        <v>22</v>
      </c>
      <c r="Y346" s="674"/>
      <c r="Z346" s="674" t="s">
        <v>22</v>
      </c>
      <c r="AA346" s="674"/>
      <c r="AB346" s="674"/>
      <c r="AC346" s="674"/>
      <c r="AD346" s="674" t="s">
        <v>22</v>
      </c>
      <c r="AE346" s="674"/>
      <c r="AF346" s="674" t="s">
        <v>22</v>
      </c>
      <c r="AG346" s="674" t="s">
        <v>92</v>
      </c>
      <c r="AH346" s="674" t="s">
        <v>9</v>
      </c>
    </row>
    <row r="347" spans="1:34" s="750" customFormat="1">
      <c r="A347" s="754" t="s">
        <v>5712</v>
      </c>
      <c r="B347" s="686">
        <v>1</v>
      </c>
      <c r="C347" s="754"/>
      <c r="D347" s="754"/>
      <c r="E347" s="754"/>
      <c r="F347" s="889" t="s">
        <v>5722</v>
      </c>
      <c r="G347" s="686" t="s">
        <v>22</v>
      </c>
      <c r="H347" s="754"/>
      <c r="I347" s="890" t="s">
        <v>3586</v>
      </c>
      <c r="J347" s="754"/>
      <c r="K347" s="686" t="s">
        <v>22</v>
      </c>
      <c r="L347" s="891" t="s">
        <v>5723</v>
      </c>
      <c r="M347" s="674" t="s">
        <v>91</v>
      </c>
      <c r="N347" s="674" t="s">
        <v>22</v>
      </c>
      <c r="O347" s="611" t="s">
        <v>5273</v>
      </c>
      <c r="P347" s="674"/>
      <c r="Q347" s="674" t="s">
        <v>22</v>
      </c>
      <c r="R347" s="674" t="s">
        <v>22</v>
      </c>
      <c r="S347" s="674"/>
      <c r="T347" s="674" t="s">
        <v>22</v>
      </c>
      <c r="U347" s="674"/>
      <c r="V347" s="674"/>
      <c r="W347" s="674"/>
      <c r="X347" s="674" t="s">
        <v>22</v>
      </c>
      <c r="Y347" s="674"/>
      <c r="Z347" s="674" t="s">
        <v>22</v>
      </c>
      <c r="AA347" s="674"/>
      <c r="AB347" s="674"/>
      <c r="AC347" s="674"/>
      <c r="AD347" s="674" t="s">
        <v>22</v>
      </c>
      <c r="AE347" s="674"/>
      <c r="AF347" s="674" t="s">
        <v>22</v>
      </c>
      <c r="AG347" s="674" t="s">
        <v>92</v>
      </c>
      <c r="AH347" s="674" t="s">
        <v>9</v>
      </c>
    </row>
    <row r="348" spans="1:34" s="754" customFormat="1">
      <c r="A348" s="754" t="s">
        <v>5733</v>
      </c>
      <c r="B348" s="686">
        <v>1</v>
      </c>
      <c r="F348" s="595" t="s">
        <v>5738</v>
      </c>
      <c r="G348" s="704" t="s">
        <v>22</v>
      </c>
      <c r="K348" s="704" t="s">
        <v>22</v>
      </c>
      <c r="L348" s="880" t="s">
        <v>5739</v>
      </c>
      <c r="M348" s="674" t="s">
        <v>91</v>
      </c>
      <c r="N348" s="674" t="s">
        <v>22</v>
      </c>
      <c r="O348" s="677" t="s">
        <v>5740</v>
      </c>
      <c r="P348" s="674"/>
      <c r="Q348" s="674" t="s">
        <v>22</v>
      </c>
      <c r="R348" s="674" t="s">
        <v>22</v>
      </c>
      <c r="S348" s="674"/>
      <c r="T348" s="674" t="s">
        <v>22</v>
      </c>
      <c r="U348" s="674"/>
      <c r="V348" s="674"/>
      <c r="W348" s="674"/>
      <c r="X348" s="674" t="s">
        <v>22</v>
      </c>
      <c r="Y348" s="674"/>
      <c r="Z348" s="674" t="s">
        <v>22</v>
      </c>
      <c r="AA348" s="674"/>
      <c r="AB348" s="674"/>
      <c r="AC348" s="674"/>
      <c r="AD348" s="674" t="s">
        <v>22</v>
      </c>
      <c r="AE348" s="674"/>
      <c r="AF348" s="674" t="s">
        <v>22</v>
      </c>
      <c r="AG348" s="674" t="s">
        <v>92</v>
      </c>
      <c r="AH348" s="674" t="s">
        <v>9</v>
      </c>
    </row>
    <row r="349" spans="1:34" s="754" customFormat="1">
      <c r="A349" s="754" t="s">
        <v>5747</v>
      </c>
      <c r="B349" s="686">
        <v>1</v>
      </c>
      <c r="F349" s="595" t="s">
        <v>5757</v>
      </c>
      <c r="G349" s="704" t="s">
        <v>22</v>
      </c>
      <c r="K349" s="704" t="s">
        <v>22</v>
      </c>
      <c r="L349" s="880" t="s">
        <v>5758</v>
      </c>
      <c r="M349" s="674" t="s">
        <v>91</v>
      </c>
      <c r="N349" s="674" t="s">
        <v>22</v>
      </c>
      <c r="O349" s="677" t="s">
        <v>5273</v>
      </c>
      <c r="P349" s="674"/>
      <c r="Q349" s="674" t="s">
        <v>22</v>
      </c>
      <c r="R349" s="674" t="s">
        <v>22</v>
      </c>
      <c r="S349" s="674"/>
      <c r="T349" s="674" t="s">
        <v>22</v>
      </c>
      <c r="U349" s="674"/>
      <c r="V349" s="674"/>
      <c r="W349" s="674"/>
      <c r="X349" s="674" t="s">
        <v>22</v>
      </c>
      <c r="Y349" s="674"/>
      <c r="Z349" s="674" t="s">
        <v>22</v>
      </c>
      <c r="AA349" s="674"/>
      <c r="AB349" s="674"/>
      <c r="AC349" s="674"/>
      <c r="AD349" s="674" t="s">
        <v>22</v>
      </c>
      <c r="AE349" s="674"/>
      <c r="AF349" s="674" t="s">
        <v>22</v>
      </c>
      <c r="AG349" s="674" t="s">
        <v>92</v>
      </c>
      <c r="AH349" s="674" t="s">
        <v>9</v>
      </c>
    </row>
    <row r="350" spans="1:34" s="754" customFormat="1">
      <c r="A350" s="754" t="s">
        <v>5750</v>
      </c>
      <c r="B350" s="686">
        <v>1</v>
      </c>
      <c r="F350" s="595" t="s">
        <v>5759</v>
      </c>
      <c r="G350" s="704" t="s">
        <v>22</v>
      </c>
      <c r="K350" s="704" t="s">
        <v>22</v>
      </c>
      <c r="L350" s="880" t="s">
        <v>5760</v>
      </c>
      <c r="M350" s="674" t="s">
        <v>91</v>
      </c>
      <c r="N350" s="674" t="s">
        <v>22</v>
      </c>
      <c r="O350" s="677" t="s">
        <v>5740</v>
      </c>
      <c r="P350" s="674"/>
      <c r="Q350" s="674" t="s">
        <v>22</v>
      </c>
      <c r="R350" s="674" t="s">
        <v>22</v>
      </c>
      <c r="S350" s="674"/>
      <c r="T350" s="674" t="s">
        <v>22</v>
      </c>
      <c r="U350" s="674"/>
      <c r="V350" s="674"/>
      <c r="W350" s="674"/>
      <c r="X350" s="674" t="s">
        <v>22</v>
      </c>
      <c r="Y350" s="674"/>
      <c r="Z350" s="674" t="s">
        <v>22</v>
      </c>
      <c r="AA350" s="674"/>
      <c r="AB350" s="674"/>
      <c r="AC350" s="674"/>
      <c r="AD350" s="674" t="s">
        <v>22</v>
      </c>
      <c r="AE350" s="674"/>
      <c r="AF350" s="674" t="s">
        <v>22</v>
      </c>
      <c r="AG350" s="674" t="s">
        <v>92</v>
      </c>
      <c r="AH350" s="674" t="s">
        <v>9</v>
      </c>
    </row>
    <row r="351" spans="1:34" s="754" customFormat="1">
      <c r="A351" s="754" t="s">
        <v>5753</v>
      </c>
      <c r="B351" s="686">
        <v>1</v>
      </c>
      <c r="F351" s="595" t="s">
        <v>5761</v>
      </c>
      <c r="G351" s="704" t="s">
        <v>22</v>
      </c>
      <c r="K351" s="704" t="s">
        <v>22</v>
      </c>
      <c r="L351" s="880" t="s">
        <v>5762</v>
      </c>
      <c r="M351" s="674" t="s">
        <v>91</v>
      </c>
      <c r="N351" s="674" t="s">
        <v>22</v>
      </c>
      <c r="O351" s="677" t="s">
        <v>5763</v>
      </c>
      <c r="P351" s="674"/>
      <c r="Q351" s="674" t="s">
        <v>22</v>
      </c>
      <c r="R351" s="674" t="s">
        <v>22</v>
      </c>
      <c r="S351" s="674"/>
      <c r="T351" s="674" t="s">
        <v>22</v>
      </c>
      <c r="U351" s="674"/>
      <c r="V351" s="674"/>
      <c r="W351" s="674"/>
      <c r="X351" s="674" t="s">
        <v>22</v>
      </c>
      <c r="Y351" s="674"/>
      <c r="Z351" s="674" t="s">
        <v>22</v>
      </c>
      <c r="AA351" s="674"/>
      <c r="AB351" s="674"/>
      <c r="AC351" s="674"/>
      <c r="AD351" s="674" t="s">
        <v>22</v>
      </c>
      <c r="AE351" s="674"/>
      <c r="AF351" s="674" t="s">
        <v>22</v>
      </c>
      <c r="AG351" s="674" t="s">
        <v>92</v>
      </c>
      <c r="AH351" s="674" t="s">
        <v>9</v>
      </c>
    </row>
    <row r="352" spans="1:34" s="750" customFormat="1">
      <c r="A352" s="684" t="s">
        <v>5770</v>
      </c>
      <c r="B352" s="686">
        <v>1</v>
      </c>
      <c r="C352" s="754"/>
      <c r="D352" s="754"/>
      <c r="E352" s="754"/>
      <c r="F352" s="595" t="s">
        <v>5790</v>
      </c>
      <c r="G352" s="704" t="s">
        <v>22</v>
      </c>
      <c r="H352" s="754"/>
      <c r="I352" s="595" t="s">
        <v>4439</v>
      </c>
      <c r="J352" s="754"/>
      <c r="K352" s="704" t="s">
        <v>22</v>
      </c>
      <c r="L352" s="571" t="s">
        <v>5791</v>
      </c>
      <c r="M352" s="674" t="s">
        <v>91</v>
      </c>
      <c r="N352" s="674" t="s">
        <v>22</v>
      </c>
      <c r="O352" s="603" t="s">
        <v>5084</v>
      </c>
      <c r="P352" s="754"/>
      <c r="Q352" s="674" t="s">
        <v>22</v>
      </c>
      <c r="R352" s="674" t="s">
        <v>22</v>
      </c>
      <c r="S352" s="674"/>
      <c r="T352" s="674" t="s">
        <v>22</v>
      </c>
      <c r="U352" s="674"/>
      <c r="V352" s="674"/>
      <c r="W352" s="674"/>
      <c r="X352" s="674" t="s">
        <v>22</v>
      </c>
      <c r="Y352" s="674"/>
      <c r="Z352" s="674" t="s">
        <v>22</v>
      </c>
      <c r="AA352" s="674"/>
      <c r="AB352" s="674"/>
      <c r="AC352" s="674"/>
      <c r="AD352" s="674" t="s">
        <v>22</v>
      </c>
      <c r="AE352" s="674"/>
      <c r="AF352" s="674" t="s">
        <v>22</v>
      </c>
      <c r="AG352" s="674" t="s">
        <v>92</v>
      </c>
      <c r="AH352" s="674" t="s">
        <v>9</v>
      </c>
    </row>
    <row r="353" spans="1:34" s="750" customFormat="1">
      <c r="A353" s="684" t="s">
        <v>5773</v>
      </c>
      <c r="B353" s="686">
        <v>1</v>
      </c>
      <c r="C353" s="754"/>
      <c r="D353" s="754"/>
      <c r="E353" s="754"/>
      <c r="F353" s="595" t="s">
        <v>5790</v>
      </c>
      <c r="G353" s="704" t="s">
        <v>22</v>
      </c>
      <c r="H353" s="754"/>
      <c r="I353" s="595" t="s">
        <v>4439</v>
      </c>
      <c r="J353" s="754"/>
      <c r="K353" s="704" t="s">
        <v>22</v>
      </c>
      <c r="L353" s="571" t="s">
        <v>5791</v>
      </c>
      <c r="M353" s="674" t="s">
        <v>91</v>
      </c>
      <c r="N353" s="674" t="s">
        <v>22</v>
      </c>
      <c r="O353" s="603" t="s">
        <v>5084</v>
      </c>
      <c r="P353" s="754"/>
      <c r="Q353" s="674" t="s">
        <v>22</v>
      </c>
      <c r="R353" s="674" t="s">
        <v>22</v>
      </c>
      <c r="S353" s="674"/>
      <c r="T353" s="674" t="s">
        <v>22</v>
      </c>
      <c r="U353" s="674"/>
      <c r="V353" s="674"/>
      <c r="W353" s="674"/>
      <c r="X353" s="674" t="s">
        <v>22</v>
      </c>
      <c r="Y353" s="674"/>
      <c r="Z353" s="674" t="s">
        <v>22</v>
      </c>
      <c r="AA353" s="674"/>
      <c r="AB353" s="674"/>
      <c r="AC353" s="674"/>
      <c r="AD353" s="674" t="s">
        <v>22</v>
      </c>
      <c r="AE353" s="674"/>
      <c r="AF353" s="674" t="s">
        <v>22</v>
      </c>
      <c r="AG353" s="674" t="s">
        <v>92</v>
      </c>
      <c r="AH353" s="674" t="s">
        <v>9</v>
      </c>
    </row>
    <row r="354" spans="1:34" s="750" customFormat="1">
      <c r="A354" s="684" t="s">
        <v>5776</v>
      </c>
      <c r="B354" s="686">
        <v>1</v>
      </c>
      <c r="C354" s="754"/>
      <c r="D354" s="754"/>
      <c r="E354" s="754"/>
      <c r="F354" s="595" t="s">
        <v>5792</v>
      </c>
      <c r="G354" s="704" t="s">
        <v>22</v>
      </c>
      <c r="H354" s="754"/>
      <c r="I354" s="595" t="s">
        <v>4439</v>
      </c>
      <c r="J354" s="754"/>
      <c r="K354" s="704" t="s">
        <v>22</v>
      </c>
      <c r="L354" s="571" t="s">
        <v>5793</v>
      </c>
      <c r="M354" s="674" t="s">
        <v>91</v>
      </c>
      <c r="N354" s="674" t="s">
        <v>22</v>
      </c>
      <c r="O354" s="603" t="s">
        <v>5084</v>
      </c>
      <c r="P354" s="754"/>
      <c r="Q354" s="674" t="s">
        <v>22</v>
      </c>
      <c r="R354" s="674" t="s">
        <v>22</v>
      </c>
      <c r="S354" s="674"/>
      <c r="T354" s="674" t="s">
        <v>22</v>
      </c>
      <c r="U354" s="674"/>
      <c r="V354" s="674"/>
      <c r="W354" s="674"/>
      <c r="X354" s="674" t="s">
        <v>22</v>
      </c>
      <c r="Y354" s="674"/>
      <c r="Z354" s="674" t="s">
        <v>22</v>
      </c>
      <c r="AA354" s="674"/>
      <c r="AB354" s="674"/>
      <c r="AC354" s="674"/>
      <c r="AD354" s="674" t="s">
        <v>22</v>
      </c>
      <c r="AE354" s="674"/>
      <c r="AF354" s="674" t="s">
        <v>22</v>
      </c>
      <c r="AG354" s="674" t="s">
        <v>92</v>
      </c>
      <c r="AH354" s="674" t="s">
        <v>9</v>
      </c>
    </row>
    <row r="355" spans="1:34" s="750" customFormat="1">
      <c r="A355" s="684" t="s">
        <v>5779</v>
      </c>
      <c r="B355" s="686">
        <v>1</v>
      </c>
      <c r="C355" s="754"/>
      <c r="D355" s="754"/>
      <c r="E355" s="754"/>
      <c r="F355" s="595" t="s">
        <v>5792</v>
      </c>
      <c r="G355" s="704" t="s">
        <v>22</v>
      </c>
      <c r="H355" s="754"/>
      <c r="I355" s="595" t="s">
        <v>4439</v>
      </c>
      <c r="J355" s="754"/>
      <c r="K355" s="704" t="s">
        <v>22</v>
      </c>
      <c r="L355" s="571" t="s">
        <v>5793</v>
      </c>
      <c r="M355" s="674" t="s">
        <v>91</v>
      </c>
      <c r="N355" s="674" t="s">
        <v>22</v>
      </c>
      <c r="O355" s="603" t="s">
        <v>5084</v>
      </c>
      <c r="P355" s="754"/>
      <c r="Q355" s="674" t="s">
        <v>22</v>
      </c>
      <c r="R355" s="674" t="s">
        <v>22</v>
      </c>
      <c r="S355" s="674"/>
      <c r="T355" s="674" t="s">
        <v>22</v>
      </c>
      <c r="U355" s="674"/>
      <c r="V355" s="674"/>
      <c r="W355" s="674"/>
      <c r="X355" s="674" t="s">
        <v>22</v>
      </c>
      <c r="Y355" s="674"/>
      <c r="Z355" s="674" t="s">
        <v>22</v>
      </c>
      <c r="AA355" s="674"/>
      <c r="AB355" s="674"/>
      <c r="AC355" s="674"/>
      <c r="AD355" s="674" t="s">
        <v>22</v>
      </c>
      <c r="AE355" s="674"/>
      <c r="AF355" s="674" t="s">
        <v>22</v>
      </c>
      <c r="AG355" s="674" t="s">
        <v>92</v>
      </c>
      <c r="AH355" s="674" t="s">
        <v>9</v>
      </c>
    </row>
    <row r="356" spans="1:34" s="750" customFormat="1">
      <c r="A356" s="684" t="s">
        <v>5782</v>
      </c>
      <c r="B356" s="686">
        <v>1</v>
      </c>
      <c r="C356" s="754"/>
      <c r="D356" s="754"/>
      <c r="E356" s="754"/>
      <c r="F356" s="595" t="s">
        <v>5794</v>
      </c>
      <c r="G356" s="704" t="s">
        <v>22</v>
      </c>
      <c r="H356" s="754"/>
      <c r="I356" s="595" t="s">
        <v>4439</v>
      </c>
      <c r="J356" s="754"/>
      <c r="K356" s="704" t="s">
        <v>22</v>
      </c>
      <c r="L356" s="571" t="s">
        <v>5795</v>
      </c>
      <c r="M356" s="674" t="s">
        <v>91</v>
      </c>
      <c r="N356" s="674" t="s">
        <v>22</v>
      </c>
      <c r="O356" s="603" t="s">
        <v>5084</v>
      </c>
      <c r="P356" s="754"/>
      <c r="Q356" s="674" t="s">
        <v>22</v>
      </c>
      <c r="R356" s="674" t="s">
        <v>22</v>
      </c>
      <c r="S356" s="674"/>
      <c r="T356" s="674" t="s">
        <v>22</v>
      </c>
      <c r="U356" s="674"/>
      <c r="V356" s="674"/>
      <c r="W356" s="674"/>
      <c r="X356" s="674" t="s">
        <v>22</v>
      </c>
      <c r="Y356" s="674"/>
      <c r="Z356" s="674" t="s">
        <v>22</v>
      </c>
      <c r="AA356" s="674"/>
      <c r="AB356" s="674"/>
      <c r="AC356" s="674"/>
      <c r="AD356" s="674" t="s">
        <v>22</v>
      </c>
      <c r="AE356" s="674"/>
      <c r="AF356" s="674" t="s">
        <v>22</v>
      </c>
      <c r="AG356" s="674" t="s">
        <v>92</v>
      </c>
      <c r="AH356" s="674" t="s">
        <v>9</v>
      </c>
    </row>
    <row r="357" spans="1:34" s="754" customFormat="1">
      <c r="A357" s="754" t="s">
        <v>5816</v>
      </c>
      <c r="B357" s="686">
        <v>1</v>
      </c>
      <c r="F357" s="595" t="s">
        <v>5825</v>
      </c>
      <c r="G357" s="704" t="s">
        <v>22</v>
      </c>
      <c r="K357" s="704" t="s">
        <v>22</v>
      </c>
      <c r="L357" s="880" t="s">
        <v>5826</v>
      </c>
      <c r="M357" s="674" t="s">
        <v>91</v>
      </c>
      <c r="N357" s="674" t="s">
        <v>22</v>
      </c>
      <c r="O357" s="677" t="s">
        <v>5555</v>
      </c>
      <c r="P357" s="674"/>
      <c r="Q357" s="674" t="s">
        <v>22</v>
      </c>
      <c r="R357" s="674" t="s">
        <v>22</v>
      </c>
      <c r="S357" s="674"/>
      <c r="T357" s="674" t="s">
        <v>22</v>
      </c>
      <c r="U357" s="674"/>
      <c r="V357" s="674"/>
      <c r="W357" s="674"/>
      <c r="X357" s="674" t="s">
        <v>22</v>
      </c>
      <c r="Y357" s="674"/>
      <c r="Z357" s="674" t="s">
        <v>22</v>
      </c>
      <c r="AA357" s="674"/>
      <c r="AB357" s="674"/>
      <c r="AC357" s="674"/>
      <c r="AD357" s="674" t="s">
        <v>22</v>
      </c>
      <c r="AE357" s="674"/>
      <c r="AF357" s="674" t="s">
        <v>22</v>
      </c>
      <c r="AG357" s="674" t="s">
        <v>92</v>
      </c>
      <c r="AH357" s="674" t="s">
        <v>9</v>
      </c>
    </row>
    <row r="358" spans="1:34" s="754" customFormat="1">
      <c r="A358" s="754" t="s">
        <v>5819</v>
      </c>
      <c r="B358" s="686">
        <v>1</v>
      </c>
      <c r="F358" s="595" t="s">
        <v>5827</v>
      </c>
      <c r="G358" s="704" t="s">
        <v>22</v>
      </c>
      <c r="K358" s="704" t="s">
        <v>22</v>
      </c>
      <c r="L358" s="880" t="s">
        <v>5828</v>
      </c>
      <c r="M358" s="674" t="s">
        <v>91</v>
      </c>
      <c r="N358" s="674" t="s">
        <v>22</v>
      </c>
      <c r="O358" s="677" t="s">
        <v>5037</v>
      </c>
      <c r="P358" s="674"/>
      <c r="Q358" s="674" t="s">
        <v>22</v>
      </c>
      <c r="R358" s="674" t="s">
        <v>22</v>
      </c>
      <c r="S358" s="674"/>
      <c r="T358" s="674" t="s">
        <v>22</v>
      </c>
      <c r="U358" s="674"/>
      <c r="V358" s="674"/>
      <c r="W358" s="674"/>
      <c r="X358" s="674" t="s">
        <v>22</v>
      </c>
      <c r="Y358" s="674"/>
      <c r="Z358" s="674" t="s">
        <v>22</v>
      </c>
      <c r="AA358" s="674"/>
      <c r="AB358" s="674"/>
      <c r="AC358" s="674"/>
      <c r="AD358" s="674" t="s">
        <v>22</v>
      </c>
      <c r="AE358" s="674"/>
      <c r="AF358" s="674" t="s">
        <v>22</v>
      </c>
      <c r="AG358" s="674" t="s">
        <v>92</v>
      </c>
      <c r="AH358" s="674" t="s">
        <v>9</v>
      </c>
    </row>
    <row r="359" spans="1:34" s="754" customFormat="1">
      <c r="A359" s="754" t="s">
        <v>5822</v>
      </c>
      <c r="B359" s="686">
        <v>1</v>
      </c>
      <c r="F359" s="595" t="s">
        <v>5829</v>
      </c>
      <c r="G359" s="704" t="s">
        <v>22</v>
      </c>
      <c r="K359" s="704" t="s">
        <v>22</v>
      </c>
      <c r="L359" s="880" t="s">
        <v>5830</v>
      </c>
      <c r="M359" s="674" t="s">
        <v>91</v>
      </c>
      <c r="N359" s="674" t="s">
        <v>22</v>
      </c>
      <c r="O359" s="677" t="s">
        <v>4748</v>
      </c>
      <c r="P359" s="674"/>
      <c r="Q359" s="674" t="s">
        <v>22</v>
      </c>
      <c r="R359" s="674" t="s">
        <v>22</v>
      </c>
      <c r="S359" s="674"/>
      <c r="T359" s="674" t="s">
        <v>22</v>
      </c>
      <c r="U359" s="674"/>
      <c r="V359" s="674"/>
      <c r="W359" s="674"/>
      <c r="X359" s="674" t="s">
        <v>22</v>
      </c>
      <c r="Y359" s="674"/>
      <c r="Z359" s="674" t="s">
        <v>22</v>
      </c>
      <c r="AA359" s="674"/>
      <c r="AB359" s="674"/>
      <c r="AC359" s="674"/>
      <c r="AD359" s="674" t="s">
        <v>22</v>
      </c>
      <c r="AE359" s="674"/>
      <c r="AF359" s="674" t="s">
        <v>22</v>
      </c>
      <c r="AG359" s="674" t="s">
        <v>92</v>
      </c>
      <c r="AH359" s="674" t="s">
        <v>9</v>
      </c>
    </row>
    <row r="360" spans="1:34" s="750" customFormat="1">
      <c r="A360" s="684" t="s">
        <v>5836</v>
      </c>
      <c r="B360" s="686">
        <v>1</v>
      </c>
      <c r="C360" s="754"/>
      <c r="D360" s="754"/>
      <c r="E360" s="754"/>
      <c r="F360" s="595" t="s">
        <v>5794</v>
      </c>
      <c r="G360" s="704" t="s">
        <v>22</v>
      </c>
      <c r="H360" s="754"/>
      <c r="I360" s="595" t="s">
        <v>4439</v>
      </c>
      <c r="J360" s="754"/>
      <c r="K360" s="704" t="s">
        <v>22</v>
      </c>
      <c r="L360" s="571" t="s">
        <v>5795</v>
      </c>
      <c r="M360" s="674" t="s">
        <v>91</v>
      </c>
      <c r="N360" s="674" t="s">
        <v>22</v>
      </c>
      <c r="O360" s="603" t="s">
        <v>5084</v>
      </c>
      <c r="P360" s="754"/>
      <c r="Q360" s="674" t="s">
        <v>22</v>
      </c>
      <c r="R360" s="674" t="s">
        <v>22</v>
      </c>
      <c r="S360" s="674"/>
      <c r="T360" s="674" t="s">
        <v>22</v>
      </c>
      <c r="U360" s="674"/>
      <c r="V360" s="674"/>
      <c r="W360" s="674"/>
      <c r="X360" s="674" t="s">
        <v>22</v>
      </c>
      <c r="Y360" s="674"/>
      <c r="Z360" s="674" t="s">
        <v>22</v>
      </c>
      <c r="AA360" s="674"/>
      <c r="AB360" s="674"/>
      <c r="AC360" s="674"/>
      <c r="AD360" s="674" t="s">
        <v>22</v>
      </c>
      <c r="AE360" s="674"/>
      <c r="AF360" s="674" t="s">
        <v>22</v>
      </c>
      <c r="AG360" s="674" t="s">
        <v>92</v>
      </c>
      <c r="AH360" s="674" t="s">
        <v>9</v>
      </c>
    </row>
    <row r="361" spans="1:34" s="750" customFormat="1">
      <c r="A361" s="684" t="s">
        <v>5839</v>
      </c>
      <c r="B361" s="686">
        <v>1</v>
      </c>
      <c r="C361" s="754"/>
      <c r="D361" s="754"/>
      <c r="E361" s="754"/>
      <c r="F361" s="595" t="s">
        <v>5845</v>
      </c>
      <c r="G361" s="704" t="s">
        <v>22</v>
      </c>
      <c r="H361" s="754"/>
      <c r="I361" s="595" t="s">
        <v>4439</v>
      </c>
      <c r="J361" s="754"/>
      <c r="K361" s="704" t="s">
        <v>22</v>
      </c>
      <c r="L361" s="571" t="s">
        <v>5795</v>
      </c>
      <c r="M361" s="674" t="s">
        <v>91</v>
      </c>
      <c r="N361" s="674" t="s">
        <v>22</v>
      </c>
      <c r="O361" s="603" t="s">
        <v>5084</v>
      </c>
      <c r="P361" s="754"/>
      <c r="Q361" s="674" t="s">
        <v>22</v>
      </c>
      <c r="R361" s="674" t="s">
        <v>22</v>
      </c>
      <c r="S361" s="674"/>
      <c r="T361" s="674" t="s">
        <v>22</v>
      </c>
      <c r="U361" s="674"/>
      <c r="V361" s="674"/>
      <c r="W361" s="674"/>
      <c r="X361" s="674" t="s">
        <v>22</v>
      </c>
      <c r="Y361" s="674"/>
      <c r="Z361" s="674" t="s">
        <v>22</v>
      </c>
      <c r="AA361" s="674"/>
      <c r="AB361" s="674"/>
      <c r="AC361" s="674"/>
      <c r="AD361" s="674" t="s">
        <v>22</v>
      </c>
      <c r="AE361" s="674"/>
      <c r="AF361" s="674" t="s">
        <v>22</v>
      </c>
      <c r="AG361" s="674" t="s">
        <v>92</v>
      </c>
      <c r="AH361" s="674" t="s">
        <v>9</v>
      </c>
    </row>
    <row r="362" spans="1:34" s="754" customFormat="1">
      <c r="A362" s="754" t="s">
        <v>5854</v>
      </c>
      <c r="B362" s="686">
        <v>1</v>
      </c>
      <c r="F362" s="595" t="s">
        <v>5863</v>
      </c>
      <c r="G362" s="704" t="s">
        <v>22</v>
      </c>
      <c r="K362" s="704" t="s">
        <v>22</v>
      </c>
      <c r="L362" s="880" t="s">
        <v>5864</v>
      </c>
      <c r="M362" s="674" t="s">
        <v>91</v>
      </c>
      <c r="N362" s="674" t="s">
        <v>22</v>
      </c>
      <c r="O362" s="677" t="s">
        <v>5083</v>
      </c>
      <c r="P362" s="674"/>
      <c r="Q362" s="674" t="s">
        <v>22</v>
      </c>
      <c r="R362" s="674" t="s">
        <v>22</v>
      </c>
      <c r="S362" s="674"/>
      <c r="T362" s="674" t="s">
        <v>22</v>
      </c>
      <c r="U362" s="674"/>
      <c r="V362" s="674"/>
      <c r="W362" s="674"/>
      <c r="X362" s="674" t="s">
        <v>22</v>
      </c>
      <c r="Y362" s="674"/>
      <c r="Z362" s="674" t="s">
        <v>22</v>
      </c>
      <c r="AA362" s="674"/>
      <c r="AB362" s="674"/>
      <c r="AC362" s="674"/>
      <c r="AD362" s="674" t="s">
        <v>22</v>
      </c>
      <c r="AE362" s="674"/>
      <c r="AF362" s="674" t="s">
        <v>22</v>
      </c>
      <c r="AG362" s="674" t="s">
        <v>92</v>
      </c>
      <c r="AH362" s="674" t="s">
        <v>9</v>
      </c>
    </row>
    <row r="363" spans="1:34" s="754" customFormat="1">
      <c r="A363" s="754" t="s">
        <v>5857</v>
      </c>
      <c r="B363" s="686">
        <v>1</v>
      </c>
      <c r="F363" s="595" t="s">
        <v>5865</v>
      </c>
      <c r="G363" s="704" t="s">
        <v>22</v>
      </c>
      <c r="K363" s="704" t="s">
        <v>22</v>
      </c>
      <c r="L363" s="880" t="s">
        <v>5866</v>
      </c>
      <c r="M363" s="674" t="s">
        <v>91</v>
      </c>
      <c r="N363" s="674" t="s">
        <v>22</v>
      </c>
      <c r="O363" s="677" t="s">
        <v>5167</v>
      </c>
      <c r="P363" s="674"/>
      <c r="Q363" s="674" t="s">
        <v>22</v>
      </c>
      <c r="R363" s="674" t="s">
        <v>22</v>
      </c>
      <c r="S363" s="674"/>
      <c r="T363" s="674" t="s">
        <v>22</v>
      </c>
      <c r="U363" s="674"/>
      <c r="V363" s="674"/>
      <c r="W363" s="674"/>
      <c r="X363" s="674" t="s">
        <v>22</v>
      </c>
      <c r="Y363" s="674"/>
      <c r="Z363" s="674" t="s">
        <v>22</v>
      </c>
      <c r="AA363" s="674"/>
      <c r="AB363" s="674"/>
      <c r="AC363" s="674"/>
      <c r="AD363" s="674" t="s">
        <v>22</v>
      </c>
      <c r="AE363" s="674"/>
      <c r="AF363" s="674" t="s">
        <v>22</v>
      </c>
      <c r="AG363" s="674" t="s">
        <v>92</v>
      </c>
      <c r="AH363" s="674" t="s">
        <v>9</v>
      </c>
    </row>
    <row r="364" spans="1:34" s="754" customFormat="1">
      <c r="A364" s="754" t="s">
        <v>5860</v>
      </c>
      <c r="B364" s="686">
        <v>1</v>
      </c>
      <c r="F364" s="595" t="s">
        <v>5867</v>
      </c>
      <c r="G364" s="704" t="s">
        <v>22</v>
      </c>
      <c r="K364" s="704" t="s">
        <v>22</v>
      </c>
      <c r="L364" s="880" t="s">
        <v>5868</v>
      </c>
      <c r="M364" s="674" t="s">
        <v>91</v>
      </c>
      <c r="N364" s="674" t="s">
        <v>22</v>
      </c>
      <c r="O364" s="677" t="s">
        <v>4441</v>
      </c>
      <c r="P364" s="674"/>
      <c r="Q364" s="674" t="s">
        <v>22</v>
      </c>
      <c r="R364" s="674" t="s">
        <v>22</v>
      </c>
      <c r="S364" s="674"/>
      <c r="T364" s="674" t="s">
        <v>22</v>
      </c>
      <c r="U364" s="674"/>
      <c r="V364" s="674"/>
      <c r="W364" s="674"/>
      <c r="X364" s="674" t="s">
        <v>22</v>
      </c>
      <c r="Y364" s="674"/>
      <c r="Z364" s="674" t="s">
        <v>22</v>
      </c>
      <c r="AA364" s="674"/>
      <c r="AB364" s="674"/>
      <c r="AC364" s="674"/>
      <c r="AD364" s="674" t="s">
        <v>22</v>
      </c>
      <c r="AE364" s="674"/>
      <c r="AF364" s="674" t="s">
        <v>22</v>
      </c>
      <c r="AG364" s="674" t="s">
        <v>92</v>
      </c>
      <c r="AH364" s="674" t="s">
        <v>9</v>
      </c>
    </row>
    <row r="365" spans="1:34" s="750" customFormat="1">
      <c r="A365" s="684" t="s">
        <v>5880</v>
      </c>
      <c r="B365" s="686">
        <v>1</v>
      </c>
      <c r="C365" s="754"/>
      <c r="D365" s="754"/>
      <c r="E365" s="754"/>
      <c r="F365" s="595" t="s">
        <v>5845</v>
      </c>
      <c r="G365" s="704" t="s">
        <v>22</v>
      </c>
      <c r="H365" s="754"/>
      <c r="I365" s="595" t="s">
        <v>4439</v>
      </c>
      <c r="J365" s="754"/>
      <c r="K365" s="704" t="s">
        <v>22</v>
      </c>
      <c r="L365" s="571" t="s">
        <v>5795</v>
      </c>
      <c r="M365" s="674" t="s">
        <v>91</v>
      </c>
      <c r="N365" s="674" t="s">
        <v>22</v>
      </c>
      <c r="O365" s="603" t="s">
        <v>5084</v>
      </c>
      <c r="P365" s="754"/>
      <c r="Q365" s="674" t="s">
        <v>22</v>
      </c>
      <c r="R365" s="674" t="s">
        <v>22</v>
      </c>
      <c r="S365" s="674"/>
      <c r="T365" s="674" t="s">
        <v>22</v>
      </c>
      <c r="U365" s="674"/>
      <c r="V365" s="674"/>
      <c r="W365" s="674"/>
      <c r="X365" s="674" t="s">
        <v>22</v>
      </c>
      <c r="Y365" s="674"/>
      <c r="Z365" s="674" t="s">
        <v>22</v>
      </c>
      <c r="AA365" s="674"/>
      <c r="AB365" s="674"/>
      <c r="AC365" s="674"/>
      <c r="AD365" s="674" t="s">
        <v>22</v>
      </c>
      <c r="AE365" s="674"/>
      <c r="AF365" s="674" t="s">
        <v>22</v>
      </c>
      <c r="AG365" s="674" t="s">
        <v>92</v>
      </c>
      <c r="AH365" s="674" t="s">
        <v>9</v>
      </c>
    </row>
    <row r="366" spans="1:34" s="750" customFormat="1">
      <c r="A366" s="684" t="s">
        <v>5884</v>
      </c>
      <c r="B366" s="686">
        <v>1</v>
      </c>
      <c r="C366" s="754"/>
      <c r="D366" s="754"/>
      <c r="E366" s="754"/>
      <c r="F366" s="595" t="s">
        <v>5905</v>
      </c>
      <c r="G366" s="704" t="s">
        <v>22</v>
      </c>
      <c r="H366" s="754"/>
      <c r="I366" s="595" t="s">
        <v>4439</v>
      </c>
      <c r="J366" s="754"/>
      <c r="K366" s="704" t="s">
        <v>22</v>
      </c>
      <c r="L366" s="571" t="s">
        <v>5906</v>
      </c>
      <c r="M366" s="674" t="s">
        <v>91</v>
      </c>
      <c r="N366" s="674" t="s">
        <v>22</v>
      </c>
      <c r="O366" s="603" t="s">
        <v>5084</v>
      </c>
      <c r="P366" s="754"/>
      <c r="Q366" s="674" t="s">
        <v>22</v>
      </c>
      <c r="R366" s="674" t="s">
        <v>22</v>
      </c>
      <c r="S366" s="674"/>
      <c r="T366" s="674" t="s">
        <v>22</v>
      </c>
      <c r="U366" s="674"/>
      <c r="V366" s="674"/>
      <c r="W366" s="674"/>
      <c r="X366" s="674" t="s">
        <v>22</v>
      </c>
      <c r="Y366" s="674"/>
      <c r="Z366" s="674" t="s">
        <v>22</v>
      </c>
      <c r="AA366" s="674"/>
      <c r="AB366" s="674"/>
      <c r="AC366" s="674"/>
      <c r="AD366" s="674" t="s">
        <v>22</v>
      </c>
      <c r="AE366" s="674"/>
      <c r="AF366" s="674" t="s">
        <v>22</v>
      </c>
      <c r="AG366" s="674" t="s">
        <v>92</v>
      </c>
      <c r="AH366" s="674" t="s">
        <v>9</v>
      </c>
    </row>
    <row r="367" spans="1:34" s="750" customFormat="1">
      <c r="A367" s="684" t="s">
        <v>5887</v>
      </c>
      <c r="B367" s="686">
        <v>1</v>
      </c>
      <c r="C367" s="754"/>
      <c r="D367" s="754"/>
      <c r="E367" s="754"/>
      <c r="F367" s="595" t="s">
        <v>5905</v>
      </c>
      <c r="G367" s="704" t="s">
        <v>22</v>
      </c>
      <c r="H367" s="754"/>
      <c r="I367" s="595" t="s">
        <v>4439</v>
      </c>
      <c r="J367" s="754"/>
      <c r="K367" s="704" t="s">
        <v>22</v>
      </c>
      <c r="L367" s="571" t="s">
        <v>5906</v>
      </c>
      <c r="M367" s="674" t="s">
        <v>91</v>
      </c>
      <c r="N367" s="674" t="s">
        <v>22</v>
      </c>
      <c r="O367" s="603" t="s">
        <v>5084</v>
      </c>
      <c r="P367" s="754"/>
      <c r="Q367" s="674" t="s">
        <v>22</v>
      </c>
      <c r="R367" s="674" t="s">
        <v>22</v>
      </c>
      <c r="S367" s="674"/>
      <c r="T367" s="674" t="s">
        <v>22</v>
      </c>
      <c r="U367" s="674"/>
      <c r="V367" s="674"/>
      <c r="W367" s="674"/>
      <c r="X367" s="674" t="s">
        <v>22</v>
      </c>
      <c r="Y367" s="674"/>
      <c r="Z367" s="674" t="s">
        <v>22</v>
      </c>
      <c r="AA367" s="674"/>
      <c r="AB367" s="674"/>
      <c r="AC367" s="674"/>
      <c r="AD367" s="674" t="s">
        <v>22</v>
      </c>
      <c r="AE367" s="674"/>
      <c r="AF367" s="674" t="s">
        <v>22</v>
      </c>
      <c r="AG367" s="674" t="s">
        <v>92</v>
      </c>
      <c r="AH367" s="674" t="s">
        <v>9</v>
      </c>
    </row>
    <row r="368" spans="1:34" s="750" customFormat="1">
      <c r="A368" s="684" t="s">
        <v>5890</v>
      </c>
      <c r="B368" s="686">
        <v>1</v>
      </c>
      <c r="C368" s="754"/>
      <c r="D368" s="754"/>
      <c r="E368" s="754"/>
      <c r="F368" s="595" t="s">
        <v>5907</v>
      </c>
      <c r="G368" s="704" t="s">
        <v>22</v>
      </c>
      <c r="H368" s="754"/>
      <c r="I368" s="595" t="s">
        <v>4439</v>
      </c>
      <c r="J368" s="754"/>
      <c r="K368" s="704" t="s">
        <v>22</v>
      </c>
      <c r="L368" s="571" t="s">
        <v>5908</v>
      </c>
      <c r="M368" s="674" t="s">
        <v>91</v>
      </c>
      <c r="N368" s="674" t="s">
        <v>22</v>
      </c>
      <c r="O368" s="603" t="s">
        <v>5084</v>
      </c>
      <c r="P368" s="754"/>
      <c r="Q368" s="674" t="s">
        <v>22</v>
      </c>
      <c r="R368" s="674" t="s">
        <v>22</v>
      </c>
      <c r="S368" s="674"/>
      <c r="T368" s="674" t="s">
        <v>22</v>
      </c>
      <c r="U368" s="674"/>
      <c r="V368" s="674"/>
      <c r="W368" s="674"/>
      <c r="X368" s="674" t="s">
        <v>22</v>
      </c>
      <c r="Y368" s="674"/>
      <c r="Z368" s="674" t="s">
        <v>22</v>
      </c>
      <c r="AA368" s="674"/>
      <c r="AB368" s="674"/>
      <c r="AC368" s="674"/>
      <c r="AD368" s="674" t="s">
        <v>22</v>
      </c>
      <c r="AE368" s="674"/>
      <c r="AF368" s="674" t="s">
        <v>22</v>
      </c>
      <c r="AG368" s="674" t="s">
        <v>92</v>
      </c>
      <c r="AH368" s="674" t="s">
        <v>9</v>
      </c>
    </row>
    <row r="369" spans="1:34" s="750" customFormat="1">
      <c r="A369" s="684" t="s">
        <v>5893</v>
      </c>
      <c r="B369" s="686">
        <v>1</v>
      </c>
      <c r="C369" s="754"/>
      <c r="D369" s="754"/>
      <c r="E369" s="754"/>
      <c r="F369" s="595" t="s">
        <v>5907</v>
      </c>
      <c r="G369" s="704" t="s">
        <v>22</v>
      </c>
      <c r="H369" s="754"/>
      <c r="I369" s="595" t="s">
        <v>4439</v>
      </c>
      <c r="J369" s="754"/>
      <c r="K369" s="704" t="s">
        <v>22</v>
      </c>
      <c r="L369" s="571" t="s">
        <v>5908</v>
      </c>
      <c r="M369" s="674" t="s">
        <v>91</v>
      </c>
      <c r="N369" s="674" t="s">
        <v>22</v>
      </c>
      <c r="O369" s="603" t="s">
        <v>5084</v>
      </c>
      <c r="P369" s="754"/>
      <c r="Q369" s="674" t="s">
        <v>22</v>
      </c>
      <c r="R369" s="674" t="s">
        <v>22</v>
      </c>
      <c r="S369" s="674"/>
      <c r="T369" s="674" t="s">
        <v>22</v>
      </c>
      <c r="U369" s="674"/>
      <c r="V369" s="674"/>
      <c r="W369" s="674"/>
      <c r="X369" s="674" t="s">
        <v>22</v>
      </c>
      <c r="Y369" s="674"/>
      <c r="Z369" s="674" t="s">
        <v>22</v>
      </c>
      <c r="AA369" s="674"/>
      <c r="AB369" s="674"/>
      <c r="AC369" s="674"/>
      <c r="AD369" s="674" t="s">
        <v>22</v>
      </c>
      <c r="AE369" s="674"/>
      <c r="AF369" s="674" t="s">
        <v>22</v>
      </c>
      <c r="AG369" s="674" t="s">
        <v>92</v>
      </c>
      <c r="AH369" s="674" t="s">
        <v>9</v>
      </c>
    </row>
    <row r="370" spans="1:34" s="750" customFormat="1">
      <c r="A370" s="684" t="s">
        <v>5896</v>
      </c>
      <c r="B370" s="686">
        <v>1</v>
      </c>
      <c r="C370" s="754"/>
      <c r="D370" s="754"/>
      <c r="E370" s="754"/>
      <c r="F370" s="595" t="s">
        <v>5909</v>
      </c>
      <c r="G370" s="704" t="s">
        <v>22</v>
      </c>
      <c r="H370" s="754"/>
      <c r="I370" s="595" t="s">
        <v>4439</v>
      </c>
      <c r="J370" s="754"/>
      <c r="K370" s="704" t="s">
        <v>22</v>
      </c>
      <c r="L370" s="571" t="s">
        <v>5910</v>
      </c>
      <c r="M370" s="674" t="s">
        <v>91</v>
      </c>
      <c r="N370" s="674" t="s">
        <v>22</v>
      </c>
      <c r="O370" s="603" t="s">
        <v>5084</v>
      </c>
      <c r="P370" s="754"/>
      <c r="Q370" s="674" t="s">
        <v>22</v>
      </c>
      <c r="R370" s="674" t="s">
        <v>22</v>
      </c>
      <c r="S370" s="674"/>
      <c r="T370" s="674" t="s">
        <v>22</v>
      </c>
      <c r="U370" s="674"/>
      <c r="V370" s="674"/>
      <c r="W370" s="674"/>
      <c r="X370" s="674" t="s">
        <v>22</v>
      </c>
      <c r="Y370" s="674"/>
      <c r="Z370" s="674" t="s">
        <v>22</v>
      </c>
      <c r="AA370" s="674"/>
      <c r="AB370" s="674"/>
      <c r="AC370" s="674"/>
      <c r="AD370" s="674" t="s">
        <v>22</v>
      </c>
      <c r="AE370" s="674"/>
      <c r="AF370" s="674" t="s">
        <v>22</v>
      </c>
      <c r="AG370" s="674" t="s">
        <v>92</v>
      </c>
      <c r="AH370" s="674" t="s">
        <v>9</v>
      </c>
    </row>
    <row r="371" spans="1:34">
      <c r="A371" s="754" t="s">
        <v>5925</v>
      </c>
      <c r="B371" s="686">
        <v>1</v>
      </c>
      <c r="C371" s="754"/>
      <c r="D371" s="754"/>
      <c r="E371" s="754"/>
      <c r="F371" s="875" t="s">
        <v>5943</v>
      </c>
      <c r="G371" s="704" t="s">
        <v>22</v>
      </c>
      <c r="H371" s="754"/>
      <c r="I371" s="754" t="s">
        <v>5944</v>
      </c>
      <c r="J371" s="754"/>
      <c r="K371" s="704" t="s">
        <v>22</v>
      </c>
      <c r="L371" s="876" t="s">
        <v>5945</v>
      </c>
      <c r="M371" s="674" t="s">
        <v>91</v>
      </c>
      <c r="N371" s="674" t="s">
        <v>22</v>
      </c>
      <c r="O371" s="677" t="s">
        <v>5658</v>
      </c>
      <c r="P371" s="754"/>
      <c r="Q371" s="674" t="s">
        <v>22</v>
      </c>
      <c r="R371" s="674" t="s">
        <v>22</v>
      </c>
      <c r="S371" s="754"/>
      <c r="T371" s="674" t="s">
        <v>22</v>
      </c>
      <c r="U371" s="754"/>
      <c r="V371" s="754"/>
      <c r="W371" s="754"/>
      <c r="X371" s="674" t="s">
        <v>22</v>
      </c>
      <c r="Y371" s="754"/>
      <c r="Z371" s="674" t="s">
        <v>22</v>
      </c>
      <c r="AA371" s="754"/>
      <c r="AB371" s="754"/>
      <c r="AC371" s="754"/>
      <c r="AD371" s="674" t="s">
        <v>22</v>
      </c>
      <c r="AE371" s="754"/>
      <c r="AF371" s="674" t="s">
        <v>22</v>
      </c>
      <c r="AG371" s="674" t="s">
        <v>92</v>
      </c>
      <c r="AH371" s="674" t="s">
        <v>9</v>
      </c>
    </row>
    <row r="372" spans="1:34">
      <c r="A372" s="754" t="s">
        <v>5929</v>
      </c>
      <c r="B372" s="686">
        <v>1</v>
      </c>
      <c r="C372" s="754"/>
      <c r="D372" s="754"/>
      <c r="E372" s="754"/>
      <c r="F372" s="875" t="s">
        <v>5946</v>
      </c>
      <c r="G372" s="704" t="s">
        <v>22</v>
      </c>
      <c r="H372" s="754"/>
      <c r="I372" s="754" t="s">
        <v>4439</v>
      </c>
      <c r="J372" s="754"/>
      <c r="K372" s="704" t="s">
        <v>22</v>
      </c>
      <c r="L372" s="876" t="s">
        <v>5947</v>
      </c>
      <c r="M372" s="674" t="s">
        <v>91</v>
      </c>
      <c r="N372" s="674" t="s">
        <v>22</v>
      </c>
      <c r="O372" s="677" t="s">
        <v>5658</v>
      </c>
      <c r="P372" s="754"/>
      <c r="Q372" s="674" t="s">
        <v>22</v>
      </c>
      <c r="R372" s="674" t="s">
        <v>22</v>
      </c>
      <c r="S372" s="754"/>
      <c r="T372" s="674" t="s">
        <v>22</v>
      </c>
      <c r="U372" s="754"/>
      <c r="V372" s="754"/>
      <c r="W372" s="754"/>
      <c r="X372" s="674" t="s">
        <v>22</v>
      </c>
      <c r="Y372" s="754"/>
      <c r="Z372" s="674" t="s">
        <v>22</v>
      </c>
      <c r="AA372" s="754"/>
      <c r="AB372" s="754"/>
      <c r="AC372" s="754"/>
      <c r="AD372" s="674" t="s">
        <v>22</v>
      </c>
      <c r="AE372" s="754"/>
      <c r="AF372" s="674" t="s">
        <v>22</v>
      </c>
      <c r="AG372" s="674" t="s">
        <v>92</v>
      </c>
      <c r="AH372" s="674" t="s">
        <v>9</v>
      </c>
    </row>
    <row r="373" spans="1:34">
      <c r="A373" s="754" t="s">
        <v>5932</v>
      </c>
      <c r="B373" s="686">
        <v>1</v>
      </c>
      <c r="C373" s="754"/>
      <c r="D373" s="754"/>
      <c r="E373" s="754"/>
      <c r="F373" s="875" t="s">
        <v>5948</v>
      </c>
      <c r="G373" s="704" t="s">
        <v>22</v>
      </c>
      <c r="H373" s="754"/>
      <c r="I373" s="754" t="s">
        <v>5944</v>
      </c>
      <c r="J373" s="754"/>
      <c r="K373" s="704" t="s">
        <v>22</v>
      </c>
      <c r="L373" s="876" t="s">
        <v>5949</v>
      </c>
      <c r="M373" s="674" t="s">
        <v>91</v>
      </c>
      <c r="N373" s="674" t="s">
        <v>22</v>
      </c>
      <c r="O373" s="677" t="s">
        <v>5658</v>
      </c>
      <c r="P373" s="754"/>
      <c r="Q373" s="674" t="s">
        <v>22</v>
      </c>
      <c r="R373" s="674" t="s">
        <v>22</v>
      </c>
      <c r="S373" s="754"/>
      <c r="T373" s="674" t="s">
        <v>22</v>
      </c>
      <c r="U373" s="754"/>
      <c r="V373" s="754"/>
      <c r="W373" s="754"/>
      <c r="X373" s="674" t="s">
        <v>22</v>
      </c>
      <c r="Y373" s="754"/>
      <c r="Z373" s="674" t="s">
        <v>22</v>
      </c>
      <c r="AA373" s="754"/>
      <c r="AB373" s="754"/>
      <c r="AC373" s="754"/>
      <c r="AD373" s="674" t="s">
        <v>22</v>
      </c>
      <c r="AE373" s="754"/>
      <c r="AF373" s="674" t="s">
        <v>22</v>
      </c>
      <c r="AG373" s="674" t="s">
        <v>92</v>
      </c>
      <c r="AH373" s="674" t="s">
        <v>9</v>
      </c>
    </row>
    <row r="374" spans="1:34">
      <c r="A374" s="754" t="s">
        <v>5935</v>
      </c>
      <c r="B374" s="686">
        <v>1</v>
      </c>
      <c r="C374" s="754"/>
      <c r="D374" s="754"/>
      <c r="E374" s="754"/>
      <c r="F374" s="686" t="s">
        <v>1362</v>
      </c>
      <c r="G374" s="686" t="s">
        <v>22</v>
      </c>
      <c r="H374" s="686"/>
      <c r="I374" s="686" t="s">
        <v>1363</v>
      </c>
      <c r="J374" s="686"/>
      <c r="K374" s="686" t="s">
        <v>22</v>
      </c>
      <c r="L374" s="686" t="s">
        <v>1364</v>
      </c>
      <c r="M374" s="674" t="s">
        <v>91</v>
      </c>
      <c r="N374" s="674" t="s">
        <v>22</v>
      </c>
      <c r="O374" s="677" t="s">
        <v>5658</v>
      </c>
      <c r="P374" s="754"/>
      <c r="Q374" s="674" t="s">
        <v>22</v>
      </c>
      <c r="R374" s="674" t="s">
        <v>22</v>
      </c>
      <c r="S374" s="754"/>
      <c r="T374" s="674" t="s">
        <v>22</v>
      </c>
      <c r="U374" s="754"/>
      <c r="V374" s="754"/>
      <c r="W374" s="754"/>
      <c r="X374" s="674" t="s">
        <v>22</v>
      </c>
      <c r="Y374" s="754"/>
      <c r="Z374" s="674" t="s">
        <v>22</v>
      </c>
      <c r="AA374" s="754"/>
      <c r="AB374" s="754"/>
      <c r="AC374" s="754"/>
      <c r="AD374" s="674" t="s">
        <v>22</v>
      </c>
      <c r="AE374" s="754"/>
      <c r="AF374" s="674" t="s">
        <v>22</v>
      </c>
      <c r="AG374" s="674" t="s">
        <v>92</v>
      </c>
      <c r="AH374" s="674" t="s">
        <v>9</v>
      </c>
    </row>
    <row r="375" spans="1:34" s="750" customFormat="1">
      <c r="A375" s="754" t="s">
        <v>6395</v>
      </c>
      <c r="B375" s="686">
        <v>1</v>
      </c>
      <c r="C375" s="754"/>
      <c r="D375" s="754"/>
      <c r="E375" s="754"/>
      <c r="F375" s="686" t="s">
        <v>6404</v>
      </c>
      <c r="G375" s="686" t="s">
        <v>22</v>
      </c>
      <c r="H375" s="686"/>
      <c r="I375" s="686" t="s">
        <v>2136</v>
      </c>
      <c r="J375" s="686"/>
      <c r="K375" s="686" t="s">
        <v>22</v>
      </c>
      <c r="L375" s="756" t="s">
        <v>6405</v>
      </c>
      <c r="M375" s="674" t="s">
        <v>91</v>
      </c>
      <c r="N375" s="674" t="s">
        <v>22</v>
      </c>
      <c r="O375" s="677" t="s">
        <v>5658</v>
      </c>
      <c r="P375" s="754"/>
      <c r="Q375" s="674" t="s">
        <v>22</v>
      </c>
      <c r="R375" s="674" t="s">
        <v>22</v>
      </c>
      <c r="S375" s="754"/>
      <c r="T375" s="674" t="s">
        <v>22</v>
      </c>
      <c r="U375" s="754"/>
      <c r="V375" s="754"/>
      <c r="W375" s="754"/>
      <c r="X375" s="674" t="s">
        <v>22</v>
      </c>
      <c r="Y375" s="754"/>
      <c r="Z375" s="674" t="s">
        <v>22</v>
      </c>
      <c r="AA375" s="754"/>
      <c r="AB375" s="754"/>
      <c r="AC375" s="754"/>
      <c r="AD375" s="674" t="s">
        <v>22</v>
      </c>
      <c r="AE375" s="754"/>
      <c r="AF375" s="674" t="s">
        <v>22</v>
      </c>
      <c r="AG375" s="674" t="s">
        <v>92</v>
      </c>
      <c r="AH375" s="674" t="s">
        <v>9</v>
      </c>
    </row>
    <row r="376" spans="1:34" s="750" customFormat="1">
      <c r="A376" s="754" t="s">
        <v>6399</v>
      </c>
      <c r="B376" s="686">
        <v>1</v>
      </c>
      <c r="C376" s="754"/>
      <c r="D376" s="754"/>
      <c r="E376" s="754"/>
      <c r="F376" s="686" t="s">
        <v>6406</v>
      </c>
      <c r="G376" s="686" t="s">
        <v>22</v>
      </c>
      <c r="H376" s="686"/>
      <c r="I376" s="686" t="s">
        <v>2136</v>
      </c>
      <c r="J376" s="686"/>
      <c r="K376" s="686" t="s">
        <v>22</v>
      </c>
      <c r="L376" s="756" t="s">
        <v>6407</v>
      </c>
      <c r="M376" s="674" t="s">
        <v>91</v>
      </c>
      <c r="N376" s="674" t="s">
        <v>22</v>
      </c>
      <c r="O376" s="677" t="s">
        <v>5658</v>
      </c>
      <c r="P376" s="754"/>
      <c r="Q376" s="674" t="s">
        <v>22</v>
      </c>
      <c r="R376" s="674" t="s">
        <v>22</v>
      </c>
      <c r="S376" s="754"/>
      <c r="T376" s="674" t="s">
        <v>22</v>
      </c>
      <c r="U376" s="754"/>
      <c r="V376" s="754"/>
      <c r="W376" s="754"/>
      <c r="X376" s="674" t="s">
        <v>22</v>
      </c>
      <c r="Y376" s="754"/>
      <c r="Z376" s="674" t="s">
        <v>22</v>
      </c>
      <c r="AA376" s="754"/>
      <c r="AB376" s="754"/>
      <c r="AC376" s="754"/>
      <c r="AD376" s="674" t="s">
        <v>22</v>
      </c>
      <c r="AE376" s="754"/>
      <c r="AF376" s="674" t="s">
        <v>22</v>
      </c>
      <c r="AG376" s="674" t="s">
        <v>92</v>
      </c>
      <c r="AH376" s="674" t="s">
        <v>9</v>
      </c>
    </row>
    <row r="377" spans="1:34" s="754" customFormat="1">
      <c r="A377" s="754" t="s">
        <v>5965</v>
      </c>
      <c r="B377" s="686">
        <v>1</v>
      </c>
      <c r="F377" s="595" t="s">
        <v>5977</v>
      </c>
      <c r="G377" s="704" t="s">
        <v>22</v>
      </c>
      <c r="K377" s="704" t="s">
        <v>22</v>
      </c>
      <c r="L377" s="880" t="s">
        <v>5978</v>
      </c>
      <c r="M377" s="674" t="s">
        <v>91</v>
      </c>
      <c r="N377" s="674" t="s">
        <v>22</v>
      </c>
      <c r="O377" s="677" t="s">
        <v>5449</v>
      </c>
      <c r="P377" s="674"/>
      <c r="Q377" s="674" t="s">
        <v>22</v>
      </c>
      <c r="R377" s="674" t="s">
        <v>22</v>
      </c>
      <c r="S377" s="674"/>
      <c r="T377" s="674" t="s">
        <v>22</v>
      </c>
      <c r="U377" s="674"/>
      <c r="V377" s="674"/>
      <c r="W377" s="674"/>
      <c r="X377" s="674" t="s">
        <v>22</v>
      </c>
      <c r="Y377" s="674"/>
      <c r="Z377" s="674" t="s">
        <v>22</v>
      </c>
      <c r="AA377" s="674"/>
      <c r="AB377" s="674"/>
      <c r="AC377" s="674"/>
      <c r="AD377" s="674" t="s">
        <v>22</v>
      </c>
      <c r="AE377" s="674"/>
      <c r="AF377" s="674" t="s">
        <v>22</v>
      </c>
      <c r="AG377" s="674" t="s">
        <v>92</v>
      </c>
      <c r="AH377" s="674" t="s">
        <v>9</v>
      </c>
    </row>
    <row r="378" spans="1:34" s="754" customFormat="1">
      <c r="A378" s="754" t="s">
        <v>5968</v>
      </c>
      <c r="B378" s="686">
        <v>1</v>
      </c>
      <c r="F378" s="595" t="s">
        <v>5979</v>
      </c>
      <c r="G378" s="704" t="s">
        <v>22</v>
      </c>
      <c r="K378" s="704" t="s">
        <v>22</v>
      </c>
      <c r="L378" s="880" t="s">
        <v>5980</v>
      </c>
      <c r="M378" s="674" t="s">
        <v>91</v>
      </c>
      <c r="N378" s="674" t="s">
        <v>22</v>
      </c>
      <c r="O378" s="677" t="s">
        <v>4568</v>
      </c>
      <c r="P378" s="674"/>
      <c r="Q378" s="674" t="s">
        <v>22</v>
      </c>
      <c r="R378" s="674" t="s">
        <v>22</v>
      </c>
      <c r="S378" s="674"/>
      <c r="T378" s="674" t="s">
        <v>22</v>
      </c>
      <c r="U378" s="674"/>
      <c r="V378" s="674"/>
      <c r="W378" s="674"/>
      <c r="X378" s="674" t="s">
        <v>22</v>
      </c>
      <c r="Y378" s="674"/>
      <c r="Z378" s="674" t="s">
        <v>22</v>
      </c>
      <c r="AA378" s="674"/>
      <c r="AB378" s="674"/>
      <c r="AC378" s="674"/>
      <c r="AD378" s="674" t="s">
        <v>22</v>
      </c>
      <c r="AE378" s="674"/>
      <c r="AF378" s="674" t="s">
        <v>22</v>
      </c>
      <c r="AG378" s="674" t="s">
        <v>92</v>
      </c>
      <c r="AH378" s="674" t="s">
        <v>9</v>
      </c>
    </row>
    <row r="379" spans="1:34" s="754" customFormat="1">
      <c r="A379" s="754" t="s">
        <v>5971</v>
      </c>
      <c r="B379" s="686">
        <v>1</v>
      </c>
      <c r="F379" s="595" t="s">
        <v>5981</v>
      </c>
      <c r="G379" s="704" t="s">
        <v>22</v>
      </c>
      <c r="K379" s="704" t="s">
        <v>22</v>
      </c>
      <c r="L379" s="880" t="s">
        <v>5982</v>
      </c>
      <c r="M379" s="674" t="s">
        <v>91</v>
      </c>
      <c r="N379" s="674" t="s">
        <v>22</v>
      </c>
      <c r="O379" s="677" t="s">
        <v>5059</v>
      </c>
      <c r="P379" s="674"/>
      <c r="Q379" s="674" t="s">
        <v>22</v>
      </c>
      <c r="R379" s="674" t="s">
        <v>22</v>
      </c>
      <c r="S379" s="674"/>
      <c r="T379" s="674" t="s">
        <v>22</v>
      </c>
      <c r="U379" s="674"/>
      <c r="V379" s="674"/>
      <c r="W379" s="674"/>
      <c r="X379" s="674" t="s">
        <v>22</v>
      </c>
      <c r="Y379" s="674"/>
      <c r="Z379" s="674" t="s">
        <v>22</v>
      </c>
      <c r="AA379" s="674"/>
      <c r="AB379" s="674"/>
      <c r="AC379" s="674"/>
      <c r="AD379" s="674" t="s">
        <v>22</v>
      </c>
      <c r="AE379" s="674"/>
      <c r="AF379" s="674" t="s">
        <v>22</v>
      </c>
      <c r="AG379" s="674" t="s">
        <v>92</v>
      </c>
      <c r="AH379" s="674" t="s">
        <v>9</v>
      </c>
    </row>
    <row r="380" spans="1:34" s="754" customFormat="1">
      <c r="A380" s="754" t="s">
        <v>5974</v>
      </c>
      <c r="B380" s="686">
        <v>1</v>
      </c>
      <c r="F380" s="595" t="s">
        <v>5983</v>
      </c>
      <c r="G380" s="704" t="s">
        <v>22</v>
      </c>
      <c r="K380" s="704" t="s">
        <v>22</v>
      </c>
      <c r="L380" s="880" t="s">
        <v>5980</v>
      </c>
      <c r="M380" s="674" t="s">
        <v>91</v>
      </c>
      <c r="N380" s="674" t="s">
        <v>22</v>
      </c>
      <c r="O380" s="677" t="s">
        <v>4396</v>
      </c>
      <c r="P380" s="674"/>
      <c r="Q380" s="674" t="s">
        <v>22</v>
      </c>
      <c r="R380" s="674" t="s">
        <v>22</v>
      </c>
      <c r="S380" s="674"/>
      <c r="T380" s="674" t="s">
        <v>22</v>
      </c>
      <c r="U380" s="674"/>
      <c r="V380" s="674"/>
      <c r="W380" s="674"/>
      <c r="X380" s="674" t="s">
        <v>22</v>
      </c>
      <c r="Y380" s="674"/>
      <c r="Z380" s="674" t="s">
        <v>22</v>
      </c>
      <c r="AA380" s="674"/>
      <c r="AB380" s="674"/>
      <c r="AC380" s="674"/>
      <c r="AD380" s="674" t="s">
        <v>22</v>
      </c>
      <c r="AE380" s="674"/>
      <c r="AF380" s="674" t="s">
        <v>22</v>
      </c>
      <c r="AG380" s="674" t="s">
        <v>92</v>
      </c>
      <c r="AH380" s="674" t="s">
        <v>9</v>
      </c>
    </row>
    <row r="381" spans="1:34" s="750" customFormat="1">
      <c r="A381" s="688" t="s">
        <v>5989</v>
      </c>
      <c r="B381" s="686">
        <v>1</v>
      </c>
      <c r="C381" s="688"/>
      <c r="D381" s="688"/>
      <c r="E381" s="688"/>
      <c r="F381" s="912" t="s">
        <v>5486</v>
      </c>
      <c r="G381" s="686" t="s">
        <v>22</v>
      </c>
      <c r="H381" s="688"/>
      <c r="I381" s="913" t="s">
        <v>2160</v>
      </c>
      <c r="J381" s="688"/>
      <c r="K381" s="686" t="s">
        <v>22</v>
      </c>
      <c r="L381" s="914" t="s">
        <v>5487</v>
      </c>
      <c r="M381" s="674" t="s">
        <v>91</v>
      </c>
      <c r="N381" s="674" t="s">
        <v>22</v>
      </c>
      <c r="O381" s="611" t="s">
        <v>5273</v>
      </c>
      <c r="P381" s="674"/>
      <c r="Q381" s="674" t="s">
        <v>22</v>
      </c>
      <c r="R381" s="674" t="s">
        <v>22</v>
      </c>
      <c r="S381" s="674"/>
      <c r="T381" s="674" t="s">
        <v>22</v>
      </c>
      <c r="U381" s="674"/>
      <c r="V381" s="674"/>
      <c r="W381" s="674"/>
      <c r="X381" s="674" t="s">
        <v>22</v>
      </c>
      <c r="Y381" s="674"/>
      <c r="Z381" s="674" t="s">
        <v>22</v>
      </c>
      <c r="AA381" s="674"/>
      <c r="AB381" s="674"/>
      <c r="AC381" s="674"/>
      <c r="AD381" s="674" t="s">
        <v>22</v>
      </c>
      <c r="AE381" s="674"/>
      <c r="AF381" s="674" t="s">
        <v>22</v>
      </c>
      <c r="AG381" s="674" t="s">
        <v>92</v>
      </c>
      <c r="AH381" s="674" t="s">
        <v>9</v>
      </c>
    </row>
    <row r="382" spans="1:34" s="750" customFormat="1" ht="46">
      <c r="A382" s="754" t="s">
        <v>5992</v>
      </c>
      <c r="B382" s="686">
        <v>1</v>
      </c>
      <c r="C382" s="754"/>
      <c r="D382" s="754"/>
      <c r="E382" s="754"/>
      <c r="F382" s="292" t="s">
        <v>6001</v>
      </c>
      <c r="G382" s="686" t="s">
        <v>22</v>
      </c>
      <c r="H382" s="754"/>
      <c r="I382" s="893" t="s">
        <v>5275</v>
      </c>
      <c r="J382" s="754"/>
      <c r="K382" s="686" t="s">
        <v>22</v>
      </c>
      <c r="L382" s="894" t="s">
        <v>6002</v>
      </c>
      <c r="M382" s="674" t="s">
        <v>91</v>
      </c>
      <c r="N382" s="674" t="s">
        <v>22</v>
      </c>
      <c r="O382" s="611" t="s">
        <v>5273</v>
      </c>
      <c r="P382" s="674"/>
      <c r="Q382" s="674" t="s">
        <v>22</v>
      </c>
      <c r="R382" s="674" t="s">
        <v>22</v>
      </c>
      <c r="S382" s="674"/>
      <c r="T382" s="674" t="s">
        <v>22</v>
      </c>
      <c r="U382" s="674"/>
      <c r="V382" s="674"/>
      <c r="W382" s="674"/>
      <c r="X382" s="674" t="s">
        <v>22</v>
      </c>
      <c r="Y382" s="674"/>
      <c r="Z382" s="674" t="s">
        <v>22</v>
      </c>
      <c r="AA382" s="674"/>
      <c r="AB382" s="674"/>
      <c r="AC382" s="674"/>
      <c r="AD382" s="674" t="s">
        <v>22</v>
      </c>
      <c r="AE382" s="674"/>
      <c r="AF382" s="674" t="s">
        <v>22</v>
      </c>
      <c r="AG382" s="674" t="s">
        <v>92</v>
      </c>
      <c r="AH382" s="674" t="s">
        <v>9</v>
      </c>
    </row>
    <row r="383" spans="1:34" s="750" customFormat="1" ht="23">
      <c r="A383" s="754" t="s">
        <v>5995</v>
      </c>
      <c r="B383" s="686">
        <v>1</v>
      </c>
      <c r="C383" s="754"/>
      <c r="D383" s="754"/>
      <c r="E383" s="754"/>
      <c r="F383" s="895" t="s">
        <v>6003</v>
      </c>
      <c r="G383" s="686" t="s">
        <v>22</v>
      </c>
      <c r="H383" s="754"/>
      <c r="I383" s="893" t="s">
        <v>4774</v>
      </c>
      <c r="J383" s="754"/>
      <c r="K383" s="686" t="s">
        <v>22</v>
      </c>
      <c r="L383" s="894" t="s">
        <v>6004</v>
      </c>
      <c r="M383" s="674" t="s">
        <v>91</v>
      </c>
      <c r="N383" s="674" t="s">
        <v>22</v>
      </c>
      <c r="O383" s="611" t="s">
        <v>5449</v>
      </c>
      <c r="P383" s="674"/>
      <c r="Q383" s="674" t="s">
        <v>22</v>
      </c>
      <c r="R383" s="674" t="s">
        <v>22</v>
      </c>
      <c r="S383" s="674"/>
      <c r="T383" s="674" t="s">
        <v>22</v>
      </c>
      <c r="U383" s="674"/>
      <c r="V383" s="674"/>
      <c r="W383" s="674"/>
      <c r="X383" s="674" t="s">
        <v>22</v>
      </c>
      <c r="Y383" s="674"/>
      <c r="Z383" s="674" t="s">
        <v>22</v>
      </c>
      <c r="AA383" s="674"/>
      <c r="AB383" s="674"/>
      <c r="AC383" s="674"/>
      <c r="AD383" s="674" t="s">
        <v>22</v>
      </c>
      <c r="AE383" s="674"/>
      <c r="AF383" s="674" t="s">
        <v>22</v>
      </c>
      <c r="AG383" s="674" t="s">
        <v>92</v>
      </c>
      <c r="AH383" s="674" t="s">
        <v>9</v>
      </c>
    </row>
    <row r="384" spans="1:34" s="750" customFormat="1" ht="23">
      <c r="A384" s="754" t="s">
        <v>5998</v>
      </c>
      <c r="B384" s="686">
        <v>1</v>
      </c>
      <c r="C384" s="754"/>
      <c r="D384" s="754"/>
      <c r="E384" s="754"/>
      <c r="F384" s="895" t="s">
        <v>6003</v>
      </c>
      <c r="G384" s="686" t="s">
        <v>22</v>
      </c>
      <c r="H384" s="754"/>
      <c r="I384" s="893" t="s">
        <v>4774</v>
      </c>
      <c r="J384" s="754"/>
      <c r="K384" s="686" t="s">
        <v>22</v>
      </c>
      <c r="L384" s="894" t="s">
        <v>6004</v>
      </c>
      <c r="M384" s="674" t="s">
        <v>91</v>
      </c>
      <c r="N384" s="674" t="s">
        <v>22</v>
      </c>
      <c r="O384" s="611" t="s">
        <v>5449</v>
      </c>
      <c r="P384" s="674"/>
      <c r="Q384" s="674" t="s">
        <v>22</v>
      </c>
      <c r="R384" s="674" t="s">
        <v>22</v>
      </c>
      <c r="S384" s="674"/>
      <c r="T384" s="674" t="s">
        <v>22</v>
      </c>
      <c r="U384" s="674"/>
      <c r="V384" s="674"/>
      <c r="W384" s="674"/>
      <c r="X384" s="674" t="s">
        <v>22</v>
      </c>
      <c r="Y384" s="674"/>
      <c r="Z384" s="674" t="s">
        <v>22</v>
      </c>
      <c r="AA384" s="674"/>
      <c r="AB384" s="674"/>
      <c r="AC384" s="674"/>
      <c r="AD384" s="674" t="s">
        <v>22</v>
      </c>
      <c r="AE384" s="674"/>
      <c r="AF384" s="674" t="s">
        <v>22</v>
      </c>
      <c r="AG384" s="674" t="s">
        <v>92</v>
      </c>
      <c r="AH384" s="674" t="s">
        <v>9</v>
      </c>
    </row>
    <row r="385" spans="1:34" s="750" customFormat="1">
      <c r="A385" s="684" t="s">
        <v>6012</v>
      </c>
      <c r="B385" s="686">
        <v>1</v>
      </c>
      <c r="C385" s="754"/>
      <c r="D385" s="754"/>
      <c r="E385" s="754"/>
      <c r="F385" s="686" t="s">
        <v>4913</v>
      </c>
      <c r="G385" s="686" t="s">
        <v>22</v>
      </c>
      <c r="H385" s="686"/>
      <c r="I385" s="686" t="s">
        <v>1007</v>
      </c>
      <c r="J385" s="686"/>
      <c r="K385" s="686" t="s">
        <v>22</v>
      </c>
      <c r="L385" s="686">
        <v>36460</v>
      </c>
      <c r="M385" s="674" t="s">
        <v>91</v>
      </c>
      <c r="N385" s="674" t="s">
        <v>22</v>
      </c>
      <c r="O385" s="607" t="s">
        <v>4568</v>
      </c>
      <c r="P385" s="754"/>
      <c r="Q385" s="674" t="s">
        <v>22</v>
      </c>
      <c r="R385" s="674" t="s">
        <v>22</v>
      </c>
      <c r="S385" s="674"/>
      <c r="T385" s="674" t="s">
        <v>22</v>
      </c>
      <c r="U385" s="674"/>
      <c r="V385" s="674"/>
      <c r="W385" s="674"/>
      <c r="X385" s="674" t="s">
        <v>22</v>
      </c>
      <c r="Y385" s="674"/>
      <c r="Z385" s="674" t="s">
        <v>22</v>
      </c>
      <c r="AA385" s="674"/>
      <c r="AB385" s="674"/>
      <c r="AC385" s="674"/>
      <c r="AD385" s="674" t="s">
        <v>22</v>
      </c>
      <c r="AE385" s="674"/>
      <c r="AF385" s="674" t="s">
        <v>22</v>
      </c>
      <c r="AG385" s="674" t="s">
        <v>92</v>
      </c>
      <c r="AH385" s="674" t="s">
        <v>9</v>
      </c>
    </row>
    <row r="386" spans="1:34" s="750" customFormat="1">
      <c r="A386" s="684" t="s">
        <v>6017</v>
      </c>
      <c r="B386" s="686">
        <v>1</v>
      </c>
      <c r="C386" s="754"/>
      <c r="D386" s="754"/>
      <c r="E386" s="754"/>
      <c r="F386" s="686" t="s">
        <v>4913</v>
      </c>
      <c r="G386" s="686" t="s">
        <v>22</v>
      </c>
      <c r="H386" s="686"/>
      <c r="I386" s="686" t="s">
        <v>1007</v>
      </c>
      <c r="J386" s="686"/>
      <c r="K386" s="686" t="s">
        <v>22</v>
      </c>
      <c r="L386" s="686">
        <v>36460</v>
      </c>
      <c r="M386" s="674" t="s">
        <v>91</v>
      </c>
      <c r="N386" s="674" t="s">
        <v>22</v>
      </c>
      <c r="O386" s="607" t="s">
        <v>4568</v>
      </c>
      <c r="P386" s="754"/>
      <c r="Q386" s="674" t="s">
        <v>22</v>
      </c>
      <c r="R386" s="674" t="s">
        <v>22</v>
      </c>
      <c r="S386" s="674"/>
      <c r="T386" s="674" t="s">
        <v>22</v>
      </c>
      <c r="U386" s="674"/>
      <c r="V386" s="674"/>
      <c r="W386" s="674"/>
      <c r="X386" s="674" t="s">
        <v>22</v>
      </c>
      <c r="Y386" s="674"/>
      <c r="Z386" s="674" t="s">
        <v>22</v>
      </c>
      <c r="AA386" s="674"/>
      <c r="AB386" s="674"/>
      <c r="AC386" s="674"/>
      <c r="AD386" s="674" t="s">
        <v>22</v>
      </c>
      <c r="AE386" s="674"/>
      <c r="AF386" s="674" t="s">
        <v>22</v>
      </c>
      <c r="AG386" s="674" t="s">
        <v>92</v>
      </c>
      <c r="AH386" s="674" t="s">
        <v>9</v>
      </c>
    </row>
    <row r="387" spans="1:34" s="750" customFormat="1">
      <c r="A387" s="684" t="s">
        <v>6139</v>
      </c>
      <c r="B387" s="686">
        <v>1</v>
      </c>
      <c r="C387" s="754"/>
      <c r="D387" s="754"/>
      <c r="E387" s="754"/>
      <c r="F387" s="686" t="s">
        <v>4913</v>
      </c>
      <c r="G387" s="686" t="s">
        <v>22</v>
      </c>
      <c r="H387" s="686"/>
      <c r="I387" s="686" t="s">
        <v>1007</v>
      </c>
      <c r="J387" s="686"/>
      <c r="K387" s="686" t="s">
        <v>22</v>
      </c>
      <c r="L387" s="686">
        <v>36460</v>
      </c>
      <c r="M387" s="674" t="s">
        <v>91</v>
      </c>
      <c r="N387" s="674" t="s">
        <v>22</v>
      </c>
      <c r="O387" s="607" t="s">
        <v>4568</v>
      </c>
      <c r="P387" s="754"/>
      <c r="Q387" s="674" t="s">
        <v>22</v>
      </c>
      <c r="R387" s="674" t="s">
        <v>22</v>
      </c>
      <c r="S387" s="674"/>
      <c r="T387" s="674" t="s">
        <v>22</v>
      </c>
      <c r="U387" s="674"/>
      <c r="V387" s="674"/>
      <c r="W387" s="674"/>
      <c r="X387" s="674" t="s">
        <v>22</v>
      </c>
      <c r="Y387" s="674"/>
      <c r="Z387" s="674" t="s">
        <v>22</v>
      </c>
      <c r="AA387" s="674"/>
      <c r="AB387" s="674"/>
      <c r="AC387" s="674"/>
      <c r="AD387" s="674" t="s">
        <v>22</v>
      </c>
      <c r="AE387" s="674"/>
      <c r="AF387" s="674" t="s">
        <v>22</v>
      </c>
      <c r="AG387" s="674" t="s">
        <v>92</v>
      </c>
      <c r="AH387" s="674" t="s">
        <v>9</v>
      </c>
    </row>
    <row r="388" spans="1:34" s="750" customFormat="1">
      <c r="A388" s="754" t="s">
        <v>6293</v>
      </c>
      <c r="B388" s="686">
        <v>1</v>
      </c>
      <c r="C388" s="754"/>
      <c r="D388" s="754"/>
      <c r="E388" s="754"/>
      <c r="F388" s="595" t="s">
        <v>6086</v>
      </c>
      <c r="G388" s="704" t="s">
        <v>22</v>
      </c>
      <c r="H388" s="754"/>
      <c r="I388" s="754" t="s">
        <v>5447</v>
      </c>
      <c r="J388" s="754"/>
      <c r="K388" s="704" t="s">
        <v>22</v>
      </c>
      <c r="L388" s="595" t="s">
        <v>6087</v>
      </c>
      <c r="M388" s="674" t="s">
        <v>91</v>
      </c>
      <c r="N388" s="674" t="s">
        <v>22</v>
      </c>
      <c r="O388" s="611" t="s">
        <v>6088</v>
      </c>
      <c r="P388" s="754"/>
      <c r="Q388" s="674" t="s">
        <v>22</v>
      </c>
      <c r="R388" s="674" t="s">
        <v>22</v>
      </c>
      <c r="S388" s="674"/>
      <c r="T388" s="674" t="s">
        <v>22</v>
      </c>
      <c r="U388" s="674"/>
      <c r="V388" s="674"/>
      <c r="W388" s="674"/>
      <c r="X388" s="674" t="s">
        <v>22</v>
      </c>
      <c r="Y388" s="674"/>
      <c r="Z388" s="674" t="s">
        <v>22</v>
      </c>
      <c r="AA388" s="674"/>
      <c r="AB388" s="674"/>
      <c r="AC388" s="674"/>
      <c r="AD388" s="674" t="s">
        <v>22</v>
      </c>
      <c r="AE388" s="674"/>
      <c r="AF388" s="674" t="s">
        <v>22</v>
      </c>
      <c r="AG388" s="674" t="s">
        <v>92</v>
      </c>
      <c r="AH388" s="674" t="s">
        <v>9</v>
      </c>
    </row>
    <row r="389" spans="1:34">
      <c r="A389" s="754" t="s">
        <v>6045</v>
      </c>
      <c r="B389" s="686">
        <v>1</v>
      </c>
      <c r="C389" s="754"/>
      <c r="D389" s="754"/>
      <c r="E389" s="754"/>
      <c r="F389" s="595" t="s">
        <v>6086</v>
      </c>
      <c r="G389" s="704" t="s">
        <v>22</v>
      </c>
      <c r="H389" s="754"/>
      <c r="I389" s="754" t="s">
        <v>5447</v>
      </c>
      <c r="J389" s="754"/>
      <c r="K389" s="704" t="s">
        <v>22</v>
      </c>
      <c r="L389" s="595" t="s">
        <v>6087</v>
      </c>
      <c r="M389" s="674" t="s">
        <v>91</v>
      </c>
      <c r="N389" s="674" t="s">
        <v>22</v>
      </c>
      <c r="O389" s="611" t="s">
        <v>6088</v>
      </c>
      <c r="P389" s="754"/>
      <c r="Q389" s="674" t="s">
        <v>22</v>
      </c>
      <c r="R389" s="674" t="s">
        <v>22</v>
      </c>
      <c r="S389" s="674"/>
      <c r="T389" s="674" t="s">
        <v>22</v>
      </c>
      <c r="U389" s="674"/>
      <c r="V389" s="674"/>
      <c r="W389" s="674"/>
      <c r="X389" s="674" t="s">
        <v>22</v>
      </c>
      <c r="Y389" s="674"/>
      <c r="Z389" s="674" t="s">
        <v>22</v>
      </c>
      <c r="AA389" s="674"/>
      <c r="AB389" s="674"/>
      <c r="AC389" s="674"/>
      <c r="AD389" s="674" t="s">
        <v>22</v>
      </c>
      <c r="AE389" s="674"/>
      <c r="AF389" s="674" t="s">
        <v>22</v>
      </c>
      <c r="AG389" s="674" t="s">
        <v>92</v>
      </c>
      <c r="AH389" s="674" t="s">
        <v>9</v>
      </c>
    </row>
    <row r="390" spans="1:34" s="750" customFormat="1">
      <c r="A390" s="754" t="s">
        <v>6095</v>
      </c>
      <c r="B390" s="686">
        <v>1</v>
      </c>
      <c r="C390" s="754"/>
      <c r="D390" s="754"/>
      <c r="E390" s="754"/>
      <c r="F390" s="595" t="s">
        <v>6103</v>
      </c>
      <c r="G390" s="704" t="s">
        <v>22</v>
      </c>
      <c r="H390" s="754"/>
      <c r="I390" s="754"/>
      <c r="J390" s="754"/>
      <c r="K390" s="704" t="s">
        <v>22</v>
      </c>
      <c r="L390" s="571" t="s">
        <v>6104</v>
      </c>
      <c r="M390" s="674" t="s">
        <v>91</v>
      </c>
      <c r="N390" s="674" t="s">
        <v>22</v>
      </c>
      <c r="O390" s="611" t="s">
        <v>5167</v>
      </c>
      <c r="P390" s="754"/>
      <c r="Q390" s="674" t="s">
        <v>22</v>
      </c>
      <c r="R390" s="674" t="s">
        <v>22</v>
      </c>
      <c r="S390" s="754"/>
      <c r="T390" s="674" t="s">
        <v>22</v>
      </c>
      <c r="U390" s="754"/>
      <c r="V390" s="754"/>
      <c r="W390" s="754"/>
      <c r="X390" s="674" t="s">
        <v>22</v>
      </c>
      <c r="Y390" s="754"/>
      <c r="Z390" s="674" t="s">
        <v>22</v>
      </c>
      <c r="AA390" s="754"/>
      <c r="AB390" s="754"/>
      <c r="AC390" s="754"/>
      <c r="AD390" s="674" t="s">
        <v>22</v>
      </c>
      <c r="AE390" s="754"/>
      <c r="AF390" s="674" t="s">
        <v>22</v>
      </c>
      <c r="AG390" s="674" t="s">
        <v>92</v>
      </c>
      <c r="AH390" s="674" t="s">
        <v>9</v>
      </c>
    </row>
    <row r="391" spans="1:34" s="750" customFormat="1">
      <c r="A391" s="754" t="s">
        <v>6099</v>
      </c>
      <c r="B391" s="686">
        <v>1</v>
      </c>
      <c r="C391" s="754"/>
      <c r="D391" s="754"/>
      <c r="E391" s="754"/>
      <c r="F391" s="595" t="s">
        <v>6103</v>
      </c>
      <c r="G391" s="704" t="s">
        <v>22</v>
      </c>
      <c r="H391" s="754"/>
      <c r="I391" s="754"/>
      <c r="J391" s="754"/>
      <c r="K391" s="704" t="s">
        <v>22</v>
      </c>
      <c r="L391" s="571" t="s">
        <v>6104</v>
      </c>
      <c r="M391" s="674" t="s">
        <v>91</v>
      </c>
      <c r="N391" s="674" t="s">
        <v>22</v>
      </c>
      <c r="O391" s="611" t="s">
        <v>5167</v>
      </c>
      <c r="P391" s="754"/>
      <c r="Q391" s="674" t="s">
        <v>22</v>
      </c>
      <c r="R391" s="674" t="s">
        <v>22</v>
      </c>
      <c r="S391" s="754"/>
      <c r="T391" s="674" t="s">
        <v>22</v>
      </c>
      <c r="U391" s="754"/>
      <c r="V391" s="754"/>
      <c r="W391" s="754"/>
      <c r="X391" s="674" t="s">
        <v>22</v>
      </c>
      <c r="Y391" s="754"/>
      <c r="Z391" s="674" t="s">
        <v>22</v>
      </c>
      <c r="AA391" s="754"/>
      <c r="AB391" s="754"/>
      <c r="AC391" s="754"/>
      <c r="AD391" s="674" t="s">
        <v>22</v>
      </c>
      <c r="AE391" s="754"/>
      <c r="AF391" s="674" t="s">
        <v>22</v>
      </c>
      <c r="AG391" s="674" t="s">
        <v>92</v>
      </c>
      <c r="AH391" s="674" t="s">
        <v>9</v>
      </c>
    </row>
    <row r="392" spans="1:34" s="750" customFormat="1">
      <c r="A392" s="754" t="s">
        <v>6150</v>
      </c>
      <c r="B392" s="686">
        <v>1</v>
      </c>
      <c r="C392" s="754"/>
      <c r="D392" s="754"/>
      <c r="E392" s="754"/>
      <c r="F392" s="595" t="s">
        <v>6152</v>
      </c>
      <c r="G392" s="704" t="s">
        <v>22</v>
      </c>
      <c r="H392" s="754"/>
      <c r="I392" s="754"/>
      <c r="J392" s="754"/>
      <c r="K392" s="704" t="s">
        <v>22</v>
      </c>
      <c r="L392" s="571" t="s">
        <v>6153</v>
      </c>
      <c r="M392" s="674" t="s">
        <v>91</v>
      </c>
      <c r="N392" s="674" t="s">
        <v>22</v>
      </c>
      <c r="O392" s="611" t="s">
        <v>5167</v>
      </c>
      <c r="P392" s="754"/>
      <c r="Q392" s="674" t="s">
        <v>22</v>
      </c>
      <c r="R392" s="674" t="s">
        <v>22</v>
      </c>
      <c r="S392" s="754"/>
      <c r="T392" s="674" t="s">
        <v>22</v>
      </c>
      <c r="U392" s="754"/>
      <c r="V392" s="754"/>
      <c r="W392" s="754"/>
      <c r="X392" s="674" t="s">
        <v>22</v>
      </c>
      <c r="Y392" s="754"/>
      <c r="Z392" s="674" t="s">
        <v>22</v>
      </c>
      <c r="AA392" s="754"/>
      <c r="AB392" s="754"/>
      <c r="AC392" s="754"/>
      <c r="AD392" s="674" t="s">
        <v>22</v>
      </c>
      <c r="AE392" s="754"/>
      <c r="AF392" s="674" t="s">
        <v>22</v>
      </c>
      <c r="AG392" s="674" t="s">
        <v>92</v>
      </c>
      <c r="AH392" s="674" t="s">
        <v>9</v>
      </c>
    </row>
    <row r="393" spans="1:34">
      <c r="A393" s="754" t="s">
        <v>6085</v>
      </c>
      <c r="B393" s="686">
        <v>1</v>
      </c>
      <c r="C393" s="754"/>
      <c r="D393" s="754"/>
      <c r="E393" s="754"/>
      <c r="F393" s="595" t="s">
        <v>4422</v>
      </c>
      <c r="G393" s="686" t="s">
        <v>22</v>
      </c>
      <c r="H393" s="686"/>
      <c r="I393" s="686" t="s">
        <v>4423</v>
      </c>
      <c r="J393" s="686"/>
      <c r="K393" s="686" t="s">
        <v>22</v>
      </c>
      <c r="L393" s="571" t="s">
        <v>4424</v>
      </c>
      <c r="M393" s="674" t="s">
        <v>91</v>
      </c>
      <c r="N393" s="674" t="s">
        <v>22</v>
      </c>
      <c r="O393" s="604" t="s">
        <v>6168</v>
      </c>
      <c r="P393" s="674"/>
      <c r="Q393" s="674" t="s">
        <v>22</v>
      </c>
      <c r="R393" s="674" t="s">
        <v>22</v>
      </c>
      <c r="S393" s="674"/>
      <c r="T393" s="674" t="s">
        <v>22</v>
      </c>
      <c r="U393" s="674"/>
      <c r="V393" s="674"/>
      <c r="W393" s="674"/>
      <c r="X393" s="674" t="s">
        <v>22</v>
      </c>
      <c r="Y393" s="674"/>
      <c r="Z393" s="674" t="s">
        <v>22</v>
      </c>
      <c r="AA393" s="674"/>
      <c r="AB393" s="674"/>
      <c r="AC393" s="674"/>
      <c r="AD393" s="674" t="s">
        <v>22</v>
      </c>
      <c r="AE393" s="674"/>
      <c r="AF393" s="674" t="s">
        <v>22</v>
      </c>
      <c r="AG393" s="674" t="s">
        <v>92</v>
      </c>
      <c r="AH393" s="674" t="s">
        <v>9</v>
      </c>
    </row>
    <row r="394" spans="1:34">
      <c r="A394" s="754" t="s">
        <v>6190</v>
      </c>
      <c r="B394" s="686">
        <v>1</v>
      </c>
      <c r="C394" s="754"/>
      <c r="D394" s="754"/>
      <c r="E394" s="754"/>
      <c r="F394" s="595" t="s">
        <v>6203</v>
      </c>
      <c r="G394" s="704" t="s">
        <v>22</v>
      </c>
      <c r="H394" s="754"/>
      <c r="I394" s="754" t="s">
        <v>5447</v>
      </c>
      <c r="J394" s="754"/>
      <c r="K394" s="704" t="s">
        <v>22</v>
      </c>
      <c r="L394" s="595" t="s">
        <v>6204</v>
      </c>
      <c r="M394" s="674" t="s">
        <v>91</v>
      </c>
      <c r="N394" s="674" t="s">
        <v>22</v>
      </c>
      <c r="O394" s="611" t="s">
        <v>6205</v>
      </c>
      <c r="P394" s="754"/>
      <c r="Q394" s="674" t="s">
        <v>22</v>
      </c>
      <c r="R394" s="674" t="s">
        <v>22</v>
      </c>
      <c r="S394" s="674"/>
      <c r="T394" s="674" t="s">
        <v>22</v>
      </c>
      <c r="U394" s="674"/>
      <c r="V394" s="674"/>
      <c r="W394" s="674"/>
      <c r="X394" s="674" t="s">
        <v>22</v>
      </c>
      <c r="Y394" s="674"/>
      <c r="Z394" s="674" t="s">
        <v>22</v>
      </c>
      <c r="AA394" s="674"/>
      <c r="AB394" s="674"/>
      <c r="AC394" s="674"/>
      <c r="AD394" s="674" t="s">
        <v>22</v>
      </c>
      <c r="AE394" s="674"/>
      <c r="AF394" s="674" t="s">
        <v>22</v>
      </c>
      <c r="AG394" s="674" t="s">
        <v>92</v>
      </c>
      <c r="AH394" s="674" t="s">
        <v>9</v>
      </c>
    </row>
    <row r="395" spans="1:34">
      <c r="A395" s="754" t="s">
        <v>6194</v>
      </c>
      <c r="B395" s="686">
        <v>1</v>
      </c>
      <c r="C395" s="754"/>
      <c r="D395" s="754"/>
      <c r="E395" s="754"/>
      <c r="F395" s="595" t="s">
        <v>6206</v>
      </c>
      <c r="G395" s="704" t="s">
        <v>22</v>
      </c>
      <c r="H395" s="754"/>
      <c r="I395" s="754" t="s">
        <v>5447</v>
      </c>
      <c r="J395" s="754"/>
      <c r="K395" s="704" t="s">
        <v>22</v>
      </c>
      <c r="L395" s="595" t="s">
        <v>6207</v>
      </c>
      <c r="M395" s="674" t="s">
        <v>91</v>
      </c>
      <c r="N395" s="674" t="s">
        <v>22</v>
      </c>
      <c r="O395" s="611" t="s">
        <v>6208</v>
      </c>
      <c r="P395" s="754"/>
      <c r="Q395" s="674" t="s">
        <v>22</v>
      </c>
      <c r="R395" s="674" t="s">
        <v>22</v>
      </c>
      <c r="S395" s="674"/>
      <c r="T395" s="674" t="s">
        <v>22</v>
      </c>
      <c r="U395" s="674"/>
      <c r="V395" s="674"/>
      <c r="W395" s="674"/>
      <c r="X395" s="674" t="s">
        <v>22</v>
      </c>
      <c r="Y395" s="674"/>
      <c r="Z395" s="674" t="s">
        <v>22</v>
      </c>
      <c r="AA395" s="674"/>
      <c r="AB395" s="674"/>
      <c r="AC395" s="674"/>
      <c r="AD395" s="674" t="s">
        <v>22</v>
      </c>
      <c r="AE395" s="674"/>
      <c r="AF395" s="674" t="s">
        <v>22</v>
      </c>
      <c r="AG395" s="674" t="s">
        <v>92</v>
      </c>
      <c r="AH395" s="674" t="s">
        <v>9</v>
      </c>
    </row>
    <row r="396" spans="1:34">
      <c r="A396" s="754" t="s">
        <v>6197</v>
      </c>
      <c r="B396" s="686">
        <v>1</v>
      </c>
      <c r="C396" s="754"/>
      <c r="D396" s="754"/>
      <c r="E396" s="754"/>
      <c r="F396" s="595" t="s">
        <v>6086</v>
      </c>
      <c r="G396" s="704" t="s">
        <v>22</v>
      </c>
      <c r="H396" s="754"/>
      <c r="I396" s="754" t="s">
        <v>5447</v>
      </c>
      <c r="J396" s="754"/>
      <c r="K396" s="704" t="s">
        <v>22</v>
      </c>
      <c r="L396" s="595" t="s">
        <v>6087</v>
      </c>
      <c r="M396" s="674" t="s">
        <v>91</v>
      </c>
      <c r="N396" s="674" t="s">
        <v>22</v>
      </c>
      <c r="O396" s="611" t="s">
        <v>6088</v>
      </c>
      <c r="P396" s="754"/>
      <c r="Q396" s="674" t="s">
        <v>22</v>
      </c>
      <c r="R396" s="674" t="s">
        <v>22</v>
      </c>
      <c r="S396" s="674"/>
      <c r="T396" s="674" t="s">
        <v>22</v>
      </c>
      <c r="U396" s="674"/>
      <c r="V396" s="674"/>
      <c r="W396" s="674"/>
      <c r="X396" s="674" t="s">
        <v>22</v>
      </c>
      <c r="Y396" s="674"/>
      <c r="Z396" s="674" t="s">
        <v>22</v>
      </c>
      <c r="AA396" s="674"/>
      <c r="AB396" s="674"/>
      <c r="AC396" s="674"/>
      <c r="AD396" s="674" t="s">
        <v>22</v>
      </c>
      <c r="AE396" s="674"/>
      <c r="AF396" s="674" t="s">
        <v>22</v>
      </c>
      <c r="AG396" s="674" t="s">
        <v>92</v>
      </c>
      <c r="AH396" s="674" t="s">
        <v>9</v>
      </c>
    </row>
    <row r="397" spans="1:34" s="754" customFormat="1">
      <c r="A397" s="754" t="s">
        <v>6221</v>
      </c>
      <c r="B397" s="686">
        <v>1</v>
      </c>
      <c r="F397" s="595" t="s">
        <v>6235</v>
      </c>
      <c r="G397" s="704" t="s">
        <v>22</v>
      </c>
      <c r="K397" s="704" t="s">
        <v>22</v>
      </c>
      <c r="L397" s="880" t="s">
        <v>6236</v>
      </c>
      <c r="M397" s="674" t="s">
        <v>91</v>
      </c>
      <c r="N397" s="674" t="s">
        <v>22</v>
      </c>
      <c r="O397" s="677" t="s">
        <v>5763</v>
      </c>
      <c r="P397" s="674"/>
      <c r="Q397" s="674" t="s">
        <v>22</v>
      </c>
      <c r="R397" s="674" t="s">
        <v>22</v>
      </c>
      <c r="S397" s="674"/>
      <c r="T397" s="674" t="s">
        <v>22</v>
      </c>
      <c r="U397" s="674"/>
      <c r="V397" s="674"/>
      <c r="W397" s="674"/>
      <c r="X397" s="674" t="s">
        <v>22</v>
      </c>
      <c r="Y397" s="674"/>
      <c r="Z397" s="674" t="s">
        <v>22</v>
      </c>
      <c r="AA397" s="674"/>
      <c r="AB397" s="674"/>
      <c r="AC397" s="674"/>
      <c r="AD397" s="674" t="s">
        <v>22</v>
      </c>
      <c r="AE397" s="674"/>
      <c r="AF397" s="674" t="s">
        <v>22</v>
      </c>
      <c r="AG397" s="674" t="s">
        <v>92</v>
      </c>
      <c r="AH397" s="674" t="s">
        <v>9</v>
      </c>
    </row>
    <row r="398" spans="1:34" s="754" customFormat="1">
      <c r="A398" s="754" t="s">
        <v>6224</v>
      </c>
      <c r="B398" s="686">
        <v>1</v>
      </c>
      <c r="F398" s="595" t="s">
        <v>6237</v>
      </c>
      <c r="G398" s="704" t="s">
        <v>22</v>
      </c>
      <c r="K398" s="704" t="s">
        <v>22</v>
      </c>
      <c r="L398" s="880" t="s">
        <v>6238</v>
      </c>
      <c r="M398" s="674" t="s">
        <v>91</v>
      </c>
      <c r="N398" s="674" t="s">
        <v>22</v>
      </c>
      <c r="O398" s="677" t="s">
        <v>5277</v>
      </c>
      <c r="P398" s="674"/>
      <c r="Q398" s="674" t="s">
        <v>22</v>
      </c>
      <c r="R398" s="674" t="s">
        <v>22</v>
      </c>
      <c r="S398" s="674"/>
      <c r="T398" s="674" t="s">
        <v>22</v>
      </c>
      <c r="U398" s="674"/>
      <c r="V398" s="674"/>
      <c r="W398" s="674"/>
      <c r="X398" s="674" t="s">
        <v>22</v>
      </c>
      <c r="Y398" s="674"/>
      <c r="Z398" s="674" t="s">
        <v>22</v>
      </c>
      <c r="AA398" s="674"/>
      <c r="AB398" s="674"/>
      <c r="AC398" s="674"/>
      <c r="AD398" s="674" t="s">
        <v>22</v>
      </c>
      <c r="AE398" s="674"/>
      <c r="AF398" s="674" t="s">
        <v>22</v>
      </c>
      <c r="AG398" s="674" t="s">
        <v>92</v>
      </c>
      <c r="AH398" s="674" t="s">
        <v>9</v>
      </c>
    </row>
    <row r="399" spans="1:34" s="754" customFormat="1">
      <c r="A399" s="754" t="s">
        <v>6227</v>
      </c>
      <c r="B399" s="686">
        <v>1</v>
      </c>
      <c r="F399" s="595" t="s">
        <v>6239</v>
      </c>
      <c r="G399" s="704" t="s">
        <v>22</v>
      </c>
      <c r="K399" s="704" t="s">
        <v>22</v>
      </c>
      <c r="L399" s="571" t="s">
        <v>6240</v>
      </c>
      <c r="M399" s="674" t="s">
        <v>91</v>
      </c>
      <c r="N399" s="674" t="s">
        <v>22</v>
      </c>
      <c r="O399" s="677" t="s">
        <v>6241</v>
      </c>
      <c r="P399" s="674"/>
      <c r="Q399" s="674" t="s">
        <v>22</v>
      </c>
      <c r="R399" s="674" t="s">
        <v>22</v>
      </c>
      <c r="S399" s="674"/>
      <c r="T399" s="674" t="s">
        <v>22</v>
      </c>
      <c r="U399" s="674"/>
      <c r="V399" s="674"/>
      <c r="W399" s="674"/>
      <c r="X399" s="674" t="s">
        <v>22</v>
      </c>
      <c r="Y399" s="674"/>
      <c r="Z399" s="674" t="s">
        <v>22</v>
      </c>
      <c r="AA399" s="674"/>
      <c r="AB399" s="674"/>
      <c r="AC399" s="674"/>
      <c r="AD399" s="674" t="s">
        <v>22</v>
      </c>
      <c r="AE399" s="674"/>
      <c r="AF399" s="674" t="s">
        <v>22</v>
      </c>
      <c r="AG399" s="674" t="s">
        <v>92</v>
      </c>
      <c r="AH399" s="674" t="s">
        <v>9</v>
      </c>
    </row>
    <row r="400" spans="1:34" s="754" customFormat="1">
      <c r="A400" s="754" t="s">
        <v>6230</v>
      </c>
      <c r="B400" s="686">
        <v>1</v>
      </c>
      <c r="F400" s="595" t="s">
        <v>6242</v>
      </c>
      <c r="G400" s="704" t="s">
        <v>22</v>
      </c>
      <c r="K400" s="704" t="s">
        <v>22</v>
      </c>
      <c r="L400" s="571" t="s">
        <v>6243</v>
      </c>
      <c r="M400" s="674" t="s">
        <v>91</v>
      </c>
      <c r="N400" s="674" t="s">
        <v>22</v>
      </c>
      <c r="O400" s="677" t="s">
        <v>5167</v>
      </c>
      <c r="P400" s="674"/>
      <c r="Q400" s="674" t="s">
        <v>22</v>
      </c>
      <c r="R400" s="674" t="s">
        <v>22</v>
      </c>
      <c r="S400" s="674"/>
      <c r="T400" s="674" t="s">
        <v>22</v>
      </c>
      <c r="U400" s="674"/>
      <c r="V400" s="674"/>
      <c r="W400" s="674"/>
      <c r="X400" s="674" t="s">
        <v>22</v>
      </c>
      <c r="Y400" s="674"/>
      <c r="Z400" s="674" t="s">
        <v>22</v>
      </c>
      <c r="AA400" s="674"/>
      <c r="AB400" s="674"/>
      <c r="AC400" s="674"/>
      <c r="AD400" s="674" t="s">
        <v>22</v>
      </c>
      <c r="AE400" s="674"/>
      <c r="AF400" s="674" t="s">
        <v>22</v>
      </c>
      <c r="AG400" s="674" t="s">
        <v>92</v>
      </c>
      <c r="AH400" s="674" t="s">
        <v>9</v>
      </c>
    </row>
    <row r="401" spans="1:34" s="754" customFormat="1">
      <c r="A401" s="754" t="s">
        <v>6253</v>
      </c>
      <c r="B401" s="686">
        <v>1</v>
      </c>
      <c r="F401" s="595" t="s">
        <v>6263</v>
      </c>
      <c r="G401" s="704" t="s">
        <v>22</v>
      </c>
      <c r="K401" s="704" t="s">
        <v>22</v>
      </c>
      <c r="L401" s="571" t="s">
        <v>6264</v>
      </c>
      <c r="M401" s="674" t="s">
        <v>91</v>
      </c>
      <c r="N401" s="674" t="s">
        <v>22</v>
      </c>
      <c r="O401" s="677" t="s">
        <v>5449</v>
      </c>
      <c r="P401" s="674"/>
      <c r="Q401" s="674" t="s">
        <v>22</v>
      </c>
      <c r="R401" s="674" t="s">
        <v>22</v>
      </c>
      <c r="S401" s="674"/>
      <c r="T401" s="674" t="s">
        <v>22</v>
      </c>
      <c r="U401" s="674"/>
      <c r="V401" s="674"/>
      <c r="W401" s="674"/>
      <c r="X401" s="674" t="s">
        <v>22</v>
      </c>
      <c r="Y401" s="674"/>
      <c r="Z401" s="674" t="s">
        <v>22</v>
      </c>
      <c r="AA401" s="674"/>
      <c r="AB401" s="674"/>
      <c r="AC401" s="674"/>
      <c r="AD401" s="674" t="s">
        <v>22</v>
      </c>
      <c r="AE401" s="674"/>
      <c r="AF401" s="674" t="s">
        <v>22</v>
      </c>
      <c r="AG401" s="674" t="s">
        <v>92</v>
      </c>
      <c r="AH401" s="674" t="s">
        <v>9</v>
      </c>
    </row>
    <row r="402" spans="1:34" s="754" customFormat="1">
      <c r="A402" s="754" t="s">
        <v>6256</v>
      </c>
      <c r="B402" s="686">
        <v>1</v>
      </c>
      <c r="F402" s="595" t="s">
        <v>6265</v>
      </c>
      <c r="G402" s="704" t="s">
        <v>22</v>
      </c>
      <c r="K402" s="704" t="s">
        <v>22</v>
      </c>
      <c r="L402" s="571" t="s">
        <v>6266</v>
      </c>
      <c r="M402" s="674" t="s">
        <v>91</v>
      </c>
      <c r="N402" s="674" t="s">
        <v>22</v>
      </c>
      <c r="O402" s="677" t="s">
        <v>5037</v>
      </c>
      <c r="P402" s="674"/>
      <c r="Q402" s="674" t="s">
        <v>22</v>
      </c>
      <c r="R402" s="674" t="s">
        <v>22</v>
      </c>
      <c r="S402" s="674"/>
      <c r="T402" s="674" t="s">
        <v>22</v>
      </c>
      <c r="U402" s="674"/>
      <c r="V402" s="674"/>
      <c r="W402" s="674"/>
      <c r="X402" s="674" t="s">
        <v>22</v>
      </c>
      <c r="Y402" s="674"/>
      <c r="Z402" s="674" t="s">
        <v>22</v>
      </c>
      <c r="AA402" s="674"/>
      <c r="AB402" s="674"/>
      <c r="AC402" s="674"/>
      <c r="AD402" s="674" t="s">
        <v>22</v>
      </c>
      <c r="AE402" s="674"/>
      <c r="AF402" s="674" t="s">
        <v>22</v>
      </c>
      <c r="AG402" s="674" t="s">
        <v>92</v>
      </c>
      <c r="AH402" s="674" t="s">
        <v>9</v>
      </c>
    </row>
    <row r="403" spans="1:34" s="754" customFormat="1">
      <c r="A403" s="754" t="s">
        <v>6258</v>
      </c>
      <c r="B403" s="686">
        <v>1</v>
      </c>
      <c r="F403" s="595" t="s">
        <v>6267</v>
      </c>
      <c r="G403" s="704" t="s">
        <v>22</v>
      </c>
      <c r="K403" s="704" t="s">
        <v>22</v>
      </c>
      <c r="L403" s="571" t="s">
        <v>6268</v>
      </c>
      <c r="M403" s="674" t="s">
        <v>91</v>
      </c>
      <c r="N403" s="674" t="s">
        <v>22</v>
      </c>
      <c r="O403" s="677" t="s">
        <v>5740</v>
      </c>
      <c r="P403" s="674"/>
      <c r="Q403" s="674" t="s">
        <v>22</v>
      </c>
      <c r="R403" s="674" t="s">
        <v>22</v>
      </c>
      <c r="S403" s="674"/>
      <c r="T403" s="674" t="s">
        <v>22</v>
      </c>
      <c r="U403" s="674"/>
      <c r="V403" s="674"/>
      <c r="W403" s="674"/>
      <c r="X403" s="674" t="s">
        <v>22</v>
      </c>
      <c r="Y403" s="674"/>
      <c r="Z403" s="674" t="s">
        <v>22</v>
      </c>
      <c r="AA403" s="674"/>
      <c r="AB403" s="674"/>
      <c r="AC403" s="674"/>
      <c r="AD403" s="674" t="s">
        <v>22</v>
      </c>
      <c r="AE403" s="674"/>
      <c r="AF403" s="674" t="s">
        <v>22</v>
      </c>
      <c r="AG403" s="674" t="s">
        <v>92</v>
      </c>
      <c r="AH403" s="674" t="s">
        <v>9</v>
      </c>
    </row>
    <row r="404" spans="1:34" s="754" customFormat="1">
      <c r="A404" s="754" t="s">
        <v>6260</v>
      </c>
      <c r="B404" s="686">
        <v>1</v>
      </c>
      <c r="F404" s="595" t="s">
        <v>6269</v>
      </c>
      <c r="G404" s="704" t="s">
        <v>22</v>
      </c>
      <c r="K404" s="704" t="s">
        <v>22</v>
      </c>
      <c r="L404" s="571" t="s">
        <v>6270</v>
      </c>
      <c r="M404" s="674" t="s">
        <v>91</v>
      </c>
      <c r="N404" s="674" t="s">
        <v>22</v>
      </c>
      <c r="O404" s="677" t="s">
        <v>5273</v>
      </c>
      <c r="P404" s="674"/>
      <c r="Q404" s="674" t="s">
        <v>22</v>
      </c>
      <c r="R404" s="674" t="s">
        <v>22</v>
      </c>
      <c r="S404" s="674"/>
      <c r="T404" s="674" t="s">
        <v>22</v>
      </c>
      <c r="U404" s="674"/>
      <c r="V404" s="674"/>
      <c r="W404" s="674"/>
      <c r="X404" s="674" t="s">
        <v>22</v>
      </c>
      <c r="Y404" s="674"/>
      <c r="Z404" s="674" t="s">
        <v>22</v>
      </c>
      <c r="AA404" s="674"/>
      <c r="AB404" s="674"/>
      <c r="AC404" s="674"/>
      <c r="AD404" s="674" t="s">
        <v>22</v>
      </c>
      <c r="AE404" s="674"/>
      <c r="AF404" s="674" t="s">
        <v>22</v>
      </c>
      <c r="AG404" s="674" t="s">
        <v>92</v>
      </c>
      <c r="AH404" s="674" t="s">
        <v>9</v>
      </c>
    </row>
    <row r="405" spans="1:34" s="754" customFormat="1">
      <c r="A405" s="754" t="s">
        <v>6310</v>
      </c>
      <c r="B405" s="686">
        <v>1</v>
      </c>
      <c r="F405" s="595" t="s">
        <v>6316</v>
      </c>
      <c r="G405" s="704" t="s">
        <v>22</v>
      </c>
      <c r="K405" s="704" t="s">
        <v>22</v>
      </c>
      <c r="L405" s="571" t="s">
        <v>6317</v>
      </c>
      <c r="M405" s="674" t="s">
        <v>91</v>
      </c>
      <c r="N405" s="674" t="s">
        <v>22</v>
      </c>
      <c r="O405" s="677" t="s">
        <v>5083</v>
      </c>
      <c r="P405" s="674"/>
      <c r="Q405" s="674" t="s">
        <v>22</v>
      </c>
      <c r="R405" s="674" t="s">
        <v>22</v>
      </c>
      <c r="S405" s="674"/>
      <c r="T405" s="674" t="s">
        <v>22</v>
      </c>
      <c r="U405" s="674"/>
      <c r="V405" s="674"/>
      <c r="W405" s="674"/>
      <c r="X405" s="674" t="s">
        <v>22</v>
      </c>
      <c r="Y405" s="674"/>
      <c r="Z405" s="674" t="s">
        <v>22</v>
      </c>
      <c r="AA405" s="674"/>
      <c r="AB405" s="674"/>
      <c r="AC405" s="674"/>
      <c r="AD405" s="674" t="s">
        <v>22</v>
      </c>
      <c r="AE405" s="674"/>
      <c r="AF405" s="674" t="s">
        <v>22</v>
      </c>
      <c r="AG405" s="674" t="s">
        <v>92</v>
      </c>
      <c r="AH405" s="674" t="s">
        <v>9</v>
      </c>
    </row>
    <row r="406" spans="1:34" s="754" customFormat="1">
      <c r="A406" s="754" t="s">
        <v>6313</v>
      </c>
      <c r="B406" s="686">
        <v>1</v>
      </c>
      <c r="F406" s="595" t="s">
        <v>5613</v>
      </c>
      <c r="G406" s="704" t="s">
        <v>22</v>
      </c>
      <c r="K406" s="704" t="s">
        <v>22</v>
      </c>
      <c r="L406" s="571" t="s">
        <v>5614</v>
      </c>
      <c r="M406" s="674" t="s">
        <v>91</v>
      </c>
      <c r="N406" s="674" t="s">
        <v>22</v>
      </c>
      <c r="O406" s="677" t="s">
        <v>4776</v>
      </c>
      <c r="P406" s="674"/>
      <c r="Q406" s="674" t="s">
        <v>22</v>
      </c>
      <c r="R406" s="674" t="s">
        <v>22</v>
      </c>
      <c r="S406" s="674"/>
      <c r="T406" s="674" t="s">
        <v>22</v>
      </c>
      <c r="U406" s="674"/>
      <c r="V406" s="674"/>
      <c r="W406" s="674"/>
      <c r="X406" s="674" t="s">
        <v>22</v>
      </c>
      <c r="Y406" s="674"/>
      <c r="Z406" s="674" t="s">
        <v>22</v>
      </c>
      <c r="AA406" s="674"/>
      <c r="AB406" s="674"/>
      <c r="AC406" s="674"/>
      <c r="AD406" s="674" t="s">
        <v>22</v>
      </c>
      <c r="AE406" s="674"/>
      <c r="AF406" s="674" t="s">
        <v>22</v>
      </c>
      <c r="AG406" s="674" t="s">
        <v>92</v>
      </c>
      <c r="AH406" s="674" t="s">
        <v>9</v>
      </c>
    </row>
    <row r="407" spans="1:34" s="754" customFormat="1">
      <c r="A407" s="754" t="s">
        <v>6320</v>
      </c>
      <c r="B407" s="686">
        <v>1</v>
      </c>
      <c r="F407" s="595" t="s">
        <v>6336</v>
      </c>
      <c r="G407" s="704" t="s">
        <v>22</v>
      </c>
      <c r="K407" s="704" t="s">
        <v>22</v>
      </c>
      <c r="L407" s="880" t="s">
        <v>6337</v>
      </c>
      <c r="M407" s="674" t="s">
        <v>91</v>
      </c>
      <c r="N407" s="674" t="s">
        <v>22</v>
      </c>
      <c r="O407" s="677" t="s">
        <v>6088</v>
      </c>
      <c r="P407" s="674"/>
      <c r="Q407" s="674" t="s">
        <v>22</v>
      </c>
      <c r="R407" s="674" t="s">
        <v>22</v>
      </c>
      <c r="S407" s="674"/>
      <c r="T407" s="674" t="s">
        <v>22</v>
      </c>
      <c r="U407" s="674"/>
      <c r="V407" s="674"/>
      <c r="W407" s="674"/>
      <c r="X407" s="674" t="s">
        <v>22</v>
      </c>
      <c r="Y407" s="674"/>
      <c r="Z407" s="674" t="s">
        <v>22</v>
      </c>
      <c r="AA407" s="674"/>
      <c r="AB407" s="674"/>
      <c r="AC407" s="674"/>
      <c r="AD407" s="674" t="s">
        <v>22</v>
      </c>
      <c r="AE407" s="674"/>
      <c r="AF407" s="674" t="s">
        <v>22</v>
      </c>
      <c r="AG407" s="674" t="s">
        <v>92</v>
      </c>
      <c r="AH407" s="674" t="s">
        <v>9</v>
      </c>
    </row>
    <row r="408" spans="1:34" s="754" customFormat="1">
      <c r="A408" s="754" t="s">
        <v>6325</v>
      </c>
      <c r="B408" s="686">
        <v>1</v>
      </c>
      <c r="F408" s="595" t="s">
        <v>6338</v>
      </c>
      <c r="G408" s="704" t="s">
        <v>22</v>
      </c>
      <c r="K408" s="704" t="s">
        <v>22</v>
      </c>
      <c r="L408" s="880" t="s">
        <v>6339</v>
      </c>
      <c r="M408" s="674" t="s">
        <v>91</v>
      </c>
      <c r="N408" s="674" t="s">
        <v>22</v>
      </c>
      <c r="O408" s="677" t="s">
        <v>5763</v>
      </c>
      <c r="P408" s="674"/>
      <c r="Q408" s="674" t="s">
        <v>22</v>
      </c>
      <c r="R408" s="674" t="s">
        <v>22</v>
      </c>
      <c r="S408" s="674"/>
      <c r="T408" s="674" t="s">
        <v>22</v>
      </c>
      <c r="U408" s="674"/>
      <c r="V408" s="674"/>
      <c r="W408" s="674"/>
      <c r="X408" s="674" t="s">
        <v>22</v>
      </c>
      <c r="Y408" s="674"/>
      <c r="Z408" s="674" t="s">
        <v>22</v>
      </c>
      <c r="AA408" s="674"/>
      <c r="AB408" s="674"/>
      <c r="AC408" s="674"/>
      <c r="AD408" s="674" t="s">
        <v>22</v>
      </c>
      <c r="AE408" s="674"/>
      <c r="AF408" s="674" t="s">
        <v>22</v>
      </c>
      <c r="AG408" s="674" t="s">
        <v>92</v>
      </c>
      <c r="AH408" s="674" t="s">
        <v>9</v>
      </c>
    </row>
    <row r="409" spans="1:34" s="750" customFormat="1" ht="23">
      <c r="A409" s="688" t="s">
        <v>6348</v>
      </c>
      <c r="B409" s="686">
        <v>1</v>
      </c>
      <c r="C409" s="688"/>
      <c r="D409" s="688"/>
      <c r="E409" s="688"/>
      <c r="F409" s="289" t="s">
        <v>6352</v>
      </c>
      <c r="G409" s="686" t="s">
        <v>22</v>
      </c>
      <c r="H409" s="688"/>
      <c r="I409" s="910" t="s">
        <v>5718</v>
      </c>
      <c r="J409" s="688"/>
      <c r="K409" s="686" t="s">
        <v>22</v>
      </c>
      <c r="L409" s="911" t="s">
        <v>6353</v>
      </c>
      <c r="M409" s="674" t="s">
        <v>91</v>
      </c>
      <c r="N409" s="674" t="s">
        <v>22</v>
      </c>
      <c r="O409" s="611" t="s">
        <v>5449</v>
      </c>
      <c r="P409" s="674"/>
      <c r="Q409" s="674" t="s">
        <v>22</v>
      </c>
      <c r="R409" s="674" t="s">
        <v>22</v>
      </c>
      <c r="S409" s="674"/>
      <c r="T409" s="674" t="s">
        <v>22</v>
      </c>
      <c r="U409" s="674"/>
      <c r="V409" s="674"/>
      <c r="W409" s="674"/>
      <c r="X409" s="674" t="s">
        <v>22</v>
      </c>
      <c r="Y409" s="674"/>
      <c r="Z409" s="674" t="s">
        <v>22</v>
      </c>
      <c r="AA409" s="674"/>
      <c r="AB409" s="674"/>
      <c r="AC409" s="674"/>
      <c r="AD409" s="674" t="s">
        <v>22</v>
      </c>
      <c r="AE409" s="674"/>
      <c r="AF409" s="674" t="s">
        <v>22</v>
      </c>
      <c r="AG409" s="674" t="s">
        <v>92</v>
      </c>
      <c r="AH409" s="674" t="s">
        <v>9</v>
      </c>
    </row>
    <row r="410" spans="1:34" s="750" customFormat="1">
      <c r="A410" s="684" t="s">
        <v>6361</v>
      </c>
      <c r="B410" s="686">
        <v>1</v>
      </c>
      <c r="C410" s="754"/>
      <c r="D410" s="754"/>
      <c r="E410" s="754"/>
      <c r="F410" s="595" t="s">
        <v>5909</v>
      </c>
      <c r="G410" s="704" t="s">
        <v>22</v>
      </c>
      <c r="H410" s="754"/>
      <c r="I410" s="595" t="s">
        <v>4439</v>
      </c>
      <c r="J410" s="754"/>
      <c r="K410" s="704" t="s">
        <v>22</v>
      </c>
      <c r="L410" s="571" t="s">
        <v>5910</v>
      </c>
      <c r="M410" s="674" t="s">
        <v>91</v>
      </c>
      <c r="N410" s="674" t="s">
        <v>22</v>
      </c>
      <c r="O410" s="757" t="s">
        <v>5084</v>
      </c>
      <c r="P410" s="754"/>
      <c r="Q410" s="674" t="s">
        <v>22</v>
      </c>
      <c r="R410" s="674" t="s">
        <v>22</v>
      </c>
      <c r="S410" s="674"/>
      <c r="T410" s="674" t="s">
        <v>22</v>
      </c>
      <c r="U410" s="674"/>
      <c r="V410" s="674"/>
      <c r="W410" s="674"/>
      <c r="X410" s="674" t="s">
        <v>22</v>
      </c>
      <c r="Y410" s="674"/>
      <c r="Z410" s="674" t="s">
        <v>22</v>
      </c>
      <c r="AA410" s="674"/>
      <c r="AB410" s="674"/>
      <c r="AC410" s="674"/>
      <c r="AD410" s="674" t="s">
        <v>22</v>
      </c>
      <c r="AE410" s="674"/>
      <c r="AF410" s="674" t="s">
        <v>22</v>
      </c>
      <c r="AG410" s="674" t="s">
        <v>92</v>
      </c>
      <c r="AH410" s="674" t="s">
        <v>9</v>
      </c>
    </row>
    <row r="411" spans="1:34" s="750" customFormat="1">
      <c r="A411" s="684" t="s">
        <v>6364</v>
      </c>
      <c r="B411" s="686">
        <v>1</v>
      </c>
      <c r="C411" s="754"/>
      <c r="D411" s="754"/>
      <c r="E411" s="754"/>
      <c r="F411" s="595" t="s">
        <v>6391</v>
      </c>
      <c r="G411" s="704" t="s">
        <v>22</v>
      </c>
      <c r="H411" s="754"/>
      <c r="I411" s="595" t="s">
        <v>4439</v>
      </c>
      <c r="J411" s="754"/>
      <c r="K411" s="704" t="s">
        <v>22</v>
      </c>
      <c r="L411" s="571" t="s">
        <v>6392</v>
      </c>
      <c r="M411" s="674" t="s">
        <v>91</v>
      </c>
      <c r="N411" s="674" t="s">
        <v>22</v>
      </c>
      <c r="O411" s="757" t="s">
        <v>5084</v>
      </c>
      <c r="P411" s="754"/>
      <c r="Q411" s="674" t="s">
        <v>22</v>
      </c>
      <c r="R411" s="674" t="s">
        <v>22</v>
      </c>
      <c r="S411" s="674"/>
      <c r="T411" s="674" t="s">
        <v>22</v>
      </c>
      <c r="U411" s="674"/>
      <c r="V411" s="674"/>
      <c r="W411" s="674"/>
      <c r="X411" s="674" t="s">
        <v>22</v>
      </c>
      <c r="Y411" s="674"/>
      <c r="Z411" s="674" t="s">
        <v>22</v>
      </c>
      <c r="AA411" s="674"/>
      <c r="AB411" s="674"/>
      <c r="AC411" s="674"/>
      <c r="AD411" s="674" t="s">
        <v>22</v>
      </c>
      <c r="AE411" s="674"/>
      <c r="AF411" s="674" t="s">
        <v>22</v>
      </c>
      <c r="AG411" s="674" t="s">
        <v>92</v>
      </c>
      <c r="AH411" s="674" t="s">
        <v>9</v>
      </c>
    </row>
    <row r="412" spans="1:34" s="750" customFormat="1">
      <c r="A412" s="684" t="s">
        <v>6367</v>
      </c>
      <c r="B412" s="686">
        <v>1</v>
      </c>
      <c r="C412" s="754"/>
      <c r="D412" s="754"/>
      <c r="E412" s="754"/>
      <c r="F412" s="595" t="s">
        <v>5909</v>
      </c>
      <c r="G412" s="704" t="s">
        <v>22</v>
      </c>
      <c r="H412" s="754"/>
      <c r="I412" s="595" t="s">
        <v>4439</v>
      </c>
      <c r="J412" s="754"/>
      <c r="K412" s="704" t="s">
        <v>22</v>
      </c>
      <c r="L412" s="571" t="s">
        <v>5910</v>
      </c>
      <c r="M412" s="674" t="s">
        <v>91</v>
      </c>
      <c r="N412" s="674" t="s">
        <v>22</v>
      </c>
      <c r="O412" s="757" t="s">
        <v>5084</v>
      </c>
      <c r="P412" s="754"/>
      <c r="Q412" s="674" t="s">
        <v>22</v>
      </c>
      <c r="R412" s="674" t="s">
        <v>22</v>
      </c>
      <c r="S412" s="674"/>
      <c r="T412" s="674" t="s">
        <v>22</v>
      </c>
      <c r="U412" s="674"/>
      <c r="V412" s="674"/>
      <c r="W412" s="674"/>
      <c r="X412" s="674" t="s">
        <v>22</v>
      </c>
      <c r="Y412" s="674"/>
      <c r="Z412" s="674" t="s">
        <v>22</v>
      </c>
      <c r="AA412" s="674"/>
      <c r="AB412" s="674"/>
      <c r="AC412" s="674"/>
      <c r="AD412" s="674" t="s">
        <v>22</v>
      </c>
      <c r="AE412" s="674"/>
      <c r="AF412" s="674" t="s">
        <v>22</v>
      </c>
      <c r="AG412" s="674" t="s">
        <v>92</v>
      </c>
      <c r="AH412" s="674" t="s">
        <v>9</v>
      </c>
    </row>
    <row r="413" spans="1:34" s="750" customFormat="1">
      <c r="A413" s="684" t="s">
        <v>6370</v>
      </c>
      <c r="B413" s="686">
        <v>1</v>
      </c>
      <c r="C413" s="754"/>
      <c r="D413" s="754"/>
      <c r="E413" s="754"/>
      <c r="F413" s="595" t="s">
        <v>6391</v>
      </c>
      <c r="G413" s="704" t="s">
        <v>22</v>
      </c>
      <c r="H413" s="754"/>
      <c r="I413" s="595" t="s">
        <v>4439</v>
      </c>
      <c r="J413" s="754"/>
      <c r="K413" s="704" t="s">
        <v>22</v>
      </c>
      <c r="L413" s="571" t="s">
        <v>6392</v>
      </c>
      <c r="M413" s="674" t="s">
        <v>91</v>
      </c>
      <c r="N413" s="674" t="s">
        <v>22</v>
      </c>
      <c r="O413" s="757" t="s">
        <v>5084</v>
      </c>
      <c r="P413" s="754"/>
      <c r="Q413" s="674" t="s">
        <v>22</v>
      </c>
      <c r="R413" s="674" t="s">
        <v>22</v>
      </c>
      <c r="S413" s="674"/>
      <c r="T413" s="674" t="s">
        <v>22</v>
      </c>
      <c r="U413" s="674"/>
      <c r="V413" s="674"/>
      <c r="W413" s="674"/>
      <c r="X413" s="674" t="s">
        <v>22</v>
      </c>
      <c r="Y413" s="674"/>
      <c r="Z413" s="674" t="s">
        <v>22</v>
      </c>
      <c r="AA413" s="674"/>
      <c r="AB413" s="674"/>
      <c r="AC413" s="674"/>
      <c r="AD413" s="674" t="s">
        <v>22</v>
      </c>
      <c r="AE413" s="674"/>
      <c r="AF413" s="674" t="s">
        <v>22</v>
      </c>
      <c r="AG413" s="674" t="s">
        <v>92</v>
      </c>
      <c r="AH413" s="674" t="s">
        <v>9</v>
      </c>
    </row>
    <row r="414" spans="1:34" s="750" customFormat="1">
      <c r="A414" s="684" t="s">
        <v>6373</v>
      </c>
      <c r="B414" s="686">
        <v>1</v>
      </c>
      <c r="C414" s="754"/>
      <c r="D414" s="754"/>
      <c r="E414" s="754"/>
      <c r="F414" s="595" t="s">
        <v>6393</v>
      </c>
      <c r="G414" s="704" t="s">
        <v>22</v>
      </c>
      <c r="H414" s="754"/>
      <c r="I414" s="595" t="s">
        <v>4439</v>
      </c>
      <c r="J414" s="754"/>
      <c r="K414" s="704" t="s">
        <v>22</v>
      </c>
      <c r="L414" s="571" t="s">
        <v>6394</v>
      </c>
      <c r="M414" s="674" t="s">
        <v>91</v>
      </c>
      <c r="N414" s="674" t="s">
        <v>22</v>
      </c>
      <c r="O414" s="757" t="s">
        <v>5084</v>
      </c>
      <c r="P414" s="754"/>
      <c r="Q414" s="674" t="s">
        <v>22</v>
      </c>
      <c r="R414" s="674" t="s">
        <v>22</v>
      </c>
      <c r="S414" s="674"/>
      <c r="T414" s="674" t="s">
        <v>22</v>
      </c>
      <c r="U414" s="674"/>
      <c r="V414" s="674"/>
      <c r="W414" s="674"/>
      <c r="X414" s="674" t="s">
        <v>22</v>
      </c>
      <c r="Y414" s="674"/>
      <c r="Z414" s="674" t="s">
        <v>22</v>
      </c>
      <c r="AA414" s="674"/>
      <c r="AB414" s="674"/>
      <c r="AC414" s="674"/>
      <c r="AD414" s="674" t="s">
        <v>22</v>
      </c>
      <c r="AE414" s="674"/>
      <c r="AF414" s="674" t="s">
        <v>22</v>
      </c>
      <c r="AG414" s="674" t="s">
        <v>92</v>
      </c>
      <c r="AH414" s="674" t="s">
        <v>9</v>
      </c>
    </row>
    <row r="415" spans="1:34" s="750" customFormat="1">
      <c r="A415" s="684" t="s">
        <v>6376</v>
      </c>
      <c r="B415" s="686">
        <v>1</v>
      </c>
      <c r="C415" s="754"/>
      <c r="D415" s="754"/>
      <c r="E415" s="754"/>
      <c r="F415" s="595" t="s">
        <v>6393</v>
      </c>
      <c r="G415" s="704" t="s">
        <v>22</v>
      </c>
      <c r="H415" s="754"/>
      <c r="I415" s="595" t="s">
        <v>4439</v>
      </c>
      <c r="J415" s="754"/>
      <c r="K415" s="704" t="s">
        <v>22</v>
      </c>
      <c r="L415" s="571" t="s">
        <v>6394</v>
      </c>
      <c r="M415" s="674" t="s">
        <v>91</v>
      </c>
      <c r="N415" s="674" t="s">
        <v>22</v>
      </c>
      <c r="O415" s="757" t="s">
        <v>5084</v>
      </c>
      <c r="P415" s="754"/>
      <c r="Q415" s="674" t="s">
        <v>22</v>
      </c>
      <c r="R415" s="674" t="s">
        <v>22</v>
      </c>
      <c r="S415" s="674"/>
      <c r="T415" s="674" t="s">
        <v>22</v>
      </c>
      <c r="U415" s="674"/>
      <c r="V415" s="674"/>
      <c r="W415" s="674"/>
      <c r="X415" s="674" t="s">
        <v>22</v>
      </c>
      <c r="Y415" s="674"/>
      <c r="Z415" s="674" t="s">
        <v>22</v>
      </c>
      <c r="AA415" s="674"/>
      <c r="AB415" s="674"/>
      <c r="AC415" s="674"/>
      <c r="AD415" s="674" t="s">
        <v>22</v>
      </c>
      <c r="AE415" s="674"/>
      <c r="AF415" s="674" t="s">
        <v>22</v>
      </c>
      <c r="AG415" s="674" t="s">
        <v>92</v>
      </c>
      <c r="AH415" s="674" t="s">
        <v>9</v>
      </c>
    </row>
    <row r="416" spans="1:34" s="750" customFormat="1">
      <c r="A416" s="684" t="s">
        <v>6417</v>
      </c>
      <c r="B416" s="686">
        <v>1</v>
      </c>
      <c r="C416" s="754"/>
      <c r="D416" s="754"/>
      <c r="E416" s="754"/>
      <c r="F416" s="595" t="s">
        <v>6433</v>
      </c>
      <c r="G416" s="704" t="s">
        <v>22</v>
      </c>
      <c r="H416" s="754"/>
      <c r="I416" s="595" t="s">
        <v>4439</v>
      </c>
      <c r="J416" s="754"/>
      <c r="K416" s="704" t="s">
        <v>22</v>
      </c>
      <c r="L416" s="571" t="s">
        <v>6434</v>
      </c>
      <c r="M416" s="674" t="s">
        <v>91</v>
      </c>
      <c r="N416" s="674" t="s">
        <v>22</v>
      </c>
      <c r="O416" s="757" t="s">
        <v>5084</v>
      </c>
      <c r="P416" s="754"/>
      <c r="Q416" s="674" t="s">
        <v>22</v>
      </c>
      <c r="R416" s="674" t="s">
        <v>22</v>
      </c>
      <c r="S416" s="674"/>
      <c r="T416" s="674" t="s">
        <v>22</v>
      </c>
      <c r="U416" s="674"/>
      <c r="V416" s="674"/>
      <c r="W416" s="674"/>
      <c r="X416" s="674" t="s">
        <v>22</v>
      </c>
      <c r="Y416" s="674"/>
      <c r="Z416" s="674" t="s">
        <v>22</v>
      </c>
      <c r="AA416" s="674"/>
      <c r="AB416" s="674"/>
      <c r="AC416" s="674"/>
      <c r="AD416" s="674" t="s">
        <v>22</v>
      </c>
      <c r="AE416" s="674"/>
      <c r="AF416" s="674" t="s">
        <v>22</v>
      </c>
      <c r="AG416" s="674" t="s">
        <v>92</v>
      </c>
      <c r="AH416" s="674" t="s">
        <v>9</v>
      </c>
    </row>
    <row r="417" spans="1:34" s="750" customFormat="1">
      <c r="A417" s="684" t="s">
        <v>6420</v>
      </c>
      <c r="B417" s="686">
        <v>1</v>
      </c>
      <c r="C417" s="754"/>
      <c r="D417" s="754"/>
      <c r="E417" s="754"/>
      <c r="F417" s="595" t="s">
        <v>6433</v>
      </c>
      <c r="G417" s="704" t="s">
        <v>22</v>
      </c>
      <c r="H417" s="754"/>
      <c r="I417" s="595" t="s">
        <v>4439</v>
      </c>
      <c r="J417" s="754"/>
      <c r="K417" s="704" t="s">
        <v>22</v>
      </c>
      <c r="L417" s="571" t="s">
        <v>6434</v>
      </c>
      <c r="M417" s="674" t="s">
        <v>91</v>
      </c>
      <c r="N417" s="674" t="s">
        <v>22</v>
      </c>
      <c r="O417" s="757" t="s">
        <v>5084</v>
      </c>
      <c r="P417" s="754"/>
      <c r="Q417" s="674" t="s">
        <v>22</v>
      </c>
      <c r="R417" s="674" t="s">
        <v>22</v>
      </c>
      <c r="S417" s="674"/>
      <c r="T417" s="674" t="s">
        <v>22</v>
      </c>
      <c r="U417" s="674"/>
      <c r="V417" s="674"/>
      <c r="W417" s="674"/>
      <c r="X417" s="674" t="s">
        <v>22</v>
      </c>
      <c r="Y417" s="674"/>
      <c r="Z417" s="674" t="s">
        <v>22</v>
      </c>
      <c r="AA417" s="674"/>
      <c r="AB417" s="674"/>
      <c r="AC417" s="674"/>
      <c r="AD417" s="674" t="s">
        <v>22</v>
      </c>
      <c r="AE417" s="674"/>
      <c r="AF417" s="674" t="s">
        <v>22</v>
      </c>
      <c r="AG417" s="674" t="s">
        <v>92</v>
      </c>
      <c r="AH417" s="674" t="s">
        <v>9</v>
      </c>
    </row>
    <row r="418" spans="1:34" s="750" customFormat="1">
      <c r="A418" s="684" t="s">
        <v>6423</v>
      </c>
      <c r="B418" s="686">
        <v>1</v>
      </c>
      <c r="C418" s="754"/>
      <c r="D418" s="754"/>
      <c r="E418" s="754"/>
      <c r="F418" s="595" t="s">
        <v>6435</v>
      </c>
      <c r="G418" s="704" t="s">
        <v>22</v>
      </c>
      <c r="H418" s="754"/>
      <c r="I418" s="595" t="s">
        <v>4439</v>
      </c>
      <c r="J418" s="754"/>
      <c r="K418" s="704" t="s">
        <v>22</v>
      </c>
      <c r="L418" s="571" t="s">
        <v>6436</v>
      </c>
      <c r="M418" s="674" t="s">
        <v>91</v>
      </c>
      <c r="N418" s="674" t="s">
        <v>22</v>
      </c>
      <c r="O418" s="757" t="s">
        <v>5084</v>
      </c>
      <c r="P418" s="754"/>
      <c r="Q418" s="674" t="s">
        <v>22</v>
      </c>
      <c r="R418" s="674" t="s">
        <v>22</v>
      </c>
      <c r="S418" s="674"/>
      <c r="T418" s="674" t="s">
        <v>22</v>
      </c>
      <c r="U418" s="674"/>
      <c r="V418" s="674"/>
      <c r="W418" s="674"/>
      <c r="X418" s="674" t="s">
        <v>22</v>
      </c>
      <c r="Y418" s="674"/>
      <c r="Z418" s="674" t="s">
        <v>22</v>
      </c>
      <c r="AA418" s="674"/>
      <c r="AB418" s="674"/>
      <c r="AC418" s="674"/>
      <c r="AD418" s="674" t="s">
        <v>22</v>
      </c>
      <c r="AE418" s="674"/>
      <c r="AF418" s="674" t="s">
        <v>22</v>
      </c>
      <c r="AG418" s="674" t="s">
        <v>92</v>
      </c>
      <c r="AH418" s="674" t="s">
        <v>9</v>
      </c>
    </row>
    <row r="419" spans="1:34" s="750" customFormat="1">
      <c r="A419" s="684" t="s">
        <v>6426</v>
      </c>
      <c r="B419" s="686">
        <v>1</v>
      </c>
      <c r="C419" s="754"/>
      <c r="D419" s="754"/>
      <c r="E419" s="754"/>
      <c r="F419" s="595" t="s">
        <v>6435</v>
      </c>
      <c r="G419" s="704" t="s">
        <v>22</v>
      </c>
      <c r="H419" s="754"/>
      <c r="I419" s="595" t="s">
        <v>4439</v>
      </c>
      <c r="J419" s="754"/>
      <c r="K419" s="704" t="s">
        <v>22</v>
      </c>
      <c r="L419" s="571" t="s">
        <v>6436</v>
      </c>
      <c r="M419" s="674" t="s">
        <v>91</v>
      </c>
      <c r="N419" s="674" t="s">
        <v>22</v>
      </c>
      <c r="O419" s="757" t="s">
        <v>5084</v>
      </c>
      <c r="P419" s="754"/>
      <c r="Q419" s="674" t="s">
        <v>22</v>
      </c>
      <c r="R419" s="674" t="s">
        <v>22</v>
      </c>
      <c r="S419" s="674"/>
      <c r="T419" s="674" t="s">
        <v>22</v>
      </c>
      <c r="U419" s="674"/>
      <c r="V419" s="674"/>
      <c r="W419" s="674"/>
      <c r="X419" s="674" t="s">
        <v>22</v>
      </c>
      <c r="Y419" s="674"/>
      <c r="Z419" s="674" t="s">
        <v>22</v>
      </c>
      <c r="AA419" s="674"/>
      <c r="AB419" s="674"/>
      <c r="AC419" s="674"/>
      <c r="AD419" s="674" t="s">
        <v>22</v>
      </c>
      <c r="AE419" s="674"/>
      <c r="AF419" s="674" t="s">
        <v>22</v>
      </c>
      <c r="AG419" s="674" t="s">
        <v>92</v>
      </c>
      <c r="AH419" s="674" t="s">
        <v>9</v>
      </c>
    </row>
  </sheetData>
  <dataValidations count="1">
    <dataValidation type="list" allowBlank="1" showInputMessage="1" showErrorMessage="1" sqref="F159:F161" xr:uid="{00000000-0002-0000-0E00-000000000000}">
      <formula1>"YES,NO"</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V392"/>
  <sheetViews>
    <sheetView zoomScale="90" zoomScaleNormal="90" workbookViewId="0">
      <pane ySplit="1" topLeftCell="A380" activePane="bottomLeft" state="frozen"/>
      <selection activeCell="AM298" sqref="AM298"/>
      <selection pane="bottomLeft" activeCell="A389" sqref="A389:XFD392"/>
    </sheetView>
  </sheetViews>
  <sheetFormatPr defaultColWidth="9.1796875" defaultRowHeight="14.5"/>
  <cols>
    <col min="1" max="1" width="9.1796875" style="206" collapsed="1"/>
    <col min="2" max="2" width="11.1796875" style="206" bestFit="1" customWidth="1" collapsed="1"/>
    <col min="3" max="3" width="12.54296875" style="206" bestFit="1" customWidth="1" collapsed="1"/>
    <col min="4" max="4" width="20.54296875" style="206" bestFit="1" customWidth="1" collapsed="1"/>
    <col min="5" max="5" width="20.54296875" style="303" customWidth="1"/>
    <col min="6" max="6" width="12.81640625" style="206" bestFit="1" customWidth="1" collapsed="1"/>
    <col min="7" max="7" width="11.453125" style="206" bestFit="1" customWidth="1" collapsed="1"/>
    <col min="8" max="8" width="13.7265625" style="206" bestFit="1" customWidth="1" collapsed="1"/>
    <col min="9" max="9" width="21.7265625" style="303" bestFit="1" customWidth="1"/>
    <col min="10" max="10" width="25.1796875" style="206" bestFit="1" customWidth="1" collapsed="1"/>
    <col min="11" max="11" width="12.81640625" style="303" bestFit="1" customWidth="1"/>
    <col min="12" max="12" width="18.7265625" style="206" bestFit="1" customWidth="1" collapsed="1"/>
    <col min="13" max="13" width="26" style="206" bestFit="1" customWidth="1" collapsed="1"/>
    <col min="14" max="14" width="15.54296875" style="206" bestFit="1" customWidth="1" collapsed="1"/>
    <col min="15" max="15" width="28.81640625" style="206" bestFit="1" customWidth="1" collapsed="1"/>
    <col min="16" max="18" width="28.81640625" style="303" customWidth="1"/>
    <col min="19" max="19" width="27.453125" style="206" bestFit="1" customWidth="1" collapsed="1"/>
    <col min="20" max="20" width="26.26953125" style="207" bestFit="1" customWidth="1" collapsed="1"/>
    <col min="21" max="21" width="18.26953125" style="207" bestFit="1" customWidth="1" collapsed="1"/>
    <col min="22" max="16384" width="9.1796875" style="207" collapsed="1"/>
  </cols>
  <sheetData>
    <row r="1" spans="1:21">
      <c r="A1" s="192" t="s">
        <v>0</v>
      </c>
      <c r="B1" s="194" t="s">
        <v>24</v>
      </c>
      <c r="C1" s="194" t="s">
        <v>98</v>
      </c>
      <c r="D1" s="194" t="s">
        <v>143</v>
      </c>
      <c r="E1" s="194" t="s">
        <v>415</v>
      </c>
      <c r="F1" s="194" t="s">
        <v>413</v>
      </c>
      <c r="G1" s="194" t="s">
        <v>414</v>
      </c>
      <c r="H1" s="194" t="s">
        <v>415</v>
      </c>
      <c r="I1" s="194" t="s">
        <v>4111</v>
      </c>
      <c r="J1" s="194" t="s">
        <v>142</v>
      </c>
      <c r="K1" s="194" t="s">
        <v>413</v>
      </c>
      <c r="L1" s="194" t="s">
        <v>144</v>
      </c>
      <c r="M1" s="194" t="s">
        <v>416</v>
      </c>
      <c r="N1" s="194" t="s">
        <v>145</v>
      </c>
      <c r="O1" s="194" t="s">
        <v>146</v>
      </c>
      <c r="P1" s="194" t="s">
        <v>4172</v>
      </c>
      <c r="Q1" s="194" t="s">
        <v>4173</v>
      </c>
      <c r="R1" s="194" t="s">
        <v>4174</v>
      </c>
      <c r="S1" s="194" t="s">
        <v>75</v>
      </c>
      <c r="T1" s="194" t="s">
        <v>4112</v>
      </c>
      <c r="U1" s="192" t="s">
        <v>2449</v>
      </c>
    </row>
    <row r="2" spans="1:21">
      <c r="A2" s="310" t="s">
        <v>1728</v>
      </c>
      <c r="B2" s="310">
        <v>1</v>
      </c>
      <c r="C2" s="275" t="s">
        <v>22</v>
      </c>
      <c r="D2" s="275" t="s">
        <v>22</v>
      </c>
      <c r="E2" s="275"/>
      <c r="F2" s="310"/>
      <c r="G2" s="310"/>
      <c r="H2" s="310"/>
      <c r="I2" s="310"/>
      <c r="J2" s="276" t="s">
        <v>22</v>
      </c>
      <c r="K2" s="276"/>
      <c r="L2" s="310" t="s">
        <v>417</v>
      </c>
      <c r="M2" s="310" t="s">
        <v>147</v>
      </c>
      <c r="N2" s="275" t="s">
        <v>418</v>
      </c>
      <c r="O2" s="310" t="s">
        <v>419</v>
      </c>
      <c r="P2" s="310"/>
      <c r="Q2" s="310"/>
      <c r="R2" s="310"/>
      <c r="S2" s="310"/>
      <c r="T2" s="310"/>
      <c r="U2" s="310"/>
    </row>
    <row r="3" spans="1:21">
      <c r="A3" s="310" t="s">
        <v>996</v>
      </c>
      <c r="B3" s="310">
        <v>1</v>
      </c>
      <c r="C3" s="275" t="s">
        <v>22</v>
      </c>
      <c r="D3" s="275" t="s">
        <v>22</v>
      </c>
      <c r="E3" s="275"/>
      <c r="F3" s="310"/>
      <c r="G3" s="310"/>
      <c r="H3" s="310"/>
      <c r="I3" s="310"/>
      <c r="J3" s="276" t="s">
        <v>22</v>
      </c>
      <c r="K3" s="276"/>
      <c r="L3" s="310" t="s">
        <v>417</v>
      </c>
      <c r="M3" s="310" t="s">
        <v>147</v>
      </c>
      <c r="N3" s="275" t="s">
        <v>418</v>
      </c>
      <c r="O3" s="310" t="s">
        <v>419</v>
      </c>
      <c r="P3" s="310"/>
      <c r="Q3" s="310"/>
      <c r="R3" s="310"/>
      <c r="S3" s="310"/>
      <c r="T3" s="310"/>
      <c r="U3" s="310"/>
    </row>
    <row r="4" spans="1:21">
      <c r="A4" s="310" t="s">
        <v>48</v>
      </c>
      <c r="B4" s="310">
        <v>1</v>
      </c>
      <c r="C4" s="275" t="s">
        <v>22</v>
      </c>
      <c r="D4" s="275" t="s">
        <v>22</v>
      </c>
      <c r="E4" s="275"/>
      <c r="F4" s="310"/>
      <c r="G4" s="310"/>
      <c r="H4" s="310"/>
      <c r="I4" s="310"/>
      <c r="J4" s="276" t="s">
        <v>22</v>
      </c>
      <c r="K4" s="276"/>
      <c r="L4" s="310" t="s">
        <v>417</v>
      </c>
      <c r="M4" s="310" t="s">
        <v>147</v>
      </c>
      <c r="N4" s="275" t="s">
        <v>418</v>
      </c>
      <c r="O4" s="310" t="s">
        <v>419</v>
      </c>
      <c r="P4" s="310"/>
      <c r="Q4" s="310"/>
      <c r="R4" s="310"/>
      <c r="S4" s="310"/>
      <c r="T4" s="310"/>
      <c r="U4" s="310"/>
    </row>
    <row r="5" spans="1:21">
      <c r="A5" s="310" t="s">
        <v>46</v>
      </c>
      <c r="B5" s="310">
        <v>1</v>
      </c>
      <c r="C5" s="275" t="s">
        <v>22</v>
      </c>
      <c r="D5" s="275" t="s">
        <v>22</v>
      </c>
      <c r="E5" s="275"/>
      <c r="F5" s="310"/>
      <c r="G5" s="310"/>
      <c r="H5" s="310"/>
      <c r="I5" s="310"/>
      <c r="J5" s="276" t="s">
        <v>22</v>
      </c>
      <c r="K5" s="276"/>
      <c r="L5" s="310" t="s">
        <v>417</v>
      </c>
      <c r="M5" s="310" t="s">
        <v>147</v>
      </c>
      <c r="N5" s="275" t="s">
        <v>418</v>
      </c>
      <c r="O5" s="310" t="s">
        <v>419</v>
      </c>
      <c r="P5" s="310"/>
      <c r="Q5" s="310"/>
      <c r="R5" s="310"/>
      <c r="S5" s="310"/>
      <c r="T5" s="310"/>
      <c r="U5" s="310"/>
    </row>
    <row r="6" spans="1:21">
      <c r="A6" s="310" t="s">
        <v>58</v>
      </c>
      <c r="B6" s="310">
        <v>1</v>
      </c>
      <c r="C6" s="275" t="s">
        <v>22</v>
      </c>
      <c r="D6" s="275" t="s">
        <v>22</v>
      </c>
      <c r="E6" s="275"/>
      <c r="F6" s="310"/>
      <c r="G6" s="310"/>
      <c r="H6" s="310"/>
      <c r="I6" s="310"/>
      <c r="J6" s="276" t="s">
        <v>22</v>
      </c>
      <c r="K6" s="276"/>
      <c r="L6" s="310" t="s">
        <v>417</v>
      </c>
      <c r="M6" s="310" t="s">
        <v>147</v>
      </c>
      <c r="N6" s="275" t="s">
        <v>418</v>
      </c>
      <c r="O6" s="310" t="s">
        <v>419</v>
      </c>
      <c r="P6" s="310"/>
      <c r="Q6" s="310"/>
      <c r="R6" s="310"/>
      <c r="S6" s="310"/>
      <c r="T6" s="310"/>
      <c r="U6" s="310"/>
    </row>
    <row r="7" spans="1:21">
      <c r="A7" s="310" t="s">
        <v>50</v>
      </c>
      <c r="B7" s="310">
        <v>1</v>
      </c>
      <c r="C7" s="275" t="s">
        <v>22</v>
      </c>
      <c r="D7" s="275" t="s">
        <v>22</v>
      </c>
      <c r="E7" s="275"/>
      <c r="F7" s="310"/>
      <c r="G7" s="310"/>
      <c r="H7" s="310"/>
      <c r="I7" s="310"/>
      <c r="J7" s="276" t="s">
        <v>22</v>
      </c>
      <c r="K7" s="276"/>
      <c r="L7" s="310" t="s">
        <v>417</v>
      </c>
      <c r="M7" s="310" t="s">
        <v>147</v>
      </c>
      <c r="N7" s="275" t="s">
        <v>418</v>
      </c>
      <c r="O7" s="310" t="s">
        <v>419</v>
      </c>
      <c r="P7" s="310"/>
      <c r="Q7" s="310"/>
      <c r="R7" s="310"/>
      <c r="S7" s="310"/>
      <c r="T7" s="310"/>
      <c r="U7" s="310"/>
    </row>
    <row r="8" spans="1:21">
      <c r="A8" s="310" t="s">
        <v>55</v>
      </c>
      <c r="B8" s="310">
        <v>1</v>
      </c>
      <c r="C8" s="275" t="s">
        <v>22</v>
      </c>
      <c r="D8" s="275" t="s">
        <v>22</v>
      </c>
      <c r="E8" s="275"/>
      <c r="F8" s="310"/>
      <c r="G8" s="310"/>
      <c r="H8" s="310"/>
      <c r="I8" s="310"/>
      <c r="J8" s="276" t="s">
        <v>22</v>
      </c>
      <c r="K8" s="276"/>
      <c r="L8" s="310" t="s">
        <v>417</v>
      </c>
      <c r="M8" s="310" t="s">
        <v>147</v>
      </c>
      <c r="N8" s="275" t="s">
        <v>418</v>
      </c>
      <c r="O8" s="310" t="s">
        <v>419</v>
      </c>
      <c r="P8" s="310"/>
      <c r="Q8" s="310"/>
      <c r="R8" s="310"/>
      <c r="S8" s="310"/>
      <c r="T8" s="310"/>
      <c r="U8" s="310"/>
    </row>
    <row r="9" spans="1:21">
      <c r="A9" s="310" t="s">
        <v>52</v>
      </c>
      <c r="B9" s="310">
        <v>1</v>
      </c>
      <c r="C9" s="275" t="s">
        <v>22</v>
      </c>
      <c r="D9" s="275" t="s">
        <v>22</v>
      </c>
      <c r="E9" s="275"/>
      <c r="F9" s="310"/>
      <c r="G9" s="310"/>
      <c r="H9" s="310"/>
      <c r="I9" s="310"/>
      <c r="J9" s="276" t="s">
        <v>22</v>
      </c>
      <c r="K9" s="276"/>
      <c r="L9" s="310" t="s">
        <v>417</v>
      </c>
      <c r="M9" s="310" t="s">
        <v>147</v>
      </c>
      <c r="N9" s="275" t="s">
        <v>418</v>
      </c>
      <c r="O9" s="310" t="s">
        <v>419</v>
      </c>
      <c r="P9" s="310"/>
      <c r="Q9" s="310"/>
      <c r="R9" s="310"/>
      <c r="S9" s="310"/>
      <c r="T9" s="310"/>
      <c r="U9" s="310"/>
    </row>
    <row r="10" spans="1:21">
      <c r="A10" s="310" t="s">
        <v>518</v>
      </c>
      <c r="B10" s="310">
        <v>1</v>
      </c>
      <c r="C10" s="275" t="s">
        <v>22</v>
      </c>
      <c r="D10" s="275" t="s">
        <v>22</v>
      </c>
      <c r="E10" s="275"/>
      <c r="F10" s="310"/>
      <c r="G10" s="310"/>
      <c r="H10" s="310"/>
      <c r="I10" s="310"/>
      <c r="J10" s="276" t="s">
        <v>22</v>
      </c>
      <c r="K10" s="276"/>
      <c r="L10" s="310" t="s">
        <v>417</v>
      </c>
      <c r="M10" s="310" t="s">
        <v>147</v>
      </c>
      <c r="N10" s="275" t="s">
        <v>418</v>
      </c>
      <c r="O10" s="310" t="s">
        <v>419</v>
      </c>
      <c r="P10" s="310"/>
      <c r="Q10" s="310"/>
      <c r="R10" s="310"/>
      <c r="S10" s="310"/>
      <c r="T10" s="310"/>
      <c r="U10" s="310"/>
    </row>
    <row r="11" spans="1:21">
      <c r="A11" s="310" t="s">
        <v>550</v>
      </c>
      <c r="B11" s="310">
        <v>1</v>
      </c>
      <c r="C11" s="275" t="s">
        <v>22</v>
      </c>
      <c r="D11" s="275" t="s">
        <v>22</v>
      </c>
      <c r="E11" s="275"/>
      <c r="F11" s="310"/>
      <c r="G11" s="310"/>
      <c r="H11" s="310"/>
      <c r="I11" s="310"/>
      <c r="J11" s="276" t="s">
        <v>22</v>
      </c>
      <c r="K11" s="276"/>
      <c r="L11" s="310" t="s">
        <v>417</v>
      </c>
      <c r="M11" s="310" t="s">
        <v>147</v>
      </c>
      <c r="N11" s="275" t="s">
        <v>418</v>
      </c>
      <c r="O11" s="310" t="s">
        <v>419</v>
      </c>
      <c r="P11" s="310"/>
      <c r="Q11" s="310"/>
      <c r="R11" s="310"/>
      <c r="S11" s="310"/>
      <c r="T11" s="310"/>
      <c r="U11" s="310"/>
    </row>
    <row r="12" spans="1:21">
      <c r="A12" s="310" t="s">
        <v>605</v>
      </c>
      <c r="B12" s="310">
        <v>1</v>
      </c>
      <c r="C12" s="275" t="s">
        <v>22</v>
      </c>
      <c r="D12" s="275" t="s">
        <v>22</v>
      </c>
      <c r="E12" s="275"/>
      <c r="F12" s="310"/>
      <c r="G12" s="310"/>
      <c r="H12" s="310"/>
      <c r="I12" s="310"/>
      <c r="J12" s="276" t="s">
        <v>22</v>
      </c>
      <c r="K12" s="276"/>
      <c r="L12" s="310" t="s">
        <v>417</v>
      </c>
      <c r="M12" s="310" t="s">
        <v>147</v>
      </c>
      <c r="N12" s="275" t="s">
        <v>418</v>
      </c>
      <c r="O12" s="310" t="s">
        <v>419</v>
      </c>
      <c r="P12" s="310"/>
      <c r="Q12" s="310"/>
      <c r="R12" s="310"/>
      <c r="S12" s="310"/>
      <c r="T12" s="310"/>
      <c r="U12" s="310"/>
    </row>
    <row r="13" spans="1:21">
      <c r="A13" s="310" t="s">
        <v>607</v>
      </c>
      <c r="B13" s="310">
        <v>1</v>
      </c>
      <c r="C13" s="275" t="s">
        <v>22</v>
      </c>
      <c r="D13" s="275" t="s">
        <v>22</v>
      </c>
      <c r="E13" s="275"/>
      <c r="F13" s="310"/>
      <c r="G13" s="310"/>
      <c r="H13" s="310"/>
      <c r="I13" s="310"/>
      <c r="J13" s="276" t="s">
        <v>22</v>
      </c>
      <c r="K13" s="276"/>
      <c r="L13" s="310" t="s">
        <v>417</v>
      </c>
      <c r="M13" s="310" t="s">
        <v>147</v>
      </c>
      <c r="N13" s="275" t="s">
        <v>418</v>
      </c>
      <c r="O13" s="310" t="s">
        <v>419</v>
      </c>
      <c r="P13" s="310"/>
      <c r="Q13" s="310"/>
      <c r="R13" s="310"/>
      <c r="S13" s="310"/>
      <c r="T13" s="310"/>
      <c r="U13" s="310"/>
    </row>
    <row r="14" spans="1:21">
      <c r="A14" s="310" t="s">
        <v>610</v>
      </c>
      <c r="B14" s="310">
        <v>1</v>
      </c>
      <c r="C14" s="275" t="s">
        <v>22</v>
      </c>
      <c r="D14" s="275" t="s">
        <v>22</v>
      </c>
      <c r="E14" s="275"/>
      <c r="F14" s="310"/>
      <c r="G14" s="310"/>
      <c r="H14" s="310"/>
      <c r="I14" s="310"/>
      <c r="J14" s="276" t="s">
        <v>22</v>
      </c>
      <c r="K14" s="276"/>
      <c r="L14" s="310" t="s">
        <v>417</v>
      </c>
      <c r="M14" s="310" t="s">
        <v>147</v>
      </c>
      <c r="N14" s="275" t="s">
        <v>418</v>
      </c>
      <c r="O14" s="310" t="s">
        <v>419</v>
      </c>
      <c r="P14" s="310"/>
      <c r="Q14" s="310"/>
      <c r="R14" s="310"/>
      <c r="S14" s="310"/>
      <c r="T14" s="310"/>
      <c r="U14" s="310"/>
    </row>
    <row r="15" spans="1:21">
      <c r="A15" s="310" t="s">
        <v>611</v>
      </c>
      <c r="B15" s="310">
        <v>1</v>
      </c>
      <c r="C15" s="275" t="s">
        <v>22</v>
      </c>
      <c r="D15" s="275" t="s">
        <v>22</v>
      </c>
      <c r="E15" s="275"/>
      <c r="F15" s="310"/>
      <c r="G15" s="310"/>
      <c r="H15" s="310"/>
      <c r="I15" s="310"/>
      <c r="J15" s="276" t="s">
        <v>22</v>
      </c>
      <c r="K15" s="276"/>
      <c r="L15" s="310" t="s">
        <v>417</v>
      </c>
      <c r="M15" s="310" t="s">
        <v>147</v>
      </c>
      <c r="N15" s="275" t="s">
        <v>418</v>
      </c>
      <c r="O15" s="310" t="s">
        <v>419</v>
      </c>
      <c r="P15" s="310"/>
      <c r="Q15" s="310"/>
      <c r="R15" s="310"/>
      <c r="S15" s="310"/>
      <c r="T15" s="310"/>
      <c r="U15" s="310"/>
    </row>
    <row r="16" spans="1:21">
      <c r="A16" s="310" t="s">
        <v>614</v>
      </c>
      <c r="B16" s="310">
        <v>1</v>
      </c>
      <c r="C16" s="275" t="s">
        <v>22</v>
      </c>
      <c r="D16" s="275" t="s">
        <v>22</v>
      </c>
      <c r="E16" s="275"/>
      <c r="F16" s="310"/>
      <c r="G16" s="310"/>
      <c r="H16" s="310"/>
      <c r="I16" s="310"/>
      <c r="J16" s="276" t="s">
        <v>22</v>
      </c>
      <c r="K16" s="276"/>
      <c r="L16" s="310" t="s">
        <v>417</v>
      </c>
      <c r="M16" s="310" t="s">
        <v>147</v>
      </c>
      <c r="N16" s="275" t="s">
        <v>418</v>
      </c>
      <c r="O16" s="310" t="s">
        <v>419</v>
      </c>
      <c r="P16" s="310"/>
      <c r="Q16" s="310"/>
      <c r="R16" s="310"/>
      <c r="S16" s="310"/>
      <c r="T16" s="310"/>
      <c r="U16" s="310"/>
    </row>
    <row r="17" spans="1:21">
      <c r="A17" s="310" t="s">
        <v>616</v>
      </c>
      <c r="B17" s="310">
        <v>1</v>
      </c>
      <c r="C17" s="275" t="s">
        <v>22</v>
      </c>
      <c r="D17" s="275" t="s">
        <v>22</v>
      </c>
      <c r="E17" s="275"/>
      <c r="F17" s="310"/>
      <c r="G17" s="310"/>
      <c r="H17" s="310"/>
      <c r="I17" s="310"/>
      <c r="J17" s="276" t="s">
        <v>22</v>
      </c>
      <c r="K17" s="276"/>
      <c r="L17" s="310" t="s">
        <v>417</v>
      </c>
      <c r="M17" s="310" t="s">
        <v>147</v>
      </c>
      <c r="N17" s="275" t="s">
        <v>418</v>
      </c>
      <c r="O17" s="310" t="s">
        <v>419</v>
      </c>
      <c r="P17" s="310"/>
      <c r="Q17" s="310"/>
      <c r="R17" s="310"/>
      <c r="S17" s="310"/>
      <c r="T17" s="310"/>
      <c r="U17" s="310"/>
    </row>
    <row r="18" spans="1:21" s="287" customFormat="1">
      <c r="A18" s="310" t="s">
        <v>617</v>
      </c>
      <c r="B18" s="310">
        <v>1</v>
      </c>
      <c r="C18" s="275" t="s">
        <v>22</v>
      </c>
      <c r="D18" s="275" t="s">
        <v>22</v>
      </c>
      <c r="E18" s="275"/>
      <c r="F18" s="310"/>
      <c r="G18" s="310"/>
      <c r="H18" s="310"/>
      <c r="I18" s="310"/>
      <c r="J18" s="276" t="s">
        <v>22</v>
      </c>
      <c r="K18" s="276"/>
      <c r="L18" s="310" t="s">
        <v>621</v>
      </c>
      <c r="M18" s="310" t="s">
        <v>4113</v>
      </c>
      <c r="N18" s="275"/>
      <c r="O18" s="310"/>
      <c r="P18" s="310"/>
      <c r="Q18" s="310"/>
      <c r="R18" s="310"/>
      <c r="S18" s="310"/>
      <c r="T18" s="310" t="s">
        <v>1023</v>
      </c>
      <c r="U18" s="310"/>
    </row>
    <row r="19" spans="1:21" s="287" customFormat="1">
      <c r="A19" s="310" t="s">
        <v>617</v>
      </c>
      <c r="B19" s="310">
        <v>2</v>
      </c>
      <c r="C19" s="275"/>
      <c r="D19" s="275"/>
      <c r="E19" s="275"/>
      <c r="F19" s="310"/>
      <c r="G19" s="310"/>
      <c r="H19" s="310"/>
      <c r="I19" s="310"/>
      <c r="J19" s="276"/>
      <c r="K19" s="276"/>
      <c r="L19" s="310" t="s">
        <v>417</v>
      </c>
      <c r="M19" s="310" t="s">
        <v>147</v>
      </c>
      <c r="N19" s="275" t="s">
        <v>418</v>
      </c>
      <c r="O19" s="310" t="s">
        <v>419</v>
      </c>
      <c r="P19" s="310"/>
      <c r="Q19" s="310"/>
      <c r="R19" s="310"/>
      <c r="S19" s="310"/>
      <c r="T19" s="310"/>
      <c r="U19" s="310"/>
    </row>
    <row r="20" spans="1:21" s="287" customFormat="1">
      <c r="A20" s="310" t="s">
        <v>623</v>
      </c>
      <c r="B20" s="310">
        <v>1</v>
      </c>
      <c r="C20" s="275" t="s">
        <v>22</v>
      </c>
      <c r="D20" s="275" t="s">
        <v>22</v>
      </c>
      <c r="E20" s="275"/>
      <c r="F20" s="310"/>
      <c r="G20" s="310"/>
      <c r="H20" s="310"/>
      <c r="I20" s="310"/>
      <c r="J20" s="276"/>
      <c r="K20" s="372" t="s">
        <v>4114</v>
      </c>
      <c r="L20" s="310" t="s">
        <v>417</v>
      </c>
      <c r="M20" s="310" t="s">
        <v>147</v>
      </c>
      <c r="N20" s="275"/>
      <c r="O20" s="310"/>
      <c r="P20" s="310"/>
      <c r="Q20" s="310"/>
      <c r="R20" s="310"/>
      <c r="S20" s="310"/>
      <c r="T20" s="310" t="s">
        <v>1023</v>
      </c>
      <c r="U20" s="310"/>
    </row>
    <row r="21" spans="1:21" s="287" customFormat="1">
      <c r="A21" s="310" t="s">
        <v>623</v>
      </c>
      <c r="B21" s="310">
        <v>2</v>
      </c>
      <c r="C21" s="275"/>
      <c r="D21" s="275"/>
      <c r="E21" s="275"/>
      <c r="F21" s="310"/>
      <c r="G21" s="310"/>
      <c r="H21" s="310"/>
      <c r="I21" s="310" t="s">
        <v>4115</v>
      </c>
      <c r="J21" s="276"/>
      <c r="K21" s="372" t="s">
        <v>3102</v>
      </c>
      <c r="L21" s="310" t="s">
        <v>417</v>
      </c>
      <c r="M21" s="310" t="s">
        <v>147</v>
      </c>
      <c r="N21" s="275"/>
      <c r="O21" s="310"/>
      <c r="P21" s="310"/>
      <c r="Q21" s="310"/>
      <c r="R21" s="310"/>
      <c r="S21" s="310"/>
      <c r="T21" s="310" t="s">
        <v>1023</v>
      </c>
      <c r="U21" s="310"/>
    </row>
    <row r="22" spans="1:21" s="287" customFormat="1">
      <c r="A22" s="310" t="s">
        <v>625</v>
      </c>
      <c r="B22" s="310">
        <v>1</v>
      </c>
      <c r="C22" s="275" t="s">
        <v>22</v>
      </c>
      <c r="D22" s="275" t="s">
        <v>22</v>
      </c>
      <c r="E22" s="275"/>
      <c r="F22" s="310"/>
      <c r="G22" s="310"/>
      <c r="H22" s="310"/>
      <c r="I22" s="310"/>
      <c r="J22" s="276" t="s">
        <v>22</v>
      </c>
      <c r="K22" s="276"/>
      <c r="L22" s="310" t="s">
        <v>417</v>
      </c>
      <c r="M22" s="310" t="s">
        <v>147</v>
      </c>
      <c r="N22" s="275" t="s">
        <v>418</v>
      </c>
      <c r="O22" s="310" t="s">
        <v>419</v>
      </c>
      <c r="P22" s="310"/>
      <c r="Q22" s="310"/>
      <c r="R22" s="310"/>
      <c r="S22" s="310" t="s">
        <v>4175</v>
      </c>
      <c r="T22" s="310"/>
      <c r="U22" s="310"/>
    </row>
    <row r="23" spans="1:21" s="287" customFormat="1">
      <c r="A23" s="310" t="s">
        <v>627</v>
      </c>
      <c r="B23" s="310">
        <v>1</v>
      </c>
      <c r="C23" s="275" t="s">
        <v>22</v>
      </c>
      <c r="D23" s="275" t="s">
        <v>22</v>
      </c>
      <c r="E23" s="275" t="s">
        <v>22</v>
      </c>
      <c r="F23" s="310"/>
      <c r="G23" s="310"/>
      <c r="H23" s="310"/>
      <c r="I23" s="310"/>
      <c r="J23" s="276" t="s">
        <v>22</v>
      </c>
      <c r="K23" s="276"/>
      <c r="L23" s="310" t="s">
        <v>417</v>
      </c>
      <c r="M23" s="310" t="s">
        <v>147</v>
      </c>
      <c r="N23" s="275"/>
      <c r="O23" s="310"/>
      <c r="P23" s="310" t="s">
        <v>1023</v>
      </c>
      <c r="Q23" s="310" t="s">
        <v>4176</v>
      </c>
      <c r="R23" s="310" t="s">
        <v>22</v>
      </c>
      <c r="S23" s="310" t="s">
        <v>4099</v>
      </c>
      <c r="T23" s="310"/>
      <c r="U23" s="310"/>
    </row>
    <row r="24" spans="1:21">
      <c r="A24" s="310" t="s">
        <v>629</v>
      </c>
      <c r="B24" s="310">
        <v>1</v>
      </c>
      <c r="C24" s="275" t="s">
        <v>22</v>
      </c>
      <c r="D24" s="275" t="s">
        <v>22</v>
      </c>
      <c r="E24" s="275"/>
      <c r="F24" s="310"/>
      <c r="G24" s="310"/>
      <c r="H24" s="310"/>
      <c r="I24" s="310"/>
      <c r="J24" s="276" t="s">
        <v>22</v>
      </c>
      <c r="K24" s="276"/>
      <c r="L24" s="310" t="s">
        <v>417</v>
      </c>
      <c r="M24" s="310" t="s">
        <v>147</v>
      </c>
      <c r="N24" s="275" t="s">
        <v>418</v>
      </c>
      <c r="O24" s="310" t="s">
        <v>419</v>
      </c>
      <c r="P24" s="310"/>
      <c r="Q24" s="310"/>
      <c r="R24" s="310"/>
      <c r="S24" s="310"/>
      <c r="T24" s="310"/>
      <c r="U24" s="310"/>
    </row>
    <row r="25" spans="1:21">
      <c r="A25" s="310" t="s">
        <v>632</v>
      </c>
      <c r="B25" s="310">
        <v>1</v>
      </c>
      <c r="C25" s="275" t="s">
        <v>22</v>
      </c>
      <c r="D25" s="275" t="s">
        <v>22</v>
      </c>
      <c r="E25" s="275"/>
      <c r="F25" s="310"/>
      <c r="G25" s="310"/>
      <c r="H25" s="310"/>
      <c r="I25" s="310"/>
      <c r="J25" s="276" t="s">
        <v>22</v>
      </c>
      <c r="K25" s="276"/>
      <c r="L25" s="310" t="s">
        <v>417</v>
      </c>
      <c r="M25" s="310" t="s">
        <v>147</v>
      </c>
      <c r="N25" s="275" t="s">
        <v>418</v>
      </c>
      <c r="O25" s="310" t="s">
        <v>419</v>
      </c>
      <c r="P25" s="310"/>
      <c r="Q25" s="310"/>
      <c r="R25" s="310"/>
      <c r="S25" s="310"/>
      <c r="T25" s="310"/>
      <c r="U25" s="310"/>
    </row>
    <row r="26" spans="1:21">
      <c r="A26" s="310" t="s">
        <v>699</v>
      </c>
      <c r="B26" s="310">
        <v>1</v>
      </c>
      <c r="C26" s="275" t="s">
        <v>22</v>
      </c>
      <c r="D26" s="275" t="s">
        <v>22</v>
      </c>
      <c r="E26" s="275"/>
      <c r="F26" s="310"/>
      <c r="G26" s="310"/>
      <c r="H26" s="310"/>
      <c r="I26" s="310"/>
      <c r="J26" s="276" t="s">
        <v>22</v>
      </c>
      <c r="K26" s="276"/>
      <c r="L26" s="310" t="s">
        <v>417</v>
      </c>
      <c r="M26" s="310" t="s">
        <v>147</v>
      </c>
      <c r="N26" s="275" t="s">
        <v>418</v>
      </c>
      <c r="O26" s="310" t="s">
        <v>419</v>
      </c>
      <c r="P26" s="310"/>
      <c r="Q26" s="310"/>
      <c r="R26" s="310"/>
      <c r="S26" s="310"/>
      <c r="T26" s="310"/>
      <c r="U26" s="310"/>
    </row>
    <row r="27" spans="1:21">
      <c r="A27" s="310" t="s">
        <v>698</v>
      </c>
      <c r="B27" s="310">
        <v>1</v>
      </c>
      <c r="C27" s="275" t="s">
        <v>22</v>
      </c>
      <c r="D27" s="275" t="s">
        <v>22</v>
      </c>
      <c r="E27" s="275"/>
      <c r="F27" s="310"/>
      <c r="G27" s="310"/>
      <c r="H27" s="310"/>
      <c r="I27" s="310"/>
      <c r="J27" s="276" t="s">
        <v>22</v>
      </c>
      <c r="K27" s="276"/>
      <c r="L27" s="310" t="s">
        <v>417</v>
      </c>
      <c r="M27" s="310" t="s">
        <v>147</v>
      </c>
      <c r="N27" s="275" t="s">
        <v>418</v>
      </c>
      <c r="O27" s="310" t="s">
        <v>419</v>
      </c>
      <c r="P27" s="310"/>
      <c r="Q27" s="310"/>
      <c r="R27" s="310"/>
      <c r="S27" s="310"/>
      <c r="T27" s="310"/>
      <c r="U27" s="310"/>
    </row>
    <row r="28" spans="1:21">
      <c r="A28" s="310" t="s">
        <v>4267</v>
      </c>
      <c r="B28" s="310">
        <v>1</v>
      </c>
      <c r="C28" s="275" t="s">
        <v>22</v>
      </c>
      <c r="D28" s="275" t="s">
        <v>22</v>
      </c>
      <c r="E28" s="275"/>
      <c r="F28" s="310"/>
      <c r="G28" s="310"/>
      <c r="H28" s="310"/>
      <c r="I28" s="310"/>
      <c r="J28" s="276" t="s">
        <v>22</v>
      </c>
      <c r="K28" s="276"/>
      <c r="L28" s="310" t="s">
        <v>417</v>
      </c>
      <c r="M28" s="310" t="s">
        <v>147</v>
      </c>
      <c r="N28" s="275" t="s">
        <v>418</v>
      </c>
      <c r="O28" s="310" t="s">
        <v>419</v>
      </c>
      <c r="P28" s="310"/>
      <c r="Q28" s="310"/>
      <c r="R28" s="310"/>
      <c r="S28" s="310"/>
      <c r="T28" s="310"/>
      <c r="U28" s="310"/>
    </row>
    <row r="29" spans="1:21">
      <c r="A29" s="310" t="s">
        <v>697</v>
      </c>
      <c r="B29" s="310">
        <v>1</v>
      </c>
      <c r="C29" s="275" t="s">
        <v>22</v>
      </c>
      <c r="D29" s="275" t="s">
        <v>22</v>
      </c>
      <c r="E29" s="275"/>
      <c r="F29" s="310"/>
      <c r="G29" s="310"/>
      <c r="H29" s="310"/>
      <c r="I29" s="310"/>
      <c r="J29" s="276" t="s">
        <v>22</v>
      </c>
      <c r="K29" s="276"/>
      <c r="L29" s="310" t="s">
        <v>417</v>
      </c>
      <c r="M29" s="310" t="s">
        <v>147</v>
      </c>
      <c r="N29" s="275" t="s">
        <v>418</v>
      </c>
      <c r="O29" s="310" t="s">
        <v>419</v>
      </c>
      <c r="P29" s="310"/>
      <c r="Q29" s="310"/>
      <c r="R29" s="310"/>
      <c r="S29" s="310"/>
      <c r="T29" s="310"/>
      <c r="U29" s="310"/>
    </row>
    <row r="30" spans="1:21">
      <c r="A30" s="310" t="s">
        <v>700</v>
      </c>
      <c r="B30" s="310">
        <v>1</v>
      </c>
      <c r="C30" s="275" t="s">
        <v>22</v>
      </c>
      <c r="D30" s="275" t="s">
        <v>22</v>
      </c>
      <c r="E30" s="275"/>
      <c r="F30" s="310"/>
      <c r="G30" s="310"/>
      <c r="H30" s="310"/>
      <c r="I30" s="310"/>
      <c r="J30" s="276" t="s">
        <v>22</v>
      </c>
      <c r="K30" s="276"/>
      <c r="L30" s="310" t="s">
        <v>417</v>
      </c>
      <c r="M30" s="310" t="s">
        <v>147</v>
      </c>
      <c r="N30" s="275" t="s">
        <v>418</v>
      </c>
      <c r="O30" s="310" t="s">
        <v>419</v>
      </c>
      <c r="P30" s="310"/>
      <c r="Q30" s="310"/>
      <c r="R30" s="310"/>
      <c r="S30" s="310"/>
      <c r="T30" s="310"/>
      <c r="U30" s="310"/>
    </row>
    <row r="31" spans="1:21">
      <c r="A31" s="310" t="s">
        <v>701</v>
      </c>
      <c r="B31" s="310">
        <v>1</v>
      </c>
      <c r="C31" s="275" t="s">
        <v>22</v>
      </c>
      <c r="D31" s="275" t="s">
        <v>22</v>
      </c>
      <c r="E31" s="275"/>
      <c r="F31" s="310"/>
      <c r="G31" s="310"/>
      <c r="H31" s="310"/>
      <c r="I31" s="310"/>
      <c r="J31" s="276" t="s">
        <v>22</v>
      </c>
      <c r="K31" s="276"/>
      <c r="L31" s="310" t="s">
        <v>417</v>
      </c>
      <c r="M31" s="310" t="s">
        <v>147</v>
      </c>
      <c r="N31" s="275" t="s">
        <v>418</v>
      </c>
      <c r="O31" s="310" t="s">
        <v>419</v>
      </c>
      <c r="P31" s="310"/>
      <c r="Q31" s="310"/>
      <c r="R31" s="310"/>
      <c r="S31" s="310"/>
      <c r="T31" s="310"/>
      <c r="U31" s="310"/>
    </row>
    <row r="32" spans="1:21">
      <c r="A32" s="310" t="s">
        <v>702</v>
      </c>
      <c r="B32" s="310">
        <v>1</v>
      </c>
      <c r="C32" s="275" t="s">
        <v>22</v>
      </c>
      <c r="D32" s="275" t="s">
        <v>22</v>
      </c>
      <c r="E32" s="275"/>
      <c r="F32" s="310"/>
      <c r="G32" s="310"/>
      <c r="H32" s="310"/>
      <c r="I32" s="310"/>
      <c r="J32" s="276" t="s">
        <v>22</v>
      </c>
      <c r="K32" s="276"/>
      <c r="L32" s="310" t="s">
        <v>417</v>
      </c>
      <c r="M32" s="310" t="s">
        <v>147</v>
      </c>
      <c r="N32" s="275" t="s">
        <v>418</v>
      </c>
      <c r="O32" s="310" t="s">
        <v>419</v>
      </c>
      <c r="P32" s="310"/>
      <c r="Q32" s="310"/>
      <c r="R32" s="310"/>
      <c r="S32" s="310"/>
      <c r="T32" s="310"/>
      <c r="U32" s="310"/>
    </row>
    <row r="33" spans="1:21" s="287" customFormat="1">
      <c r="A33" s="310" t="s">
        <v>4096</v>
      </c>
      <c r="B33" s="310">
        <v>1</v>
      </c>
      <c r="C33" s="275"/>
      <c r="D33" s="275"/>
      <c r="E33" s="275"/>
      <c r="F33" s="310"/>
      <c r="G33" s="310"/>
      <c r="H33" s="310"/>
      <c r="I33" s="310"/>
      <c r="J33" s="276" t="s">
        <v>22</v>
      </c>
      <c r="K33" s="276"/>
      <c r="L33" s="310" t="s">
        <v>417</v>
      </c>
      <c r="M33" s="310" t="s">
        <v>147</v>
      </c>
      <c r="N33" s="275" t="s">
        <v>418</v>
      </c>
      <c r="O33" s="310" t="s">
        <v>419</v>
      </c>
      <c r="P33" s="310"/>
      <c r="Q33" s="310"/>
      <c r="R33" s="310"/>
      <c r="S33" s="310"/>
      <c r="T33" s="310"/>
      <c r="U33" s="310"/>
    </row>
    <row r="34" spans="1:21">
      <c r="A34" s="310" t="s">
        <v>704</v>
      </c>
      <c r="B34" s="310">
        <v>1</v>
      </c>
      <c r="C34" s="275" t="s">
        <v>22</v>
      </c>
      <c r="D34" s="275" t="s">
        <v>22</v>
      </c>
      <c r="E34" s="275"/>
      <c r="F34" s="310"/>
      <c r="G34" s="310"/>
      <c r="H34" s="310"/>
      <c r="I34" s="310"/>
      <c r="J34" s="276" t="s">
        <v>22</v>
      </c>
      <c r="K34" s="276"/>
      <c r="L34" s="310" t="s">
        <v>417</v>
      </c>
      <c r="M34" s="310" t="s">
        <v>147</v>
      </c>
      <c r="N34" s="275" t="s">
        <v>418</v>
      </c>
      <c r="O34" s="310" t="s">
        <v>419</v>
      </c>
      <c r="P34" s="310"/>
      <c r="Q34" s="310"/>
      <c r="R34" s="310"/>
      <c r="S34" s="310"/>
      <c r="T34" s="310"/>
      <c r="U34" s="310"/>
    </row>
    <row r="35" spans="1:21" s="287" customFormat="1">
      <c r="A35" s="310" t="s">
        <v>705</v>
      </c>
      <c r="B35" s="310">
        <v>1</v>
      </c>
      <c r="C35" s="275" t="s">
        <v>22</v>
      </c>
      <c r="D35" s="275" t="s">
        <v>22</v>
      </c>
      <c r="E35" s="275"/>
      <c r="F35" s="310"/>
      <c r="G35" s="310"/>
      <c r="H35" s="310"/>
      <c r="I35" s="310"/>
      <c r="J35" s="276" t="s">
        <v>22</v>
      </c>
      <c r="K35" s="276"/>
      <c r="L35" s="310" t="s">
        <v>417</v>
      </c>
      <c r="M35" s="310" t="s">
        <v>147</v>
      </c>
      <c r="N35" s="275" t="s">
        <v>418</v>
      </c>
      <c r="O35" s="310" t="s">
        <v>419</v>
      </c>
      <c r="P35" s="310"/>
      <c r="Q35" s="310"/>
      <c r="R35" s="310"/>
      <c r="S35" s="310"/>
      <c r="T35" s="310"/>
      <c r="U35" s="310"/>
    </row>
    <row r="36" spans="1:21">
      <c r="A36" s="310" t="s">
        <v>840</v>
      </c>
      <c r="B36" s="310">
        <v>1</v>
      </c>
      <c r="C36" s="275" t="s">
        <v>22</v>
      </c>
      <c r="D36" s="275" t="s">
        <v>22</v>
      </c>
      <c r="E36" s="275"/>
      <c r="F36" s="310"/>
      <c r="G36" s="310"/>
      <c r="H36" s="310"/>
      <c r="I36" s="310"/>
      <c r="J36" s="276" t="s">
        <v>22</v>
      </c>
      <c r="K36" s="276"/>
      <c r="L36" s="310" t="s">
        <v>417</v>
      </c>
      <c r="M36" s="310" t="s">
        <v>147</v>
      </c>
      <c r="N36" s="275" t="s">
        <v>418</v>
      </c>
      <c r="O36" s="310" t="s">
        <v>419</v>
      </c>
      <c r="P36" s="310"/>
      <c r="Q36" s="310"/>
      <c r="R36" s="310"/>
      <c r="S36" s="310"/>
      <c r="T36" s="310"/>
      <c r="U36" s="310"/>
    </row>
    <row r="37" spans="1:21">
      <c r="A37" s="310" t="s">
        <v>877</v>
      </c>
      <c r="B37" s="310">
        <v>1</v>
      </c>
      <c r="C37" s="275" t="s">
        <v>22</v>
      </c>
      <c r="D37" s="275" t="s">
        <v>22</v>
      </c>
      <c r="E37" s="275"/>
      <c r="F37" s="310"/>
      <c r="G37" s="310"/>
      <c r="H37" s="310"/>
      <c r="I37" s="310"/>
      <c r="J37" s="657" t="s">
        <v>22</v>
      </c>
      <c r="K37" s="657"/>
      <c r="L37" s="709" t="s">
        <v>417</v>
      </c>
      <c r="M37" s="709" t="s">
        <v>147</v>
      </c>
      <c r="N37" s="698" t="s">
        <v>418</v>
      </c>
      <c r="O37" s="709" t="s">
        <v>419</v>
      </c>
      <c r="P37" s="310"/>
      <c r="Q37" s="310"/>
      <c r="R37" s="310"/>
      <c r="S37" s="310"/>
      <c r="T37" s="310"/>
      <c r="U37" s="310"/>
    </row>
    <row r="38" spans="1:21">
      <c r="A38" s="310" t="s">
        <v>915</v>
      </c>
      <c r="B38" s="310">
        <v>1</v>
      </c>
      <c r="C38" s="275" t="s">
        <v>22</v>
      </c>
      <c r="D38" s="275" t="s">
        <v>22</v>
      </c>
      <c r="E38" s="275"/>
      <c r="F38" s="310"/>
      <c r="G38" s="310"/>
      <c r="H38" s="310"/>
      <c r="I38" s="310"/>
      <c r="J38" s="276" t="s">
        <v>22</v>
      </c>
      <c r="K38" s="276"/>
      <c r="L38" s="310" t="s">
        <v>417</v>
      </c>
      <c r="M38" s="310" t="s">
        <v>147</v>
      </c>
      <c r="N38" s="275" t="s">
        <v>418</v>
      </c>
      <c r="O38" s="310" t="s">
        <v>419</v>
      </c>
      <c r="P38" s="310"/>
      <c r="Q38" s="310"/>
      <c r="R38" s="310"/>
      <c r="S38" s="310"/>
      <c r="T38" s="310"/>
      <c r="U38" s="310"/>
    </row>
    <row r="39" spans="1:21">
      <c r="A39" s="310" t="s">
        <v>839</v>
      </c>
      <c r="B39" s="310">
        <v>1</v>
      </c>
      <c r="C39" s="275" t="s">
        <v>22</v>
      </c>
      <c r="D39" s="275" t="s">
        <v>22</v>
      </c>
      <c r="E39" s="275"/>
      <c r="F39" s="310"/>
      <c r="G39" s="310"/>
      <c r="H39" s="310"/>
      <c r="I39" s="310"/>
      <c r="J39" s="276" t="s">
        <v>22</v>
      </c>
      <c r="K39" s="276"/>
      <c r="L39" s="310" t="s">
        <v>417</v>
      </c>
      <c r="M39" s="310" t="s">
        <v>147</v>
      </c>
      <c r="N39" s="275" t="s">
        <v>418</v>
      </c>
      <c r="O39" s="310" t="s">
        <v>419</v>
      </c>
      <c r="P39" s="310"/>
      <c r="Q39" s="310"/>
      <c r="R39" s="310"/>
      <c r="S39" s="310"/>
      <c r="T39" s="310"/>
      <c r="U39" s="310"/>
    </row>
    <row r="40" spans="1:21">
      <c r="A40" s="310" t="s">
        <v>956</v>
      </c>
      <c r="B40" s="310">
        <v>1</v>
      </c>
      <c r="C40" s="275" t="s">
        <v>22</v>
      </c>
      <c r="D40" s="275" t="s">
        <v>22</v>
      </c>
      <c r="E40" s="275"/>
      <c r="F40" s="310"/>
      <c r="G40" s="310"/>
      <c r="H40" s="310"/>
      <c r="I40" s="310"/>
      <c r="J40" s="276" t="s">
        <v>22</v>
      </c>
      <c r="K40" s="276"/>
      <c r="L40" s="310" t="s">
        <v>417</v>
      </c>
      <c r="M40" s="310" t="s">
        <v>147</v>
      </c>
      <c r="N40" s="275" t="s">
        <v>418</v>
      </c>
      <c r="O40" s="310" t="s">
        <v>419</v>
      </c>
      <c r="P40" s="310"/>
      <c r="Q40" s="310"/>
      <c r="R40" s="310"/>
      <c r="S40" s="310"/>
      <c r="T40" s="310"/>
      <c r="U40" s="310"/>
    </row>
    <row r="41" spans="1:21">
      <c r="A41" s="310" t="s">
        <v>959</v>
      </c>
      <c r="B41" s="310">
        <v>1</v>
      </c>
      <c r="C41" s="275" t="s">
        <v>22</v>
      </c>
      <c r="D41" s="275" t="s">
        <v>22</v>
      </c>
      <c r="E41" s="275"/>
      <c r="F41" s="310"/>
      <c r="G41" s="310"/>
      <c r="H41" s="310"/>
      <c r="I41" s="310"/>
      <c r="J41" s="276" t="s">
        <v>22</v>
      </c>
      <c r="K41" s="276"/>
      <c r="L41" s="310" t="s">
        <v>417</v>
      </c>
      <c r="M41" s="310" t="s">
        <v>147</v>
      </c>
      <c r="N41" s="275" t="s">
        <v>418</v>
      </c>
      <c r="O41" s="310" t="s">
        <v>419</v>
      </c>
      <c r="P41" s="310"/>
      <c r="Q41" s="310"/>
      <c r="R41" s="310"/>
      <c r="S41" s="310"/>
      <c r="T41" s="310"/>
      <c r="U41" s="310"/>
    </row>
    <row r="42" spans="1:21">
      <c r="A42" s="310" t="s">
        <v>1025</v>
      </c>
      <c r="B42" s="310">
        <v>1</v>
      </c>
      <c r="C42" s="275" t="s">
        <v>22</v>
      </c>
      <c r="D42" s="275" t="s">
        <v>22</v>
      </c>
      <c r="E42" s="275"/>
      <c r="F42" s="310"/>
      <c r="G42" s="310"/>
      <c r="H42" s="310"/>
      <c r="I42" s="310"/>
      <c r="J42" s="276"/>
      <c r="K42" s="276"/>
      <c r="L42" s="310"/>
      <c r="M42" s="310"/>
      <c r="N42" s="275"/>
      <c r="O42" s="310"/>
      <c r="P42" s="310"/>
      <c r="Q42" s="310"/>
      <c r="R42" s="310"/>
      <c r="S42" s="310"/>
      <c r="T42" s="310"/>
      <c r="U42" s="310"/>
    </row>
    <row r="43" spans="1:21">
      <c r="A43" s="310" t="s">
        <v>1058</v>
      </c>
      <c r="B43" s="310">
        <v>1</v>
      </c>
      <c r="C43" s="275" t="s">
        <v>22</v>
      </c>
      <c r="D43" s="275" t="s">
        <v>22</v>
      </c>
      <c r="E43" s="275"/>
      <c r="F43" s="310"/>
      <c r="G43" s="310"/>
      <c r="H43" s="310"/>
      <c r="I43" s="310"/>
      <c r="J43" s="276" t="s">
        <v>22</v>
      </c>
      <c r="K43" s="276"/>
      <c r="L43" s="310" t="s">
        <v>417</v>
      </c>
      <c r="M43" s="310" t="s">
        <v>147</v>
      </c>
      <c r="N43" s="275" t="s">
        <v>418</v>
      </c>
      <c r="O43" s="310" t="s">
        <v>419</v>
      </c>
      <c r="P43" s="310"/>
      <c r="Q43" s="310"/>
      <c r="R43" s="310"/>
      <c r="S43" s="310" t="s">
        <v>1065</v>
      </c>
      <c r="T43" s="310"/>
      <c r="U43" s="310"/>
    </row>
    <row r="44" spans="1:21">
      <c r="A44" s="310" t="s">
        <v>1059</v>
      </c>
      <c r="B44" s="310">
        <v>1</v>
      </c>
      <c r="C44" s="275" t="s">
        <v>22</v>
      </c>
      <c r="D44" s="275" t="s">
        <v>22</v>
      </c>
      <c r="E44" s="275"/>
      <c r="F44" s="310"/>
      <c r="G44" s="310"/>
      <c r="H44" s="310"/>
      <c r="I44" s="310"/>
      <c r="J44" s="276" t="s">
        <v>22</v>
      </c>
      <c r="K44" s="276"/>
      <c r="L44" s="310" t="s">
        <v>417</v>
      </c>
      <c r="M44" s="310" t="s">
        <v>147</v>
      </c>
      <c r="N44" s="275" t="s">
        <v>418</v>
      </c>
      <c r="O44" s="310" t="s">
        <v>419</v>
      </c>
      <c r="P44" s="310"/>
      <c r="Q44" s="310"/>
      <c r="R44" s="310"/>
      <c r="S44" s="310" t="s">
        <v>1065</v>
      </c>
      <c r="T44" s="310"/>
      <c r="U44" s="310"/>
    </row>
    <row r="45" spans="1:21">
      <c r="A45" s="310" t="s">
        <v>838</v>
      </c>
      <c r="B45" s="310">
        <v>1</v>
      </c>
      <c r="C45" s="275" t="s">
        <v>22</v>
      </c>
      <c r="D45" s="275" t="s">
        <v>22</v>
      </c>
      <c r="E45" s="275"/>
      <c r="F45" s="310"/>
      <c r="G45" s="310"/>
      <c r="H45" s="310"/>
      <c r="I45" s="310"/>
      <c r="J45" s="276" t="s">
        <v>22</v>
      </c>
      <c r="K45" s="276"/>
      <c r="L45" s="310" t="s">
        <v>417</v>
      </c>
      <c r="M45" s="310" t="s">
        <v>147</v>
      </c>
      <c r="N45" s="275" t="s">
        <v>418</v>
      </c>
      <c r="O45" s="310" t="s">
        <v>419</v>
      </c>
      <c r="P45" s="310"/>
      <c r="Q45" s="310"/>
      <c r="R45" s="310"/>
      <c r="S45" s="310" t="s">
        <v>1065</v>
      </c>
      <c r="T45" s="310"/>
      <c r="U45" s="310"/>
    </row>
    <row r="46" spans="1:21">
      <c r="A46" s="310" t="s">
        <v>1060</v>
      </c>
      <c r="B46" s="310">
        <v>1</v>
      </c>
      <c r="C46" s="275" t="s">
        <v>22</v>
      </c>
      <c r="D46" s="275" t="s">
        <v>22</v>
      </c>
      <c r="E46" s="275"/>
      <c r="F46" s="310"/>
      <c r="G46" s="310"/>
      <c r="H46" s="310"/>
      <c r="I46" s="310"/>
      <c r="J46" s="276" t="s">
        <v>22</v>
      </c>
      <c r="K46" s="276"/>
      <c r="L46" s="310" t="s">
        <v>417</v>
      </c>
      <c r="M46" s="310" t="s">
        <v>147</v>
      </c>
      <c r="N46" s="275" t="s">
        <v>418</v>
      </c>
      <c r="O46" s="310" t="s">
        <v>419</v>
      </c>
      <c r="P46" s="310"/>
      <c r="Q46" s="310"/>
      <c r="R46" s="310"/>
      <c r="S46" s="310" t="s">
        <v>1065</v>
      </c>
      <c r="T46" s="310"/>
      <c r="U46" s="310"/>
    </row>
    <row r="47" spans="1:21">
      <c r="A47" s="310" t="s">
        <v>1151</v>
      </c>
      <c r="B47" s="310">
        <v>1</v>
      </c>
      <c r="C47" s="275" t="s">
        <v>22</v>
      </c>
      <c r="D47" s="275" t="s">
        <v>22</v>
      </c>
      <c r="E47" s="275"/>
      <c r="F47" s="310"/>
      <c r="G47" s="310"/>
      <c r="H47" s="310"/>
      <c r="I47" s="310"/>
      <c r="J47" s="276" t="s">
        <v>22</v>
      </c>
      <c r="K47" s="276"/>
      <c r="L47" s="310" t="s">
        <v>417</v>
      </c>
      <c r="M47" s="310" t="s">
        <v>147</v>
      </c>
      <c r="N47" s="275" t="s">
        <v>418</v>
      </c>
      <c r="O47" s="310" t="s">
        <v>419</v>
      </c>
      <c r="P47" s="310"/>
      <c r="Q47" s="310"/>
      <c r="R47" s="310"/>
      <c r="S47" s="310"/>
      <c r="T47" s="310"/>
      <c r="U47" s="310"/>
    </row>
    <row r="48" spans="1:21">
      <c r="A48" s="310" t="s">
        <v>1236</v>
      </c>
      <c r="B48" s="310">
        <v>1</v>
      </c>
      <c r="C48" s="275" t="s">
        <v>22</v>
      </c>
      <c r="D48" s="275" t="s">
        <v>22</v>
      </c>
      <c r="E48" s="275"/>
      <c r="F48" s="310"/>
      <c r="G48" s="310"/>
      <c r="H48" s="310"/>
      <c r="I48" s="310"/>
      <c r="J48" s="276" t="s">
        <v>22</v>
      </c>
      <c r="K48" s="276"/>
      <c r="L48" s="310" t="s">
        <v>417</v>
      </c>
      <c r="M48" s="310" t="s">
        <v>147</v>
      </c>
      <c r="N48" s="275" t="s">
        <v>418</v>
      </c>
      <c r="O48" s="310" t="s">
        <v>419</v>
      </c>
      <c r="P48" s="310"/>
      <c r="Q48" s="310"/>
      <c r="R48" s="310"/>
      <c r="S48" s="310"/>
      <c r="T48" s="310"/>
      <c r="U48" s="310"/>
    </row>
    <row r="49" spans="1:21">
      <c r="A49" s="310" t="s">
        <v>1256</v>
      </c>
      <c r="B49" s="310">
        <v>1</v>
      </c>
      <c r="C49" s="275" t="s">
        <v>22</v>
      </c>
      <c r="D49" s="275" t="s">
        <v>22</v>
      </c>
      <c r="E49" s="275"/>
      <c r="F49" s="310"/>
      <c r="G49" s="310"/>
      <c r="H49" s="310"/>
      <c r="I49" s="310"/>
      <c r="J49" s="276" t="s">
        <v>22</v>
      </c>
      <c r="K49" s="276"/>
      <c r="L49" s="310" t="s">
        <v>417</v>
      </c>
      <c r="M49" s="310" t="s">
        <v>147</v>
      </c>
      <c r="N49" s="275" t="s">
        <v>418</v>
      </c>
      <c r="O49" s="310" t="s">
        <v>419</v>
      </c>
      <c r="P49" s="310"/>
      <c r="Q49" s="310"/>
      <c r="R49" s="310"/>
      <c r="S49" s="310"/>
      <c r="T49" s="310"/>
      <c r="U49" s="310"/>
    </row>
    <row r="50" spans="1:21">
      <c r="A50" s="310" t="s">
        <v>833</v>
      </c>
      <c r="B50" s="310">
        <v>1</v>
      </c>
      <c r="C50" s="275" t="s">
        <v>22</v>
      </c>
      <c r="D50" s="275" t="s">
        <v>22</v>
      </c>
      <c r="E50" s="275"/>
      <c r="F50" s="310"/>
      <c r="G50" s="310"/>
      <c r="H50" s="310"/>
      <c r="I50" s="310"/>
      <c r="J50" s="276" t="s">
        <v>22</v>
      </c>
      <c r="K50" s="276"/>
      <c r="L50" s="310" t="s">
        <v>417</v>
      </c>
      <c r="M50" s="310" t="s">
        <v>147</v>
      </c>
      <c r="N50" s="275" t="s">
        <v>418</v>
      </c>
      <c r="O50" s="310" t="s">
        <v>419</v>
      </c>
      <c r="P50" s="310"/>
      <c r="Q50" s="310"/>
      <c r="R50" s="310"/>
      <c r="S50" s="310"/>
      <c r="T50" s="310"/>
      <c r="U50" s="310"/>
    </row>
    <row r="51" spans="1:21">
      <c r="A51" s="310" t="s">
        <v>828</v>
      </c>
      <c r="B51" s="310">
        <v>1</v>
      </c>
      <c r="C51" s="275" t="s">
        <v>22</v>
      </c>
      <c r="D51" s="275" t="s">
        <v>22</v>
      </c>
      <c r="E51" s="275"/>
      <c r="F51" s="310"/>
      <c r="G51" s="310"/>
      <c r="H51" s="310"/>
      <c r="I51" s="310"/>
      <c r="J51" s="276" t="s">
        <v>22</v>
      </c>
      <c r="K51" s="276"/>
      <c r="L51" s="310" t="s">
        <v>417</v>
      </c>
      <c r="M51" s="310" t="s">
        <v>147</v>
      </c>
      <c r="N51" s="275" t="s">
        <v>418</v>
      </c>
      <c r="O51" s="310" t="s">
        <v>419</v>
      </c>
      <c r="P51" s="310"/>
      <c r="Q51" s="310"/>
      <c r="R51" s="310"/>
      <c r="S51" s="310"/>
      <c r="T51" s="310"/>
      <c r="U51" s="310"/>
    </row>
    <row r="52" spans="1:21">
      <c r="A52" s="310" t="s">
        <v>1292</v>
      </c>
      <c r="B52" s="310">
        <v>1</v>
      </c>
      <c r="C52" s="275" t="s">
        <v>22</v>
      </c>
      <c r="D52" s="275" t="s">
        <v>22</v>
      </c>
      <c r="E52" s="275"/>
      <c r="F52" s="310"/>
      <c r="G52" s="310"/>
      <c r="H52" s="310"/>
      <c r="I52" s="310"/>
      <c r="J52" s="276" t="s">
        <v>22</v>
      </c>
      <c r="K52" s="276"/>
      <c r="L52" s="310" t="s">
        <v>417</v>
      </c>
      <c r="M52" s="310" t="s">
        <v>147</v>
      </c>
      <c r="N52" s="275" t="s">
        <v>418</v>
      </c>
      <c r="O52" s="310" t="s">
        <v>419</v>
      </c>
      <c r="P52" s="310"/>
      <c r="Q52" s="310"/>
      <c r="R52" s="310"/>
      <c r="S52" s="310"/>
      <c r="T52" s="310"/>
      <c r="U52" s="310"/>
    </row>
    <row r="53" spans="1:21">
      <c r="A53" s="310" t="s">
        <v>830</v>
      </c>
      <c r="B53" s="310">
        <v>1</v>
      </c>
      <c r="C53" s="275" t="s">
        <v>22</v>
      </c>
      <c r="D53" s="275" t="s">
        <v>22</v>
      </c>
      <c r="E53" s="275"/>
      <c r="F53" s="310"/>
      <c r="G53" s="310"/>
      <c r="H53" s="310"/>
      <c r="I53" s="310"/>
      <c r="J53" s="276" t="s">
        <v>22</v>
      </c>
      <c r="K53" s="276"/>
      <c r="L53" s="310" t="s">
        <v>417</v>
      </c>
      <c r="M53" s="310" t="s">
        <v>147</v>
      </c>
      <c r="N53" s="275" t="s">
        <v>418</v>
      </c>
      <c r="O53" s="310" t="s">
        <v>419</v>
      </c>
      <c r="P53" s="310"/>
      <c r="Q53" s="310"/>
      <c r="R53" s="310"/>
      <c r="S53" s="310"/>
      <c r="T53" s="310"/>
      <c r="U53" s="310"/>
    </row>
    <row r="54" spans="1:21">
      <c r="A54" s="310" t="s">
        <v>1310</v>
      </c>
      <c r="B54" s="310">
        <v>1</v>
      </c>
      <c r="C54" s="275" t="s">
        <v>22</v>
      </c>
      <c r="D54" s="275" t="s">
        <v>22</v>
      </c>
      <c r="E54" s="275"/>
      <c r="F54" s="310"/>
      <c r="G54" s="310"/>
      <c r="H54" s="310"/>
      <c r="I54" s="310"/>
      <c r="J54" s="276" t="s">
        <v>22</v>
      </c>
      <c r="K54" s="276"/>
      <c r="L54" s="310" t="s">
        <v>417</v>
      </c>
      <c r="M54" s="310" t="s">
        <v>147</v>
      </c>
      <c r="N54" s="275" t="s">
        <v>418</v>
      </c>
      <c r="O54" s="310" t="s">
        <v>419</v>
      </c>
      <c r="P54" s="310"/>
      <c r="Q54" s="310"/>
      <c r="R54" s="310"/>
      <c r="S54" s="310"/>
      <c r="T54" s="310"/>
      <c r="U54" s="310"/>
    </row>
    <row r="55" spans="1:21">
      <c r="A55" s="310" t="s">
        <v>825</v>
      </c>
      <c r="B55" s="310">
        <v>1</v>
      </c>
      <c r="C55" s="275" t="s">
        <v>22</v>
      </c>
      <c r="D55" s="275" t="s">
        <v>22</v>
      </c>
      <c r="E55" s="275"/>
      <c r="F55" s="310"/>
      <c r="G55" s="310"/>
      <c r="H55" s="310"/>
      <c r="I55" s="310"/>
      <c r="J55" s="276" t="s">
        <v>22</v>
      </c>
      <c r="K55" s="276"/>
      <c r="L55" s="310" t="s">
        <v>417</v>
      </c>
      <c r="M55" s="310" t="s">
        <v>147</v>
      </c>
      <c r="N55" s="275" t="s">
        <v>418</v>
      </c>
      <c r="O55" s="310" t="s">
        <v>419</v>
      </c>
      <c r="P55" s="310"/>
      <c r="Q55" s="310"/>
      <c r="R55" s="310"/>
      <c r="S55" s="310"/>
      <c r="T55" s="310"/>
      <c r="U55" s="310"/>
    </row>
    <row r="56" spans="1:21">
      <c r="A56" s="310" t="s">
        <v>1355</v>
      </c>
      <c r="B56" s="310">
        <v>1</v>
      </c>
      <c r="C56" s="275" t="s">
        <v>22</v>
      </c>
      <c r="D56" s="275" t="s">
        <v>22</v>
      </c>
      <c r="E56" s="275"/>
      <c r="F56" s="310"/>
      <c r="G56" s="310"/>
      <c r="H56" s="310"/>
      <c r="I56" s="310"/>
      <c r="J56" s="276" t="s">
        <v>22</v>
      </c>
      <c r="K56" s="276"/>
      <c r="L56" s="310" t="s">
        <v>417</v>
      </c>
      <c r="M56" s="310" t="s">
        <v>147</v>
      </c>
      <c r="N56" s="275" t="s">
        <v>418</v>
      </c>
      <c r="O56" s="310" t="s">
        <v>419</v>
      </c>
      <c r="P56" s="310"/>
      <c r="Q56" s="310"/>
      <c r="R56" s="310"/>
      <c r="S56" s="310"/>
      <c r="T56" s="310"/>
      <c r="U56" s="310"/>
    </row>
    <row r="57" spans="1:21">
      <c r="A57" s="310" t="s">
        <v>1372</v>
      </c>
      <c r="B57" s="310">
        <v>1</v>
      </c>
      <c r="C57" s="275" t="s">
        <v>22</v>
      </c>
      <c r="D57" s="275" t="s">
        <v>22</v>
      </c>
      <c r="E57" s="275"/>
      <c r="F57" s="310"/>
      <c r="G57" s="310"/>
      <c r="H57" s="310"/>
      <c r="I57" s="310"/>
      <c r="J57" s="276" t="s">
        <v>22</v>
      </c>
      <c r="K57" s="276"/>
      <c r="L57" s="310" t="s">
        <v>417</v>
      </c>
      <c r="M57" s="310" t="s">
        <v>147</v>
      </c>
      <c r="N57" s="275" t="s">
        <v>418</v>
      </c>
      <c r="O57" s="310" t="s">
        <v>419</v>
      </c>
      <c r="P57" s="310"/>
      <c r="Q57" s="310"/>
      <c r="R57" s="310"/>
      <c r="S57" s="310"/>
      <c r="T57" s="310"/>
      <c r="U57" s="310"/>
    </row>
    <row r="58" spans="1:21">
      <c r="A58" s="310" t="s">
        <v>1379</v>
      </c>
      <c r="B58" s="310">
        <v>1</v>
      </c>
      <c r="C58" s="275" t="s">
        <v>22</v>
      </c>
      <c r="D58" s="275" t="s">
        <v>22</v>
      </c>
      <c r="E58" s="275"/>
      <c r="F58" s="310"/>
      <c r="G58" s="310"/>
      <c r="H58" s="310"/>
      <c r="I58" s="310"/>
      <c r="J58" s="276" t="s">
        <v>22</v>
      </c>
      <c r="K58" s="276"/>
      <c r="L58" s="310" t="s">
        <v>417</v>
      </c>
      <c r="M58" s="310" t="s">
        <v>147</v>
      </c>
      <c r="N58" s="275" t="s">
        <v>418</v>
      </c>
      <c r="O58" s="310" t="s">
        <v>419</v>
      </c>
      <c r="P58" s="310"/>
      <c r="Q58" s="310"/>
      <c r="R58" s="310"/>
      <c r="S58" s="310"/>
      <c r="T58" s="310"/>
      <c r="U58" s="310"/>
    </row>
    <row r="59" spans="1:21">
      <c r="A59" s="310" t="s">
        <v>1387</v>
      </c>
      <c r="B59" s="310">
        <v>1</v>
      </c>
      <c r="C59" s="275" t="s">
        <v>22</v>
      </c>
      <c r="D59" s="275" t="s">
        <v>22</v>
      </c>
      <c r="E59" s="275"/>
      <c r="F59" s="310"/>
      <c r="G59" s="310"/>
      <c r="H59" s="310"/>
      <c r="I59" s="310"/>
      <c r="J59" s="276" t="s">
        <v>22</v>
      </c>
      <c r="K59" s="276"/>
      <c r="L59" s="310" t="s">
        <v>417</v>
      </c>
      <c r="M59" s="310" t="s">
        <v>147</v>
      </c>
      <c r="N59" s="275" t="s">
        <v>418</v>
      </c>
      <c r="O59" s="310" t="s">
        <v>419</v>
      </c>
      <c r="P59" s="310"/>
      <c r="Q59" s="310"/>
      <c r="R59" s="310"/>
      <c r="S59" s="310"/>
      <c r="T59" s="310"/>
      <c r="U59" s="310"/>
    </row>
    <row r="60" spans="1:21">
      <c r="A60" s="310" t="s">
        <v>1397</v>
      </c>
      <c r="B60" s="310">
        <v>1</v>
      </c>
      <c r="C60" s="275" t="s">
        <v>22</v>
      </c>
      <c r="D60" s="275" t="s">
        <v>22</v>
      </c>
      <c r="E60" s="275"/>
      <c r="F60" s="310"/>
      <c r="G60" s="310"/>
      <c r="H60" s="310"/>
      <c r="I60" s="310"/>
      <c r="J60" s="276" t="s">
        <v>22</v>
      </c>
      <c r="K60" s="276"/>
      <c r="L60" s="310" t="s">
        <v>417</v>
      </c>
      <c r="M60" s="310" t="s">
        <v>147</v>
      </c>
      <c r="N60" s="275" t="s">
        <v>418</v>
      </c>
      <c r="O60" s="310" t="s">
        <v>419</v>
      </c>
      <c r="P60" s="310"/>
      <c r="Q60" s="310"/>
      <c r="R60" s="310"/>
      <c r="S60" s="310"/>
      <c r="T60" s="310"/>
      <c r="U60" s="310"/>
    </row>
    <row r="61" spans="1:21">
      <c r="A61" s="310" t="s">
        <v>824</v>
      </c>
      <c r="B61" s="310">
        <v>1</v>
      </c>
      <c r="C61" s="275" t="s">
        <v>22</v>
      </c>
      <c r="D61" s="275" t="s">
        <v>22</v>
      </c>
      <c r="E61" s="275"/>
      <c r="F61" s="310"/>
      <c r="G61" s="310"/>
      <c r="H61" s="310"/>
      <c r="I61" s="310"/>
      <c r="J61" s="276" t="s">
        <v>22</v>
      </c>
      <c r="K61" s="276"/>
      <c r="L61" s="310" t="s">
        <v>417</v>
      </c>
      <c r="M61" s="310" t="s">
        <v>147</v>
      </c>
      <c r="N61" s="275" t="s">
        <v>418</v>
      </c>
      <c r="O61" s="310" t="s">
        <v>419</v>
      </c>
      <c r="P61" s="310"/>
      <c r="Q61" s="310"/>
      <c r="R61" s="310"/>
      <c r="S61" s="310"/>
      <c r="T61" s="310"/>
      <c r="U61" s="310"/>
    </row>
    <row r="62" spans="1:21">
      <c r="A62" s="310" t="s">
        <v>1428</v>
      </c>
      <c r="B62" s="310">
        <v>1</v>
      </c>
      <c r="C62" s="275" t="s">
        <v>22</v>
      </c>
      <c r="D62" s="275" t="s">
        <v>22</v>
      </c>
      <c r="E62" s="275"/>
      <c r="F62" s="310"/>
      <c r="G62" s="310"/>
      <c r="H62" s="310"/>
      <c r="I62" s="310"/>
      <c r="J62" s="276" t="s">
        <v>22</v>
      </c>
      <c r="K62" s="276"/>
      <c r="L62" s="310" t="s">
        <v>417</v>
      </c>
      <c r="M62" s="310" t="s">
        <v>147</v>
      </c>
      <c r="N62" s="275" t="s">
        <v>418</v>
      </c>
      <c r="O62" s="310" t="s">
        <v>419</v>
      </c>
      <c r="P62" s="310"/>
      <c r="Q62" s="310"/>
      <c r="R62" s="310"/>
      <c r="S62" s="310"/>
      <c r="T62" s="310"/>
      <c r="U62" s="310"/>
    </row>
    <row r="63" spans="1:21">
      <c r="A63" s="310" t="s">
        <v>1429</v>
      </c>
      <c r="B63" s="310">
        <v>1</v>
      </c>
      <c r="C63" s="275" t="s">
        <v>22</v>
      </c>
      <c r="D63" s="275" t="s">
        <v>22</v>
      </c>
      <c r="E63" s="275"/>
      <c r="F63" s="310"/>
      <c r="G63" s="310"/>
      <c r="H63" s="310"/>
      <c r="I63" s="310"/>
      <c r="J63" s="276" t="s">
        <v>22</v>
      </c>
      <c r="K63" s="276"/>
      <c r="L63" s="310" t="s">
        <v>417</v>
      </c>
      <c r="M63" s="310" t="s">
        <v>147</v>
      </c>
      <c r="N63" s="275" t="s">
        <v>418</v>
      </c>
      <c r="O63" s="310" t="s">
        <v>419</v>
      </c>
      <c r="P63" s="310"/>
      <c r="Q63" s="310"/>
      <c r="R63" s="310"/>
      <c r="S63" s="310"/>
      <c r="T63" s="310"/>
      <c r="U63" s="310"/>
    </row>
    <row r="64" spans="1:21">
      <c r="A64" s="310" t="s">
        <v>1430</v>
      </c>
      <c r="B64" s="310">
        <v>1</v>
      </c>
      <c r="C64" s="275" t="s">
        <v>22</v>
      </c>
      <c r="D64" s="275" t="s">
        <v>22</v>
      </c>
      <c r="E64" s="275"/>
      <c r="F64" s="310"/>
      <c r="G64" s="310"/>
      <c r="H64" s="310"/>
      <c r="I64" s="310"/>
      <c r="J64" s="276" t="s">
        <v>22</v>
      </c>
      <c r="K64" s="276"/>
      <c r="L64" s="310" t="s">
        <v>417</v>
      </c>
      <c r="M64" s="310" t="s">
        <v>147</v>
      </c>
      <c r="N64" s="275" t="s">
        <v>418</v>
      </c>
      <c r="O64" s="310" t="s">
        <v>419</v>
      </c>
      <c r="P64" s="310"/>
      <c r="Q64" s="310"/>
      <c r="R64" s="310"/>
      <c r="S64" s="310"/>
      <c r="T64" s="310"/>
      <c r="U64" s="310"/>
    </row>
    <row r="65" spans="1:21">
      <c r="A65" s="310" t="s">
        <v>1445</v>
      </c>
      <c r="B65" s="310">
        <v>1</v>
      </c>
      <c r="C65" s="275" t="s">
        <v>22</v>
      </c>
      <c r="D65" s="275" t="s">
        <v>22</v>
      </c>
      <c r="E65" s="275"/>
      <c r="F65" s="310"/>
      <c r="G65" s="310"/>
      <c r="H65" s="310"/>
      <c r="I65" s="310"/>
      <c r="J65" s="276" t="s">
        <v>22</v>
      </c>
      <c r="K65" s="276"/>
      <c r="L65" s="310" t="s">
        <v>417</v>
      </c>
      <c r="M65" s="310" t="s">
        <v>147</v>
      </c>
      <c r="N65" s="275" t="s">
        <v>418</v>
      </c>
      <c r="O65" s="310" t="s">
        <v>419</v>
      </c>
      <c r="P65" s="310"/>
      <c r="Q65" s="310"/>
      <c r="R65" s="310"/>
      <c r="S65" s="310"/>
      <c r="T65" s="310"/>
      <c r="U65" s="310"/>
    </row>
    <row r="66" spans="1:21">
      <c r="A66" s="310" t="s">
        <v>822</v>
      </c>
      <c r="B66" s="310">
        <v>1</v>
      </c>
      <c r="C66" s="275" t="s">
        <v>22</v>
      </c>
      <c r="D66" s="275" t="s">
        <v>22</v>
      </c>
      <c r="E66" s="275"/>
      <c r="F66" s="310"/>
      <c r="G66" s="310"/>
      <c r="H66" s="310"/>
      <c r="I66" s="310"/>
      <c r="J66" s="276" t="s">
        <v>22</v>
      </c>
      <c r="K66" s="276"/>
      <c r="L66" s="310" t="s">
        <v>417</v>
      </c>
      <c r="M66" s="310" t="s">
        <v>147</v>
      </c>
      <c r="N66" s="275" t="s">
        <v>418</v>
      </c>
      <c r="O66" s="310" t="s">
        <v>419</v>
      </c>
      <c r="P66" s="310"/>
      <c r="Q66" s="310"/>
      <c r="R66" s="310"/>
      <c r="S66" s="310"/>
      <c r="T66" s="310"/>
      <c r="U66" s="310"/>
    </row>
    <row r="67" spans="1:21">
      <c r="A67" s="310" t="s">
        <v>821</v>
      </c>
      <c r="B67" s="310">
        <v>1</v>
      </c>
      <c r="C67" s="275" t="s">
        <v>22</v>
      </c>
      <c r="D67" s="275" t="s">
        <v>22</v>
      </c>
      <c r="E67" s="275"/>
      <c r="F67" s="310"/>
      <c r="G67" s="310"/>
      <c r="H67" s="310"/>
      <c r="I67" s="310"/>
      <c r="J67" s="276" t="s">
        <v>22</v>
      </c>
      <c r="K67" s="276"/>
      <c r="L67" s="310" t="s">
        <v>417</v>
      </c>
      <c r="M67" s="310" t="s">
        <v>147</v>
      </c>
      <c r="N67" s="275" t="s">
        <v>418</v>
      </c>
      <c r="O67" s="310" t="s">
        <v>419</v>
      </c>
      <c r="P67" s="310"/>
      <c r="Q67" s="310"/>
      <c r="R67" s="310"/>
      <c r="S67" s="310"/>
      <c r="T67" s="310"/>
      <c r="U67" s="310"/>
    </row>
    <row r="68" spans="1:21">
      <c r="A68" s="310" t="s">
        <v>1502</v>
      </c>
      <c r="B68" s="310">
        <v>1</v>
      </c>
      <c r="C68" s="275" t="s">
        <v>22</v>
      </c>
      <c r="D68" s="275" t="s">
        <v>22</v>
      </c>
      <c r="E68" s="275"/>
      <c r="F68" s="310"/>
      <c r="G68" s="310"/>
      <c r="H68" s="310"/>
      <c r="I68" s="310"/>
      <c r="J68" s="276" t="s">
        <v>22</v>
      </c>
      <c r="K68" s="276"/>
      <c r="L68" s="310" t="s">
        <v>417</v>
      </c>
      <c r="M68" s="310" t="s">
        <v>147</v>
      </c>
      <c r="N68" s="275" t="s">
        <v>418</v>
      </c>
      <c r="O68" s="310" t="s">
        <v>419</v>
      </c>
      <c r="P68" s="310"/>
      <c r="Q68" s="310"/>
      <c r="R68" s="310"/>
      <c r="S68" s="310"/>
      <c r="T68" s="310"/>
      <c r="U68" s="310"/>
    </row>
    <row r="69" spans="1:21">
      <c r="A69" s="310" t="s">
        <v>820</v>
      </c>
      <c r="B69" s="310">
        <v>1</v>
      </c>
      <c r="C69" s="275" t="s">
        <v>22</v>
      </c>
      <c r="D69" s="275" t="s">
        <v>22</v>
      </c>
      <c r="E69" s="275"/>
      <c r="F69" s="310"/>
      <c r="G69" s="310"/>
      <c r="H69" s="310"/>
      <c r="I69" s="310"/>
      <c r="J69" s="276" t="s">
        <v>22</v>
      </c>
      <c r="K69" s="276"/>
      <c r="L69" s="310" t="s">
        <v>417</v>
      </c>
      <c r="M69" s="310" t="s">
        <v>1540</v>
      </c>
      <c r="N69" s="275" t="s">
        <v>418</v>
      </c>
      <c r="O69" s="310" t="s">
        <v>419</v>
      </c>
      <c r="P69" s="310"/>
      <c r="Q69" s="310"/>
      <c r="R69" s="310"/>
      <c r="S69" s="310"/>
      <c r="T69" s="310"/>
      <c r="U69" s="310"/>
    </row>
    <row r="70" spans="1:21">
      <c r="A70" s="310" t="s">
        <v>818</v>
      </c>
      <c r="B70" s="310">
        <v>1</v>
      </c>
      <c r="C70" s="275" t="s">
        <v>22</v>
      </c>
      <c r="D70" s="275" t="s">
        <v>22</v>
      </c>
      <c r="E70" s="275"/>
      <c r="F70" s="310"/>
      <c r="G70" s="310"/>
      <c r="H70" s="310"/>
      <c r="I70" s="310"/>
      <c r="J70" s="276" t="s">
        <v>22</v>
      </c>
      <c r="K70" s="276"/>
      <c r="L70" s="310" t="s">
        <v>417</v>
      </c>
      <c r="M70" s="310" t="s">
        <v>147</v>
      </c>
      <c r="N70" s="275" t="s">
        <v>418</v>
      </c>
      <c r="O70" s="310" t="s">
        <v>419</v>
      </c>
      <c r="P70" s="310"/>
      <c r="Q70" s="310"/>
      <c r="R70" s="310"/>
      <c r="S70" s="310"/>
      <c r="T70" s="310"/>
      <c r="U70" s="310"/>
    </row>
    <row r="71" spans="1:21">
      <c r="A71" s="310" t="s">
        <v>1572</v>
      </c>
      <c r="B71" s="310">
        <v>1</v>
      </c>
      <c r="C71" s="275" t="s">
        <v>22</v>
      </c>
      <c r="D71" s="275" t="s">
        <v>22</v>
      </c>
      <c r="E71" s="275"/>
      <c r="F71" s="310"/>
      <c r="G71" s="310"/>
      <c r="H71" s="310"/>
      <c r="I71" s="310"/>
      <c r="J71" s="276" t="s">
        <v>22</v>
      </c>
      <c r="K71" s="276"/>
      <c r="L71" s="310" t="s">
        <v>417</v>
      </c>
      <c r="M71" s="310" t="s">
        <v>147</v>
      </c>
      <c r="N71" s="275" t="s">
        <v>418</v>
      </c>
      <c r="O71" s="310" t="s">
        <v>419</v>
      </c>
      <c r="P71" s="310"/>
      <c r="Q71" s="310"/>
      <c r="R71" s="310"/>
      <c r="S71" s="310"/>
      <c r="T71" s="310"/>
      <c r="U71" s="310"/>
    </row>
    <row r="72" spans="1:21">
      <c r="A72" s="310" t="s">
        <v>817</v>
      </c>
      <c r="B72" s="310">
        <v>1</v>
      </c>
      <c r="C72" s="275" t="s">
        <v>22</v>
      </c>
      <c r="D72" s="275" t="s">
        <v>22</v>
      </c>
      <c r="E72" s="275"/>
      <c r="F72" s="310"/>
      <c r="G72" s="310"/>
      <c r="H72" s="310"/>
      <c r="I72" s="310"/>
      <c r="J72" s="276" t="s">
        <v>22</v>
      </c>
      <c r="K72" s="276"/>
      <c r="L72" s="310" t="s">
        <v>417</v>
      </c>
      <c r="M72" s="310" t="s">
        <v>147</v>
      </c>
      <c r="N72" s="275" t="s">
        <v>418</v>
      </c>
      <c r="O72" s="310" t="s">
        <v>419</v>
      </c>
      <c r="P72" s="310"/>
      <c r="Q72" s="310"/>
      <c r="R72" s="310"/>
      <c r="S72" s="310"/>
      <c r="T72" s="310"/>
      <c r="U72" s="310"/>
    </row>
    <row r="73" spans="1:21">
      <c r="A73" s="310" t="s">
        <v>1589</v>
      </c>
      <c r="B73" s="310">
        <v>1</v>
      </c>
      <c r="C73" s="275" t="s">
        <v>22</v>
      </c>
      <c r="D73" s="275" t="s">
        <v>22</v>
      </c>
      <c r="E73" s="275"/>
      <c r="F73" s="310"/>
      <c r="G73" s="310"/>
      <c r="H73" s="310"/>
      <c r="I73" s="310"/>
      <c r="J73" s="276" t="s">
        <v>22</v>
      </c>
      <c r="K73" s="276"/>
      <c r="L73" s="310" t="s">
        <v>417</v>
      </c>
      <c r="M73" s="310" t="s">
        <v>147</v>
      </c>
      <c r="N73" s="275" t="s">
        <v>418</v>
      </c>
      <c r="O73" s="310" t="s">
        <v>419</v>
      </c>
      <c r="P73" s="310"/>
      <c r="Q73" s="310"/>
      <c r="R73" s="310"/>
      <c r="S73" s="310"/>
      <c r="T73" s="310"/>
      <c r="U73" s="310"/>
    </row>
    <row r="74" spans="1:21">
      <c r="A74" s="310" t="s">
        <v>1599</v>
      </c>
      <c r="B74" s="310">
        <v>1</v>
      </c>
      <c r="C74" s="275" t="s">
        <v>22</v>
      </c>
      <c r="D74" s="275" t="s">
        <v>22</v>
      </c>
      <c r="E74" s="275"/>
      <c r="F74" s="310"/>
      <c r="G74" s="310"/>
      <c r="H74" s="310"/>
      <c r="I74" s="310"/>
      <c r="J74" s="276" t="s">
        <v>22</v>
      </c>
      <c r="K74" s="276"/>
      <c r="L74" s="310" t="s">
        <v>417</v>
      </c>
      <c r="M74" s="310" t="s">
        <v>147</v>
      </c>
      <c r="N74" s="275" t="s">
        <v>418</v>
      </c>
      <c r="O74" s="310" t="s">
        <v>419</v>
      </c>
      <c r="P74" s="310"/>
      <c r="Q74" s="310"/>
      <c r="R74" s="310"/>
      <c r="S74" s="310"/>
      <c r="T74" s="310"/>
      <c r="U74" s="310"/>
    </row>
    <row r="75" spans="1:21">
      <c r="A75" s="310" t="s">
        <v>1651</v>
      </c>
      <c r="B75" s="310">
        <v>1</v>
      </c>
      <c r="C75" s="275" t="s">
        <v>22</v>
      </c>
      <c r="D75" s="275" t="s">
        <v>22</v>
      </c>
      <c r="E75" s="275"/>
      <c r="F75" s="310"/>
      <c r="G75" s="310"/>
      <c r="H75" s="310"/>
      <c r="I75" s="310"/>
      <c r="J75" s="276" t="s">
        <v>22</v>
      </c>
      <c r="K75" s="276"/>
      <c r="L75" s="310" t="s">
        <v>417</v>
      </c>
      <c r="M75" s="310" t="s">
        <v>147</v>
      </c>
      <c r="N75" s="275" t="s">
        <v>418</v>
      </c>
      <c r="O75" s="310" t="s">
        <v>419</v>
      </c>
      <c r="P75" s="310"/>
      <c r="Q75" s="310"/>
      <c r="R75" s="310"/>
      <c r="S75" s="310" t="s">
        <v>1065</v>
      </c>
      <c r="T75" s="310"/>
      <c r="U75" s="310"/>
    </row>
    <row r="76" spans="1:21">
      <c r="A76" s="310" t="s">
        <v>816</v>
      </c>
      <c r="B76" s="310">
        <v>1</v>
      </c>
      <c r="C76" s="275" t="s">
        <v>22</v>
      </c>
      <c r="D76" s="275" t="s">
        <v>22</v>
      </c>
      <c r="E76" s="275"/>
      <c r="F76" s="310"/>
      <c r="G76" s="310"/>
      <c r="H76" s="310"/>
      <c r="I76" s="310"/>
      <c r="J76" s="276" t="s">
        <v>22</v>
      </c>
      <c r="K76" s="276"/>
      <c r="L76" s="310" t="s">
        <v>417</v>
      </c>
      <c r="M76" s="429" t="s">
        <v>1540</v>
      </c>
      <c r="N76" s="275" t="s">
        <v>418</v>
      </c>
      <c r="O76" s="310" t="s">
        <v>419</v>
      </c>
      <c r="P76" s="310"/>
      <c r="Q76" s="310"/>
      <c r="R76" s="310"/>
      <c r="S76" s="310" t="s">
        <v>1065</v>
      </c>
      <c r="T76" s="310"/>
      <c r="U76" s="310"/>
    </row>
    <row r="77" spans="1:21">
      <c r="A77" s="310" t="s">
        <v>1823</v>
      </c>
      <c r="B77" s="310">
        <v>1</v>
      </c>
      <c r="C77" s="275" t="s">
        <v>22</v>
      </c>
      <c r="D77" s="275" t="s">
        <v>22</v>
      </c>
      <c r="E77" s="275"/>
      <c r="F77" s="310"/>
      <c r="G77" s="310"/>
      <c r="H77" s="310"/>
      <c r="I77" s="310"/>
      <c r="J77" s="276" t="s">
        <v>22</v>
      </c>
      <c r="K77" s="276"/>
      <c r="L77" s="310" t="s">
        <v>417</v>
      </c>
      <c r="M77" s="310" t="s">
        <v>147</v>
      </c>
      <c r="N77" s="275" t="s">
        <v>418</v>
      </c>
      <c r="O77" s="310" t="s">
        <v>419</v>
      </c>
      <c r="P77" s="310"/>
      <c r="Q77" s="310"/>
      <c r="R77" s="310"/>
      <c r="S77" s="310"/>
      <c r="T77" s="310"/>
      <c r="U77" s="310"/>
    </row>
    <row r="78" spans="1:21">
      <c r="A78" s="310" t="s">
        <v>1824</v>
      </c>
      <c r="B78" s="310">
        <v>1</v>
      </c>
      <c r="C78" s="275" t="s">
        <v>22</v>
      </c>
      <c r="D78" s="275" t="s">
        <v>22</v>
      </c>
      <c r="E78" s="275"/>
      <c r="F78" s="310"/>
      <c r="G78" s="310"/>
      <c r="H78" s="310"/>
      <c r="I78" s="310"/>
      <c r="J78" s="276" t="s">
        <v>22</v>
      </c>
      <c r="K78" s="276"/>
      <c r="L78" s="310" t="s">
        <v>417</v>
      </c>
      <c r="M78" s="310" t="s">
        <v>147</v>
      </c>
      <c r="N78" s="275" t="s">
        <v>418</v>
      </c>
      <c r="O78" s="310" t="s">
        <v>419</v>
      </c>
      <c r="P78" s="310"/>
      <c r="Q78" s="310"/>
      <c r="R78" s="310"/>
      <c r="S78" s="310"/>
      <c r="T78" s="310"/>
      <c r="U78" s="310"/>
    </row>
    <row r="79" spans="1:21">
      <c r="A79" s="310" t="s">
        <v>1897</v>
      </c>
      <c r="B79" s="310">
        <v>1</v>
      </c>
      <c r="C79" s="275" t="s">
        <v>22</v>
      </c>
      <c r="D79" s="275" t="s">
        <v>22</v>
      </c>
      <c r="E79" s="275"/>
      <c r="F79" s="310"/>
      <c r="G79" s="310"/>
      <c r="H79" s="310"/>
      <c r="I79" s="310"/>
      <c r="J79" s="276" t="s">
        <v>22</v>
      </c>
      <c r="K79" s="276"/>
      <c r="L79" s="310" t="s">
        <v>417</v>
      </c>
      <c r="M79" s="310" t="s">
        <v>147</v>
      </c>
      <c r="N79" s="275" t="s">
        <v>418</v>
      </c>
      <c r="O79" s="310" t="s">
        <v>419</v>
      </c>
      <c r="P79" s="310"/>
      <c r="Q79" s="310"/>
      <c r="R79" s="310"/>
      <c r="S79" s="310"/>
      <c r="T79" s="310"/>
      <c r="U79" s="310"/>
    </row>
    <row r="80" spans="1:21">
      <c r="A80" s="310" t="s">
        <v>1898</v>
      </c>
      <c r="B80" s="310">
        <v>1</v>
      </c>
      <c r="C80" s="275" t="s">
        <v>22</v>
      </c>
      <c r="D80" s="275" t="s">
        <v>22</v>
      </c>
      <c r="E80" s="275"/>
      <c r="F80" s="310"/>
      <c r="G80" s="310"/>
      <c r="H80" s="310"/>
      <c r="I80" s="310"/>
      <c r="J80" s="276" t="s">
        <v>22</v>
      </c>
      <c r="K80" s="276"/>
      <c r="L80" s="310" t="s">
        <v>417</v>
      </c>
      <c r="M80" s="310" t="s">
        <v>147</v>
      </c>
      <c r="N80" s="275" t="s">
        <v>418</v>
      </c>
      <c r="O80" s="310" t="s">
        <v>419</v>
      </c>
      <c r="P80" s="310"/>
      <c r="Q80" s="310"/>
      <c r="R80" s="310"/>
      <c r="S80" s="310"/>
      <c r="T80" s="310"/>
      <c r="U80" s="310"/>
    </row>
    <row r="81" spans="1:21">
      <c r="A81" s="310" t="s">
        <v>1899</v>
      </c>
      <c r="B81" s="310">
        <v>1</v>
      </c>
      <c r="C81" s="275" t="s">
        <v>22</v>
      </c>
      <c r="D81" s="275" t="s">
        <v>22</v>
      </c>
      <c r="E81" s="275"/>
      <c r="F81" s="310"/>
      <c r="G81" s="310"/>
      <c r="H81" s="310"/>
      <c r="I81" s="310"/>
      <c r="J81" s="276" t="s">
        <v>22</v>
      </c>
      <c r="K81" s="276"/>
      <c r="L81" s="310" t="s">
        <v>417</v>
      </c>
      <c r="M81" s="310" t="s">
        <v>147</v>
      </c>
      <c r="N81" s="275" t="s">
        <v>418</v>
      </c>
      <c r="O81" s="310" t="s">
        <v>419</v>
      </c>
      <c r="P81" s="310"/>
      <c r="Q81" s="310"/>
      <c r="R81" s="310"/>
      <c r="S81" s="310"/>
      <c r="T81" s="310"/>
      <c r="U81" s="310"/>
    </row>
    <row r="82" spans="1:21">
      <c r="A82" s="310" t="s">
        <v>1900</v>
      </c>
      <c r="B82" s="310">
        <v>1</v>
      </c>
      <c r="C82" s="275" t="s">
        <v>22</v>
      </c>
      <c r="D82" s="275" t="s">
        <v>22</v>
      </c>
      <c r="E82" s="275"/>
      <c r="F82" s="310"/>
      <c r="G82" s="310"/>
      <c r="H82" s="310"/>
      <c r="I82" s="310"/>
      <c r="J82" s="276" t="s">
        <v>22</v>
      </c>
      <c r="K82" s="276"/>
      <c r="L82" s="310" t="s">
        <v>417</v>
      </c>
      <c r="M82" s="310" t="s">
        <v>147</v>
      </c>
      <c r="N82" s="275" t="s">
        <v>418</v>
      </c>
      <c r="O82" s="310" t="s">
        <v>419</v>
      </c>
      <c r="P82" s="310"/>
      <c r="Q82" s="310"/>
      <c r="R82" s="310"/>
      <c r="S82" s="310"/>
      <c r="T82" s="310"/>
      <c r="U82" s="310"/>
    </row>
    <row r="83" spans="1:21">
      <c r="A83" s="310" t="s">
        <v>1901</v>
      </c>
      <c r="B83" s="310">
        <v>1</v>
      </c>
      <c r="C83" s="275" t="s">
        <v>22</v>
      </c>
      <c r="D83" s="275" t="s">
        <v>22</v>
      </c>
      <c r="E83" s="275"/>
      <c r="F83" s="310"/>
      <c r="G83" s="310"/>
      <c r="H83" s="310"/>
      <c r="I83" s="310"/>
      <c r="J83" s="276" t="s">
        <v>22</v>
      </c>
      <c r="K83" s="276"/>
      <c r="L83" s="310" t="s">
        <v>417</v>
      </c>
      <c r="M83" s="310" t="s">
        <v>147</v>
      </c>
      <c r="N83" s="275" t="s">
        <v>418</v>
      </c>
      <c r="O83" s="310" t="s">
        <v>419</v>
      </c>
      <c r="P83" s="310"/>
      <c r="Q83" s="310"/>
      <c r="R83" s="310"/>
      <c r="S83" s="310"/>
      <c r="T83" s="310"/>
      <c r="U83" s="310"/>
    </row>
    <row r="84" spans="1:21">
      <c r="A84" s="310" t="s">
        <v>1902</v>
      </c>
      <c r="B84" s="310">
        <v>1</v>
      </c>
      <c r="C84" s="275" t="s">
        <v>22</v>
      </c>
      <c r="D84" s="275" t="s">
        <v>22</v>
      </c>
      <c r="E84" s="275"/>
      <c r="F84" s="310"/>
      <c r="G84" s="310"/>
      <c r="H84" s="310"/>
      <c r="I84" s="310"/>
      <c r="J84" s="276" t="s">
        <v>22</v>
      </c>
      <c r="K84" s="276"/>
      <c r="L84" s="310" t="s">
        <v>417</v>
      </c>
      <c r="M84" s="310" t="s">
        <v>147</v>
      </c>
      <c r="N84" s="275" t="s">
        <v>418</v>
      </c>
      <c r="O84" s="310" t="s">
        <v>419</v>
      </c>
      <c r="P84" s="310"/>
      <c r="Q84" s="310"/>
      <c r="R84" s="310"/>
      <c r="S84" s="310"/>
      <c r="T84" s="310"/>
      <c r="U84" s="310"/>
    </row>
    <row r="85" spans="1:21">
      <c r="A85" s="310" t="s">
        <v>1915</v>
      </c>
      <c r="B85" s="310">
        <v>1</v>
      </c>
      <c r="C85" s="275" t="s">
        <v>22</v>
      </c>
      <c r="D85" s="275" t="s">
        <v>22</v>
      </c>
      <c r="E85" s="275"/>
      <c r="F85" s="310"/>
      <c r="G85" s="310"/>
      <c r="H85" s="310"/>
      <c r="I85" s="310"/>
      <c r="J85" s="276" t="s">
        <v>22</v>
      </c>
      <c r="K85" s="276"/>
      <c r="L85" s="310" t="s">
        <v>417</v>
      </c>
      <c r="M85" s="310" t="s">
        <v>147</v>
      </c>
      <c r="N85" s="275" t="s">
        <v>418</v>
      </c>
      <c r="O85" s="310" t="s">
        <v>419</v>
      </c>
      <c r="P85" s="310"/>
      <c r="Q85" s="310"/>
      <c r="R85" s="310"/>
      <c r="S85" s="310"/>
      <c r="T85" s="310"/>
      <c r="U85" s="310"/>
    </row>
    <row r="86" spans="1:21">
      <c r="A86" s="310" t="s">
        <v>811</v>
      </c>
      <c r="B86" s="310">
        <v>1</v>
      </c>
      <c r="C86" s="275" t="s">
        <v>22</v>
      </c>
      <c r="D86" s="275" t="s">
        <v>22</v>
      </c>
      <c r="E86" s="275"/>
      <c r="F86" s="310"/>
      <c r="G86" s="310"/>
      <c r="H86" s="310"/>
      <c r="I86" s="310"/>
      <c r="J86" s="276" t="s">
        <v>22</v>
      </c>
      <c r="K86" s="276"/>
      <c r="L86" s="310" t="s">
        <v>417</v>
      </c>
      <c r="M86" s="310" t="s">
        <v>147</v>
      </c>
      <c r="N86" s="275" t="s">
        <v>418</v>
      </c>
      <c r="O86" s="310" t="s">
        <v>419</v>
      </c>
      <c r="P86" s="310"/>
      <c r="Q86" s="310"/>
      <c r="R86" s="310"/>
      <c r="S86" s="310"/>
      <c r="T86" s="310"/>
      <c r="U86" s="310"/>
    </row>
    <row r="87" spans="1:21">
      <c r="A87" s="310" t="s">
        <v>1647</v>
      </c>
      <c r="B87" s="310">
        <v>1</v>
      </c>
      <c r="C87" s="275" t="s">
        <v>22</v>
      </c>
      <c r="D87" s="275" t="s">
        <v>22</v>
      </c>
      <c r="E87" s="275"/>
      <c r="F87" s="310"/>
      <c r="G87" s="310"/>
      <c r="H87" s="310"/>
      <c r="I87" s="310"/>
      <c r="J87" s="276" t="s">
        <v>22</v>
      </c>
      <c r="K87" s="276"/>
      <c r="L87" s="310" t="s">
        <v>417</v>
      </c>
      <c r="M87" s="310" t="s">
        <v>147</v>
      </c>
      <c r="N87" s="275" t="s">
        <v>418</v>
      </c>
      <c r="O87" s="310" t="s">
        <v>419</v>
      </c>
      <c r="P87" s="310"/>
      <c r="Q87" s="310"/>
      <c r="R87" s="310"/>
      <c r="S87" s="310"/>
      <c r="T87" s="310"/>
      <c r="U87" s="310"/>
    </row>
    <row r="88" spans="1:21">
      <c r="A88" s="310" t="s">
        <v>1956</v>
      </c>
      <c r="B88" s="310">
        <v>1</v>
      </c>
      <c r="C88" s="275" t="s">
        <v>22</v>
      </c>
      <c r="D88" s="275" t="s">
        <v>22</v>
      </c>
      <c r="E88" s="275"/>
      <c r="F88" s="310"/>
      <c r="G88" s="310"/>
      <c r="H88" s="310"/>
      <c r="I88" s="310"/>
      <c r="J88" s="276" t="s">
        <v>22</v>
      </c>
      <c r="K88" s="276"/>
      <c r="L88" s="310" t="s">
        <v>417</v>
      </c>
      <c r="M88" s="310" t="s">
        <v>147</v>
      </c>
      <c r="N88" s="275" t="s">
        <v>418</v>
      </c>
      <c r="O88" s="310" t="s">
        <v>419</v>
      </c>
      <c r="P88" s="310"/>
      <c r="Q88" s="310"/>
      <c r="R88" s="310"/>
      <c r="S88" s="310"/>
      <c r="T88" s="310"/>
      <c r="U88" s="310"/>
    </row>
    <row r="89" spans="1:21">
      <c r="A89" s="310" t="s">
        <v>1957</v>
      </c>
      <c r="B89" s="310">
        <v>1</v>
      </c>
      <c r="C89" s="275" t="s">
        <v>22</v>
      </c>
      <c r="D89" s="275" t="s">
        <v>22</v>
      </c>
      <c r="E89" s="275"/>
      <c r="F89" s="310"/>
      <c r="G89" s="310"/>
      <c r="H89" s="310"/>
      <c r="I89" s="310"/>
      <c r="J89" s="276" t="s">
        <v>22</v>
      </c>
      <c r="K89" s="276"/>
      <c r="L89" s="310" t="s">
        <v>417</v>
      </c>
      <c r="M89" s="310" t="s">
        <v>147</v>
      </c>
      <c r="N89" s="275" t="s">
        <v>418</v>
      </c>
      <c r="O89" s="310" t="s">
        <v>419</v>
      </c>
      <c r="P89" s="310"/>
      <c r="Q89" s="310"/>
      <c r="R89" s="310"/>
      <c r="S89" s="310"/>
      <c r="T89" s="310"/>
      <c r="U89" s="310"/>
    </row>
    <row r="90" spans="1:21">
      <c r="A90" s="310" t="s">
        <v>1974</v>
      </c>
      <c r="B90" s="310">
        <v>1</v>
      </c>
      <c r="C90" s="275" t="s">
        <v>22</v>
      </c>
      <c r="D90" s="275" t="s">
        <v>22</v>
      </c>
      <c r="E90" s="275"/>
      <c r="F90" s="310"/>
      <c r="G90" s="310"/>
      <c r="H90" s="310"/>
      <c r="I90" s="310"/>
      <c r="J90" s="276" t="s">
        <v>22</v>
      </c>
      <c r="K90" s="276"/>
      <c r="L90" s="310" t="s">
        <v>417</v>
      </c>
      <c r="M90" s="310" t="s">
        <v>147</v>
      </c>
      <c r="N90" s="275" t="s">
        <v>418</v>
      </c>
      <c r="O90" s="310" t="s">
        <v>419</v>
      </c>
      <c r="P90" s="310"/>
      <c r="Q90" s="310"/>
      <c r="R90" s="310"/>
      <c r="S90" s="310"/>
      <c r="T90" s="310"/>
      <c r="U90" s="310"/>
    </row>
    <row r="91" spans="1:21">
      <c r="A91" s="310" t="s">
        <v>1977</v>
      </c>
      <c r="B91" s="310">
        <v>1</v>
      </c>
      <c r="C91" s="275" t="s">
        <v>22</v>
      </c>
      <c r="D91" s="275" t="s">
        <v>22</v>
      </c>
      <c r="E91" s="275"/>
      <c r="F91" s="310"/>
      <c r="G91" s="310"/>
      <c r="H91" s="310"/>
      <c r="I91" s="310"/>
      <c r="J91" s="276" t="s">
        <v>22</v>
      </c>
      <c r="K91" s="276"/>
      <c r="L91" s="310" t="s">
        <v>417</v>
      </c>
      <c r="M91" s="310" t="s">
        <v>147</v>
      </c>
      <c r="N91" s="275" t="s">
        <v>418</v>
      </c>
      <c r="O91" s="310" t="s">
        <v>419</v>
      </c>
      <c r="P91" s="310"/>
      <c r="Q91" s="310"/>
      <c r="R91" s="310"/>
      <c r="S91" s="310"/>
      <c r="T91" s="310"/>
      <c r="U91" s="310"/>
    </row>
    <row r="92" spans="1:21">
      <c r="A92" s="310" t="s">
        <v>1996</v>
      </c>
      <c r="B92" s="310">
        <v>1</v>
      </c>
      <c r="C92" s="275" t="s">
        <v>22</v>
      </c>
      <c r="D92" s="275" t="s">
        <v>22</v>
      </c>
      <c r="E92" s="275"/>
      <c r="F92" s="310"/>
      <c r="G92" s="310"/>
      <c r="H92" s="310"/>
      <c r="I92" s="310"/>
      <c r="J92" s="276" t="s">
        <v>22</v>
      </c>
      <c r="K92" s="276"/>
      <c r="L92" s="310" t="s">
        <v>417</v>
      </c>
      <c r="M92" s="310" t="s">
        <v>147</v>
      </c>
      <c r="N92" s="275" t="s">
        <v>418</v>
      </c>
      <c r="O92" s="310" t="s">
        <v>419</v>
      </c>
      <c r="P92" s="310"/>
      <c r="Q92" s="310"/>
      <c r="R92" s="310"/>
      <c r="S92" s="310"/>
      <c r="T92" s="310"/>
      <c r="U92" s="310"/>
    </row>
    <row r="93" spans="1:21">
      <c r="A93" s="310" t="s">
        <v>2021</v>
      </c>
      <c r="B93" s="310">
        <v>1</v>
      </c>
      <c r="C93" s="275" t="s">
        <v>22</v>
      </c>
      <c r="D93" s="275" t="s">
        <v>22</v>
      </c>
      <c r="E93" s="275"/>
      <c r="F93" s="310"/>
      <c r="G93" s="310"/>
      <c r="H93" s="310"/>
      <c r="I93" s="310"/>
      <c r="J93" s="276" t="s">
        <v>22</v>
      </c>
      <c r="K93" s="276"/>
      <c r="L93" s="310" t="s">
        <v>417</v>
      </c>
      <c r="M93" s="310" t="s">
        <v>147</v>
      </c>
      <c r="N93" s="275" t="s">
        <v>418</v>
      </c>
      <c r="O93" s="310" t="s">
        <v>419</v>
      </c>
      <c r="P93" s="310"/>
      <c r="Q93" s="310"/>
      <c r="R93" s="310"/>
      <c r="S93" s="310"/>
      <c r="T93" s="310"/>
      <c r="U93" s="310"/>
    </row>
    <row r="94" spans="1:21">
      <c r="A94" s="310" t="s">
        <v>2049</v>
      </c>
      <c r="B94" s="310">
        <v>1</v>
      </c>
      <c r="C94" s="275" t="s">
        <v>22</v>
      </c>
      <c r="D94" s="275" t="s">
        <v>22</v>
      </c>
      <c r="E94" s="275"/>
      <c r="F94" s="310"/>
      <c r="G94" s="310"/>
      <c r="H94" s="310"/>
      <c r="I94" s="310"/>
      <c r="J94" s="276" t="s">
        <v>22</v>
      </c>
      <c r="K94" s="276"/>
      <c r="L94" s="310" t="s">
        <v>417</v>
      </c>
      <c r="M94" s="310" t="s">
        <v>147</v>
      </c>
      <c r="N94" s="275" t="s">
        <v>418</v>
      </c>
      <c r="O94" s="310" t="s">
        <v>419</v>
      </c>
      <c r="P94" s="310"/>
      <c r="Q94" s="310"/>
      <c r="R94" s="310"/>
      <c r="S94" s="310"/>
      <c r="T94" s="310"/>
      <c r="U94" s="310"/>
    </row>
    <row r="95" spans="1:21">
      <c r="A95" s="310" t="s">
        <v>2050</v>
      </c>
      <c r="B95" s="310">
        <v>1</v>
      </c>
      <c r="C95" s="275" t="s">
        <v>22</v>
      </c>
      <c r="D95" s="275" t="s">
        <v>22</v>
      </c>
      <c r="E95" s="275"/>
      <c r="F95" s="310"/>
      <c r="G95" s="310"/>
      <c r="H95" s="310"/>
      <c r="I95" s="310"/>
      <c r="J95" s="276" t="s">
        <v>22</v>
      </c>
      <c r="K95" s="276"/>
      <c r="L95" s="310" t="s">
        <v>417</v>
      </c>
      <c r="M95" s="310" t="s">
        <v>147</v>
      </c>
      <c r="N95" s="275" t="s">
        <v>418</v>
      </c>
      <c r="O95" s="310" t="s">
        <v>419</v>
      </c>
      <c r="P95" s="310"/>
      <c r="Q95" s="310"/>
      <c r="R95" s="310"/>
      <c r="S95" s="310"/>
      <c r="T95" s="310"/>
      <c r="U95" s="310"/>
    </row>
    <row r="96" spans="1:21">
      <c r="A96" s="310" t="s">
        <v>2090</v>
      </c>
      <c r="B96" s="310">
        <v>1</v>
      </c>
      <c r="C96" s="275" t="s">
        <v>22</v>
      </c>
      <c r="D96" s="275" t="s">
        <v>22</v>
      </c>
      <c r="E96" s="275"/>
      <c r="F96" s="310"/>
      <c r="G96" s="310"/>
      <c r="H96" s="310"/>
      <c r="I96" s="310"/>
      <c r="J96" s="276" t="s">
        <v>22</v>
      </c>
      <c r="K96" s="276"/>
      <c r="L96" s="310" t="s">
        <v>417</v>
      </c>
      <c r="M96" s="310" t="s">
        <v>147</v>
      </c>
      <c r="N96" s="275" t="s">
        <v>418</v>
      </c>
      <c r="O96" s="310" t="s">
        <v>419</v>
      </c>
      <c r="P96" s="310"/>
      <c r="Q96" s="310"/>
      <c r="R96" s="310"/>
      <c r="S96" s="310"/>
      <c r="T96" s="310"/>
      <c r="U96" s="310"/>
    </row>
    <row r="97" spans="1:21">
      <c r="A97" s="310" t="s">
        <v>2121</v>
      </c>
      <c r="B97" s="310">
        <v>1</v>
      </c>
      <c r="C97" s="275" t="s">
        <v>22</v>
      </c>
      <c r="D97" s="275" t="s">
        <v>22</v>
      </c>
      <c r="E97" s="275"/>
      <c r="F97" s="310"/>
      <c r="G97" s="310"/>
      <c r="H97" s="310"/>
      <c r="I97" s="310"/>
      <c r="J97" s="276" t="s">
        <v>22</v>
      </c>
      <c r="K97" s="276"/>
      <c r="L97" s="310" t="s">
        <v>417</v>
      </c>
      <c r="M97" s="310" t="s">
        <v>147</v>
      </c>
      <c r="N97" s="275" t="s">
        <v>418</v>
      </c>
      <c r="O97" s="310" t="s">
        <v>419</v>
      </c>
      <c r="P97" s="310"/>
      <c r="Q97" s="310"/>
      <c r="R97" s="310"/>
      <c r="S97" s="310"/>
      <c r="T97" s="310"/>
      <c r="U97" s="310"/>
    </row>
    <row r="98" spans="1:21">
      <c r="A98" s="310" t="s">
        <v>2205</v>
      </c>
      <c r="B98" s="310">
        <v>1</v>
      </c>
      <c r="C98" s="275" t="s">
        <v>22</v>
      </c>
      <c r="D98" s="275" t="s">
        <v>22</v>
      </c>
      <c r="E98" s="275"/>
      <c r="F98" s="310"/>
      <c r="G98" s="310"/>
      <c r="H98" s="310"/>
      <c r="I98" s="310"/>
      <c r="J98" s="276" t="s">
        <v>22</v>
      </c>
      <c r="K98" s="276"/>
      <c r="L98" s="310" t="s">
        <v>417</v>
      </c>
      <c r="M98" s="310" t="s">
        <v>147</v>
      </c>
      <c r="N98" s="275" t="s">
        <v>418</v>
      </c>
      <c r="O98" s="310" t="s">
        <v>419</v>
      </c>
      <c r="P98" s="310"/>
      <c r="Q98" s="310"/>
      <c r="R98" s="310"/>
      <c r="S98" s="310"/>
      <c r="T98" s="310"/>
      <c r="U98" s="310"/>
    </row>
    <row r="99" spans="1:21">
      <c r="A99" s="310" t="s">
        <v>2214</v>
      </c>
      <c r="B99" s="310">
        <v>1</v>
      </c>
      <c r="C99" s="275" t="s">
        <v>22</v>
      </c>
      <c r="D99" s="275" t="s">
        <v>22</v>
      </c>
      <c r="E99" s="275"/>
      <c r="F99" s="310"/>
      <c r="G99" s="310"/>
      <c r="H99" s="310"/>
      <c r="I99" s="310"/>
      <c r="J99" s="276" t="s">
        <v>22</v>
      </c>
      <c r="K99" s="276"/>
      <c r="L99" s="310" t="s">
        <v>417</v>
      </c>
      <c r="M99" s="310" t="s">
        <v>147</v>
      </c>
      <c r="N99" s="275" t="s">
        <v>418</v>
      </c>
      <c r="O99" s="310" t="s">
        <v>419</v>
      </c>
      <c r="P99" s="310"/>
      <c r="Q99" s="310"/>
      <c r="R99" s="310"/>
      <c r="S99" s="310"/>
      <c r="T99" s="310"/>
      <c r="U99" s="310"/>
    </row>
    <row r="100" spans="1:21">
      <c r="A100" s="310" t="s">
        <v>2230</v>
      </c>
      <c r="B100" s="310">
        <v>1</v>
      </c>
      <c r="C100" s="275" t="s">
        <v>22</v>
      </c>
      <c r="D100" s="275" t="s">
        <v>22</v>
      </c>
      <c r="E100" s="275"/>
      <c r="F100" s="310"/>
      <c r="G100" s="310"/>
      <c r="H100" s="310"/>
      <c r="I100" s="310"/>
      <c r="J100" s="276" t="s">
        <v>22</v>
      </c>
      <c r="K100" s="276"/>
      <c r="L100" s="310" t="s">
        <v>417</v>
      </c>
      <c r="M100" s="310" t="s">
        <v>147</v>
      </c>
      <c r="N100" s="275" t="s">
        <v>418</v>
      </c>
      <c r="O100" s="310" t="s">
        <v>419</v>
      </c>
      <c r="P100" s="310"/>
      <c r="Q100" s="310"/>
      <c r="R100" s="310"/>
      <c r="S100" s="310"/>
      <c r="T100" s="310"/>
      <c r="U100" s="310"/>
    </row>
    <row r="101" spans="1:21">
      <c r="A101" s="310" t="s">
        <v>2243</v>
      </c>
      <c r="B101" s="310">
        <v>1</v>
      </c>
      <c r="C101" s="275" t="s">
        <v>22</v>
      </c>
      <c r="D101" s="275" t="s">
        <v>22</v>
      </c>
      <c r="E101" s="275"/>
      <c r="F101" s="310"/>
      <c r="G101" s="310"/>
      <c r="H101" s="310"/>
      <c r="I101" s="310"/>
      <c r="J101" s="276" t="s">
        <v>22</v>
      </c>
      <c r="K101" s="276"/>
      <c r="L101" s="310" t="s">
        <v>417</v>
      </c>
      <c r="M101" s="310" t="s">
        <v>147</v>
      </c>
      <c r="N101" s="275" t="s">
        <v>418</v>
      </c>
      <c r="O101" s="310" t="s">
        <v>419</v>
      </c>
      <c r="P101" s="310"/>
      <c r="Q101" s="310"/>
      <c r="R101" s="310"/>
      <c r="S101" s="310"/>
      <c r="T101" s="310"/>
      <c r="U101" s="310"/>
    </row>
    <row r="102" spans="1:21">
      <c r="A102" s="310" t="s">
        <v>810</v>
      </c>
      <c r="B102" s="310">
        <v>1</v>
      </c>
      <c r="C102" s="275" t="s">
        <v>22</v>
      </c>
      <c r="D102" s="275" t="s">
        <v>22</v>
      </c>
      <c r="E102" s="275"/>
      <c r="F102" s="310"/>
      <c r="G102" s="310"/>
      <c r="H102" s="310"/>
      <c r="I102" s="310"/>
      <c r="J102" s="276" t="s">
        <v>22</v>
      </c>
      <c r="K102" s="276"/>
      <c r="L102" s="310" t="s">
        <v>417</v>
      </c>
      <c r="M102" s="310" t="s">
        <v>147</v>
      </c>
      <c r="N102" s="275" t="s">
        <v>418</v>
      </c>
      <c r="O102" s="310" t="s">
        <v>419</v>
      </c>
      <c r="P102" s="310"/>
      <c r="Q102" s="310"/>
      <c r="R102" s="310"/>
      <c r="S102" s="310"/>
      <c r="T102" s="310"/>
      <c r="U102" s="310"/>
    </row>
    <row r="103" spans="1:21">
      <c r="A103" s="310" t="s">
        <v>2267</v>
      </c>
      <c r="B103" s="310">
        <v>1</v>
      </c>
      <c r="C103" s="275" t="s">
        <v>22</v>
      </c>
      <c r="D103" s="275" t="s">
        <v>22</v>
      </c>
      <c r="E103" s="275"/>
      <c r="F103" s="310"/>
      <c r="G103" s="310"/>
      <c r="H103" s="310"/>
      <c r="I103" s="310"/>
      <c r="J103" s="276" t="s">
        <v>22</v>
      </c>
      <c r="K103" s="276"/>
      <c r="L103" s="310" t="s">
        <v>417</v>
      </c>
      <c r="M103" s="310" t="s">
        <v>147</v>
      </c>
      <c r="N103" s="275" t="s">
        <v>418</v>
      </c>
      <c r="O103" s="310" t="s">
        <v>419</v>
      </c>
      <c r="P103" s="310"/>
      <c r="Q103" s="310"/>
      <c r="R103" s="310"/>
      <c r="S103" s="310"/>
      <c r="T103" s="310"/>
      <c r="U103" s="310"/>
    </row>
    <row r="104" spans="1:21">
      <c r="A104" s="310" t="s">
        <v>2268</v>
      </c>
      <c r="B104" s="310">
        <v>1</v>
      </c>
      <c r="C104" s="275" t="s">
        <v>22</v>
      </c>
      <c r="D104" s="275" t="s">
        <v>22</v>
      </c>
      <c r="E104" s="275"/>
      <c r="F104" s="310"/>
      <c r="G104" s="310"/>
      <c r="H104" s="310"/>
      <c r="I104" s="310"/>
      <c r="J104" s="276" t="s">
        <v>22</v>
      </c>
      <c r="K104" s="276"/>
      <c r="L104" s="310" t="s">
        <v>417</v>
      </c>
      <c r="M104" s="310" t="s">
        <v>147</v>
      </c>
      <c r="N104" s="275" t="s">
        <v>418</v>
      </c>
      <c r="O104" s="310" t="s">
        <v>419</v>
      </c>
      <c r="P104" s="310"/>
      <c r="Q104" s="310"/>
      <c r="R104" s="310"/>
      <c r="S104" s="310"/>
      <c r="T104" s="310"/>
      <c r="U104" s="310"/>
    </row>
    <row r="105" spans="1:21">
      <c r="A105" s="310" t="s">
        <v>809</v>
      </c>
      <c r="B105" s="310">
        <v>1</v>
      </c>
      <c r="C105" s="275" t="s">
        <v>22</v>
      </c>
      <c r="D105" s="275" t="s">
        <v>22</v>
      </c>
      <c r="E105" s="275"/>
      <c r="F105" s="310"/>
      <c r="G105" s="310"/>
      <c r="H105" s="310"/>
      <c r="I105" s="310"/>
      <c r="J105" s="276" t="s">
        <v>22</v>
      </c>
      <c r="K105" s="276"/>
      <c r="L105" s="310" t="s">
        <v>417</v>
      </c>
      <c r="M105" s="310" t="s">
        <v>147</v>
      </c>
      <c r="N105" s="275" t="s">
        <v>418</v>
      </c>
      <c r="O105" s="310" t="s">
        <v>419</v>
      </c>
      <c r="P105" s="310"/>
      <c r="Q105" s="310"/>
      <c r="R105" s="310"/>
      <c r="S105" s="310"/>
      <c r="T105" s="310"/>
      <c r="U105" s="310"/>
    </row>
    <row r="106" spans="1:21">
      <c r="A106" s="310" t="s">
        <v>808</v>
      </c>
      <c r="B106" s="310">
        <v>1</v>
      </c>
      <c r="C106" s="275" t="s">
        <v>22</v>
      </c>
      <c r="D106" s="275" t="s">
        <v>22</v>
      </c>
      <c r="E106" s="275"/>
      <c r="F106" s="310"/>
      <c r="G106" s="310"/>
      <c r="H106" s="310"/>
      <c r="I106" s="310"/>
      <c r="J106" s="276" t="s">
        <v>22</v>
      </c>
      <c r="K106" s="276"/>
      <c r="L106" s="310" t="s">
        <v>417</v>
      </c>
      <c r="M106" s="310" t="s">
        <v>147</v>
      </c>
      <c r="N106" s="275" t="s">
        <v>418</v>
      </c>
      <c r="O106" s="310" t="s">
        <v>419</v>
      </c>
      <c r="P106" s="310"/>
      <c r="Q106" s="310"/>
      <c r="R106" s="310"/>
      <c r="S106" s="310"/>
      <c r="T106" s="310"/>
      <c r="U106" s="310"/>
    </row>
    <row r="107" spans="1:21">
      <c r="A107" s="310" t="s">
        <v>806</v>
      </c>
      <c r="B107" s="310">
        <v>1</v>
      </c>
      <c r="C107" s="275" t="s">
        <v>22</v>
      </c>
      <c r="D107" s="275" t="s">
        <v>22</v>
      </c>
      <c r="E107" s="275"/>
      <c r="F107" s="310"/>
      <c r="G107" s="310"/>
      <c r="H107" s="310"/>
      <c r="I107" s="310"/>
      <c r="J107" s="276" t="s">
        <v>22</v>
      </c>
      <c r="K107" s="276"/>
      <c r="L107" s="310" t="s">
        <v>417</v>
      </c>
      <c r="M107" s="310" t="s">
        <v>147</v>
      </c>
      <c r="N107" s="275" t="s">
        <v>418</v>
      </c>
      <c r="O107" s="310" t="s">
        <v>419</v>
      </c>
      <c r="P107" s="310"/>
      <c r="Q107" s="310"/>
      <c r="R107" s="310"/>
      <c r="S107" s="310"/>
      <c r="T107" s="310"/>
      <c r="U107" s="310"/>
    </row>
    <row r="108" spans="1:21">
      <c r="A108" s="310" t="s">
        <v>805</v>
      </c>
      <c r="B108" s="310">
        <v>1</v>
      </c>
      <c r="C108" s="275" t="s">
        <v>22</v>
      </c>
      <c r="D108" s="275" t="s">
        <v>22</v>
      </c>
      <c r="E108" s="275"/>
      <c r="F108" s="310"/>
      <c r="G108" s="310"/>
      <c r="H108" s="310"/>
      <c r="I108" s="310"/>
      <c r="J108" s="276" t="s">
        <v>22</v>
      </c>
      <c r="K108" s="276"/>
      <c r="L108" s="310" t="s">
        <v>417</v>
      </c>
      <c r="M108" s="310" t="s">
        <v>147</v>
      </c>
      <c r="N108" s="275" t="s">
        <v>418</v>
      </c>
      <c r="O108" s="310" t="s">
        <v>419</v>
      </c>
      <c r="P108" s="310"/>
      <c r="Q108" s="310"/>
      <c r="R108" s="310"/>
      <c r="S108" s="310"/>
      <c r="T108" s="310"/>
      <c r="U108" s="310"/>
    </row>
    <row r="109" spans="1:21">
      <c r="A109" s="310" t="s">
        <v>804</v>
      </c>
      <c r="B109" s="310">
        <v>1</v>
      </c>
      <c r="C109" s="275" t="s">
        <v>22</v>
      </c>
      <c r="D109" s="275" t="s">
        <v>22</v>
      </c>
      <c r="E109" s="275"/>
      <c r="F109" s="310"/>
      <c r="G109" s="310"/>
      <c r="H109" s="310"/>
      <c r="I109" s="310"/>
      <c r="J109" s="276" t="s">
        <v>22</v>
      </c>
      <c r="K109" s="276"/>
      <c r="L109" s="310" t="s">
        <v>417</v>
      </c>
      <c r="M109" s="310" t="s">
        <v>147</v>
      </c>
      <c r="N109" s="275" t="s">
        <v>418</v>
      </c>
      <c r="O109" s="310" t="s">
        <v>419</v>
      </c>
      <c r="P109" s="310"/>
      <c r="Q109" s="310"/>
      <c r="R109" s="310"/>
      <c r="S109" s="310"/>
      <c r="T109" s="310"/>
      <c r="U109" s="310"/>
    </row>
    <row r="110" spans="1:21">
      <c r="A110" s="310" t="s">
        <v>803</v>
      </c>
      <c r="B110" s="310">
        <v>1</v>
      </c>
      <c r="C110" s="275" t="s">
        <v>22</v>
      </c>
      <c r="D110" s="275" t="s">
        <v>22</v>
      </c>
      <c r="E110" s="275"/>
      <c r="F110" s="310"/>
      <c r="G110" s="310"/>
      <c r="H110" s="310"/>
      <c r="I110" s="310"/>
      <c r="J110" s="276" t="s">
        <v>22</v>
      </c>
      <c r="K110" s="276"/>
      <c r="L110" s="310" t="s">
        <v>417</v>
      </c>
      <c r="M110" s="310" t="s">
        <v>147</v>
      </c>
      <c r="N110" s="275" t="s">
        <v>418</v>
      </c>
      <c r="O110" s="310" t="s">
        <v>419</v>
      </c>
      <c r="P110" s="310"/>
      <c r="Q110" s="310"/>
      <c r="R110" s="310"/>
      <c r="S110" s="310"/>
      <c r="T110" s="310"/>
      <c r="U110" s="310"/>
    </row>
    <row r="111" spans="1:21">
      <c r="A111" s="310" t="s">
        <v>802</v>
      </c>
      <c r="B111" s="310">
        <v>1</v>
      </c>
      <c r="C111" s="275" t="s">
        <v>22</v>
      </c>
      <c r="D111" s="275" t="s">
        <v>22</v>
      </c>
      <c r="E111" s="275"/>
      <c r="F111" s="310"/>
      <c r="G111" s="310"/>
      <c r="H111" s="310"/>
      <c r="I111" s="310"/>
      <c r="J111" s="276" t="s">
        <v>22</v>
      </c>
      <c r="K111" s="276"/>
      <c r="L111" s="310" t="s">
        <v>417</v>
      </c>
      <c r="M111" s="310" t="s">
        <v>147</v>
      </c>
      <c r="N111" s="275" t="s">
        <v>418</v>
      </c>
      <c r="O111" s="310" t="s">
        <v>419</v>
      </c>
      <c r="P111" s="310"/>
      <c r="Q111" s="310"/>
      <c r="R111" s="310"/>
      <c r="S111" s="310"/>
      <c r="T111" s="310"/>
      <c r="U111" s="310"/>
    </row>
    <row r="112" spans="1:21">
      <c r="A112" s="310" t="s">
        <v>2997</v>
      </c>
      <c r="B112" s="310">
        <v>1</v>
      </c>
      <c r="C112" s="275" t="s">
        <v>22</v>
      </c>
      <c r="D112" s="275" t="s">
        <v>22</v>
      </c>
      <c r="E112" s="275"/>
      <c r="F112" s="310"/>
      <c r="G112" s="310"/>
      <c r="H112" s="310"/>
      <c r="I112" s="310"/>
      <c r="J112" s="276" t="s">
        <v>22</v>
      </c>
      <c r="K112" s="276"/>
      <c r="L112" s="310" t="s">
        <v>417</v>
      </c>
      <c r="M112" s="310" t="s">
        <v>147</v>
      </c>
      <c r="N112" s="275" t="s">
        <v>418</v>
      </c>
      <c r="O112" s="310" t="s">
        <v>419</v>
      </c>
      <c r="P112" s="310"/>
      <c r="Q112" s="310"/>
      <c r="R112" s="310"/>
      <c r="S112" s="310"/>
      <c r="T112" s="310"/>
      <c r="U112" s="310"/>
    </row>
    <row r="113" spans="1:21">
      <c r="A113" s="310" t="s">
        <v>3000</v>
      </c>
      <c r="B113" s="310">
        <v>1</v>
      </c>
      <c r="C113" s="275" t="s">
        <v>22</v>
      </c>
      <c r="D113" s="275" t="s">
        <v>22</v>
      </c>
      <c r="E113" s="275"/>
      <c r="F113" s="310"/>
      <c r="G113" s="310"/>
      <c r="H113" s="310"/>
      <c r="I113" s="310"/>
      <c r="J113" s="276" t="s">
        <v>22</v>
      </c>
      <c r="K113" s="276"/>
      <c r="L113" s="310" t="s">
        <v>417</v>
      </c>
      <c r="M113" s="310" t="s">
        <v>147</v>
      </c>
      <c r="N113" s="275" t="s">
        <v>418</v>
      </c>
      <c r="O113" s="310" t="s">
        <v>419</v>
      </c>
      <c r="P113" s="310"/>
      <c r="Q113" s="310"/>
      <c r="R113" s="310"/>
      <c r="S113" s="310"/>
      <c r="T113" s="310"/>
      <c r="U113" s="310"/>
    </row>
    <row r="114" spans="1:21">
      <c r="A114" s="310" t="s">
        <v>3003</v>
      </c>
      <c r="B114" s="310">
        <v>1</v>
      </c>
      <c r="C114" s="275" t="s">
        <v>22</v>
      </c>
      <c r="D114" s="275" t="s">
        <v>22</v>
      </c>
      <c r="E114" s="275"/>
      <c r="F114" s="310" t="s">
        <v>3102</v>
      </c>
      <c r="G114" s="310"/>
      <c r="H114" s="310"/>
      <c r="I114" s="310"/>
      <c r="J114" s="276"/>
      <c r="K114" s="276"/>
      <c r="L114" s="310" t="s">
        <v>417</v>
      </c>
      <c r="M114" s="310" t="s">
        <v>147</v>
      </c>
      <c r="N114" s="275" t="s">
        <v>418</v>
      </c>
      <c r="O114" s="310" t="s">
        <v>419</v>
      </c>
      <c r="P114" s="310"/>
      <c r="Q114" s="310"/>
      <c r="R114" s="310"/>
      <c r="S114" s="310"/>
      <c r="T114" s="310"/>
      <c r="U114" s="310"/>
    </row>
    <row r="115" spans="1:21">
      <c r="A115" s="310" t="s">
        <v>3006</v>
      </c>
      <c r="B115" s="310">
        <v>1</v>
      </c>
      <c r="C115" s="275" t="s">
        <v>22</v>
      </c>
      <c r="D115" s="275" t="s">
        <v>22</v>
      </c>
      <c r="E115" s="275"/>
      <c r="F115" s="310"/>
      <c r="G115" s="310"/>
      <c r="H115" s="310"/>
      <c r="I115" s="310"/>
      <c r="J115" s="276" t="s">
        <v>22</v>
      </c>
      <c r="K115" s="276"/>
      <c r="L115" s="310" t="s">
        <v>417</v>
      </c>
      <c r="M115" s="310" t="s">
        <v>147</v>
      </c>
      <c r="N115" s="275" t="s">
        <v>418</v>
      </c>
      <c r="O115" s="310" t="s">
        <v>419</v>
      </c>
      <c r="P115" s="310"/>
      <c r="Q115" s="310"/>
      <c r="R115" s="310"/>
      <c r="S115" s="310"/>
      <c r="T115" s="310"/>
      <c r="U115" s="310"/>
    </row>
    <row r="116" spans="1:21">
      <c r="A116" s="310" t="s">
        <v>3010</v>
      </c>
      <c r="B116" s="310">
        <v>1</v>
      </c>
      <c r="C116" s="275" t="s">
        <v>22</v>
      </c>
      <c r="D116" s="275" t="s">
        <v>22</v>
      </c>
      <c r="E116" s="275"/>
      <c r="F116" s="310"/>
      <c r="G116" s="310"/>
      <c r="H116" s="310"/>
      <c r="I116" s="310"/>
      <c r="J116" s="276" t="s">
        <v>22</v>
      </c>
      <c r="K116" s="276"/>
      <c r="L116" s="310" t="s">
        <v>417</v>
      </c>
      <c r="M116" s="310" t="s">
        <v>147</v>
      </c>
      <c r="N116" s="275" t="s">
        <v>418</v>
      </c>
      <c r="O116" s="310" t="s">
        <v>419</v>
      </c>
      <c r="P116" s="310"/>
      <c r="Q116" s="310"/>
      <c r="R116" s="310"/>
      <c r="S116" s="310"/>
      <c r="T116" s="310"/>
      <c r="U116" s="310"/>
    </row>
    <row r="117" spans="1:21">
      <c r="A117" s="310" t="s">
        <v>3014</v>
      </c>
      <c r="B117" s="310">
        <v>1</v>
      </c>
      <c r="C117" s="275" t="s">
        <v>22</v>
      </c>
      <c r="D117" s="275" t="s">
        <v>22</v>
      </c>
      <c r="E117" s="275"/>
      <c r="F117" s="310"/>
      <c r="G117" s="310"/>
      <c r="H117" s="310"/>
      <c r="I117" s="310"/>
      <c r="J117" s="276" t="s">
        <v>22</v>
      </c>
      <c r="K117" s="276"/>
      <c r="L117" s="310" t="s">
        <v>417</v>
      </c>
      <c r="M117" s="310" t="s">
        <v>147</v>
      </c>
      <c r="N117" s="275" t="s">
        <v>418</v>
      </c>
      <c r="O117" s="310" t="s">
        <v>419</v>
      </c>
      <c r="P117" s="310"/>
      <c r="Q117" s="310"/>
      <c r="R117" s="310"/>
      <c r="S117" s="310"/>
      <c r="T117" s="310"/>
      <c r="U117" s="310"/>
    </row>
    <row r="118" spans="1:21">
      <c r="A118" s="310" t="s">
        <v>3017</v>
      </c>
      <c r="B118" s="310">
        <v>1</v>
      </c>
      <c r="C118" s="275" t="s">
        <v>22</v>
      </c>
      <c r="D118" s="275" t="s">
        <v>22</v>
      </c>
      <c r="E118" s="275"/>
      <c r="F118" s="310"/>
      <c r="G118" s="310"/>
      <c r="H118" s="310"/>
      <c r="I118" s="310"/>
      <c r="J118" s="276" t="s">
        <v>22</v>
      </c>
      <c r="K118" s="276"/>
      <c r="L118" s="310" t="s">
        <v>417</v>
      </c>
      <c r="M118" s="310" t="s">
        <v>147</v>
      </c>
      <c r="N118" s="275" t="s">
        <v>418</v>
      </c>
      <c r="O118" s="310" t="s">
        <v>419</v>
      </c>
      <c r="P118" s="310"/>
      <c r="Q118" s="310"/>
      <c r="R118" s="310"/>
      <c r="S118" s="310"/>
      <c r="T118" s="310"/>
      <c r="U118" s="310"/>
    </row>
    <row r="119" spans="1:21">
      <c r="A119" s="310" t="s">
        <v>3021</v>
      </c>
      <c r="B119" s="310">
        <v>1</v>
      </c>
      <c r="C119" s="275" t="s">
        <v>22</v>
      </c>
      <c r="D119" s="275" t="s">
        <v>22</v>
      </c>
      <c r="E119" s="275"/>
      <c r="F119" s="310"/>
      <c r="G119" s="310"/>
      <c r="H119" s="310"/>
      <c r="I119" s="310"/>
      <c r="J119" s="276" t="s">
        <v>22</v>
      </c>
      <c r="K119" s="276"/>
      <c r="L119" s="310" t="s">
        <v>417</v>
      </c>
      <c r="M119" s="310" t="s">
        <v>147</v>
      </c>
      <c r="N119" s="275" t="s">
        <v>418</v>
      </c>
      <c r="O119" s="310" t="s">
        <v>419</v>
      </c>
      <c r="P119" s="310"/>
      <c r="Q119" s="310"/>
      <c r="R119" s="310"/>
      <c r="S119" s="310"/>
      <c r="T119" s="310"/>
      <c r="U119" s="310"/>
    </row>
    <row r="120" spans="1:21">
      <c r="A120" s="310" t="s">
        <v>2312</v>
      </c>
      <c r="B120" s="310">
        <v>1</v>
      </c>
      <c r="C120" s="275" t="s">
        <v>22</v>
      </c>
      <c r="D120" s="275" t="s">
        <v>22</v>
      </c>
      <c r="E120" s="275"/>
      <c r="F120" s="310"/>
      <c r="G120" s="310"/>
      <c r="H120" s="310"/>
      <c r="I120" s="310"/>
      <c r="J120" s="276" t="s">
        <v>22</v>
      </c>
      <c r="K120" s="276"/>
      <c r="L120" s="310" t="s">
        <v>417</v>
      </c>
      <c r="M120" s="310" t="s">
        <v>147</v>
      </c>
      <c r="N120" s="275" t="s">
        <v>418</v>
      </c>
      <c r="O120" s="310" t="s">
        <v>419</v>
      </c>
      <c r="P120" s="310"/>
      <c r="Q120" s="310"/>
      <c r="R120" s="310"/>
      <c r="S120" s="310"/>
      <c r="T120" s="310"/>
      <c r="U120" s="310"/>
    </row>
    <row r="121" spans="1:21">
      <c r="A121" s="310" t="s">
        <v>800</v>
      </c>
      <c r="B121" s="310">
        <v>1</v>
      </c>
      <c r="C121" s="275" t="s">
        <v>22</v>
      </c>
      <c r="D121" s="275" t="s">
        <v>22</v>
      </c>
      <c r="E121" s="275"/>
      <c r="F121" s="310"/>
      <c r="G121" s="310"/>
      <c r="H121" s="310"/>
      <c r="I121" s="310"/>
      <c r="J121" s="276" t="s">
        <v>22</v>
      </c>
      <c r="K121" s="276"/>
      <c r="L121" s="310" t="s">
        <v>417</v>
      </c>
      <c r="M121" s="310" t="s">
        <v>147</v>
      </c>
      <c r="N121" s="275" t="s">
        <v>418</v>
      </c>
      <c r="O121" s="310" t="s">
        <v>419</v>
      </c>
      <c r="P121" s="310"/>
      <c r="Q121" s="310"/>
      <c r="R121" s="310"/>
      <c r="S121" s="310"/>
      <c r="T121" s="310"/>
      <c r="U121" s="310"/>
    </row>
    <row r="122" spans="1:21">
      <c r="A122" s="310" t="s">
        <v>2321</v>
      </c>
      <c r="B122" s="310">
        <v>1</v>
      </c>
      <c r="C122" s="275" t="s">
        <v>22</v>
      </c>
      <c r="D122" s="275" t="s">
        <v>22</v>
      </c>
      <c r="E122" s="275"/>
      <c r="F122" s="310"/>
      <c r="G122" s="310"/>
      <c r="H122" s="310"/>
      <c r="I122" s="310"/>
      <c r="J122" s="276" t="s">
        <v>22</v>
      </c>
      <c r="K122" s="276"/>
      <c r="L122" s="310" t="s">
        <v>417</v>
      </c>
      <c r="M122" s="310" t="s">
        <v>147</v>
      </c>
      <c r="N122" s="275" t="s">
        <v>418</v>
      </c>
      <c r="O122" s="310" t="s">
        <v>419</v>
      </c>
      <c r="P122" s="310"/>
      <c r="Q122" s="310"/>
      <c r="R122" s="310"/>
      <c r="S122" s="310"/>
      <c r="T122" s="310"/>
      <c r="U122" s="310"/>
    </row>
    <row r="123" spans="1:21">
      <c r="A123" s="310" t="s">
        <v>2335</v>
      </c>
      <c r="B123" s="310">
        <v>1</v>
      </c>
      <c r="C123" s="275" t="s">
        <v>22</v>
      </c>
      <c r="D123" s="275" t="s">
        <v>22</v>
      </c>
      <c r="E123" s="275"/>
      <c r="F123" s="310"/>
      <c r="G123" s="310"/>
      <c r="H123" s="310"/>
      <c r="I123" s="310"/>
      <c r="J123" s="276" t="s">
        <v>22</v>
      </c>
      <c r="K123" s="276"/>
      <c r="L123" s="310" t="s">
        <v>417</v>
      </c>
      <c r="M123" s="310" t="s">
        <v>147</v>
      </c>
      <c r="N123" s="275" t="s">
        <v>418</v>
      </c>
      <c r="O123" s="310" t="s">
        <v>419</v>
      </c>
      <c r="P123" s="310"/>
      <c r="Q123" s="310"/>
      <c r="R123" s="310"/>
      <c r="S123" s="310"/>
      <c r="T123" s="310"/>
      <c r="U123" s="310"/>
    </row>
    <row r="124" spans="1:21">
      <c r="A124" s="310" t="s">
        <v>2337</v>
      </c>
      <c r="B124" s="310">
        <v>1</v>
      </c>
      <c r="C124" s="275" t="s">
        <v>22</v>
      </c>
      <c r="D124" s="275" t="s">
        <v>22</v>
      </c>
      <c r="E124" s="275"/>
      <c r="F124" s="310"/>
      <c r="G124" s="310"/>
      <c r="H124" s="310"/>
      <c r="I124" s="310"/>
      <c r="J124" s="276" t="s">
        <v>22</v>
      </c>
      <c r="K124" s="276"/>
      <c r="L124" s="310" t="s">
        <v>417</v>
      </c>
      <c r="M124" s="310" t="s">
        <v>147</v>
      </c>
      <c r="N124" s="275" t="s">
        <v>418</v>
      </c>
      <c r="O124" s="310" t="s">
        <v>419</v>
      </c>
      <c r="P124" s="310"/>
      <c r="Q124" s="310"/>
      <c r="R124" s="310"/>
      <c r="S124" s="310"/>
      <c r="T124" s="310"/>
      <c r="U124" s="310"/>
    </row>
    <row r="125" spans="1:21">
      <c r="A125" s="310" t="s">
        <v>798</v>
      </c>
      <c r="B125" s="310">
        <v>1</v>
      </c>
      <c r="C125" s="275" t="s">
        <v>22</v>
      </c>
      <c r="D125" s="275" t="s">
        <v>22</v>
      </c>
      <c r="E125" s="275"/>
      <c r="F125" s="310"/>
      <c r="G125" s="310"/>
      <c r="H125" s="310"/>
      <c r="I125" s="310"/>
      <c r="J125" s="276" t="s">
        <v>22</v>
      </c>
      <c r="K125" s="276"/>
      <c r="L125" s="310" t="s">
        <v>417</v>
      </c>
      <c r="M125" s="310" t="s">
        <v>147</v>
      </c>
      <c r="N125" s="275" t="s">
        <v>418</v>
      </c>
      <c r="O125" s="310" t="s">
        <v>419</v>
      </c>
      <c r="P125" s="310"/>
      <c r="Q125" s="310"/>
      <c r="R125" s="310"/>
      <c r="S125" s="310"/>
      <c r="T125" s="310"/>
      <c r="U125" s="310"/>
    </row>
    <row r="126" spans="1:21">
      <c r="A126" s="310" t="s">
        <v>797</v>
      </c>
      <c r="B126" s="310">
        <v>1</v>
      </c>
      <c r="C126" s="275" t="s">
        <v>22</v>
      </c>
      <c r="D126" s="275" t="s">
        <v>22</v>
      </c>
      <c r="E126" s="275"/>
      <c r="F126" s="310"/>
      <c r="G126" s="310"/>
      <c r="H126" s="310"/>
      <c r="I126" s="310"/>
      <c r="J126" s="276" t="s">
        <v>22</v>
      </c>
      <c r="K126" s="276"/>
      <c r="L126" s="310" t="s">
        <v>417</v>
      </c>
      <c r="M126" s="310" t="s">
        <v>147</v>
      </c>
      <c r="N126" s="275" t="s">
        <v>418</v>
      </c>
      <c r="O126" s="310" t="s">
        <v>419</v>
      </c>
      <c r="P126" s="310"/>
      <c r="Q126" s="310"/>
      <c r="R126" s="310"/>
      <c r="S126" s="310"/>
      <c r="T126" s="310"/>
      <c r="U126" s="310"/>
    </row>
    <row r="127" spans="1:21">
      <c r="A127" s="310" t="s">
        <v>796</v>
      </c>
      <c r="B127" s="310">
        <v>1</v>
      </c>
      <c r="C127" s="275" t="s">
        <v>22</v>
      </c>
      <c r="D127" s="275" t="s">
        <v>22</v>
      </c>
      <c r="E127" s="275"/>
      <c r="F127" s="310"/>
      <c r="G127" s="310"/>
      <c r="H127" s="310"/>
      <c r="I127" s="310"/>
      <c r="J127" s="276" t="s">
        <v>22</v>
      </c>
      <c r="K127" s="276"/>
      <c r="L127" s="310" t="s">
        <v>417</v>
      </c>
      <c r="M127" s="310" t="s">
        <v>147</v>
      </c>
      <c r="N127" s="275" t="s">
        <v>418</v>
      </c>
      <c r="O127" s="310" t="s">
        <v>419</v>
      </c>
      <c r="P127" s="310"/>
      <c r="Q127" s="310"/>
      <c r="R127" s="310"/>
      <c r="S127" s="310"/>
      <c r="T127" s="310"/>
      <c r="U127" s="310"/>
    </row>
    <row r="128" spans="1:21">
      <c r="A128" s="310" t="s">
        <v>2689</v>
      </c>
      <c r="B128" s="310">
        <v>1</v>
      </c>
      <c r="C128" s="275" t="s">
        <v>22</v>
      </c>
      <c r="D128" s="275" t="s">
        <v>22</v>
      </c>
      <c r="E128" s="275"/>
      <c r="F128" s="310"/>
      <c r="G128" s="310"/>
      <c r="H128" s="310"/>
      <c r="I128" s="310"/>
      <c r="J128" s="276" t="s">
        <v>22</v>
      </c>
      <c r="K128" s="276"/>
      <c r="L128" s="310" t="s">
        <v>417</v>
      </c>
      <c r="M128" s="310" t="s">
        <v>147</v>
      </c>
      <c r="N128" s="275" t="s">
        <v>418</v>
      </c>
      <c r="O128" s="310" t="s">
        <v>419</v>
      </c>
      <c r="P128" s="310"/>
      <c r="Q128" s="310"/>
      <c r="R128" s="310"/>
      <c r="S128" s="310"/>
      <c r="T128" s="310"/>
      <c r="U128" s="310"/>
    </row>
    <row r="129" spans="1:21">
      <c r="A129" s="310" t="s">
        <v>2692</v>
      </c>
      <c r="B129" s="310">
        <v>1</v>
      </c>
      <c r="C129" s="275" t="s">
        <v>22</v>
      </c>
      <c r="D129" s="275" t="s">
        <v>22</v>
      </c>
      <c r="E129" s="275"/>
      <c r="F129" s="310"/>
      <c r="G129" s="310"/>
      <c r="H129" s="310"/>
      <c r="I129" s="310"/>
      <c r="J129" s="276" t="s">
        <v>22</v>
      </c>
      <c r="K129" s="276"/>
      <c r="L129" s="310" t="s">
        <v>417</v>
      </c>
      <c r="M129" s="310" t="s">
        <v>147</v>
      </c>
      <c r="N129" s="275" t="s">
        <v>418</v>
      </c>
      <c r="O129" s="310" t="s">
        <v>419</v>
      </c>
      <c r="P129" s="310"/>
      <c r="Q129" s="310"/>
      <c r="R129" s="310"/>
      <c r="S129" s="310"/>
      <c r="T129" s="310"/>
      <c r="U129" s="310"/>
    </row>
    <row r="130" spans="1:21">
      <c r="A130" s="310" t="s">
        <v>795</v>
      </c>
      <c r="B130" s="310">
        <v>1</v>
      </c>
      <c r="C130" s="275" t="s">
        <v>22</v>
      </c>
      <c r="D130" s="275" t="s">
        <v>22</v>
      </c>
      <c r="E130" s="275"/>
      <c r="F130" s="310"/>
      <c r="G130" s="310"/>
      <c r="H130" s="310"/>
      <c r="I130" s="310"/>
      <c r="J130" s="276" t="s">
        <v>22</v>
      </c>
      <c r="K130" s="276"/>
      <c r="L130" s="310" t="s">
        <v>417</v>
      </c>
      <c r="M130" s="310" t="s">
        <v>147</v>
      </c>
      <c r="N130" s="275" t="s">
        <v>418</v>
      </c>
      <c r="O130" s="310" t="s">
        <v>419</v>
      </c>
      <c r="P130" s="310"/>
      <c r="Q130" s="310"/>
      <c r="R130" s="310"/>
      <c r="S130" s="310"/>
      <c r="T130" s="310"/>
      <c r="U130" s="310"/>
    </row>
    <row r="131" spans="1:21">
      <c r="A131" s="310" t="s">
        <v>794</v>
      </c>
      <c r="B131" s="310">
        <v>1</v>
      </c>
      <c r="C131" s="275" t="s">
        <v>22</v>
      </c>
      <c r="D131" s="275" t="s">
        <v>22</v>
      </c>
      <c r="E131" s="275"/>
      <c r="F131" s="310"/>
      <c r="G131" s="310"/>
      <c r="H131" s="310"/>
      <c r="I131" s="310"/>
      <c r="J131" s="276" t="s">
        <v>22</v>
      </c>
      <c r="K131" s="276"/>
      <c r="L131" s="310" t="s">
        <v>417</v>
      </c>
      <c r="M131" s="310" t="s">
        <v>147</v>
      </c>
      <c r="N131" s="275" t="s">
        <v>418</v>
      </c>
      <c r="O131" s="310" t="s">
        <v>419</v>
      </c>
      <c r="P131" s="310"/>
      <c r="Q131" s="310"/>
      <c r="R131" s="310"/>
      <c r="S131" s="310"/>
      <c r="T131" s="310"/>
      <c r="U131" s="310"/>
    </row>
    <row r="132" spans="1:21">
      <c r="A132" s="310" t="s">
        <v>2699</v>
      </c>
      <c r="B132" s="310">
        <v>1</v>
      </c>
      <c r="C132" s="275" t="s">
        <v>22</v>
      </c>
      <c r="D132" s="275" t="s">
        <v>22</v>
      </c>
      <c r="E132" s="275"/>
      <c r="F132" s="310"/>
      <c r="G132" s="310"/>
      <c r="H132" s="310"/>
      <c r="I132" s="310"/>
      <c r="J132" s="276" t="s">
        <v>22</v>
      </c>
      <c r="K132" s="276"/>
      <c r="L132" s="310" t="s">
        <v>417</v>
      </c>
      <c r="M132" s="310" t="s">
        <v>147</v>
      </c>
      <c r="N132" s="275" t="s">
        <v>418</v>
      </c>
      <c r="O132" s="310" t="s">
        <v>419</v>
      </c>
      <c r="P132" s="310"/>
      <c r="Q132" s="310"/>
      <c r="R132" s="310"/>
      <c r="S132" s="310"/>
      <c r="T132" s="310"/>
      <c r="U132" s="310"/>
    </row>
    <row r="133" spans="1:21">
      <c r="A133" s="310" t="s">
        <v>2702</v>
      </c>
      <c r="B133" s="310">
        <v>1</v>
      </c>
      <c r="C133" s="275" t="s">
        <v>22</v>
      </c>
      <c r="D133" s="275" t="s">
        <v>22</v>
      </c>
      <c r="E133" s="275"/>
      <c r="F133" s="310"/>
      <c r="G133" s="310"/>
      <c r="H133" s="310"/>
      <c r="I133" s="310"/>
      <c r="J133" s="276" t="s">
        <v>22</v>
      </c>
      <c r="K133" s="276"/>
      <c r="L133" s="310" t="s">
        <v>417</v>
      </c>
      <c r="M133" s="310" t="s">
        <v>147</v>
      </c>
      <c r="N133" s="275" t="s">
        <v>418</v>
      </c>
      <c r="O133" s="310" t="s">
        <v>419</v>
      </c>
      <c r="P133" s="310"/>
      <c r="Q133" s="310"/>
      <c r="R133" s="310"/>
      <c r="S133" s="310"/>
      <c r="T133" s="310"/>
      <c r="U133" s="310"/>
    </row>
    <row r="134" spans="1:21">
      <c r="A134" s="310" t="s">
        <v>2705</v>
      </c>
      <c r="B134" s="310">
        <v>1</v>
      </c>
      <c r="C134" s="275" t="s">
        <v>22</v>
      </c>
      <c r="D134" s="275" t="s">
        <v>22</v>
      </c>
      <c r="E134" s="275"/>
      <c r="F134" s="310"/>
      <c r="G134" s="310"/>
      <c r="H134" s="310"/>
      <c r="I134" s="310"/>
      <c r="J134" s="276" t="s">
        <v>22</v>
      </c>
      <c r="K134" s="276"/>
      <c r="L134" s="310" t="s">
        <v>417</v>
      </c>
      <c r="M134" s="310" t="s">
        <v>147</v>
      </c>
      <c r="N134" s="275" t="s">
        <v>418</v>
      </c>
      <c r="O134" s="310" t="s">
        <v>419</v>
      </c>
      <c r="P134" s="310"/>
      <c r="Q134" s="310"/>
      <c r="R134" s="310"/>
      <c r="S134" s="310"/>
      <c r="T134" s="310"/>
      <c r="U134" s="310"/>
    </row>
    <row r="135" spans="1:21">
      <c r="A135" s="310" t="s">
        <v>2708</v>
      </c>
      <c r="B135" s="310">
        <v>1</v>
      </c>
      <c r="C135" s="275" t="s">
        <v>22</v>
      </c>
      <c r="D135" s="275" t="s">
        <v>22</v>
      </c>
      <c r="E135" s="275"/>
      <c r="F135" s="310"/>
      <c r="G135" s="310"/>
      <c r="H135" s="310"/>
      <c r="I135" s="310"/>
      <c r="J135" s="276" t="s">
        <v>22</v>
      </c>
      <c r="K135" s="276"/>
      <c r="L135" s="310" t="s">
        <v>417</v>
      </c>
      <c r="M135" s="310" t="s">
        <v>147</v>
      </c>
      <c r="N135" s="275" t="s">
        <v>418</v>
      </c>
      <c r="O135" s="310" t="s">
        <v>419</v>
      </c>
      <c r="P135" s="310"/>
      <c r="Q135" s="310"/>
      <c r="R135" s="310"/>
      <c r="S135" s="310"/>
      <c r="T135" s="310"/>
      <c r="U135" s="310"/>
    </row>
    <row r="136" spans="1:21">
      <c r="A136" s="310" t="s">
        <v>2714</v>
      </c>
      <c r="B136" s="310">
        <v>1</v>
      </c>
      <c r="C136" s="275" t="s">
        <v>22</v>
      </c>
      <c r="D136" s="275" t="s">
        <v>22</v>
      </c>
      <c r="E136" s="275"/>
      <c r="F136" s="310"/>
      <c r="G136" s="310"/>
      <c r="H136" s="310"/>
      <c r="I136" s="310"/>
      <c r="J136" s="276" t="s">
        <v>22</v>
      </c>
      <c r="K136" s="276"/>
      <c r="L136" s="310" t="s">
        <v>417</v>
      </c>
      <c r="M136" s="310" t="s">
        <v>147</v>
      </c>
      <c r="N136" s="275" t="s">
        <v>418</v>
      </c>
      <c r="O136" s="310" t="s">
        <v>419</v>
      </c>
      <c r="P136" s="310"/>
      <c r="Q136" s="310"/>
      <c r="R136" s="310"/>
      <c r="S136" s="310"/>
      <c r="T136" s="310"/>
      <c r="U136" s="310"/>
    </row>
    <row r="137" spans="1:21">
      <c r="A137" s="310" t="s">
        <v>2720</v>
      </c>
      <c r="B137" s="310">
        <v>1</v>
      </c>
      <c r="C137" s="275" t="s">
        <v>22</v>
      </c>
      <c r="D137" s="275" t="s">
        <v>22</v>
      </c>
      <c r="E137" s="275"/>
      <c r="F137" s="310"/>
      <c r="G137" s="310"/>
      <c r="H137" s="310"/>
      <c r="I137" s="310"/>
      <c r="J137" s="276" t="s">
        <v>22</v>
      </c>
      <c r="K137" s="276"/>
      <c r="L137" s="310" t="s">
        <v>417</v>
      </c>
      <c r="M137" s="310" t="s">
        <v>147</v>
      </c>
      <c r="N137" s="275" t="s">
        <v>418</v>
      </c>
      <c r="O137" s="310" t="s">
        <v>419</v>
      </c>
      <c r="P137" s="310"/>
      <c r="Q137" s="310"/>
      <c r="R137" s="310"/>
      <c r="S137" s="310"/>
      <c r="T137" s="310"/>
      <c r="U137" s="310"/>
    </row>
    <row r="138" spans="1:21">
      <c r="A138" s="310" t="s">
        <v>793</v>
      </c>
      <c r="B138" s="310">
        <v>1</v>
      </c>
      <c r="C138" s="275" t="s">
        <v>22</v>
      </c>
      <c r="D138" s="275" t="s">
        <v>22</v>
      </c>
      <c r="E138" s="275"/>
      <c r="F138" s="310"/>
      <c r="G138" s="310"/>
      <c r="H138" s="310"/>
      <c r="I138" s="310"/>
      <c r="J138" s="276" t="s">
        <v>22</v>
      </c>
      <c r="K138" s="276"/>
      <c r="L138" s="310" t="s">
        <v>417</v>
      </c>
      <c r="M138" s="310" t="s">
        <v>147</v>
      </c>
      <c r="N138" s="275" t="s">
        <v>418</v>
      </c>
      <c r="O138" s="310" t="s">
        <v>419</v>
      </c>
      <c r="P138" s="310"/>
      <c r="Q138" s="310"/>
      <c r="R138" s="310"/>
      <c r="S138" s="310"/>
      <c r="T138" s="310"/>
      <c r="U138" s="310"/>
    </row>
    <row r="139" spans="1:21">
      <c r="A139" s="310" t="s">
        <v>2735</v>
      </c>
      <c r="B139" s="310">
        <v>1</v>
      </c>
      <c r="C139" s="275" t="s">
        <v>22</v>
      </c>
      <c r="D139" s="275" t="s">
        <v>22</v>
      </c>
      <c r="E139" s="275"/>
      <c r="F139" s="310"/>
      <c r="G139" s="310"/>
      <c r="H139" s="310"/>
      <c r="I139" s="310"/>
      <c r="J139" s="276" t="s">
        <v>22</v>
      </c>
      <c r="K139" s="276"/>
      <c r="L139" s="310" t="s">
        <v>417</v>
      </c>
      <c r="M139" s="310" t="s">
        <v>147</v>
      </c>
      <c r="N139" s="275" t="s">
        <v>418</v>
      </c>
      <c r="O139" s="310" t="s">
        <v>419</v>
      </c>
      <c r="P139" s="310"/>
      <c r="Q139" s="310"/>
      <c r="R139" s="310"/>
      <c r="S139" s="310"/>
      <c r="T139" s="310"/>
      <c r="U139" s="310"/>
    </row>
    <row r="140" spans="1:21">
      <c r="A140" s="310" t="s">
        <v>2343</v>
      </c>
      <c r="B140" s="310">
        <v>1</v>
      </c>
      <c r="C140" s="275" t="s">
        <v>22</v>
      </c>
      <c r="D140" s="275" t="s">
        <v>22</v>
      </c>
      <c r="E140" s="275"/>
      <c r="F140" s="310"/>
      <c r="G140" s="310"/>
      <c r="H140" s="310"/>
      <c r="I140" s="310"/>
      <c r="J140" s="276" t="s">
        <v>22</v>
      </c>
      <c r="K140" s="276"/>
      <c r="L140" s="310" t="s">
        <v>417</v>
      </c>
      <c r="M140" s="310" t="s">
        <v>147</v>
      </c>
      <c r="N140" s="275" t="s">
        <v>418</v>
      </c>
      <c r="O140" s="310" t="s">
        <v>419</v>
      </c>
      <c r="P140" s="310"/>
      <c r="Q140" s="310"/>
      <c r="R140" s="310"/>
      <c r="S140" s="310"/>
      <c r="T140" s="310"/>
      <c r="U140" s="310"/>
    </row>
    <row r="141" spans="1:21">
      <c r="A141" s="310" t="s">
        <v>2344</v>
      </c>
      <c r="B141" s="310">
        <v>1</v>
      </c>
      <c r="C141" s="275" t="s">
        <v>22</v>
      </c>
      <c r="D141" s="275" t="s">
        <v>22</v>
      </c>
      <c r="E141" s="275"/>
      <c r="F141" s="310"/>
      <c r="G141" s="310"/>
      <c r="H141" s="310"/>
      <c r="I141" s="310"/>
      <c r="J141" s="276" t="s">
        <v>22</v>
      </c>
      <c r="K141" s="276"/>
      <c r="L141" s="310" t="s">
        <v>417</v>
      </c>
      <c r="M141" s="310" t="s">
        <v>147</v>
      </c>
      <c r="N141" s="275" t="s">
        <v>418</v>
      </c>
      <c r="O141" s="310" t="s">
        <v>419</v>
      </c>
      <c r="P141" s="310"/>
      <c r="Q141" s="310"/>
      <c r="R141" s="310"/>
      <c r="S141" s="310"/>
      <c r="T141" s="310"/>
      <c r="U141" s="310"/>
    </row>
    <row r="142" spans="1:21">
      <c r="A142" s="310" t="s">
        <v>2345</v>
      </c>
      <c r="B142" s="310">
        <v>1</v>
      </c>
      <c r="C142" s="275" t="s">
        <v>22</v>
      </c>
      <c r="D142" s="275" t="s">
        <v>22</v>
      </c>
      <c r="E142" s="275"/>
      <c r="F142" s="310"/>
      <c r="G142" s="310"/>
      <c r="H142" s="310"/>
      <c r="I142" s="310"/>
      <c r="J142" s="276" t="s">
        <v>22</v>
      </c>
      <c r="K142" s="276"/>
      <c r="L142" s="310" t="s">
        <v>417</v>
      </c>
      <c r="M142" s="310" t="s">
        <v>147</v>
      </c>
      <c r="N142" s="275" t="s">
        <v>418</v>
      </c>
      <c r="O142" s="310" t="s">
        <v>419</v>
      </c>
      <c r="P142" s="310"/>
      <c r="Q142" s="310"/>
      <c r="R142" s="310"/>
      <c r="S142" s="310"/>
      <c r="T142" s="310"/>
      <c r="U142" s="310"/>
    </row>
    <row r="143" spans="1:21">
      <c r="A143" s="310" t="s">
        <v>2346</v>
      </c>
      <c r="B143" s="310">
        <v>1</v>
      </c>
      <c r="C143" s="275" t="s">
        <v>22</v>
      </c>
      <c r="D143" s="275" t="s">
        <v>22</v>
      </c>
      <c r="E143" s="275"/>
      <c r="F143" s="310"/>
      <c r="G143" s="310"/>
      <c r="H143" s="310"/>
      <c r="I143" s="310"/>
      <c r="J143" s="276" t="s">
        <v>22</v>
      </c>
      <c r="K143" s="276"/>
      <c r="L143" s="310" t="s">
        <v>417</v>
      </c>
      <c r="M143" s="310" t="s">
        <v>147</v>
      </c>
      <c r="N143" s="275" t="s">
        <v>418</v>
      </c>
      <c r="O143" s="310" t="s">
        <v>419</v>
      </c>
      <c r="P143" s="310"/>
      <c r="Q143" s="310"/>
      <c r="R143" s="310"/>
      <c r="S143" s="310"/>
      <c r="T143" s="310"/>
      <c r="U143" s="310"/>
    </row>
    <row r="144" spans="1:21">
      <c r="A144" s="310" t="s">
        <v>2347</v>
      </c>
      <c r="B144" s="310">
        <v>1</v>
      </c>
      <c r="C144" s="275" t="s">
        <v>22</v>
      </c>
      <c r="D144" s="275" t="s">
        <v>22</v>
      </c>
      <c r="E144" s="275"/>
      <c r="F144" s="310"/>
      <c r="G144" s="310"/>
      <c r="H144" s="310"/>
      <c r="I144" s="310"/>
      <c r="J144" s="276" t="s">
        <v>22</v>
      </c>
      <c r="K144" s="276"/>
      <c r="L144" s="310" t="s">
        <v>417</v>
      </c>
      <c r="M144" s="310" t="s">
        <v>147</v>
      </c>
      <c r="N144" s="275" t="s">
        <v>418</v>
      </c>
      <c r="O144" s="310" t="s">
        <v>419</v>
      </c>
      <c r="P144" s="310"/>
      <c r="Q144" s="310"/>
      <c r="R144" s="310"/>
      <c r="S144" s="310"/>
      <c r="T144" s="310"/>
      <c r="U144" s="310"/>
    </row>
    <row r="145" spans="1:21">
      <c r="A145" s="310" t="s">
        <v>2915</v>
      </c>
      <c r="B145" s="310">
        <v>1</v>
      </c>
      <c r="C145" s="275" t="s">
        <v>22</v>
      </c>
      <c r="D145" s="275" t="s">
        <v>22</v>
      </c>
      <c r="E145" s="275"/>
      <c r="F145" s="310"/>
      <c r="G145" s="310"/>
      <c r="H145" s="310"/>
      <c r="I145" s="310"/>
      <c r="J145" s="276" t="s">
        <v>22</v>
      </c>
      <c r="K145" s="276"/>
      <c r="L145" s="310" t="s">
        <v>417</v>
      </c>
      <c r="M145" s="310" t="s">
        <v>147</v>
      </c>
      <c r="N145" s="275" t="s">
        <v>418</v>
      </c>
      <c r="O145" s="310" t="s">
        <v>419</v>
      </c>
      <c r="P145" s="310"/>
      <c r="Q145" s="310"/>
      <c r="R145" s="310"/>
      <c r="S145" s="310"/>
      <c r="T145" s="310"/>
      <c r="U145" s="310"/>
    </row>
    <row r="146" spans="1:21">
      <c r="A146" s="310" t="s">
        <v>3036</v>
      </c>
      <c r="B146" s="310">
        <v>1</v>
      </c>
      <c r="C146" s="275" t="s">
        <v>22</v>
      </c>
      <c r="D146" s="275" t="s">
        <v>22</v>
      </c>
      <c r="E146" s="275"/>
      <c r="F146" s="310"/>
      <c r="G146" s="310"/>
      <c r="H146" s="310"/>
      <c r="I146" s="310"/>
      <c r="J146" s="276" t="s">
        <v>22</v>
      </c>
      <c r="K146" s="276"/>
      <c r="L146" s="310" t="s">
        <v>417</v>
      </c>
      <c r="M146" s="310" t="s">
        <v>147</v>
      </c>
      <c r="N146" s="275" t="s">
        <v>418</v>
      </c>
      <c r="O146" s="310" t="s">
        <v>419</v>
      </c>
      <c r="P146" s="310"/>
      <c r="Q146" s="310"/>
      <c r="R146" s="310"/>
      <c r="S146" s="310"/>
      <c r="T146" s="310"/>
      <c r="U146" s="310"/>
    </row>
    <row r="147" spans="1:21">
      <c r="A147" s="310" t="s">
        <v>2739</v>
      </c>
      <c r="B147" s="310">
        <v>1</v>
      </c>
      <c r="C147" s="275" t="s">
        <v>22</v>
      </c>
      <c r="D147" s="275" t="s">
        <v>22</v>
      </c>
      <c r="E147" s="275"/>
      <c r="F147" s="310"/>
      <c r="G147" s="310"/>
      <c r="H147" s="310"/>
      <c r="I147" s="310"/>
      <c r="J147" s="276" t="s">
        <v>22</v>
      </c>
      <c r="K147" s="276"/>
      <c r="L147" s="310" t="s">
        <v>417</v>
      </c>
      <c r="M147" s="310" t="s">
        <v>147</v>
      </c>
      <c r="N147" s="275" t="s">
        <v>418</v>
      </c>
      <c r="O147" s="310" t="s">
        <v>419</v>
      </c>
      <c r="P147" s="310"/>
      <c r="Q147" s="310"/>
      <c r="R147" s="310"/>
      <c r="S147" s="310"/>
      <c r="T147" s="310"/>
      <c r="U147" s="310"/>
    </row>
    <row r="148" spans="1:21">
      <c r="A148" s="310" t="s">
        <v>2743</v>
      </c>
      <c r="B148" s="310">
        <v>1</v>
      </c>
      <c r="C148" s="275" t="s">
        <v>22</v>
      </c>
      <c r="D148" s="275" t="s">
        <v>22</v>
      </c>
      <c r="E148" s="275"/>
      <c r="F148" s="310"/>
      <c r="G148" s="310"/>
      <c r="H148" s="310"/>
      <c r="I148" s="310"/>
      <c r="J148" s="276" t="s">
        <v>22</v>
      </c>
      <c r="K148" s="276"/>
      <c r="L148" s="310" t="s">
        <v>417</v>
      </c>
      <c r="M148" s="310" t="s">
        <v>147</v>
      </c>
      <c r="N148" s="275" t="s">
        <v>418</v>
      </c>
      <c r="O148" s="310" t="s">
        <v>419</v>
      </c>
      <c r="P148" s="310"/>
      <c r="Q148" s="310"/>
      <c r="R148" s="310"/>
      <c r="S148" s="310"/>
      <c r="T148" s="310"/>
      <c r="U148" s="310"/>
    </row>
    <row r="149" spans="1:21">
      <c r="A149" s="310" t="s">
        <v>2747</v>
      </c>
      <c r="B149" s="310">
        <v>1</v>
      </c>
      <c r="C149" s="275" t="s">
        <v>22</v>
      </c>
      <c r="D149" s="275" t="s">
        <v>22</v>
      </c>
      <c r="E149" s="275"/>
      <c r="F149" s="310"/>
      <c r="G149" s="310"/>
      <c r="H149" s="310"/>
      <c r="I149" s="310"/>
      <c r="J149" s="276" t="s">
        <v>22</v>
      </c>
      <c r="K149" s="276"/>
      <c r="L149" s="310" t="s">
        <v>417</v>
      </c>
      <c r="M149" s="310" t="s">
        <v>147</v>
      </c>
      <c r="N149" s="275" t="s">
        <v>418</v>
      </c>
      <c r="O149" s="310" t="s">
        <v>419</v>
      </c>
      <c r="P149" s="310"/>
      <c r="Q149" s="310"/>
      <c r="R149" s="310"/>
      <c r="S149" s="310"/>
      <c r="T149" s="310"/>
      <c r="U149" s="310"/>
    </row>
    <row r="150" spans="1:21">
      <c r="A150" s="310" t="s">
        <v>2751</v>
      </c>
      <c r="B150" s="310">
        <v>1</v>
      </c>
      <c r="C150" s="275" t="s">
        <v>22</v>
      </c>
      <c r="D150" s="275" t="s">
        <v>22</v>
      </c>
      <c r="E150" s="275"/>
      <c r="F150" s="310"/>
      <c r="G150" s="310"/>
      <c r="H150" s="310"/>
      <c r="I150" s="310"/>
      <c r="J150" s="276" t="s">
        <v>22</v>
      </c>
      <c r="K150" s="276"/>
      <c r="L150" s="310" t="s">
        <v>417</v>
      </c>
      <c r="M150" s="310" t="s">
        <v>147</v>
      </c>
      <c r="N150" s="275" t="s">
        <v>418</v>
      </c>
      <c r="O150" s="310" t="s">
        <v>419</v>
      </c>
      <c r="P150" s="310"/>
      <c r="Q150" s="310"/>
      <c r="R150" s="310"/>
      <c r="S150" s="310"/>
      <c r="T150" s="310"/>
      <c r="U150" s="310"/>
    </row>
    <row r="151" spans="1:21">
      <c r="A151" s="310" t="s">
        <v>792</v>
      </c>
      <c r="B151" s="310">
        <v>1</v>
      </c>
      <c r="C151" s="275" t="s">
        <v>22</v>
      </c>
      <c r="D151" s="275" t="s">
        <v>22</v>
      </c>
      <c r="E151" s="275"/>
      <c r="F151" s="310"/>
      <c r="G151" s="310"/>
      <c r="H151" s="310"/>
      <c r="I151" s="310"/>
      <c r="J151" s="276" t="s">
        <v>22</v>
      </c>
      <c r="K151" s="276"/>
      <c r="L151" s="310" t="s">
        <v>417</v>
      </c>
      <c r="M151" s="310" t="s">
        <v>147</v>
      </c>
      <c r="N151" s="275" t="s">
        <v>418</v>
      </c>
      <c r="O151" s="310" t="s">
        <v>419</v>
      </c>
      <c r="P151" s="310"/>
      <c r="Q151" s="310"/>
      <c r="R151" s="310"/>
      <c r="S151" s="310"/>
      <c r="T151" s="310"/>
      <c r="U151" s="310"/>
    </row>
    <row r="152" spans="1:21">
      <c r="A152" s="310" t="s">
        <v>2450</v>
      </c>
      <c r="B152" s="310">
        <v>1</v>
      </c>
      <c r="C152" s="275" t="s">
        <v>22</v>
      </c>
      <c r="D152" s="275" t="s">
        <v>22</v>
      </c>
      <c r="E152" s="275"/>
      <c r="F152" s="310"/>
      <c r="G152" s="310"/>
      <c r="H152" s="310"/>
      <c r="I152" s="310"/>
      <c r="J152" s="276" t="s">
        <v>22</v>
      </c>
      <c r="K152" s="276"/>
      <c r="L152" s="310" t="s">
        <v>417</v>
      </c>
      <c r="M152" s="310" t="s">
        <v>147</v>
      </c>
      <c r="N152" s="275" t="s">
        <v>418</v>
      </c>
      <c r="O152" s="310" t="s">
        <v>419</v>
      </c>
      <c r="P152" s="310"/>
      <c r="Q152" s="310"/>
      <c r="R152" s="310"/>
      <c r="S152" s="310"/>
      <c r="T152" s="310"/>
      <c r="U152" s="310"/>
    </row>
    <row r="153" spans="1:21">
      <c r="A153" s="310" t="s">
        <v>2482</v>
      </c>
      <c r="B153" s="310">
        <v>1</v>
      </c>
      <c r="C153" s="275" t="s">
        <v>22</v>
      </c>
      <c r="D153" s="275" t="s">
        <v>22</v>
      </c>
      <c r="E153" s="275"/>
      <c r="F153" s="310"/>
      <c r="G153" s="310"/>
      <c r="H153" s="310"/>
      <c r="I153" s="310"/>
      <c r="J153" s="276" t="s">
        <v>22</v>
      </c>
      <c r="K153" s="276"/>
      <c r="L153" s="310" t="s">
        <v>417</v>
      </c>
      <c r="M153" s="310" t="s">
        <v>147</v>
      </c>
      <c r="N153" s="275" t="s">
        <v>2608</v>
      </c>
      <c r="O153" s="310" t="s">
        <v>2609</v>
      </c>
      <c r="P153" s="310"/>
      <c r="Q153" s="310"/>
      <c r="R153" s="310"/>
      <c r="S153" s="310"/>
      <c r="T153" s="310"/>
      <c r="U153" s="310"/>
    </row>
    <row r="154" spans="1:21">
      <c r="A154" s="310" t="s">
        <v>790</v>
      </c>
      <c r="B154" s="310">
        <v>1</v>
      </c>
      <c r="C154" s="275" t="s">
        <v>22</v>
      </c>
      <c r="D154" s="275" t="s">
        <v>22</v>
      </c>
      <c r="E154" s="275"/>
      <c r="F154" s="310"/>
      <c r="G154" s="310"/>
      <c r="H154" s="310"/>
      <c r="I154" s="310"/>
      <c r="J154" s="276" t="s">
        <v>22</v>
      </c>
      <c r="K154" s="276"/>
      <c r="L154" s="310" t="s">
        <v>417</v>
      </c>
      <c r="M154" s="310" t="s">
        <v>147</v>
      </c>
      <c r="N154" s="275" t="s">
        <v>418</v>
      </c>
      <c r="O154" s="310" t="s">
        <v>419</v>
      </c>
      <c r="P154" s="310"/>
      <c r="Q154" s="310"/>
      <c r="R154" s="310"/>
      <c r="S154" s="310"/>
      <c r="T154" s="310"/>
      <c r="U154" s="310"/>
    </row>
    <row r="155" spans="1:21">
      <c r="A155" s="310" t="s">
        <v>788</v>
      </c>
      <c r="B155" s="310">
        <v>1</v>
      </c>
      <c r="C155" s="275" t="s">
        <v>22</v>
      </c>
      <c r="D155" s="275" t="s">
        <v>22</v>
      </c>
      <c r="E155" s="275"/>
      <c r="F155" s="310"/>
      <c r="G155" s="310"/>
      <c r="H155" s="310"/>
      <c r="I155" s="310"/>
      <c r="J155" s="420" t="s">
        <v>22</v>
      </c>
      <c r="K155" s="276"/>
      <c r="L155" s="310" t="s">
        <v>417</v>
      </c>
      <c r="M155" s="310" t="s">
        <v>147</v>
      </c>
      <c r="N155" s="275" t="s">
        <v>418</v>
      </c>
      <c r="O155" s="310" t="s">
        <v>419</v>
      </c>
      <c r="P155" s="310"/>
      <c r="Q155" s="310"/>
      <c r="R155" s="310"/>
      <c r="S155" s="310"/>
      <c r="T155" s="310"/>
      <c r="U155" s="310"/>
    </row>
    <row r="156" spans="1:21">
      <c r="A156" s="310" t="s">
        <v>2436</v>
      </c>
      <c r="B156" s="310">
        <v>1</v>
      </c>
      <c r="C156" s="275" t="s">
        <v>22</v>
      </c>
      <c r="D156" s="275" t="s">
        <v>22</v>
      </c>
      <c r="E156" s="275"/>
      <c r="F156" s="310"/>
      <c r="G156" s="310"/>
      <c r="H156" s="310"/>
      <c r="I156" s="310"/>
      <c r="J156" s="276" t="s">
        <v>22</v>
      </c>
      <c r="K156" s="276"/>
      <c r="L156" s="310" t="s">
        <v>417</v>
      </c>
      <c r="M156" s="310" t="s">
        <v>147</v>
      </c>
      <c r="N156" s="275" t="s">
        <v>418</v>
      </c>
      <c r="O156" s="310" t="s">
        <v>419</v>
      </c>
      <c r="P156" s="310"/>
      <c r="Q156" s="310"/>
      <c r="R156" s="310"/>
      <c r="S156" s="310"/>
      <c r="T156" s="310"/>
      <c r="U156" s="310"/>
    </row>
    <row r="157" spans="1:21">
      <c r="A157" s="310" t="s">
        <v>2438</v>
      </c>
      <c r="B157" s="310">
        <v>1</v>
      </c>
      <c r="C157" s="275" t="s">
        <v>22</v>
      </c>
      <c r="D157" s="275" t="s">
        <v>22</v>
      </c>
      <c r="E157" s="275"/>
      <c r="F157" s="310"/>
      <c r="G157" s="310"/>
      <c r="H157" s="310"/>
      <c r="I157" s="310"/>
      <c r="J157" s="276" t="s">
        <v>22</v>
      </c>
      <c r="K157" s="276"/>
      <c r="L157" s="310" t="s">
        <v>417</v>
      </c>
      <c r="M157" s="310" t="s">
        <v>147</v>
      </c>
      <c r="N157" s="275" t="s">
        <v>418</v>
      </c>
      <c r="O157" s="310" t="s">
        <v>419</v>
      </c>
      <c r="P157" s="310"/>
      <c r="Q157" s="310"/>
      <c r="R157" s="310"/>
      <c r="S157" s="310"/>
      <c r="T157" s="310"/>
      <c r="U157" s="310"/>
    </row>
    <row r="158" spans="1:21">
      <c r="A158" s="310" t="s">
        <v>2440</v>
      </c>
      <c r="B158" s="310">
        <v>1</v>
      </c>
      <c r="C158" s="275" t="s">
        <v>22</v>
      </c>
      <c r="D158" s="275" t="s">
        <v>22</v>
      </c>
      <c r="E158" s="275"/>
      <c r="F158" s="310"/>
      <c r="G158" s="310"/>
      <c r="H158" s="310"/>
      <c r="I158" s="310"/>
      <c r="J158" s="276" t="s">
        <v>22</v>
      </c>
      <c r="K158" s="276"/>
      <c r="L158" s="310" t="s">
        <v>417</v>
      </c>
      <c r="M158" s="310" t="s">
        <v>147</v>
      </c>
      <c r="N158" s="275" t="s">
        <v>418</v>
      </c>
      <c r="O158" s="310" t="s">
        <v>419</v>
      </c>
      <c r="P158" s="310"/>
      <c r="Q158" s="310"/>
      <c r="R158" s="310"/>
      <c r="S158" s="310"/>
      <c r="T158" s="310"/>
      <c r="U158" s="310"/>
    </row>
    <row r="159" spans="1:21">
      <c r="A159" s="310" t="s">
        <v>2442</v>
      </c>
      <c r="B159" s="310">
        <v>1</v>
      </c>
      <c r="C159" s="275" t="s">
        <v>22</v>
      </c>
      <c r="D159" s="275" t="s">
        <v>22</v>
      </c>
      <c r="E159" s="275"/>
      <c r="F159" s="310"/>
      <c r="G159" s="310"/>
      <c r="H159" s="310"/>
      <c r="I159" s="310"/>
      <c r="J159" s="276" t="s">
        <v>22</v>
      </c>
      <c r="K159" s="276"/>
      <c r="L159" s="310" t="s">
        <v>417</v>
      </c>
      <c r="M159" s="310" t="s">
        <v>147</v>
      </c>
      <c r="N159" s="275" t="s">
        <v>418</v>
      </c>
      <c r="O159" s="310" t="s">
        <v>419</v>
      </c>
      <c r="P159" s="310"/>
      <c r="Q159" s="310"/>
      <c r="R159" s="310"/>
      <c r="S159" s="310"/>
      <c r="T159" s="310"/>
      <c r="U159" s="310"/>
    </row>
    <row r="160" spans="1:21">
      <c r="A160" s="310" t="s">
        <v>2444</v>
      </c>
      <c r="B160" s="310">
        <v>1</v>
      </c>
      <c r="C160" s="275" t="s">
        <v>22</v>
      </c>
      <c r="D160" s="275" t="s">
        <v>22</v>
      </c>
      <c r="E160" s="275"/>
      <c r="F160" s="310"/>
      <c r="G160" s="310"/>
      <c r="H160" s="310"/>
      <c r="I160" s="310"/>
      <c r="J160" s="276" t="s">
        <v>22</v>
      </c>
      <c r="K160" s="276"/>
      <c r="L160" s="310" t="s">
        <v>417</v>
      </c>
      <c r="M160" s="310" t="s">
        <v>147</v>
      </c>
      <c r="N160" s="275" t="s">
        <v>418</v>
      </c>
      <c r="O160" s="310" t="s">
        <v>419</v>
      </c>
      <c r="P160" s="310"/>
      <c r="Q160" s="310"/>
      <c r="R160" s="310"/>
      <c r="S160" s="310"/>
      <c r="T160" s="310"/>
      <c r="U160" s="310"/>
    </row>
    <row r="161" spans="1:21">
      <c r="A161" s="310" t="s">
        <v>786</v>
      </c>
      <c r="B161" s="310">
        <v>1</v>
      </c>
      <c r="C161" s="275" t="s">
        <v>22</v>
      </c>
      <c r="D161" s="275" t="s">
        <v>22</v>
      </c>
      <c r="E161" s="275"/>
      <c r="F161" s="310"/>
      <c r="G161" s="310"/>
      <c r="H161" s="310"/>
      <c r="I161" s="310"/>
      <c r="J161" s="276" t="s">
        <v>22</v>
      </c>
      <c r="K161" s="276"/>
      <c r="L161" s="310" t="s">
        <v>417</v>
      </c>
      <c r="M161" s="310" t="s">
        <v>147</v>
      </c>
      <c r="N161" s="275" t="s">
        <v>418</v>
      </c>
      <c r="O161" s="310" t="s">
        <v>419</v>
      </c>
      <c r="P161" s="310"/>
      <c r="Q161" s="310"/>
      <c r="R161" s="310"/>
      <c r="S161" s="310"/>
      <c r="T161" s="310"/>
      <c r="U161" s="310"/>
    </row>
    <row r="162" spans="1:21">
      <c r="A162" s="310" t="s">
        <v>2596</v>
      </c>
      <c r="B162" s="310">
        <v>1</v>
      </c>
      <c r="C162" s="275" t="s">
        <v>22</v>
      </c>
      <c r="D162" s="275" t="s">
        <v>22</v>
      </c>
      <c r="E162" s="275"/>
      <c r="F162" s="310"/>
      <c r="G162" s="310"/>
      <c r="H162" s="310"/>
      <c r="I162" s="310"/>
      <c r="J162" s="276" t="s">
        <v>22</v>
      </c>
      <c r="K162" s="276"/>
      <c r="L162" s="310" t="s">
        <v>417</v>
      </c>
      <c r="M162" s="310" t="s">
        <v>147</v>
      </c>
      <c r="N162" s="275" t="s">
        <v>418</v>
      </c>
      <c r="O162" s="310" t="s">
        <v>419</v>
      </c>
      <c r="P162" s="310"/>
      <c r="Q162" s="310"/>
      <c r="R162" s="310"/>
      <c r="S162" s="310"/>
      <c r="T162" s="310"/>
      <c r="U162" s="310"/>
    </row>
    <row r="163" spans="1:21">
      <c r="A163" s="310" t="s">
        <v>2597</v>
      </c>
      <c r="B163" s="310">
        <v>1</v>
      </c>
      <c r="C163" s="275" t="s">
        <v>22</v>
      </c>
      <c r="D163" s="275" t="s">
        <v>22</v>
      </c>
      <c r="E163" s="275"/>
      <c r="F163" s="310"/>
      <c r="G163" s="310"/>
      <c r="H163" s="310"/>
      <c r="I163" s="310"/>
      <c r="J163" s="276" t="s">
        <v>22</v>
      </c>
      <c r="K163" s="276"/>
      <c r="L163" s="310" t="s">
        <v>417</v>
      </c>
      <c r="M163" s="310" t="s">
        <v>147</v>
      </c>
      <c r="N163" s="275" t="s">
        <v>418</v>
      </c>
      <c r="O163" s="310" t="s">
        <v>419</v>
      </c>
      <c r="P163" s="310"/>
      <c r="Q163" s="310"/>
      <c r="R163" s="310"/>
      <c r="S163" s="310"/>
      <c r="T163" s="310"/>
      <c r="U163" s="310"/>
    </row>
    <row r="164" spans="1:21">
      <c r="A164" s="310" t="s">
        <v>2598</v>
      </c>
      <c r="B164" s="310">
        <v>1</v>
      </c>
      <c r="C164" s="275" t="s">
        <v>22</v>
      </c>
      <c r="D164" s="275" t="s">
        <v>22</v>
      </c>
      <c r="E164" s="275"/>
      <c r="F164" s="310"/>
      <c r="G164" s="310"/>
      <c r="H164" s="310"/>
      <c r="I164" s="310"/>
      <c r="J164" s="276" t="s">
        <v>22</v>
      </c>
      <c r="K164" s="276"/>
      <c r="L164" s="310" t="s">
        <v>417</v>
      </c>
      <c r="M164" s="310" t="s">
        <v>147</v>
      </c>
      <c r="N164" s="275" t="s">
        <v>418</v>
      </c>
      <c r="O164" s="310" t="s">
        <v>419</v>
      </c>
      <c r="P164" s="310"/>
      <c r="Q164" s="310"/>
      <c r="R164" s="310"/>
      <c r="S164" s="310"/>
      <c r="T164" s="310"/>
      <c r="U164" s="310"/>
    </row>
    <row r="165" spans="1:21">
      <c r="A165" s="310" t="s">
        <v>2599</v>
      </c>
      <c r="B165" s="310">
        <v>1</v>
      </c>
      <c r="C165" s="275" t="s">
        <v>22</v>
      </c>
      <c r="D165" s="275" t="s">
        <v>22</v>
      </c>
      <c r="E165" s="275"/>
      <c r="F165" s="310" t="s">
        <v>2610</v>
      </c>
      <c r="G165" s="310"/>
      <c r="H165" s="310"/>
      <c r="I165" s="310"/>
      <c r="J165" s="276"/>
      <c r="K165" s="276"/>
      <c r="L165" s="310" t="s">
        <v>417</v>
      </c>
      <c r="M165" s="310" t="s">
        <v>147</v>
      </c>
      <c r="N165" s="275" t="s">
        <v>2608</v>
      </c>
      <c r="O165" s="310" t="s">
        <v>2609</v>
      </c>
      <c r="P165" s="310"/>
      <c r="Q165" s="310"/>
      <c r="R165" s="310"/>
      <c r="S165" s="310"/>
      <c r="T165" s="310"/>
      <c r="U165" s="310"/>
    </row>
    <row r="166" spans="1:21">
      <c r="A166" s="310" t="s">
        <v>2672</v>
      </c>
      <c r="B166" s="310">
        <v>1</v>
      </c>
      <c r="C166" s="275" t="s">
        <v>22</v>
      </c>
      <c r="D166" s="275" t="s">
        <v>22</v>
      </c>
      <c r="E166" s="275"/>
      <c r="F166" s="310"/>
      <c r="G166" s="310"/>
      <c r="H166" s="310"/>
      <c r="I166" s="310"/>
      <c r="J166" s="276" t="s">
        <v>22</v>
      </c>
      <c r="K166" s="276"/>
      <c r="L166" s="310" t="s">
        <v>417</v>
      </c>
      <c r="M166" s="310" t="s">
        <v>147</v>
      </c>
      <c r="N166" s="275" t="s">
        <v>418</v>
      </c>
      <c r="O166" s="310" t="s">
        <v>419</v>
      </c>
      <c r="P166" s="310"/>
      <c r="Q166" s="310"/>
      <c r="R166" s="310"/>
      <c r="S166" s="310"/>
      <c r="T166" s="310"/>
      <c r="U166" s="310"/>
    </row>
    <row r="167" spans="1:21">
      <c r="A167" s="310" t="s">
        <v>2673</v>
      </c>
      <c r="B167" s="310">
        <v>1</v>
      </c>
      <c r="C167" s="275" t="s">
        <v>22</v>
      </c>
      <c r="D167" s="275" t="s">
        <v>22</v>
      </c>
      <c r="E167" s="275"/>
      <c r="F167" s="310"/>
      <c r="G167" s="310"/>
      <c r="H167" s="310"/>
      <c r="I167" s="310"/>
      <c r="J167" s="276" t="s">
        <v>3445</v>
      </c>
      <c r="K167" s="276"/>
      <c r="L167" s="310" t="s">
        <v>417</v>
      </c>
      <c r="M167" s="310" t="s">
        <v>147</v>
      </c>
      <c r="N167" s="275" t="s">
        <v>418</v>
      </c>
      <c r="O167" s="310" t="s">
        <v>419</v>
      </c>
      <c r="P167" s="310"/>
      <c r="Q167" s="310"/>
      <c r="R167" s="310"/>
      <c r="S167" s="310"/>
      <c r="T167" s="310"/>
      <c r="U167" s="310"/>
    </row>
    <row r="168" spans="1:21">
      <c r="A168" s="310" t="s">
        <v>2674</v>
      </c>
      <c r="B168" s="310">
        <v>1</v>
      </c>
      <c r="C168" s="275" t="s">
        <v>22</v>
      </c>
      <c r="D168" s="275" t="s">
        <v>22</v>
      </c>
      <c r="E168" s="275"/>
      <c r="F168" s="310"/>
      <c r="G168" s="310"/>
      <c r="H168" s="310"/>
      <c r="I168" s="310"/>
      <c r="J168" s="276" t="s">
        <v>3445</v>
      </c>
      <c r="K168" s="276"/>
      <c r="L168" s="310" t="s">
        <v>417</v>
      </c>
      <c r="M168" s="310" t="s">
        <v>147</v>
      </c>
      <c r="N168" s="275" t="s">
        <v>418</v>
      </c>
      <c r="O168" s="310" t="s">
        <v>419</v>
      </c>
      <c r="P168" s="310"/>
      <c r="Q168" s="310"/>
      <c r="R168" s="310"/>
      <c r="S168" s="310"/>
      <c r="T168" s="310"/>
      <c r="U168" s="310"/>
    </row>
    <row r="169" spans="1:21">
      <c r="A169" s="310" t="s">
        <v>2675</v>
      </c>
      <c r="B169" s="310">
        <v>1</v>
      </c>
      <c r="C169" s="275" t="s">
        <v>22</v>
      </c>
      <c r="D169" s="275" t="s">
        <v>22</v>
      </c>
      <c r="E169" s="275"/>
      <c r="F169" s="310"/>
      <c r="G169" s="310"/>
      <c r="H169" s="310"/>
      <c r="I169" s="310"/>
      <c r="J169" s="276" t="s">
        <v>3445</v>
      </c>
      <c r="K169" s="276"/>
      <c r="L169" s="310" t="s">
        <v>417</v>
      </c>
      <c r="M169" s="310" t="s">
        <v>147</v>
      </c>
      <c r="N169" s="275" t="s">
        <v>418</v>
      </c>
      <c r="O169" s="310" t="s">
        <v>419</v>
      </c>
      <c r="P169" s="310"/>
      <c r="Q169" s="310"/>
      <c r="R169" s="310"/>
      <c r="S169" s="310"/>
      <c r="T169" s="310"/>
      <c r="U169" s="310"/>
    </row>
    <row r="170" spans="1:21">
      <c r="A170" s="310" t="s">
        <v>2556</v>
      </c>
      <c r="B170" s="310">
        <v>1</v>
      </c>
      <c r="C170" s="275" t="s">
        <v>22</v>
      </c>
      <c r="D170" s="275" t="s">
        <v>22</v>
      </c>
      <c r="E170" s="275"/>
      <c r="F170" s="310"/>
      <c r="G170" s="310"/>
      <c r="H170" s="310"/>
      <c r="I170" s="310"/>
      <c r="J170" s="276" t="s">
        <v>22</v>
      </c>
      <c r="K170" s="276"/>
      <c r="L170" s="310" t="s">
        <v>417</v>
      </c>
      <c r="M170" s="310" t="s">
        <v>147</v>
      </c>
      <c r="N170" s="275" t="s">
        <v>418</v>
      </c>
      <c r="O170" s="310" t="s">
        <v>419</v>
      </c>
      <c r="P170" s="310"/>
      <c r="Q170" s="310"/>
      <c r="R170" s="310"/>
      <c r="S170" s="310"/>
      <c r="T170" s="310"/>
      <c r="U170" s="310"/>
    </row>
    <row r="171" spans="1:21">
      <c r="A171" s="310" t="s">
        <v>2557</v>
      </c>
      <c r="B171" s="310">
        <v>1</v>
      </c>
      <c r="C171" s="275" t="s">
        <v>22</v>
      </c>
      <c r="D171" s="275" t="s">
        <v>22</v>
      </c>
      <c r="E171" s="275"/>
      <c r="F171" s="310"/>
      <c r="G171" s="310"/>
      <c r="H171" s="310"/>
      <c r="I171" s="310"/>
      <c r="J171" s="276" t="s">
        <v>22</v>
      </c>
      <c r="K171" s="276"/>
      <c r="L171" s="310" t="s">
        <v>417</v>
      </c>
      <c r="M171" s="310" t="s">
        <v>147</v>
      </c>
      <c r="N171" s="275" t="s">
        <v>418</v>
      </c>
      <c r="O171" s="310" t="s">
        <v>419</v>
      </c>
      <c r="P171" s="310"/>
      <c r="Q171" s="310"/>
      <c r="R171" s="310"/>
      <c r="S171" s="310"/>
      <c r="T171" s="310"/>
      <c r="U171" s="310"/>
    </row>
    <row r="172" spans="1:21">
      <c r="A172" s="310" t="s">
        <v>3261</v>
      </c>
      <c r="B172" s="310">
        <v>1</v>
      </c>
      <c r="C172" s="275" t="s">
        <v>22</v>
      </c>
      <c r="D172" s="275" t="s">
        <v>22</v>
      </c>
      <c r="E172" s="275"/>
      <c r="F172" s="310"/>
      <c r="G172" s="310"/>
      <c r="H172" s="310"/>
      <c r="I172" s="310"/>
      <c r="J172" s="276" t="s">
        <v>22</v>
      </c>
      <c r="K172" s="276"/>
      <c r="L172" s="310" t="s">
        <v>417</v>
      </c>
      <c r="M172" s="310" t="s">
        <v>147</v>
      </c>
      <c r="N172" s="275" t="s">
        <v>418</v>
      </c>
      <c r="O172" s="310" t="s">
        <v>419</v>
      </c>
      <c r="P172" s="310"/>
      <c r="Q172" s="310"/>
      <c r="R172" s="310"/>
      <c r="S172" s="310"/>
      <c r="T172" s="310"/>
      <c r="U172" s="310"/>
    </row>
    <row r="173" spans="1:21">
      <c r="A173" s="310" t="s">
        <v>3262</v>
      </c>
      <c r="B173" s="310">
        <v>1</v>
      </c>
      <c r="C173" s="275" t="s">
        <v>22</v>
      </c>
      <c r="D173" s="275" t="s">
        <v>22</v>
      </c>
      <c r="E173" s="275"/>
      <c r="F173" s="310"/>
      <c r="G173" s="310"/>
      <c r="H173" s="310"/>
      <c r="I173" s="310"/>
      <c r="J173" s="276" t="s">
        <v>22</v>
      </c>
      <c r="K173" s="276"/>
      <c r="L173" s="310" t="s">
        <v>417</v>
      </c>
      <c r="M173" s="310" t="s">
        <v>147</v>
      </c>
      <c r="N173" s="275" t="s">
        <v>418</v>
      </c>
      <c r="O173" s="310" t="s">
        <v>419</v>
      </c>
      <c r="P173" s="310"/>
      <c r="Q173" s="310"/>
      <c r="R173" s="310"/>
      <c r="S173" s="310"/>
      <c r="T173" s="310"/>
      <c r="U173" s="310"/>
    </row>
    <row r="174" spans="1:21">
      <c r="A174" s="310" t="s">
        <v>3269</v>
      </c>
      <c r="B174" s="310">
        <v>1</v>
      </c>
      <c r="C174" s="275" t="s">
        <v>22</v>
      </c>
      <c r="D174" s="275" t="s">
        <v>22</v>
      </c>
      <c r="E174" s="275"/>
      <c r="F174" s="310"/>
      <c r="G174" s="310"/>
      <c r="H174" s="310"/>
      <c r="I174" s="310"/>
      <c r="J174" s="276" t="s">
        <v>22</v>
      </c>
      <c r="K174" s="276"/>
      <c r="L174" s="310" t="s">
        <v>417</v>
      </c>
      <c r="M174" s="310" t="s">
        <v>147</v>
      </c>
      <c r="N174" s="275" t="s">
        <v>418</v>
      </c>
      <c r="O174" s="310" t="s">
        <v>419</v>
      </c>
      <c r="P174" s="310"/>
      <c r="Q174" s="310"/>
      <c r="R174" s="310"/>
      <c r="S174" s="310"/>
      <c r="T174" s="310"/>
      <c r="U174" s="310"/>
    </row>
    <row r="175" spans="1:21">
      <c r="A175" s="310" t="s">
        <v>3270</v>
      </c>
      <c r="B175" s="310">
        <v>1</v>
      </c>
      <c r="C175" s="275" t="s">
        <v>22</v>
      </c>
      <c r="D175" s="275" t="s">
        <v>22</v>
      </c>
      <c r="E175" s="275"/>
      <c r="F175" s="310"/>
      <c r="G175" s="310"/>
      <c r="H175" s="310"/>
      <c r="I175" s="310"/>
      <c r="J175" s="276" t="s">
        <v>22</v>
      </c>
      <c r="K175" s="276"/>
      <c r="L175" s="310" t="s">
        <v>417</v>
      </c>
      <c r="M175" s="310" t="s">
        <v>147</v>
      </c>
      <c r="N175" s="275" t="s">
        <v>418</v>
      </c>
      <c r="O175" s="310" t="s">
        <v>419</v>
      </c>
      <c r="P175" s="310"/>
      <c r="Q175" s="310"/>
      <c r="R175" s="310"/>
      <c r="S175" s="310"/>
      <c r="T175" s="310"/>
      <c r="U175" s="310"/>
    </row>
    <row r="176" spans="1:21">
      <c r="A176" s="310" t="s">
        <v>3271</v>
      </c>
      <c r="B176" s="310">
        <v>1</v>
      </c>
      <c r="C176" s="275" t="s">
        <v>22</v>
      </c>
      <c r="D176" s="275" t="s">
        <v>22</v>
      </c>
      <c r="E176" s="275"/>
      <c r="F176" s="310"/>
      <c r="G176" s="310"/>
      <c r="H176" s="310"/>
      <c r="I176" s="310"/>
      <c r="J176" s="276" t="s">
        <v>22</v>
      </c>
      <c r="K176" s="276"/>
      <c r="L176" s="310" t="s">
        <v>417</v>
      </c>
      <c r="M176" s="310" t="s">
        <v>147</v>
      </c>
      <c r="N176" s="275" t="s">
        <v>418</v>
      </c>
      <c r="O176" s="310" t="s">
        <v>419</v>
      </c>
      <c r="P176" s="310"/>
      <c r="Q176" s="310"/>
      <c r="R176" s="310"/>
      <c r="S176" s="310"/>
      <c r="T176" s="310"/>
      <c r="U176" s="310"/>
    </row>
    <row r="177" spans="1:22">
      <c r="A177" s="310" t="s">
        <v>3515</v>
      </c>
      <c r="B177" s="310">
        <v>1</v>
      </c>
      <c r="C177" s="275" t="s">
        <v>22</v>
      </c>
      <c r="D177" s="275" t="s">
        <v>22</v>
      </c>
      <c r="E177" s="275"/>
      <c r="F177" s="310"/>
      <c r="G177" s="310"/>
      <c r="H177" s="310"/>
      <c r="I177" s="310"/>
      <c r="J177" s="276" t="s">
        <v>22</v>
      </c>
      <c r="K177" s="276"/>
      <c r="L177" s="310" t="s">
        <v>417</v>
      </c>
      <c r="M177" s="310" t="s">
        <v>147</v>
      </c>
      <c r="N177" s="275" t="s">
        <v>418</v>
      </c>
      <c r="O177" s="310" t="s">
        <v>419</v>
      </c>
      <c r="P177" s="310"/>
      <c r="Q177" s="310"/>
      <c r="R177" s="310"/>
      <c r="S177" s="310"/>
      <c r="T177" s="310"/>
      <c r="U177" s="310"/>
    </row>
    <row r="178" spans="1:22">
      <c r="A178" s="310" t="s">
        <v>3286</v>
      </c>
      <c r="B178" s="310">
        <v>1</v>
      </c>
      <c r="C178" s="275" t="s">
        <v>22</v>
      </c>
      <c r="D178" s="275" t="s">
        <v>22</v>
      </c>
      <c r="E178" s="275"/>
      <c r="F178" s="310"/>
      <c r="G178" s="310"/>
      <c r="H178" s="310"/>
      <c r="I178" s="310"/>
      <c r="J178" s="276" t="s">
        <v>22</v>
      </c>
      <c r="K178" s="276"/>
      <c r="L178" s="310" t="s">
        <v>417</v>
      </c>
      <c r="M178" s="310" t="s">
        <v>147</v>
      </c>
      <c r="N178" s="275" t="s">
        <v>418</v>
      </c>
      <c r="O178" s="310" t="s">
        <v>419</v>
      </c>
      <c r="P178" s="310"/>
      <c r="Q178" s="310"/>
      <c r="R178" s="310"/>
      <c r="S178" s="310"/>
      <c r="T178" s="310"/>
      <c r="U178" s="310"/>
    </row>
    <row r="179" spans="1:22">
      <c r="A179" s="310" t="s">
        <v>3290</v>
      </c>
      <c r="B179" s="310">
        <v>1</v>
      </c>
      <c r="C179" s="275" t="s">
        <v>22</v>
      </c>
      <c r="D179" s="275" t="s">
        <v>22</v>
      </c>
      <c r="E179" s="275"/>
      <c r="F179" s="310"/>
      <c r="G179" s="310"/>
      <c r="H179" s="310"/>
      <c r="I179" s="310"/>
      <c r="J179" s="276" t="s">
        <v>22</v>
      </c>
      <c r="K179" s="276"/>
      <c r="L179" s="310" t="s">
        <v>417</v>
      </c>
      <c r="M179" s="310" t="s">
        <v>147</v>
      </c>
      <c r="N179" s="275" t="s">
        <v>418</v>
      </c>
      <c r="O179" s="310" t="s">
        <v>419</v>
      </c>
      <c r="P179" s="310"/>
      <c r="Q179" s="310"/>
      <c r="R179" s="310"/>
      <c r="S179" s="310"/>
      <c r="T179" s="310"/>
      <c r="U179" s="310"/>
    </row>
    <row r="180" spans="1:22">
      <c r="A180" s="310" t="s">
        <v>3294</v>
      </c>
      <c r="B180" s="310">
        <v>1</v>
      </c>
      <c r="C180" s="275" t="s">
        <v>22</v>
      </c>
      <c r="D180" s="275" t="s">
        <v>22</v>
      </c>
      <c r="E180" s="275"/>
      <c r="F180" s="310"/>
      <c r="G180" s="310"/>
      <c r="H180" s="310"/>
      <c r="I180" s="310"/>
      <c r="J180" s="276" t="s">
        <v>22</v>
      </c>
      <c r="K180" s="276"/>
      <c r="L180" s="310" t="s">
        <v>417</v>
      </c>
      <c r="M180" s="310" t="s">
        <v>147</v>
      </c>
      <c r="N180" s="275" t="s">
        <v>418</v>
      </c>
      <c r="O180" s="310" t="s">
        <v>419</v>
      </c>
      <c r="P180" s="310"/>
      <c r="Q180" s="310"/>
      <c r="R180" s="310"/>
      <c r="S180" s="310"/>
      <c r="T180" s="310"/>
      <c r="U180" s="310"/>
    </row>
    <row r="181" spans="1:22">
      <c r="A181" s="310" t="s">
        <v>3299</v>
      </c>
      <c r="B181" s="310">
        <v>1</v>
      </c>
      <c r="C181" s="275" t="s">
        <v>22</v>
      </c>
      <c r="D181" s="275" t="s">
        <v>22</v>
      </c>
      <c r="E181" s="275"/>
      <c r="F181" s="310"/>
      <c r="G181" s="310"/>
      <c r="H181" s="310"/>
      <c r="I181" s="310"/>
      <c r="J181" s="276" t="s">
        <v>22</v>
      </c>
      <c r="K181" s="276"/>
      <c r="L181" s="310" t="s">
        <v>417</v>
      </c>
      <c r="M181" s="310" t="s">
        <v>147</v>
      </c>
      <c r="N181" s="275" t="s">
        <v>418</v>
      </c>
      <c r="O181" s="310" t="s">
        <v>419</v>
      </c>
      <c r="P181" s="310"/>
      <c r="Q181" s="310"/>
      <c r="R181" s="310"/>
      <c r="S181" s="310"/>
      <c r="T181" s="310"/>
      <c r="U181" s="310"/>
    </row>
    <row r="182" spans="1:22">
      <c r="A182" s="310" t="s">
        <v>3302</v>
      </c>
      <c r="B182" s="310">
        <v>1</v>
      </c>
      <c r="C182" s="275" t="s">
        <v>22</v>
      </c>
      <c r="D182" s="275" t="s">
        <v>22</v>
      </c>
      <c r="E182" s="275"/>
      <c r="F182" s="310"/>
      <c r="G182" s="310"/>
      <c r="H182" s="310"/>
      <c r="I182" s="310"/>
      <c r="J182" s="276" t="s">
        <v>22</v>
      </c>
      <c r="K182" s="276"/>
      <c r="L182" s="310" t="s">
        <v>417</v>
      </c>
      <c r="M182" s="310" t="s">
        <v>147</v>
      </c>
      <c r="N182" s="275" t="s">
        <v>418</v>
      </c>
      <c r="O182" s="310" t="s">
        <v>419</v>
      </c>
      <c r="P182" s="310"/>
      <c r="Q182" s="310"/>
      <c r="R182" s="310"/>
      <c r="S182" s="310"/>
      <c r="T182" s="310"/>
      <c r="U182" s="310"/>
    </row>
    <row r="183" spans="1:22">
      <c r="A183" s="310" t="s">
        <v>3644</v>
      </c>
      <c r="B183" s="310">
        <v>1</v>
      </c>
      <c r="C183" s="275" t="s">
        <v>22</v>
      </c>
      <c r="D183" s="275" t="s">
        <v>22</v>
      </c>
      <c r="E183" s="275"/>
      <c r="F183" s="310"/>
      <c r="G183" s="310"/>
      <c r="H183" s="310"/>
      <c r="I183" s="310"/>
      <c r="J183" s="276" t="s">
        <v>22</v>
      </c>
      <c r="K183" s="276"/>
      <c r="L183" s="310" t="s">
        <v>417</v>
      </c>
      <c r="M183" s="310" t="s">
        <v>147</v>
      </c>
      <c r="N183" s="275" t="s">
        <v>418</v>
      </c>
      <c r="O183" s="310" t="s">
        <v>419</v>
      </c>
      <c r="P183" s="310"/>
      <c r="Q183" s="310"/>
      <c r="R183" s="310"/>
      <c r="S183" s="310"/>
      <c r="T183" s="310"/>
      <c r="U183" s="310"/>
    </row>
    <row r="184" spans="1:22">
      <c r="A184" s="310" t="s">
        <v>3648</v>
      </c>
      <c r="B184" s="310">
        <v>1</v>
      </c>
      <c r="C184" s="275" t="s">
        <v>22</v>
      </c>
      <c r="D184" s="275" t="s">
        <v>22</v>
      </c>
      <c r="E184" s="275"/>
      <c r="F184" s="310"/>
      <c r="G184" s="310"/>
      <c r="H184" s="310"/>
      <c r="I184" s="310"/>
      <c r="J184" s="276" t="s">
        <v>22</v>
      </c>
      <c r="K184" s="276"/>
      <c r="L184" s="310" t="s">
        <v>417</v>
      </c>
      <c r="M184" s="310" t="s">
        <v>147</v>
      </c>
      <c r="N184" s="275" t="s">
        <v>418</v>
      </c>
      <c r="O184" s="310" t="s">
        <v>419</v>
      </c>
      <c r="P184" s="310"/>
      <c r="Q184" s="310"/>
      <c r="R184" s="310"/>
      <c r="S184" s="310"/>
      <c r="T184" s="310"/>
      <c r="U184" s="310"/>
    </row>
    <row r="185" spans="1:22">
      <c r="A185" s="429" t="s">
        <v>3501</v>
      </c>
      <c r="B185" s="429">
        <v>1</v>
      </c>
      <c r="C185" s="275" t="s">
        <v>22</v>
      </c>
      <c r="D185" s="275" t="s">
        <v>22</v>
      </c>
      <c r="E185" s="275"/>
      <c r="F185" s="429"/>
      <c r="G185" s="429"/>
      <c r="H185" s="429"/>
      <c r="I185" s="429"/>
      <c r="J185" s="420" t="s">
        <v>22</v>
      </c>
      <c r="K185" s="420"/>
      <c r="L185" s="429" t="s">
        <v>417</v>
      </c>
      <c r="M185" s="429" t="s">
        <v>147</v>
      </c>
      <c r="N185" s="275" t="s">
        <v>418</v>
      </c>
      <c r="O185" s="429" t="s">
        <v>419</v>
      </c>
      <c r="P185" s="429"/>
      <c r="Q185" s="429"/>
      <c r="R185" s="429"/>
      <c r="S185" s="429"/>
      <c r="T185" s="429"/>
      <c r="U185" s="429"/>
      <c r="V185" s="287"/>
    </row>
    <row r="186" spans="1:22">
      <c r="A186" s="310" t="s">
        <v>3506</v>
      </c>
      <c r="B186" s="310">
        <v>1</v>
      </c>
      <c r="C186" s="275" t="s">
        <v>22</v>
      </c>
      <c r="D186" s="275" t="s">
        <v>22</v>
      </c>
      <c r="E186" s="275"/>
      <c r="F186" s="310"/>
      <c r="G186" s="310"/>
      <c r="H186" s="310"/>
      <c r="I186" s="310"/>
      <c r="J186" s="276" t="s">
        <v>22</v>
      </c>
      <c r="K186" s="276"/>
      <c r="L186" s="310" t="s">
        <v>417</v>
      </c>
      <c r="M186" s="310" t="s">
        <v>147</v>
      </c>
      <c r="N186" s="275" t="s">
        <v>418</v>
      </c>
      <c r="O186" s="310" t="s">
        <v>419</v>
      </c>
      <c r="P186" s="310"/>
      <c r="Q186" s="310"/>
      <c r="R186" s="310"/>
      <c r="S186" s="310"/>
      <c r="T186" s="310"/>
      <c r="U186" s="310"/>
    </row>
    <row r="187" spans="1:22">
      <c r="A187" s="310" t="s">
        <v>3559</v>
      </c>
      <c r="B187" s="310">
        <v>1</v>
      </c>
      <c r="C187" s="275" t="s">
        <v>22</v>
      </c>
      <c r="D187" s="275" t="s">
        <v>22</v>
      </c>
      <c r="E187" s="275"/>
      <c r="F187" s="310"/>
      <c r="G187" s="310"/>
      <c r="H187" s="310"/>
      <c r="I187" s="310"/>
      <c r="J187" s="276" t="s">
        <v>22</v>
      </c>
      <c r="K187" s="276"/>
      <c r="L187" s="310" t="s">
        <v>417</v>
      </c>
      <c r="M187" s="310" t="s">
        <v>147</v>
      </c>
      <c r="N187" s="275" t="s">
        <v>418</v>
      </c>
      <c r="O187" s="310" t="s">
        <v>419</v>
      </c>
      <c r="P187" s="310"/>
      <c r="Q187" s="310"/>
      <c r="R187" s="310"/>
      <c r="S187" s="310"/>
      <c r="T187" s="310"/>
      <c r="U187" s="310"/>
    </row>
    <row r="188" spans="1:22">
      <c r="A188" s="310" t="s">
        <v>3562</v>
      </c>
      <c r="B188" s="310">
        <v>1</v>
      </c>
      <c r="C188" s="275" t="s">
        <v>22</v>
      </c>
      <c r="D188" s="275" t="s">
        <v>22</v>
      </c>
      <c r="E188" s="275"/>
      <c r="F188" s="310"/>
      <c r="G188" s="310"/>
      <c r="H188" s="310"/>
      <c r="I188" s="310"/>
      <c r="J188" s="276" t="s">
        <v>22</v>
      </c>
      <c r="K188" s="276"/>
      <c r="L188" s="310" t="s">
        <v>417</v>
      </c>
      <c r="M188" s="310" t="s">
        <v>147</v>
      </c>
      <c r="N188" s="275" t="s">
        <v>418</v>
      </c>
      <c r="O188" s="310" t="s">
        <v>419</v>
      </c>
      <c r="P188" s="310"/>
      <c r="Q188" s="310"/>
      <c r="R188" s="310"/>
      <c r="S188" s="310"/>
      <c r="T188" s="310"/>
      <c r="U188" s="310"/>
    </row>
    <row r="189" spans="1:22">
      <c r="A189" s="310" t="s">
        <v>3565</v>
      </c>
      <c r="B189" s="310">
        <v>1</v>
      </c>
      <c r="C189" s="275" t="s">
        <v>22</v>
      </c>
      <c r="D189" s="275" t="s">
        <v>22</v>
      </c>
      <c r="E189" s="275"/>
      <c r="F189" s="310"/>
      <c r="G189" s="310"/>
      <c r="H189" s="310"/>
      <c r="I189" s="310"/>
      <c r="J189" s="276" t="s">
        <v>22</v>
      </c>
      <c r="K189" s="276"/>
      <c r="L189" s="310" t="s">
        <v>417</v>
      </c>
      <c r="M189" s="310" t="s">
        <v>147</v>
      </c>
      <c r="N189" s="275" t="s">
        <v>418</v>
      </c>
      <c r="O189" s="310" t="s">
        <v>419</v>
      </c>
      <c r="P189" s="310"/>
      <c r="Q189" s="310"/>
      <c r="R189" s="310"/>
      <c r="S189" s="310"/>
      <c r="T189" s="310"/>
      <c r="U189" s="310"/>
    </row>
    <row r="190" spans="1:22">
      <c r="A190" s="310" t="s">
        <v>3568</v>
      </c>
      <c r="B190" s="310">
        <v>1</v>
      </c>
      <c r="C190" s="275" t="s">
        <v>22</v>
      </c>
      <c r="D190" s="275" t="s">
        <v>22</v>
      </c>
      <c r="E190" s="275"/>
      <c r="F190" s="310"/>
      <c r="G190" s="310"/>
      <c r="H190" s="310"/>
      <c r="I190" s="310"/>
      <c r="J190" s="276" t="s">
        <v>22</v>
      </c>
      <c r="K190" s="276"/>
      <c r="L190" s="310" t="s">
        <v>417</v>
      </c>
      <c r="M190" s="310" t="s">
        <v>147</v>
      </c>
      <c r="N190" s="275" t="s">
        <v>418</v>
      </c>
      <c r="O190" s="310" t="s">
        <v>419</v>
      </c>
      <c r="P190" s="310"/>
      <c r="Q190" s="310"/>
      <c r="R190" s="310"/>
      <c r="S190" s="310"/>
      <c r="T190" s="310"/>
      <c r="U190" s="310"/>
    </row>
    <row r="191" spans="1:22">
      <c r="A191" s="310" t="s">
        <v>3571</v>
      </c>
      <c r="B191" s="310">
        <v>1</v>
      </c>
      <c r="C191" s="275" t="s">
        <v>22</v>
      </c>
      <c r="D191" s="275" t="s">
        <v>22</v>
      </c>
      <c r="E191" s="275"/>
      <c r="F191" s="310"/>
      <c r="G191" s="310"/>
      <c r="H191" s="310"/>
      <c r="I191" s="310"/>
      <c r="J191" s="276" t="s">
        <v>22</v>
      </c>
      <c r="K191" s="276"/>
      <c r="L191" s="310" t="s">
        <v>417</v>
      </c>
      <c r="M191" s="310" t="s">
        <v>147</v>
      </c>
      <c r="N191" s="275" t="s">
        <v>418</v>
      </c>
      <c r="O191" s="310" t="s">
        <v>419</v>
      </c>
      <c r="P191" s="310"/>
      <c r="Q191" s="310"/>
      <c r="R191" s="310"/>
      <c r="S191" s="310"/>
      <c r="T191" s="310"/>
      <c r="U191" s="310"/>
    </row>
    <row r="192" spans="1:22">
      <c r="A192" s="310" t="s">
        <v>3652</v>
      </c>
      <c r="B192" s="310">
        <v>1</v>
      </c>
      <c r="C192" s="275" t="s">
        <v>22</v>
      </c>
      <c r="D192" s="275" t="s">
        <v>22</v>
      </c>
      <c r="E192" s="275"/>
      <c r="F192" s="310"/>
      <c r="G192" s="310"/>
      <c r="H192" s="310"/>
      <c r="I192" s="310"/>
      <c r="J192" s="276" t="s">
        <v>22</v>
      </c>
      <c r="K192" s="276"/>
      <c r="L192" s="310" t="s">
        <v>417</v>
      </c>
      <c r="M192" s="310" t="s">
        <v>147</v>
      </c>
      <c r="N192" s="275" t="s">
        <v>418</v>
      </c>
      <c r="O192" s="310" t="s">
        <v>419</v>
      </c>
      <c r="P192" s="310"/>
      <c r="Q192" s="310"/>
      <c r="R192" s="310"/>
      <c r="S192" s="310"/>
      <c r="T192" s="310"/>
      <c r="U192" s="310"/>
    </row>
    <row r="193" spans="1:21">
      <c r="A193" s="310" t="s">
        <v>3656</v>
      </c>
      <c r="B193" s="310">
        <v>1</v>
      </c>
      <c r="C193" s="275" t="s">
        <v>22</v>
      </c>
      <c r="D193" s="275" t="s">
        <v>22</v>
      </c>
      <c r="E193" s="275"/>
      <c r="F193" s="310"/>
      <c r="G193" s="310"/>
      <c r="H193" s="310"/>
      <c r="I193" s="310"/>
      <c r="J193" s="276" t="s">
        <v>22</v>
      </c>
      <c r="K193" s="276"/>
      <c r="L193" s="310" t="s">
        <v>417</v>
      </c>
      <c r="M193" s="310" t="s">
        <v>147</v>
      </c>
      <c r="N193" s="275" t="s">
        <v>418</v>
      </c>
      <c r="O193" s="310" t="s">
        <v>419</v>
      </c>
      <c r="P193" s="310"/>
      <c r="Q193" s="310"/>
      <c r="R193" s="310"/>
      <c r="S193" s="310"/>
      <c r="T193" s="310"/>
      <c r="U193" s="310"/>
    </row>
    <row r="194" spans="1:21">
      <c r="A194" s="310" t="s">
        <v>3662</v>
      </c>
      <c r="B194" s="310">
        <v>1</v>
      </c>
      <c r="C194" s="275" t="s">
        <v>22</v>
      </c>
      <c r="D194" s="275" t="s">
        <v>22</v>
      </c>
      <c r="E194" s="275"/>
      <c r="F194" s="310"/>
      <c r="G194" s="310"/>
      <c r="H194" s="310"/>
      <c r="I194" s="310"/>
      <c r="J194" s="276" t="s">
        <v>22</v>
      </c>
      <c r="K194" s="276"/>
      <c r="L194" s="310" t="s">
        <v>417</v>
      </c>
      <c r="M194" s="310" t="s">
        <v>147</v>
      </c>
      <c r="N194" s="275" t="s">
        <v>418</v>
      </c>
      <c r="O194" s="310" t="s">
        <v>419</v>
      </c>
      <c r="P194" s="310"/>
      <c r="Q194" s="310"/>
      <c r="R194" s="310"/>
      <c r="S194" s="310"/>
      <c r="T194" s="310"/>
      <c r="U194" s="310"/>
    </row>
    <row r="195" spans="1:21">
      <c r="A195" s="310" t="s">
        <v>3665</v>
      </c>
      <c r="B195" s="310">
        <v>1</v>
      </c>
      <c r="C195" s="275" t="s">
        <v>22</v>
      </c>
      <c r="D195" s="275" t="s">
        <v>22</v>
      </c>
      <c r="E195" s="275"/>
      <c r="F195" s="310"/>
      <c r="G195" s="310"/>
      <c r="H195" s="310"/>
      <c r="I195" s="310"/>
      <c r="J195" s="276" t="s">
        <v>22</v>
      </c>
      <c r="K195" s="276"/>
      <c r="L195" s="310" t="s">
        <v>417</v>
      </c>
      <c r="M195" s="310" t="s">
        <v>147</v>
      </c>
      <c r="N195" s="275" t="s">
        <v>418</v>
      </c>
      <c r="O195" s="310" t="s">
        <v>419</v>
      </c>
      <c r="P195" s="310"/>
      <c r="Q195" s="310"/>
      <c r="R195" s="310"/>
      <c r="S195" s="310"/>
      <c r="T195" s="310"/>
      <c r="U195" s="310"/>
    </row>
    <row r="196" spans="1:21">
      <c r="A196" s="310" t="s">
        <v>3574</v>
      </c>
      <c r="B196" s="310">
        <v>1</v>
      </c>
      <c r="C196" s="275" t="s">
        <v>22</v>
      </c>
      <c r="D196" s="275" t="s">
        <v>22</v>
      </c>
      <c r="E196" s="275"/>
      <c r="F196" s="310"/>
      <c r="G196" s="310"/>
      <c r="H196" s="310"/>
      <c r="I196" s="310"/>
      <c r="J196" s="276" t="s">
        <v>22</v>
      </c>
      <c r="K196" s="276"/>
      <c r="L196" s="310" t="s">
        <v>417</v>
      </c>
      <c r="M196" s="310" t="s">
        <v>147</v>
      </c>
      <c r="N196" s="275" t="s">
        <v>418</v>
      </c>
      <c r="O196" s="310" t="s">
        <v>419</v>
      </c>
      <c r="P196" s="310"/>
      <c r="Q196" s="310"/>
      <c r="R196" s="310"/>
      <c r="S196" s="310"/>
      <c r="T196" s="310"/>
      <c r="U196" s="310"/>
    </row>
    <row r="197" spans="1:21">
      <c r="A197" s="310" t="s">
        <v>3576</v>
      </c>
      <c r="B197" s="310">
        <v>1</v>
      </c>
      <c r="C197" s="275" t="s">
        <v>22</v>
      </c>
      <c r="D197" s="275" t="s">
        <v>22</v>
      </c>
      <c r="E197" s="275"/>
      <c r="F197" s="310"/>
      <c r="G197" s="310"/>
      <c r="H197" s="310"/>
      <c r="I197" s="310"/>
      <c r="J197" s="276" t="s">
        <v>22</v>
      </c>
      <c r="K197" s="276"/>
      <c r="L197" s="310" t="s">
        <v>417</v>
      </c>
      <c r="M197" s="310" t="s">
        <v>147</v>
      </c>
      <c r="N197" s="275" t="s">
        <v>418</v>
      </c>
      <c r="O197" s="310" t="s">
        <v>419</v>
      </c>
      <c r="P197" s="310"/>
      <c r="Q197" s="310"/>
      <c r="R197" s="310"/>
      <c r="S197" s="310"/>
      <c r="T197" s="310"/>
      <c r="U197" s="310"/>
    </row>
    <row r="198" spans="1:21">
      <c r="A198" s="310" t="s">
        <v>3618</v>
      </c>
      <c r="B198" s="310">
        <v>1</v>
      </c>
      <c r="C198" s="275" t="s">
        <v>22</v>
      </c>
      <c r="D198" s="275" t="s">
        <v>22</v>
      </c>
      <c r="E198" s="275"/>
      <c r="F198" s="310"/>
      <c r="G198" s="310"/>
      <c r="H198" s="310"/>
      <c r="I198" s="310"/>
      <c r="J198" s="276" t="s">
        <v>22</v>
      </c>
      <c r="K198" s="276"/>
      <c r="L198" s="310" t="s">
        <v>417</v>
      </c>
      <c r="M198" s="310" t="s">
        <v>147</v>
      </c>
      <c r="N198" s="275" t="s">
        <v>418</v>
      </c>
      <c r="O198" s="310" t="s">
        <v>419</v>
      </c>
      <c r="P198" s="310"/>
      <c r="Q198" s="310"/>
      <c r="R198" s="310"/>
      <c r="S198" s="310"/>
      <c r="T198" s="310"/>
      <c r="U198" s="310"/>
    </row>
    <row r="199" spans="1:21">
      <c r="A199" s="310" t="s">
        <v>3622</v>
      </c>
      <c r="B199" s="310">
        <v>1</v>
      </c>
      <c r="C199" s="275" t="s">
        <v>22</v>
      </c>
      <c r="D199" s="275" t="s">
        <v>22</v>
      </c>
      <c r="E199" s="275"/>
      <c r="F199" s="310"/>
      <c r="G199" s="310"/>
      <c r="H199" s="310"/>
      <c r="I199" s="310"/>
      <c r="J199" s="276" t="s">
        <v>22</v>
      </c>
      <c r="K199" s="276"/>
      <c r="L199" s="310" t="s">
        <v>417</v>
      </c>
      <c r="M199" s="310" t="s">
        <v>147</v>
      </c>
      <c r="N199" s="275" t="s">
        <v>418</v>
      </c>
      <c r="O199" s="310" t="s">
        <v>419</v>
      </c>
      <c r="P199" s="310"/>
      <c r="Q199" s="310"/>
      <c r="R199" s="310"/>
      <c r="S199" s="310"/>
      <c r="T199" s="310"/>
      <c r="U199" s="310"/>
    </row>
    <row r="200" spans="1:21">
      <c r="A200" s="310" t="s">
        <v>3629</v>
      </c>
      <c r="B200" s="310">
        <v>1</v>
      </c>
      <c r="C200" s="275" t="s">
        <v>22</v>
      </c>
      <c r="D200" s="275" t="s">
        <v>22</v>
      </c>
      <c r="E200" s="275"/>
      <c r="F200" s="310"/>
      <c r="G200" s="310"/>
      <c r="H200" s="310"/>
      <c r="I200" s="310"/>
      <c r="J200" s="276" t="s">
        <v>22</v>
      </c>
      <c r="K200" s="276"/>
      <c r="L200" s="310" t="s">
        <v>417</v>
      </c>
      <c r="M200" s="310" t="s">
        <v>147</v>
      </c>
      <c r="N200" s="275" t="s">
        <v>418</v>
      </c>
      <c r="O200" s="310" t="s">
        <v>419</v>
      </c>
      <c r="P200" s="310"/>
      <c r="Q200" s="310"/>
      <c r="R200" s="310"/>
      <c r="S200" s="310"/>
      <c r="T200" s="310"/>
      <c r="U200" s="310"/>
    </row>
    <row r="201" spans="1:21">
      <c r="A201" s="310" t="s">
        <v>3633</v>
      </c>
      <c r="B201" s="310">
        <v>1</v>
      </c>
      <c r="C201" s="275" t="s">
        <v>22</v>
      </c>
      <c r="D201" s="275" t="s">
        <v>22</v>
      </c>
      <c r="E201" s="275"/>
      <c r="F201" s="310"/>
      <c r="G201" s="310"/>
      <c r="H201" s="310"/>
      <c r="I201" s="310"/>
      <c r="J201" s="276" t="s">
        <v>22</v>
      </c>
      <c r="K201" s="276"/>
      <c r="L201" s="310" t="s">
        <v>417</v>
      </c>
      <c r="M201" s="310" t="s">
        <v>147</v>
      </c>
      <c r="N201" s="275" t="s">
        <v>418</v>
      </c>
      <c r="O201" s="310" t="s">
        <v>419</v>
      </c>
      <c r="P201" s="310"/>
      <c r="Q201" s="310"/>
      <c r="R201" s="310"/>
      <c r="S201" s="310"/>
      <c r="T201" s="310"/>
      <c r="U201" s="310"/>
    </row>
    <row r="202" spans="1:21">
      <c r="A202" s="310" t="s">
        <v>3695</v>
      </c>
      <c r="B202" s="310">
        <v>1</v>
      </c>
      <c r="C202" s="275" t="s">
        <v>22</v>
      </c>
      <c r="D202" s="275" t="s">
        <v>22</v>
      </c>
      <c r="E202" s="275"/>
      <c r="F202" s="310"/>
      <c r="G202" s="310"/>
      <c r="H202" s="310"/>
      <c r="I202" s="310"/>
      <c r="J202" s="276" t="s">
        <v>22</v>
      </c>
      <c r="K202" s="276"/>
      <c r="L202" s="310" t="s">
        <v>417</v>
      </c>
      <c r="M202" s="310" t="s">
        <v>147</v>
      </c>
      <c r="N202" s="275" t="s">
        <v>418</v>
      </c>
      <c r="O202" s="310" t="s">
        <v>419</v>
      </c>
      <c r="P202" s="310"/>
      <c r="Q202" s="310"/>
      <c r="R202" s="310"/>
      <c r="S202" s="310"/>
      <c r="T202" s="310"/>
      <c r="U202" s="310"/>
    </row>
    <row r="203" spans="1:21">
      <c r="A203" s="310" t="s">
        <v>3714</v>
      </c>
      <c r="B203" s="310">
        <v>1</v>
      </c>
      <c r="C203" s="275" t="s">
        <v>22</v>
      </c>
      <c r="D203" s="275" t="s">
        <v>22</v>
      </c>
      <c r="E203" s="275"/>
      <c r="F203" s="310"/>
      <c r="G203" s="310"/>
      <c r="H203" s="310"/>
      <c r="I203" s="310"/>
      <c r="J203" s="276" t="s">
        <v>22</v>
      </c>
      <c r="K203" s="276"/>
      <c r="L203" s="310" t="s">
        <v>417</v>
      </c>
      <c r="M203" s="310" t="s">
        <v>147</v>
      </c>
      <c r="N203" s="275" t="s">
        <v>418</v>
      </c>
      <c r="O203" s="310" t="s">
        <v>419</v>
      </c>
      <c r="P203" s="310"/>
      <c r="Q203" s="310"/>
      <c r="R203" s="310"/>
      <c r="S203" s="310"/>
      <c r="T203" s="310"/>
      <c r="U203" s="310"/>
    </row>
    <row r="204" spans="1:21">
      <c r="A204" s="310" t="s">
        <v>3719</v>
      </c>
      <c r="B204" s="310">
        <v>1</v>
      </c>
      <c r="C204" s="275" t="s">
        <v>22</v>
      </c>
      <c r="D204" s="275" t="s">
        <v>22</v>
      </c>
      <c r="E204" s="275"/>
      <c r="F204" s="310"/>
      <c r="G204" s="310"/>
      <c r="H204" s="310"/>
      <c r="I204" s="310"/>
      <c r="J204" s="276" t="s">
        <v>22</v>
      </c>
      <c r="K204" s="276"/>
      <c r="L204" s="310" t="s">
        <v>417</v>
      </c>
      <c r="M204" s="310" t="s">
        <v>147</v>
      </c>
      <c r="N204" s="275" t="s">
        <v>418</v>
      </c>
      <c r="O204" s="310" t="s">
        <v>419</v>
      </c>
      <c r="P204" s="310"/>
      <c r="Q204" s="310"/>
      <c r="R204" s="310"/>
      <c r="S204" s="310"/>
      <c r="T204" s="310"/>
      <c r="U204" s="310"/>
    </row>
    <row r="205" spans="1:21">
      <c r="A205" s="310" t="s">
        <v>3736</v>
      </c>
      <c r="B205" s="310">
        <v>1</v>
      </c>
      <c r="C205" s="275" t="s">
        <v>22</v>
      </c>
      <c r="D205" s="275" t="s">
        <v>22</v>
      </c>
      <c r="E205" s="275"/>
      <c r="F205" s="310"/>
      <c r="G205" s="310"/>
      <c r="H205" s="310"/>
      <c r="I205" s="310"/>
      <c r="J205" s="276" t="s">
        <v>22</v>
      </c>
      <c r="K205" s="276"/>
      <c r="L205" s="310" t="s">
        <v>417</v>
      </c>
      <c r="M205" s="310" t="s">
        <v>147</v>
      </c>
      <c r="N205" s="275" t="s">
        <v>418</v>
      </c>
      <c r="O205" s="310" t="s">
        <v>419</v>
      </c>
      <c r="P205" s="310"/>
      <c r="Q205" s="310"/>
      <c r="R205" s="310"/>
      <c r="S205" s="310"/>
      <c r="T205" s="310"/>
      <c r="U205" s="310"/>
    </row>
    <row r="206" spans="1:21">
      <c r="A206" s="310" t="s">
        <v>3740</v>
      </c>
      <c r="B206" s="310">
        <v>1</v>
      </c>
      <c r="C206" s="275" t="s">
        <v>22</v>
      </c>
      <c r="D206" s="275" t="s">
        <v>22</v>
      </c>
      <c r="E206" s="275"/>
      <c r="F206" s="310"/>
      <c r="G206" s="310"/>
      <c r="H206" s="310"/>
      <c r="I206" s="310"/>
      <c r="J206" s="276" t="s">
        <v>22</v>
      </c>
      <c r="K206" s="276"/>
      <c r="L206" s="310" t="s">
        <v>417</v>
      </c>
      <c r="M206" s="310" t="s">
        <v>147</v>
      </c>
      <c r="N206" s="275" t="s">
        <v>418</v>
      </c>
      <c r="O206" s="310" t="s">
        <v>419</v>
      </c>
      <c r="P206" s="310"/>
      <c r="Q206" s="310"/>
      <c r="R206" s="310"/>
      <c r="S206" s="310"/>
      <c r="T206" s="310"/>
      <c r="U206" s="310"/>
    </row>
    <row r="207" spans="1:21">
      <c r="A207" s="310" t="s">
        <v>3743</v>
      </c>
      <c r="B207" s="310">
        <v>1</v>
      </c>
      <c r="C207" s="275" t="s">
        <v>22</v>
      </c>
      <c r="D207" s="275" t="s">
        <v>22</v>
      </c>
      <c r="E207" s="275"/>
      <c r="F207" s="310"/>
      <c r="G207" s="310"/>
      <c r="H207" s="310"/>
      <c r="I207" s="310"/>
      <c r="J207" s="276" t="s">
        <v>22</v>
      </c>
      <c r="K207" s="276"/>
      <c r="L207" s="310" t="s">
        <v>417</v>
      </c>
      <c r="M207" s="310" t="s">
        <v>147</v>
      </c>
      <c r="N207" s="275" t="s">
        <v>418</v>
      </c>
      <c r="O207" s="310" t="s">
        <v>419</v>
      </c>
      <c r="P207" s="310"/>
      <c r="Q207" s="310"/>
      <c r="R207" s="310"/>
      <c r="S207" s="310"/>
      <c r="T207" s="310"/>
      <c r="U207" s="310"/>
    </row>
    <row r="208" spans="1:21">
      <c r="A208" s="310" t="s">
        <v>3747</v>
      </c>
      <c r="B208" s="310">
        <v>1</v>
      </c>
      <c r="C208" s="275" t="s">
        <v>22</v>
      </c>
      <c r="D208" s="275" t="s">
        <v>22</v>
      </c>
      <c r="E208" s="275"/>
      <c r="F208" s="310"/>
      <c r="G208" s="310"/>
      <c r="H208" s="310"/>
      <c r="I208" s="310"/>
      <c r="J208" s="276" t="s">
        <v>22</v>
      </c>
      <c r="K208" s="276"/>
      <c r="L208" s="310" t="s">
        <v>417</v>
      </c>
      <c r="M208" s="310" t="s">
        <v>147</v>
      </c>
      <c r="N208" s="275" t="s">
        <v>418</v>
      </c>
      <c r="O208" s="310" t="s">
        <v>419</v>
      </c>
      <c r="P208" s="310"/>
      <c r="Q208" s="310"/>
      <c r="R208" s="310"/>
      <c r="S208" s="310"/>
      <c r="T208" s="310"/>
      <c r="U208" s="310"/>
    </row>
    <row r="209" spans="1:21">
      <c r="A209" s="310" t="s">
        <v>3751</v>
      </c>
      <c r="B209" s="310">
        <v>1</v>
      </c>
      <c r="C209" s="275" t="s">
        <v>22</v>
      </c>
      <c r="D209" s="275" t="s">
        <v>22</v>
      </c>
      <c r="E209" s="275"/>
      <c r="F209" s="310"/>
      <c r="G209" s="310"/>
      <c r="H209" s="310"/>
      <c r="I209" s="310"/>
      <c r="J209" s="276" t="s">
        <v>22</v>
      </c>
      <c r="K209" s="276"/>
      <c r="L209" s="310" t="s">
        <v>417</v>
      </c>
      <c r="M209" s="310" t="s">
        <v>147</v>
      </c>
      <c r="N209" s="275" t="s">
        <v>418</v>
      </c>
      <c r="O209" s="310" t="s">
        <v>419</v>
      </c>
      <c r="P209" s="310"/>
      <c r="Q209" s="310"/>
      <c r="R209" s="310"/>
      <c r="S209" s="310"/>
      <c r="T209" s="310"/>
      <c r="U209" s="310"/>
    </row>
    <row r="210" spans="1:21">
      <c r="A210" s="310" t="s">
        <v>3755</v>
      </c>
      <c r="B210" s="310">
        <v>1</v>
      </c>
      <c r="C210" s="275" t="s">
        <v>22</v>
      </c>
      <c r="D210" s="275" t="s">
        <v>22</v>
      </c>
      <c r="E210" s="275"/>
      <c r="F210" s="310"/>
      <c r="G210" s="310"/>
      <c r="H210" s="310"/>
      <c r="I210" s="310"/>
      <c r="J210" s="276" t="s">
        <v>22</v>
      </c>
      <c r="K210" s="276"/>
      <c r="L210" s="310" t="s">
        <v>417</v>
      </c>
      <c r="M210" s="140" t="s">
        <v>1540</v>
      </c>
      <c r="N210" s="275" t="s">
        <v>418</v>
      </c>
      <c r="O210" s="310" t="s">
        <v>419</v>
      </c>
      <c r="P210" s="310"/>
      <c r="Q210" s="310"/>
      <c r="R210" s="310"/>
      <c r="S210" s="310"/>
      <c r="T210" s="310"/>
      <c r="U210" s="310"/>
    </row>
    <row r="211" spans="1:21">
      <c r="A211" s="310" t="s">
        <v>3777</v>
      </c>
      <c r="B211" s="310">
        <v>1</v>
      </c>
      <c r="C211" s="275" t="s">
        <v>22</v>
      </c>
      <c r="D211" s="275" t="s">
        <v>22</v>
      </c>
      <c r="E211" s="275"/>
      <c r="F211" s="310"/>
      <c r="G211" s="310"/>
      <c r="H211" s="310"/>
      <c r="I211" s="310"/>
      <c r="J211" s="276" t="s">
        <v>22</v>
      </c>
      <c r="K211" s="276"/>
      <c r="L211" s="310" t="s">
        <v>417</v>
      </c>
      <c r="M211" s="310" t="s">
        <v>147</v>
      </c>
      <c r="N211" s="275" t="s">
        <v>418</v>
      </c>
      <c r="O211" s="310" t="s">
        <v>419</v>
      </c>
      <c r="P211" s="310"/>
      <c r="Q211" s="310"/>
      <c r="R211" s="310"/>
      <c r="S211" s="310"/>
      <c r="U211" s="310" t="s">
        <v>16</v>
      </c>
    </row>
    <row r="212" spans="1:21">
      <c r="A212" s="310" t="s">
        <v>3780</v>
      </c>
      <c r="B212" s="310">
        <v>1</v>
      </c>
      <c r="C212" s="275" t="s">
        <v>22</v>
      </c>
      <c r="D212" s="275" t="s">
        <v>22</v>
      </c>
      <c r="E212" s="275"/>
      <c r="F212" s="310"/>
      <c r="G212" s="310"/>
      <c r="H212" s="310"/>
      <c r="I212" s="310"/>
      <c r="J212" s="276" t="s">
        <v>22</v>
      </c>
      <c r="K212" s="276"/>
      <c r="L212" s="310" t="s">
        <v>417</v>
      </c>
      <c r="M212" s="310" t="s">
        <v>147</v>
      </c>
      <c r="N212" s="275" t="s">
        <v>418</v>
      </c>
      <c r="O212" s="310" t="s">
        <v>419</v>
      </c>
      <c r="P212" s="310"/>
      <c r="Q212" s="310"/>
      <c r="R212" s="310"/>
      <c r="S212" s="310"/>
      <c r="U212" s="310" t="s">
        <v>16</v>
      </c>
    </row>
    <row r="213" spans="1:21">
      <c r="A213" s="310" t="s">
        <v>3783</v>
      </c>
      <c r="B213" s="310">
        <v>1</v>
      </c>
      <c r="C213" s="275" t="s">
        <v>22</v>
      </c>
      <c r="D213" s="275" t="s">
        <v>22</v>
      </c>
      <c r="E213" s="275"/>
      <c r="F213" s="310"/>
      <c r="G213" s="310"/>
      <c r="H213" s="310"/>
      <c r="I213" s="310"/>
      <c r="J213" s="276" t="s">
        <v>22</v>
      </c>
      <c r="K213" s="276"/>
      <c r="L213" s="310" t="s">
        <v>417</v>
      </c>
      <c r="M213" s="310" t="s">
        <v>147</v>
      </c>
      <c r="N213" s="275" t="s">
        <v>418</v>
      </c>
      <c r="O213" s="310" t="s">
        <v>419</v>
      </c>
      <c r="P213" s="310"/>
      <c r="Q213" s="310"/>
      <c r="R213" s="310"/>
      <c r="S213" s="310"/>
      <c r="U213" s="310" t="s">
        <v>16</v>
      </c>
    </row>
    <row r="214" spans="1:21">
      <c r="A214" s="310" t="s">
        <v>3789</v>
      </c>
      <c r="B214" s="310">
        <v>1</v>
      </c>
      <c r="C214" s="275" t="s">
        <v>22</v>
      </c>
      <c r="D214" s="275" t="s">
        <v>22</v>
      </c>
      <c r="E214" s="275"/>
      <c r="F214" s="310"/>
      <c r="G214" s="310"/>
      <c r="H214" s="310"/>
      <c r="I214" s="310"/>
      <c r="J214" s="276" t="s">
        <v>22</v>
      </c>
      <c r="K214" s="276"/>
      <c r="L214" s="310" t="s">
        <v>417</v>
      </c>
      <c r="M214" s="310" t="s">
        <v>147</v>
      </c>
      <c r="N214" s="275" t="s">
        <v>418</v>
      </c>
      <c r="O214" s="310" t="s">
        <v>419</v>
      </c>
      <c r="P214" s="310"/>
      <c r="Q214" s="310"/>
      <c r="R214" s="310"/>
      <c r="S214" s="310"/>
      <c r="U214" s="310" t="s">
        <v>16</v>
      </c>
    </row>
    <row r="215" spans="1:21">
      <c r="A215" s="310" t="s">
        <v>3793</v>
      </c>
      <c r="B215" s="310">
        <v>1</v>
      </c>
      <c r="C215" s="275" t="s">
        <v>22</v>
      </c>
      <c r="D215" s="275" t="s">
        <v>22</v>
      </c>
      <c r="E215" s="275"/>
      <c r="F215" s="310"/>
      <c r="G215" s="310"/>
      <c r="H215" s="310"/>
      <c r="I215" s="310"/>
      <c r="J215" s="276" t="s">
        <v>22</v>
      </c>
      <c r="K215" s="276"/>
      <c r="L215" s="310" t="s">
        <v>417</v>
      </c>
      <c r="M215" s="310" t="s">
        <v>147</v>
      </c>
      <c r="N215" s="275" t="s">
        <v>418</v>
      </c>
      <c r="O215" s="310" t="s">
        <v>419</v>
      </c>
      <c r="P215" s="310"/>
      <c r="Q215" s="310"/>
      <c r="R215" s="310"/>
      <c r="S215" s="310"/>
      <c r="U215" s="310" t="s">
        <v>16</v>
      </c>
    </row>
    <row r="216" spans="1:21">
      <c r="A216" s="310" t="s">
        <v>3797</v>
      </c>
      <c r="B216" s="310">
        <v>1</v>
      </c>
      <c r="C216" s="275" t="s">
        <v>22</v>
      </c>
      <c r="D216" s="275" t="s">
        <v>22</v>
      </c>
      <c r="E216" s="275"/>
      <c r="F216" s="310"/>
      <c r="G216" s="310"/>
      <c r="H216" s="310"/>
      <c r="I216" s="310"/>
      <c r="J216" s="276" t="s">
        <v>22</v>
      </c>
      <c r="K216" s="276"/>
      <c r="L216" s="310" t="s">
        <v>417</v>
      </c>
      <c r="M216" s="310" t="s">
        <v>147</v>
      </c>
      <c r="N216" s="275" t="s">
        <v>418</v>
      </c>
      <c r="O216" s="310" t="s">
        <v>419</v>
      </c>
      <c r="P216" s="310"/>
      <c r="Q216" s="310"/>
      <c r="R216" s="310"/>
      <c r="S216" s="310"/>
      <c r="U216" s="310" t="s">
        <v>16</v>
      </c>
    </row>
    <row r="217" spans="1:21">
      <c r="A217" s="310" t="s">
        <v>3801</v>
      </c>
      <c r="B217" s="310">
        <v>1</v>
      </c>
      <c r="C217" s="275" t="s">
        <v>22</v>
      </c>
      <c r="D217" s="275" t="s">
        <v>22</v>
      </c>
      <c r="E217" s="275"/>
      <c r="F217" s="310"/>
      <c r="G217" s="310"/>
      <c r="H217" s="310"/>
      <c r="I217" s="310"/>
      <c r="J217" s="276" t="s">
        <v>22</v>
      </c>
      <c r="K217" s="276"/>
      <c r="L217" s="310" t="s">
        <v>417</v>
      </c>
      <c r="M217" s="310" t="s">
        <v>147</v>
      </c>
      <c r="N217" s="275" t="s">
        <v>418</v>
      </c>
      <c r="O217" s="310" t="s">
        <v>419</v>
      </c>
      <c r="P217" s="310"/>
      <c r="Q217" s="310"/>
      <c r="R217" s="310"/>
      <c r="S217" s="310"/>
      <c r="U217" s="310" t="s">
        <v>16</v>
      </c>
    </row>
    <row r="218" spans="1:21" s="251" customFormat="1">
      <c r="A218" s="310" t="s">
        <v>3817</v>
      </c>
      <c r="B218" s="310">
        <v>1</v>
      </c>
      <c r="C218" s="275" t="s">
        <v>22</v>
      </c>
      <c r="D218" s="275" t="s">
        <v>22</v>
      </c>
      <c r="E218" s="275"/>
      <c r="F218" s="310"/>
      <c r="G218" s="310"/>
      <c r="H218" s="310"/>
      <c r="I218" s="310"/>
      <c r="J218" s="276" t="s">
        <v>22</v>
      </c>
      <c r="K218" s="276"/>
      <c r="L218" s="310" t="s">
        <v>417</v>
      </c>
      <c r="M218" s="310" t="s">
        <v>147</v>
      </c>
      <c r="N218" s="275" t="s">
        <v>418</v>
      </c>
      <c r="O218" s="310" t="s">
        <v>419</v>
      </c>
      <c r="P218" s="310"/>
      <c r="Q218" s="310"/>
      <c r="R218" s="310"/>
      <c r="S218" s="310"/>
      <c r="U218" s="310" t="s">
        <v>16</v>
      </c>
    </row>
    <row r="219" spans="1:21" s="251" customFormat="1">
      <c r="A219" s="310" t="s">
        <v>3821</v>
      </c>
      <c r="B219" s="310">
        <v>1</v>
      </c>
      <c r="C219" s="275" t="s">
        <v>22</v>
      </c>
      <c r="D219" s="275" t="s">
        <v>22</v>
      </c>
      <c r="E219" s="275"/>
      <c r="F219" s="310"/>
      <c r="G219" s="310"/>
      <c r="H219" s="310"/>
      <c r="I219" s="310"/>
      <c r="J219" s="276" t="s">
        <v>22</v>
      </c>
      <c r="K219" s="276"/>
      <c r="L219" s="310" t="s">
        <v>417</v>
      </c>
      <c r="M219" s="310" t="s">
        <v>147</v>
      </c>
      <c r="N219" s="275" t="s">
        <v>418</v>
      </c>
      <c r="O219" s="310" t="s">
        <v>419</v>
      </c>
      <c r="P219" s="310"/>
      <c r="Q219" s="310"/>
      <c r="R219" s="310"/>
      <c r="S219" s="310"/>
      <c r="U219" s="310" t="s">
        <v>16</v>
      </c>
    </row>
    <row r="220" spans="1:21" s="251" customFormat="1">
      <c r="A220" s="310" t="s">
        <v>3825</v>
      </c>
      <c r="B220" s="310">
        <v>1</v>
      </c>
      <c r="C220" s="275" t="s">
        <v>22</v>
      </c>
      <c r="D220" s="275" t="s">
        <v>22</v>
      </c>
      <c r="E220" s="275"/>
      <c r="F220" s="310"/>
      <c r="G220" s="310"/>
      <c r="H220" s="310"/>
      <c r="I220" s="310"/>
      <c r="J220" s="276" t="s">
        <v>22</v>
      </c>
      <c r="K220" s="276"/>
      <c r="L220" s="310" t="s">
        <v>417</v>
      </c>
      <c r="M220" s="310" t="s">
        <v>147</v>
      </c>
      <c r="N220" s="275" t="s">
        <v>418</v>
      </c>
      <c r="O220" s="310" t="s">
        <v>419</v>
      </c>
      <c r="P220" s="310"/>
      <c r="Q220" s="310"/>
      <c r="R220" s="310"/>
      <c r="S220" s="310"/>
      <c r="U220" s="310" t="s">
        <v>16</v>
      </c>
    </row>
    <row r="221" spans="1:21" s="251" customFormat="1">
      <c r="A221" s="310" t="s">
        <v>3839</v>
      </c>
      <c r="B221" s="310">
        <v>1</v>
      </c>
      <c r="C221" s="275" t="s">
        <v>22</v>
      </c>
      <c r="D221" s="275" t="s">
        <v>22</v>
      </c>
      <c r="E221" s="275"/>
      <c r="F221" s="310"/>
      <c r="G221" s="310"/>
      <c r="H221" s="310"/>
      <c r="I221" s="310"/>
      <c r="J221" s="276" t="s">
        <v>22</v>
      </c>
      <c r="K221" s="276"/>
      <c r="L221" s="310" t="s">
        <v>417</v>
      </c>
      <c r="M221" s="310" t="s">
        <v>147</v>
      </c>
      <c r="N221" s="275" t="s">
        <v>418</v>
      </c>
      <c r="O221" s="310" t="s">
        <v>419</v>
      </c>
      <c r="P221" s="310"/>
      <c r="Q221" s="310"/>
      <c r="R221" s="310"/>
      <c r="S221" s="310"/>
      <c r="U221" s="310" t="s">
        <v>16</v>
      </c>
    </row>
    <row r="222" spans="1:21">
      <c r="A222" s="310" t="s">
        <v>3851</v>
      </c>
      <c r="B222" s="310">
        <v>1</v>
      </c>
      <c r="C222" s="275" t="s">
        <v>22</v>
      </c>
      <c r="D222" s="275" t="s">
        <v>22</v>
      </c>
      <c r="E222" s="275"/>
      <c r="F222" s="310"/>
      <c r="G222" s="310"/>
      <c r="H222" s="310"/>
      <c r="I222" s="310"/>
      <c r="J222" s="276" t="s">
        <v>22</v>
      </c>
      <c r="K222" s="276"/>
      <c r="L222" s="310" t="s">
        <v>417</v>
      </c>
      <c r="M222" s="310" t="s">
        <v>147</v>
      </c>
      <c r="N222" s="275" t="s">
        <v>418</v>
      </c>
      <c r="O222" s="310" t="s">
        <v>419</v>
      </c>
      <c r="P222" s="310"/>
      <c r="Q222" s="310"/>
      <c r="R222" s="310"/>
      <c r="S222" s="310"/>
      <c r="U222" s="310" t="s">
        <v>16</v>
      </c>
    </row>
    <row r="223" spans="1:21" s="287" customFormat="1">
      <c r="A223" s="429" t="s">
        <v>3475</v>
      </c>
      <c r="B223" s="429">
        <v>1</v>
      </c>
      <c r="C223" s="275" t="s">
        <v>22</v>
      </c>
      <c r="D223" s="275" t="s">
        <v>22</v>
      </c>
      <c r="E223" s="275"/>
      <c r="F223" s="429"/>
      <c r="G223" s="429"/>
      <c r="H223" s="429"/>
      <c r="I223" s="429"/>
      <c r="J223" s="420" t="s">
        <v>22</v>
      </c>
      <c r="K223" s="420"/>
      <c r="L223" s="429" t="s">
        <v>417</v>
      </c>
      <c r="M223" s="429" t="s">
        <v>147</v>
      </c>
      <c r="N223" s="275" t="s">
        <v>418</v>
      </c>
      <c r="O223" s="429" t="s">
        <v>419</v>
      </c>
      <c r="P223" s="429"/>
      <c r="Q223" s="429"/>
      <c r="R223" s="429"/>
      <c r="S223" s="429"/>
      <c r="T223" s="429"/>
      <c r="U223" s="429"/>
    </row>
    <row r="224" spans="1:21" s="519" customFormat="1">
      <c r="A224" s="532" t="s">
        <v>3625</v>
      </c>
      <c r="B224" s="532">
        <v>1</v>
      </c>
      <c r="C224" s="275" t="s">
        <v>22</v>
      </c>
      <c r="D224" s="275" t="s">
        <v>22</v>
      </c>
      <c r="E224" s="275"/>
      <c r="F224" s="532"/>
      <c r="G224" s="532"/>
      <c r="H224" s="532"/>
      <c r="I224" s="532"/>
      <c r="J224" s="420" t="s">
        <v>22</v>
      </c>
      <c r="K224" s="420"/>
      <c r="L224" s="532" t="s">
        <v>417</v>
      </c>
      <c r="M224" s="532" t="s">
        <v>147</v>
      </c>
      <c r="N224" s="275" t="s">
        <v>418</v>
      </c>
      <c r="O224" s="532" t="s">
        <v>419</v>
      </c>
      <c r="P224" s="532"/>
      <c r="Q224" s="532"/>
      <c r="R224" s="532"/>
      <c r="S224" s="532"/>
      <c r="T224" s="532"/>
      <c r="U224" s="532"/>
    </row>
    <row r="225" spans="1:21" s="519" customFormat="1">
      <c r="A225" s="532" t="s">
        <v>2671</v>
      </c>
      <c r="B225" s="532">
        <v>1</v>
      </c>
      <c r="C225" s="275" t="s">
        <v>22</v>
      </c>
      <c r="D225" s="275" t="s">
        <v>22</v>
      </c>
      <c r="E225" s="275"/>
      <c r="F225" s="532"/>
      <c r="G225" s="532"/>
      <c r="H225" s="532"/>
      <c r="I225" s="532"/>
      <c r="J225" s="420" t="s">
        <v>22</v>
      </c>
      <c r="K225" s="420"/>
      <c r="L225" s="532" t="s">
        <v>417</v>
      </c>
      <c r="M225" s="532" t="s">
        <v>147</v>
      </c>
      <c r="N225" s="275" t="s">
        <v>2608</v>
      </c>
      <c r="O225" s="532" t="s">
        <v>2609</v>
      </c>
      <c r="P225" s="532"/>
      <c r="Q225" s="532"/>
      <c r="R225" s="532"/>
      <c r="S225" s="532"/>
      <c r="T225" s="532"/>
      <c r="U225" s="532"/>
    </row>
    <row r="226" spans="1:21" s="519" customFormat="1">
      <c r="A226" s="532" t="s">
        <v>3043</v>
      </c>
      <c r="B226" s="532">
        <v>1</v>
      </c>
      <c r="C226" s="275" t="s">
        <v>22</v>
      </c>
      <c r="D226" s="275" t="s">
        <v>22</v>
      </c>
      <c r="E226" s="275"/>
      <c r="F226" s="532"/>
      <c r="G226" s="532"/>
      <c r="H226" s="532"/>
      <c r="I226" s="532"/>
      <c r="J226" s="420" t="s">
        <v>22</v>
      </c>
      <c r="K226" s="420"/>
      <c r="L226" s="532" t="s">
        <v>417</v>
      </c>
      <c r="M226" s="532" t="s">
        <v>147</v>
      </c>
      <c r="N226" s="275" t="s">
        <v>2608</v>
      </c>
      <c r="O226" s="532" t="s">
        <v>2609</v>
      </c>
      <c r="P226" s="532"/>
      <c r="Q226" s="532"/>
      <c r="R226" s="532"/>
      <c r="S226" s="532"/>
      <c r="T226" s="532"/>
      <c r="U226" s="532"/>
    </row>
    <row r="227" spans="1:21" s="576" customFormat="1">
      <c r="A227" s="655" t="s">
        <v>4452</v>
      </c>
      <c r="B227" s="655">
        <v>1</v>
      </c>
      <c r="C227" s="652" t="s">
        <v>22</v>
      </c>
      <c r="D227" s="652" t="s">
        <v>22</v>
      </c>
      <c r="E227" s="652"/>
      <c r="F227" s="655"/>
      <c r="G227" s="655"/>
      <c r="H227" s="655"/>
      <c r="I227" s="655"/>
      <c r="J227" s="653" t="s">
        <v>22</v>
      </c>
      <c r="K227" s="653"/>
      <c r="L227" s="655" t="s">
        <v>417</v>
      </c>
      <c r="M227" s="655" t="s">
        <v>147</v>
      </c>
      <c r="N227" s="652" t="s">
        <v>418</v>
      </c>
      <c r="O227" s="655" t="s">
        <v>419</v>
      </c>
      <c r="P227" s="655"/>
      <c r="Q227" s="655"/>
      <c r="R227" s="655"/>
      <c r="S227" s="655"/>
      <c r="T227" s="655"/>
      <c r="U227" s="655" t="s">
        <v>16</v>
      </c>
    </row>
    <row r="228" spans="1:21" s="649" customFormat="1">
      <c r="A228" s="655" t="s">
        <v>4522</v>
      </c>
      <c r="B228" s="655">
        <v>1</v>
      </c>
      <c r="C228" s="652" t="s">
        <v>22</v>
      </c>
      <c r="D228" s="652" t="s">
        <v>22</v>
      </c>
      <c r="E228" s="652"/>
      <c r="F228" s="655"/>
      <c r="G228" s="655"/>
      <c r="H228" s="655"/>
      <c r="I228" s="655"/>
      <c r="J228" s="653" t="s">
        <v>22</v>
      </c>
      <c r="K228" s="653"/>
      <c r="L228" s="655" t="s">
        <v>417</v>
      </c>
      <c r="M228" s="655" t="s">
        <v>147</v>
      </c>
      <c r="N228" s="652" t="s">
        <v>418</v>
      </c>
      <c r="O228" s="655" t="s">
        <v>419</v>
      </c>
      <c r="P228" s="655"/>
      <c r="Q228" s="655"/>
      <c r="R228" s="655"/>
      <c r="S228" s="655"/>
      <c r="T228" s="655"/>
      <c r="U228" s="655" t="s">
        <v>16</v>
      </c>
    </row>
    <row r="229" spans="1:21" s="649" customFormat="1">
      <c r="A229" s="655" t="s">
        <v>4622</v>
      </c>
      <c r="B229" s="655">
        <v>1</v>
      </c>
      <c r="C229" s="652" t="s">
        <v>22</v>
      </c>
      <c r="D229" s="652" t="s">
        <v>22</v>
      </c>
      <c r="E229" s="652"/>
      <c r="F229" s="655"/>
      <c r="G229" s="655"/>
      <c r="H229" s="655"/>
      <c r="I229" s="655"/>
      <c r="J229" s="653" t="s">
        <v>22</v>
      </c>
      <c r="K229" s="653"/>
      <c r="L229" s="655" t="s">
        <v>417</v>
      </c>
      <c r="M229" s="655" t="s">
        <v>147</v>
      </c>
      <c r="N229" s="652" t="s">
        <v>418</v>
      </c>
      <c r="O229" s="655" t="s">
        <v>419</v>
      </c>
      <c r="P229" s="655"/>
      <c r="Q229" s="655"/>
      <c r="R229" s="655"/>
      <c r="S229" s="655"/>
      <c r="T229" s="655"/>
      <c r="U229" s="655" t="s">
        <v>16</v>
      </c>
    </row>
    <row r="230" spans="1:21" s="750" customFormat="1">
      <c r="A230" s="754" t="s">
        <v>4842</v>
      </c>
      <c r="B230" s="754">
        <v>1</v>
      </c>
      <c r="C230" s="698" t="s">
        <v>22</v>
      </c>
      <c r="D230" s="698" t="s">
        <v>22</v>
      </c>
      <c r="E230" s="698"/>
      <c r="F230" s="754"/>
      <c r="G230" s="754"/>
      <c r="H230" s="754"/>
      <c r="I230" s="754"/>
      <c r="J230" s="657" t="s">
        <v>22</v>
      </c>
      <c r="K230" s="657"/>
      <c r="L230" s="754" t="s">
        <v>417</v>
      </c>
      <c r="M230" s="754" t="s">
        <v>147</v>
      </c>
      <c r="N230" s="698" t="s">
        <v>418</v>
      </c>
      <c r="O230" s="754" t="s">
        <v>419</v>
      </c>
      <c r="P230" s="754"/>
      <c r="Q230" s="754"/>
      <c r="R230" s="754"/>
      <c r="S230" s="754"/>
      <c r="T230" s="754"/>
      <c r="U230" s="754" t="s">
        <v>16</v>
      </c>
    </row>
    <row r="231" spans="1:21" s="750" customFormat="1">
      <c r="A231" s="754" t="s">
        <v>4846</v>
      </c>
      <c r="B231" s="754">
        <v>1</v>
      </c>
      <c r="C231" s="698" t="s">
        <v>22</v>
      </c>
      <c r="D231" s="698" t="s">
        <v>22</v>
      </c>
      <c r="E231" s="698"/>
      <c r="F231" s="754"/>
      <c r="G231" s="754"/>
      <c r="H231" s="754"/>
      <c r="I231" s="754"/>
      <c r="J231" s="657" t="s">
        <v>22</v>
      </c>
      <c r="K231" s="657"/>
      <c r="L231" s="754" t="s">
        <v>417</v>
      </c>
      <c r="M231" s="754" t="s">
        <v>147</v>
      </c>
      <c r="N231" s="698" t="s">
        <v>418</v>
      </c>
      <c r="O231" s="754" t="s">
        <v>419</v>
      </c>
      <c r="P231" s="754"/>
      <c r="Q231" s="754"/>
      <c r="R231" s="754"/>
      <c r="S231" s="754"/>
      <c r="T231" s="754"/>
      <c r="U231" s="754" t="s">
        <v>16</v>
      </c>
    </row>
    <row r="232" spans="1:21" s="750" customFormat="1">
      <c r="A232" s="754" t="s">
        <v>4849</v>
      </c>
      <c r="B232" s="754">
        <v>1</v>
      </c>
      <c r="C232" s="698" t="s">
        <v>22</v>
      </c>
      <c r="D232" s="698" t="s">
        <v>22</v>
      </c>
      <c r="E232" s="698"/>
      <c r="F232" s="754"/>
      <c r="G232" s="754"/>
      <c r="H232" s="754"/>
      <c r="I232" s="754"/>
      <c r="J232" s="657" t="s">
        <v>22</v>
      </c>
      <c r="K232" s="657"/>
      <c r="L232" s="754" t="s">
        <v>417</v>
      </c>
      <c r="M232" s="754" t="s">
        <v>147</v>
      </c>
      <c r="N232" s="698" t="s">
        <v>418</v>
      </c>
      <c r="O232" s="754" t="s">
        <v>419</v>
      </c>
      <c r="P232" s="754"/>
      <c r="Q232" s="754"/>
      <c r="R232" s="754"/>
      <c r="S232" s="754"/>
      <c r="T232" s="754"/>
      <c r="U232" s="754" t="s">
        <v>16</v>
      </c>
    </row>
    <row r="233" spans="1:21" s="750" customFormat="1">
      <c r="A233" s="754" t="s">
        <v>4853</v>
      </c>
      <c r="B233" s="754">
        <v>1</v>
      </c>
      <c r="C233" s="698" t="s">
        <v>22</v>
      </c>
      <c r="D233" s="698" t="s">
        <v>22</v>
      </c>
      <c r="E233" s="698"/>
      <c r="F233" s="754"/>
      <c r="G233" s="754"/>
      <c r="H233" s="754"/>
      <c r="I233" s="754"/>
      <c r="J233" s="657" t="s">
        <v>22</v>
      </c>
      <c r="K233" s="657"/>
      <c r="L233" s="754" t="s">
        <v>417</v>
      </c>
      <c r="M233" s="754" t="s">
        <v>147</v>
      </c>
      <c r="N233" s="698" t="s">
        <v>418</v>
      </c>
      <c r="O233" s="754" t="s">
        <v>419</v>
      </c>
      <c r="P233" s="754"/>
      <c r="Q233" s="754"/>
      <c r="R233" s="754"/>
      <c r="S233" s="754"/>
      <c r="T233" s="754"/>
      <c r="U233" s="754" t="s">
        <v>16</v>
      </c>
    </row>
    <row r="234" spans="1:21">
      <c r="A234" s="532" t="s">
        <v>4390</v>
      </c>
      <c r="B234" s="532">
        <v>1</v>
      </c>
      <c r="C234" s="275" t="s">
        <v>22</v>
      </c>
      <c r="D234" s="275" t="s">
        <v>22</v>
      </c>
      <c r="E234" s="275"/>
      <c r="F234" s="532"/>
      <c r="G234" s="532"/>
      <c r="H234" s="532"/>
      <c r="I234" s="532"/>
      <c r="J234" s="420" t="s">
        <v>22</v>
      </c>
      <c r="K234" s="420"/>
      <c r="L234" s="532" t="s">
        <v>417</v>
      </c>
      <c r="M234" s="532" t="s">
        <v>147</v>
      </c>
      <c r="N234" s="275" t="s">
        <v>418</v>
      </c>
      <c r="O234" s="532" t="s">
        <v>419</v>
      </c>
    </row>
    <row r="235" spans="1:21">
      <c r="A235" s="574" t="s">
        <v>4407</v>
      </c>
      <c r="B235" s="574">
        <v>1</v>
      </c>
      <c r="C235" s="572" t="s">
        <v>22</v>
      </c>
      <c r="D235" s="572" t="s">
        <v>22</v>
      </c>
      <c r="E235" s="572"/>
      <c r="F235" s="574"/>
      <c r="G235" s="574"/>
      <c r="H235" s="574"/>
      <c r="I235" s="574"/>
      <c r="J235" s="573" t="s">
        <v>22</v>
      </c>
      <c r="K235" s="573"/>
      <c r="L235" s="574" t="s">
        <v>417</v>
      </c>
      <c r="M235" s="574" t="s">
        <v>147</v>
      </c>
      <c r="N235" s="572" t="s">
        <v>418</v>
      </c>
      <c r="O235" s="574" t="s">
        <v>419</v>
      </c>
      <c r="P235" s="574"/>
      <c r="Q235" s="574"/>
      <c r="R235" s="574"/>
      <c r="S235" s="574"/>
      <c r="T235" s="574"/>
      <c r="U235" s="574" t="s">
        <v>16</v>
      </c>
    </row>
    <row r="236" spans="1:21">
      <c r="A236" s="574" t="s">
        <v>4408</v>
      </c>
      <c r="B236" s="574">
        <v>1</v>
      </c>
      <c r="C236" s="572" t="s">
        <v>22</v>
      </c>
      <c r="D236" s="572" t="s">
        <v>22</v>
      </c>
      <c r="E236" s="572"/>
      <c r="F236" s="574"/>
      <c r="G236" s="574"/>
      <c r="H236" s="574"/>
      <c r="I236" s="574"/>
      <c r="J236" s="573" t="s">
        <v>22</v>
      </c>
      <c r="K236" s="573"/>
      <c r="L236" s="574" t="s">
        <v>417</v>
      </c>
      <c r="M236" s="574" t="s">
        <v>147</v>
      </c>
      <c r="N236" s="572" t="s">
        <v>418</v>
      </c>
      <c r="O236" s="574" t="s">
        <v>419</v>
      </c>
      <c r="P236" s="574"/>
      <c r="Q236" s="574"/>
      <c r="R236" s="574"/>
      <c r="S236" s="574"/>
      <c r="T236" s="574"/>
      <c r="U236" s="574" t="s">
        <v>16</v>
      </c>
    </row>
    <row r="237" spans="1:21">
      <c r="A237" s="574" t="s">
        <v>4409</v>
      </c>
      <c r="B237" s="574">
        <v>1</v>
      </c>
      <c r="C237" s="572" t="s">
        <v>22</v>
      </c>
      <c r="D237" s="572" t="s">
        <v>22</v>
      </c>
      <c r="E237" s="572"/>
      <c r="F237" s="574"/>
      <c r="G237" s="574"/>
      <c r="H237" s="574"/>
      <c r="I237" s="574"/>
      <c r="J237" s="573" t="s">
        <v>22</v>
      </c>
      <c r="K237" s="573"/>
      <c r="L237" s="574" t="s">
        <v>417</v>
      </c>
      <c r="M237" s="574" t="s">
        <v>147</v>
      </c>
      <c r="N237" s="572" t="s">
        <v>418</v>
      </c>
      <c r="O237" s="574" t="s">
        <v>419</v>
      </c>
      <c r="P237" s="574"/>
      <c r="Q237" s="574"/>
      <c r="R237" s="574"/>
      <c r="S237" s="574"/>
      <c r="T237" s="574"/>
      <c r="U237" s="574" t="s">
        <v>16</v>
      </c>
    </row>
    <row r="238" spans="1:21">
      <c r="A238" s="594" t="s">
        <v>4436</v>
      </c>
      <c r="B238" s="594">
        <v>1</v>
      </c>
      <c r="C238" s="572" t="s">
        <v>22</v>
      </c>
      <c r="D238" s="572" t="s">
        <v>22</v>
      </c>
      <c r="E238" s="572"/>
      <c r="F238" s="594"/>
      <c r="G238" s="594"/>
      <c r="H238" s="594"/>
      <c r="I238" s="594"/>
      <c r="J238" s="575" t="s">
        <v>22</v>
      </c>
      <c r="K238" s="575"/>
      <c r="L238" s="594" t="s">
        <v>417</v>
      </c>
      <c r="M238" s="594" t="s">
        <v>147</v>
      </c>
      <c r="N238" s="572" t="s">
        <v>418</v>
      </c>
      <c r="O238" s="594" t="s">
        <v>419</v>
      </c>
    </row>
    <row r="239" spans="1:21">
      <c r="A239" s="597" t="s">
        <v>4530</v>
      </c>
      <c r="B239" s="597">
        <v>1</v>
      </c>
      <c r="C239" s="572" t="s">
        <v>22</v>
      </c>
      <c r="D239" s="572" t="s">
        <v>22</v>
      </c>
      <c r="E239" s="572"/>
      <c r="F239" s="597"/>
      <c r="G239" s="597"/>
      <c r="H239" s="597"/>
      <c r="I239" s="597"/>
      <c r="J239" s="575" t="s">
        <v>22</v>
      </c>
      <c r="K239" s="575"/>
      <c r="L239" s="597" t="s">
        <v>417</v>
      </c>
      <c r="M239" s="597" t="s">
        <v>147</v>
      </c>
      <c r="N239" s="572" t="s">
        <v>418</v>
      </c>
      <c r="O239" s="597" t="s">
        <v>419</v>
      </c>
    </row>
    <row r="240" spans="1:21">
      <c r="A240" s="597" t="s">
        <v>4561</v>
      </c>
      <c r="B240" s="597">
        <v>1</v>
      </c>
      <c r="C240" s="572" t="s">
        <v>22</v>
      </c>
      <c r="D240" s="572" t="s">
        <v>22</v>
      </c>
      <c r="E240" s="572"/>
      <c r="F240" s="597"/>
      <c r="G240" s="597"/>
      <c r="H240" s="597"/>
      <c r="I240" s="597"/>
      <c r="J240" s="575" t="s">
        <v>22</v>
      </c>
      <c r="K240" s="575"/>
      <c r="L240" s="597" t="s">
        <v>417</v>
      </c>
      <c r="M240" s="597" t="s">
        <v>147</v>
      </c>
      <c r="N240" s="572" t="s">
        <v>418</v>
      </c>
      <c r="O240" s="597" t="s">
        <v>419</v>
      </c>
    </row>
    <row r="241" spans="1:21" s="699" customFormat="1">
      <c r="A241" s="709" t="s">
        <v>4573</v>
      </c>
      <c r="B241" s="709">
        <v>1</v>
      </c>
      <c r="C241" s="698" t="s">
        <v>22</v>
      </c>
      <c r="D241" s="698" t="s">
        <v>22</v>
      </c>
      <c r="E241" s="698"/>
      <c r="F241" s="709"/>
      <c r="G241" s="709"/>
      <c r="H241" s="709"/>
      <c r="I241" s="709"/>
      <c r="J241" s="657" t="s">
        <v>22</v>
      </c>
      <c r="K241" s="657"/>
      <c r="L241" s="709" t="s">
        <v>417</v>
      </c>
      <c r="M241" s="709" t="s">
        <v>147</v>
      </c>
      <c r="N241" s="698" t="s">
        <v>418</v>
      </c>
      <c r="O241" s="709" t="s">
        <v>419</v>
      </c>
      <c r="P241" s="688"/>
      <c r="Q241" s="688"/>
      <c r="R241" s="688"/>
      <c r="S241" s="688"/>
    </row>
    <row r="242" spans="1:21" s="699" customFormat="1">
      <c r="A242" s="709" t="s">
        <v>4575</v>
      </c>
      <c r="B242" s="709">
        <v>1</v>
      </c>
      <c r="C242" s="698" t="s">
        <v>22</v>
      </c>
      <c r="D242" s="698" t="s">
        <v>22</v>
      </c>
      <c r="E242" s="698"/>
      <c r="F242" s="709"/>
      <c r="G242" s="709"/>
      <c r="H242" s="709"/>
      <c r="I242" s="709"/>
      <c r="J242" s="657" t="s">
        <v>22</v>
      </c>
      <c r="K242" s="657"/>
      <c r="L242" s="709" t="s">
        <v>417</v>
      </c>
      <c r="M242" s="709" t="s">
        <v>147</v>
      </c>
      <c r="N242" s="698" t="s">
        <v>418</v>
      </c>
      <c r="O242" s="709" t="s">
        <v>419</v>
      </c>
      <c r="P242" s="688"/>
      <c r="Q242" s="688"/>
      <c r="R242" s="688"/>
      <c r="S242" s="688"/>
    </row>
    <row r="243" spans="1:21" s="699" customFormat="1">
      <c r="A243" s="709" t="s">
        <v>4577</v>
      </c>
      <c r="B243" s="709">
        <v>1</v>
      </c>
      <c r="C243" s="698" t="s">
        <v>22</v>
      </c>
      <c r="D243" s="698" t="s">
        <v>22</v>
      </c>
      <c r="E243" s="698"/>
      <c r="F243" s="709"/>
      <c r="G243" s="709"/>
      <c r="H243" s="709"/>
      <c r="I243" s="709"/>
      <c r="J243" s="657" t="s">
        <v>22</v>
      </c>
      <c r="K243" s="657"/>
      <c r="L243" s="709" t="s">
        <v>417</v>
      </c>
      <c r="M243" s="709" t="s">
        <v>147</v>
      </c>
      <c r="N243" s="698" t="s">
        <v>418</v>
      </c>
      <c r="O243" s="709" t="s">
        <v>419</v>
      </c>
      <c r="P243" s="688"/>
      <c r="Q243" s="688"/>
      <c r="R243" s="688"/>
      <c r="S243" s="688"/>
    </row>
    <row r="244" spans="1:21" s="699" customFormat="1">
      <c r="A244" s="709" t="s">
        <v>4693</v>
      </c>
      <c r="B244" s="709">
        <v>1</v>
      </c>
      <c r="C244" s="698" t="s">
        <v>22</v>
      </c>
      <c r="D244" s="698" t="s">
        <v>22</v>
      </c>
      <c r="E244" s="698"/>
      <c r="F244" s="709"/>
      <c r="G244" s="709"/>
      <c r="H244" s="709"/>
      <c r="I244" s="709"/>
      <c r="J244" s="657" t="s">
        <v>22</v>
      </c>
      <c r="K244" s="657"/>
      <c r="L244" s="709" t="s">
        <v>417</v>
      </c>
      <c r="M244" s="709" t="s">
        <v>147</v>
      </c>
      <c r="N244" s="698" t="s">
        <v>418</v>
      </c>
      <c r="O244" s="709" t="s">
        <v>419</v>
      </c>
      <c r="P244" s="688"/>
      <c r="Q244" s="688"/>
      <c r="R244" s="688"/>
      <c r="S244" s="688"/>
    </row>
    <row r="245" spans="1:21">
      <c r="A245" s="709" t="s">
        <v>4724</v>
      </c>
      <c r="B245" s="709">
        <v>1</v>
      </c>
      <c r="C245" s="698" t="s">
        <v>22</v>
      </c>
      <c r="D245" s="698" t="s">
        <v>22</v>
      </c>
      <c r="E245" s="698"/>
      <c r="F245" s="709"/>
      <c r="G245" s="709"/>
      <c r="H245" s="709"/>
      <c r="I245" s="709"/>
      <c r="J245" s="748" t="s">
        <v>5768</v>
      </c>
      <c r="K245" s="657"/>
      <c r="L245" s="709" t="s">
        <v>417</v>
      </c>
      <c r="M245" s="709" t="s">
        <v>147</v>
      </c>
      <c r="N245" s="698" t="s">
        <v>418</v>
      </c>
      <c r="O245" s="709" t="s">
        <v>419</v>
      </c>
    </row>
    <row r="246" spans="1:21">
      <c r="A246" s="729" t="s">
        <v>4766</v>
      </c>
      <c r="B246" s="729">
        <v>1</v>
      </c>
      <c r="C246" s="698" t="s">
        <v>22</v>
      </c>
      <c r="D246" s="698" t="s">
        <v>22</v>
      </c>
      <c r="E246" s="698"/>
      <c r="F246" s="729"/>
      <c r="G246" s="729"/>
      <c r="H246" s="729"/>
      <c r="I246" s="729"/>
      <c r="J246" s="657" t="s">
        <v>22</v>
      </c>
      <c r="K246" s="657"/>
      <c r="L246" s="729" t="s">
        <v>417</v>
      </c>
      <c r="M246" s="729" t="s">
        <v>147</v>
      </c>
      <c r="N246" s="698" t="s">
        <v>418</v>
      </c>
      <c r="O246" s="729" t="s">
        <v>419</v>
      </c>
    </row>
    <row r="247" spans="1:21">
      <c r="A247" s="754" t="s">
        <v>4803</v>
      </c>
      <c r="B247" s="754">
        <v>1</v>
      </c>
      <c r="C247" s="698" t="s">
        <v>22</v>
      </c>
      <c r="D247" s="698" t="s">
        <v>22</v>
      </c>
      <c r="E247" s="698"/>
      <c r="F247" s="754"/>
      <c r="G247" s="754"/>
      <c r="H247" s="754"/>
      <c r="I247" s="754"/>
      <c r="J247" s="657" t="s">
        <v>22</v>
      </c>
      <c r="K247" s="657"/>
      <c r="L247" s="754" t="s">
        <v>417</v>
      </c>
      <c r="M247" s="754" t="s">
        <v>147</v>
      </c>
      <c r="N247" s="698" t="s">
        <v>418</v>
      </c>
      <c r="O247" s="754" t="s">
        <v>419</v>
      </c>
    </row>
    <row r="248" spans="1:21">
      <c r="A248" s="754" t="s">
        <v>4806</v>
      </c>
      <c r="B248" s="754">
        <v>1</v>
      </c>
      <c r="C248" s="698" t="s">
        <v>22</v>
      </c>
      <c r="D248" s="698" t="s">
        <v>22</v>
      </c>
      <c r="E248" s="698"/>
      <c r="F248" s="754"/>
      <c r="G248" s="754"/>
      <c r="H248" s="754"/>
      <c r="I248" s="754"/>
      <c r="J248" s="657" t="s">
        <v>22</v>
      </c>
      <c r="K248" s="657"/>
      <c r="L248" s="754" t="s">
        <v>417</v>
      </c>
      <c r="M248" s="754" t="s">
        <v>147</v>
      </c>
      <c r="N248" s="698" t="s">
        <v>418</v>
      </c>
      <c r="O248" s="754" t="s">
        <v>419</v>
      </c>
    </row>
    <row r="249" spans="1:21" s="750" customFormat="1">
      <c r="A249" s="754" t="s">
        <v>4905</v>
      </c>
      <c r="B249" s="754">
        <v>1</v>
      </c>
      <c r="C249" s="698" t="s">
        <v>22</v>
      </c>
      <c r="D249" s="698" t="s">
        <v>22</v>
      </c>
      <c r="E249" s="698"/>
      <c r="F249" s="754"/>
      <c r="G249" s="754"/>
      <c r="H249" s="754"/>
      <c r="I249" s="754"/>
      <c r="J249" s="657" t="s">
        <v>22</v>
      </c>
      <c r="K249" s="657"/>
      <c r="L249" s="754" t="s">
        <v>417</v>
      </c>
      <c r="M249" s="754" t="s">
        <v>147</v>
      </c>
      <c r="N249" s="698" t="s">
        <v>418</v>
      </c>
      <c r="O249" s="754" t="s">
        <v>419</v>
      </c>
      <c r="P249" s="688"/>
      <c r="Q249" s="688"/>
      <c r="R249" s="688"/>
      <c r="S249" s="688"/>
    </row>
    <row r="250" spans="1:21" s="750" customFormat="1">
      <c r="A250" s="754" t="s">
        <v>4912</v>
      </c>
      <c r="B250" s="754">
        <v>1</v>
      </c>
      <c r="C250" s="698" t="s">
        <v>22</v>
      </c>
      <c r="D250" s="698" t="s">
        <v>22</v>
      </c>
      <c r="E250" s="698"/>
      <c r="F250" s="754"/>
      <c r="G250" s="754"/>
      <c r="H250" s="754"/>
      <c r="I250" s="754"/>
      <c r="J250" s="657" t="s">
        <v>22</v>
      </c>
      <c r="K250" s="657"/>
      <c r="L250" s="754" t="s">
        <v>417</v>
      </c>
      <c r="M250" s="754" t="s">
        <v>147</v>
      </c>
      <c r="N250" s="698" t="s">
        <v>418</v>
      </c>
      <c r="O250" s="754" t="s">
        <v>419</v>
      </c>
      <c r="P250" s="688"/>
      <c r="Q250" s="688"/>
      <c r="R250" s="688"/>
      <c r="S250" s="688"/>
    </row>
    <row r="251" spans="1:21" s="750" customFormat="1">
      <c r="A251" s="754" t="s">
        <v>4948</v>
      </c>
      <c r="B251" s="754">
        <v>1</v>
      </c>
      <c r="C251" s="698" t="s">
        <v>22</v>
      </c>
      <c r="D251" s="698" t="s">
        <v>22</v>
      </c>
      <c r="E251" s="698"/>
      <c r="F251" s="754"/>
      <c r="G251" s="754"/>
      <c r="H251" s="754"/>
      <c r="I251" s="754"/>
      <c r="J251" s="657" t="s">
        <v>22</v>
      </c>
      <c r="K251" s="657"/>
      <c r="L251" s="754" t="s">
        <v>417</v>
      </c>
      <c r="M251" s="754" t="s">
        <v>147</v>
      </c>
      <c r="N251" s="698" t="s">
        <v>418</v>
      </c>
      <c r="O251" s="754" t="s">
        <v>419</v>
      </c>
      <c r="P251" s="754"/>
      <c r="Q251" s="754"/>
      <c r="R251" s="754"/>
      <c r="S251" s="754"/>
      <c r="T251" s="754"/>
      <c r="U251" s="754"/>
    </row>
    <row r="252" spans="1:21" s="750" customFormat="1">
      <c r="A252" s="754" t="s">
        <v>4959</v>
      </c>
      <c r="B252" s="754">
        <v>1</v>
      </c>
      <c r="C252" s="698" t="s">
        <v>22</v>
      </c>
      <c r="D252" s="698" t="s">
        <v>22</v>
      </c>
      <c r="E252" s="698"/>
      <c r="F252" s="754"/>
      <c r="G252" s="754"/>
      <c r="H252" s="754"/>
      <c r="I252" s="754"/>
      <c r="J252" s="657" t="s">
        <v>22</v>
      </c>
      <c r="K252" s="657"/>
      <c r="L252" s="754" t="s">
        <v>417</v>
      </c>
      <c r="M252" s="754" t="s">
        <v>147</v>
      </c>
      <c r="N252" s="698" t="s">
        <v>418</v>
      </c>
      <c r="O252" s="754" t="s">
        <v>419</v>
      </c>
      <c r="P252" s="688"/>
      <c r="Q252" s="688"/>
      <c r="R252" s="688"/>
      <c r="S252" s="688"/>
    </row>
    <row r="253" spans="1:21" s="750" customFormat="1">
      <c r="A253" s="754" t="s">
        <v>4962</v>
      </c>
      <c r="B253" s="754">
        <v>1</v>
      </c>
      <c r="C253" s="698" t="s">
        <v>22</v>
      </c>
      <c r="D253" s="698" t="s">
        <v>22</v>
      </c>
      <c r="E253" s="698"/>
      <c r="F253" s="754"/>
      <c r="G253" s="754"/>
      <c r="H253" s="754"/>
      <c r="I253" s="754"/>
      <c r="J253" s="657" t="s">
        <v>22</v>
      </c>
      <c r="K253" s="657"/>
      <c r="L253" s="754" t="s">
        <v>417</v>
      </c>
      <c r="M253" s="754" t="s">
        <v>147</v>
      </c>
      <c r="N253" s="698" t="s">
        <v>418</v>
      </c>
      <c r="O253" s="754" t="s">
        <v>419</v>
      </c>
      <c r="P253" s="688"/>
      <c r="Q253" s="688"/>
      <c r="R253" s="688"/>
      <c r="S253" s="688"/>
    </row>
    <row r="254" spans="1:21" s="750" customFormat="1">
      <c r="A254" s="754" t="s">
        <v>4987</v>
      </c>
      <c r="B254" s="754">
        <v>1</v>
      </c>
      <c r="C254" s="698" t="s">
        <v>22</v>
      </c>
      <c r="D254" s="698" t="s">
        <v>22</v>
      </c>
      <c r="E254" s="698"/>
      <c r="F254" s="754"/>
      <c r="G254" s="754"/>
      <c r="H254" s="754"/>
      <c r="I254" s="754"/>
      <c r="J254" s="657" t="s">
        <v>22</v>
      </c>
      <c r="K254" s="657"/>
      <c r="L254" s="754" t="s">
        <v>417</v>
      </c>
      <c r="M254" s="754" t="s">
        <v>147</v>
      </c>
      <c r="N254" s="698" t="s">
        <v>418</v>
      </c>
      <c r="O254" s="754" t="s">
        <v>419</v>
      </c>
      <c r="P254" s="688"/>
      <c r="Q254" s="688"/>
      <c r="R254" s="688"/>
      <c r="S254" s="688"/>
      <c r="U254" s="750" t="s">
        <v>16</v>
      </c>
    </row>
    <row r="255" spans="1:21" s="750" customFormat="1">
      <c r="A255" s="754" t="s">
        <v>4992</v>
      </c>
      <c r="B255" s="754">
        <v>1</v>
      </c>
      <c r="C255" s="698" t="s">
        <v>22</v>
      </c>
      <c r="D255" s="698" t="s">
        <v>22</v>
      </c>
      <c r="E255" s="698"/>
      <c r="F255" s="754"/>
      <c r="G255" s="754"/>
      <c r="H255" s="754"/>
      <c r="I255" s="754"/>
      <c r="J255" s="657" t="s">
        <v>22</v>
      </c>
      <c r="K255" s="657"/>
      <c r="L255" s="754" t="s">
        <v>417</v>
      </c>
      <c r="M255" s="754" t="s">
        <v>147</v>
      </c>
      <c r="N255" s="698" t="s">
        <v>418</v>
      </c>
      <c r="O255" s="754" t="s">
        <v>419</v>
      </c>
      <c r="P255" s="688"/>
      <c r="Q255" s="688"/>
      <c r="R255" s="688"/>
      <c r="S255" s="688"/>
      <c r="U255" s="750" t="s">
        <v>16</v>
      </c>
    </row>
    <row r="256" spans="1:21" s="750" customFormat="1">
      <c r="A256" s="754" t="s">
        <v>4997</v>
      </c>
      <c r="B256" s="754">
        <v>1</v>
      </c>
      <c r="C256" s="698" t="s">
        <v>22</v>
      </c>
      <c r="D256" s="698" t="s">
        <v>22</v>
      </c>
      <c r="E256" s="698"/>
      <c r="F256" s="754"/>
      <c r="G256" s="754"/>
      <c r="H256" s="754"/>
      <c r="I256" s="754"/>
      <c r="J256" s="657" t="s">
        <v>22</v>
      </c>
      <c r="K256" s="657"/>
      <c r="L256" s="754" t="s">
        <v>417</v>
      </c>
      <c r="M256" s="754" t="s">
        <v>147</v>
      </c>
      <c r="N256" s="698" t="s">
        <v>418</v>
      </c>
      <c r="O256" s="754" t="s">
        <v>419</v>
      </c>
      <c r="P256" s="688"/>
      <c r="Q256" s="688"/>
      <c r="R256" s="688"/>
      <c r="S256" s="688"/>
      <c r="U256" s="750" t="s">
        <v>16</v>
      </c>
    </row>
    <row r="257" spans="1:21">
      <c r="A257" s="754" t="s">
        <v>5032</v>
      </c>
      <c r="B257" s="754">
        <v>1</v>
      </c>
      <c r="C257" s="698" t="s">
        <v>22</v>
      </c>
      <c r="D257" s="698" t="s">
        <v>22</v>
      </c>
      <c r="E257" s="698"/>
      <c r="F257" s="754"/>
      <c r="G257" s="754"/>
      <c r="H257" s="754"/>
      <c r="I257" s="754"/>
      <c r="J257" s="657" t="s">
        <v>22</v>
      </c>
      <c r="K257" s="657"/>
      <c r="L257" s="754" t="s">
        <v>417</v>
      </c>
      <c r="M257" s="754" t="s">
        <v>147</v>
      </c>
      <c r="N257" s="698" t="s">
        <v>418</v>
      </c>
      <c r="O257" s="754" t="s">
        <v>419</v>
      </c>
      <c r="P257" s="688"/>
      <c r="Q257" s="688"/>
      <c r="R257" s="688"/>
      <c r="S257" s="688"/>
      <c r="T257" s="750"/>
      <c r="U257" s="750" t="s">
        <v>16</v>
      </c>
    </row>
    <row r="258" spans="1:21">
      <c r="A258" s="754" t="s">
        <v>5056</v>
      </c>
      <c r="B258" s="754">
        <v>1</v>
      </c>
      <c r="C258" s="698" t="s">
        <v>22</v>
      </c>
      <c r="D258" s="698" t="s">
        <v>22</v>
      </c>
      <c r="E258" s="698"/>
      <c r="F258" s="754"/>
      <c r="G258" s="754"/>
      <c r="H258" s="754"/>
      <c r="I258" s="754"/>
      <c r="J258" s="657" t="s">
        <v>22</v>
      </c>
      <c r="K258" s="657"/>
      <c r="L258" s="754" t="s">
        <v>417</v>
      </c>
      <c r="M258" s="754" t="s">
        <v>147</v>
      </c>
      <c r="N258" s="698" t="s">
        <v>418</v>
      </c>
      <c r="O258" s="754" t="s">
        <v>419</v>
      </c>
    </row>
    <row r="259" spans="1:21">
      <c r="A259" s="754" t="s">
        <v>5074</v>
      </c>
      <c r="B259" s="754">
        <v>1</v>
      </c>
      <c r="C259" s="698" t="s">
        <v>22</v>
      </c>
      <c r="D259" s="698" t="s">
        <v>22</v>
      </c>
      <c r="E259" s="698"/>
      <c r="F259" s="754"/>
      <c r="G259" s="754"/>
      <c r="H259" s="754"/>
      <c r="I259" s="754"/>
      <c r="J259" s="657" t="s">
        <v>22</v>
      </c>
      <c r="K259" s="657"/>
      <c r="L259" s="754" t="s">
        <v>417</v>
      </c>
      <c r="M259" s="754" t="s">
        <v>147</v>
      </c>
      <c r="N259" s="698" t="s">
        <v>418</v>
      </c>
      <c r="O259" s="754" t="s">
        <v>419</v>
      </c>
    </row>
    <row r="260" spans="1:21">
      <c r="A260" s="754" t="s">
        <v>5076</v>
      </c>
      <c r="B260" s="754">
        <v>1</v>
      </c>
      <c r="C260" s="698" t="s">
        <v>22</v>
      </c>
      <c r="D260" s="698" t="s">
        <v>22</v>
      </c>
      <c r="E260" s="698"/>
      <c r="F260" s="754"/>
      <c r="G260" s="754"/>
      <c r="H260" s="754"/>
      <c r="I260" s="754"/>
      <c r="J260" s="657" t="s">
        <v>22</v>
      </c>
      <c r="K260" s="657"/>
      <c r="L260" s="754" t="s">
        <v>417</v>
      </c>
      <c r="M260" s="754" t="s">
        <v>147</v>
      </c>
      <c r="N260" s="698" t="s">
        <v>418</v>
      </c>
      <c r="O260" s="754" t="s">
        <v>419</v>
      </c>
    </row>
    <row r="261" spans="1:21" s="750" customFormat="1">
      <c r="A261" s="754" t="s">
        <v>5110</v>
      </c>
      <c r="B261" s="754">
        <v>1</v>
      </c>
      <c r="C261" s="698" t="s">
        <v>22</v>
      </c>
      <c r="D261" s="698" t="s">
        <v>22</v>
      </c>
      <c r="E261" s="698"/>
      <c r="F261" s="754"/>
      <c r="G261" s="754"/>
      <c r="H261" s="754"/>
      <c r="I261" s="754"/>
      <c r="J261" s="657" t="s">
        <v>22</v>
      </c>
      <c r="K261" s="657"/>
      <c r="L261" s="754" t="s">
        <v>417</v>
      </c>
      <c r="M261" s="754" t="s">
        <v>147</v>
      </c>
      <c r="N261" s="698" t="s">
        <v>418</v>
      </c>
      <c r="O261" s="754" t="s">
        <v>419</v>
      </c>
      <c r="P261" s="688"/>
      <c r="Q261" s="688"/>
      <c r="R261" s="688"/>
      <c r="S261" s="688"/>
    </row>
    <row r="262" spans="1:21" s="750" customFormat="1">
      <c r="A262" s="754" t="s">
        <v>5114</v>
      </c>
      <c r="B262" s="754">
        <v>1</v>
      </c>
      <c r="C262" s="698" t="s">
        <v>22</v>
      </c>
      <c r="D262" s="698" t="s">
        <v>22</v>
      </c>
      <c r="E262" s="698"/>
      <c r="F262" s="754"/>
      <c r="G262" s="754"/>
      <c r="H262" s="754"/>
      <c r="I262" s="754"/>
      <c r="J262" s="657" t="s">
        <v>22</v>
      </c>
      <c r="K262" s="657"/>
      <c r="L262" s="754" t="s">
        <v>417</v>
      </c>
      <c r="M262" s="754" t="s">
        <v>147</v>
      </c>
      <c r="N262" s="698" t="s">
        <v>418</v>
      </c>
      <c r="O262" s="754" t="s">
        <v>419</v>
      </c>
      <c r="P262" s="688"/>
      <c r="Q262" s="688"/>
      <c r="R262" s="688"/>
      <c r="S262" s="688"/>
    </row>
    <row r="263" spans="1:21">
      <c r="A263" s="754" t="s">
        <v>5145</v>
      </c>
      <c r="B263" s="754">
        <v>1</v>
      </c>
      <c r="C263" s="698" t="s">
        <v>22</v>
      </c>
      <c r="D263" s="698" t="s">
        <v>22</v>
      </c>
      <c r="E263" s="698"/>
      <c r="F263" s="754"/>
      <c r="G263" s="754"/>
      <c r="H263" s="754"/>
      <c r="I263" s="754"/>
      <c r="J263" s="657" t="s">
        <v>22</v>
      </c>
      <c r="K263" s="657"/>
      <c r="L263" s="754" t="s">
        <v>417</v>
      </c>
      <c r="M263" s="754" t="s">
        <v>147</v>
      </c>
      <c r="N263" s="698" t="s">
        <v>418</v>
      </c>
      <c r="O263" s="754" t="s">
        <v>419</v>
      </c>
    </row>
    <row r="264" spans="1:21" s="750" customFormat="1">
      <c r="A264" s="754" t="s">
        <v>5177</v>
      </c>
      <c r="B264" s="754">
        <v>1</v>
      </c>
      <c r="C264" s="698" t="s">
        <v>22</v>
      </c>
      <c r="D264" s="698" t="s">
        <v>22</v>
      </c>
      <c r="E264" s="698"/>
      <c r="F264" s="754"/>
      <c r="G264" s="754"/>
      <c r="H264" s="754"/>
      <c r="I264" s="754"/>
      <c r="J264" s="657" t="s">
        <v>22</v>
      </c>
      <c r="K264" s="657"/>
      <c r="L264" s="754" t="s">
        <v>417</v>
      </c>
      <c r="M264" s="754" t="s">
        <v>147</v>
      </c>
      <c r="N264" s="698" t="s">
        <v>418</v>
      </c>
      <c r="O264" s="754" t="s">
        <v>419</v>
      </c>
      <c r="P264" s="688"/>
      <c r="Q264" s="688"/>
      <c r="R264" s="688"/>
      <c r="S264" s="688"/>
    </row>
    <row r="265" spans="1:21" s="750" customFormat="1">
      <c r="A265" s="754" t="s">
        <v>5181</v>
      </c>
      <c r="B265" s="754">
        <v>1</v>
      </c>
      <c r="C265" s="698" t="s">
        <v>22</v>
      </c>
      <c r="D265" s="698" t="s">
        <v>22</v>
      </c>
      <c r="E265" s="698"/>
      <c r="F265" s="754"/>
      <c r="G265" s="754"/>
      <c r="H265" s="754"/>
      <c r="I265" s="754"/>
      <c r="J265" s="657" t="s">
        <v>22</v>
      </c>
      <c r="K265" s="657"/>
      <c r="L265" s="754" t="s">
        <v>417</v>
      </c>
      <c r="M265" s="754" t="s">
        <v>147</v>
      </c>
      <c r="N265" s="698" t="s">
        <v>418</v>
      </c>
      <c r="O265" s="754" t="s">
        <v>419</v>
      </c>
      <c r="P265" s="688"/>
      <c r="Q265" s="688"/>
      <c r="R265" s="688"/>
      <c r="S265" s="688"/>
    </row>
    <row r="266" spans="1:21" s="750" customFormat="1">
      <c r="A266" s="754" t="s">
        <v>5184</v>
      </c>
      <c r="B266" s="754">
        <v>1</v>
      </c>
      <c r="C266" s="698" t="s">
        <v>22</v>
      </c>
      <c r="D266" s="698" t="s">
        <v>22</v>
      </c>
      <c r="E266" s="698"/>
      <c r="F266" s="754"/>
      <c r="G266" s="754"/>
      <c r="H266" s="754"/>
      <c r="I266" s="754"/>
      <c r="J266" s="657" t="s">
        <v>22</v>
      </c>
      <c r="K266" s="657"/>
      <c r="L266" s="754" t="s">
        <v>417</v>
      </c>
      <c r="M266" s="754" t="s">
        <v>147</v>
      </c>
      <c r="N266" s="698" t="s">
        <v>418</v>
      </c>
      <c r="O266" s="754" t="s">
        <v>419</v>
      </c>
      <c r="P266" s="688"/>
      <c r="Q266" s="688"/>
      <c r="R266" s="688"/>
      <c r="S266" s="688"/>
    </row>
    <row r="267" spans="1:21" s="750" customFormat="1">
      <c r="A267" s="754" t="s">
        <v>5187</v>
      </c>
      <c r="B267" s="754">
        <v>1</v>
      </c>
      <c r="C267" s="698" t="s">
        <v>22</v>
      </c>
      <c r="D267" s="698" t="s">
        <v>22</v>
      </c>
      <c r="E267" s="698"/>
      <c r="F267" s="754"/>
      <c r="G267" s="754"/>
      <c r="H267" s="754"/>
      <c r="I267" s="754"/>
      <c r="J267" s="657" t="s">
        <v>22</v>
      </c>
      <c r="K267" s="657"/>
      <c r="L267" s="754" t="s">
        <v>417</v>
      </c>
      <c r="M267" s="754" t="s">
        <v>147</v>
      </c>
      <c r="N267" s="698" t="s">
        <v>418</v>
      </c>
      <c r="O267" s="754" t="s">
        <v>419</v>
      </c>
      <c r="P267" s="688"/>
      <c r="Q267" s="688"/>
      <c r="R267" s="688"/>
      <c r="S267" s="688"/>
    </row>
    <row r="268" spans="1:21" s="750" customFormat="1">
      <c r="A268" s="754" t="s">
        <v>5190</v>
      </c>
      <c r="B268" s="754">
        <v>1</v>
      </c>
      <c r="C268" s="698" t="s">
        <v>22</v>
      </c>
      <c r="D268" s="698" t="s">
        <v>22</v>
      </c>
      <c r="E268" s="698"/>
      <c r="F268" s="754"/>
      <c r="G268" s="754"/>
      <c r="H268" s="754"/>
      <c r="I268" s="754"/>
      <c r="J268" s="657" t="s">
        <v>22</v>
      </c>
      <c r="K268" s="657"/>
      <c r="L268" s="754" t="s">
        <v>417</v>
      </c>
      <c r="M268" s="754" t="s">
        <v>147</v>
      </c>
      <c r="N268" s="698" t="s">
        <v>418</v>
      </c>
      <c r="O268" s="754" t="s">
        <v>419</v>
      </c>
      <c r="P268" s="688"/>
      <c r="Q268" s="688"/>
      <c r="R268" s="688"/>
      <c r="S268" s="688"/>
    </row>
    <row r="269" spans="1:21" s="750" customFormat="1">
      <c r="A269" s="754" t="s">
        <v>5234</v>
      </c>
      <c r="B269" s="754">
        <v>1</v>
      </c>
      <c r="C269" s="698" t="s">
        <v>22</v>
      </c>
      <c r="D269" s="698" t="s">
        <v>22</v>
      </c>
      <c r="E269" s="698"/>
      <c r="F269" s="754"/>
      <c r="G269" s="754"/>
      <c r="H269" s="754"/>
      <c r="I269" s="754"/>
      <c r="J269" s="657" t="s">
        <v>22</v>
      </c>
      <c r="K269" s="657"/>
      <c r="L269" s="754" t="s">
        <v>417</v>
      </c>
      <c r="M269" s="754" t="s">
        <v>147</v>
      </c>
      <c r="N269" s="698" t="s">
        <v>418</v>
      </c>
      <c r="O269" s="754" t="s">
        <v>419</v>
      </c>
      <c r="P269" s="688"/>
      <c r="Q269" s="688"/>
      <c r="R269" s="688"/>
      <c r="S269" s="688"/>
    </row>
    <row r="270" spans="1:21">
      <c r="A270" s="754" t="s">
        <v>5244</v>
      </c>
      <c r="B270" s="754">
        <v>1</v>
      </c>
      <c r="C270" s="698" t="s">
        <v>22</v>
      </c>
      <c r="D270" s="698" t="s">
        <v>22</v>
      </c>
      <c r="E270" s="698"/>
      <c r="F270" s="754"/>
      <c r="G270" s="754"/>
      <c r="H270" s="754"/>
      <c r="I270" s="754"/>
      <c r="J270" s="657" t="s">
        <v>22</v>
      </c>
      <c r="K270" s="657"/>
      <c r="L270" s="754" t="s">
        <v>417</v>
      </c>
      <c r="M270" s="754" t="s">
        <v>147</v>
      </c>
      <c r="N270" s="698" t="s">
        <v>418</v>
      </c>
      <c r="O270" s="754" t="s">
        <v>419</v>
      </c>
    </row>
    <row r="271" spans="1:21">
      <c r="A271" s="754" t="s">
        <v>5248</v>
      </c>
      <c r="B271" s="754">
        <v>1</v>
      </c>
      <c r="C271" s="698" t="s">
        <v>22</v>
      </c>
      <c r="D271" s="698" t="s">
        <v>22</v>
      </c>
      <c r="E271" s="698"/>
      <c r="F271" s="754"/>
      <c r="G271" s="754"/>
      <c r="H271" s="754"/>
      <c r="I271" s="754"/>
      <c r="J271" s="657" t="s">
        <v>22</v>
      </c>
      <c r="K271" s="657"/>
      <c r="L271" s="754" t="s">
        <v>417</v>
      </c>
      <c r="M271" s="754" t="s">
        <v>147</v>
      </c>
      <c r="N271" s="698" t="s">
        <v>418</v>
      </c>
      <c r="O271" s="754" t="s">
        <v>419</v>
      </c>
    </row>
    <row r="272" spans="1:21">
      <c r="A272" s="754" t="s">
        <v>5251</v>
      </c>
      <c r="B272" s="754">
        <v>1</v>
      </c>
      <c r="C272" s="698" t="s">
        <v>22</v>
      </c>
      <c r="D272" s="698" t="s">
        <v>22</v>
      </c>
      <c r="E272" s="698"/>
      <c r="F272" s="754"/>
      <c r="G272" s="754"/>
      <c r="H272" s="754"/>
      <c r="I272" s="754"/>
      <c r="J272" s="657" t="s">
        <v>22</v>
      </c>
      <c r="K272" s="657"/>
      <c r="L272" s="754" t="s">
        <v>417</v>
      </c>
      <c r="M272" s="754" t="s">
        <v>147</v>
      </c>
      <c r="N272" s="698" t="s">
        <v>418</v>
      </c>
      <c r="O272" s="754" t="s">
        <v>419</v>
      </c>
    </row>
    <row r="273" spans="1:19">
      <c r="A273" s="754" t="s">
        <v>5254</v>
      </c>
      <c r="B273" s="754">
        <v>1</v>
      </c>
      <c r="C273" s="698" t="s">
        <v>22</v>
      </c>
      <c r="D273" s="698" t="s">
        <v>22</v>
      </c>
      <c r="E273" s="698"/>
      <c r="F273" s="754"/>
      <c r="G273" s="754"/>
      <c r="H273" s="754"/>
      <c r="I273" s="754"/>
      <c r="J273" s="657" t="s">
        <v>22</v>
      </c>
      <c r="K273" s="657"/>
      <c r="L273" s="754" t="s">
        <v>417</v>
      </c>
      <c r="M273" s="754" t="s">
        <v>147</v>
      </c>
      <c r="N273" s="698" t="s">
        <v>418</v>
      </c>
      <c r="O273" s="754" t="s">
        <v>419</v>
      </c>
    </row>
    <row r="274" spans="1:19">
      <c r="A274" s="754" t="s">
        <v>5257</v>
      </c>
      <c r="B274" s="754">
        <v>1</v>
      </c>
      <c r="C274" s="698" t="s">
        <v>22</v>
      </c>
      <c r="D274" s="698" t="s">
        <v>22</v>
      </c>
      <c r="E274" s="698"/>
      <c r="F274" s="754"/>
      <c r="G274" s="754"/>
      <c r="H274" s="754"/>
      <c r="I274" s="754"/>
      <c r="J274" s="657" t="s">
        <v>22</v>
      </c>
      <c r="K274" s="657"/>
      <c r="L274" s="754" t="s">
        <v>417</v>
      </c>
      <c r="M274" s="754" t="s">
        <v>147</v>
      </c>
      <c r="N274" s="698" t="s">
        <v>418</v>
      </c>
      <c r="O274" s="754" t="s">
        <v>419</v>
      </c>
    </row>
    <row r="275" spans="1:19" s="750" customFormat="1">
      <c r="A275" s="754" t="s">
        <v>5315</v>
      </c>
      <c r="B275" s="754">
        <v>1</v>
      </c>
      <c r="C275" s="698" t="s">
        <v>22</v>
      </c>
      <c r="D275" s="698" t="s">
        <v>22</v>
      </c>
      <c r="E275" s="698"/>
      <c r="F275" s="754"/>
      <c r="G275" s="754"/>
      <c r="H275" s="754"/>
      <c r="I275" s="754"/>
      <c r="J275" s="657" t="s">
        <v>22</v>
      </c>
      <c r="K275" s="657"/>
      <c r="L275" s="754" t="s">
        <v>417</v>
      </c>
      <c r="M275" s="754" t="s">
        <v>147</v>
      </c>
      <c r="N275" s="698" t="s">
        <v>418</v>
      </c>
      <c r="O275" s="754" t="s">
        <v>419</v>
      </c>
      <c r="P275" s="688"/>
      <c r="Q275" s="688"/>
      <c r="R275" s="688"/>
      <c r="S275" s="688"/>
    </row>
    <row r="276" spans="1:19" s="750" customFormat="1">
      <c r="A276" s="754" t="s">
        <v>5319</v>
      </c>
      <c r="B276" s="754">
        <v>1</v>
      </c>
      <c r="C276" s="698" t="s">
        <v>22</v>
      </c>
      <c r="D276" s="698" t="s">
        <v>22</v>
      </c>
      <c r="E276" s="698"/>
      <c r="F276" s="754"/>
      <c r="G276" s="754"/>
      <c r="H276" s="754"/>
      <c r="I276" s="754"/>
      <c r="J276" s="657" t="s">
        <v>22</v>
      </c>
      <c r="K276" s="657"/>
      <c r="L276" s="754" t="s">
        <v>417</v>
      </c>
      <c r="M276" s="754" t="s">
        <v>147</v>
      </c>
      <c r="N276" s="698" t="s">
        <v>418</v>
      </c>
      <c r="O276" s="754" t="s">
        <v>419</v>
      </c>
      <c r="P276" s="688"/>
      <c r="Q276" s="688"/>
      <c r="R276" s="688"/>
      <c r="S276" s="688"/>
    </row>
    <row r="277" spans="1:19" s="750" customFormat="1">
      <c r="A277" s="754" t="s">
        <v>5322</v>
      </c>
      <c r="B277" s="754">
        <v>1</v>
      </c>
      <c r="C277" s="698" t="s">
        <v>22</v>
      </c>
      <c r="D277" s="698" t="s">
        <v>22</v>
      </c>
      <c r="E277" s="698"/>
      <c r="F277" s="754"/>
      <c r="G277" s="754"/>
      <c r="H277" s="754"/>
      <c r="I277" s="754"/>
      <c r="J277" s="657" t="s">
        <v>22</v>
      </c>
      <c r="K277" s="657"/>
      <c r="L277" s="754" t="s">
        <v>417</v>
      </c>
      <c r="M277" s="754" t="s">
        <v>147</v>
      </c>
      <c r="N277" s="698" t="s">
        <v>418</v>
      </c>
      <c r="O277" s="754" t="s">
        <v>419</v>
      </c>
      <c r="P277" s="688"/>
      <c r="Q277" s="688"/>
      <c r="R277" s="688"/>
      <c r="S277" s="688"/>
    </row>
    <row r="278" spans="1:19" s="750" customFormat="1">
      <c r="A278" s="754" t="s">
        <v>5325</v>
      </c>
      <c r="B278" s="754">
        <v>1</v>
      </c>
      <c r="C278" s="698" t="s">
        <v>22</v>
      </c>
      <c r="D278" s="698" t="s">
        <v>22</v>
      </c>
      <c r="E278" s="698"/>
      <c r="F278" s="754"/>
      <c r="G278" s="754"/>
      <c r="H278" s="754"/>
      <c r="I278" s="754"/>
      <c r="J278" s="657" t="s">
        <v>22</v>
      </c>
      <c r="K278" s="657"/>
      <c r="L278" s="754" t="s">
        <v>417</v>
      </c>
      <c r="M278" s="754" t="s">
        <v>147</v>
      </c>
      <c r="N278" s="698" t="s">
        <v>418</v>
      </c>
      <c r="O278" s="754" t="s">
        <v>419</v>
      </c>
      <c r="P278" s="688"/>
      <c r="Q278" s="688"/>
      <c r="R278" s="688"/>
      <c r="S278" s="688"/>
    </row>
    <row r="279" spans="1:19" s="750" customFormat="1">
      <c r="A279" s="754" t="s">
        <v>5328</v>
      </c>
      <c r="B279" s="754">
        <v>1</v>
      </c>
      <c r="C279" s="698" t="s">
        <v>22</v>
      </c>
      <c r="D279" s="698" t="s">
        <v>22</v>
      </c>
      <c r="E279" s="698"/>
      <c r="F279" s="754"/>
      <c r="G279" s="754"/>
      <c r="H279" s="754"/>
      <c r="I279" s="754"/>
      <c r="J279" s="657" t="s">
        <v>22</v>
      </c>
      <c r="K279" s="657"/>
      <c r="L279" s="754" t="s">
        <v>417</v>
      </c>
      <c r="M279" s="754" t="s">
        <v>147</v>
      </c>
      <c r="N279" s="698" t="s">
        <v>418</v>
      </c>
      <c r="O279" s="754" t="s">
        <v>419</v>
      </c>
      <c r="P279" s="688"/>
      <c r="Q279" s="688"/>
      <c r="R279" s="688"/>
      <c r="S279" s="688"/>
    </row>
    <row r="280" spans="1:19" s="750" customFormat="1">
      <c r="A280" s="754" t="s">
        <v>5331</v>
      </c>
      <c r="B280" s="754">
        <v>1</v>
      </c>
      <c r="C280" s="698" t="s">
        <v>22</v>
      </c>
      <c r="D280" s="698" t="s">
        <v>22</v>
      </c>
      <c r="E280" s="698"/>
      <c r="F280" s="754"/>
      <c r="G280" s="754"/>
      <c r="H280" s="754"/>
      <c r="I280" s="754"/>
      <c r="J280" s="657" t="s">
        <v>22</v>
      </c>
      <c r="K280" s="657"/>
      <c r="L280" s="754" t="s">
        <v>417</v>
      </c>
      <c r="M280" s="754" t="s">
        <v>147</v>
      </c>
      <c r="N280" s="698" t="s">
        <v>418</v>
      </c>
      <c r="O280" s="754" t="s">
        <v>419</v>
      </c>
      <c r="P280" s="688"/>
      <c r="Q280" s="688"/>
      <c r="R280" s="688"/>
      <c r="S280" s="688"/>
    </row>
    <row r="281" spans="1:19" s="750" customFormat="1">
      <c r="A281" s="754" t="s">
        <v>5334</v>
      </c>
      <c r="B281" s="754">
        <v>1</v>
      </c>
      <c r="C281" s="698" t="s">
        <v>22</v>
      </c>
      <c r="D281" s="698" t="s">
        <v>22</v>
      </c>
      <c r="E281" s="698"/>
      <c r="F281" s="754"/>
      <c r="G281" s="754"/>
      <c r="H281" s="754"/>
      <c r="I281" s="754"/>
      <c r="J281" s="657" t="s">
        <v>22</v>
      </c>
      <c r="K281" s="657"/>
      <c r="L281" s="754" t="s">
        <v>417</v>
      </c>
      <c r="M281" s="754" t="s">
        <v>147</v>
      </c>
      <c r="N281" s="698" t="s">
        <v>418</v>
      </c>
      <c r="O281" s="754" t="s">
        <v>419</v>
      </c>
      <c r="P281" s="688"/>
      <c r="Q281" s="688"/>
      <c r="R281" s="688"/>
      <c r="S281" s="688"/>
    </row>
    <row r="282" spans="1:19" s="750" customFormat="1">
      <c r="A282" s="754" t="s">
        <v>5337</v>
      </c>
      <c r="B282" s="754">
        <v>1</v>
      </c>
      <c r="C282" s="698" t="s">
        <v>22</v>
      </c>
      <c r="D282" s="698" t="s">
        <v>22</v>
      </c>
      <c r="E282" s="698"/>
      <c r="F282" s="754"/>
      <c r="G282" s="754"/>
      <c r="H282" s="754"/>
      <c r="I282" s="754"/>
      <c r="J282" s="657" t="s">
        <v>22</v>
      </c>
      <c r="K282" s="657"/>
      <c r="L282" s="754" t="s">
        <v>417</v>
      </c>
      <c r="M282" s="754" t="s">
        <v>147</v>
      </c>
      <c r="N282" s="698" t="s">
        <v>418</v>
      </c>
      <c r="O282" s="754" t="s">
        <v>419</v>
      </c>
      <c r="P282" s="688"/>
      <c r="Q282" s="688"/>
      <c r="R282" s="688"/>
      <c r="S282" s="688"/>
    </row>
    <row r="283" spans="1:19" s="750" customFormat="1">
      <c r="A283" s="754" t="s">
        <v>5340</v>
      </c>
      <c r="B283" s="754">
        <v>1</v>
      </c>
      <c r="C283" s="698" t="s">
        <v>22</v>
      </c>
      <c r="D283" s="698" t="s">
        <v>22</v>
      </c>
      <c r="E283" s="698"/>
      <c r="F283" s="754"/>
      <c r="G283" s="754"/>
      <c r="H283" s="754"/>
      <c r="I283" s="754"/>
      <c r="J283" s="657" t="s">
        <v>22</v>
      </c>
      <c r="K283" s="657"/>
      <c r="L283" s="754" t="s">
        <v>417</v>
      </c>
      <c r="M283" s="754" t="s">
        <v>147</v>
      </c>
      <c r="N283" s="698" t="s">
        <v>418</v>
      </c>
      <c r="O283" s="754" t="s">
        <v>419</v>
      </c>
      <c r="P283" s="688"/>
      <c r="Q283" s="688"/>
      <c r="R283" s="688"/>
      <c r="S283" s="688"/>
    </row>
    <row r="284" spans="1:19" s="750" customFormat="1">
      <c r="A284" s="754" t="s">
        <v>5398</v>
      </c>
      <c r="B284" s="754">
        <v>1</v>
      </c>
      <c r="C284" s="698" t="s">
        <v>22</v>
      </c>
      <c r="D284" s="698" t="s">
        <v>22</v>
      </c>
      <c r="E284" s="698"/>
      <c r="F284" s="754"/>
      <c r="G284" s="754"/>
      <c r="H284" s="754"/>
      <c r="I284" s="754"/>
      <c r="J284" s="657" t="s">
        <v>22</v>
      </c>
      <c r="K284" s="657"/>
      <c r="L284" s="754" t="s">
        <v>417</v>
      </c>
      <c r="M284" s="754" t="s">
        <v>147</v>
      </c>
      <c r="N284" s="698" t="s">
        <v>418</v>
      </c>
      <c r="O284" s="754" t="s">
        <v>419</v>
      </c>
      <c r="P284" s="688"/>
      <c r="Q284" s="688"/>
      <c r="R284" s="688"/>
      <c r="S284" s="688"/>
    </row>
    <row r="285" spans="1:19" s="750" customFormat="1">
      <c r="A285" s="754" t="s">
        <v>5404</v>
      </c>
      <c r="B285" s="754">
        <v>1</v>
      </c>
      <c r="C285" s="698" t="s">
        <v>22</v>
      </c>
      <c r="D285" s="698" t="s">
        <v>22</v>
      </c>
      <c r="E285" s="698"/>
      <c r="F285" s="754"/>
      <c r="G285" s="754"/>
      <c r="H285" s="754"/>
      <c r="I285" s="754"/>
      <c r="J285" s="657" t="s">
        <v>22</v>
      </c>
      <c r="K285" s="657"/>
      <c r="L285" s="754" t="s">
        <v>417</v>
      </c>
      <c r="M285" s="754" t="s">
        <v>147</v>
      </c>
      <c r="N285" s="698" t="s">
        <v>418</v>
      </c>
      <c r="O285" s="754" t="s">
        <v>419</v>
      </c>
      <c r="P285" s="688"/>
      <c r="Q285" s="688"/>
      <c r="R285" s="688"/>
      <c r="S285" s="688"/>
    </row>
    <row r="286" spans="1:19" s="750" customFormat="1">
      <c r="A286" s="754" t="s">
        <v>5406</v>
      </c>
      <c r="B286" s="754">
        <v>1</v>
      </c>
      <c r="C286" s="698" t="s">
        <v>22</v>
      </c>
      <c r="D286" s="698" t="s">
        <v>22</v>
      </c>
      <c r="E286" s="698"/>
      <c r="F286" s="754"/>
      <c r="G286" s="754"/>
      <c r="H286" s="754"/>
      <c r="I286" s="754"/>
      <c r="J286" s="657" t="s">
        <v>22</v>
      </c>
      <c r="K286" s="657"/>
      <c r="L286" s="754" t="s">
        <v>417</v>
      </c>
      <c r="M286" s="754" t="s">
        <v>147</v>
      </c>
      <c r="N286" s="698" t="s">
        <v>418</v>
      </c>
      <c r="O286" s="754" t="s">
        <v>419</v>
      </c>
      <c r="P286" s="688"/>
      <c r="Q286" s="688"/>
      <c r="R286" s="688"/>
      <c r="S286" s="688"/>
    </row>
    <row r="287" spans="1:19" s="750" customFormat="1">
      <c r="A287" s="754" t="s">
        <v>5407</v>
      </c>
      <c r="B287" s="754">
        <v>1</v>
      </c>
      <c r="C287" s="698" t="s">
        <v>22</v>
      </c>
      <c r="D287" s="698" t="s">
        <v>22</v>
      </c>
      <c r="E287" s="698"/>
      <c r="F287" s="754"/>
      <c r="G287" s="754"/>
      <c r="H287" s="754"/>
      <c r="I287" s="754"/>
      <c r="J287" s="657" t="s">
        <v>22</v>
      </c>
      <c r="K287" s="657"/>
      <c r="L287" s="754" t="s">
        <v>417</v>
      </c>
      <c r="M287" s="754" t="s">
        <v>147</v>
      </c>
      <c r="N287" s="698" t="s">
        <v>418</v>
      </c>
      <c r="O287" s="754" t="s">
        <v>419</v>
      </c>
      <c r="P287" s="688"/>
      <c r="Q287" s="688"/>
      <c r="R287" s="688"/>
      <c r="S287" s="688"/>
    </row>
    <row r="288" spans="1:19" s="750" customFormat="1">
      <c r="A288" s="754" t="s">
        <v>5419</v>
      </c>
      <c r="B288" s="754">
        <v>1</v>
      </c>
      <c r="C288" s="698" t="s">
        <v>22</v>
      </c>
      <c r="D288" s="698" t="s">
        <v>22</v>
      </c>
      <c r="E288" s="698"/>
      <c r="F288" s="754"/>
      <c r="G288" s="754"/>
      <c r="H288" s="754"/>
      <c r="I288" s="754"/>
      <c r="J288" s="657" t="s">
        <v>22</v>
      </c>
      <c r="K288" s="657"/>
      <c r="L288" s="754" t="s">
        <v>417</v>
      </c>
      <c r="M288" s="754" t="s">
        <v>147</v>
      </c>
      <c r="N288" s="698" t="s">
        <v>418</v>
      </c>
      <c r="O288" s="754" t="s">
        <v>419</v>
      </c>
      <c r="P288" s="688"/>
      <c r="Q288" s="688"/>
      <c r="R288" s="688"/>
      <c r="S288" s="688"/>
    </row>
    <row r="289" spans="1:19">
      <c r="A289" s="754" t="s">
        <v>5445</v>
      </c>
      <c r="B289" s="754">
        <v>1</v>
      </c>
      <c r="C289" s="698" t="s">
        <v>22</v>
      </c>
      <c r="D289" s="698" t="s">
        <v>22</v>
      </c>
      <c r="E289" s="698"/>
      <c r="F289" s="754"/>
      <c r="G289" s="754"/>
      <c r="H289" s="754"/>
      <c r="I289" s="754"/>
      <c r="J289" s="657" t="s">
        <v>22</v>
      </c>
      <c r="K289" s="657"/>
      <c r="L289" s="754" t="s">
        <v>417</v>
      </c>
      <c r="M289" s="754" t="s">
        <v>147</v>
      </c>
      <c r="N289" s="698" t="s">
        <v>418</v>
      </c>
      <c r="O289" s="754" t="s">
        <v>419</v>
      </c>
    </row>
    <row r="290" spans="1:19" s="750" customFormat="1">
      <c r="A290" s="754" t="s">
        <v>5456</v>
      </c>
      <c r="B290" s="754">
        <v>1</v>
      </c>
      <c r="C290" s="698" t="s">
        <v>22</v>
      </c>
      <c r="D290" s="698" t="s">
        <v>22</v>
      </c>
      <c r="E290" s="698"/>
      <c r="F290" s="754"/>
      <c r="G290" s="754"/>
      <c r="H290" s="754"/>
      <c r="I290" s="754"/>
      <c r="J290" s="657" t="s">
        <v>22</v>
      </c>
      <c r="K290" s="657"/>
      <c r="L290" s="754" t="s">
        <v>417</v>
      </c>
      <c r="M290" s="754" t="s">
        <v>147</v>
      </c>
      <c r="N290" s="698" t="s">
        <v>418</v>
      </c>
      <c r="O290" s="754" t="s">
        <v>419</v>
      </c>
      <c r="P290" s="688"/>
      <c r="Q290" s="688"/>
      <c r="R290" s="688"/>
      <c r="S290" s="688"/>
    </row>
    <row r="291" spans="1:19" s="750" customFormat="1">
      <c r="A291" s="754" t="s">
        <v>5463</v>
      </c>
      <c r="B291" s="754">
        <v>1</v>
      </c>
      <c r="C291" s="698" t="s">
        <v>22</v>
      </c>
      <c r="D291" s="698" t="s">
        <v>22</v>
      </c>
      <c r="E291" s="698"/>
      <c r="F291" s="754"/>
      <c r="G291" s="754"/>
      <c r="H291" s="754"/>
      <c r="I291" s="754"/>
      <c r="J291" s="657" t="s">
        <v>22</v>
      </c>
      <c r="K291" s="657"/>
      <c r="L291" s="754" t="s">
        <v>417</v>
      </c>
      <c r="M291" s="754" t="s">
        <v>147</v>
      </c>
      <c r="N291" s="698" t="s">
        <v>418</v>
      </c>
      <c r="O291" s="754" t="s">
        <v>419</v>
      </c>
      <c r="P291" s="688"/>
      <c r="Q291" s="688"/>
      <c r="R291" s="688"/>
      <c r="S291" s="688"/>
    </row>
    <row r="292" spans="1:19" s="750" customFormat="1">
      <c r="A292" s="754" t="s">
        <v>5466</v>
      </c>
      <c r="B292" s="754">
        <v>1</v>
      </c>
      <c r="C292" s="698" t="s">
        <v>22</v>
      </c>
      <c r="D292" s="698" t="s">
        <v>22</v>
      </c>
      <c r="E292" s="698"/>
      <c r="F292" s="754"/>
      <c r="G292" s="754"/>
      <c r="H292" s="754"/>
      <c r="I292" s="754"/>
      <c r="J292" s="657" t="s">
        <v>22</v>
      </c>
      <c r="K292" s="657"/>
      <c r="L292" s="754" t="s">
        <v>417</v>
      </c>
      <c r="M292" s="754" t="s">
        <v>147</v>
      </c>
      <c r="N292" s="698" t="s">
        <v>418</v>
      </c>
      <c r="O292" s="754" t="s">
        <v>419</v>
      </c>
      <c r="P292" s="688"/>
      <c r="Q292" s="688"/>
      <c r="R292" s="688"/>
      <c r="S292" s="688"/>
    </row>
    <row r="293" spans="1:19" s="750" customFormat="1">
      <c r="A293" s="754" t="s">
        <v>5468</v>
      </c>
      <c r="B293" s="754">
        <v>1</v>
      </c>
      <c r="C293" s="698" t="s">
        <v>22</v>
      </c>
      <c r="D293" s="698" t="s">
        <v>22</v>
      </c>
      <c r="E293" s="698"/>
      <c r="F293" s="754"/>
      <c r="G293" s="754"/>
      <c r="H293" s="754"/>
      <c r="I293" s="754"/>
      <c r="J293" s="657" t="s">
        <v>22</v>
      </c>
      <c r="K293" s="657"/>
      <c r="L293" s="754" t="s">
        <v>417</v>
      </c>
      <c r="M293" s="754" t="s">
        <v>147</v>
      </c>
      <c r="N293" s="698" t="s">
        <v>418</v>
      </c>
      <c r="O293" s="754" t="s">
        <v>419</v>
      </c>
      <c r="P293" s="688"/>
      <c r="Q293" s="688"/>
      <c r="R293" s="688"/>
      <c r="S293" s="688"/>
    </row>
    <row r="294" spans="1:19" s="750" customFormat="1">
      <c r="A294" s="754" t="s">
        <v>5470</v>
      </c>
      <c r="B294" s="754">
        <v>1</v>
      </c>
      <c r="C294" s="698" t="s">
        <v>22</v>
      </c>
      <c r="D294" s="698" t="s">
        <v>22</v>
      </c>
      <c r="E294" s="698"/>
      <c r="F294" s="754"/>
      <c r="G294" s="754"/>
      <c r="H294" s="754"/>
      <c r="I294" s="754"/>
      <c r="J294" s="657" t="s">
        <v>22</v>
      </c>
      <c r="K294" s="657"/>
      <c r="L294" s="754" t="s">
        <v>417</v>
      </c>
      <c r="M294" s="754" t="s">
        <v>147</v>
      </c>
      <c r="N294" s="698" t="s">
        <v>418</v>
      </c>
      <c r="O294" s="754" t="s">
        <v>419</v>
      </c>
      <c r="P294" s="688"/>
      <c r="Q294" s="688"/>
      <c r="R294" s="688"/>
      <c r="S294" s="688"/>
    </row>
    <row r="295" spans="1:19" s="750" customFormat="1">
      <c r="A295" s="754" t="s">
        <v>5472</v>
      </c>
      <c r="B295" s="754">
        <v>1</v>
      </c>
      <c r="C295" s="698" t="s">
        <v>22</v>
      </c>
      <c r="D295" s="698" t="s">
        <v>22</v>
      </c>
      <c r="E295" s="698"/>
      <c r="F295" s="754"/>
      <c r="G295" s="754"/>
      <c r="H295" s="754"/>
      <c r="I295" s="754"/>
      <c r="J295" s="657" t="s">
        <v>22</v>
      </c>
      <c r="K295" s="657"/>
      <c r="L295" s="754" t="s">
        <v>417</v>
      </c>
      <c r="M295" s="754" t="s">
        <v>147</v>
      </c>
      <c r="N295" s="698" t="s">
        <v>418</v>
      </c>
      <c r="O295" s="754" t="s">
        <v>419</v>
      </c>
      <c r="P295" s="688"/>
      <c r="Q295" s="688"/>
      <c r="R295" s="688"/>
      <c r="S295" s="688"/>
    </row>
    <row r="296" spans="1:19" s="750" customFormat="1">
      <c r="A296" s="754" t="s">
        <v>5474</v>
      </c>
      <c r="B296" s="754">
        <v>1</v>
      </c>
      <c r="C296" s="698" t="s">
        <v>22</v>
      </c>
      <c r="D296" s="698" t="s">
        <v>22</v>
      </c>
      <c r="E296" s="698"/>
      <c r="F296" s="754"/>
      <c r="G296" s="754"/>
      <c r="H296" s="754"/>
      <c r="I296" s="754"/>
      <c r="J296" s="657" t="s">
        <v>22</v>
      </c>
      <c r="K296" s="657"/>
      <c r="L296" s="754" t="s">
        <v>417</v>
      </c>
      <c r="M296" s="754" t="s">
        <v>147</v>
      </c>
      <c r="N296" s="698" t="s">
        <v>418</v>
      </c>
      <c r="O296" s="754" t="s">
        <v>419</v>
      </c>
      <c r="P296" s="688"/>
      <c r="Q296" s="688"/>
      <c r="R296" s="688"/>
      <c r="S296" s="688"/>
    </row>
    <row r="297" spans="1:19" s="750" customFormat="1">
      <c r="A297" s="754" t="s">
        <v>5478</v>
      </c>
      <c r="B297" s="754">
        <v>1</v>
      </c>
      <c r="C297" s="698" t="s">
        <v>22</v>
      </c>
      <c r="D297" s="698" t="s">
        <v>22</v>
      </c>
      <c r="E297" s="698"/>
      <c r="F297" s="754"/>
      <c r="G297" s="754"/>
      <c r="H297" s="754"/>
      <c r="I297" s="754"/>
      <c r="J297" s="657" t="s">
        <v>22</v>
      </c>
      <c r="K297" s="657"/>
      <c r="L297" s="754" t="s">
        <v>417</v>
      </c>
      <c r="M297" s="754" t="s">
        <v>147</v>
      </c>
      <c r="N297" s="698" t="s">
        <v>418</v>
      </c>
      <c r="O297" s="754" t="s">
        <v>419</v>
      </c>
      <c r="P297" s="688"/>
      <c r="Q297" s="688"/>
      <c r="R297" s="688"/>
      <c r="S297" s="688"/>
    </row>
    <row r="298" spans="1:19" s="750" customFormat="1">
      <c r="A298" s="754" t="s">
        <v>5531</v>
      </c>
      <c r="B298" s="754">
        <v>1</v>
      </c>
      <c r="C298" s="698" t="s">
        <v>22</v>
      </c>
      <c r="D298" s="698" t="s">
        <v>22</v>
      </c>
      <c r="E298" s="698"/>
      <c r="F298" s="754"/>
      <c r="G298" s="754"/>
      <c r="H298" s="754"/>
      <c r="I298" s="754"/>
      <c r="J298" s="657" t="s">
        <v>22</v>
      </c>
      <c r="K298" s="657"/>
      <c r="L298" s="754" t="s">
        <v>417</v>
      </c>
      <c r="M298" s="754" t="s">
        <v>147</v>
      </c>
      <c r="N298" s="698" t="s">
        <v>418</v>
      </c>
      <c r="O298" s="754" t="s">
        <v>419</v>
      </c>
      <c r="P298" s="688"/>
      <c r="Q298" s="688"/>
      <c r="R298" s="688"/>
      <c r="S298" s="688"/>
    </row>
    <row r="299" spans="1:19" s="750" customFormat="1">
      <c r="A299" s="754" t="s">
        <v>5535</v>
      </c>
      <c r="B299" s="754">
        <v>1</v>
      </c>
      <c r="C299" s="698" t="s">
        <v>22</v>
      </c>
      <c r="D299" s="698" t="s">
        <v>22</v>
      </c>
      <c r="E299" s="698"/>
      <c r="F299" s="754"/>
      <c r="G299" s="754"/>
      <c r="H299" s="754"/>
      <c r="I299" s="754"/>
      <c r="J299" s="657" t="s">
        <v>22</v>
      </c>
      <c r="K299" s="657"/>
      <c r="L299" s="754" t="s">
        <v>417</v>
      </c>
      <c r="M299" s="754" t="s">
        <v>147</v>
      </c>
      <c r="N299" s="698" t="s">
        <v>418</v>
      </c>
      <c r="O299" s="754" t="s">
        <v>419</v>
      </c>
      <c r="P299" s="688"/>
      <c r="Q299" s="688"/>
      <c r="R299" s="688"/>
      <c r="S299" s="688"/>
    </row>
    <row r="300" spans="1:19" s="750" customFormat="1">
      <c r="A300" s="754" t="s">
        <v>5539</v>
      </c>
      <c r="B300" s="754">
        <v>1</v>
      </c>
      <c r="C300" s="698" t="s">
        <v>22</v>
      </c>
      <c r="D300" s="698" t="s">
        <v>22</v>
      </c>
      <c r="E300" s="698"/>
      <c r="F300" s="754"/>
      <c r="G300" s="754"/>
      <c r="H300" s="754"/>
      <c r="I300" s="754"/>
      <c r="J300" s="657" t="s">
        <v>22</v>
      </c>
      <c r="K300" s="657"/>
      <c r="L300" s="754" t="s">
        <v>417</v>
      </c>
      <c r="M300" s="754" t="s">
        <v>147</v>
      </c>
      <c r="N300" s="698" t="s">
        <v>418</v>
      </c>
      <c r="O300" s="754" t="s">
        <v>419</v>
      </c>
      <c r="P300" s="688"/>
      <c r="Q300" s="688"/>
      <c r="R300" s="688"/>
      <c r="S300" s="688"/>
    </row>
    <row r="301" spans="1:19" s="750" customFormat="1">
      <c r="A301" s="754" t="s">
        <v>5542</v>
      </c>
      <c r="B301" s="754">
        <v>1</v>
      </c>
      <c r="C301" s="698" t="s">
        <v>22</v>
      </c>
      <c r="D301" s="698" t="s">
        <v>22</v>
      </c>
      <c r="E301" s="698"/>
      <c r="F301" s="754"/>
      <c r="G301" s="754"/>
      <c r="H301" s="754"/>
      <c r="I301" s="754"/>
      <c r="J301" s="657" t="s">
        <v>22</v>
      </c>
      <c r="K301" s="657"/>
      <c r="L301" s="754" t="s">
        <v>417</v>
      </c>
      <c r="M301" s="754" t="s">
        <v>147</v>
      </c>
      <c r="N301" s="698" t="s">
        <v>418</v>
      </c>
      <c r="O301" s="754" t="s">
        <v>419</v>
      </c>
      <c r="P301" s="688"/>
      <c r="Q301" s="688"/>
      <c r="R301" s="688"/>
      <c r="S301" s="688"/>
    </row>
    <row r="302" spans="1:19" s="750" customFormat="1">
      <c r="A302" s="754" t="s">
        <v>5580</v>
      </c>
      <c r="B302" s="754">
        <v>1</v>
      </c>
      <c r="C302" s="698" t="s">
        <v>22</v>
      </c>
      <c r="D302" s="698" t="s">
        <v>22</v>
      </c>
      <c r="E302" s="698"/>
      <c r="F302" s="754"/>
      <c r="G302" s="754"/>
      <c r="H302" s="754"/>
      <c r="I302" s="754"/>
      <c r="J302" s="657" t="s">
        <v>22</v>
      </c>
      <c r="K302" s="657"/>
      <c r="L302" s="754" t="s">
        <v>417</v>
      </c>
      <c r="M302" s="754" t="s">
        <v>147</v>
      </c>
      <c r="N302" s="698" t="s">
        <v>418</v>
      </c>
      <c r="O302" s="754" t="s">
        <v>419</v>
      </c>
      <c r="P302" s="688"/>
      <c r="Q302" s="688"/>
      <c r="R302" s="688"/>
      <c r="S302" s="688"/>
    </row>
    <row r="303" spans="1:19" s="750" customFormat="1">
      <c r="A303" s="754" t="s">
        <v>5583</v>
      </c>
      <c r="B303" s="754">
        <v>1</v>
      </c>
      <c r="C303" s="698" t="s">
        <v>22</v>
      </c>
      <c r="D303" s="698" t="s">
        <v>22</v>
      </c>
      <c r="E303" s="698"/>
      <c r="F303" s="754"/>
      <c r="G303" s="754"/>
      <c r="H303" s="754"/>
      <c r="I303" s="754"/>
      <c r="J303" s="657" t="s">
        <v>22</v>
      </c>
      <c r="K303" s="657"/>
      <c r="L303" s="754" t="s">
        <v>417</v>
      </c>
      <c r="M303" s="754" t="s">
        <v>147</v>
      </c>
      <c r="N303" s="698" t="s">
        <v>418</v>
      </c>
      <c r="O303" s="754" t="s">
        <v>419</v>
      </c>
      <c r="P303" s="688"/>
      <c r="Q303" s="688"/>
      <c r="R303" s="688"/>
      <c r="S303" s="688"/>
    </row>
    <row r="304" spans="1:19" s="750" customFormat="1">
      <c r="A304" s="754" t="s">
        <v>5587</v>
      </c>
      <c r="B304" s="754">
        <v>1</v>
      </c>
      <c r="C304" s="698" t="s">
        <v>22</v>
      </c>
      <c r="D304" s="698" t="s">
        <v>22</v>
      </c>
      <c r="E304" s="698"/>
      <c r="F304" s="754"/>
      <c r="G304" s="754"/>
      <c r="H304" s="754"/>
      <c r="I304" s="754"/>
      <c r="J304" s="657" t="s">
        <v>22</v>
      </c>
      <c r="K304" s="657"/>
      <c r="L304" s="754" t="s">
        <v>417</v>
      </c>
      <c r="M304" s="754" t="s">
        <v>147</v>
      </c>
      <c r="N304" s="698" t="s">
        <v>418</v>
      </c>
      <c r="O304" s="754" t="s">
        <v>419</v>
      </c>
      <c r="P304" s="688"/>
      <c r="Q304" s="688"/>
      <c r="R304" s="688"/>
      <c r="S304" s="688"/>
    </row>
    <row r="305" spans="1:19" s="750" customFormat="1">
      <c r="A305" s="754" t="s">
        <v>5590</v>
      </c>
      <c r="B305" s="754">
        <v>1</v>
      </c>
      <c r="C305" s="698" t="s">
        <v>22</v>
      </c>
      <c r="D305" s="698" t="s">
        <v>22</v>
      </c>
      <c r="E305" s="698"/>
      <c r="F305" s="754"/>
      <c r="G305" s="754"/>
      <c r="H305" s="754"/>
      <c r="I305" s="754"/>
      <c r="J305" s="657" t="s">
        <v>22</v>
      </c>
      <c r="K305" s="657"/>
      <c r="L305" s="754" t="s">
        <v>417</v>
      </c>
      <c r="M305" s="754" t="s">
        <v>147</v>
      </c>
      <c r="N305" s="698" t="s">
        <v>418</v>
      </c>
      <c r="O305" s="754" t="s">
        <v>419</v>
      </c>
      <c r="P305" s="688"/>
      <c r="Q305" s="688"/>
      <c r="R305" s="688"/>
      <c r="S305" s="688"/>
    </row>
    <row r="306" spans="1:19" s="750" customFormat="1">
      <c r="A306" s="754" t="s">
        <v>5593</v>
      </c>
      <c r="B306" s="754">
        <v>1</v>
      </c>
      <c r="C306" s="698" t="s">
        <v>22</v>
      </c>
      <c r="D306" s="698" t="s">
        <v>22</v>
      </c>
      <c r="E306" s="698"/>
      <c r="F306" s="754"/>
      <c r="G306" s="754"/>
      <c r="H306" s="754"/>
      <c r="I306" s="754"/>
      <c r="J306" s="657" t="s">
        <v>22</v>
      </c>
      <c r="K306" s="657"/>
      <c r="L306" s="754" t="s">
        <v>417</v>
      </c>
      <c r="M306" s="754" t="s">
        <v>147</v>
      </c>
      <c r="N306" s="698" t="s">
        <v>418</v>
      </c>
      <c r="O306" s="754" t="s">
        <v>419</v>
      </c>
      <c r="P306" s="688"/>
      <c r="Q306" s="688"/>
      <c r="R306" s="688"/>
      <c r="S306" s="688"/>
    </row>
    <row r="307" spans="1:19" s="750" customFormat="1">
      <c r="A307" s="754" t="s">
        <v>5596</v>
      </c>
      <c r="B307" s="754">
        <v>1</v>
      </c>
      <c r="C307" s="698" t="s">
        <v>22</v>
      </c>
      <c r="D307" s="698" t="s">
        <v>22</v>
      </c>
      <c r="E307" s="698"/>
      <c r="F307" s="754"/>
      <c r="G307" s="754"/>
      <c r="H307" s="754"/>
      <c r="I307" s="754"/>
      <c r="J307" s="657" t="s">
        <v>22</v>
      </c>
      <c r="K307" s="657"/>
      <c r="L307" s="754" t="s">
        <v>417</v>
      </c>
      <c r="M307" s="754" t="s">
        <v>147</v>
      </c>
      <c r="N307" s="698" t="s">
        <v>418</v>
      </c>
      <c r="O307" s="754" t="s">
        <v>419</v>
      </c>
      <c r="P307" s="688"/>
      <c r="Q307" s="688"/>
      <c r="R307" s="688"/>
      <c r="S307" s="688"/>
    </row>
    <row r="308" spans="1:19" s="750" customFormat="1">
      <c r="A308" s="754" t="s">
        <v>5599</v>
      </c>
      <c r="B308" s="754">
        <v>1</v>
      </c>
      <c r="C308" s="698" t="s">
        <v>22</v>
      </c>
      <c r="D308" s="698" t="s">
        <v>22</v>
      </c>
      <c r="E308" s="698"/>
      <c r="F308" s="754"/>
      <c r="G308" s="754"/>
      <c r="H308" s="754"/>
      <c r="I308" s="754"/>
      <c r="J308" s="657" t="s">
        <v>22</v>
      </c>
      <c r="K308" s="657"/>
      <c r="L308" s="754" t="s">
        <v>417</v>
      </c>
      <c r="M308" s="754" t="s">
        <v>147</v>
      </c>
      <c r="N308" s="698" t="s">
        <v>418</v>
      </c>
      <c r="O308" s="754" t="s">
        <v>419</v>
      </c>
      <c r="P308" s="688"/>
      <c r="Q308" s="688"/>
      <c r="R308" s="688"/>
      <c r="S308" s="688"/>
    </row>
    <row r="309" spans="1:19">
      <c r="A309" s="754" t="s">
        <v>5632</v>
      </c>
      <c r="B309" s="754">
        <v>1</v>
      </c>
      <c r="C309" s="698" t="s">
        <v>22</v>
      </c>
      <c r="D309" s="698" t="s">
        <v>22</v>
      </c>
      <c r="E309" s="698"/>
      <c r="F309" s="754"/>
      <c r="G309" s="754"/>
      <c r="H309" s="754"/>
      <c r="I309" s="754"/>
      <c r="J309" s="657" t="s">
        <v>22</v>
      </c>
      <c r="K309" s="657"/>
      <c r="L309" s="754" t="s">
        <v>417</v>
      </c>
      <c r="M309" s="754" t="s">
        <v>147</v>
      </c>
      <c r="N309" s="698" t="s">
        <v>418</v>
      </c>
      <c r="O309" s="754" t="s">
        <v>419</v>
      </c>
    </row>
    <row r="310" spans="1:19">
      <c r="A310" s="754" t="s">
        <v>5636</v>
      </c>
      <c r="B310" s="754">
        <v>1</v>
      </c>
      <c r="C310" s="698" t="s">
        <v>22</v>
      </c>
      <c r="D310" s="698" t="s">
        <v>22</v>
      </c>
      <c r="E310" s="698"/>
      <c r="F310" s="754"/>
      <c r="G310" s="754"/>
      <c r="H310" s="754"/>
      <c r="I310" s="754"/>
      <c r="J310" s="657" t="s">
        <v>22</v>
      </c>
      <c r="K310" s="657"/>
      <c r="L310" s="754" t="s">
        <v>417</v>
      </c>
      <c r="M310" s="754" t="s">
        <v>147</v>
      </c>
      <c r="N310" s="698" t="s">
        <v>418</v>
      </c>
      <c r="O310" s="754" t="s">
        <v>419</v>
      </c>
    </row>
    <row r="311" spans="1:19">
      <c r="A311" s="754" t="s">
        <v>5640</v>
      </c>
      <c r="B311" s="754">
        <v>1</v>
      </c>
      <c r="C311" s="698" t="s">
        <v>22</v>
      </c>
      <c r="D311" s="698" t="s">
        <v>22</v>
      </c>
      <c r="E311" s="698"/>
      <c r="F311" s="754"/>
      <c r="G311" s="754"/>
      <c r="H311" s="754"/>
      <c r="I311" s="754"/>
      <c r="J311" s="657" t="s">
        <v>22</v>
      </c>
      <c r="K311" s="657"/>
      <c r="L311" s="754" t="s">
        <v>417</v>
      </c>
      <c r="M311" s="754" t="s">
        <v>147</v>
      </c>
      <c r="N311" s="698" t="s">
        <v>418</v>
      </c>
      <c r="O311" s="754" t="s">
        <v>419</v>
      </c>
    </row>
    <row r="312" spans="1:19">
      <c r="A312" s="754" t="s">
        <v>5644</v>
      </c>
      <c r="B312" s="754">
        <v>1</v>
      </c>
      <c r="C312" s="698" t="s">
        <v>22</v>
      </c>
      <c r="D312" s="698" t="s">
        <v>22</v>
      </c>
      <c r="E312" s="698"/>
      <c r="F312" s="754"/>
      <c r="G312" s="754"/>
      <c r="H312" s="754"/>
      <c r="I312" s="754"/>
      <c r="J312" s="657" t="s">
        <v>22</v>
      </c>
      <c r="K312" s="657"/>
      <c r="L312" s="754" t="s">
        <v>417</v>
      </c>
      <c r="M312" s="754" t="s">
        <v>147</v>
      </c>
      <c r="N312" s="698" t="s">
        <v>418</v>
      </c>
      <c r="O312" s="754" t="s">
        <v>419</v>
      </c>
    </row>
    <row r="313" spans="1:19">
      <c r="A313" s="754" t="s">
        <v>5647</v>
      </c>
      <c r="B313" s="754">
        <v>1</v>
      </c>
      <c r="C313" s="698" t="s">
        <v>22</v>
      </c>
      <c r="D313" s="698" t="s">
        <v>22</v>
      </c>
      <c r="E313" s="698"/>
      <c r="F313" s="754"/>
      <c r="G313" s="754"/>
      <c r="H313" s="754"/>
      <c r="I313" s="754"/>
      <c r="J313" s="657" t="s">
        <v>22</v>
      </c>
      <c r="K313" s="657"/>
      <c r="L313" s="754" t="s">
        <v>417</v>
      </c>
      <c r="M313" s="754" t="s">
        <v>147</v>
      </c>
      <c r="N313" s="698" t="s">
        <v>418</v>
      </c>
      <c r="O313" s="754" t="s">
        <v>419</v>
      </c>
    </row>
    <row r="314" spans="1:19" s="750" customFormat="1">
      <c r="A314" s="754" t="s">
        <v>5691</v>
      </c>
      <c r="B314" s="754">
        <v>1</v>
      </c>
      <c r="C314" s="698" t="s">
        <v>22</v>
      </c>
      <c r="D314" s="698" t="s">
        <v>22</v>
      </c>
      <c r="E314" s="698"/>
      <c r="F314" s="754"/>
      <c r="G314" s="754"/>
      <c r="H314" s="754"/>
      <c r="I314" s="754"/>
      <c r="J314" s="657" t="s">
        <v>22</v>
      </c>
      <c r="K314" s="657"/>
      <c r="L314" s="754" t="s">
        <v>417</v>
      </c>
      <c r="M314" s="754" t="s">
        <v>147</v>
      </c>
      <c r="N314" s="698" t="s">
        <v>418</v>
      </c>
      <c r="O314" s="754" t="s">
        <v>419</v>
      </c>
      <c r="P314" s="688"/>
      <c r="Q314" s="688"/>
      <c r="R314" s="688"/>
      <c r="S314" s="688"/>
    </row>
    <row r="315" spans="1:19" s="750" customFormat="1">
      <c r="A315" s="754" t="s">
        <v>5693</v>
      </c>
      <c r="B315" s="754">
        <v>1</v>
      </c>
      <c r="C315" s="698" t="s">
        <v>22</v>
      </c>
      <c r="D315" s="698" t="s">
        <v>22</v>
      </c>
      <c r="E315" s="698"/>
      <c r="F315" s="754"/>
      <c r="G315" s="754"/>
      <c r="H315" s="754"/>
      <c r="I315" s="754"/>
      <c r="J315" s="657" t="s">
        <v>22</v>
      </c>
      <c r="K315" s="657"/>
      <c r="L315" s="754" t="s">
        <v>417</v>
      </c>
      <c r="M315" s="754" t="s">
        <v>147</v>
      </c>
      <c r="N315" s="698" t="s">
        <v>418</v>
      </c>
      <c r="O315" s="754" t="s">
        <v>419</v>
      </c>
      <c r="P315" s="688"/>
      <c r="Q315" s="688"/>
      <c r="R315" s="688"/>
      <c r="S315" s="688"/>
    </row>
    <row r="316" spans="1:19" s="750" customFormat="1">
      <c r="A316" s="754" t="s">
        <v>5696</v>
      </c>
      <c r="B316" s="754">
        <v>1</v>
      </c>
      <c r="C316" s="698" t="s">
        <v>22</v>
      </c>
      <c r="D316" s="698" t="s">
        <v>22</v>
      </c>
      <c r="E316" s="698"/>
      <c r="F316" s="754"/>
      <c r="G316" s="754"/>
      <c r="H316" s="754"/>
      <c r="I316" s="754"/>
      <c r="J316" s="657" t="s">
        <v>22</v>
      </c>
      <c r="K316" s="657"/>
      <c r="L316" s="754" t="s">
        <v>417</v>
      </c>
      <c r="M316" s="754" t="s">
        <v>147</v>
      </c>
      <c r="N316" s="698" t="s">
        <v>418</v>
      </c>
      <c r="O316" s="754" t="s">
        <v>419</v>
      </c>
      <c r="P316" s="688"/>
      <c r="Q316" s="688"/>
      <c r="R316" s="688"/>
      <c r="S316" s="688"/>
    </row>
    <row r="317" spans="1:19" s="750" customFormat="1">
      <c r="A317" s="754" t="s">
        <v>5704</v>
      </c>
      <c r="B317" s="754">
        <v>1</v>
      </c>
      <c r="C317" s="698" t="s">
        <v>22</v>
      </c>
      <c r="D317" s="698" t="s">
        <v>22</v>
      </c>
      <c r="E317" s="698"/>
      <c r="F317" s="754"/>
      <c r="G317" s="754"/>
      <c r="H317" s="754"/>
      <c r="I317" s="754"/>
      <c r="J317" s="657" t="s">
        <v>22</v>
      </c>
      <c r="K317" s="657"/>
      <c r="L317" s="754" t="s">
        <v>417</v>
      </c>
      <c r="M317" s="754" t="s">
        <v>147</v>
      </c>
      <c r="N317" s="698" t="s">
        <v>418</v>
      </c>
      <c r="O317" s="754" t="s">
        <v>419</v>
      </c>
      <c r="P317" s="688"/>
      <c r="Q317" s="688"/>
      <c r="R317" s="688"/>
      <c r="S317" s="688"/>
    </row>
    <row r="318" spans="1:19" s="750" customFormat="1">
      <c r="A318" s="754" t="s">
        <v>5707</v>
      </c>
      <c r="B318" s="754">
        <v>1</v>
      </c>
      <c r="C318" s="698" t="s">
        <v>22</v>
      </c>
      <c r="D318" s="698" t="s">
        <v>22</v>
      </c>
      <c r="E318" s="698"/>
      <c r="F318" s="754"/>
      <c r="G318" s="754"/>
      <c r="H318" s="754"/>
      <c r="I318" s="754"/>
      <c r="J318" s="657" t="s">
        <v>22</v>
      </c>
      <c r="K318" s="657"/>
      <c r="L318" s="754" t="s">
        <v>417</v>
      </c>
      <c r="M318" s="754" t="s">
        <v>147</v>
      </c>
      <c r="N318" s="698" t="s">
        <v>418</v>
      </c>
      <c r="O318" s="754" t="s">
        <v>419</v>
      </c>
      <c r="P318" s="688"/>
      <c r="Q318" s="688"/>
      <c r="R318" s="688"/>
      <c r="S318" s="688"/>
    </row>
    <row r="319" spans="1:19" s="750" customFormat="1">
      <c r="A319" s="754" t="s">
        <v>5709</v>
      </c>
      <c r="B319" s="754">
        <v>1</v>
      </c>
      <c r="C319" s="698" t="s">
        <v>22</v>
      </c>
      <c r="D319" s="698" t="s">
        <v>22</v>
      </c>
      <c r="E319" s="698"/>
      <c r="F319" s="754"/>
      <c r="G319" s="754"/>
      <c r="H319" s="754"/>
      <c r="I319" s="754"/>
      <c r="J319" s="657" t="s">
        <v>22</v>
      </c>
      <c r="K319" s="657"/>
      <c r="L319" s="754" t="s">
        <v>417</v>
      </c>
      <c r="M319" s="754" t="s">
        <v>147</v>
      </c>
      <c r="N319" s="698" t="s">
        <v>418</v>
      </c>
      <c r="O319" s="754" t="s">
        <v>419</v>
      </c>
      <c r="P319" s="688"/>
      <c r="Q319" s="688"/>
      <c r="R319" s="688"/>
      <c r="S319" s="688"/>
    </row>
    <row r="320" spans="1:19" s="750" customFormat="1">
      <c r="A320" s="754" t="s">
        <v>5712</v>
      </c>
      <c r="B320" s="754">
        <v>1</v>
      </c>
      <c r="C320" s="698" t="s">
        <v>22</v>
      </c>
      <c r="D320" s="698" t="s">
        <v>22</v>
      </c>
      <c r="E320" s="698"/>
      <c r="F320" s="754"/>
      <c r="G320" s="754"/>
      <c r="H320" s="754"/>
      <c r="I320" s="754"/>
      <c r="J320" s="657" t="s">
        <v>22</v>
      </c>
      <c r="K320" s="657"/>
      <c r="L320" s="754" t="s">
        <v>417</v>
      </c>
      <c r="M320" s="754" t="s">
        <v>147</v>
      </c>
      <c r="N320" s="698" t="s">
        <v>418</v>
      </c>
      <c r="O320" s="754" t="s">
        <v>419</v>
      </c>
      <c r="P320" s="688"/>
      <c r="Q320" s="688"/>
      <c r="R320" s="688"/>
      <c r="S320" s="688"/>
    </row>
    <row r="321" spans="1:19" s="750" customFormat="1">
      <c r="A321" s="754" t="s">
        <v>5733</v>
      </c>
      <c r="B321" s="754">
        <v>1</v>
      </c>
      <c r="C321" s="698" t="s">
        <v>22</v>
      </c>
      <c r="D321" s="698" t="s">
        <v>22</v>
      </c>
      <c r="E321" s="698"/>
      <c r="F321" s="754"/>
      <c r="G321" s="754"/>
      <c r="H321" s="754"/>
      <c r="I321" s="754"/>
      <c r="J321" s="657" t="s">
        <v>22</v>
      </c>
      <c r="K321" s="657"/>
      <c r="L321" s="754" t="s">
        <v>417</v>
      </c>
      <c r="M321" s="754" t="s">
        <v>147</v>
      </c>
      <c r="N321" s="698" t="s">
        <v>418</v>
      </c>
      <c r="O321" s="754" t="s">
        <v>419</v>
      </c>
      <c r="P321" s="688"/>
      <c r="Q321" s="688"/>
      <c r="R321" s="688"/>
      <c r="S321" s="688"/>
    </row>
    <row r="322" spans="1:19" s="750" customFormat="1">
      <c r="A322" s="754" t="s">
        <v>5747</v>
      </c>
      <c r="B322" s="754">
        <v>1</v>
      </c>
      <c r="C322" s="698" t="s">
        <v>22</v>
      </c>
      <c r="D322" s="698" t="s">
        <v>22</v>
      </c>
      <c r="E322" s="698"/>
      <c r="F322" s="754"/>
      <c r="G322" s="754"/>
      <c r="H322" s="754"/>
      <c r="I322" s="754"/>
      <c r="J322" s="657" t="s">
        <v>22</v>
      </c>
      <c r="K322" s="657"/>
      <c r="L322" s="754" t="s">
        <v>417</v>
      </c>
      <c r="M322" s="754" t="s">
        <v>147</v>
      </c>
      <c r="N322" s="698" t="s">
        <v>418</v>
      </c>
      <c r="O322" s="754" t="s">
        <v>419</v>
      </c>
      <c r="P322" s="688"/>
      <c r="Q322" s="688"/>
      <c r="R322" s="688"/>
      <c r="S322" s="688"/>
    </row>
    <row r="323" spans="1:19" s="750" customFormat="1">
      <c r="A323" s="754" t="s">
        <v>5750</v>
      </c>
      <c r="B323" s="754">
        <v>1</v>
      </c>
      <c r="C323" s="698" t="s">
        <v>22</v>
      </c>
      <c r="D323" s="698" t="s">
        <v>22</v>
      </c>
      <c r="E323" s="698"/>
      <c r="F323" s="754"/>
      <c r="G323" s="754"/>
      <c r="H323" s="754"/>
      <c r="I323" s="754"/>
      <c r="J323" s="657" t="s">
        <v>22</v>
      </c>
      <c r="K323" s="657"/>
      <c r="L323" s="754" t="s">
        <v>417</v>
      </c>
      <c r="M323" s="754" t="s">
        <v>147</v>
      </c>
      <c r="N323" s="698" t="s">
        <v>418</v>
      </c>
      <c r="O323" s="754" t="s">
        <v>419</v>
      </c>
      <c r="P323" s="688"/>
      <c r="Q323" s="688"/>
      <c r="R323" s="688"/>
      <c r="S323" s="688"/>
    </row>
    <row r="324" spans="1:19" s="750" customFormat="1">
      <c r="A324" s="754" t="s">
        <v>5753</v>
      </c>
      <c r="B324" s="754">
        <v>1</v>
      </c>
      <c r="C324" s="698" t="s">
        <v>22</v>
      </c>
      <c r="D324" s="698" t="s">
        <v>22</v>
      </c>
      <c r="E324" s="698"/>
      <c r="F324" s="754"/>
      <c r="G324" s="754"/>
      <c r="H324" s="754"/>
      <c r="I324" s="754"/>
      <c r="J324" s="657" t="s">
        <v>22</v>
      </c>
      <c r="K324" s="657"/>
      <c r="L324" s="754" t="s">
        <v>417</v>
      </c>
      <c r="M324" s="754" t="s">
        <v>147</v>
      </c>
      <c r="N324" s="698" t="s">
        <v>418</v>
      </c>
      <c r="O324" s="754" t="s">
        <v>419</v>
      </c>
      <c r="P324" s="688"/>
      <c r="Q324" s="688"/>
      <c r="R324" s="688"/>
      <c r="S324" s="688"/>
    </row>
    <row r="325" spans="1:19" s="750" customFormat="1">
      <c r="A325" s="754" t="s">
        <v>5770</v>
      </c>
      <c r="B325" s="754">
        <v>1</v>
      </c>
      <c r="C325" s="698" t="s">
        <v>22</v>
      </c>
      <c r="D325" s="698" t="s">
        <v>22</v>
      </c>
      <c r="E325" s="698"/>
      <c r="F325" s="754"/>
      <c r="G325" s="754"/>
      <c r="H325" s="754"/>
      <c r="I325" s="754"/>
      <c r="J325" s="657" t="s">
        <v>22</v>
      </c>
      <c r="K325" s="657"/>
      <c r="L325" s="754" t="s">
        <v>417</v>
      </c>
      <c r="M325" s="754" t="s">
        <v>147</v>
      </c>
      <c r="N325" s="698" t="s">
        <v>418</v>
      </c>
      <c r="O325" s="754" t="s">
        <v>419</v>
      </c>
      <c r="P325" s="688"/>
      <c r="Q325" s="688"/>
      <c r="R325" s="688"/>
      <c r="S325" s="688"/>
    </row>
    <row r="326" spans="1:19" s="750" customFormat="1">
      <c r="A326" s="754" t="s">
        <v>5773</v>
      </c>
      <c r="B326" s="754">
        <v>1</v>
      </c>
      <c r="C326" s="698" t="s">
        <v>22</v>
      </c>
      <c r="D326" s="698" t="s">
        <v>22</v>
      </c>
      <c r="E326" s="698"/>
      <c r="F326" s="754"/>
      <c r="G326" s="754"/>
      <c r="H326" s="754"/>
      <c r="I326" s="754"/>
      <c r="J326" s="657" t="s">
        <v>22</v>
      </c>
      <c r="K326" s="657"/>
      <c r="L326" s="754" t="s">
        <v>417</v>
      </c>
      <c r="M326" s="754" t="s">
        <v>147</v>
      </c>
      <c r="N326" s="698" t="s">
        <v>418</v>
      </c>
      <c r="O326" s="754" t="s">
        <v>419</v>
      </c>
      <c r="P326" s="688"/>
      <c r="Q326" s="688"/>
      <c r="R326" s="688"/>
      <c r="S326" s="688"/>
    </row>
    <row r="327" spans="1:19" s="750" customFormat="1">
      <c r="A327" s="754" t="s">
        <v>5776</v>
      </c>
      <c r="B327" s="754">
        <v>1</v>
      </c>
      <c r="C327" s="698" t="s">
        <v>22</v>
      </c>
      <c r="D327" s="698" t="s">
        <v>22</v>
      </c>
      <c r="E327" s="698"/>
      <c r="F327" s="754"/>
      <c r="G327" s="754"/>
      <c r="H327" s="754"/>
      <c r="I327" s="754"/>
      <c r="J327" s="657" t="s">
        <v>22</v>
      </c>
      <c r="K327" s="657"/>
      <c r="L327" s="754" t="s">
        <v>417</v>
      </c>
      <c r="M327" s="754" t="s">
        <v>147</v>
      </c>
      <c r="N327" s="698" t="s">
        <v>418</v>
      </c>
      <c r="O327" s="754" t="s">
        <v>419</v>
      </c>
      <c r="P327" s="688"/>
      <c r="Q327" s="688"/>
      <c r="R327" s="688"/>
      <c r="S327" s="688"/>
    </row>
    <row r="328" spans="1:19" s="750" customFormat="1">
      <c r="A328" s="754" t="s">
        <v>5779</v>
      </c>
      <c r="B328" s="754">
        <v>1</v>
      </c>
      <c r="C328" s="698" t="s">
        <v>22</v>
      </c>
      <c r="D328" s="698" t="s">
        <v>22</v>
      </c>
      <c r="E328" s="698"/>
      <c r="F328" s="754"/>
      <c r="G328" s="754"/>
      <c r="H328" s="754"/>
      <c r="I328" s="754"/>
      <c r="J328" s="657" t="s">
        <v>22</v>
      </c>
      <c r="K328" s="657"/>
      <c r="L328" s="754" t="s">
        <v>417</v>
      </c>
      <c r="M328" s="754" t="s">
        <v>147</v>
      </c>
      <c r="N328" s="698" t="s">
        <v>418</v>
      </c>
      <c r="O328" s="754" t="s">
        <v>419</v>
      </c>
      <c r="P328" s="688"/>
      <c r="Q328" s="688"/>
      <c r="R328" s="688"/>
      <c r="S328" s="688"/>
    </row>
    <row r="329" spans="1:19" s="750" customFormat="1">
      <c r="A329" s="754" t="s">
        <v>5782</v>
      </c>
      <c r="B329" s="754">
        <v>1</v>
      </c>
      <c r="C329" s="698" t="s">
        <v>22</v>
      </c>
      <c r="D329" s="698" t="s">
        <v>22</v>
      </c>
      <c r="E329" s="698"/>
      <c r="F329" s="754"/>
      <c r="G329" s="754"/>
      <c r="H329" s="754"/>
      <c r="I329" s="754"/>
      <c r="J329" s="657" t="s">
        <v>22</v>
      </c>
      <c r="K329" s="657"/>
      <c r="L329" s="754" t="s">
        <v>417</v>
      </c>
      <c r="M329" s="754" t="s">
        <v>147</v>
      </c>
      <c r="N329" s="698" t="s">
        <v>418</v>
      </c>
      <c r="O329" s="754" t="s">
        <v>419</v>
      </c>
      <c r="P329" s="688"/>
      <c r="Q329" s="688"/>
      <c r="R329" s="688"/>
      <c r="S329" s="688"/>
    </row>
    <row r="330" spans="1:19" s="750" customFormat="1">
      <c r="A330" s="754" t="s">
        <v>5816</v>
      </c>
      <c r="B330" s="754">
        <v>1</v>
      </c>
      <c r="C330" s="698" t="s">
        <v>22</v>
      </c>
      <c r="D330" s="698" t="s">
        <v>22</v>
      </c>
      <c r="E330" s="698"/>
      <c r="F330" s="754"/>
      <c r="G330" s="754"/>
      <c r="H330" s="754"/>
      <c r="I330" s="754"/>
      <c r="J330" s="657" t="s">
        <v>22</v>
      </c>
      <c r="K330" s="657"/>
      <c r="L330" s="754" t="s">
        <v>417</v>
      </c>
      <c r="M330" s="754" t="s">
        <v>147</v>
      </c>
      <c r="N330" s="698" t="s">
        <v>418</v>
      </c>
      <c r="O330" s="754" t="s">
        <v>419</v>
      </c>
      <c r="P330" s="688"/>
      <c r="Q330" s="688"/>
      <c r="R330" s="688"/>
      <c r="S330" s="688"/>
    </row>
    <row r="331" spans="1:19" s="750" customFormat="1">
      <c r="A331" s="754" t="s">
        <v>5819</v>
      </c>
      <c r="B331" s="754">
        <v>1</v>
      </c>
      <c r="C331" s="698" t="s">
        <v>22</v>
      </c>
      <c r="D331" s="698" t="s">
        <v>22</v>
      </c>
      <c r="E331" s="698"/>
      <c r="F331" s="754"/>
      <c r="G331" s="754"/>
      <c r="H331" s="754"/>
      <c r="I331" s="754"/>
      <c r="J331" s="657" t="s">
        <v>22</v>
      </c>
      <c r="K331" s="657"/>
      <c r="L331" s="754" t="s">
        <v>417</v>
      </c>
      <c r="M331" s="754" t="s">
        <v>147</v>
      </c>
      <c r="N331" s="698" t="s">
        <v>418</v>
      </c>
      <c r="O331" s="754" t="s">
        <v>419</v>
      </c>
      <c r="P331" s="688"/>
      <c r="Q331" s="688"/>
      <c r="R331" s="688"/>
      <c r="S331" s="688"/>
    </row>
    <row r="332" spans="1:19" s="750" customFormat="1">
      <c r="A332" s="754" t="s">
        <v>5822</v>
      </c>
      <c r="B332" s="754">
        <v>1</v>
      </c>
      <c r="C332" s="698" t="s">
        <v>22</v>
      </c>
      <c r="D332" s="698" t="s">
        <v>22</v>
      </c>
      <c r="E332" s="698"/>
      <c r="F332" s="754"/>
      <c r="G332" s="754"/>
      <c r="H332" s="754"/>
      <c r="I332" s="754"/>
      <c r="J332" s="657" t="s">
        <v>22</v>
      </c>
      <c r="K332" s="657"/>
      <c r="L332" s="754" t="s">
        <v>417</v>
      </c>
      <c r="M332" s="754" t="s">
        <v>147</v>
      </c>
      <c r="N332" s="698" t="s">
        <v>418</v>
      </c>
      <c r="O332" s="754" t="s">
        <v>419</v>
      </c>
      <c r="P332" s="688"/>
      <c r="Q332" s="688"/>
      <c r="R332" s="688"/>
      <c r="S332" s="688"/>
    </row>
    <row r="333" spans="1:19" s="750" customFormat="1">
      <c r="A333" s="754" t="s">
        <v>5836</v>
      </c>
      <c r="B333" s="754">
        <v>1</v>
      </c>
      <c r="C333" s="698" t="s">
        <v>22</v>
      </c>
      <c r="D333" s="698" t="s">
        <v>22</v>
      </c>
      <c r="E333" s="698"/>
      <c r="F333" s="754"/>
      <c r="G333" s="754"/>
      <c r="H333" s="754"/>
      <c r="I333" s="754"/>
      <c r="J333" s="657" t="s">
        <v>22</v>
      </c>
      <c r="K333" s="657"/>
      <c r="L333" s="754" t="s">
        <v>417</v>
      </c>
      <c r="M333" s="754" t="s">
        <v>147</v>
      </c>
      <c r="N333" s="698" t="s">
        <v>418</v>
      </c>
      <c r="O333" s="754" t="s">
        <v>419</v>
      </c>
      <c r="P333" s="688"/>
      <c r="Q333" s="688"/>
      <c r="R333" s="688"/>
      <c r="S333" s="688"/>
    </row>
    <row r="334" spans="1:19" s="750" customFormat="1">
      <c r="A334" s="754" t="s">
        <v>5839</v>
      </c>
      <c r="B334" s="754">
        <v>1</v>
      </c>
      <c r="C334" s="698" t="s">
        <v>22</v>
      </c>
      <c r="D334" s="698" t="s">
        <v>22</v>
      </c>
      <c r="E334" s="698"/>
      <c r="F334" s="754"/>
      <c r="G334" s="754"/>
      <c r="H334" s="754"/>
      <c r="I334" s="754"/>
      <c r="J334" s="657" t="s">
        <v>22</v>
      </c>
      <c r="K334" s="657"/>
      <c r="L334" s="754" t="s">
        <v>417</v>
      </c>
      <c r="M334" s="754" t="s">
        <v>147</v>
      </c>
      <c r="N334" s="698" t="s">
        <v>418</v>
      </c>
      <c r="O334" s="754" t="s">
        <v>419</v>
      </c>
      <c r="P334" s="688"/>
      <c r="Q334" s="688"/>
      <c r="R334" s="688"/>
      <c r="S334" s="688"/>
    </row>
    <row r="335" spans="1:19" s="750" customFormat="1">
      <c r="A335" s="754" t="s">
        <v>5854</v>
      </c>
      <c r="B335" s="754">
        <v>1</v>
      </c>
      <c r="C335" s="698" t="s">
        <v>22</v>
      </c>
      <c r="D335" s="698" t="s">
        <v>22</v>
      </c>
      <c r="E335" s="698"/>
      <c r="F335" s="754"/>
      <c r="G335" s="754"/>
      <c r="H335" s="754"/>
      <c r="I335" s="754"/>
      <c r="J335" s="657" t="s">
        <v>22</v>
      </c>
      <c r="K335" s="657"/>
      <c r="L335" s="754" t="s">
        <v>417</v>
      </c>
      <c r="M335" s="754" t="s">
        <v>147</v>
      </c>
      <c r="N335" s="698" t="s">
        <v>418</v>
      </c>
      <c r="O335" s="754" t="s">
        <v>419</v>
      </c>
      <c r="P335" s="688"/>
      <c r="Q335" s="688"/>
      <c r="R335" s="688"/>
      <c r="S335" s="688"/>
    </row>
    <row r="336" spans="1:19" s="750" customFormat="1">
      <c r="A336" s="754" t="s">
        <v>5857</v>
      </c>
      <c r="B336" s="754">
        <v>1</v>
      </c>
      <c r="C336" s="698" t="s">
        <v>22</v>
      </c>
      <c r="D336" s="698" t="s">
        <v>22</v>
      </c>
      <c r="E336" s="698"/>
      <c r="F336" s="754"/>
      <c r="G336" s="754"/>
      <c r="H336" s="754"/>
      <c r="I336" s="754"/>
      <c r="J336" s="657" t="s">
        <v>22</v>
      </c>
      <c r="K336" s="657"/>
      <c r="L336" s="754" t="s">
        <v>417</v>
      </c>
      <c r="M336" s="754" t="s">
        <v>147</v>
      </c>
      <c r="N336" s="698" t="s">
        <v>418</v>
      </c>
      <c r="O336" s="754" t="s">
        <v>419</v>
      </c>
      <c r="P336" s="688"/>
      <c r="Q336" s="688"/>
      <c r="R336" s="688"/>
      <c r="S336" s="688"/>
    </row>
    <row r="337" spans="1:19" s="750" customFormat="1">
      <c r="A337" s="754" t="s">
        <v>5860</v>
      </c>
      <c r="B337" s="754">
        <v>1</v>
      </c>
      <c r="C337" s="698" t="s">
        <v>22</v>
      </c>
      <c r="D337" s="698" t="s">
        <v>22</v>
      </c>
      <c r="E337" s="698"/>
      <c r="F337" s="754"/>
      <c r="G337" s="754"/>
      <c r="H337" s="754"/>
      <c r="I337" s="754"/>
      <c r="J337" s="657" t="s">
        <v>22</v>
      </c>
      <c r="K337" s="657"/>
      <c r="L337" s="754" t="s">
        <v>417</v>
      </c>
      <c r="M337" s="754" t="s">
        <v>147</v>
      </c>
      <c r="N337" s="698" t="s">
        <v>418</v>
      </c>
      <c r="O337" s="754" t="s">
        <v>419</v>
      </c>
      <c r="P337" s="688"/>
      <c r="Q337" s="688"/>
      <c r="R337" s="688"/>
      <c r="S337" s="688"/>
    </row>
    <row r="338" spans="1:19" s="750" customFormat="1">
      <c r="A338" s="754" t="s">
        <v>5880</v>
      </c>
      <c r="B338" s="754">
        <v>1</v>
      </c>
      <c r="C338" s="698" t="s">
        <v>22</v>
      </c>
      <c r="D338" s="698" t="s">
        <v>22</v>
      </c>
      <c r="E338" s="698"/>
      <c r="F338" s="754"/>
      <c r="G338" s="754"/>
      <c r="H338" s="754"/>
      <c r="I338" s="754"/>
      <c r="J338" s="657" t="s">
        <v>22</v>
      </c>
      <c r="K338" s="657"/>
      <c r="L338" s="754" t="s">
        <v>417</v>
      </c>
      <c r="M338" s="754" t="s">
        <v>147</v>
      </c>
      <c r="N338" s="698" t="s">
        <v>418</v>
      </c>
      <c r="O338" s="754" t="s">
        <v>419</v>
      </c>
      <c r="P338" s="688"/>
      <c r="Q338" s="688"/>
      <c r="R338" s="688"/>
      <c r="S338" s="688"/>
    </row>
    <row r="339" spans="1:19" s="750" customFormat="1">
      <c r="A339" s="754" t="s">
        <v>5884</v>
      </c>
      <c r="B339" s="754">
        <v>1</v>
      </c>
      <c r="C339" s="698" t="s">
        <v>22</v>
      </c>
      <c r="D339" s="698" t="s">
        <v>22</v>
      </c>
      <c r="E339" s="698"/>
      <c r="F339" s="754"/>
      <c r="G339" s="754"/>
      <c r="H339" s="754"/>
      <c r="I339" s="754"/>
      <c r="J339" s="657" t="s">
        <v>22</v>
      </c>
      <c r="K339" s="657"/>
      <c r="L339" s="754" t="s">
        <v>417</v>
      </c>
      <c r="M339" s="754" t="s">
        <v>147</v>
      </c>
      <c r="N339" s="698" t="s">
        <v>418</v>
      </c>
      <c r="O339" s="754" t="s">
        <v>419</v>
      </c>
      <c r="P339" s="688"/>
      <c r="Q339" s="688"/>
      <c r="R339" s="688"/>
      <c r="S339" s="688"/>
    </row>
    <row r="340" spans="1:19" s="750" customFormat="1">
      <c r="A340" s="754" t="s">
        <v>5887</v>
      </c>
      <c r="B340" s="754">
        <v>1</v>
      </c>
      <c r="C340" s="698" t="s">
        <v>22</v>
      </c>
      <c r="D340" s="698" t="s">
        <v>22</v>
      </c>
      <c r="E340" s="698"/>
      <c r="F340" s="754"/>
      <c r="G340" s="754"/>
      <c r="H340" s="754"/>
      <c r="I340" s="754"/>
      <c r="J340" s="657" t="s">
        <v>22</v>
      </c>
      <c r="K340" s="657"/>
      <c r="L340" s="754" t="s">
        <v>417</v>
      </c>
      <c r="M340" s="754" t="s">
        <v>147</v>
      </c>
      <c r="N340" s="698" t="s">
        <v>418</v>
      </c>
      <c r="O340" s="754" t="s">
        <v>419</v>
      </c>
      <c r="P340" s="688"/>
      <c r="Q340" s="688"/>
      <c r="R340" s="688"/>
      <c r="S340" s="688"/>
    </row>
    <row r="341" spans="1:19" s="750" customFormat="1">
      <c r="A341" s="754" t="s">
        <v>5890</v>
      </c>
      <c r="B341" s="754">
        <v>1</v>
      </c>
      <c r="C341" s="698" t="s">
        <v>22</v>
      </c>
      <c r="D341" s="698" t="s">
        <v>22</v>
      </c>
      <c r="E341" s="698"/>
      <c r="F341" s="754"/>
      <c r="G341" s="754"/>
      <c r="H341" s="754"/>
      <c r="I341" s="754"/>
      <c r="J341" s="657" t="s">
        <v>22</v>
      </c>
      <c r="K341" s="657"/>
      <c r="L341" s="754" t="s">
        <v>417</v>
      </c>
      <c r="M341" s="754" t="s">
        <v>147</v>
      </c>
      <c r="N341" s="698" t="s">
        <v>418</v>
      </c>
      <c r="O341" s="754" t="s">
        <v>419</v>
      </c>
      <c r="P341" s="688"/>
      <c r="Q341" s="688"/>
      <c r="R341" s="688"/>
      <c r="S341" s="688"/>
    </row>
    <row r="342" spans="1:19" s="750" customFormat="1">
      <c r="A342" s="754" t="s">
        <v>5893</v>
      </c>
      <c r="B342" s="754">
        <v>1</v>
      </c>
      <c r="C342" s="698" t="s">
        <v>22</v>
      </c>
      <c r="D342" s="698" t="s">
        <v>22</v>
      </c>
      <c r="E342" s="698"/>
      <c r="F342" s="754"/>
      <c r="G342" s="754"/>
      <c r="H342" s="754"/>
      <c r="I342" s="754"/>
      <c r="J342" s="657" t="s">
        <v>22</v>
      </c>
      <c r="K342" s="657"/>
      <c r="L342" s="754" t="s">
        <v>417</v>
      </c>
      <c r="M342" s="754" t="s">
        <v>147</v>
      </c>
      <c r="N342" s="698" t="s">
        <v>418</v>
      </c>
      <c r="O342" s="754" t="s">
        <v>419</v>
      </c>
      <c r="P342" s="688"/>
      <c r="Q342" s="688"/>
      <c r="R342" s="688"/>
      <c r="S342" s="688"/>
    </row>
    <row r="343" spans="1:19" s="750" customFormat="1">
      <c r="A343" s="754" t="s">
        <v>5896</v>
      </c>
      <c r="B343" s="754">
        <v>1</v>
      </c>
      <c r="C343" s="698" t="s">
        <v>22</v>
      </c>
      <c r="D343" s="698" t="s">
        <v>22</v>
      </c>
      <c r="E343" s="698"/>
      <c r="F343" s="754"/>
      <c r="G343" s="754"/>
      <c r="H343" s="754"/>
      <c r="I343" s="754"/>
      <c r="J343" s="657" t="s">
        <v>22</v>
      </c>
      <c r="K343" s="657"/>
      <c r="L343" s="754" t="s">
        <v>417</v>
      </c>
      <c r="M343" s="754" t="s">
        <v>147</v>
      </c>
      <c r="N343" s="698" t="s">
        <v>418</v>
      </c>
      <c r="O343" s="754" t="s">
        <v>419</v>
      </c>
      <c r="P343" s="688"/>
      <c r="Q343" s="688"/>
      <c r="R343" s="688"/>
      <c r="S343" s="688"/>
    </row>
    <row r="344" spans="1:19">
      <c r="A344" s="754" t="s">
        <v>5925</v>
      </c>
      <c r="B344" s="754">
        <v>1</v>
      </c>
      <c r="C344" s="698" t="s">
        <v>22</v>
      </c>
      <c r="D344" s="698" t="s">
        <v>22</v>
      </c>
      <c r="E344" s="698"/>
      <c r="F344" s="754"/>
      <c r="G344" s="754"/>
      <c r="H344" s="754"/>
      <c r="I344" s="754"/>
      <c r="J344" s="657" t="s">
        <v>22</v>
      </c>
      <c r="K344" s="657"/>
      <c r="L344" s="754" t="s">
        <v>417</v>
      </c>
      <c r="M344" s="754" t="s">
        <v>147</v>
      </c>
      <c r="N344" s="698" t="s">
        <v>418</v>
      </c>
      <c r="O344" s="754" t="s">
        <v>419</v>
      </c>
    </row>
    <row r="345" spans="1:19">
      <c r="A345" s="754" t="s">
        <v>5929</v>
      </c>
      <c r="B345" s="754">
        <v>1</v>
      </c>
      <c r="C345" s="698" t="s">
        <v>22</v>
      </c>
      <c r="D345" s="698" t="s">
        <v>22</v>
      </c>
      <c r="E345" s="698"/>
      <c r="F345" s="754"/>
      <c r="G345" s="754"/>
      <c r="H345" s="754"/>
      <c r="I345" s="754"/>
      <c r="J345" s="657" t="s">
        <v>22</v>
      </c>
      <c r="K345" s="657"/>
      <c r="L345" s="754" t="s">
        <v>417</v>
      </c>
      <c r="M345" s="754" t="s">
        <v>147</v>
      </c>
      <c r="N345" s="698" t="s">
        <v>418</v>
      </c>
      <c r="O345" s="754" t="s">
        <v>419</v>
      </c>
    </row>
    <row r="346" spans="1:19">
      <c r="A346" s="754" t="s">
        <v>5932</v>
      </c>
      <c r="B346" s="754">
        <v>1</v>
      </c>
      <c r="C346" s="698" t="s">
        <v>22</v>
      </c>
      <c r="D346" s="698" t="s">
        <v>22</v>
      </c>
      <c r="E346" s="698"/>
      <c r="F346" s="754"/>
      <c r="G346" s="754"/>
      <c r="H346" s="754"/>
      <c r="I346" s="754"/>
      <c r="J346" s="657" t="s">
        <v>22</v>
      </c>
      <c r="K346" s="657"/>
      <c r="L346" s="754" t="s">
        <v>417</v>
      </c>
      <c r="M346" s="754" t="s">
        <v>147</v>
      </c>
      <c r="N346" s="698" t="s">
        <v>418</v>
      </c>
      <c r="O346" s="754" t="s">
        <v>419</v>
      </c>
    </row>
    <row r="347" spans="1:19">
      <c r="A347" s="754" t="s">
        <v>5935</v>
      </c>
      <c r="B347" s="754">
        <v>1</v>
      </c>
      <c r="C347" s="698" t="s">
        <v>22</v>
      </c>
      <c r="D347" s="698" t="s">
        <v>22</v>
      </c>
      <c r="E347" s="698"/>
      <c r="F347" s="754"/>
      <c r="G347" s="754"/>
      <c r="H347" s="754"/>
      <c r="I347" s="754"/>
      <c r="J347" s="657" t="s">
        <v>22</v>
      </c>
      <c r="K347" s="657"/>
      <c r="L347" s="754" t="s">
        <v>417</v>
      </c>
      <c r="M347" s="754" t="s">
        <v>147</v>
      </c>
      <c r="N347" s="698" t="s">
        <v>418</v>
      </c>
      <c r="O347" s="754" t="s">
        <v>419</v>
      </c>
    </row>
    <row r="348" spans="1:19" s="750" customFormat="1">
      <c r="A348" s="754" t="s">
        <v>6395</v>
      </c>
      <c r="B348" s="754">
        <v>1</v>
      </c>
      <c r="C348" s="698" t="s">
        <v>22</v>
      </c>
      <c r="D348" s="698" t="s">
        <v>22</v>
      </c>
      <c r="E348" s="698"/>
      <c r="F348" s="754"/>
      <c r="G348" s="754"/>
      <c r="H348" s="754"/>
      <c r="I348" s="754"/>
      <c r="J348" s="657" t="s">
        <v>22</v>
      </c>
      <c r="K348" s="657"/>
      <c r="L348" s="754" t="s">
        <v>417</v>
      </c>
      <c r="M348" s="754" t="s">
        <v>147</v>
      </c>
      <c r="N348" s="698" t="s">
        <v>418</v>
      </c>
      <c r="O348" s="754" t="s">
        <v>419</v>
      </c>
      <c r="P348" s="688"/>
      <c r="Q348" s="688"/>
      <c r="R348" s="688"/>
      <c r="S348" s="688"/>
    </row>
    <row r="349" spans="1:19" s="750" customFormat="1">
      <c r="A349" s="754" t="s">
        <v>6399</v>
      </c>
      <c r="B349" s="754">
        <v>1</v>
      </c>
      <c r="C349" s="698" t="s">
        <v>22</v>
      </c>
      <c r="D349" s="698" t="s">
        <v>22</v>
      </c>
      <c r="E349" s="698"/>
      <c r="F349" s="754"/>
      <c r="G349" s="754"/>
      <c r="H349" s="754"/>
      <c r="I349" s="754"/>
      <c r="J349" s="657" t="s">
        <v>22</v>
      </c>
      <c r="K349" s="657"/>
      <c r="L349" s="754" t="s">
        <v>417</v>
      </c>
      <c r="M349" s="754" t="s">
        <v>147</v>
      </c>
      <c r="N349" s="698" t="s">
        <v>418</v>
      </c>
      <c r="O349" s="754" t="s">
        <v>419</v>
      </c>
      <c r="P349" s="688"/>
      <c r="Q349" s="688"/>
      <c r="R349" s="688"/>
      <c r="S349" s="688"/>
    </row>
    <row r="350" spans="1:19" s="750" customFormat="1">
      <c r="A350" s="754" t="s">
        <v>5965</v>
      </c>
      <c r="B350" s="754">
        <v>1</v>
      </c>
      <c r="C350" s="698" t="s">
        <v>22</v>
      </c>
      <c r="D350" s="698" t="s">
        <v>22</v>
      </c>
      <c r="E350" s="698"/>
      <c r="F350" s="754"/>
      <c r="G350" s="754"/>
      <c r="H350" s="754"/>
      <c r="I350" s="754"/>
      <c r="J350" s="657" t="s">
        <v>22</v>
      </c>
      <c r="K350" s="657"/>
      <c r="L350" s="754" t="s">
        <v>417</v>
      </c>
      <c r="M350" s="754" t="s">
        <v>147</v>
      </c>
      <c r="N350" s="698" t="s">
        <v>418</v>
      </c>
      <c r="O350" s="754" t="s">
        <v>419</v>
      </c>
      <c r="P350" s="688"/>
      <c r="Q350" s="688"/>
      <c r="R350" s="688"/>
      <c r="S350" s="688"/>
    </row>
    <row r="351" spans="1:19" s="750" customFormat="1">
      <c r="A351" s="754" t="s">
        <v>5968</v>
      </c>
      <c r="B351" s="754">
        <v>1</v>
      </c>
      <c r="C351" s="698" t="s">
        <v>22</v>
      </c>
      <c r="D351" s="698" t="s">
        <v>22</v>
      </c>
      <c r="E351" s="698"/>
      <c r="F351" s="754"/>
      <c r="G351" s="754"/>
      <c r="H351" s="754"/>
      <c r="I351" s="754"/>
      <c r="J351" s="657" t="s">
        <v>22</v>
      </c>
      <c r="K351" s="657"/>
      <c r="L351" s="754" t="s">
        <v>417</v>
      </c>
      <c r="M351" s="754" t="s">
        <v>147</v>
      </c>
      <c r="N351" s="698" t="s">
        <v>418</v>
      </c>
      <c r="O351" s="754" t="s">
        <v>419</v>
      </c>
      <c r="P351" s="688"/>
      <c r="Q351" s="688"/>
      <c r="R351" s="688"/>
      <c r="S351" s="688"/>
    </row>
    <row r="352" spans="1:19" s="750" customFormat="1">
      <c r="A352" s="754" t="s">
        <v>5971</v>
      </c>
      <c r="B352" s="754">
        <v>1</v>
      </c>
      <c r="C352" s="698" t="s">
        <v>22</v>
      </c>
      <c r="D352" s="698" t="s">
        <v>22</v>
      </c>
      <c r="E352" s="698"/>
      <c r="F352" s="754"/>
      <c r="G352" s="754"/>
      <c r="H352" s="754"/>
      <c r="I352" s="754"/>
      <c r="J352" s="657" t="s">
        <v>22</v>
      </c>
      <c r="K352" s="657"/>
      <c r="L352" s="754" t="s">
        <v>417</v>
      </c>
      <c r="M352" s="754" t="s">
        <v>147</v>
      </c>
      <c r="N352" s="698" t="s">
        <v>418</v>
      </c>
      <c r="O352" s="754" t="s">
        <v>419</v>
      </c>
      <c r="P352" s="688"/>
      <c r="Q352" s="688"/>
      <c r="R352" s="688"/>
      <c r="S352" s="688"/>
    </row>
    <row r="353" spans="1:19" s="750" customFormat="1">
      <c r="A353" s="754" t="s">
        <v>5974</v>
      </c>
      <c r="B353" s="754">
        <v>1</v>
      </c>
      <c r="C353" s="698" t="s">
        <v>22</v>
      </c>
      <c r="D353" s="698" t="s">
        <v>22</v>
      </c>
      <c r="E353" s="698"/>
      <c r="F353" s="754"/>
      <c r="G353" s="754"/>
      <c r="H353" s="754"/>
      <c r="I353" s="754"/>
      <c r="J353" s="657" t="s">
        <v>22</v>
      </c>
      <c r="K353" s="657"/>
      <c r="L353" s="754" t="s">
        <v>417</v>
      </c>
      <c r="M353" s="754" t="s">
        <v>147</v>
      </c>
      <c r="N353" s="698" t="s">
        <v>418</v>
      </c>
      <c r="O353" s="754" t="s">
        <v>419</v>
      </c>
      <c r="P353" s="688"/>
      <c r="Q353" s="688"/>
      <c r="R353" s="688"/>
      <c r="S353" s="688"/>
    </row>
    <row r="354" spans="1:19" s="750" customFormat="1">
      <c r="A354" s="754" t="s">
        <v>5992</v>
      </c>
      <c r="B354" s="754">
        <v>1</v>
      </c>
      <c r="C354" s="698" t="s">
        <v>22</v>
      </c>
      <c r="D354" s="698" t="s">
        <v>22</v>
      </c>
      <c r="E354" s="698"/>
      <c r="F354" s="754"/>
      <c r="G354" s="754"/>
      <c r="H354" s="754"/>
      <c r="I354" s="754"/>
      <c r="J354" s="657" t="s">
        <v>22</v>
      </c>
      <c r="K354" s="657"/>
      <c r="L354" s="754" t="s">
        <v>417</v>
      </c>
      <c r="M354" s="754" t="s">
        <v>147</v>
      </c>
      <c r="N354" s="698" t="s">
        <v>418</v>
      </c>
      <c r="O354" s="754" t="s">
        <v>419</v>
      </c>
      <c r="P354" s="688"/>
      <c r="Q354" s="688"/>
      <c r="R354" s="688"/>
      <c r="S354" s="688"/>
    </row>
    <row r="355" spans="1:19" s="750" customFormat="1">
      <c r="A355" s="754" t="s">
        <v>5995</v>
      </c>
      <c r="B355" s="754">
        <v>1</v>
      </c>
      <c r="C355" s="698" t="s">
        <v>22</v>
      </c>
      <c r="D355" s="698" t="s">
        <v>22</v>
      </c>
      <c r="E355" s="698"/>
      <c r="F355" s="754"/>
      <c r="G355" s="754"/>
      <c r="H355" s="754"/>
      <c r="I355" s="754"/>
      <c r="J355" s="657" t="s">
        <v>22</v>
      </c>
      <c r="K355" s="657"/>
      <c r="L355" s="754" t="s">
        <v>417</v>
      </c>
      <c r="M355" s="754" t="s">
        <v>147</v>
      </c>
      <c r="N355" s="698" t="s">
        <v>418</v>
      </c>
      <c r="O355" s="754" t="s">
        <v>419</v>
      </c>
      <c r="P355" s="688"/>
      <c r="Q355" s="688"/>
      <c r="R355" s="688"/>
      <c r="S355" s="688"/>
    </row>
    <row r="356" spans="1:19" s="750" customFormat="1">
      <c r="A356" s="754" t="s">
        <v>5998</v>
      </c>
      <c r="B356" s="754">
        <v>1</v>
      </c>
      <c r="C356" s="698" t="s">
        <v>22</v>
      </c>
      <c r="D356" s="698" t="s">
        <v>22</v>
      </c>
      <c r="E356" s="698"/>
      <c r="F356" s="754"/>
      <c r="G356" s="754"/>
      <c r="H356" s="754"/>
      <c r="I356" s="754"/>
      <c r="J356" s="657" t="s">
        <v>22</v>
      </c>
      <c r="K356" s="657"/>
      <c r="L356" s="754" t="s">
        <v>417</v>
      </c>
      <c r="M356" s="754" t="s">
        <v>147</v>
      </c>
      <c r="N356" s="698" t="s">
        <v>418</v>
      </c>
      <c r="O356" s="754" t="s">
        <v>419</v>
      </c>
      <c r="P356" s="688"/>
      <c r="Q356" s="688"/>
      <c r="R356" s="688"/>
      <c r="S356" s="688"/>
    </row>
    <row r="357" spans="1:19" s="750" customFormat="1">
      <c r="A357" s="754" t="s">
        <v>6012</v>
      </c>
      <c r="B357" s="754">
        <v>1</v>
      </c>
      <c r="C357" s="698" t="s">
        <v>22</v>
      </c>
      <c r="D357" s="698" t="s">
        <v>22</v>
      </c>
      <c r="E357" s="698"/>
      <c r="F357" s="754"/>
      <c r="G357" s="754"/>
      <c r="H357" s="754"/>
      <c r="I357" s="754"/>
      <c r="J357" s="657" t="s">
        <v>22</v>
      </c>
      <c r="K357" s="657"/>
      <c r="L357" s="754" t="s">
        <v>417</v>
      </c>
      <c r="M357" s="754" t="s">
        <v>147</v>
      </c>
      <c r="N357" s="698" t="s">
        <v>418</v>
      </c>
      <c r="O357" s="754" t="s">
        <v>419</v>
      </c>
      <c r="P357" s="688"/>
      <c r="Q357" s="688"/>
      <c r="R357" s="688"/>
      <c r="S357" s="688"/>
    </row>
    <row r="358" spans="1:19" s="750" customFormat="1">
      <c r="A358" s="754" t="s">
        <v>6017</v>
      </c>
      <c r="B358" s="754">
        <v>1</v>
      </c>
      <c r="C358" s="698" t="s">
        <v>22</v>
      </c>
      <c r="D358" s="698" t="s">
        <v>22</v>
      </c>
      <c r="E358" s="698"/>
      <c r="F358" s="754"/>
      <c r="G358" s="754"/>
      <c r="H358" s="754"/>
      <c r="I358" s="754"/>
      <c r="J358" s="657" t="s">
        <v>22</v>
      </c>
      <c r="K358" s="657"/>
      <c r="L358" s="754" t="s">
        <v>417</v>
      </c>
      <c r="M358" s="754" t="s">
        <v>147</v>
      </c>
      <c r="N358" s="698" t="s">
        <v>418</v>
      </c>
      <c r="O358" s="754" t="s">
        <v>419</v>
      </c>
      <c r="P358" s="688"/>
      <c r="Q358" s="688"/>
      <c r="R358" s="688"/>
      <c r="S358" s="688"/>
    </row>
    <row r="359" spans="1:19" s="750" customFormat="1">
      <c r="A359" s="754" t="s">
        <v>6139</v>
      </c>
      <c r="B359" s="754">
        <v>1</v>
      </c>
      <c r="C359" s="698" t="s">
        <v>22</v>
      </c>
      <c r="D359" s="698" t="s">
        <v>22</v>
      </c>
      <c r="E359" s="698"/>
      <c r="F359" s="754"/>
      <c r="G359" s="754"/>
      <c r="H359" s="754"/>
      <c r="I359" s="754"/>
      <c r="J359" s="657" t="s">
        <v>22</v>
      </c>
      <c r="K359" s="657"/>
      <c r="L359" s="754" t="s">
        <v>417</v>
      </c>
      <c r="M359" s="754" t="s">
        <v>147</v>
      </c>
      <c r="N359" s="698" t="s">
        <v>418</v>
      </c>
      <c r="O359" s="754" t="s">
        <v>419</v>
      </c>
      <c r="P359" s="688"/>
      <c r="Q359" s="688"/>
      <c r="R359" s="688"/>
      <c r="S359" s="688"/>
    </row>
    <row r="360" spans="1:19" s="750" customFormat="1">
      <c r="A360" s="754" t="s">
        <v>6293</v>
      </c>
      <c r="B360" s="754">
        <v>1</v>
      </c>
      <c r="C360" s="698" t="s">
        <v>22</v>
      </c>
      <c r="D360" s="698" t="s">
        <v>22</v>
      </c>
      <c r="E360" s="698"/>
      <c r="F360" s="754"/>
      <c r="G360" s="754"/>
      <c r="H360" s="754"/>
      <c r="I360" s="754"/>
      <c r="J360" s="657" t="s">
        <v>22</v>
      </c>
      <c r="K360" s="657"/>
      <c r="L360" s="754" t="s">
        <v>417</v>
      </c>
      <c r="M360" s="754" t="s">
        <v>147</v>
      </c>
      <c r="N360" s="698" t="s">
        <v>418</v>
      </c>
      <c r="O360" s="754" t="s">
        <v>419</v>
      </c>
      <c r="P360" s="688"/>
      <c r="Q360" s="688"/>
      <c r="R360" s="688"/>
      <c r="S360" s="688"/>
    </row>
    <row r="361" spans="1:19">
      <c r="A361" s="754" t="s">
        <v>6045</v>
      </c>
      <c r="B361" s="754">
        <v>1</v>
      </c>
      <c r="C361" s="698" t="s">
        <v>22</v>
      </c>
      <c r="D361" s="698" t="s">
        <v>22</v>
      </c>
      <c r="E361" s="698"/>
      <c r="F361" s="754"/>
      <c r="G361" s="754"/>
      <c r="H361" s="754"/>
      <c r="I361" s="754"/>
      <c r="J361" s="657" t="s">
        <v>22</v>
      </c>
      <c r="K361" s="657"/>
      <c r="L361" s="754" t="s">
        <v>417</v>
      </c>
      <c r="M361" s="754" t="s">
        <v>147</v>
      </c>
      <c r="N361" s="698" t="s">
        <v>418</v>
      </c>
      <c r="O361" s="754" t="s">
        <v>419</v>
      </c>
    </row>
    <row r="362" spans="1:19" s="750" customFormat="1">
      <c r="A362" s="754" t="s">
        <v>6095</v>
      </c>
      <c r="B362" s="754">
        <v>1</v>
      </c>
      <c r="C362" s="698" t="s">
        <v>22</v>
      </c>
      <c r="D362" s="698" t="s">
        <v>22</v>
      </c>
      <c r="E362" s="698"/>
      <c r="F362" s="754"/>
      <c r="G362" s="754"/>
      <c r="H362" s="754"/>
      <c r="I362" s="754"/>
      <c r="J362" s="657" t="s">
        <v>22</v>
      </c>
      <c r="K362" s="657"/>
      <c r="L362" s="754" t="s">
        <v>417</v>
      </c>
      <c r="M362" s="754" t="s">
        <v>147</v>
      </c>
      <c r="N362" s="698" t="s">
        <v>418</v>
      </c>
      <c r="O362" s="754" t="s">
        <v>419</v>
      </c>
      <c r="P362" s="688"/>
      <c r="Q362" s="688"/>
      <c r="R362" s="688"/>
      <c r="S362" s="688"/>
    </row>
    <row r="363" spans="1:19" s="750" customFormat="1">
      <c r="A363" s="754" t="s">
        <v>6099</v>
      </c>
      <c r="B363" s="754">
        <v>1</v>
      </c>
      <c r="C363" s="698" t="s">
        <v>22</v>
      </c>
      <c r="D363" s="698" t="s">
        <v>22</v>
      </c>
      <c r="E363" s="698"/>
      <c r="F363" s="754"/>
      <c r="G363" s="754"/>
      <c r="H363" s="754"/>
      <c r="I363" s="754"/>
      <c r="J363" s="657" t="s">
        <v>22</v>
      </c>
      <c r="K363" s="657"/>
      <c r="L363" s="754" t="s">
        <v>417</v>
      </c>
      <c r="M363" s="754" t="s">
        <v>147</v>
      </c>
      <c r="N363" s="698" t="s">
        <v>418</v>
      </c>
      <c r="O363" s="754" t="s">
        <v>419</v>
      </c>
      <c r="P363" s="688"/>
      <c r="Q363" s="688"/>
      <c r="R363" s="688"/>
      <c r="S363" s="688"/>
    </row>
    <row r="364" spans="1:19" s="750" customFormat="1">
      <c r="A364" s="754" t="s">
        <v>6150</v>
      </c>
      <c r="B364" s="754">
        <v>1</v>
      </c>
      <c r="C364" s="698" t="s">
        <v>22</v>
      </c>
      <c r="D364" s="698" t="s">
        <v>22</v>
      </c>
      <c r="E364" s="698"/>
      <c r="F364" s="754"/>
      <c r="G364" s="754"/>
      <c r="H364" s="754"/>
      <c r="I364" s="754"/>
      <c r="J364" s="657" t="s">
        <v>22</v>
      </c>
      <c r="K364" s="657"/>
      <c r="L364" s="754" t="s">
        <v>417</v>
      </c>
      <c r="M364" s="754" t="s">
        <v>147</v>
      </c>
      <c r="N364" s="698" t="s">
        <v>418</v>
      </c>
      <c r="O364" s="754" t="s">
        <v>419</v>
      </c>
      <c r="P364" s="688"/>
      <c r="Q364" s="688"/>
      <c r="R364" s="688"/>
      <c r="S364" s="688"/>
    </row>
    <row r="365" spans="1:19">
      <c r="A365" s="754" t="s">
        <v>6085</v>
      </c>
      <c r="B365" s="754">
        <v>1</v>
      </c>
      <c r="C365" s="698" t="s">
        <v>22</v>
      </c>
      <c r="D365" s="698" t="s">
        <v>22</v>
      </c>
      <c r="E365" s="698"/>
      <c r="F365" s="754"/>
      <c r="G365" s="754"/>
      <c r="H365" s="754"/>
      <c r="I365" s="754"/>
      <c r="J365" s="657" t="s">
        <v>22</v>
      </c>
      <c r="K365" s="657"/>
      <c r="L365" s="754" t="s">
        <v>417</v>
      </c>
      <c r="M365" s="754" t="s">
        <v>147</v>
      </c>
      <c r="N365" s="698" t="s">
        <v>418</v>
      </c>
      <c r="O365" s="754" t="s">
        <v>419</v>
      </c>
    </row>
    <row r="366" spans="1:19">
      <c r="A366" s="754" t="s">
        <v>6190</v>
      </c>
      <c r="B366" s="754">
        <v>1</v>
      </c>
      <c r="C366" s="698" t="s">
        <v>22</v>
      </c>
      <c r="D366" s="698" t="s">
        <v>22</v>
      </c>
      <c r="E366" s="698"/>
      <c r="F366" s="754"/>
      <c r="G366" s="754"/>
      <c r="H366" s="754"/>
      <c r="I366" s="754"/>
      <c r="J366" s="657" t="s">
        <v>22</v>
      </c>
      <c r="K366" s="657"/>
      <c r="L366" s="754" t="s">
        <v>417</v>
      </c>
      <c r="M366" s="754" t="s">
        <v>147</v>
      </c>
      <c r="N366" s="698" t="s">
        <v>418</v>
      </c>
      <c r="O366" s="754" t="s">
        <v>419</v>
      </c>
    </row>
    <row r="367" spans="1:19">
      <c r="A367" s="754" t="s">
        <v>6194</v>
      </c>
      <c r="B367" s="754">
        <v>1</v>
      </c>
      <c r="C367" s="698" t="s">
        <v>22</v>
      </c>
      <c r="D367" s="698" t="s">
        <v>22</v>
      </c>
      <c r="E367" s="698"/>
      <c r="F367" s="754"/>
      <c r="G367" s="754"/>
      <c r="H367" s="754"/>
      <c r="I367" s="754"/>
      <c r="J367" s="657" t="s">
        <v>22</v>
      </c>
      <c r="K367" s="657"/>
      <c r="L367" s="754" t="s">
        <v>417</v>
      </c>
      <c r="M367" s="754" t="s">
        <v>147</v>
      </c>
      <c r="N367" s="698" t="s">
        <v>418</v>
      </c>
      <c r="O367" s="754" t="s">
        <v>419</v>
      </c>
    </row>
    <row r="368" spans="1:19">
      <c r="A368" s="754" t="s">
        <v>6197</v>
      </c>
      <c r="B368" s="754">
        <v>1</v>
      </c>
      <c r="C368" s="698" t="s">
        <v>22</v>
      </c>
      <c r="D368" s="698" t="s">
        <v>22</v>
      </c>
      <c r="E368" s="698"/>
      <c r="F368" s="754"/>
      <c r="G368" s="754"/>
      <c r="H368" s="754"/>
      <c r="I368" s="754"/>
      <c r="J368" s="657" t="s">
        <v>22</v>
      </c>
      <c r="K368" s="657"/>
      <c r="L368" s="754" t="s">
        <v>417</v>
      </c>
      <c r="M368" s="754" t="s">
        <v>147</v>
      </c>
      <c r="N368" s="698" t="s">
        <v>418</v>
      </c>
      <c r="O368" s="754" t="s">
        <v>419</v>
      </c>
    </row>
    <row r="369" spans="1:19" s="750" customFormat="1">
      <c r="A369" s="754" t="s">
        <v>6221</v>
      </c>
      <c r="B369" s="754">
        <v>1</v>
      </c>
      <c r="C369" s="698" t="s">
        <v>22</v>
      </c>
      <c r="D369" s="698" t="s">
        <v>22</v>
      </c>
      <c r="E369" s="698"/>
      <c r="F369" s="754"/>
      <c r="G369" s="754"/>
      <c r="H369" s="754"/>
      <c r="I369" s="754"/>
      <c r="J369" s="657" t="s">
        <v>22</v>
      </c>
      <c r="K369" s="657"/>
      <c r="L369" s="754" t="s">
        <v>417</v>
      </c>
      <c r="M369" s="754" t="s">
        <v>147</v>
      </c>
      <c r="N369" s="698" t="s">
        <v>418</v>
      </c>
      <c r="O369" s="754" t="s">
        <v>419</v>
      </c>
      <c r="P369" s="688"/>
      <c r="Q369" s="688"/>
      <c r="R369" s="688"/>
      <c r="S369" s="688"/>
    </row>
    <row r="370" spans="1:19" s="750" customFormat="1">
      <c r="A370" s="754" t="s">
        <v>6224</v>
      </c>
      <c r="B370" s="754">
        <v>1</v>
      </c>
      <c r="C370" s="698" t="s">
        <v>22</v>
      </c>
      <c r="D370" s="698" t="s">
        <v>22</v>
      </c>
      <c r="E370" s="698"/>
      <c r="F370" s="754"/>
      <c r="G370" s="754"/>
      <c r="H370" s="754"/>
      <c r="I370" s="754"/>
      <c r="J370" s="657" t="s">
        <v>22</v>
      </c>
      <c r="K370" s="657"/>
      <c r="L370" s="754" t="s">
        <v>417</v>
      </c>
      <c r="M370" s="754" t="s">
        <v>147</v>
      </c>
      <c r="N370" s="698" t="s">
        <v>418</v>
      </c>
      <c r="O370" s="754" t="s">
        <v>419</v>
      </c>
      <c r="P370" s="688"/>
      <c r="Q370" s="688"/>
      <c r="R370" s="688"/>
      <c r="S370" s="688"/>
    </row>
    <row r="371" spans="1:19" s="750" customFormat="1">
      <c r="A371" s="754" t="s">
        <v>6227</v>
      </c>
      <c r="B371" s="754">
        <v>1</v>
      </c>
      <c r="C371" s="698" t="s">
        <v>22</v>
      </c>
      <c r="D371" s="698" t="s">
        <v>22</v>
      </c>
      <c r="E371" s="698"/>
      <c r="F371" s="754"/>
      <c r="G371" s="754"/>
      <c r="H371" s="754"/>
      <c r="I371" s="754"/>
      <c r="J371" s="657" t="s">
        <v>22</v>
      </c>
      <c r="K371" s="657"/>
      <c r="L371" s="754" t="s">
        <v>417</v>
      </c>
      <c r="M371" s="754" t="s">
        <v>147</v>
      </c>
      <c r="N371" s="698" t="s">
        <v>418</v>
      </c>
      <c r="O371" s="754" t="s">
        <v>419</v>
      </c>
      <c r="P371" s="688"/>
      <c r="Q371" s="688"/>
      <c r="R371" s="688"/>
      <c r="S371" s="688"/>
    </row>
    <row r="372" spans="1:19" s="750" customFormat="1">
      <c r="A372" s="754" t="s">
        <v>6230</v>
      </c>
      <c r="B372" s="754">
        <v>1</v>
      </c>
      <c r="C372" s="698" t="s">
        <v>22</v>
      </c>
      <c r="D372" s="698" t="s">
        <v>22</v>
      </c>
      <c r="E372" s="698"/>
      <c r="F372" s="754"/>
      <c r="G372" s="754"/>
      <c r="H372" s="754"/>
      <c r="I372" s="754"/>
      <c r="J372" s="657" t="s">
        <v>22</v>
      </c>
      <c r="K372" s="657"/>
      <c r="L372" s="754" t="s">
        <v>417</v>
      </c>
      <c r="M372" s="754" t="s">
        <v>147</v>
      </c>
      <c r="N372" s="698" t="s">
        <v>418</v>
      </c>
      <c r="O372" s="754" t="s">
        <v>419</v>
      </c>
      <c r="P372" s="688"/>
      <c r="Q372" s="688"/>
      <c r="R372" s="688"/>
      <c r="S372" s="688"/>
    </row>
    <row r="373" spans="1:19" s="750" customFormat="1">
      <c r="A373" s="754" t="s">
        <v>6253</v>
      </c>
      <c r="B373" s="754">
        <v>1</v>
      </c>
      <c r="C373" s="698" t="s">
        <v>22</v>
      </c>
      <c r="D373" s="698" t="s">
        <v>22</v>
      </c>
      <c r="E373" s="698"/>
      <c r="F373" s="754"/>
      <c r="G373" s="754"/>
      <c r="H373" s="754"/>
      <c r="I373" s="754"/>
      <c r="J373" s="657" t="s">
        <v>22</v>
      </c>
      <c r="K373" s="657"/>
      <c r="L373" s="754" t="s">
        <v>417</v>
      </c>
      <c r="M373" s="754" t="s">
        <v>147</v>
      </c>
      <c r="N373" s="698" t="s">
        <v>418</v>
      </c>
      <c r="O373" s="754" t="s">
        <v>419</v>
      </c>
      <c r="P373" s="688"/>
      <c r="Q373" s="688"/>
      <c r="R373" s="688"/>
      <c r="S373" s="688"/>
    </row>
    <row r="374" spans="1:19" s="750" customFormat="1">
      <c r="A374" s="754" t="s">
        <v>6256</v>
      </c>
      <c r="B374" s="754">
        <v>1</v>
      </c>
      <c r="C374" s="698" t="s">
        <v>22</v>
      </c>
      <c r="D374" s="698" t="s">
        <v>22</v>
      </c>
      <c r="E374" s="698"/>
      <c r="F374" s="754"/>
      <c r="G374" s="754"/>
      <c r="H374" s="754"/>
      <c r="I374" s="754"/>
      <c r="J374" s="657" t="s">
        <v>22</v>
      </c>
      <c r="K374" s="657"/>
      <c r="L374" s="754" t="s">
        <v>417</v>
      </c>
      <c r="M374" s="754" t="s">
        <v>147</v>
      </c>
      <c r="N374" s="698" t="s">
        <v>418</v>
      </c>
      <c r="O374" s="754" t="s">
        <v>419</v>
      </c>
      <c r="P374" s="688"/>
      <c r="Q374" s="688"/>
      <c r="R374" s="688"/>
      <c r="S374" s="688"/>
    </row>
    <row r="375" spans="1:19" s="750" customFormat="1">
      <c r="A375" s="754" t="s">
        <v>6258</v>
      </c>
      <c r="B375" s="754">
        <v>1</v>
      </c>
      <c r="C375" s="698" t="s">
        <v>22</v>
      </c>
      <c r="D375" s="698" t="s">
        <v>22</v>
      </c>
      <c r="E375" s="698"/>
      <c r="F375" s="754"/>
      <c r="G375" s="754"/>
      <c r="H375" s="754"/>
      <c r="I375" s="754"/>
      <c r="J375" s="657" t="s">
        <v>22</v>
      </c>
      <c r="K375" s="657"/>
      <c r="L375" s="754" t="s">
        <v>417</v>
      </c>
      <c r="M375" s="754" t="s">
        <v>147</v>
      </c>
      <c r="N375" s="698" t="s">
        <v>418</v>
      </c>
      <c r="O375" s="754" t="s">
        <v>419</v>
      </c>
      <c r="P375" s="688"/>
      <c r="Q375" s="688"/>
      <c r="R375" s="688"/>
      <c r="S375" s="688"/>
    </row>
    <row r="376" spans="1:19" s="750" customFormat="1">
      <c r="A376" s="754" t="s">
        <v>6260</v>
      </c>
      <c r="B376" s="754">
        <v>1</v>
      </c>
      <c r="C376" s="698" t="s">
        <v>22</v>
      </c>
      <c r="D376" s="698" t="s">
        <v>22</v>
      </c>
      <c r="E376" s="698"/>
      <c r="F376" s="754"/>
      <c r="G376" s="754"/>
      <c r="H376" s="754"/>
      <c r="I376" s="754"/>
      <c r="J376" s="657" t="s">
        <v>22</v>
      </c>
      <c r="K376" s="657"/>
      <c r="L376" s="754" t="s">
        <v>417</v>
      </c>
      <c r="M376" s="754" t="s">
        <v>147</v>
      </c>
      <c r="N376" s="698" t="s">
        <v>418</v>
      </c>
      <c r="O376" s="754" t="s">
        <v>419</v>
      </c>
      <c r="P376" s="688"/>
      <c r="Q376" s="688"/>
      <c r="R376" s="688"/>
      <c r="S376" s="688"/>
    </row>
    <row r="377" spans="1:19" s="750" customFormat="1">
      <c r="A377" s="754" t="s">
        <v>6310</v>
      </c>
      <c r="B377" s="754">
        <v>1</v>
      </c>
      <c r="C377" s="698" t="s">
        <v>22</v>
      </c>
      <c r="D377" s="698" t="s">
        <v>22</v>
      </c>
      <c r="E377" s="698"/>
      <c r="F377" s="754"/>
      <c r="G377" s="754"/>
      <c r="H377" s="754"/>
      <c r="I377" s="754"/>
      <c r="J377" s="657" t="s">
        <v>22</v>
      </c>
      <c r="K377" s="657"/>
      <c r="L377" s="754" t="s">
        <v>417</v>
      </c>
      <c r="M377" s="754" t="s">
        <v>147</v>
      </c>
      <c r="N377" s="698" t="s">
        <v>418</v>
      </c>
      <c r="O377" s="754" t="s">
        <v>419</v>
      </c>
      <c r="P377" s="688"/>
      <c r="Q377" s="688"/>
      <c r="R377" s="688"/>
      <c r="S377" s="688"/>
    </row>
    <row r="378" spans="1:19" s="750" customFormat="1">
      <c r="A378" s="754" t="s">
        <v>6313</v>
      </c>
      <c r="B378" s="754">
        <v>1</v>
      </c>
      <c r="C378" s="698" t="s">
        <v>22</v>
      </c>
      <c r="D378" s="698" t="s">
        <v>22</v>
      </c>
      <c r="E378" s="698"/>
      <c r="F378" s="754"/>
      <c r="G378" s="754"/>
      <c r="H378" s="754"/>
      <c r="I378" s="754"/>
      <c r="J378" s="657" t="s">
        <v>22</v>
      </c>
      <c r="K378" s="657"/>
      <c r="L378" s="754" t="s">
        <v>417</v>
      </c>
      <c r="M378" s="754" t="s">
        <v>147</v>
      </c>
      <c r="N378" s="698" t="s">
        <v>418</v>
      </c>
      <c r="O378" s="754" t="s">
        <v>419</v>
      </c>
      <c r="P378" s="688"/>
      <c r="Q378" s="688"/>
      <c r="R378" s="688"/>
      <c r="S378" s="688"/>
    </row>
    <row r="379" spans="1:19" s="750" customFormat="1">
      <c r="A379" s="754" t="s">
        <v>6320</v>
      </c>
      <c r="B379" s="754">
        <v>1</v>
      </c>
      <c r="C379" s="698" t="s">
        <v>22</v>
      </c>
      <c r="D379" s="698" t="s">
        <v>22</v>
      </c>
      <c r="E379" s="698"/>
      <c r="F379" s="754"/>
      <c r="G379" s="754"/>
      <c r="H379" s="754"/>
      <c r="I379" s="754"/>
      <c r="J379" s="657" t="s">
        <v>22</v>
      </c>
      <c r="K379" s="657"/>
      <c r="L379" s="754" t="s">
        <v>417</v>
      </c>
      <c r="M379" s="754" t="s">
        <v>147</v>
      </c>
      <c r="N379" s="698" t="s">
        <v>418</v>
      </c>
      <c r="O379" s="754" t="s">
        <v>419</v>
      </c>
      <c r="P379" s="688"/>
      <c r="Q379" s="688"/>
      <c r="R379" s="688"/>
      <c r="S379" s="688"/>
    </row>
    <row r="380" spans="1:19" s="750" customFormat="1">
      <c r="A380" s="754" t="s">
        <v>6325</v>
      </c>
      <c r="B380" s="754">
        <v>1</v>
      </c>
      <c r="C380" s="698" t="s">
        <v>22</v>
      </c>
      <c r="D380" s="698" t="s">
        <v>22</v>
      </c>
      <c r="E380" s="698"/>
      <c r="F380" s="754"/>
      <c r="G380" s="754"/>
      <c r="H380" s="754"/>
      <c r="I380" s="754"/>
      <c r="J380" s="657" t="s">
        <v>22</v>
      </c>
      <c r="K380" s="657"/>
      <c r="L380" s="754" t="s">
        <v>417</v>
      </c>
      <c r="M380" s="754" t="s">
        <v>147</v>
      </c>
      <c r="N380" s="698" t="s">
        <v>418</v>
      </c>
      <c r="O380" s="754" t="s">
        <v>419</v>
      </c>
      <c r="P380" s="688"/>
      <c r="Q380" s="688"/>
      <c r="R380" s="688"/>
      <c r="S380" s="688"/>
    </row>
    <row r="381" spans="1:19" s="750" customFormat="1">
      <c r="A381" s="754" t="s">
        <v>6348</v>
      </c>
      <c r="B381" s="754">
        <v>1</v>
      </c>
      <c r="C381" s="698" t="s">
        <v>22</v>
      </c>
      <c r="D381" s="698" t="s">
        <v>22</v>
      </c>
      <c r="E381" s="698"/>
      <c r="F381" s="754"/>
      <c r="G381" s="754"/>
      <c r="H381" s="754"/>
      <c r="I381" s="754"/>
      <c r="J381" s="657" t="s">
        <v>22</v>
      </c>
      <c r="K381" s="657"/>
      <c r="L381" s="754" t="s">
        <v>417</v>
      </c>
      <c r="M381" s="754" t="s">
        <v>147</v>
      </c>
      <c r="N381" s="698" t="s">
        <v>418</v>
      </c>
      <c r="O381" s="754" t="s">
        <v>419</v>
      </c>
      <c r="P381" s="688"/>
      <c r="Q381" s="688"/>
      <c r="R381" s="688"/>
      <c r="S381" s="688"/>
    </row>
    <row r="382" spans="1:19" s="750" customFormat="1">
      <c r="A382" s="754" t="s">
        <v>5989</v>
      </c>
      <c r="B382" s="754">
        <v>1</v>
      </c>
      <c r="C382" s="698" t="s">
        <v>22</v>
      </c>
      <c r="D382" s="698" t="s">
        <v>22</v>
      </c>
      <c r="E382" s="698"/>
      <c r="F382" s="754"/>
      <c r="G382" s="754"/>
      <c r="H382" s="754"/>
      <c r="I382" s="754"/>
      <c r="J382" s="657" t="s">
        <v>22</v>
      </c>
      <c r="K382" s="657"/>
      <c r="L382" s="754" t="s">
        <v>417</v>
      </c>
      <c r="M382" s="754" t="s">
        <v>147</v>
      </c>
      <c r="N382" s="698" t="s">
        <v>418</v>
      </c>
      <c r="O382" s="754" t="s">
        <v>419</v>
      </c>
      <c r="P382" s="688"/>
      <c r="Q382" s="688"/>
      <c r="R382" s="688"/>
      <c r="S382" s="688"/>
    </row>
    <row r="383" spans="1:19" s="750" customFormat="1">
      <c r="A383" s="754" t="s">
        <v>6361</v>
      </c>
      <c r="B383" s="754">
        <v>1</v>
      </c>
      <c r="C383" s="698" t="s">
        <v>22</v>
      </c>
      <c r="D383" s="698" t="s">
        <v>22</v>
      </c>
      <c r="E383" s="698"/>
      <c r="F383" s="754"/>
      <c r="G383" s="754"/>
      <c r="H383" s="754"/>
      <c r="I383" s="754"/>
      <c r="J383" s="657" t="s">
        <v>22</v>
      </c>
      <c r="K383" s="657"/>
      <c r="L383" s="754" t="s">
        <v>417</v>
      </c>
      <c r="M383" s="754" t="s">
        <v>147</v>
      </c>
      <c r="N383" s="698" t="s">
        <v>418</v>
      </c>
      <c r="O383" s="754" t="s">
        <v>419</v>
      </c>
      <c r="P383" s="688"/>
      <c r="Q383" s="688"/>
      <c r="R383" s="688"/>
      <c r="S383" s="688"/>
    </row>
    <row r="384" spans="1:19" s="750" customFormat="1">
      <c r="A384" s="754" t="s">
        <v>6364</v>
      </c>
      <c r="B384" s="754">
        <v>1</v>
      </c>
      <c r="C384" s="698" t="s">
        <v>22</v>
      </c>
      <c r="D384" s="698" t="s">
        <v>22</v>
      </c>
      <c r="E384" s="698"/>
      <c r="F384" s="754"/>
      <c r="G384" s="754"/>
      <c r="H384" s="754"/>
      <c r="I384" s="754"/>
      <c r="J384" s="657" t="s">
        <v>22</v>
      </c>
      <c r="K384" s="657"/>
      <c r="L384" s="754" t="s">
        <v>417</v>
      </c>
      <c r="M384" s="754" t="s">
        <v>147</v>
      </c>
      <c r="N384" s="698" t="s">
        <v>418</v>
      </c>
      <c r="O384" s="754" t="s">
        <v>419</v>
      </c>
      <c r="P384" s="688"/>
      <c r="Q384" s="688"/>
      <c r="R384" s="688"/>
      <c r="S384" s="688"/>
    </row>
    <row r="385" spans="1:19" s="750" customFormat="1">
      <c r="A385" s="754" t="s">
        <v>6367</v>
      </c>
      <c r="B385" s="754">
        <v>1</v>
      </c>
      <c r="C385" s="698" t="s">
        <v>22</v>
      </c>
      <c r="D385" s="698" t="s">
        <v>22</v>
      </c>
      <c r="E385" s="698"/>
      <c r="F385" s="754"/>
      <c r="G385" s="754"/>
      <c r="H385" s="754"/>
      <c r="I385" s="754"/>
      <c r="J385" s="657" t="s">
        <v>22</v>
      </c>
      <c r="K385" s="657"/>
      <c r="L385" s="754" t="s">
        <v>417</v>
      </c>
      <c r="M385" s="754" t="s">
        <v>147</v>
      </c>
      <c r="N385" s="698" t="s">
        <v>418</v>
      </c>
      <c r="O385" s="754" t="s">
        <v>419</v>
      </c>
      <c r="P385" s="688"/>
      <c r="Q385" s="688"/>
      <c r="R385" s="688"/>
      <c r="S385" s="688"/>
    </row>
    <row r="386" spans="1:19" s="750" customFormat="1">
      <c r="A386" s="754" t="s">
        <v>6370</v>
      </c>
      <c r="B386" s="754">
        <v>1</v>
      </c>
      <c r="C386" s="698" t="s">
        <v>22</v>
      </c>
      <c r="D386" s="698" t="s">
        <v>22</v>
      </c>
      <c r="E386" s="698"/>
      <c r="F386" s="754"/>
      <c r="G386" s="754"/>
      <c r="H386" s="754"/>
      <c r="I386" s="754"/>
      <c r="J386" s="657" t="s">
        <v>22</v>
      </c>
      <c r="K386" s="657"/>
      <c r="L386" s="754" t="s">
        <v>417</v>
      </c>
      <c r="M386" s="754" t="s">
        <v>147</v>
      </c>
      <c r="N386" s="698" t="s">
        <v>418</v>
      </c>
      <c r="O386" s="754" t="s">
        <v>419</v>
      </c>
      <c r="P386" s="688"/>
      <c r="Q386" s="688"/>
      <c r="R386" s="688"/>
      <c r="S386" s="688"/>
    </row>
    <row r="387" spans="1:19" s="750" customFormat="1">
      <c r="A387" s="754" t="s">
        <v>6373</v>
      </c>
      <c r="B387" s="754">
        <v>1</v>
      </c>
      <c r="C387" s="698" t="s">
        <v>22</v>
      </c>
      <c r="D387" s="698" t="s">
        <v>22</v>
      </c>
      <c r="E387" s="698"/>
      <c r="F387" s="754"/>
      <c r="G387" s="754"/>
      <c r="H387" s="754"/>
      <c r="I387" s="754"/>
      <c r="J387" s="657" t="s">
        <v>22</v>
      </c>
      <c r="K387" s="657"/>
      <c r="L387" s="754" t="s">
        <v>417</v>
      </c>
      <c r="M387" s="754" t="s">
        <v>147</v>
      </c>
      <c r="N387" s="698" t="s">
        <v>418</v>
      </c>
      <c r="O387" s="754" t="s">
        <v>419</v>
      </c>
      <c r="P387" s="688"/>
      <c r="Q387" s="688"/>
      <c r="R387" s="688"/>
      <c r="S387" s="688"/>
    </row>
    <row r="388" spans="1:19" s="750" customFormat="1">
      <c r="A388" s="754" t="s">
        <v>6376</v>
      </c>
      <c r="B388" s="754">
        <v>1</v>
      </c>
      <c r="C388" s="698" t="s">
        <v>22</v>
      </c>
      <c r="D388" s="698" t="s">
        <v>22</v>
      </c>
      <c r="E388" s="698"/>
      <c r="F388" s="754"/>
      <c r="G388" s="754"/>
      <c r="H388" s="754"/>
      <c r="I388" s="754"/>
      <c r="J388" s="657" t="s">
        <v>22</v>
      </c>
      <c r="K388" s="657"/>
      <c r="L388" s="754" t="s">
        <v>417</v>
      </c>
      <c r="M388" s="754" t="s">
        <v>147</v>
      </c>
      <c r="N388" s="698" t="s">
        <v>418</v>
      </c>
      <c r="O388" s="754" t="s">
        <v>419</v>
      </c>
      <c r="P388" s="688"/>
      <c r="Q388" s="688"/>
      <c r="R388" s="688"/>
      <c r="S388" s="688"/>
    </row>
    <row r="389" spans="1:19" s="750" customFormat="1">
      <c r="A389" s="754" t="s">
        <v>6417</v>
      </c>
      <c r="B389" s="754">
        <v>1</v>
      </c>
      <c r="C389" s="698" t="s">
        <v>22</v>
      </c>
      <c r="D389" s="698" t="s">
        <v>22</v>
      </c>
      <c r="E389" s="698"/>
      <c r="F389" s="754"/>
      <c r="G389" s="754"/>
      <c r="H389" s="754"/>
      <c r="I389" s="754"/>
      <c r="J389" s="657" t="s">
        <v>22</v>
      </c>
      <c r="K389" s="657"/>
      <c r="L389" s="754" t="s">
        <v>417</v>
      </c>
      <c r="M389" s="754" t="s">
        <v>147</v>
      </c>
      <c r="N389" s="698" t="s">
        <v>418</v>
      </c>
      <c r="O389" s="754" t="s">
        <v>419</v>
      </c>
      <c r="P389" s="688"/>
      <c r="Q389" s="688"/>
      <c r="R389" s="688"/>
      <c r="S389" s="688"/>
    </row>
    <row r="390" spans="1:19" s="750" customFormat="1">
      <c r="A390" s="754" t="s">
        <v>6420</v>
      </c>
      <c r="B390" s="754">
        <v>1</v>
      </c>
      <c r="C390" s="698" t="s">
        <v>22</v>
      </c>
      <c r="D390" s="698" t="s">
        <v>22</v>
      </c>
      <c r="E390" s="698"/>
      <c r="F390" s="754"/>
      <c r="G390" s="754"/>
      <c r="H390" s="754"/>
      <c r="I390" s="754"/>
      <c r="J390" s="657" t="s">
        <v>22</v>
      </c>
      <c r="K390" s="657"/>
      <c r="L390" s="754" t="s">
        <v>417</v>
      </c>
      <c r="M390" s="754" t="s">
        <v>147</v>
      </c>
      <c r="N390" s="698" t="s">
        <v>418</v>
      </c>
      <c r="O390" s="754" t="s">
        <v>419</v>
      </c>
      <c r="P390" s="688"/>
      <c r="Q390" s="688"/>
      <c r="R390" s="688"/>
      <c r="S390" s="688"/>
    </row>
    <row r="391" spans="1:19" s="750" customFormat="1">
      <c r="A391" s="754" t="s">
        <v>6423</v>
      </c>
      <c r="B391" s="754">
        <v>1</v>
      </c>
      <c r="C391" s="698" t="s">
        <v>22</v>
      </c>
      <c r="D391" s="698" t="s">
        <v>22</v>
      </c>
      <c r="E391" s="698"/>
      <c r="F391" s="754"/>
      <c r="G391" s="754"/>
      <c r="H391" s="754"/>
      <c r="I391" s="754"/>
      <c r="J391" s="657" t="s">
        <v>22</v>
      </c>
      <c r="K391" s="657"/>
      <c r="L391" s="754" t="s">
        <v>417</v>
      </c>
      <c r="M391" s="754" t="s">
        <v>147</v>
      </c>
      <c r="N391" s="698" t="s">
        <v>418</v>
      </c>
      <c r="O391" s="754" t="s">
        <v>419</v>
      </c>
      <c r="P391" s="688"/>
      <c r="Q391" s="688"/>
      <c r="R391" s="688"/>
      <c r="S391" s="688"/>
    </row>
    <row r="392" spans="1:19" s="750" customFormat="1">
      <c r="A392" s="754" t="s">
        <v>6426</v>
      </c>
      <c r="B392" s="754">
        <v>1</v>
      </c>
      <c r="C392" s="698" t="s">
        <v>22</v>
      </c>
      <c r="D392" s="698" t="s">
        <v>22</v>
      </c>
      <c r="E392" s="698"/>
      <c r="F392" s="754"/>
      <c r="G392" s="754"/>
      <c r="H392" s="754"/>
      <c r="I392" s="754"/>
      <c r="J392" s="657" t="s">
        <v>22</v>
      </c>
      <c r="K392" s="657"/>
      <c r="L392" s="754" t="s">
        <v>417</v>
      </c>
      <c r="M392" s="754" t="s">
        <v>147</v>
      </c>
      <c r="N392" s="698" t="s">
        <v>418</v>
      </c>
      <c r="O392" s="754" t="s">
        <v>419</v>
      </c>
      <c r="P392" s="688"/>
      <c r="Q392" s="688"/>
      <c r="R392" s="688"/>
      <c r="S392" s="688"/>
    </row>
  </sheetData>
  <dataValidations disablePrompts="1" count="1">
    <dataValidation type="list" allowBlank="1" showInputMessage="1" showErrorMessage="1" sqref="G147:G149" xr:uid="{00000000-0002-0000-0F00-000000000000}">
      <formula1>"YES,NO"</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CS481"/>
  <sheetViews>
    <sheetView topLeftCell="AR1" zoomScale="90" zoomScaleNormal="90" workbookViewId="0">
      <pane ySplit="1" topLeftCell="A460" activePane="bottomLeft" state="frozen"/>
      <selection activeCell="AM298" sqref="AM298"/>
      <selection pane="bottomLeft" activeCell="AW478" sqref="AW478"/>
    </sheetView>
  </sheetViews>
  <sheetFormatPr defaultColWidth="9.1796875" defaultRowHeight="14.5"/>
  <cols>
    <col min="1" max="1" width="9.1796875" style="206" bestFit="1" customWidth="1" collapsed="1"/>
    <col min="2" max="2" width="11.1796875" style="206" bestFit="1" customWidth="1" collapsed="1"/>
    <col min="3" max="3" width="14.81640625" style="206" bestFit="1" customWidth="1" collapsed="1"/>
    <col min="4" max="4" width="26.453125" style="206" bestFit="1" customWidth="1" collapsed="1"/>
    <col min="5" max="5" width="14.1796875" style="206" bestFit="1" customWidth="1" collapsed="1"/>
    <col min="6" max="6" width="33.1796875" style="303" bestFit="1" customWidth="1" collapsed="1"/>
    <col min="7" max="7" width="15.7265625" style="303" bestFit="1" customWidth="1" collapsed="1"/>
    <col min="8" max="8" width="25.7265625" style="419" bestFit="1" customWidth="1"/>
    <col min="9" max="9" width="31.54296875" style="206" bestFit="1" customWidth="1" collapsed="1"/>
    <col min="10" max="10" width="33.7265625" style="206" bestFit="1" customWidth="1" collapsed="1"/>
    <col min="11" max="12" width="33.7265625" style="688" customWidth="1"/>
    <col min="13" max="13" width="83.81640625" style="206" bestFit="1" customWidth="1" collapsed="1"/>
    <col min="14" max="14" width="41.7265625" style="206" bestFit="1" customWidth="1" collapsed="1"/>
    <col min="15" max="15" width="44" style="206" bestFit="1" customWidth="1" collapsed="1"/>
    <col min="16" max="16" width="37.453125" style="206" bestFit="1" customWidth="1" collapsed="1"/>
    <col min="17" max="17" width="30.54296875" style="206" bestFit="1" customWidth="1" collapsed="1"/>
    <col min="18" max="18" width="32.7265625" style="206" bestFit="1" customWidth="1" collapsed="1"/>
    <col min="19" max="19" width="24.54296875" style="206" bestFit="1" customWidth="1" collapsed="1"/>
    <col min="20" max="20" width="21" style="206" bestFit="1" customWidth="1" collapsed="1"/>
    <col min="21" max="21" width="9.7265625" style="206" bestFit="1" customWidth="1" collapsed="1"/>
    <col min="22" max="22" width="14.26953125" style="206" bestFit="1" customWidth="1" collapsed="1"/>
    <col min="23" max="23" width="19.453125" style="206" bestFit="1" customWidth="1" collapsed="1"/>
    <col min="24" max="24" width="22.54296875" style="206" bestFit="1" customWidth="1" collapsed="1"/>
    <col min="25" max="25" width="30.453125" style="206" bestFit="1" customWidth="1" collapsed="1"/>
    <col min="26" max="26" width="32.54296875" style="206" bestFit="1" customWidth="1" collapsed="1"/>
    <col min="27" max="27" width="33.1796875" style="206" bestFit="1" customWidth="1" collapsed="1"/>
    <col min="28" max="28" width="23.453125" style="206" bestFit="1" customWidth="1" collapsed="1"/>
    <col min="29" max="29" width="14.81640625" style="206" bestFit="1" customWidth="1" collapsed="1"/>
    <col min="30" max="30" width="22.453125" style="206" bestFit="1" customWidth="1" collapsed="1"/>
    <col min="31" max="31" width="24.54296875" style="206" bestFit="1" customWidth="1" collapsed="1"/>
    <col min="32" max="32" width="30.54296875" style="206" bestFit="1" customWidth="1" collapsed="1"/>
    <col min="33" max="33" width="32.7265625" style="206" bestFit="1" customWidth="1" collapsed="1"/>
    <col min="34" max="34" width="26.1796875" style="206" bestFit="1" customWidth="1" collapsed="1"/>
    <col min="35" max="35" width="34.453125" style="206" bestFit="1" customWidth="1" collapsed="1"/>
    <col min="36" max="36" width="24.54296875" style="206" bestFit="1" customWidth="1" collapsed="1"/>
    <col min="37" max="37" width="20.81640625" style="206" bestFit="1" customWidth="1" collapsed="1"/>
    <col min="38" max="38" width="23" style="206" bestFit="1" customWidth="1" collapsed="1"/>
    <col min="39" max="39" width="19.54296875" style="206" bestFit="1" customWidth="1" collapsed="1"/>
    <col min="40" max="40" width="25.1796875" style="206" bestFit="1" customWidth="1" collapsed="1"/>
    <col min="41" max="41" width="43.1796875" style="206" bestFit="1" customWidth="1" collapsed="1"/>
    <col min="42" max="46" width="43.1796875" style="688" customWidth="1"/>
    <col min="47" max="48" width="19.81640625" style="206" bestFit="1" customWidth="1" collapsed="1"/>
    <col min="49" max="49" width="24" style="206" bestFit="1" customWidth="1" collapsed="1"/>
    <col min="50" max="50" width="31.54296875" style="206" bestFit="1" customWidth="1" collapsed="1"/>
    <col min="51" max="51" width="33.7265625" style="206" bestFit="1" customWidth="1" collapsed="1"/>
    <col min="52" max="52" width="17.7265625" style="206" bestFit="1" customWidth="1" collapsed="1"/>
    <col min="53" max="53" width="26.1796875" style="206" bestFit="1" customWidth="1" collapsed="1"/>
    <col min="54" max="54" width="15.81640625" style="206" bestFit="1" customWidth="1" collapsed="1"/>
    <col min="55" max="55" width="21" style="206" bestFit="1" customWidth="1" collapsed="1"/>
    <col min="56" max="56" width="21" style="688" customWidth="1"/>
    <col min="57" max="57" width="23.1796875" style="206" bestFit="1" customWidth="1" collapsed="1"/>
    <col min="58" max="58" width="18.453125" style="206" bestFit="1" customWidth="1" collapsed="1"/>
    <col min="59" max="59" width="16" style="206" bestFit="1" customWidth="1" collapsed="1"/>
    <col min="60" max="67" width="16" style="526" customWidth="1"/>
    <col min="68" max="68" width="18.1796875" style="206" bestFit="1" customWidth="1" collapsed="1"/>
    <col min="69" max="69" width="22.81640625" style="206" bestFit="1" customWidth="1" collapsed="1"/>
    <col min="70" max="70" width="25" style="206" bestFit="1" customWidth="1" collapsed="1"/>
    <col min="71" max="71" width="21.1796875" style="206" bestFit="1" customWidth="1" collapsed="1"/>
    <col min="72" max="72" width="17.7265625" style="206" bestFit="1" customWidth="1" collapsed="1"/>
    <col min="73" max="73" width="21.54296875" style="206" bestFit="1" customWidth="1" collapsed="1"/>
    <col min="74" max="74" width="23.7265625" style="206" bestFit="1" customWidth="1" collapsed="1"/>
    <col min="75" max="75" width="20" style="206" bestFit="1" customWidth="1" collapsed="1"/>
    <col min="76" max="76" width="17" style="206" bestFit="1" customWidth="1" collapsed="1"/>
    <col min="77" max="77" width="19.1796875" style="206" bestFit="1" customWidth="1" collapsed="1"/>
    <col min="78" max="78" width="18.26953125" style="206" bestFit="1" customWidth="1" collapsed="1"/>
    <col min="79" max="79" width="23.7265625" style="206" bestFit="1" customWidth="1" collapsed="1"/>
    <col min="80" max="80" width="23.7265625" style="688" customWidth="1"/>
    <col min="81" max="81" width="25.81640625" style="754" bestFit="1" customWidth="1" collapsed="1"/>
    <col min="82" max="82" width="18.1796875" style="754" bestFit="1" customWidth="1" collapsed="1"/>
    <col min="83" max="83" width="18.1796875" style="754" customWidth="1"/>
    <col min="84" max="84" width="18.1796875" style="688" customWidth="1"/>
    <col min="85" max="85" width="26.7265625" style="206" bestFit="1" customWidth="1" collapsed="1"/>
    <col min="86" max="86" width="18.26953125" style="526" customWidth="1"/>
    <col min="87" max="87" width="20.453125" style="206" bestFit="1" customWidth="1" collapsed="1"/>
    <col min="88" max="88" width="26.7265625" style="207" bestFit="1" customWidth="1" collapsed="1"/>
    <col min="89" max="89" width="18.81640625" style="207" bestFit="1" customWidth="1" collapsed="1"/>
    <col min="90" max="90" width="25" style="207" bestFit="1" customWidth="1" collapsed="1"/>
    <col min="91" max="16384" width="9.1796875" style="207" collapsed="1"/>
  </cols>
  <sheetData>
    <row r="1" spans="1:97" s="750" customFormat="1">
      <c r="A1" s="625" t="s">
        <v>0</v>
      </c>
      <c r="B1" s="742" t="s">
        <v>24</v>
      </c>
      <c r="C1" s="742" t="s">
        <v>3617</v>
      </c>
      <c r="D1" s="742" t="s">
        <v>1929</v>
      </c>
      <c r="E1" s="625" t="s">
        <v>2309</v>
      </c>
      <c r="F1" s="702" t="s">
        <v>874</v>
      </c>
      <c r="G1" s="702" t="s">
        <v>4072</v>
      </c>
      <c r="H1" s="702" t="s">
        <v>4181</v>
      </c>
      <c r="I1" s="742" t="s">
        <v>1930</v>
      </c>
      <c r="J1" s="742" t="s">
        <v>420</v>
      </c>
      <c r="K1" s="742" t="s">
        <v>5071</v>
      </c>
      <c r="L1" s="742" t="s">
        <v>5071</v>
      </c>
      <c r="M1" s="742" t="s">
        <v>1931</v>
      </c>
      <c r="N1" s="742" t="s">
        <v>1932</v>
      </c>
      <c r="O1" s="742" t="s">
        <v>3252</v>
      </c>
      <c r="P1" s="742" t="s">
        <v>1933</v>
      </c>
      <c r="Q1" s="742" t="s">
        <v>3253</v>
      </c>
      <c r="R1" s="742" t="s">
        <v>421</v>
      </c>
      <c r="S1" s="742" t="s">
        <v>422</v>
      </c>
      <c r="T1" s="742" t="s">
        <v>1934</v>
      </c>
      <c r="U1" s="742" t="s">
        <v>1935</v>
      </c>
      <c r="V1" s="742" t="s">
        <v>423</v>
      </c>
      <c r="W1" s="742" t="s">
        <v>553</v>
      </c>
      <c r="X1" s="742" t="s">
        <v>424</v>
      </c>
      <c r="Y1" s="742" t="s">
        <v>425</v>
      </c>
      <c r="Z1" s="742" t="s">
        <v>547</v>
      </c>
      <c r="AA1" s="625" t="s">
        <v>548</v>
      </c>
      <c r="AB1" s="742" t="s">
        <v>426</v>
      </c>
      <c r="AC1" s="742" t="s">
        <v>427</v>
      </c>
      <c r="AD1" s="742" t="s">
        <v>428</v>
      </c>
      <c r="AE1" s="742" t="s">
        <v>422</v>
      </c>
      <c r="AF1" s="625" t="s">
        <v>3254</v>
      </c>
      <c r="AG1" s="742" t="s">
        <v>421</v>
      </c>
      <c r="AH1" s="742" t="s">
        <v>87</v>
      </c>
      <c r="AI1" s="742" t="s">
        <v>87</v>
      </c>
      <c r="AJ1" s="742" t="s">
        <v>3255</v>
      </c>
      <c r="AK1" s="742" t="s">
        <v>3256</v>
      </c>
      <c r="AL1" s="742" t="s">
        <v>85</v>
      </c>
      <c r="AM1" s="742" t="s">
        <v>400</v>
      </c>
      <c r="AN1" s="742" t="s">
        <v>401</v>
      </c>
      <c r="AO1" s="742" t="s">
        <v>429</v>
      </c>
      <c r="AP1" s="742" t="s">
        <v>5038</v>
      </c>
      <c r="AQ1" s="742" t="s">
        <v>1680</v>
      </c>
      <c r="AR1" s="742" t="s">
        <v>5039</v>
      </c>
      <c r="AS1" s="742" t="s">
        <v>5040</v>
      </c>
      <c r="AT1" s="742" t="s">
        <v>5041</v>
      </c>
      <c r="AU1" s="742" t="s">
        <v>87</v>
      </c>
      <c r="AV1" s="742" t="s">
        <v>87</v>
      </c>
      <c r="AW1" s="742" t="s">
        <v>3257</v>
      </c>
      <c r="AX1" s="625" t="s">
        <v>3200</v>
      </c>
      <c r="AY1" s="742" t="s">
        <v>420</v>
      </c>
      <c r="AZ1" s="625" t="s">
        <v>75</v>
      </c>
      <c r="BA1" s="742" t="s">
        <v>87</v>
      </c>
      <c r="BB1" s="742" t="s">
        <v>3258</v>
      </c>
      <c r="BC1" s="742" t="s">
        <v>109</v>
      </c>
      <c r="BD1" s="702" t="s">
        <v>4572</v>
      </c>
      <c r="BE1" s="625" t="s">
        <v>533</v>
      </c>
      <c r="BF1" s="625" t="s">
        <v>344</v>
      </c>
      <c r="BG1" s="742" t="s">
        <v>154</v>
      </c>
      <c r="BH1" s="614" t="s">
        <v>965</v>
      </c>
      <c r="BI1" s="614" t="s">
        <v>967</v>
      </c>
      <c r="BJ1" s="753" t="s">
        <v>2496</v>
      </c>
      <c r="BK1" s="614" t="s">
        <v>4382</v>
      </c>
      <c r="BL1" s="614" t="s">
        <v>4374</v>
      </c>
      <c r="BM1" s="753" t="s">
        <v>966</v>
      </c>
      <c r="BN1" s="753" t="s">
        <v>875</v>
      </c>
      <c r="BO1" s="753" t="s">
        <v>4375</v>
      </c>
      <c r="BP1" s="625" t="s">
        <v>97</v>
      </c>
      <c r="BQ1" s="625" t="s">
        <v>669</v>
      </c>
      <c r="BR1" s="625" t="s">
        <v>670</v>
      </c>
      <c r="BS1" s="625" t="s">
        <v>671</v>
      </c>
      <c r="BT1" s="742" t="s">
        <v>672</v>
      </c>
      <c r="BU1" s="742" t="s">
        <v>673</v>
      </c>
      <c r="BV1" s="742" t="s">
        <v>674</v>
      </c>
      <c r="BW1" s="742" t="s">
        <v>675</v>
      </c>
      <c r="BX1" s="742" t="s">
        <v>676</v>
      </c>
      <c r="BY1" s="742" t="s">
        <v>677</v>
      </c>
      <c r="BZ1" s="742" t="s">
        <v>678</v>
      </c>
      <c r="CA1" s="742" t="s">
        <v>995</v>
      </c>
      <c r="CB1" s="742" t="s">
        <v>1079</v>
      </c>
      <c r="CC1" s="742" t="s">
        <v>5203</v>
      </c>
      <c r="CD1" s="742" t="s">
        <v>5204</v>
      </c>
      <c r="CE1" s="742" t="s">
        <v>4973</v>
      </c>
      <c r="CF1" s="625" t="s">
        <v>679</v>
      </c>
      <c r="CG1" s="625" t="s">
        <v>680</v>
      </c>
      <c r="CH1" s="702" t="s">
        <v>4268</v>
      </c>
      <c r="CI1" s="702" t="s">
        <v>5072</v>
      </c>
      <c r="CJ1" s="741" t="s">
        <v>2201</v>
      </c>
      <c r="CK1" s="742" t="s">
        <v>1988</v>
      </c>
      <c r="CL1" s="742" t="s">
        <v>2449</v>
      </c>
      <c r="CM1" s="614" t="s">
        <v>75</v>
      </c>
      <c r="CN1" s="614" t="s">
        <v>4373</v>
      </c>
      <c r="CO1" s="614" t="s">
        <v>87</v>
      </c>
      <c r="CP1" s="754" t="s">
        <v>4572</v>
      </c>
      <c r="CQ1" s="754" t="s">
        <v>3180</v>
      </c>
      <c r="CR1" s="754" t="s">
        <v>876</v>
      </c>
    </row>
    <row r="2" spans="1:97" s="208" customFormat="1">
      <c r="A2" s="754" t="s">
        <v>1728</v>
      </c>
      <c r="B2" s="754" t="s">
        <v>179</v>
      </c>
      <c r="C2" s="754"/>
      <c r="D2" s="754"/>
      <c r="E2" s="754"/>
      <c r="F2" s="754"/>
      <c r="G2" s="754"/>
      <c r="H2" s="754"/>
      <c r="I2" s="754" t="s">
        <v>433</v>
      </c>
      <c r="J2" s="754" t="s">
        <v>2175</v>
      </c>
      <c r="K2" s="754"/>
      <c r="L2" s="754"/>
      <c r="M2" s="754" t="s">
        <v>549</v>
      </c>
      <c r="N2" s="754" t="s">
        <v>436</v>
      </c>
      <c r="O2" s="754"/>
      <c r="P2" s="754"/>
      <c r="Q2" s="754"/>
      <c r="R2" s="754" t="s">
        <v>438</v>
      </c>
      <c r="S2" s="754" t="s">
        <v>195</v>
      </c>
      <c r="T2" s="754" t="s">
        <v>101</v>
      </c>
      <c r="U2" s="754" t="s">
        <v>155</v>
      </c>
      <c r="V2" s="754" t="s">
        <v>67</v>
      </c>
      <c r="W2" s="754"/>
      <c r="X2" s="754" t="s">
        <v>430</v>
      </c>
      <c r="Y2" s="754" t="s">
        <v>431</v>
      </c>
      <c r="Z2" s="754"/>
      <c r="AA2" s="754"/>
      <c r="AB2" s="754"/>
      <c r="AC2" s="754"/>
      <c r="AD2" s="754" t="s">
        <v>432</v>
      </c>
      <c r="AE2" s="754"/>
      <c r="AF2" s="754"/>
      <c r="AG2" s="754"/>
      <c r="AH2" s="754"/>
      <c r="AI2" s="754"/>
      <c r="AJ2" s="754"/>
      <c r="AK2" s="754"/>
      <c r="AL2" s="754"/>
      <c r="AM2" s="754"/>
      <c r="AN2" s="754"/>
      <c r="AO2" s="754" t="s">
        <v>435</v>
      </c>
      <c r="AP2" s="754"/>
      <c r="AQ2" s="754"/>
      <c r="AR2" s="754"/>
      <c r="AS2" s="754"/>
      <c r="AT2" s="754"/>
      <c r="AU2" s="754"/>
      <c r="AV2" s="754"/>
      <c r="AW2" s="754"/>
      <c r="AX2" s="754"/>
      <c r="AY2" s="754"/>
      <c r="AZ2" s="754"/>
      <c r="BA2" s="754"/>
      <c r="BB2" s="754"/>
      <c r="BC2" s="754"/>
      <c r="BD2" s="754"/>
      <c r="BE2" s="754"/>
      <c r="BF2" s="754"/>
      <c r="BG2" s="754"/>
      <c r="BH2" s="754"/>
      <c r="BI2" s="754"/>
      <c r="BJ2" s="754"/>
      <c r="BK2" s="754"/>
      <c r="BL2" s="754"/>
      <c r="BM2" s="754"/>
      <c r="BN2" s="754"/>
      <c r="BO2" s="754"/>
      <c r="BP2" s="754"/>
      <c r="BQ2" s="754"/>
      <c r="BR2" s="754"/>
      <c r="BS2" s="754"/>
      <c r="BT2" s="754"/>
      <c r="BU2" s="754"/>
      <c r="BV2" s="754"/>
      <c r="BW2" s="754"/>
      <c r="BX2" s="754"/>
      <c r="BY2" s="754"/>
      <c r="BZ2" s="754"/>
      <c r="CA2" s="754"/>
      <c r="CB2" s="754"/>
      <c r="CC2" s="754"/>
      <c r="CD2" s="754"/>
      <c r="CE2" s="754"/>
      <c r="CF2" s="754"/>
      <c r="CG2" s="754"/>
      <c r="CH2" s="754"/>
      <c r="CI2" s="754"/>
      <c r="CJ2" s="754" t="s">
        <v>4554</v>
      </c>
      <c r="CK2" s="754"/>
      <c r="CL2" s="754" t="s">
        <v>17</v>
      </c>
      <c r="CM2" s="754"/>
      <c r="CN2" s="754"/>
      <c r="CO2" s="754"/>
      <c r="CP2" s="754"/>
      <c r="CQ2" s="754"/>
      <c r="CR2" s="754"/>
      <c r="CS2" s="670"/>
    </row>
    <row r="3" spans="1:97" s="208" customFormat="1">
      <c r="A3" s="754" t="s">
        <v>996</v>
      </c>
      <c r="B3" s="754" t="s">
        <v>179</v>
      </c>
      <c r="C3" s="754"/>
      <c r="D3" s="754"/>
      <c r="E3" s="754"/>
      <c r="F3" s="754"/>
      <c r="G3" s="754"/>
      <c r="H3" s="754"/>
      <c r="I3" s="754" t="s">
        <v>2179</v>
      </c>
      <c r="J3" s="754" t="s">
        <v>2180</v>
      </c>
      <c r="K3" s="754"/>
      <c r="L3" s="754"/>
      <c r="M3" s="754" t="s">
        <v>549</v>
      </c>
      <c r="N3" s="754" t="s">
        <v>436</v>
      </c>
      <c r="O3" s="754"/>
      <c r="P3" s="754"/>
      <c r="Q3" s="754"/>
      <c r="R3" s="754" t="s">
        <v>438</v>
      </c>
      <c r="S3" s="754" t="s">
        <v>195</v>
      </c>
      <c r="T3" s="754" t="s">
        <v>101</v>
      </c>
      <c r="U3" s="754" t="s">
        <v>155</v>
      </c>
      <c r="V3" s="754" t="s">
        <v>67</v>
      </c>
      <c r="W3" s="754"/>
      <c r="X3" s="754" t="s">
        <v>430</v>
      </c>
      <c r="Y3" s="754" t="s">
        <v>431</v>
      </c>
      <c r="Z3" s="754"/>
      <c r="AA3" s="754"/>
      <c r="AB3" s="754"/>
      <c r="AC3" s="754"/>
      <c r="AD3" s="754" t="s">
        <v>432</v>
      </c>
      <c r="AE3" s="754"/>
      <c r="AF3" s="754"/>
      <c r="AG3" s="754"/>
      <c r="AH3" s="754"/>
      <c r="AI3" s="754"/>
      <c r="AJ3" s="754"/>
      <c r="AK3" s="754"/>
      <c r="AL3" s="754"/>
      <c r="AM3" s="754"/>
      <c r="AN3" s="754"/>
      <c r="AO3" s="754" t="s">
        <v>435</v>
      </c>
      <c r="AP3" s="754"/>
      <c r="AQ3" s="754"/>
      <c r="AR3" s="754"/>
      <c r="AS3" s="754"/>
      <c r="AT3" s="754"/>
      <c r="AU3" s="754"/>
      <c r="AV3" s="754"/>
      <c r="AW3" s="754"/>
      <c r="AX3" s="754"/>
      <c r="AY3" s="754"/>
      <c r="AZ3" s="754"/>
      <c r="BA3" s="754"/>
      <c r="BB3" s="754"/>
      <c r="BC3" s="754"/>
      <c r="BD3" s="754"/>
      <c r="BE3" s="754"/>
      <c r="BF3" s="754"/>
      <c r="BG3" s="754"/>
      <c r="BH3" s="754"/>
      <c r="BI3" s="754"/>
      <c r="BJ3" s="754"/>
      <c r="BK3" s="754"/>
      <c r="BL3" s="754"/>
      <c r="BM3" s="754"/>
      <c r="BN3" s="754"/>
      <c r="BO3" s="754"/>
      <c r="BP3" s="754"/>
      <c r="BQ3" s="754"/>
      <c r="BR3" s="754"/>
      <c r="BS3" s="754"/>
      <c r="BT3" s="754"/>
      <c r="BU3" s="754"/>
      <c r="BV3" s="754"/>
      <c r="BW3" s="754"/>
      <c r="BX3" s="754"/>
      <c r="BY3" s="754"/>
      <c r="BZ3" s="754"/>
      <c r="CA3" s="754"/>
      <c r="CB3" s="754"/>
      <c r="CC3" s="754"/>
      <c r="CD3" s="754"/>
      <c r="CE3" s="754"/>
      <c r="CF3" s="754"/>
      <c r="CG3" s="754"/>
      <c r="CH3" s="754"/>
      <c r="CI3" s="754"/>
      <c r="CJ3" s="754" t="s">
        <v>4554</v>
      </c>
      <c r="CK3" s="754"/>
      <c r="CL3" s="754" t="s">
        <v>17</v>
      </c>
      <c r="CM3" s="754"/>
      <c r="CN3" s="754"/>
      <c r="CO3" s="754"/>
      <c r="CP3" s="754"/>
      <c r="CQ3" s="754"/>
      <c r="CR3" s="754"/>
      <c r="CS3" s="670"/>
    </row>
    <row r="4" spans="1:97">
      <c r="A4" s="754" t="s">
        <v>48</v>
      </c>
      <c r="B4" s="754" t="s">
        <v>179</v>
      </c>
      <c r="C4" s="754"/>
      <c r="D4" s="754"/>
      <c r="E4" s="754"/>
      <c r="F4" s="754"/>
      <c r="G4" s="754"/>
      <c r="H4" s="754"/>
      <c r="I4" s="754" t="s">
        <v>433</v>
      </c>
      <c r="J4" s="754" t="s">
        <v>437</v>
      </c>
      <c r="K4" s="754"/>
      <c r="L4" s="754"/>
      <c r="M4" s="754" t="s">
        <v>549</v>
      </c>
      <c r="N4" s="754" t="s">
        <v>436</v>
      </c>
      <c r="O4" s="754"/>
      <c r="P4" s="754"/>
      <c r="Q4" s="754"/>
      <c r="R4" s="754" t="s">
        <v>438</v>
      </c>
      <c r="S4" s="754" t="s">
        <v>195</v>
      </c>
      <c r="T4" s="754" t="s">
        <v>101</v>
      </c>
      <c r="U4" s="754" t="s">
        <v>155</v>
      </c>
      <c r="V4" s="754" t="s">
        <v>67</v>
      </c>
      <c r="W4" s="754"/>
      <c r="X4" s="754" t="s">
        <v>430</v>
      </c>
      <c r="Y4" s="754" t="s">
        <v>431</v>
      </c>
      <c r="Z4" s="754"/>
      <c r="AA4" s="754"/>
      <c r="AB4" s="754"/>
      <c r="AC4" s="754"/>
      <c r="AD4" s="754" t="s">
        <v>432</v>
      </c>
      <c r="AE4" s="754"/>
      <c r="AF4" s="754"/>
      <c r="AG4" s="754"/>
      <c r="AH4" s="754"/>
      <c r="AI4" s="754"/>
      <c r="AJ4" s="754"/>
      <c r="AK4" s="754"/>
      <c r="AL4" s="754"/>
      <c r="AM4" s="754"/>
      <c r="AN4" s="754"/>
      <c r="AO4" s="754" t="s">
        <v>435</v>
      </c>
      <c r="AP4" s="754"/>
      <c r="AQ4" s="754"/>
      <c r="AR4" s="754"/>
      <c r="AS4" s="754"/>
      <c r="AT4" s="754"/>
      <c r="AU4" s="754"/>
      <c r="AV4" s="754"/>
      <c r="AW4" s="754"/>
      <c r="AX4" s="754"/>
      <c r="AY4" s="754"/>
      <c r="AZ4" s="754"/>
      <c r="BA4" s="754"/>
      <c r="BB4" s="754"/>
      <c r="BC4" s="754"/>
      <c r="BD4" s="754"/>
      <c r="BE4" s="754"/>
      <c r="BF4" s="754"/>
      <c r="BG4" s="754"/>
      <c r="BH4" s="754"/>
      <c r="BI4" s="754"/>
      <c r="BJ4" s="754"/>
      <c r="BK4" s="754"/>
      <c r="BL4" s="754"/>
      <c r="BM4" s="754"/>
      <c r="BN4" s="754"/>
      <c r="BO4" s="754"/>
      <c r="BP4" s="754"/>
      <c r="BQ4" s="754"/>
      <c r="BR4" s="754"/>
      <c r="BS4" s="754"/>
      <c r="BT4" s="754"/>
      <c r="BU4" s="754"/>
      <c r="BV4" s="754"/>
      <c r="BW4" s="754"/>
      <c r="BX4" s="754"/>
      <c r="BY4" s="754"/>
      <c r="BZ4" s="754"/>
      <c r="CA4" s="754"/>
      <c r="CB4" s="754"/>
      <c r="CF4" s="754"/>
      <c r="CG4" s="754"/>
      <c r="CH4" s="754"/>
      <c r="CI4" s="754"/>
      <c r="CJ4" s="754" t="s">
        <v>4554</v>
      </c>
      <c r="CK4" s="754"/>
      <c r="CL4" s="754" t="s">
        <v>17</v>
      </c>
      <c r="CM4" s="754"/>
      <c r="CN4" s="754"/>
      <c r="CO4" s="754"/>
      <c r="CP4" s="754"/>
      <c r="CQ4" s="754"/>
      <c r="CR4" s="754"/>
    </row>
    <row r="5" spans="1:97">
      <c r="A5" s="754" t="s">
        <v>46</v>
      </c>
      <c r="B5" s="754" t="s">
        <v>179</v>
      </c>
      <c r="C5" s="754"/>
      <c r="D5" s="754"/>
      <c r="E5" s="754"/>
      <c r="F5" s="754"/>
      <c r="G5" s="754"/>
      <c r="H5" s="754"/>
      <c r="I5" s="754" t="s">
        <v>433</v>
      </c>
      <c r="J5" s="754" t="s">
        <v>437</v>
      </c>
      <c r="K5" s="754"/>
      <c r="L5" s="754"/>
      <c r="M5" s="754" t="s">
        <v>549</v>
      </c>
      <c r="N5" s="754" t="s">
        <v>436</v>
      </c>
      <c r="O5" s="754"/>
      <c r="P5" s="754"/>
      <c r="Q5" s="754"/>
      <c r="R5" s="754" t="s">
        <v>438</v>
      </c>
      <c r="S5" s="754" t="s">
        <v>195</v>
      </c>
      <c r="T5" s="754" t="s">
        <v>101</v>
      </c>
      <c r="U5" s="754" t="s">
        <v>155</v>
      </c>
      <c r="V5" s="754" t="s">
        <v>67</v>
      </c>
      <c r="W5" s="754"/>
      <c r="X5" s="754" t="s">
        <v>430</v>
      </c>
      <c r="Y5" s="754" t="s">
        <v>431</v>
      </c>
      <c r="Z5" s="754"/>
      <c r="AA5" s="754"/>
      <c r="AB5" s="754"/>
      <c r="AC5" s="754"/>
      <c r="AD5" s="754" t="s">
        <v>432</v>
      </c>
      <c r="AE5" s="754"/>
      <c r="AF5" s="754"/>
      <c r="AG5" s="754"/>
      <c r="AH5" s="754"/>
      <c r="AI5" s="754"/>
      <c r="AJ5" s="754"/>
      <c r="AK5" s="754"/>
      <c r="AL5" s="754"/>
      <c r="AM5" s="754"/>
      <c r="AN5" s="754"/>
      <c r="AO5" s="754" t="s">
        <v>435</v>
      </c>
      <c r="AP5" s="754"/>
      <c r="AQ5" s="754"/>
      <c r="AR5" s="754"/>
      <c r="AS5" s="754"/>
      <c r="AT5" s="754"/>
      <c r="AU5" s="754"/>
      <c r="AV5" s="754"/>
      <c r="AW5" s="754"/>
      <c r="AX5" s="754"/>
      <c r="AY5" s="754"/>
      <c r="AZ5" s="754"/>
      <c r="BA5" s="754"/>
      <c r="BB5" s="754"/>
      <c r="BC5" s="754"/>
      <c r="BD5" s="754"/>
      <c r="BE5" s="754"/>
      <c r="BF5" s="754"/>
      <c r="BG5" s="754"/>
      <c r="BH5" s="754"/>
      <c r="BI5" s="754"/>
      <c r="BJ5" s="754"/>
      <c r="BK5" s="754"/>
      <c r="BL5" s="754"/>
      <c r="BM5" s="754"/>
      <c r="BN5" s="754"/>
      <c r="BO5" s="754"/>
      <c r="BP5" s="754"/>
      <c r="BQ5" s="754"/>
      <c r="BR5" s="754"/>
      <c r="BS5" s="754"/>
      <c r="BT5" s="754"/>
      <c r="BU5" s="754"/>
      <c r="BV5" s="754"/>
      <c r="BW5" s="754"/>
      <c r="BX5" s="754"/>
      <c r="BY5" s="754"/>
      <c r="BZ5" s="754"/>
      <c r="CA5" s="754"/>
      <c r="CB5" s="754"/>
      <c r="CF5" s="754"/>
      <c r="CG5" s="754"/>
      <c r="CH5" s="754"/>
      <c r="CI5" s="754"/>
      <c r="CJ5" s="754" t="s">
        <v>4554</v>
      </c>
      <c r="CK5" s="754"/>
      <c r="CL5" s="754" t="s">
        <v>17</v>
      </c>
      <c r="CM5" s="754"/>
      <c r="CN5" s="754"/>
      <c r="CO5" s="754"/>
      <c r="CP5" s="754"/>
      <c r="CQ5" s="754"/>
      <c r="CR5" s="754"/>
    </row>
    <row r="6" spans="1:97">
      <c r="A6" s="754" t="s">
        <v>58</v>
      </c>
      <c r="B6" s="754" t="s">
        <v>179</v>
      </c>
      <c r="C6" s="754"/>
      <c r="D6" s="754"/>
      <c r="E6" s="754"/>
      <c r="F6" s="754"/>
      <c r="G6" s="754"/>
      <c r="H6" s="754"/>
      <c r="I6" s="754" t="s">
        <v>2164</v>
      </c>
      <c r="J6" s="754" t="s">
        <v>2165</v>
      </c>
      <c r="K6" s="754"/>
      <c r="L6" s="754"/>
      <c r="M6" s="754" t="s">
        <v>1936</v>
      </c>
      <c r="N6" s="754" t="s">
        <v>453</v>
      </c>
      <c r="O6" s="754"/>
      <c r="P6" s="754"/>
      <c r="Q6" s="754"/>
      <c r="R6" s="754" t="s">
        <v>438</v>
      </c>
      <c r="S6" s="754" t="s">
        <v>195</v>
      </c>
      <c r="T6" s="754" t="s">
        <v>101</v>
      </c>
      <c r="U6" s="754" t="s">
        <v>155</v>
      </c>
      <c r="V6" s="754" t="s">
        <v>67</v>
      </c>
      <c r="W6" s="754"/>
      <c r="X6" s="754" t="s">
        <v>430</v>
      </c>
      <c r="Y6" s="754" t="s">
        <v>431</v>
      </c>
      <c r="Z6" s="754"/>
      <c r="AA6" s="754"/>
      <c r="AB6" s="754"/>
      <c r="AC6" s="754"/>
      <c r="AD6" s="754" t="s">
        <v>432</v>
      </c>
      <c r="AE6" s="754"/>
      <c r="AF6" s="754"/>
      <c r="AG6" s="754"/>
      <c r="AH6" s="754"/>
      <c r="AI6" s="754"/>
      <c r="AJ6" s="754"/>
      <c r="AK6" s="754"/>
      <c r="AL6" s="754"/>
      <c r="AM6" s="754"/>
      <c r="AN6" s="754"/>
      <c r="AO6" s="754" t="s">
        <v>435</v>
      </c>
      <c r="AP6" s="754"/>
      <c r="AQ6" s="754"/>
      <c r="AR6" s="754"/>
      <c r="AS6" s="754"/>
      <c r="AT6" s="754"/>
      <c r="AU6" s="754"/>
      <c r="AV6" s="754"/>
      <c r="AW6" s="754"/>
      <c r="AX6" s="754"/>
      <c r="AY6" s="754"/>
      <c r="AZ6" s="754"/>
      <c r="BA6" s="754"/>
      <c r="BB6" s="754"/>
      <c r="BC6" s="754"/>
      <c r="BD6" s="754"/>
      <c r="BE6" s="754"/>
      <c r="BF6" s="754"/>
      <c r="BG6" s="754"/>
      <c r="BH6" s="754"/>
      <c r="BI6" s="754"/>
      <c r="BJ6" s="754"/>
      <c r="BK6" s="754"/>
      <c r="BL6" s="754"/>
      <c r="BM6" s="754"/>
      <c r="BN6" s="754"/>
      <c r="BO6" s="754"/>
      <c r="BP6" s="754"/>
      <c r="BQ6" s="754"/>
      <c r="BR6" s="754"/>
      <c r="BS6" s="754"/>
      <c r="BT6" s="754"/>
      <c r="BU6" s="754"/>
      <c r="BV6" s="754"/>
      <c r="BW6" s="754"/>
      <c r="BX6" s="754"/>
      <c r="BY6" s="754"/>
      <c r="BZ6" s="754"/>
      <c r="CA6" s="754"/>
      <c r="CB6" s="754"/>
      <c r="CF6" s="754"/>
      <c r="CG6" s="754"/>
      <c r="CH6" s="754"/>
      <c r="CI6" s="754"/>
      <c r="CJ6" s="754" t="s">
        <v>4554</v>
      </c>
      <c r="CK6" s="754"/>
      <c r="CL6" s="754" t="s">
        <v>17</v>
      </c>
      <c r="CM6" s="754"/>
      <c r="CN6" s="754"/>
      <c r="CO6" s="754"/>
      <c r="CP6" s="754"/>
      <c r="CQ6" s="754"/>
      <c r="CR6" s="754"/>
    </row>
    <row r="7" spans="1:97">
      <c r="A7" s="754" t="s">
        <v>50</v>
      </c>
      <c r="B7" s="754" t="s">
        <v>179</v>
      </c>
      <c r="C7" s="754"/>
      <c r="D7" s="754"/>
      <c r="E7" s="754"/>
      <c r="F7" s="754"/>
      <c r="G7" s="754"/>
      <c r="H7" s="754"/>
      <c r="I7" s="754" t="s">
        <v>433</v>
      </c>
      <c r="J7" s="754" t="s">
        <v>437</v>
      </c>
      <c r="K7" s="754"/>
      <c r="L7" s="754"/>
      <c r="M7" s="754" t="s">
        <v>1937</v>
      </c>
      <c r="N7" s="754" t="s">
        <v>436</v>
      </c>
      <c r="O7" s="754"/>
      <c r="P7" s="754"/>
      <c r="Q7" s="754"/>
      <c r="R7" s="754" t="s">
        <v>438</v>
      </c>
      <c r="S7" s="754" t="s">
        <v>195</v>
      </c>
      <c r="T7" s="754" t="s">
        <v>101</v>
      </c>
      <c r="U7" s="754" t="s">
        <v>155</v>
      </c>
      <c r="V7" s="754" t="s">
        <v>67</v>
      </c>
      <c r="W7" s="754"/>
      <c r="X7" s="754" t="s">
        <v>430</v>
      </c>
      <c r="Y7" s="754" t="s">
        <v>431</v>
      </c>
      <c r="Z7" s="754"/>
      <c r="AA7" s="754"/>
      <c r="AB7" s="754"/>
      <c r="AC7" s="754"/>
      <c r="AD7" s="754" t="s">
        <v>432</v>
      </c>
      <c r="AE7" s="754"/>
      <c r="AF7" s="754"/>
      <c r="AG7" s="754"/>
      <c r="AH7" s="754"/>
      <c r="AI7" s="754"/>
      <c r="AJ7" s="754"/>
      <c r="AK7" s="754"/>
      <c r="AL7" s="754"/>
      <c r="AM7" s="754"/>
      <c r="AN7" s="754"/>
      <c r="AO7" s="754" t="s">
        <v>435</v>
      </c>
      <c r="AP7" s="754"/>
      <c r="AQ7" s="754"/>
      <c r="AR7" s="754"/>
      <c r="AS7" s="754"/>
      <c r="AT7" s="754"/>
      <c r="AU7" s="754"/>
      <c r="AV7" s="754"/>
      <c r="AW7" s="754"/>
      <c r="AX7" s="754"/>
      <c r="AY7" s="754"/>
      <c r="AZ7" s="754"/>
      <c r="BA7" s="754"/>
      <c r="BB7" s="754"/>
      <c r="BC7" s="754"/>
      <c r="BD7" s="754"/>
      <c r="BE7" s="754"/>
      <c r="BF7" s="754"/>
      <c r="BG7" s="754"/>
      <c r="BH7" s="754"/>
      <c r="BI7" s="754"/>
      <c r="BJ7" s="754"/>
      <c r="BK7" s="754"/>
      <c r="BL7" s="754"/>
      <c r="BM7" s="754"/>
      <c r="BN7" s="754"/>
      <c r="BO7" s="754"/>
      <c r="BP7" s="754"/>
      <c r="BQ7" s="754"/>
      <c r="BR7" s="754"/>
      <c r="BS7" s="754"/>
      <c r="BT7" s="754"/>
      <c r="BU7" s="754"/>
      <c r="BV7" s="754"/>
      <c r="BW7" s="754"/>
      <c r="BX7" s="754"/>
      <c r="BY7" s="754"/>
      <c r="BZ7" s="754"/>
      <c r="CA7" s="754"/>
      <c r="CB7" s="754"/>
      <c r="CF7" s="754"/>
      <c r="CG7" s="754"/>
      <c r="CH7" s="754"/>
      <c r="CI7" s="754"/>
      <c r="CJ7" s="754" t="s">
        <v>4554</v>
      </c>
      <c r="CK7" s="754"/>
      <c r="CL7" s="754" t="s">
        <v>17</v>
      </c>
      <c r="CM7" s="754"/>
      <c r="CN7" s="754"/>
      <c r="CO7" s="754"/>
      <c r="CP7" s="754"/>
      <c r="CQ7" s="754"/>
      <c r="CR7" s="754"/>
    </row>
    <row r="8" spans="1:97">
      <c r="A8" s="704" t="s">
        <v>3930</v>
      </c>
      <c r="B8" s="754" t="s">
        <v>179</v>
      </c>
      <c r="C8" s="754" t="s">
        <v>22</v>
      </c>
      <c r="D8" s="754" t="s">
        <v>22</v>
      </c>
      <c r="E8" s="754"/>
      <c r="F8" s="754"/>
      <c r="G8" s="754"/>
      <c r="H8" s="754"/>
      <c r="I8" s="754"/>
      <c r="J8" s="754"/>
      <c r="K8" s="754"/>
      <c r="L8" s="754"/>
      <c r="M8" s="754" t="s">
        <v>1938</v>
      </c>
      <c r="N8" s="754"/>
      <c r="O8" s="754"/>
      <c r="P8" s="754"/>
      <c r="Q8" s="754"/>
      <c r="R8" s="754"/>
      <c r="S8" s="754"/>
      <c r="T8" s="754"/>
      <c r="U8" s="754"/>
      <c r="V8" s="754"/>
      <c r="W8" s="754"/>
      <c r="X8" s="754"/>
      <c r="Y8" s="754"/>
      <c r="Z8" s="754"/>
      <c r="AA8" s="754"/>
      <c r="AB8" s="754"/>
      <c r="AC8" s="754"/>
      <c r="AD8" s="754"/>
      <c r="AE8" s="754"/>
      <c r="AF8" s="754"/>
      <c r="AG8" s="754"/>
      <c r="AH8" s="754"/>
      <c r="AI8" s="754"/>
      <c r="AJ8" s="754"/>
      <c r="AK8" s="754"/>
      <c r="AL8" s="754"/>
      <c r="AM8" s="754"/>
      <c r="AN8" s="754"/>
      <c r="AO8" s="754"/>
      <c r="AP8" s="754"/>
      <c r="AQ8" s="754"/>
      <c r="AR8" s="754"/>
      <c r="AS8" s="754"/>
      <c r="AT8" s="754"/>
      <c r="AU8" s="754"/>
      <c r="AV8" s="754"/>
      <c r="AW8" s="754"/>
      <c r="AX8" s="754"/>
      <c r="AY8" s="754"/>
      <c r="AZ8" s="754"/>
      <c r="BA8" s="754"/>
      <c r="BB8" s="754"/>
      <c r="BC8" s="754"/>
      <c r="BD8" s="754"/>
      <c r="BE8" s="754"/>
      <c r="BF8" s="754"/>
      <c r="BG8" s="754"/>
      <c r="BH8" s="754"/>
      <c r="BI8" s="754"/>
      <c r="BJ8" s="754"/>
      <c r="BK8" s="754"/>
      <c r="BL8" s="754"/>
      <c r="BM8" s="754"/>
      <c r="BN8" s="754"/>
      <c r="BO8" s="754"/>
      <c r="BP8" s="754"/>
      <c r="BQ8" s="754"/>
      <c r="BR8" s="754"/>
      <c r="BS8" s="754"/>
      <c r="BT8" s="754"/>
      <c r="BU8" s="754"/>
      <c r="BV8" s="754"/>
      <c r="BW8" s="754"/>
      <c r="BX8" s="754"/>
      <c r="BY8" s="754"/>
      <c r="BZ8" s="754"/>
      <c r="CA8" s="754"/>
      <c r="CB8" s="754"/>
      <c r="CF8" s="754"/>
      <c r="CG8" s="754"/>
      <c r="CH8" s="754"/>
      <c r="CI8" s="754"/>
      <c r="CJ8" s="754" t="s">
        <v>4554</v>
      </c>
      <c r="CK8" s="754"/>
      <c r="CL8" s="754" t="s">
        <v>17</v>
      </c>
      <c r="CM8" s="754"/>
      <c r="CN8" s="754"/>
      <c r="CO8" s="754"/>
      <c r="CP8" s="754"/>
      <c r="CQ8" s="754"/>
      <c r="CR8" s="754"/>
    </row>
    <row r="9" spans="1:97">
      <c r="A9" s="754" t="s">
        <v>55</v>
      </c>
      <c r="B9" s="754" t="s">
        <v>179</v>
      </c>
      <c r="C9" s="754"/>
      <c r="D9" s="754"/>
      <c r="E9" s="754"/>
      <c r="F9" s="754"/>
      <c r="G9" s="754"/>
      <c r="H9" s="754"/>
      <c r="I9" s="754" t="s">
        <v>433</v>
      </c>
      <c r="J9" s="754" t="s">
        <v>437</v>
      </c>
      <c r="K9" s="754"/>
      <c r="L9" s="754"/>
      <c r="M9" s="754" t="s">
        <v>1066</v>
      </c>
      <c r="N9" s="754" t="s">
        <v>436</v>
      </c>
      <c r="O9" s="754"/>
      <c r="P9" s="754"/>
      <c r="Q9" s="754"/>
      <c r="R9" s="754" t="s">
        <v>438</v>
      </c>
      <c r="S9" s="754" t="s">
        <v>195</v>
      </c>
      <c r="T9" s="754" t="s">
        <v>101</v>
      </c>
      <c r="U9" s="754" t="s">
        <v>155</v>
      </c>
      <c r="V9" s="754" t="s">
        <v>67</v>
      </c>
      <c r="W9" s="754"/>
      <c r="X9" s="754" t="s">
        <v>430</v>
      </c>
      <c r="Y9" s="754" t="s">
        <v>431</v>
      </c>
      <c r="Z9" s="754"/>
      <c r="AA9" s="754"/>
      <c r="AB9" s="754"/>
      <c r="AC9" s="754"/>
      <c r="AD9" s="754" t="s">
        <v>432</v>
      </c>
      <c r="AE9" s="754"/>
      <c r="AF9" s="754"/>
      <c r="AG9" s="754"/>
      <c r="AH9" s="754"/>
      <c r="AI9" s="754"/>
      <c r="AJ9" s="754"/>
      <c r="AK9" s="754"/>
      <c r="AL9" s="754"/>
      <c r="AM9" s="754"/>
      <c r="AN9" s="754"/>
      <c r="AO9" s="754" t="s">
        <v>435</v>
      </c>
      <c r="AP9" s="754"/>
      <c r="AQ9" s="754"/>
      <c r="AR9" s="754"/>
      <c r="AS9" s="754"/>
      <c r="AT9" s="754"/>
      <c r="AU9" s="754"/>
      <c r="AV9" s="754"/>
      <c r="AW9" s="754"/>
      <c r="AX9" s="754"/>
      <c r="AY9" s="754"/>
      <c r="AZ9" s="754"/>
      <c r="BA9" s="754"/>
      <c r="BB9" s="754"/>
      <c r="BC9" s="754"/>
      <c r="BD9" s="754"/>
      <c r="BE9" s="754"/>
      <c r="BF9" s="754"/>
      <c r="BG9" s="754"/>
      <c r="BH9" s="754"/>
      <c r="BI9" s="754"/>
      <c r="BJ9" s="754"/>
      <c r="BK9" s="754"/>
      <c r="BL9" s="754"/>
      <c r="BM9" s="754"/>
      <c r="BN9" s="754"/>
      <c r="BO9" s="754"/>
      <c r="BP9" s="754"/>
      <c r="BQ9" s="754"/>
      <c r="BR9" s="754"/>
      <c r="BS9" s="754"/>
      <c r="BT9" s="754"/>
      <c r="BU9" s="754"/>
      <c r="BV9" s="754"/>
      <c r="BW9" s="754"/>
      <c r="BX9" s="754"/>
      <c r="BY9" s="754"/>
      <c r="BZ9" s="754"/>
      <c r="CA9" s="754"/>
      <c r="CB9" s="754"/>
      <c r="CF9" s="754"/>
      <c r="CG9" s="754"/>
      <c r="CH9" s="754"/>
      <c r="CI9" s="754"/>
      <c r="CJ9" s="754" t="s">
        <v>4554</v>
      </c>
      <c r="CK9" s="754"/>
      <c r="CL9" s="754" t="s">
        <v>17</v>
      </c>
      <c r="CM9" s="754"/>
      <c r="CN9" s="754"/>
      <c r="CO9" s="754"/>
      <c r="CP9" s="754"/>
      <c r="CQ9" s="754"/>
      <c r="CR9" s="754"/>
    </row>
    <row r="10" spans="1:97">
      <c r="A10" s="754" t="s">
        <v>518</v>
      </c>
      <c r="B10" s="754">
        <v>1</v>
      </c>
      <c r="C10" s="754"/>
      <c r="D10" s="754"/>
      <c r="E10" s="754"/>
      <c r="F10" s="754"/>
      <c r="G10" s="754"/>
      <c r="H10" s="754"/>
      <c r="I10" s="754" t="s">
        <v>433</v>
      </c>
      <c r="J10" s="754" t="s">
        <v>437</v>
      </c>
      <c r="K10" s="754"/>
      <c r="L10" s="754"/>
      <c r="M10" s="754" t="s">
        <v>549</v>
      </c>
      <c r="N10" s="754" t="s">
        <v>436</v>
      </c>
      <c r="O10" s="754"/>
      <c r="P10" s="754"/>
      <c r="Q10" s="754"/>
      <c r="R10" s="754" t="s">
        <v>438</v>
      </c>
      <c r="S10" s="754" t="s">
        <v>195</v>
      </c>
      <c r="T10" s="754" t="s">
        <v>101</v>
      </c>
      <c r="U10" s="754" t="s">
        <v>155</v>
      </c>
      <c r="V10" s="754" t="s">
        <v>67</v>
      </c>
      <c r="W10" s="754"/>
      <c r="X10" s="754" t="s">
        <v>430</v>
      </c>
      <c r="Y10" s="754" t="s">
        <v>431</v>
      </c>
      <c r="Z10" s="754"/>
      <c r="AA10" s="754"/>
      <c r="AB10" s="754"/>
      <c r="AC10" s="754"/>
      <c r="AD10" s="754" t="s">
        <v>432</v>
      </c>
      <c r="AE10" s="754"/>
      <c r="AF10" s="754"/>
      <c r="AG10" s="754"/>
      <c r="AH10" s="754"/>
      <c r="AI10" s="754"/>
      <c r="AJ10" s="754"/>
      <c r="AK10" s="754"/>
      <c r="AL10" s="754"/>
      <c r="AM10" s="754"/>
      <c r="AN10" s="754"/>
      <c r="AO10" s="754" t="s">
        <v>435</v>
      </c>
      <c r="AP10" s="754"/>
      <c r="AQ10" s="754"/>
      <c r="AR10" s="754"/>
      <c r="AS10" s="754"/>
      <c r="AT10" s="754"/>
      <c r="AU10" s="754"/>
      <c r="AV10" s="754"/>
      <c r="AW10" s="754"/>
      <c r="AX10" s="754"/>
      <c r="AY10" s="754"/>
      <c r="AZ10" s="754"/>
      <c r="BA10" s="754"/>
      <c r="BB10" s="754"/>
      <c r="BC10" s="754"/>
      <c r="BD10" s="754"/>
      <c r="BE10" s="754"/>
      <c r="BF10" s="754"/>
      <c r="BG10" s="754"/>
      <c r="BH10" s="754"/>
      <c r="BI10" s="754"/>
      <c r="BJ10" s="754"/>
      <c r="BK10" s="754"/>
      <c r="BL10" s="754"/>
      <c r="BM10" s="754"/>
      <c r="BN10" s="754"/>
      <c r="BO10" s="754"/>
      <c r="BP10" s="754"/>
      <c r="BQ10" s="754"/>
      <c r="BR10" s="754"/>
      <c r="BS10" s="754"/>
      <c r="BT10" s="754"/>
      <c r="BU10" s="754"/>
      <c r="BV10" s="754"/>
      <c r="BW10" s="754"/>
      <c r="BX10" s="754"/>
      <c r="BY10" s="754"/>
      <c r="BZ10" s="754"/>
      <c r="CA10" s="754"/>
      <c r="CB10" s="754"/>
      <c r="CF10" s="754"/>
      <c r="CG10" s="754"/>
      <c r="CH10" s="754"/>
      <c r="CI10" s="754"/>
      <c r="CJ10" s="754" t="s">
        <v>4554</v>
      </c>
      <c r="CK10" s="754"/>
      <c r="CL10" s="754" t="s">
        <v>17</v>
      </c>
      <c r="CM10" s="754"/>
      <c r="CN10" s="754"/>
      <c r="CO10" s="754"/>
      <c r="CP10" s="754"/>
      <c r="CQ10" s="754"/>
      <c r="CR10" s="754"/>
    </row>
    <row r="11" spans="1:97">
      <c r="A11" s="754" t="s">
        <v>550</v>
      </c>
      <c r="B11" s="754">
        <v>1</v>
      </c>
      <c r="C11" s="754"/>
      <c r="D11" s="754"/>
      <c r="E11" s="754"/>
      <c r="F11" s="754"/>
      <c r="G11" s="754"/>
      <c r="H11" s="754"/>
      <c r="I11" s="754" t="s">
        <v>2179</v>
      </c>
      <c r="J11" s="754" t="s">
        <v>2168</v>
      </c>
      <c r="K11" s="754"/>
      <c r="L11" s="754"/>
      <c r="M11" s="754" t="s">
        <v>549</v>
      </c>
      <c r="N11" s="754" t="s">
        <v>436</v>
      </c>
      <c r="O11" s="754"/>
      <c r="P11" s="754"/>
      <c r="Q11" s="754"/>
      <c r="R11" s="754" t="s">
        <v>438</v>
      </c>
      <c r="S11" s="754" t="s">
        <v>195</v>
      </c>
      <c r="T11" s="754" t="s">
        <v>101</v>
      </c>
      <c r="U11" s="754" t="s">
        <v>155</v>
      </c>
      <c r="V11" s="754" t="s">
        <v>67</v>
      </c>
      <c r="W11" s="754"/>
      <c r="X11" s="754" t="s">
        <v>430</v>
      </c>
      <c r="Y11" s="754" t="s">
        <v>431</v>
      </c>
      <c r="Z11" s="754"/>
      <c r="AA11" s="754"/>
      <c r="AB11" s="754"/>
      <c r="AC11" s="754"/>
      <c r="AD11" s="754" t="s">
        <v>432</v>
      </c>
      <c r="AE11" s="754"/>
      <c r="AF11" s="754"/>
      <c r="AG11" s="754"/>
      <c r="AH11" s="754"/>
      <c r="AI11" s="754"/>
      <c r="AJ11" s="754"/>
      <c r="AK11" s="754"/>
      <c r="AL11" s="754"/>
      <c r="AM11" s="754"/>
      <c r="AN11" s="754"/>
      <c r="AO11" s="754" t="s">
        <v>435</v>
      </c>
      <c r="AP11" s="754"/>
      <c r="AQ11" s="754"/>
      <c r="AR11" s="754"/>
      <c r="AS11" s="754"/>
      <c r="AT11" s="754"/>
      <c r="AU11" s="754"/>
      <c r="AV11" s="754"/>
      <c r="AW11" s="754"/>
      <c r="AX11" s="754"/>
      <c r="AY11" s="754"/>
      <c r="AZ11" s="754"/>
      <c r="BA11" s="754"/>
      <c r="BB11" s="754"/>
      <c r="BC11" s="754"/>
      <c r="BD11" s="754"/>
      <c r="BE11" s="754"/>
      <c r="BF11" s="754"/>
      <c r="BG11" s="754"/>
      <c r="BH11" s="754"/>
      <c r="BI11" s="754"/>
      <c r="BJ11" s="754"/>
      <c r="BK11" s="754"/>
      <c r="BL11" s="754"/>
      <c r="BM11" s="754"/>
      <c r="BN11" s="754"/>
      <c r="BO11" s="754"/>
      <c r="BP11" s="754"/>
      <c r="BQ11" s="754"/>
      <c r="BR11" s="754"/>
      <c r="BS11" s="754"/>
      <c r="BT11" s="754"/>
      <c r="BU11" s="754"/>
      <c r="BV11" s="754"/>
      <c r="BW11" s="754"/>
      <c r="BX11" s="754"/>
      <c r="BY11" s="754"/>
      <c r="BZ11" s="754"/>
      <c r="CA11" s="754"/>
      <c r="CB11" s="754"/>
      <c r="CF11" s="754"/>
      <c r="CG11" s="754"/>
      <c r="CH11" s="754"/>
      <c r="CI11" s="754"/>
      <c r="CJ11" s="754" t="s">
        <v>4554</v>
      </c>
      <c r="CK11" s="754"/>
      <c r="CL11" s="754" t="s">
        <v>17</v>
      </c>
      <c r="CM11" s="754"/>
      <c r="CN11" s="754"/>
      <c r="CO11" s="754"/>
      <c r="CP11" s="754"/>
      <c r="CQ11" s="754"/>
      <c r="CR11" s="754"/>
    </row>
    <row r="12" spans="1:97">
      <c r="A12" s="754" t="s">
        <v>605</v>
      </c>
      <c r="B12" s="754">
        <v>1</v>
      </c>
      <c r="C12" s="754"/>
      <c r="D12" s="754"/>
      <c r="E12" s="754"/>
      <c r="F12" s="754"/>
      <c r="G12" s="754"/>
      <c r="H12" s="754"/>
      <c r="I12" s="754" t="s">
        <v>433</v>
      </c>
      <c r="J12" s="754" t="s">
        <v>437</v>
      </c>
      <c r="K12" s="754"/>
      <c r="L12" s="754"/>
      <c r="M12" s="754" t="s">
        <v>549</v>
      </c>
      <c r="N12" s="754" t="s">
        <v>436</v>
      </c>
      <c r="O12" s="754"/>
      <c r="P12" s="754"/>
      <c r="Q12" s="754"/>
      <c r="R12" s="754" t="s">
        <v>438</v>
      </c>
      <c r="S12" s="754" t="s">
        <v>195</v>
      </c>
      <c r="T12" s="754" t="s">
        <v>101</v>
      </c>
      <c r="U12" s="754" t="s">
        <v>155</v>
      </c>
      <c r="V12" s="754" t="s">
        <v>67</v>
      </c>
      <c r="W12" s="754"/>
      <c r="X12" s="754" t="s">
        <v>430</v>
      </c>
      <c r="Y12" s="754" t="s">
        <v>431</v>
      </c>
      <c r="Z12" s="754"/>
      <c r="AA12" s="754"/>
      <c r="AB12" s="754"/>
      <c r="AC12" s="754"/>
      <c r="AD12" s="754" t="s">
        <v>432</v>
      </c>
      <c r="AE12" s="754"/>
      <c r="AF12" s="754"/>
      <c r="AG12" s="754"/>
      <c r="AH12" s="754"/>
      <c r="AI12" s="754"/>
      <c r="AJ12" s="754"/>
      <c r="AK12" s="754"/>
      <c r="AL12" s="754"/>
      <c r="AM12" s="754"/>
      <c r="AN12" s="754"/>
      <c r="AO12" s="754" t="s">
        <v>435</v>
      </c>
      <c r="AP12" s="754"/>
      <c r="AQ12" s="754"/>
      <c r="AR12" s="754"/>
      <c r="AS12" s="754"/>
      <c r="AT12" s="754"/>
      <c r="AU12" s="754"/>
      <c r="AV12" s="754"/>
      <c r="AW12" s="754"/>
      <c r="AX12" s="754"/>
      <c r="AY12" s="754"/>
      <c r="AZ12" s="754"/>
      <c r="BA12" s="754"/>
      <c r="BB12" s="754"/>
      <c r="BC12" s="754"/>
      <c r="BD12" s="754"/>
      <c r="BE12" s="754"/>
      <c r="BF12" s="754"/>
      <c r="BG12" s="754"/>
      <c r="BH12" s="754"/>
      <c r="BI12" s="754"/>
      <c r="BJ12" s="754"/>
      <c r="BK12" s="754"/>
      <c r="BL12" s="754"/>
      <c r="BM12" s="754"/>
      <c r="BN12" s="754"/>
      <c r="BO12" s="754"/>
      <c r="BP12" s="754"/>
      <c r="BQ12" s="754"/>
      <c r="BR12" s="754"/>
      <c r="BS12" s="754"/>
      <c r="BT12" s="754"/>
      <c r="BU12" s="754"/>
      <c r="BV12" s="754"/>
      <c r="BW12" s="754"/>
      <c r="BX12" s="754"/>
      <c r="BY12" s="754"/>
      <c r="BZ12" s="754"/>
      <c r="CA12" s="754"/>
      <c r="CB12" s="754"/>
      <c r="CF12" s="754"/>
      <c r="CG12" s="754"/>
      <c r="CH12" s="754"/>
      <c r="CI12" s="754"/>
      <c r="CJ12" s="754" t="s">
        <v>4554</v>
      </c>
      <c r="CK12" s="754"/>
      <c r="CL12" s="754" t="s">
        <v>17</v>
      </c>
      <c r="CM12" s="754"/>
      <c r="CN12" s="754"/>
      <c r="CO12" s="754"/>
      <c r="CP12" s="754"/>
      <c r="CQ12" s="754"/>
      <c r="CR12" s="754"/>
    </row>
    <row r="13" spans="1:97">
      <c r="A13" s="754" t="s">
        <v>610</v>
      </c>
      <c r="B13" s="754">
        <v>1</v>
      </c>
      <c r="C13" s="754"/>
      <c r="D13" s="754"/>
      <c r="E13" s="754"/>
      <c r="F13" s="754"/>
      <c r="G13" s="754"/>
      <c r="H13" s="754"/>
      <c r="I13" s="754" t="s">
        <v>433</v>
      </c>
      <c r="J13" s="754" t="s">
        <v>437</v>
      </c>
      <c r="K13" s="754"/>
      <c r="L13" s="754"/>
      <c r="M13" s="754" t="s">
        <v>549</v>
      </c>
      <c r="N13" s="754" t="s">
        <v>436</v>
      </c>
      <c r="O13" s="754"/>
      <c r="P13" s="754"/>
      <c r="Q13" s="754"/>
      <c r="R13" s="754" t="s">
        <v>438</v>
      </c>
      <c r="S13" s="754" t="s">
        <v>195</v>
      </c>
      <c r="T13" s="754" t="s">
        <v>101</v>
      </c>
      <c r="U13" s="754" t="s">
        <v>155</v>
      </c>
      <c r="V13" s="754" t="s">
        <v>67</v>
      </c>
      <c r="W13" s="754"/>
      <c r="X13" s="754" t="s">
        <v>430</v>
      </c>
      <c r="Y13" s="754" t="s">
        <v>431</v>
      </c>
      <c r="Z13" s="754"/>
      <c r="AA13" s="754"/>
      <c r="AB13" s="754"/>
      <c r="AC13" s="754"/>
      <c r="AD13" s="754" t="s">
        <v>432</v>
      </c>
      <c r="AE13" s="754"/>
      <c r="AF13" s="754"/>
      <c r="AG13" s="754"/>
      <c r="AH13" s="754"/>
      <c r="AI13" s="754"/>
      <c r="AJ13" s="754"/>
      <c r="AK13" s="754"/>
      <c r="AL13" s="754"/>
      <c r="AM13" s="754"/>
      <c r="AN13" s="754"/>
      <c r="AO13" s="754" t="s">
        <v>435</v>
      </c>
      <c r="AP13" s="754"/>
      <c r="AQ13" s="754"/>
      <c r="AR13" s="754"/>
      <c r="AS13" s="754"/>
      <c r="AT13" s="754"/>
      <c r="AU13" s="754"/>
      <c r="AV13" s="754"/>
      <c r="AW13" s="754"/>
      <c r="AX13" s="754"/>
      <c r="AY13" s="754"/>
      <c r="AZ13" s="754"/>
      <c r="BA13" s="754"/>
      <c r="BB13" s="754"/>
      <c r="BC13" s="754"/>
      <c r="BD13" s="754"/>
      <c r="BE13" s="754"/>
      <c r="BF13" s="754"/>
      <c r="BG13" s="754"/>
      <c r="BH13" s="754"/>
      <c r="BI13" s="754"/>
      <c r="BJ13" s="754"/>
      <c r="BK13" s="754"/>
      <c r="BL13" s="754"/>
      <c r="BM13" s="754"/>
      <c r="BN13" s="754"/>
      <c r="BO13" s="754"/>
      <c r="BP13" s="754"/>
      <c r="BQ13" s="754"/>
      <c r="BR13" s="754"/>
      <c r="BS13" s="754"/>
      <c r="BT13" s="754"/>
      <c r="BU13" s="754"/>
      <c r="BV13" s="754"/>
      <c r="BW13" s="754"/>
      <c r="BX13" s="754"/>
      <c r="BY13" s="754"/>
      <c r="BZ13" s="754"/>
      <c r="CA13" s="754"/>
      <c r="CB13" s="754"/>
      <c r="CF13" s="754"/>
      <c r="CG13" s="754"/>
      <c r="CH13" s="754"/>
      <c r="CI13" s="754"/>
      <c r="CJ13" s="754" t="s">
        <v>4554</v>
      </c>
      <c r="CK13" s="754"/>
      <c r="CL13" s="754" t="s">
        <v>17</v>
      </c>
      <c r="CM13" s="754"/>
      <c r="CN13" s="754"/>
      <c r="CO13" s="754"/>
      <c r="CP13" s="754"/>
      <c r="CQ13" s="754"/>
      <c r="CR13" s="754"/>
    </row>
    <row r="14" spans="1:97">
      <c r="A14" s="754" t="s">
        <v>611</v>
      </c>
      <c r="B14" s="754">
        <v>1</v>
      </c>
      <c r="C14" s="754"/>
      <c r="D14" s="754"/>
      <c r="E14" s="754"/>
      <c r="F14" s="754"/>
      <c r="G14" s="754"/>
      <c r="H14" s="754"/>
      <c r="I14" s="754" t="s">
        <v>433</v>
      </c>
      <c r="J14" s="754" t="s">
        <v>437</v>
      </c>
      <c r="K14" s="754"/>
      <c r="L14" s="754"/>
      <c r="M14" s="754" t="s">
        <v>549</v>
      </c>
      <c r="N14" s="754" t="s">
        <v>436</v>
      </c>
      <c r="O14" s="754"/>
      <c r="P14" s="754"/>
      <c r="Q14" s="754"/>
      <c r="R14" s="754" t="s">
        <v>438</v>
      </c>
      <c r="S14" s="754" t="s">
        <v>195</v>
      </c>
      <c r="T14" s="754" t="s">
        <v>101</v>
      </c>
      <c r="U14" s="754" t="s">
        <v>155</v>
      </c>
      <c r="V14" s="754" t="s">
        <v>67</v>
      </c>
      <c r="W14" s="754"/>
      <c r="X14" s="754" t="s">
        <v>430</v>
      </c>
      <c r="Y14" s="754" t="s">
        <v>431</v>
      </c>
      <c r="Z14" s="754"/>
      <c r="AA14" s="754"/>
      <c r="AB14" s="754"/>
      <c r="AC14" s="754"/>
      <c r="AD14" s="754" t="s">
        <v>432</v>
      </c>
      <c r="AE14" s="754"/>
      <c r="AF14" s="754"/>
      <c r="AG14" s="754"/>
      <c r="AH14" s="754"/>
      <c r="AI14" s="754"/>
      <c r="AJ14" s="754"/>
      <c r="AK14" s="754"/>
      <c r="AL14" s="754"/>
      <c r="AM14" s="754"/>
      <c r="AN14" s="754"/>
      <c r="AO14" s="754" t="s">
        <v>435</v>
      </c>
      <c r="AP14" s="754"/>
      <c r="AQ14" s="754"/>
      <c r="AR14" s="754"/>
      <c r="AS14" s="754"/>
      <c r="AT14" s="754"/>
      <c r="AU14" s="754"/>
      <c r="AV14" s="754"/>
      <c r="AW14" s="754"/>
      <c r="AX14" s="754"/>
      <c r="AY14" s="754"/>
      <c r="AZ14" s="754"/>
      <c r="BA14" s="754"/>
      <c r="BB14" s="754"/>
      <c r="BC14" s="754"/>
      <c r="BD14" s="754"/>
      <c r="BE14" s="754"/>
      <c r="BF14" s="754"/>
      <c r="BG14" s="754"/>
      <c r="BH14" s="754"/>
      <c r="BI14" s="754"/>
      <c r="BJ14" s="754"/>
      <c r="BK14" s="754"/>
      <c r="BL14" s="754"/>
      <c r="BM14" s="754"/>
      <c r="BN14" s="754"/>
      <c r="BO14" s="754"/>
      <c r="BP14" s="754"/>
      <c r="BQ14" s="754"/>
      <c r="BR14" s="754"/>
      <c r="BS14" s="754"/>
      <c r="BT14" s="754"/>
      <c r="BU14" s="754"/>
      <c r="BV14" s="754"/>
      <c r="BW14" s="754"/>
      <c r="BX14" s="754"/>
      <c r="BY14" s="754"/>
      <c r="BZ14" s="754"/>
      <c r="CA14" s="754"/>
      <c r="CB14" s="754"/>
      <c r="CF14" s="754"/>
      <c r="CG14" s="754"/>
      <c r="CH14" s="754"/>
      <c r="CI14" s="754"/>
      <c r="CJ14" s="754" t="s">
        <v>4554</v>
      </c>
      <c r="CK14" s="754"/>
      <c r="CL14" s="754" t="s">
        <v>17</v>
      </c>
      <c r="CM14" s="754"/>
      <c r="CN14" s="754"/>
      <c r="CO14" s="754"/>
      <c r="CP14" s="754"/>
      <c r="CQ14" s="754"/>
      <c r="CR14" s="754"/>
    </row>
    <row r="15" spans="1:97">
      <c r="A15" s="754" t="s">
        <v>614</v>
      </c>
      <c r="B15" s="754">
        <v>1</v>
      </c>
      <c r="C15" s="754"/>
      <c r="D15" s="754"/>
      <c r="E15" s="754"/>
      <c r="F15" s="754"/>
      <c r="G15" s="754"/>
      <c r="H15" s="754"/>
      <c r="I15" s="754" t="s">
        <v>433</v>
      </c>
      <c r="J15" s="754" t="s">
        <v>437</v>
      </c>
      <c r="K15" s="754"/>
      <c r="L15" s="754"/>
      <c r="M15" s="754" t="s">
        <v>549</v>
      </c>
      <c r="N15" s="754" t="s">
        <v>436</v>
      </c>
      <c r="O15" s="754"/>
      <c r="P15" s="754"/>
      <c r="Q15" s="754"/>
      <c r="R15" s="754" t="s">
        <v>438</v>
      </c>
      <c r="S15" s="754" t="s">
        <v>195</v>
      </c>
      <c r="T15" s="754" t="s">
        <v>101</v>
      </c>
      <c r="U15" s="754" t="s">
        <v>155</v>
      </c>
      <c r="V15" s="754" t="s">
        <v>67</v>
      </c>
      <c r="W15" s="754"/>
      <c r="X15" s="754" t="s">
        <v>430</v>
      </c>
      <c r="Y15" s="754" t="s">
        <v>431</v>
      </c>
      <c r="Z15" s="754"/>
      <c r="AA15" s="754"/>
      <c r="AB15" s="754"/>
      <c r="AC15" s="754"/>
      <c r="AD15" s="754" t="s">
        <v>432</v>
      </c>
      <c r="AE15" s="754"/>
      <c r="AF15" s="754"/>
      <c r="AG15" s="754"/>
      <c r="AH15" s="754"/>
      <c r="AI15" s="754"/>
      <c r="AJ15" s="754"/>
      <c r="AK15" s="754"/>
      <c r="AL15" s="754"/>
      <c r="AM15" s="754"/>
      <c r="AN15" s="754"/>
      <c r="AO15" s="754" t="s">
        <v>435</v>
      </c>
      <c r="AP15" s="754"/>
      <c r="AQ15" s="754"/>
      <c r="AR15" s="754"/>
      <c r="AS15" s="754"/>
      <c r="AT15" s="754"/>
      <c r="AU15" s="754"/>
      <c r="AV15" s="754"/>
      <c r="AW15" s="754"/>
      <c r="AX15" s="754"/>
      <c r="AY15" s="754"/>
      <c r="AZ15" s="754"/>
      <c r="BA15" s="754"/>
      <c r="BB15" s="754"/>
      <c r="BC15" s="754"/>
      <c r="BD15" s="754"/>
      <c r="BE15" s="754"/>
      <c r="BF15" s="754"/>
      <c r="BG15" s="754"/>
      <c r="BH15" s="754"/>
      <c r="BI15" s="754"/>
      <c r="BJ15" s="754"/>
      <c r="BK15" s="754"/>
      <c r="BL15" s="754"/>
      <c r="BM15" s="754"/>
      <c r="BN15" s="754"/>
      <c r="BO15" s="754"/>
      <c r="BP15" s="754"/>
      <c r="BQ15" s="754"/>
      <c r="BR15" s="754"/>
      <c r="BS15" s="754"/>
      <c r="BT15" s="754"/>
      <c r="BU15" s="754"/>
      <c r="BV15" s="754"/>
      <c r="BW15" s="754"/>
      <c r="BX15" s="754"/>
      <c r="BY15" s="754"/>
      <c r="BZ15" s="754"/>
      <c r="CA15" s="754"/>
      <c r="CB15" s="754"/>
      <c r="CF15" s="754"/>
      <c r="CG15" s="754"/>
      <c r="CH15" s="754"/>
      <c r="CI15" s="754"/>
      <c r="CJ15" s="754" t="s">
        <v>4554</v>
      </c>
      <c r="CK15" s="754"/>
      <c r="CL15" s="754" t="s">
        <v>17</v>
      </c>
      <c r="CM15" s="754"/>
      <c r="CN15" s="754"/>
      <c r="CO15" s="754"/>
      <c r="CP15" s="754"/>
      <c r="CQ15" s="754"/>
      <c r="CR15" s="754"/>
    </row>
    <row r="16" spans="1:97">
      <c r="A16" s="754" t="s">
        <v>616</v>
      </c>
      <c r="B16" s="754">
        <v>1</v>
      </c>
      <c r="C16" s="754"/>
      <c r="D16" s="754"/>
      <c r="E16" s="754"/>
      <c r="F16" s="754"/>
      <c r="G16" s="754"/>
      <c r="H16" s="754"/>
      <c r="I16" s="754" t="s">
        <v>2169</v>
      </c>
      <c r="J16" s="754" t="s">
        <v>2181</v>
      </c>
      <c r="K16" s="754"/>
      <c r="L16" s="754"/>
      <c r="M16" s="754" t="s">
        <v>1066</v>
      </c>
      <c r="N16" s="754" t="s">
        <v>986</v>
      </c>
      <c r="O16" s="754"/>
      <c r="P16" s="754"/>
      <c r="Q16" s="754"/>
      <c r="R16" s="754" t="s">
        <v>438</v>
      </c>
      <c r="S16" s="754" t="s">
        <v>195</v>
      </c>
      <c r="T16" s="754" t="s">
        <v>101</v>
      </c>
      <c r="U16" s="754" t="s">
        <v>155</v>
      </c>
      <c r="V16" s="754" t="s">
        <v>67</v>
      </c>
      <c r="W16" s="754"/>
      <c r="X16" s="754" t="s">
        <v>430</v>
      </c>
      <c r="Y16" s="754" t="s">
        <v>431</v>
      </c>
      <c r="Z16" s="754"/>
      <c r="AA16" s="754"/>
      <c r="AB16" s="754"/>
      <c r="AC16" s="754"/>
      <c r="AD16" s="754" t="s">
        <v>432</v>
      </c>
      <c r="AE16" s="754"/>
      <c r="AF16" s="754"/>
      <c r="AG16" s="754"/>
      <c r="AH16" s="754"/>
      <c r="AI16" s="754"/>
      <c r="AJ16" s="754"/>
      <c r="AK16" s="754"/>
      <c r="AL16" s="754"/>
      <c r="AM16" s="754"/>
      <c r="AN16" s="754"/>
      <c r="AO16" s="754" t="s">
        <v>435</v>
      </c>
      <c r="AP16" s="754"/>
      <c r="AQ16" s="754"/>
      <c r="AR16" s="754"/>
      <c r="AS16" s="754"/>
      <c r="AT16" s="754"/>
      <c r="AU16" s="754"/>
      <c r="AV16" s="754"/>
      <c r="AW16" s="754"/>
      <c r="AX16" s="754"/>
      <c r="AY16" s="754"/>
      <c r="AZ16" s="754"/>
      <c r="BA16" s="754"/>
      <c r="BB16" s="754"/>
      <c r="BC16" s="754"/>
      <c r="BD16" s="754"/>
      <c r="BE16" s="754"/>
      <c r="BF16" s="754"/>
      <c r="BG16" s="754"/>
      <c r="BH16" s="754"/>
      <c r="BI16" s="754"/>
      <c r="BJ16" s="754"/>
      <c r="BK16" s="754"/>
      <c r="BL16" s="754"/>
      <c r="BM16" s="754"/>
      <c r="BN16" s="754"/>
      <c r="BO16" s="754"/>
      <c r="BP16" s="754"/>
      <c r="BQ16" s="754"/>
      <c r="BR16" s="754"/>
      <c r="BS16" s="754"/>
      <c r="BT16" s="754"/>
      <c r="BU16" s="754"/>
      <c r="BV16" s="754"/>
      <c r="BW16" s="754"/>
      <c r="BX16" s="754"/>
      <c r="BY16" s="754"/>
      <c r="BZ16" s="754"/>
      <c r="CA16" s="754"/>
      <c r="CB16" s="754"/>
      <c r="CF16" s="754"/>
      <c r="CG16" s="754"/>
      <c r="CH16" s="754"/>
      <c r="CI16" s="754"/>
      <c r="CJ16" s="754" t="s">
        <v>4554</v>
      </c>
      <c r="CK16" s="754"/>
      <c r="CL16" s="754" t="s">
        <v>17</v>
      </c>
      <c r="CM16" s="754"/>
      <c r="CN16" s="754"/>
      <c r="CO16" s="754"/>
      <c r="CP16" s="754"/>
      <c r="CQ16" s="754"/>
      <c r="CR16" s="754"/>
    </row>
    <row r="17" spans="1:96">
      <c r="A17" s="754" t="s">
        <v>617</v>
      </c>
      <c r="B17" s="754">
        <v>1</v>
      </c>
      <c r="C17" s="754"/>
      <c r="D17" s="754"/>
      <c r="E17" s="754"/>
      <c r="F17" s="754"/>
      <c r="G17" s="754"/>
      <c r="H17" s="754"/>
      <c r="I17" s="754" t="s">
        <v>433</v>
      </c>
      <c r="J17" s="754" t="s">
        <v>2163</v>
      </c>
      <c r="K17" s="754"/>
      <c r="L17" s="754"/>
      <c r="M17" s="754" t="s">
        <v>1066</v>
      </c>
      <c r="N17" s="754" t="s">
        <v>436</v>
      </c>
      <c r="O17" s="754"/>
      <c r="P17" s="754"/>
      <c r="Q17" s="754"/>
      <c r="R17" s="754" t="s">
        <v>438</v>
      </c>
      <c r="S17" s="754" t="s">
        <v>195</v>
      </c>
      <c r="T17" s="754" t="s">
        <v>101</v>
      </c>
      <c r="U17" s="754" t="s">
        <v>155</v>
      </c>
      <c r="V17" s="754" t="s">
        <v>67</v>
      </c>
      <c r="W17" s="754"/>
      <c r="X17" s="754" t="s">
        <v>430</v>
      </c>
      <c r="Y17" s="754" t="s">
        <v>431</v>
      </c>
      <c r="Z17" s="754"/>
      <c r="AA17" s="754"/>
      <c r="AB17" s="754"/>
      <c r="AC17" s="754"/>
      <c r="AD17" s="754" t="s">
        <v>432</v>
      </c>
      <c r="AE17" s="754"/>
      <c r="AF17" s="754"/>
      <c r="AG17" s="754"/>
      <c r="AH17" s="754"/>
      <c r="AI17" s="754"/>
      <c r="AJ17" s="754"/>
      <c r="AK17" s="754"/>
      <c r="AL17" s="754"/>
      <c r="AM17" s="754"/>
      <c r="AN17" s="754"/>
      <c r="AO17" s="754" t="s">
        <v>435</v>
      </c>
      <c r="AP17" s="754"/>
      <c r="AQ17" s="754"/>
      <c r="AR17" s="754"/>
      <c r="AS17" s="754"/>
      <c r="AT17" s="754"/>
      <c r="AU17" s="754"/>
      <c r="AV17" s="754"/>
      <c r="AW17" s="754"/>
      <c r="AX17" s="754"/>
      <c r="AY17" s="754"/>
      <c r="AZ17" s="754"/>
      <c r="BA17" s="754"/>
      <c r="BB17" s="754"/>
      <c r="BC17" s="754"/>
      <c r="BD17" s="754"/>
      <c r="BE17" s="754"/>
      <c r="BF17" s="754"/>
      <c r="BG17" s="754"/>
      <c r="BH17" s="754"/>
      <c r="BI17" s="754"/>
      <c r="BJ17" s="754"/>
      <c r="BK17" s="754"/>
      <c r="BL17" s="754"/>
      <c r="BM17" s="754"/>
      <c r="BN17" s="754"/>
      <c r="BO17" s="754"/>
      <c r="BP17" s="754"/>
      <c r="BQ17" s="754"/>
      <c r="BR17" s="754"/>
      <c r="BS17" s="754"/>
      <c r="BT17" s="754"/>
      <c r="BU17" s="754"/>
      <c r="BV17" s="754"/>
      <c r="BW17" s="754"/>
      <c r="BX17" s="754"/>
      <c r="BY17" s="754"/>
      <c r="BZ17" s="754"/>
      <c r="CA17" s="754"/>
      <c r="CB17" s="754"/>
      <c r="CF17" s="754"/>
      <c r="CG17" s="754"/>
      <c r="CH17" s="754"/>
      <c r="CI17" s="754"/>
      <c r="CJ17" s="754" t="s">
        <v>4554</v>
      </c>
      <c r="CK17" s="754"/>
      <c r="CL17" s="754" t="s">
        <v>17</v>
      </c>
      <c r="CM17" s="754"/>
      <c r="CN17" s="754"/>
      <c r="CO17" s="754"/>
      <c r="CP17" s="754"/>
      <c r="CQ17" s="754"/>
      <c r="CR17" s="754"/>
    </row>
    <row r="18" spans="1:96">
      <c r="A18" s="754" t="s">
        <v>620</v>
      </c>
      <c r="B18" s="754">
        <v>1</v>
      </c>
      <c r="C18" s="754"/>
      <c r="D18" s="754"/>
      <c r="E18" s="754"/>
      <c r="F18" s="754"/>
      <c r="G18" s="754"/>
      <c r="H18" s="754"/>
      <c r="I18" s="754" t="s">
        <v>2171</v>
      </c>
      <c r="J18" s="754" t="s">
        <v>2165</v>
      </c>
      <c r="K18" s="754"/>
      <c r="L18" s="754"/>
      <c r="M18" s="754" t="s">
        <v>1066</v>
      </c>
      <c r="N18" s="754" t="s">
        <v>436</v>
      </c>
      <c r="O18" s="754"/>
      <c r="P18" s="754"/>
      <c r="Q18" s="754"/>
      <c r="R18" s="754" t="s">
        <v>438</v>
      </c>
      <c r="S18" s="754" t="s">
        <v>195</v>
      </c>
      <c r="T18" s="754" t="s">
        <v>101</v>
      </c>
      <c r="U18" s="754" t="s">
        <v>155</v>
      </c>
      <c r="V18" s="754" t="s">
        <v>67</v>
      </c>
      <c r="W18" s="754"/>
      <c r="X18" s="754" t="s">
        <v>430</v>
      </c>
      <c r="Y18" s="754" t="s">
        <v>431</v>
      </c>
      <c r="Z18" s="754"/>
      <c r="AA18" s="754"/>
      <c r="AB18" s="754"/>
      <c r="AC18" s="754"/>
      <c r="AD18" s="754" t="s">
        <v>432</v>
      </c>
      <c r="AE18" s="754"/>
      <c r="AF18" s="754"/>
      <c r="AG18" s="754"/>
      <c r="AH18" s="754"/>
      <c r="AI18" s="754"/>
      <c r="AJ18" s="754"/>
      <c r="AK18" s="754"/>
      <c r="AL18" s="754"/>
      <c r="AM18" s="754"/>
      <c r="AN18" s="754"/>
      <c r="AO18" s="754" t="s">
        <v>435</v>
      </c>
      <c r="AP18" s="754"/>
      <c r="AQ18" s="754"/>
      <c r="AR18" s="754"/>
      <c r="AS18" s="754"/>
      <c r="AT18" s="754"/>
      <c r="AU18" s="754"/>
      <c r="AV18" s="754"/>
      <c r="AW18" s="754"/>
      <c r="AX18" s="754"/>
      <c r="AY18" s="754"/>
      <c r="AZ18" s="754"/>
      <c r="BA18" s="754"/>
      <c r="BB18" s="754"/>
      <c r="BC18" s="754"/>
      <c r="BD18" s="754"/>
      <c r="BE18" s="754"/>
      <c r="BF18" s="754"/>
      <c r="BG18" s="754"/>
      <c r="BH18" s="754"/>
      <c r="BI18" s="754"/>
      <c r="BJ18" s="754"/>
      <c r="BK18" s="754"/>
      <c r="BL18" s="754"/>
      <c r="BM18" s="754"/>
      <c r="BN18" s="754"/>
      <c r="BO18" s="754"/>
      <c r="BP18" s="754"/>
      <c r="BQ18" s="754"/>
      <c r="BR18" s="754"/>
      <c r="BS18" s="754"/>
      <c r="BT18" s="754"/>
      <c r="BU18" s="754"/>
      <c r="BV18" s="754"/>
      <c r="BW18" s="754"/>
      <c r="BX18" s="754"/>
      <c r="BY18" s="754"/>
      <c r="BZ18" s="754"/>
      <c r="CA18" s="754"/>
      <c r="CB18" s="754"/>
      <c r="CF18" s="754"/>
      <c r="CG18" s="754"/>
      <c r="CH18" s="754"/>
      <c r="CI18" s="754"/>
      <c r="CJ18" s="754" t="s">
        <v>4554</v>
      </c>
      <c r="CK18" s="754"/>
      <c r="CL18" s="754" t="s">
        <v>17</v>
      </c>
      <c r="CM18" s="754"/>
      <c r="CN18" s="754"/>
      <c r="CO18" s="754"/>
      <c r="CP18" s="754"/>
      <c r="CQ18" s="754"/>
      <c r="CR18" s="754"/>
    </row>
    <row r="19" spans="1:96">
      <c r="A19" s="754" t="s">
        <v>623</v>
      </c>
      <c r="B19" s="754">
        <v>1</v>
      </c>
      <c r="C19" s="754"/>
      <c r="D19" s="754"/>
      <c r="E19" s="754"/>
      <c r="F19" s="754"/>
      <c r="G19" s="754"/>
      <c r="H19" s="754"/>
      <c r="I19" s="754" t="s">
        <v>2182</v>
      </c>
      <c r="J19" s="754" t="s">
        <v>2166</v>
      </c>
      <c r="K19" s="754"/>
      <c r="L19" s="754"/>
      <c r="M19" s="754" t="s">
        <v>1066</v>
      </c>
      <c r="N19" s="754" t="s">
        <v>436</v>
      </c>
      <c r="O19" s="754"/>
      <c r="P19" s="754"/>
      <c r="Q19" s="754"/>
      <c r="R19" s="754" t="s">
        <v>438</v>
      </c>
      <c r="S19" s="754" t="s">
        <v>195</v>
      </c>
      <c r="T19" s="754" t="s">
        <v>101</v>
      </c>
      <c r="U19" s="754" t="s">
        <v>155</v>
      </c>
      <c r="V19" s="754" t="s">
        <v>67</v>
      </c>
      <c r="W19" s="754"/>
      <c r="X19" s="754" t="s">
        <v>430</v>
      </c>
      <c r="Y19" s="754" t="s">
        <v>431</v>
      </c>
      <c r="Z19" s="754"/>
      <c r="AA19" s="754"/>
      <c r="AB19" s="754"/>
      <c r="AC19" s="754"/>
      <c r="AD19" s="754" t="s">
        <v>432</v>
      </c>
      <c r="AE19" s="754"/>
      <c r="AF19" s="754"/>
      <c r="AG19" s="754"/>
      <c r="AH19" s="754"/>
      <c r="AI19" s="754"/>
      <c r="AJ19" s="754"/>
      <c r="AK19" s="754"/>
      <c r="AL19" s="754"/>
      <c r="AM19" s="754"/>
      <c r="AN19" s="754"/>
      <c r="AO19" s="754" t="s">
        <v>435</v>
      </c>
      <c r="AP19" s="754"/>
      <c r="AQ19" s="754"/>
      <c r="AR19" s="754"/>
      <c r="AS19" s="754"/>
      <c r="AT19" s="754"/>
      <c r="AU19" s="754"/>
      <c r="AV19" s="754"/>
      <c r="AW19" s="754"/>
      <c r="AX19" s="754"/>
      <c r="AY19" s="754"/>
      <c r="AZ19" s="754"/>
      <c r="BA19" s="754"/>
      <c r="BB19" s="754"/>
      <c r="BC19" s="754"/>
      <c r="BD19" s="754"/>
      <c r="BE19" s="754"/>
      <c r="BF19" s="754"/>
      <c r="BG19" s="754"/>
      <c r="BH19" s="754"/>
      <c r="BI19" s="754"/>
      <c r="BJ19" s="754"/>
      <c r="BK19" s="754"/>
      <c r="BL19" s="754"/>
      <c r="BM19" s="754"/>
      <c r="BN19" s="754"/>
      <c r="BO19" s="754"/>
      <c r="BP19" s="754"/>
      <c r="BQ19" s="754"/>
      <c r="BR19" s="754"/>
      <c r="BS19" s="754"/>
      <c r="BT19" s="754"/>
      <c r="BU19" s="754"/>
      <c r="BV19" s="754"/>
      <c r="BW19" s="754"/>
      <c r="BX19" s="754"/>
      <c r="BY19" s="754"/>
      <c r="BZ19" s="754"/>
      <c r="CA19" s="754"/>
      <c r="CB19" s="754"/>
      <c r="CF19" s="754"/>
      <c r="CG19" s="754"/>
      <c r="CH19" s="754"/>
      <c r="CI19" s="754"/>
      <c r="CJ19" s="754" t="s">
        <v>4554</v>
      </c>
      <c r="CK19" s="754"/>
      <c r="CL19" s="754" t="s">
        <v>17</v>
      </c>
      <c r="CM19" s="754"/>
      <c r="CN19" s="754"/>
      <c r="CO19" s="754"/>
      <c r="CP19" s="754"/>
      <c r="CQ19" s="754"/>
      <c r="CR19" s="754"/>
    </row>
    <row r="20" spans="1:96">
      <c r="A20" s="754" t="s">
        <v>625</v>
      </c>
      <c r="B20" s="754">
        <v>1</v>
      </c>
      <c r="C20" s="754"/>
      <c r="D20" s="754"/>
      <c r="E20" s="754"/>
      <c r="F20" s="754"/>
      <c r="G20" s="754"/>
      <c r="H20" s="754"/>
      <c r="I20" s="754" t="s">
        <v>433</v>
      </c>
      <c r="J20" s="754" t="s">
        <v>437</v>
      </c>
      <c r="K20" s="754"/>
      <c r="L20" s="754"/>
      <c r="M20" s="754" t="s">
        <v>1066</v>
      </c>
      <c r="N20" s="754" t="s">
        <v>436</v>
      </c>
      <c r="O20" s="754"/>
      <c r="P20" s="754"/>
      <c r="Q20" s="754"/>
      <c r="R20" s="754" t="s">
        <v>438</v>
      </c>
      <c r="S20" s="754" t="s">
        <v>195</v>
      </c>
      <c r="T20" s="754" t="s">
        <v>101</v>
      </c>
      <c r="U20" s="754" t="s">
        <v>155</v>
      </c>
      <c r="V20" s="754" t="s">
        <v>67</v>
      </c>
      <c r="W20" s="754"/>
      <c r="X20" s="754" t="s">
        <v>430</v>
      </c>
      <c r="Y20" s="754" t="s">
        <v>431</v>
      </c>
      <c r="Z20" s="754"/>
      <c r="AA20" s="754"/>
      <c r="AB20" s="754"/>
      <c r="AC20" s="754"/>
      <c r="AD20" s="754" t="s">
        <v>432</v>
      </c>
      <c r="AE20" s="754"/>
      <c r="AF20" s="754"/>
      <c r="AG20" s="754"/>
      <c r="AH20" s="754"/>
      <c r="AI20" s="754"/>
      <c r="AJ20" s="754"/>
      <c r="AK20" s="754"/>
      <c r="AL20" s="754"/>
      <c r="AM20" s="754"/>
      <c r="AN20" s="754"/>
      <c r="AO20" s="754" t="s">
        <v>435</v>
      </c>
      <c r="AP20" s="754"/>
      <c r="AQ20" s="754"/>
      <c r="AR20" s="754"/>
      <c r="AS20" s="754"/>
      <c r="AT20" s="754"/>
      <c r="AU20" s="754"/>
      <c r="AV20" s="754"/>
      <c r="AW20" s="754"/>
      <c r="AX20" s="754"/>
      <c r="AY20" s="754"/>
      <c r="AZ20" s="754"/>
      <c r="BA20" s="754"/>
      <c r="BB20" s="754"/>
      <c r="BC20" s="754"/>
      <c r="BD20" s="754"/>
      <c r="BE20" s="754"/>
      <c r="BF20" s="754"/>
      <c r="BG20" s="754"/>
      <c r="BH20" s="754"/>
      <c r="BI20" s="754"/>
      <c r="BJ20" s="754"/>
      <c r="BK20" s="754"/>
      <c r="BL20" s="754"/>
      <c r="BM20" s="754"/>
      <c r="BN20" s="754"/>
      <c r="BO20" s="754"/>
      <c r="BP20" s="754"/>
      <c r="BQ20" s="754"/>
      <c r="BR20" s="754"/>
      <c r="BS20" s="754"/>
      <c r="BT20" s="754"/>
      <c r="BU20" s="754"/>
      <c r="BV20" s="754"/>
      <c r="BW20" s="754"/>
      <c r="BX20" s="754"/>
      <c r="BY20" s="754"/>
      <c r="BZ20" s="754"/>
      <c r="CA20" s="754"/>
      <c r="CB20" s="754"/>
      <c r="CF20" s="754"/>
      <c r="CG20" s="754"/>
      <c r="CH20" s="754"/>
      <c r="CI20" s="754"/>
      <c r="CJ20" s="754" t="s">
        <v>4554</v>
      </c>
      <c r="CK20" s="754"/>
      <c r="CL20" s="754" t="s">
        <v>17</v>
      </c>
      <c r="CM20" s="754"/>
      <c r="CN20" s="754"/>
      <c r="CO20" s="754"/>
      <c r="CP20" s="754"/>
      <c r="CQ20" s="754"/>
      <c r="CR20" s="754"/>
    </row>
    <row r="21" spans="1:96" s="287" customFormat="1">
      <c r="A21" s="754" t="s">
        <v>4177</v>
      </c>
      <c r="B21" s="754">
        <v>1</v>
      </c>
      <c r="C21" s="754"/>
      <c r="D21" s="754"/>
      <c r="E21" s="754"/>
      <c r="F21" s="754"/>
      <c r="G21" s="754"/>
      <c r="H21" s="754"/>
      <c r="I21" s="754"/>
      <c r="J21" s="754"/>
      <c r="K21" s="754"/>
      <c r="L21" s="754"/>
      <c r="M21" s="754"/>
      <c r="N21" s="754"/>
      <c r="O21" s="754"/>
      <c r="P21" s="754"/>
      <c r="Q21" s="754"/>
      <c r="R21" s="754"/>
      <c r="S21" s="754"/>
      <c r="T21" s="754"/>
      <c r="U21" s="754"/>
      <c r="V21" s="754"/>
      <c r="W21" s="754"/>
      <c r="X21" s="754"/>
      <c r="Y21" s="754"/>
      <c r="Z21" s="754"/>
      <c r="AA21" s="754"/>
      <c r="AB21" s="754"/>
      <c r="AC21" s="754"/>
      <c r="AD21" s="754"/>
      <c r="AE21" s="754"/>
      <c r="AF21" s="754"/>
      <c r="AG21" s="754"/>
      <c r="AH21" s="754"/>
      <c r="AI21" s="754"/>
      <c r="AJ21" s="754"/>
      <c r="AK21" s="754"/>
      <c r="AL21" s="754"/>
      <c r="AM21" s="754"/>
      <c r="AN21" s="754"/>
      <c r="AO21" s="754"/>
      <c r="AP21" s="754"/>
      <c r="AQ21" s="754"/>
      <c r="AR21" s="754"/>
      <c r="AS21" s="754"/>
      <c r="AT21" s="754"/>
      <c r="AU21" s="754"/>
      <c r="AV21" s="754"/>
      <c r="AW21" s="754"/>
      <c r="AX21" s="754"/>
      <c r="AY21" s="754"/>
      <c r="AZ21" s="754"/>
      <c r="BA21" s="754"/>
      <c r="BB21" s="754"/>
      <c r="BC21" s="754"/>
      <c r="BD21" s="754"/>
      <c r="BE21" s="754"/>
      <c r="BF21" s="754"/>
      <c r="BG21" s="754"/>
      <c r="BH21" s="754"/>
      <c r="BI21" s="754"/>
      <c r="BJ21" s="754"/>
      <c r="BK21" s="754"/>
      <c r="BL21" s="754"/>
      <c r="BM21" s="754"/>
      <c r="BN21" s="754"/>
      <c r="BO21" s="754"/>
      <c r="BP21" s="754"/>
      <c r="BQ21" s="754"/>
      <c r="BR21" s="754"/>
      <c r="BS21" s="754"/>
      <c r="BT21" s="754"/>
      <c r="BU21" s="754"/>
      <c r="BV21" s="754"/>
      <c r="BW21" s="754"/>
      <c r="BX21" s="754"/>
      <c r="BY21" s="754"/>
      <c r="BZ21" s="754"/>
      <c r="CA21" s="754"/>
      <c r="CB21" s="754"/>
      <c r="CC21" s="754"/>
      <c r="CD21" s="754"/>
      <c r="CE21" s="754"/>
      <c r="CF21" s="754"/>
      <c r="CG21" s="754"/>
      <c r="CH21" s="754"/>
      <c r="CI21" s="754"/>
      <c r="CJ21" s="754" t="s">
        <v>4554</v>
      </c>
      <c r="CK21" s="754"/>
      <c r="CL21" s="754"/>
      <c r="CM21" s="754"/>
      <c r="CN21" s="754"/>
      <c r="CO21" s="754"/>
      <c r="CP21" s="754"/>
      <c r="CQ21" s="754"/>
      <c r="CR21" s="754"/>
    </row>
    <row r="22" spans="1:96">
      <c r="A22" s="754" t="s">
        <v>627</v>
      </c>
      <c r="B22" s="754">
        <v>1</v>
      </c>
      <c r="C22" s="754"/>
      <c r="D22" s="754"/>
      <c r="E22" s="754"/>
      <c r="F22" s="754"/>
      <c r="G22" s="754"/>
      <c r="H22" s="754"/>
      <c r="I22" s="754" t="s">
        <v>2169</v>
      </c>
      <c r="J22" s="754" t="s">
        <v>2172</v>
      </c>
      <c r="K22" s="754"/>
      <c r="L22" s="754"/>
      <c r="M22" s="754" t="s">
        <v>1066</v>
      </c>
      <c r="N22" s="754" t="s">
        <v>436</v>
      </c>
      <c r="O22" s="754"/>
      <c r="P22" s="754"/>
      <c r="Q22" s="754"/>
      <c r="R22" s="754" t="s">
        <v>438</v>
      </c>
      <c r="S22" s="754" t="s">
        <v>195</v>
      </c>
      <c r="T22" s="754" t="s">
        <v>101</v>
      </c>
      <c r="U22" s="754" t="s">
        <v>155</v>
      </c>
      <c r="V22" s="754" t="s">
        <v>67</v>
      </c>
      <c r="W22" s="754"/>
      <c r="X22" s="754" t="s">
        <v>430</v>
      </c>
      <c r="Y22" s="754" t="s">
        <v>431</v>
      </c>
      <c r="Z22" s="754"/>
      <c r="AA22" s="754"/>
      <c r="AB22" s="754"/>
      <c r="AC22" s="754"/>
      <c r="AD22" s="754" t="s">
        <v>432</v>
      </c>
      <c r="AE22" s="754"/>
      <c r="AF22" s="754"/>
      <c r="AG22" s="754"/>
      <c r="AH22" s="754"/>
      <c r="AI22" s="754"/>
      <c r="AJ22" s="754"/>
      <c r="AK22" s="754"/>
      <c r="AL22" s="754"/>
      <c r="AM22" s="754"/>
      <c r="AN22" s="754"/>
      <c r="AO22" s="754" t="s">
        <v>435</v>
      </c>
      <c r="AP22" s="754"/>
      <c r="AQ22" s="754"/>
      <c r="AR22" s="754"/>
      <c r="AS22" s="754"/>
      <c r="AT22" s="754"/>
      <c r="AU22" s="754"/>
      <c r="AV22" s="754"/>
      <c r="AW22" s="754"/>
      <c r="AX22" s="754"/>
      <c r="AY22" s="754"/>
      <c r="AZ22" s="754"/>
      <c r="BA22" s="754"/>
      <c r="BB22" s="754"/>
      <c r="BC22" s="754"/>
      <c r="BD22" s="754"/>
      <c r="BE22" s="754"/>
      <c r="BF22" s="754"/>
      <c r="BG22" s="754"/>
      <c r="BH22" s="754"/>
      <c r="BI22" s="754"/>
      <c r="BJ22" s="754"/>
      <c r="BK22" s="754"/>
      <c r="BL22" s="754"/>
      <c r="BM22" s="754"/>
      <c r="BN22" s="754"/>
      <c r="BO22" s="754"/>
      <c r="BP22" s="754"/>
      <c r="BQ22" s="754"/>
      <c r="BR22" s="754"/>
      <c r="BS22" s="754"/>
      <c r="BT22" s="754"/>
      <c r="BU22" s="754"/>
      <c r="BV22" s="754"/>
      <c r="BW22" s="754"/>
      <c r="BX22" s="754"/>
      <c r="BY22" s="754"/>
      <c r="BZ22" s="754"/>
      <c r="CA22" s="754"/>
      <c r="CB22" s="754"/>
      <c r="CF22" s="754"/>
      <c r="CG22" s="754"/>
      <c r="CH22" s="754"/>
      <c r="CI22" s="754"/>
      <c r="CJ22" s="754" t="s">
        <v>4554</v>
      </c>
      <c r="CK22" s="754"/>
      <c r="CL22" s="754" t="s">
        <v>17</v>
      </c>
      <c r="CM22" s="754"/>
      <c r="CN22" s="754"/>
      <c r="CO22" s="754"/>
      <c r="CP22" s="754"/>
      <c r="CQ22" s="754"/>
      <c r="CR22" s="754"/>
    </row>
    <row r="23" spans="1:96">
      <c r="A23" s="754" t="s">
        <v>629</v>
      </c>
      <c r="B23" s="754">
        <v>1</v>
      </c>
      <c r="C23" s="754"/>
      <c r="D23" s="754"/>
      <c r="E23" s="754"/>
      <c r="F23" s="754"/>
      <c r="G23" s="754"/>
      <c r="H23" s="754"/>
      <c r="I23" s="754" t="s">
        <v>433</v>
      </c>
      <c r="J23" s="754" t="s">
        <v>437</v>
      </c>
      <c r="K23" s="754"/>
      <c r="L23" s="754"/>
      <c r="M23" s="754" t="s">
        <v>1066</v>
      </c>
      <c r="N23" s="754" t="s">
        <v>436</v>
      </c>
      <c r="O23" s="754"/>
      <c r="P23" s="754"/>
      <c r="Q23" s="754"/>
      <c r="R23" s="754" t="s">
        <v>438</v>
      </c>
      <c r="S23" s="754" t="s">
        <v>195</v>
      </c>
      <c r="T23" s="754" t="s">
        <v>101</v>
      </c>
      <c r="U23" s="754" t="s">
        <v>155</v>
      </c>
      <c r="V23" s="754" t="s">
        <v>67</v>
      </c>
      <c r="W23" s="754"/>
      <c r="X23" s="754" t="s">
        <v>430</v>
      </c>
      <c r="Y23" s="754" t="s">
        <v>431</v>
      </c>
      <c r="Z23" s="754"/>
      <c r="AA23" s="754"/>
      <c r="AB23" s="754"/>
      <c r="AC23" s="754"/>
      <c r="AD23" s="754" t="s">
        <v>432</v>
      </c>
      <c r="AE23" s="754"/>
      <c r="AF23" s="754"/>
      <c r="AG23" s="754"/>
      <c r="AH23" s="754"/>
      <c r="AI23" s="754"/>
      <c r="AJ23" s="754"/>
      <c r="AK23" s="754"/>
      <c r="AL23" s="754"/>
      <c r="AM23" s="754"/>
      <c r="AN23" s="754"/>
      <c r="AO23" s="754" t="s">
        <v>435</v>
      </c>
      <c r="AP23" s="754"/>
      <c r="AQ23" s="754"/>
      <c r="AR23" s="754"/>
      <c r="AS23" s="754"/>
      <c r="AT23" s="754"/>
      <c r="AU23" s="754"/>
      <c r="AV23" s="754"/>
      <c r="AW23" s="754"/>
      <c r="AX23" s="754"/>
      <c r="AY23" s="754"/>
      <c r="AZ23" s="754"/>
      <c r="BA23" s="754"/>
      <c r="BB23" s="754"/>
      <c r="BC23" s="754"/>
      <c r="BD23" s="754"/>
      <c r="BE23" s="754"/>
      <c r="BF23" s="754"/>
      <c r="BG23" s="754"/>
      <c r="BH23" s="754"/>
      <c r="BI23" s="754"/>
      <c r="BJ23" s="754"/>
      <c r="BK23" s="754"/>
      <c r="BL23" s="754"/>
      <c r="BM23" s="754"/>
      <c r="BN23" s="754"/>
      <c r="BO23" s="754"/>
      <c r="BP23" s="754"/>
      <c r="BQ23" s="754"/>
      <c r="BR23" s="754"/>
      <c r="BS23" s="754"/>
      <c r="BT23" s="754"/>
      <c r="BU23" s="754"/>
      <c r="BV23" s="754"/>
      <c r="BW23" s="754"/>
      <c r="BX23" s="754"/>
      <c r="BY23" s="754"/>
      <c r="BZ23" s="754"/>
      <c r="CA23" s="754"/>
      <c r="CB23" s="754"/>
      <c r="CF23" s="754"/>
      <c r="CG23" s="754"/>
      <c r="CH23" s="754"/>
      <c r="CI23" s="754"/>
      <c r="CJ23" s="754" t="s">
        <v>4554</v>
      </c>
      <c r="CK23" s="754"/>
      <c r="CL23" s="754" t="s">
        <v>17</v>
      </c>
      <c r="CM23" s="754"/>
      <c r="CN23" s="754"/>
      <c r="CO23" s="754"/>
      <c r="CP23" s="754"/>
      <c r="CQ23" s="754"/>
      <c r="CR23" s="754"/>
    </row>
    <row r="24" spans="1:96">
      <c r="A24" s="754" t="s">
        <v>632</v>
      </c>
      <c r="B24" s="754">
        <v>1</v>
      </c>
      <c r="C24" s="754"/>
      <c r="D24" s="754"/>
      <c r="E24" s="754"/>
      <c r="F24" s="754"/>
      <c r="G24" s="754"/>
      <c r="H24" s="754"/>
      <c r="I24" s="754" t="s">
        <v>433</v>
      </c>
      <c r="J24" s="754" t="s">
        <v>437</v>
      </c>
      <c r="K24" s="754"/>
      <c r="L24" s="754"/>
      <c r="M24" s="754" t="s">
        <v>1066</v>
      </c>
      <c r="N24" s="754" t="s">
        <v>986</v>
      </c>
      <c r="O24" s="754"/>
      <c r="P24" s="754"/>
      <c r="Q24" s="754"/>
      <c r="R24" s="754" t="s">
        <v>438</v>
      </c>
      <c r="S24" s="754" t="s">
        <v>195</v>
      </c>
      <c r="T24" s="754" t="s">
        <v>101</v>
      </c>
      <c r="U24" s="754" t="s">
        <v>155</v>
      </c>
      <c r="V24" s="754" t="s">
        <v>67</v>
      </c>
      <c r="W24" s="754"/>
      <c r="X24" s="754" t="s">
        <v>430</v>
      </c>
      <c r="Y24" s="754" t="s">
        <v>431</v>
      </c>
      <c r="Z24" s="754"/>
      <c r="AA24" s="754"/>
      <c r="AB24" s="754"/>
      <c r="AC24" s="754"/>
      <c r="AD24" s="754" t="s">
        <v>432</v>
      </c>
      <c r="AE24" s="754"/>
      <c r="AF24" s="754"/>
      <c r="AG24" s="754"/>
      <c r="AH24" s="754"/>
      <c r="AI24" s="754"/>
      <c r="AJ24" s="754"/>
      <c r="AK24" s="754"/>
      <c r="AL24" s="754"/>
      <c r="AM24" s="754"/>
      <c r="AN24" s="754"/>
      <c r="AO24" s="754" t="s">
        <v>435</v>
      </c>
      <c r="AP24" s="754"/>
      <c r="AQ24" s="754"/>
      <c r="AR24" s="754"/>
      <c r="AS24" s="754"/>
      <c r="AT24" s="754"/>
      <c r="AU24" s="754"/>
      <c r="AV24" s="754"/>
      <c r="AW24" s="754"/>
      <c r="AX24" s="754"/>
      <c r="AY24" s="754"/>
      <c r="AZ24" s="754"/>
      <c r="BA24" s="754"/>
      <c r="BB24" s="754"/>
      <c r="BC24" s="754"/>
      <c r="BD24" s="754"/>
      <c r="BE24" s="754"/>
      <c r="BF24" s="754"/>
      <c r="BG24" s="754"/>
      <c r="BH24" s="754"/>
      <c r="BI24" s="754"/>
      <c r="BJ24" s="754"/>
      <c r="BK24" s="754"/>
      <c r="BL24" s="754"/>
      <c r="BM24" s="754"/>
      <c r="BN24" s="754"/>
      <c r="BO24" s="754"/>
      <c r="BP24" s="754"/>
      <c r="BQ24" s="754"/>
      <c r="BR24" s="754"/>
      <c r="BS24" s="754"/>
      <c r="BT24" s="754"/>
      <c r="BU24" s="754"/>
      <c r="BV24" s="754"/>
      <c r="BW24" s="754"/>
      <c r="BX24" s="754"/>
      <c r="BY24" s="754"/>
      <c r="BZ24" s="754"/>
      <c r="CA24" s="754"/>
      <c r="CB24" s="754"/>
      <c r="CF24" s="754"/>
      <c r="CG24" s="754"/>
      <c r="CH24" s="754"/>
      <c r="CI24" s="754"/>
      <c r="CJ24" s="754" t="s">
        <v>4554</v>
      </c>
      <c r="CK24" s="754"/>
      <c r="CL24" s="754" t="s">
        <v>17</v>
      </c>
      <c r="CM24" s="754"/>
      <c r="CN24" s="754"/>
      <c r="CO24" s="754"/>
      <c r="CP24" s="754"/>
      <c r="CQ24" s="754"/>
      <c r="CR24" s="754"/>
    </row>
    <row r="25" spans="1:96">
      <c r="A25" s="754" t="s">
        <v>699</v>
      </c>
      <c r="B25" s="754" t="s">
        <v>179</v>
      </c>
      <c r="C25" s="754"/>
      <c r="D25" s="754"/>
      <c r="E25" s="754"/>
      <c r="F25" s="754"/>
      <c r="G25" s="754"/>
      <c r="H25" s="754"/>
      <c r="I25" s="754" t="s">
        <v>433</v>
      </c>
      <c r="J25" s="754" t="s">
        <v>437</v>
      </c>
      <c r="K25" s="754"/>
      <c r="L25" s="754"/>
      <c r="M25" s="754" t="s">
        <v>1066</v>
      </c>
      <c r="N25" s="754" t="s">
        <v>436</v>
      </c>
      <c r="O25" s="754"/>
      <c r="P25" s="754"/>
      <c r="Q25" s="754"/>
      <c r="R25" s="754" t="s">
        <v>438</v>
      </c>
      <c r="S25" s="754" t="s">
        <v>195</v>
      </c>
      <c r="T25" s="754" t="s">
        <v>101</v>
      </c>
      <c r="U25" s="754" t="s">
        <v>155</v>
      </c>
      <c r="V25" s="754" t="s">
        <v>67</v>
      </c>
      <c r="W25" s="754"/>
      <c r="X25" s="754" t="s">
        <v>430</v>
      </c>
      <c r="Y25" s="754" t="s">
        <v>431</v>
      </c>
      <c r="Z25" s="754"/>
      <c r="AA25" s="754"/>
      <c r="AB25" s="754"/>
      <c r="AC25" s="754"/>
      <c r="AD25" s="754" t="s">
        <v>432</v>
      </c>
      <c r="AE25" s="754"/>
      <c r="AF25" s="754"/>
      <c r="AG25" s="754"/>
      <c r="AH25" s="754"/>
      <c r="AI25" s="754"/>
      <c r="AJ25" s="754"/>
      <c r="AK25" s="754"/>
      <c r="AL25" s="754"/>
      <c r="AM25" s="754"/>
      <c r="AN25" s="754"/>
      <c r="AO25" s="754" t="s">
        <v>435</v>
      </c>
      <c r="AP25" s="754"/>
      <c r="AQ25" s="754"/>
      <c r="AR25" s="754"/>
      <c r="AS25" s="754"/>
      <c r="AT25" s="754"/>
      <c r="AU25" s="754"/>
      <c r="AV25" s="754"/>
      <c r="AW25" s="754"/>
      <c r="AX25" s="754"/>
      <c r="AY25" s="754"/>
      <c r="AZ25" s="754"/>
      <c r="BA25" s="754"/>
      <c r="BB25" s="754"/>
      <c r="BC25" s="754"/>
      <c r="BD25" s="754"/>
      <c r="BE25" s="754"/>
      <c r="BF25" s="754"/>
      <c r="BG25" s="754"/>
      <c r="BH25" s="754"/>
      <c r="BI25" s="754"/>
      <c r="BJ25" s="754"/>
      <c r="BK25" s="754"/>
      <c r="BL25" s="754"/>
      <c r="BM25" s="754"/>
      <c r="BN25" s="754"/>
      <c r="BO25" s="754"/>
      <c r="BP25" s="754"/>
      <c r="BQ25" s="754"/>
      <c r="BR25" s="754"/>
      <c r="BS25" s="754"/>
      <c r="BT25" s="754"/>
      <c r="BU25" s="754"/>
      <c r="BV25" s="754"/>
      <c r="BW25" s="754"/>
      <c r="BX25" s="754"/>
      <c r="BY25" s="754"/>
      <c r="BZ25" s="754"/>
      <c r="CA25" s="754"/>
      <c r="CB25" s="754"/>
      <c r="CF25" s="754"/>
      <c r="CG25" s="754"/>
      <c r="CH25" s="754"/>
      <c r="CI25" s="754"/>
      <c r="CJ25" s="754" t="s">
        <v>4554</v>
      </c>
      <c r="CK25" s="754"/>
      <c r="CL25" s="754" t="s">
        <v>17</v>
      </c>
      <c r="CM25" s="754"/>
      <c r="CN25" s="754"/>
      <c r="CO25" s="754"/>
      <c r="CP25" s="754"/>
      <c r="CQ25" s="754"/>
      <c r="CR25" s="754"/>
    </row>
    <row r="26" spans="1:96">
      <c r="A26" s="754" t="s">
        <v>698</v>
      </c>
      <c r="B26" s="754">
        <v>1</v>
      </c>
      <c r="C26" s="754"/>
      <c r="D26" s="754"/>
      <c r="E26" s="754"/>
      <c r="F26" s="754"/>
      <c r="G26" s="754"/>
      <c r="H26" s="754"/>
      <c r="I26" s="754" t="s">
        <v>2164</v>
      </c>
      <c r="J26" s="754" t="s">
        <v>2184</v>
      </c>
      <c r="K26" s="754"/>
      <c r="L26" s="754"/>
      <c r="M26" s="754" t="s">
        <v>1066</v>
      </c>
      <c r="N26" s="754" t="s">
        <v>436</v>
      </c>
      <c r="O26" s="754"/>
      <c r="P26" s="754"/>
      <c r="Q26" s="754"/>
      <c r="R26" s="754" t="s">
        <v>438</v>
      </c>
      <c r="S26" s="754" t="s">
        <v>195</v>
      </c>
      <c r="T26" s="754" t="s">
        <v>101</v>
      </c>
      <c r="U26" s="754" t="s">
        <v>155</v>
      </c>
      <c r="V26" s="754" t="s">
        <v>67</v>
      </c>
      <c r="W26" s="754"/>
      <c r="X26" s="754" t="s">
        <v>430</v>
      </c>
      <c r="Y26" s="754" t="s">
        <v>431</v>
      </c>
      <c r="Z26" s="754"/>
      <c r="AA26" s="754"/>
      <c r="AB26" s="754"/>
      <c r="AC26" s="754"/>
      <c r="AD26" s="754" t="s">
        <v>432</v>
      </c>
      <c r="AE26" s="754"/>
      <c r="AF26" s="754"/>
      <c r="AG26" s="754"/>
      <c r="AH26" s="754"/>
      <c r="AI26" s="754"/>
      <c r="AJ26" s="754"/>
      <c r="AK26" s="754"/>
      <c r="AL26" s="754"/>
      <c r="AM26" s="754"/>
      <c r="AN26" s="754"/>
      <c r="AO26" s="754" t="s">
        <v>435</v>
      </c>
      <c r="AP26" s="754"/>
      <c r="AQ26" s="754"/>
      <c r="AR26" s="754"/>
      <c r="AS26" s="754"/>
      <c r="AT26" s="754"/>
      <c r="AU26" s="754"/>
      <c r="AV26" s="754"/>
      <c r="AW26" s="754"/>
      <c r="AX26" s="754"/>
      <c r="AY26" s="754"/>
      <c r="AZ26" s="754"/>
      <c r="BA26" s="754"/>
      <c r="BB26" s="754"/>
      <c r="BC26" s="754"/>
      <c r="BD26" s="754"/>
      <c r="BE26" s="754"/>
      <c r="BF26" s="754"/>
      <c r="BG26" s="754"/>
      <c r="BH26" s="754"/>
      <c r="BI26" s="754"/>
      <c r="BJ26" s="754"/>
      <c r="BK26" s="754"/>
      <c r="BL26" s="754"/>
      <c r="BM26" s="754"/>
      <c r="BN26" s="754"/>
      <c r="BO26" s="754"/>
      <c r="BP26" s="754"/>
      <c r="BQ26" s="754"/>
      <c r="BR26" s="754"/>
      <c r="BS26" s="754"/>
      <c r="BT26" s="754"/>
      <c r="BU26" s="754"/>
      <c r="BV26" s="754"/>
      <c r="BW26" s="754"/>
      <c r="BX26" s="754"/>
      <c r="BY26" s="754"/>
      <c r="BZ26" s="754"/>
      <c r="CA26" s="754"/>
      <c r="CB26" s="754"/>
      <c r="CF26" s="754"/>
      <c r="CG26" s="754"/>
      <c r="CH26" s="754" t="s">
        <v>22</v>
      </c>
      <c r="CI26" s="754"/>
      <c r="CJ26" s="754"/>
      <c r="CK26" s="754"/>
      <c r="CL26" s="754" t="s">
        <v>17</v>
      </c>
      <c r="CM26" s="754"/>
      <c r="CN26" s="754"/>
      <c r="CO26" s="754"/>
      <c r="CP26" s="754"/>
      <c r="CQ26" s="754"/>
      <c r="CR26" s="754"/>
    </row>
    <row r="27" spans="1:96">
      <c r="A27" s="754" t="s">
        <v>4267</v>
      </c>
      <c r="B27" s="754">
        <v>1</v>
      </c>
      <c r="C27" s="754"/>
      <c r="D27" s="754"/>
      <c r="E27" s="754"/>
      <c r="F27" s="754"/>
      <c r="G27" s="754"/>
      <c r="H27" s="754"/>
      <c r="I27" s="754" t="s">
        <v>433</v>
      </c>
      <c r="J27" s="754" t="s">
        <v>434</v>
      </c>
      <c r="K27" s="754"/>
      <c r="L27" s="754"/>
      <c r="M27" s="754" t="s">
        <v>1066</v>
      </c>
      <c r="N27" s="754" t="s">
        <v>987</v>
      </c>
      <c r="O27" s="754"/>
      <c r="P27" s="754"/>
      <c r="Q27" s="754"/>
      <c r="R27" s="754" t="s">
        <v>438</v>
      </c>
      <c r="S27" s="754" t="s">
        <v>195</v>
      </c>
      <c r="T27" s="754" t="s">
        <v>101</v>
      </c>
      <c r="U27" s="754" t="s">
        <v>155</v>
      </c>
      <c r="V27" s="754" t="s">
        <v>67</v>
      </c>
      <c r="W27" s="754"/>
      <c r="X27" s="754" t="s">
        <v>430</v>
      </c>
      <c r="Y27" s="754" t="s">
        <v>431</v>
      </c>
      <c r="Z27" s="754"/>
      <c r="AA27" s="754"/>
      <c r="AB27" s="754"/>
      <c r="AC27" s="754"/>
      <c r="AD27" s="754" t="s">
        <v>432</v>
      </c>
      <c r="AE27" s="754"/>
      <c r="AF27" s="754"/>
      <c r="AG27" s="754"/>
      <c r="AH27" s="754"/>
      <c r="AI27" s="754"/>
      <c r="AJ27" s="754"/>
      <c r="AK27" s="754"/>
      <c r="AL27" s="754"/>
      <c r="AM27" s="754"/>
      <c r="AN27" s="754"/>
      <c r="AO27" s="754" t="s">
        <v>435</v>
      </c>
      <c r="AP27" s="754"/>
      <c r="AQ27" s="754"/>
      <c r="AR27" s="754"/>
      <c r="AS27" s="754"/>
      <c r="AT27" s="754"/>
      <c r="AU27" s="754"/>
      <c r="AV27" s="754"/>
      <c r="AW27" s="754"/>
      <c r="AX27" s="754"/>
      <c r="AY27" s="754"/>
      <c r="AZ27" s="754"/>
      <c r="BA27" s="754"/>
      <c r="BB27" s="754"/>
      <c r="BC27" s="754"/>
      <c r="BD27" s="754"/>
      <c r="BE27" s="754"/>
      <c r="BF27" s="754"/>
      <c r="BG27" s="754"/>
      <c r="BH27" s="754"/>
      <c r="BI27" s="754"/>
      <c r="BJ27" s="754"/>
      <c r="BK27" s="754"/>
      <c r="BL27" s="754"/>
      <c r="BM27" s="754"/>
      <c r="BN27" s="754"/>
      <c r="BO27" s="754"/>
      <c r="BP27" s="754"/>
      <c r="BQ27" s="754"/>
      <c r="BR27" s="754"/>
      <c r="BS27" s="754"/>
      <c r="BT27" s="754"/>
      <c r="BU27" s="754"/>
      <c r="BV27" s="754"/>
      <c r="BW27" s="754"/>
      <c r="BX27" s="754"/>
      <c r="BY27" s="754"/>
      <c r="BZ27" s="754"/>
      <c r="CA27" s="754"/>
      <c r="CB27" s="754"/>
      <c r="CF27" s="754"/>
      <c r="CG27" s="754"/>
      <c r="CH27" s="754" t="s">
        <v>22</v>
      </c>
      <c r="CI27" s="754"/>
      <c r="CJ27" s="754"/>
      <c r="CK27" s="754"/>
      <c r="CL27" s="754" t="s">
        <v>17</v>
      </c>
      <c r="CM27" s="754"/>
      <c r="CN27" s="754"/>
      <c r="CO27" s="754"/>
      <c r="CP27" s="754"/>
      <c r="CQ27" s="754"/>
      <c r="CR27" s="754"/>
    </row>
    <row r="28" spans="1:96">
      <c r="A28" s="754" t="s">
        <v>697</v>
      </c>
      <c r="B28" s="754">
        <v>1</v>
      </c>
      <c r="C28" s="754"/>
      <c r="D28" s="754"/>
      <c r="E28" s="754"/>
      <c r="F28" s="754"/>
      <c r="G28" s="754"/>
      <c r="H28" s="754"/>
      <c r="I28" s="754" t="s">
        <v>2164</v>
      </c>
      <c r="J28" s="754" t="s">
        <v>2163</v>
      </c>
      <c r="K28" s="754"/>
      <c r="L28" s="754"/>
      <c r="M28" s="754" t="s">
        <v>1066</v>
      </c>
      <c r="N28" s="754" t="s">
        <v>987</v>
      </c>
      <c r="O28" s="754"/>
      <c r="P28" s="754"/>
      <c r="Q28" s="754"/>
      <c r="R28" s="754" t="s">
        <v>438</v>
      </c>
      <c r="S28" s="754" t="s">
        <v>195</v>
      </c>
      <c r="T28" s="754" t="s">
        <v>101</v>
      </c>
      <c r="U28" s="754" t="s">
        <v>646</v>
      </c>
      <c r="V28" s="754" t="s">
        <v>647</v>
      </c>
      <c r="W28" s="754"/>
      <c r="X28" s="754" t="s">
        <v>430</v>
      </c>
      <c r="Y28" s="754" t="s">
        <v>431</v>
      </c>
      <c r="Z28" s="754"/>
      <c r="AA28" s="754"/>
      <c r="AB28" s="754"/>
      <c r="AC28" s="754"/>
      <c r="AD28" s="754" t="s">
        <v>546</v>
      </c>
      <c r="AE28" s="754"/>
      <c r="AF28" s="754"/>
      <c r="AG28" s="754"/>
      <c r="AH28" s="754"/>
      <c r="AI28" s="754"/>
      <c r="AJ28" s="754"/>
      <c r="AK28" s="754"/>
      <c r="AL28" s="754"/>
      <c r="AM28" s="754"/>
      <c r="AN28" s="754"/>
      <c r="AO28" s="754" t="s">
        <v>435</v>
      </c>
      <c r="AP28" s="754"/>
      <c r="AQ28" s="754"/>
      <c r="AR28" s="754"/>
      <c r="AS28" s="754"/>
      <c r="AT28" s="754"/>
      <c r="AU28" s="754"/>
      <c r="AV28" s="754"/>
      <c r="AW28" s="754"/>
      <c r="AX28" s="754"/>
      <c r="AY28" s="754"/>
      <c r="AZ28" s="754"/>
      <c r="BA28" s="754"/>
      <c r="BB28" s="754"/>
      <c r="BC28" s="754"/>
      <c r="BD28" s="754"/>
      <c r="BE28" s="754"/>
      <c r="BF28" s="754"/>
      <c r="BG28" s="754"/>
      <c r="BH28" s="754"/>
      <c r="BI28" s="754"/>
      <c r="BJ28" s="754"/>
      <c r="BK28" s="754"/>
      <c r="BL28" s="754"/>
      <c r="BM28" s="754"/>
      <c r="BN28" s="754"/>
      <c r="BO28" s="754"/>
      <c r="BP28" s="754"/>
      <c r="BQ28" s="754"/>
      <c r="BR28" s="754"/>
      <c r="BS28" s="754"/>
      <c r="BT28" s="754"/>
      <c r="BU28" s="754"/>
      <c r="BV28" s="754"/>
      <c r="BW28" s="754"/>
      <c r="BX28" s="754"/>
      <c r="BY28" s="754"/>
      <c r="BZ28" s="754"/>
      <c r="CA28" s="754"/>
      <c r="CB28" s="754"/>
      <c r="CF28" s="754"/>
      <c r="CG28" s="754"/>
      <c r="CH28" s="754" t="s">
        <v>22</v>
      </c>
      <c r="CI28" s="754"/>
      <c r="CJ28" s="754"/>
      <c r="CK28" s="754"/>
      <c r="CL28" s="754" t="s">
        <v>17</v>
      </c>
      <c r="CM28" s="754"/>
      <c r="CN28" s="754"/>
      <c r="CO28" s="754"/>
      <c r="CP28" s="754"/>
      <c r="CQ28" s="754"/>
      <c r="CR28" s="754"/>
    </row>
    <row r="29" spans="1:96">
      <c r="A29" s="754" t="s">
        <v>700</v>
      </c>
      <c r="B29" s="754" t="s">
        <v>179</v>
      </c>
      <c r="C29" s="754"/>
      <c r="D29" s="754"/>
      <c r="E29" s="754"/>
      <c r="F29" s="754"/>
      <c r="G29" s="754"/>
      <c r="H29" s="754"/>
      <c r="I29" s="754" t="s">
        <v>433</v>
      </c>
      <c r="J29" s="754" t="s">
        <v>437</v>
      </c>
      <c r="K29" s="754"/>
      <c r="L29" s="754"/>
      <c r="M29" s="754" t="s">
        <v>1066</v>
      </c>
      <c r="N29" s="754" t="s">
        <v>436</v>
      </c>
      <c r="O29" s="754"/>
      <c r="P29" s="754"/>
      <c r="Q29" s="754"/>
      <c r="R29" s="754" t="s">
        <v>438</v>
      </c>
      <c r="S29" s="754" t="s">
        <v>195</v>
      </c>
      <c r="T29" s="754" t="s">
        <v>101</v>
      </c>
      <c r="U29" s="754" t="s">
        <v>155</v>
      </c>
      <c r="V29" s="754" t="s">
        <v>67</v>
      </c>
      <c r="W29" s="754"/>
      <c r="X29" s="754" t="s">
        <v>430</v>
      </c>
      <c r="Y29" s="754" t="s">
        <v>431</v>
      </c>
      <c r="Z29" s="754"/>
      <c r="AA29" s="754"/>
      <c r="AB29" s="754"/>
      <c r="AC29" s="754"/>
      <c r="AD29" s="754" t="s">
        <v>432</v>
      </c>
      <c r="AE29" s="754"/>
      <c r="AF29" s="754"/>
      <c r="AG29" s="754"/>
      <c r="AH29" s="754"/>
      <c r="AI29" s="754"/>
      <c r="AJ29" s="754"/>
      <c r="AK29" s="754"/>
      <c r="AL29" s="754"/>
      <c r="AM29" s="754"/>
      <c r="AN29" s="754"/>
      <c r="AO29" s="754" t="s">
        <v>435</v>
      </c>
      <c r="AP29" s="754"/>
      <c r="AQ29" s="754"/>
      <c r="AR29" s="754"/>
      <c r="AS29" s="754"/>
      <c r="AT29" s="754"/>
      <c r="AU29" s="754"/>
      <c r="AV29" s="754"/>
      <c r="AW29" s="754"/>
      <c r="AX29" s="754"/>
      <c r="AY29" s="754"/>
      <c r="AZ29" s="754"/>
      <c r="BA29" s="754"/>
      <c r="BB29" s="754"/>
      <c r="BC29" s="754"/>
      <c r="BD29" s="754"/>
      <c r="BE29" s="754"/>
      <c r="BF29" s="754"/>
      <c r="BG29" s="754"/>
      <c r="BH29" s="754"/>
      <c r="BI29" s="754"/>
      <c r="BJ29" s="754"/>
      <c r="BK29" s="754"/>
      <c r="BL29" s="754"/>
      <c r="BM29" s="754"/>
      <c r="BN29" s="754"/>
      <c r="BO29" s="754"/>
      <c r="BP29" s="754"/>
      <c r="BQ29" s="754"/>
      <c r="BR29" s="754"/>
      <c r="BS29" s="754"/>
      <c r="BT29" s="754"/>
      <c r="BU29" s="754"/>
      <c r="BV29" s="754"/>
      <c r="BW29" s="754"/>
      <c r="BX29" s="754"/>
      <c r="BY29" s="754"/>
      <c r="BZ29" s="754"/>
      <c r="CA29" s="754"/>
      <c r="CB29" s="754"/>
      <c r="CF29" s="754"/>
      <c r="CG29" s="754"/>
      <c r="CH29" s="754"/>
      <c r="CI29" s="754"/>
      <c r="CJ29" s="754" t="s">
        <v>4554</v>
      </c>
      <c r="CK29" s="754"/>
      <c r="CL29" s="754" t="s">
        <v>17</v>
      </c>
      <c r="CM29" s="754"/>
      <c r="CN29" s="754"/>
      <c r="CO29" s="754"/>
      <c r="CP29" s="754"/>
      <c r="CQ29" s="754"/>
      <c r="CR29" s="754"/>
    </row>
    <row r="30" spans="1:96">
      <c r="A30" s="754" t="s">
        <v>701</v>
      </c>
      <c r="B30" s="754" t="s">
        <v>179</v>
      </c>
      <c r="C30" s="754"/>
      <c r="D30" s="754"/>
      <c r="E30" s="754"/>
      <c r="F30" s="754"/>
      <c r="G30" s="754"/>
      <c r="H30" s="754"/>
      <c r="I30" s="754" t="s">
        <v>433</v>
      </c>
      <c r="J30" s="754" t="s">
        <v>437</v>
      </c>
      <c r="K30" s="754"/>
      <c r="L30" s="754"/>
      <c r="M30" s="754" t="s">
        <v>1066</v>
      </c>
      <c r="N30" s="754" t="s">
        <v>436</v>
      </c>
      <c r="O30" s="754"/>
      <c r="P30" s="754"/>
      <c r="Q30" s="754"/>
      <c r="R30" s="754" t="s">
        <v>438</v>
      </c>
      <c r="S30" s="754" t="s">
        <v>195</v>
      </c>
      <c r="T30" s="754" t="s">
        <v>101</v>
      </c>
      <c r="U30" s="754" t="s">
        <v>155</v>
      </c>
      <c r="V30" s="754" t="s">
        <v>67</v>
      </c>
      <c r="W30" s="754"/>
      <c r="X30" s="754" t="s">
        <v>430</v>
      </c>
      <c r="Y30" s="754" t="s">
        <v>431</v>
      </c>
      <c r="Z30" s="754"/>
      <c r="AA30" s="754"/>
      <c r="AB30" s="754"/>
      <c r="AC30" s="754"/>
      <c r="AD30" s="754" t="s">
        <v>432</v>
      </c>
      <c r="AE30" s="754"/>
      <c r="AF30" s="754"/>
      <c r="AG30" s="754"/>
      <c r="AH30" s="754"/>
      <c r="AI30" s="754"/>
      <c r="AJ30" s="754"/>
      <c r="AK30" s="754"/>
      <c r="AL30" s="754"/>
      <c r="AM30" s="754"/>
      <c r="AN30" s="754"/>
      <c r="AO30" s="754" t="s">
        <v>435</v>
      </c>
      <c r="AP30" s="754"/>
      <c r="AQ30" s="754"/>
      <c r="AR30" s="754"/>
      <c r="AS30" s="754"/>
      <c r="AT30" s="754"/>
      <c r="AU30" s="754"/>
      <c r="AV30" s="754"/>
      <c r="AW30" s="754"/>
      <c r="AX30" s="754"/>
      <c r="AY30" s="754"/>
      <c r="AZ30" s="754"/>
      <c r="BA30" s="754"/>
      <c r="BB30" s="754"/>
      <c r="BC30" s="754"/>
      <c r="BD30" s="754"/>
      <c r="BE30" s="754"/>
      <c r="BF30" s="754"/>
      <c r="BG30" s="754"/>
      <c r="BH30" s="754"/>
      <c r="BI30" s="754"/>
      <c r="BJ30" s="754"/>
      <c r="BK30" s="754"/>
      <c r="BL30" s="754"/>
      <c r="BM30" s="754"/>
      <c r="BN30" s="754"/>
      <c r="BO30" s="754"/>
      <c r="BP30" s="754"/>
      <c r="BQ30" s="754"/>
      <c r="BR30" s="754"/>
      <c r="BS30" s="754"/>
      <c r="BT30" s="754"/>
      <c r="BU30" s="754"/>
      <c r="BV30" s="754"/>
      <c r="BW30" s="754"/>
      <c r="BX30" s="754"/>
      <c r="BY30" s="754"/>
      <c r="BZ30" s="754"/>
      <c r="CA30" s="754"/>
      <c r="CB30" s="754"/>
      <c r="CF30" s="754"/>
      <c r="CG30" s="754"/>
      <c r="CH30" s="754"/>
      <c r="CI30" s="754"/>
      <c r="CJ30" s="754" t="s">
        <v>4554</v>
      </c>
      <c r="CK30" s="754"/>
      <c r="CL30" s="754" t="s">
        <v>17</v>
      </c>
      <c r="CM30" s="754"/>
      <c r="CN30" s="754"/>
      <c r="CO30" s="754"/>
      <c r="CP30" s="754"/>
      <c r="CQ30" s="754"/>
      <c r="CR30" s="754"/>
    </row>
    <row r="31" spans="1:96">
      <c r="A31" s="754" t="s">
        <v>702</v>
      </c>
      <c r="B31" s="754" t="s">
        <v>179</v>
      </c>
      <c r="C31" s="754"/>
      <c r="D31" s="754"/>
      <c r="E31" s="754"/>
      <c r="F31" s="754"/>
      <c r="G31" s="754"/>
      <c r="H31" s="754"/>
      <c r="I31" s="754" t="s">
        <v>433</v>
      </c>
      <c r="J31" s="754" t="s">
        <v>437</v>
      </c>
      <c r="K31" s="754"/>
      <c r="L31" s="754"/>
      <c r="M31" s="754" t="s">
        <v>1066</v>
      </c>
      <c r="N31" s="754" t="s">
        <v>436</v>
      </c>
      <c r="O31" s="754"/>
      <c r="P31" s="754"/>
      <c r="Q31" s="754"/>
      <c r="R31" s="754" t="s">
        <v>438</v>
      </c>
      <c r="S31" s="754" t="s">
        <v>195</v>
      </c>
      <c r="T31" s="754" t="s">
        <v>101</v>
      </c>
      <c r="U31" s="754" t="s">
        <v>155</v>
      </c>
      <c r="V31" s="754" t="s">
        <v>67</v>
      </c>
      <c r="W31" s="754"/>
      <c r="X31" s="754" t="s">
        <v>430</v>
      </c>
      <c r="Y31" s="754" t="s">
        <v>431</v>
      </c>
      <c r="Z31" s="754"/>
      <c r="AA31" s="754"/>
      <c r="AB31" s="754"/>
      <c r="AC31" s="754"/>
      <c r="AD31" s="754" t="s">
        <v>432</v>
      </c>
      <c r="AE31" s="754"/>
      <c r="AF31" s="754"/>
      <c r="AG31" s="754"/>
      <c r="AH31" s="754"/>
      <c r="AI31" s="754"/>
      <c r="AJ31" s="754"/>
      <c r="AK31" s="754"/>
      <c r="AL31" s="754"/>
      <c r="AM31" s="754"/>
      <c r="AN31" s="754"/>
      <c r="AO31" s="754" t="s">
        <v>435</v>
      </c>
      <c r="AP31" s="754"/>
      <c r="AQ31" s="754"/>
      <c r="AR31" s="754"/>
      <c r="AS31" s="754"/>
      <c r="AT31" s="754"/>
      <c r="AU31" s="754"/>
      <c r="AV31" s="754"/>
      <c r="AW31" s="754"/>
      <c r="AX31" s="754"/>
      <c r="AY31" s="754" t="s">
        <v>437</v>
      </c>
      <c r="AZ31" s="754"/>
      <c r="BA31" s="754"/>
      <c r="BB31" s="754"/>
      <c r="BC31" s="754"/>
      <c r="BD31" s="754"/>
      <c r="BE31" s="754"/>
      <c r="BF31" s="754"/>
      <c r="BG31" s="754"/>
      <c r="BH31" s="754"/>
      <c r="BI31" s="754"/>
      <c r="BJ31" s="754"/>
      <c r="BK31" s="754"/>
      <c r="BL31" s="754"/>
      <c r="BM31" s="754"/>
      <c r="BN31" s="754"/>
      <c r="BO31" s="754"/>
      <c r="BP31" s="754"/>
      <c r="BQ31" s="754"/>
      <c r="BR31" s="754"/>
      <c r="BS31" s="754"/>
      <c r="BT31" s="754"/>
      <c r="BU31" s="754"/>
      <c r="BV31" s="754"/>
      <c r="BW31" s="754" t="s">
        <v>22</v>
      </c>
      <c r="BX31" s="754" t="s">
        <v>22</v>
      </c>
      <c r="BY31" s="754" t="s">
        <v>649</v>
      </c>
      <c r="BZ31" s="754"/>
      <c r="CA31" s="754" t="s">
        <v>22</v>
      </c>
      <c r="CB31" s="754"/>
      <c r="CF31" s="754"/>
      <c r="CG31" s="754"/>
      <c r="CH31" s="754"/>
      <c r="CI31" s="754"/>
      <c r="CJ31" s="754" t="s">
        <v>4554</v>
      </c>
      <c r="CK31" s="754"/>
      <c r="CL31" s="754" t="s">
        <v>17</v>
      </c>
      <c r="CM31" s="754"/>
      <c r="CN31" s="754"/>
      <c r="CO31" s="754"/>
      <c r="CP31" s="754"/>
      <c r="CQ31" s="754"/>
      <c r="CR31" s="754"/>
    </row>
    <row r="32" spans="1:96" s="287" customFormat="1">
      <c r="A32" s="754" t="s">
        <v>4096</v>
      </c>
      <c r="B32" s="754" t="s">
        <v>179</v>
      </c>
      <c r="C32" s="754"/>
      <c r="D32" s="754"/>
      <c r="E32" s="754"/>
      <c r="F32" s="754"/>
      <c r="G32" s="754"/>
      <c r="H32" s="754"/>
      <c r="I32" s="754" t="s">
        <v>433</v>
      </c>
      <c r="J32" s="754" t="s">
        <v>437</v>
      </c>
      <c r="K32" s="754"/>
      <c r="L32" s="754"/>
      <c r="M32" s="754" t="s">
        <v>1066</v>
      </c>
      <c r="N32" s="754" t="s">
        <v>436</v>
      </c>
      <c r="O32" s="754"/>
      <c r="P32" s="754"/>
      <c r="Q32" s="754"/>
      <c r="R32" s="754" t="s">
        <v>438</v>
      </c>
      <c r="S32" s="754" t="s">
        <v>195</v>
      </c>
      <c r="T32" s="754" t="s">
        <v>101</v>
      </c>
      <c r="U32" s="754" t="s">
        <v>155</v>
      </c>
      <c r="V32" s="754" t="s">
        <v>67</v>
      </c>
      <c r="W32" s="754"/>
      <c r="X32" s="754" t="s">
        <v>430</v>
      </c>
      <c r="Y32" s="754" t="s">
        <v>431</v>
      </c>
      <c r="Z32" s="754"/>
      <c r="AA32" s="754"/>
      <c r="AB32" s="754"/>
      <c r="AC32" s="754"/>
      <c r="AD32" s="754" t="s">
        <v>432</v>
      </c>
      <c r="AE32" s="754"/>
      <c r="AF32" s="754"/>
      <c r="AG32" s="754"/>
      <c r="AH32" s="754"/>
      <c r="AI32" s="754"/>
      <c r="AJ32" s="754"/>
      <c r="AK32" s="754"/>
      <c r="AL32" s="754"/>
      <c r="AM32" s="754"/>
      <c r="AN32" s="754"/>
      <c r="AO32" s="754" t="s">
        <v>435</v>
      </c>
      <c r="AP32" s="754"/>
      <c r="AQ32" s="754"/>
      <c r="AR32" s="754"/>
      <c r="AS32" s="754"/>
      <c r="AT32" s="754"/>
      <c r="AU32" s="754"/>
      <c r="AV32" s="754"/>
      <c r="AW32" s="754"/>
      <c r="AX32" s="754"/>
      <c r="AY32" s="754" t="s">
        <v>437</v>
      </c>
      <c r="AZ32" s="754"/>
      <c r="BA32" s="754"/>
      <c r="BB32" s="754"/>
      <c r="BC32" s="754"/>
      <c r="BD32" s="754"/>
      <c r="BE32" s="754"/>
      <c r="BF32" s="754"/>
      <c r="BG32" s="754"/>
      <c r="BH32" s="754"/>
      <c r="BI32" s="754"/>
      <c r="BJ32" s="754"/>
      <c r="BK32" s="754"/>
      <c r="BL32" s="754"/>
      <c r="BM32" s="754"/>
      <c r="BN32" s="754"/>
      <c r="BO32" s="754"/>
      <c r="BP32" s="754"/>
      <c r="BQ32" s="754"/>
      <c r="BR32" s="754"/>
      <c r="BS32" s="754"/>
      <c r="BT32" s="754"/>
      <c r="BU32" s="754"/>
      <c r="BV32" s="754"/>
      <c r="BW32" s="754" t="s">
        <v>22</v>
      </c>
      <c r="BX32" s="754" t="s">
        <v>22</v>
      </c>
      <c r="BY32" s="754" t="s">
        <v>649</v>
      </c>
      <c r="BZ32" s="754"/>
      <c r="CA32" s="754" t="s">
        <v>22</v>
      </c>
      <c r="CB32" s="754"/>
      <c r="CC32" s="754"/>
      <c r="CD32" s="754"/>
      <c r="CE32" s="754"/>
      <c r="CF32" s="754"/>
      <c r="CG32" s="754"/>
      <c r="CH32" s="754"/>
      <c r="CI32" s="754"/>
      <c r="CJ32" s="754" t="s">
        <v>4554</v>
      </c>
      <c r="CK32" s="754"/>
      <c r="CL32" s="754" t="s">
        <v>17</v>
      </c>
      <c r="CM32" s="754"/>
      <c r="CN32" s="754"/>
      <c r="CO32" s="754"/>
      <c r="CP32" s="754"/>
      <c r="CQ32" s="754"/>
      <c r="CR32" s="754"/>
    </row>
    <row r="33" spans="1:96">
      <c r="A33" s="754" t="s">
        <v>704</v>
      </c>
      <c r="B33" s="754" t="s">
        <v>179</v>
      </c>
      <c r="C33" s="754"/>
      <c r="D33" s="754"/>
      <c r="E33" s="754"/>
      <c r="F33" s="754"/>
      <c r="G33" s="754"/>
      <c r="H33" s="754"/>
      <c r="I33" s="754" t="s">
        <v>2171</v>
      </c>
      <c r="J33" s="754" t="s">
        <v>2173</v>
      </c>
      <c r="K33" s="754"/>
      <c r="L33" s="754"/>
      <c r="M33" s="754" t="s">
        <v>1066</v>
      </c>
      <c r="N33" s="754" t="s">
        <v>436</v>
      </c>
      <c r="O33" s="754"/>
      <c r="P33" s="754"/>
      <c r="Q33" s="754"/>
      <c r="R33" s="754" t="s">
        <v>438</v>
      </c>
      <c r="S33" s="754" t="s">
        <v>195</v>
      </c>
      <c r="T33" s="754" t="s">
        <v>101</v>
      </c>
      <c r="U33" s="754" t="s">
        <v>155</v>
      </c>
      <c r="V33" s="754" t="s">
        <v>67</v>
      </c>
      <c r="W33" s="754"/>
      <c r="X33" s="754" t="s">
        <v>430</v>
      </c>
      <c r="Y33" s="754" t="s">
        <v>431</v>
      </c>
      <c r="Z33" s="754"/>
      <c r="AA33" s="754"/>
      <c r="AB33" s="754"/>
      <c r="AC33" s="754"/>
      <c r="AD33" s="754" t="s">
        <v>432</v>
      </c>
      <c r="AE33" s="754"/>
      <c r="AF33" s="754"/>
      <c r="AG33" s="754"/>
      <c r="AH33" s="754"/>
      <c r="AI33" s="754"/>
      <c r="AJ33" s="754"/>
      <c r="AK33" s="754"/>
      <c r="AL33" s="754"/>
      <c r="AM33" s="754"/>
      <c r="AN33" s="754"/>
      <c r="AO33" s="754" t="s">
        <v>435</v>
      </c>
      <c r="AP33" s="754"/>
      <c r="AQ33" s="754"/>
      <c r="AR33" s="754"/>
      <c r="AS33" s="754"/>
      <c r="AT33" s="754"/>
      <c r="AU33" s="754"/>
      <c r="AV33" s="754"/>
      <c r="AW33" s="754"/>
      <c r="AX33" s="754"/>
      <c r="AY33" s="754"/>
      <c r="AZ33" s="754"/>
      <c r="BA33" s="754"/>
      <c r="BB33" s="754"/>
      <c r="BC33" s="754"/>
      <c r="BD33" s="754"/>
      <c r="BE33" s="754"/>
      <c r="BF33" s="754"/>
      <c r="BG33" s="754"/>
      <c r="BH33" s="754"/>
      <c r="BI33" s="754"/>
      <c r="BJ33" s="754"/>
      <c r="BK33" s="754"/>
      <c r="BL33" s="754"/>
      <c r="BM33" s="754"/>
      <c r="BN33" s="754"/>
      <c r="BO33" s="754"/>
      <c r="BP33" s="754"/>
      <c r="BQ33" s="754"/>
      <c r="BR33" s="754"/>
      <c r="BS33" s="754"/>
      <c r="BT33" s="754"/>
      <c r="BU33" s="754"/>
      <c r="BV33" s="754"/>
      <c r="BW33" s="754"/>
      <c r="BX33" s="754"/>
      <c r="BY33" s="754"/>
      <c r="BZ33" s="754"/>
      <c r="CA33" s="754"/>
      <c r="CB33" s="754"/>
      <c r="CF33" s="754"/>
      <c r="CG33" s="754"/>
      <c r="CH33" s="754"/>
      <c r="CI33" s="754"/>
      <c r="CJ33" s="754" t="s">
        <v>4554</v>
      </c>
      <c r="CK33" s="754"/>
      <c r="CL33" s="754" t="s">
        <v>17</v>
      </c>
      <c r="CM33" s="754"/>
      <c r="CN33" s="754"/>
      <c r="CO33" s="754"/>
      <c r="CP33" s="754"/>
      <c r="CQ33" s="754"/>
      <c r="CR33" s="754"/>
    </row>
    <row r="34" spans="1:96">
      <c r="A34" s="754" t="s">
        <v>705</v>
      </c>
      <c r="B34" s="754" t="s">
        <v>179</v>
      </c>
      <c r="C34" s="754"/>
      <c r="D34" s="754"/>
      <c r="E34" s="754"/>
      <c r="F34" s="754"/>
      <c r="G34" s="754"/>
      <c r="H34" s="754"/>
      <c r="I34" s="754" t="s">
        <v>433</v>
      </c>
      <c r="J34" s="754" t="s">
        <v>2173</v>
      </c>
      <c r="K34" s="754"/>
      <c r="L34" s="754"/>
      <c r="M34" s="754" t="s">
        <v>4100</v>
      </c>
      <c r="N34" s="754"/>
      <c r="O34" s="754" t="s">
        <v>650</v>
      </c>
      <c r="P34" s="754"/>
      <c r="Q34" s="754"/>
      <c r="R34" s="754" t="s">
        <v>438</v>
      </c>
      <c r="S34" s="754" t="s">
        <v>195</v>
      </c>
      <c r="T34" s="754" t="s">
        <v>101</v>
      </c>
      <c r="U34" s="754" t="s">
        <v>155</v>
      </c>
      <c r="V34" s="754"/>
      <c r="W34" s="754"/>
      <c r="X34" s="754" t="s">
        <v>430</v>
      </c>
      <c r="Y34" s="754" t="s">
        <v>431</v>
      </c>
      <c r="Z34" s="754"/>
      <c r="AA34" s="754"/>
      <c r="AB34" s="754"/>
      <c r="AC34" s="754"/>
      <c r="AD34" s="754" t="s">
        <v>432</v>
      </c>
      <c r="AE34" s="754"/>
      <c r="AF34" s="754"/>
      <c r="AG34" s="754"/>
      <c r="AH34" s="754"/>
      <c r="AI34" s="754"/>
      <c r="AJ34" s="754"/>
      <c r="AK34" s="754"/>
      <c r="AL34" s="754"/>
      <c r="AM34" s="754"/>
      <c r="AN34" s="754"/>
      <c r="AO34" s="754" t="s">
        <v>435</v>
      </c>
      <c r="AP34" s="754"/>
      <c r="AQ34" s="754"/>
      <c r="AR34" s="754"/>
      <c r="AS34" s="754"/>
      <c r="AT34" s="754"/>
      <c r="AU34" s="754"/>
      <c r="AV34" s="754"/>
      <c r="AW34" s="754"/>
      <c r="AX34" s="754"/>
      <c r="AY34" s="754"/>
      <c r="AZ34" s="754"/>
      <c r="BA34" s="754"/>
      <c r="BB34" s="754"/>
      <c r="BC34" s="754"/>
      <c r="BD34" s="754"/>
      <c r="BE34" s="754"/>
      <c r="BF34" s="754"/>
      <c r="BG34" s="754"/>
      <c r="BH34" s="754"/>
      <c r="BI34" s="754"/>
      <c r="BJ34" s="754"/>
      <c r="BK34" s="754"/>
      <c r="BL34" s="754"/>
      <c r="BM34" s="754"/>
      <c r="BN34" s="754"/>
      <c r="BO34" s="754"/>
      <c r="BP34" s="754"/>
      <c r="BQ34" s="754"/>
      <c r="BR34" s="754"/>
      <c r="BS34" s="754"/>
      <c r="BT34" s="754"/>
      <c r="BU34" s="754"/>
      <c r="BV34" s="754"/>
      <c r="BW34" s="754"/>
      <c r="BX34" s="754"/>
      <c r="BY34" s="754"/>
      <c r="BZ34" s="754"/>
      <c r="CA34" s="754"/>
      <c r="CB34" s="754"/>
      <c r="CF34" s="754"/>
      <c r="CG34" s="754"/>
      <c r="CH34" s="754"/>
      <c r="CI34" s="754"/>
      <c r="CJ34" s="754"/>
      <c r="CK34" s="754"/>
      <c r="CL34" s="754" t="s">
        <v>17</v>
      </c>
      <c r="CM34" s="754"/>
      <c r="CN34" s="754"/>
      <c r="CO34" s="754"/>
      <c r="CP34" s="754"/>
      <c r="CQ34" s="754"/>
      <c r="CR34" s="754"/>
    </row>
    <row r="35" spans="1:96">
      <c r="A35" s="754" t="s">
        <v>705</v>
      </c>
      <c r="B35" s="754" t="s">
        <v>185</v>
      </c>
      <c r="C35" s="754"/>
      <c r="D35" s="754"/>
      <c r="E35" s="754"/>
      <c r="F35" s="754"/>
      <c r="G35" s="754"/>
      <c r="H35" s="754"/>
      <c r="I35" s="754"/>
      <c r="J35" s="754"/>
      <c r="K35" s="754"/>
      <c r="L35" s="754"/>
      <c r="M35" s="754" t="s">
        <v>4101</v>
      </c>
      <c r="N35" s="754"/>
      <c r="O35" s="751" t="s">
        <v>986</v>
      </c>
      <c r="P35" s="754"/>
      <c r="Q35" s="754"/>
      <c r="R35" s="754"/>
      <c r="S35" s="754"/>
      <c r="T35" s="754"/>
      <c r="U35" s="754"/>
      <c r="V35" s="754"/>
      <c r="W35" s="754"/>
      <c r="X35" s="754"/>
      <c r="Y35" s="754"/>
      <c r="Z35" s="754"/>
      <c r="AA35" s="754"/>
      <c r="AB35" s="754"/>
      <c r="AC35" s="754"/>
      <c r="AD35" s="754"/>
      <c r="AE35" s="754"/>
      <c r="AF35" s="754"/>
      <c r="AG35" s="754"/>
      <c r="AH35" s="754"/>
      <c r="AI35" s="754"/>
      <c r="AJ35" s="754"/>
      <c r="AK35" s="754"/>
      <c r="AL35" s="754"/>
      <c r="AM35" s="754"/>
      <c r="AN35" s="754"/>
      <c r="AO35" s="754"/>
      <c r="AP35" s="754"/>
      <c r="AQ35" s="754"/>
      <c r="AR35" s="754"/>
      <c r="AS35" s="754"/>
      <c r="AT35" s="754"/>
      <c r="AU35" s="754"/>
      <c r="AV35" s="754"/>
      <c r="AW35" s="754"/>
      <c r="AX35" s="754"/>
      <c r="AY35" s="754"/>
      <c r="AZ35" s="754"/>
      <c r="BA35" s="754"/>
      <c r="BB35" s="754"/>
      <c r="BC35" s="754"/>
      <c r="BD35" s="754"/>
      <c r="BE35" s="754"/>
      <c r="BF35" s="754"/>
      <c r="BG35" s="754"/>
      <c r="BH35" s="754"/>
      <c r="BI35" s="754"/>
      <c r="BJ35" s="754"/>
      <c r="BK35" s="754"/>
      <c r="BL35" s="754"/>
      <c r="BM35" s="754"/>
      <c r="BN35" s="754"/>
      <c r="BO35" s="754"/>
      <c r="BP35" s="754"/>
      <c r="BQ35" s="754"/>
      <c r="BR35" s="754"/>
      <c r="BS35" s="754"/>
      <c r="BT35" s="754"/>
      <c r="BU35" s="754"/>
      <c r="BV35" s="754"/>
      <c r="BW35" s="754"/>
      <c r="BX35" s="754"/>
      <c r="BY35" s="754"/>
      <c r="BZ35" s="754"/>
      <c r="CA35" s="754"/>
      <c r="CB35" s="754"/>
      <c r="CF35" s="754"/>
      <c r="CG35" s="754"/>
      <c r="CH35" s="754"/>
      <c r="CI35" s="754"/>
      <c r="CJ35" s="754"/>
      <c r="CK35" s="754"/>
      <c r="CL35" s="754" t="s">
        <v>17</v>
      </c>
      <c r="CM35" s="754"/>
      <c r="CN35" s="754"/>
      <c r="CO35" s="754"/>
      <c r="CP35" s="754"/>
      <c r="CQ35" s="754"/>
      <c r="CR35" s="754"/>
    </row>
    <row r="36" spans="1:96" ht="43.5">
      <c r="A36" s="754" t="s">
        <v>705</v>
      </c>
      <c r="B36" s="754" t="s">
        <v>194</v>
      </c>
      <c r="C36" s="754"/>
      <c r="D36" s="754"/>
      <c r="E36" s="754"/>
      <c r="F36" s="754"/>
      <c r="G36" s="754"/>
      <c r="H36" s="754"/>
      <c r="I36" s="754"/>
      <c r="J36" s="754"/>
      <c r="K36" s="754"/>
      <c r="L36" s="754"/>
      <c r="M36" s="754" t="s">
        <v>652</v>
      </c>
      <c r="N36" s="754"/>
      <c r="O36" s="751" t="s">
        <v>4102</v>
      </c>
      <c r="P36" s="754"/>
      <c r="Q36" s="754"/>
      <c r="R36" s="754"/>
      <c r="S36" s="754"/>
      <c r="T36" s="754"/>
      <c r="U36" s="754"/>
      <c r="V36" s="754"/>
      <c r="W36" s="754"/>
      <c r="X36" s="754"/>
      <c r="Y36" s="754"/>
      <c r="Z36" s="754"/>
      <c r="AA36" s="754"/>
      <c r="AB36" s="754"/>
      <c r="AC36" s="754"/>
      <c r="AD36" s="754"/>
      <c r="AE36" s="754"/>
      <c r="AF36" s="754"/>
      <c r="AG36" s="754"/>
      <c r="AH36" s="754"/>
      <c r="AI36" s="754"/>
      <c r="AJ36" s="754"/>
      <c r="AK36" s="754"/>
      <c r="AL36" s="754"/>
      <c r="AM36" s="754"/>
      <c r="AN36" s="754"/>
      <c r="AO36" s="754"/>
      <c r="AP36" s="754"/>
      <c r="AQ36" s="754"/>
      <c r="AR36" s="754"/>
      <c r="AS36" s="754"/>
      <c r="AT36" s="754"/>
      <c r="AU36" s="754"/>
      <c r="AV36" s="754"/>
      <c r="AW36" s="754"/>
      <c r="AX36" s="754"/>
      <c r="AY36" s="754"/>
      <c r="AZ36" s="754"/>
      <c r="BA36" s="754"/>
      <c r="BB36" s="754"/>
      <c r="BC36" s="754"/>
      <c r="BD36" s="754"/>
      <c r="BE36" s="754"/>
      <c r="BF36" s="754"/>
      <c r="BG36" s="754"/>
      <c r="BH36" s="754"/>
      <c r="BI36" s="754"/>
      <c r="BJ36" s="754"/>
      <c r="BK36" s="754"/>
      <c r="BL36" s="754"/>
      <c r="BM36" s="754"/>
      <c r="BN36" s="754"/>
      <c r="BO36" s="754"/>
      <c r="BP36" s="754"/>
      <c r="BQ36" s="754"/>
      <c r="BR36" s="754"/>
      <c r="BS36" s="754"/>
      <c r="BT36" s="754"/>
      <c r="BU36" s="754"/>
      <c r="BV36" s="754"/>
      <c r="BW36" s="754"/>
      <c r="BX36" s="754"/>
      <c r="BY36" s="754"/>
      <c r="BZ36" s="754"/>
      <c r="CA36" s="754"/>
      <c r="CB36" s="754"/>
      <c r="CF36" s="754"/>
      <c r="CG36" s="754"/>
      <c r="CH36" s="754"/>
      <c r="CI36" s="754"/>
      <c r="CJ36" s="754"/>
      <c r="CK36" s="754"/>
      <c r="CL36" s="754" t="s">
        <v>17</v>
      </c>
      <c r="CM36" s="754"/>
      <c r="CN36" s="754"/>
      <c r="CO36" s="754"/>
      <c r="CP36" s="754"/>
      <c r="CQ36" s="754"/>
      <c r="CR36" s="754"/>
    </row>
    <row r="37" spans="1:96" ht="43.5">
      <c r="A37" s="754" t="s">
        <v>705</v>
      </c>
      <c r="B37" s="754" t="s">
        <v>191</v>
      </c>
      <c r="C37" s="754"/>
      <c r="D37" s="754"/>
      <c r="E37" s="754"/>
      <c r="F37" s="754"/>
      <c r="G37" s="754"/>
      <c r="H37" s="754"/>
      <c r="I37" s="754"/>
      <c r="J37" s="754"/>
      <c r="K37" s="754"/>
      <c r="L37" s="754"/>
      <c r="M37" s="754" t="s">
        <v>653</v>
      </c>
      <c r="N37" s="754"/>
      <c r="O37" s="751" t="s">
        <v>4102</v>
      </c>
      <c r="P37" s="754"/>
      <c r="Q37" s="754"/>
      <c r="R37" s="754"/>
      <c r="S37" s="754"/>
      <c r="T37" s="754"/>
      <c r="U37" s="754"/>
      <c r="V37" s="754"/>
      <c r="W37" s="754"/>
      <c r="X37" s="754"/>
      <c r="Y37" s="754"/>
      <c r="Z37" s="754"/>
      <c r="AA37" s="754"/>
      <c r="AB37" s="754"/>
      <c r="AC37" s="754"/>
      <c r="AD37" s="754"/>
      <c r="AE37" s="754"/>
      <c r="AF37" s="754"/>
      <c r="AG37" s="754"/>
      <c r="AH37" s="754"/>
      <c r="AI37" s="754"/>
      <c r="AJ37" s="754"/>
      <c r="AK37" s="754"/>
      <c r="AL37" s="754"/>
      <c r="AM37" s="754"/>
      <c r="AN37" s="754"/>
      <c r="AO37" s="754"/>
      <c r="AP37" s="754"/>
      <c r="AQ37" s="754"/>
      <c r="AR37" s="754"/>
      <c r="AS37" s="754"/>
      <c r="AT37" s="754"/>
      <c r="AU37" s="754"/>
      <c r="AV37" s="754"/>
      <c r="AW37" s="754"/>
      <c r="AX37" s="754"/>
      <c r="AY37" s="754"/>
      <c r="AZ37" s="754"/>
      <c r="BA37" s="754"/>
      <c r="BB37" s="754"/>
      <c r="BC37" s="754"/>
      <c r="BD37" s="754"/>
      <c r="BE37" s="754"/>
      <c r="BF37" s="754"/>
      <c r="BG37" s="754"/>
      <c r="BH37" s="754"/>
      <c r="BI37" s="754"/>
      <c r="BJ37" s="754"/>
      <c r="BK37" s="754"/>
      <c r="BL37" s="754"/>
      <c r="BM37" s="754"/>
      <c r="BN37" s="754"/>
      <c r="BO37" s="754"/>
      <c r="BP37" s="754"/>
      <c r="BQ37" s="754"/>
      <c r="BR37" s="754"/>
      <c r="BS37" s="754"/>
      <c r="BT37" s="754"/>
      <c r="BU37" s="754"/>
      <c r="BV37" s="754"/>
      <c r="BW37" s="754"/>
      <c r="BX37" s="754"/>
      <c r="BY37" s="754"/>
      <c r="BZ37" s="754"/>
      <c r="CA37" s="754"/>
      <c r="CB37" s="754"/>
      <c r="CF37" s="754"/>
      <c r="CG37" s="754"/>
      <c r="CH37" s="754"/>
      <c r="CI37" s="754"/>
      <c r="CJ37" s="754"/>
      <c r="CK37" s="754"/>
      <c r="CL37" s="754" t="s">
        <v>17</v>
      </c>
      <c r="CM37" s="754"/>
      <c r="CN37" s="754"/>
      <c r="CO37" s="754"/>
      <c r="CP37" s="754"/>
      <c r="CQ37" s="754"/>
      <c r="CR37" s="754"/>
    </row>
    <row r="38" spans="1:96" ht="43.5">
      <c r="A38" s="754" t="s">
        <v>705</v>
      </c>
      <c r="B38" s="754" t="s">
        <v>138</v>
      </c>
      <c r="C38" s="754"/>
      <c r="D38" s="754"/>
      <c r="E38" s="754"/>
      <c r="F38" s="754"/>
      <c r="G38" s="754"/>
      <c r="H38" s="754"/>
      <c r="I38" s="754"/>
      <c r="J38" s="754"/>
      <c r="K38" s="754"/>
      <c r="L38" s="754"/>
      <c r="M38" s="754" t="s">
        <v>654</v>
      </c>
      <c r="N38" s="754"/>
      <c r="O38" s="751" t="s">
        <v>4102</v>
      </c>
      <c r="P38" s="754"/>
      <c r="Q38" s="754"/>
      <c r="R38" s="754"/>
      <c r="S38" s="754"/>
      <c r="T38" s="754"/>
      <c r="U38" s="754"/>
      <c r="V38" s="754"/>
      <c r="W38" s="754"/>
      <c r="X38" s="754"/>
      <c r="Y38" s="754"/>
      <c r="Z38" s="754"/>
      <c r="AA38" s="754"/>
      <c r="AB38" s="754"/>
      <c r="AC38" s="754"/>
      <c r="AD38" s="754"/>
      <c r="AE38" s="754"/>
      <c r="AF38" s="754"/>
      <c r="AG38" s="754"/>
      <c r="AH38" s="754"/>
      <c r="AI38" s="754"/>
      <c r="AJ38" s="754"/>
      <c r="AK38" s="754"/>
      <c r="AL38" s="754"/>
      <c r="AM38" s="754"/>
      <c r="AN38" s="754"/>
      <c r="AO38" s="754"/>
      <c r="AP38" s="754"/>
      <c r="AQ38" s="754"/>
      <c r="AR38" s="754"/>
      <c r="AS38" s="754"/>
      <c r="AT38" s="754"/>
      <c r="AU38" s="754"/>
      <c r="AV38" s="754"/>
      <c r="AW38" s="754"/>
      <c r="AX38" s="754"/>
      <c r="AY38" s="754"/>
      <c r="AZ38" s="754"/>
      <c r="BA38" s="754"/>
      <c r="BB38" s="754"/>
      <c r="BC38" s="754"/>
      <c r="BD38" s="754"/>
      <c r="BE38" s="754"/>
      <c r="BF38" s="754"/>
      <c r="BG38" s="754"/>
      <c r="BH38" s="754"/>
      <c r="BI38" s="754"/>
      <c r="BJ38" s="754"/>
      <c r="BK38" s="754"/>
      <c r="BL38" s="754"/>
      <c r="BM38" s="754"/>
      <c r="BN38" s="754"/>
      <c r="BO38" s="754"/>
      <c r="BP38" s="754"/>
      <c r="BQ38" s="754"/>
      <c r="BR38" s="754"/>
      <c r="BS38" s="754"/>
      <c r="BT38" s="754"/>
      <c r="BU38" s="754"/>
      <c r="BV38" s="754"/>
      <c r="BW38" s="754"/>
      <c r="BX38" s="754"/>
      <c r="BY38" s="754"/>
      <c r="BZ38" s="754"/>
      <c r="CA38" s="754"/>
      <c r="CB38" s="754"/>
      <c r="CF38" s="754"/>
      <c r="CG38" s="754"/>
      <c r="CH38" s="754"/>
      <c r="CI38" s="754"/>
      <c r="CJ38" s="754"/>
      <c r="CK38" s="754"/>
      <c r="CL38" s="754" t="s">
        <v>17</v>
      </c>
      <c r="CM38" s="754"/>
      <c r="CN38" s="754"/>
      <c r="CO38" s="754"/>
      <c r="CP38" s="754"/>
      <c r="CQ38" s="754"/>
      <c r="CR38" s="754"/>
    </row>
    <row r="39" spans="1:96" ht="43.5">
      <c r="A39" s="754" t="s">
        <v>705</v>
      </c>
      <c r="B39" s="754" t="s">
        <v>195</v>
      </c>
      <c r="C39" s="754"/>
      <c r="D39" s="754"/>
      <c r="E39" s="754"/>
      <c r="F39" s="754"/>
      <c r="G39" s="754"/>
      <c r="H39" s="754"/>
      <c r="I39" s="754"/>
      <c r="J39" s="754"/>
      <c r="K39" s="754"/>
      <c r="L39" s="754"/>
      <c r="M39" s="754" t="s">
        <v>655</v>
      </c>
      <c r="N39" s="754"/>
      <c r="O39" s="751" t="s">
        <v>4102</v>
      </c>
      <c r="P39" s="754"/>
      <c r="Q39" s="754"/>
      <c r="R39" s="754"/>
      <c r="S39" s="754"/>
      <c r="T39" s="754"/>
      <c r="U39" s="754"/>
      <c r="V39" s="754"/>
      <c r="W39" s="754"/>
      <c r="X39" s="754"/>
      <c r="Y39" s="754"/>
      <c r="Z39" s="754"/>
      <c r="AA39" s="754"/>
      <c r="AB39" s="754"/>
      <c r="AC39" s="754"/>
      <c r="AD39" s="754"/>
      <c r="AE39" s="754"/>
      <c r="AF39" s="754"/>
      <c r="AG39" s="754"/>
      <c r="AH39" s="754"/>
      <c r="AI39" s="754"/>
      <c r="AJ39" s="754"/>
      <c r="AK39" s="754"/>
      <c r="AL39" s="754"/>
      <c r="AM39" s="754"/>
      <c r="AN39" s="754"/>
      <c r="AO39" s="754"/>
      <c r="AP39" s="754"/>
      <c r="AQ39" s="754"/>
      <c r="AR39" s="754"/>
      <c r="AS39" s="754"/>
      <c r="AT39" s="754"/>
      <c r="AU39" s="754"/>
      <c r="AV39" s="754"/>
      <c r="AW39" s="754"/>
      <c r="AX39" s="754"/>
      <c r="AY39" s="754"/>
      <c r="AZ39" s="754"/>
      <c r="BA39" s="754"/>
      <c r="BB39" s="754"/>
      <c r="BC39" s="754"/>
      <c r="BD39" s="754"/>
      <c r="BE39" s="754"/>
      <c r="BF39" s="754"/>
      <c r="BG39" s="754"/>
      <c r="BH39" s="754"/>
      <c r="BI39" s="754"/>
      <c r="BJ39" s="754"/>
      <c r="BK39" s="754"/>
      <c r="BL39" s="754"/>
      <c r="BM39" s="754"/>
      <c r="BN39" s="754"/>
      <c r="BO39" s="754"/>
      <c r="BP39" s="754"/>
      <c r="BQ39" s="754"/>
      <c r="BR39" s="754"/>
      <c r="BS39" s="754"/>
      <c r="BT39" s="754"/>
      <c r="BU39" s="754"/>
      <c r="BV39" s="754"/>
      <c r="BW39" s="754"/>
      <c r="BX39" s="754"/>
      <c r="BY39" s="754"/>
      <c r="BZ39" s="754"/>
      <c r="CA39" s="754"/>
      <c r="CB39" s="754"/>
      <c r="CF39" s="754"/>
      <c r="CG39" s="754"/>
      <c r="CH39" s="754"/>
      <c r="CI39" s="754"/>
      <c r="CJ39" s="754"/>
      <c r="CK39" s="754"/>
      <c r="CL39" s="754" t="s">
        <v>17</v>
      </c>
      <c r="CM39" s="754"/>
      <c r="CN39" s="754"/>
      <c r="CO39" s="754"/>
      <c r="CP39" s="754"/>
      <c r="CQ39" s="754"/>
      <c r="CR39" s="754"/>
    </row>
    <row r="40" spans="1:96" ht="43.5">
      <c r="A40" s="754" t="s">
        <v>705</v>
      </c>
      <c r="B40" s="754" t="s">
        <v>196</v>
      </c>
      <c r="C40" s="754"/>
      <c r="D40" s="754"/>
      <c r="E40" s="754"/>
      <c r="F40" s="754"/>
      <c r="G40" s="754"/>
      <c r="H40" s="754"/>
      <c r="I40" s="754"/>
      <c r="J40" s="754"/>
      <c r="K40" s="754"/>
      <c r="L40" s="754"/>
      <c r="M40" s="754" t="s">
        <v>656</v>
      </c>
      <c r="N40" s="754"/>
      <c r="O40" s="751" t="s">
        <v>4102</v>
      </c>
      <c r="P40" s="754"/>
      <c r="Q40" s="754"/>
      <c r="R40" s="754"/>
      <c r="S40" s="754"/>
      <c r="T40" s="754"/>
      <c r="U40" s="754"/>
      <c r="V40" s="754"/>
      <c r="W40" s="754"/>
      <c r="X40" s="754"/>
      <c r="Y40" s="754"/>
      <c r="Z40" s="754"/>
      <c r="AA40" s="754"/>
      <c r="AB40" s="754"/>
      <c r="AC40" s="754"/>
      <c r="AD40" s="754"/>
      <c r="AE40" s="754"/>
      <c r="AF40" s="754"/>
      <c r="AG40" s="754"/>
      <c r="AH40" s="754"/>
      <c r="AI40" s="754"/>
      <c r="AJ40" s="754"/>
      <c r="AK40" s="754"/>
      <c r="AL40" s="754"/>
      <c r="AM40" s="754"/>
      <c r="AN40" s="754"/>
      <c r="AO40" s="754"/>
      <c r="AP40" s="754"/>
      <c r="AQ40" s="754"/>
      <c r="AR40" s="754"/>
      <c r="AS40" s="754"/>
      <c r="AT40" s="754"/>
      <c r="AU40" s="754"/>
      <c r="AV40" s="754"/>
      <c r="AW40" s="754"/>
      <c r="AX40" s="754"/>
      <c r="AY40" s="754"/>
      <c r="AZ40" s="754"/>
      <c r="BA40" s="754"/>
      <c r="BB40" s="754"/>
      <c r="BC40" s="754"/>
      <c r="BD40" s="754"/>
      <c r="BE40" s="754"/>
      <c r="BF40" s="754"/>
      <c r="BG40" s="754"/>
      <c r="BH40" s="754"/>
      <c r="BI40" s="754"/>
      <c r="BJ40" s="754"/>
      <c r="BK40" s="754"/>
      <c r="BL40" s="754"/>
      <c r="BM40" s="754"/>
      <c r="BN40" s="754"/>
      <c r="BO40" s="754"/>
      <c r="BP40" s="754"/>
      <c r="BQ40" s="754"/>
      <c r="BR40" s="754"/>
      <c r="BS40" s="754"/>
      <c r="BT40" s="754"/>
      <c r="BU40" s="754"/>
      <c r="BV40" s="754"/>
      <c r="BW40" s="754"/>
      <c r="BX40" s="754"/>
      <c r="BY40" s="754"/>
      <c r="BZ40" s="754"/>
      <c r="CA40" s="754"/>
      <c r="CB40" s="754"/>
      <c r="CF40" s="754"/>
      <c r="CG40" s="754"/>
      <c r="CH40" s="754"/>
      <c r="CI40" s="754"/>
      <c r="CJ40" s="754"/>
      <c r="CK40" s="754"/>
      <c r="CL40" s="754" t="s">
        <v>17</v>
      </c>
      <c r="CM40" s="754"/>
      <c r="CN40" s="754"/>
      <c r="CO40" s="754"/>
      <c r="CP40" s="754"/>
      <c r="CQ40" s="754"/>
      <c r="CR40" s="754"/>
    </row>
    <row r="41" spans="1:96" ht="43.5">
      <c r="A41" s="754" t="s">
        <v>705</v>
      </c>
      <c r="B41" s="754" t="s">
        <v>197</v>
      </c>
      <c r="C41" s="754"/>
      <c r="D41" s="754"/>
      <c r="E41" s="754"/>
      <c r="F41" s="754"/>
      <c r="G41" s="754"/>
      <c r="H41" s="754"/>
      <c r="I41" s="754"/>
      <c r="J41" s="754"/>
      <c r="K41" s="754"/>
      <c r="L41" s="754"/>
      <c r="M41" s="754" t="s">
        <v>658</v>
      </c>
      <c r="N41" s="754"/>
      <c r="O41" s="751" t="s">
        <v>4102</v>
      </c>
      <c r="P41" s="754"/>
      <c r="Q41" s="754"/>
      <c r="R41" s="754"/>
      <c r="S41" s="754"/>
      <c r="T41" s="754"/>
      <c r="U41" s="754"/>
      <c r="V41" s="754"/>
      <c r="W41" s="754"/>
      <c r="X41" s="754"/>
      <c r="Y41" s="754"/>
      <c r="Z41" s="754"/>
      <c r="AA41" s="754"/>
      <c r="AB41" s="754"/>
      <c r="AC41" s="754"/>
      <c r="AD41" s="754"/>
      <c r="AE41" s="754"/>
      <c r="AF41" s="754"/>
      <c r="AG41" s="754"/>
      <c r="AH41" s="754"/>
      <c r="AI41" s="754"/>
      <c r="AJ41" s="754"/>
      <c r="AK41" s="754"/>
      <c r="AL41" s="754"/>
      <c r="AM41" s="754"/>
      <c r="AN41" s="754"/>
      <c r="AO41" s="754"/>
      <c r="AP41" s="754"/>
      <c r="AQ41" s="754"/>
      <c r="AR41" s="754"/>
      <c r="AS41" s="754"/>
      <c r="AT41" s="754"/>
      <c r="AU41" s="754"/>
      <c r="AV41" s="754"/>
      <c r="AW41" s="754"/>
      <c r="AX41" s="754"/>
      <c r="AY41" s="754"/>
      <c r="AZ41" s="754"/>
      <c r="BA41" s="754"/>
      <c r="BB41" s="754"/>
      <c r="BC41" s="754"/>
      <c r="BD41" s="754"/>
      <c r="BE41" s="754"/>
      <c r="BF41" s="754"/>
      <c r="BG41" s="754"/>
      <c r="BH41" s="754"/>
      <c r="BI41" s="754"/>
      <c r="BJ41" s="754"/>
      <c r="BK41" s="754"/>
      <c r="BL41" s="754"/>
      <c r="BM41" s="754"/>
      <c r="BN41" s="754"/>
      <c r="BO41" s="754"/>
      <c r="BP41" s="754"/>
      <c r="BQ41" s="754"/>
      <c r="BR41" s="754"/>
      <c r="BS41" s="754"/>
      <c r="BT41" s="754"/>
      <c r="BU41" s="754"/>
      <c r="BV41" s="754"/>
      <c r="BW41" s="754"/>
      <c r="BX41" s="754"/>
      <c r="BY41" s="754"/>
      <c r="BZ41" s="754"/>
      <c r="CA41" s="754"/>
      <c r="CB41" s="754"/>
      <c r="CF41" s="754"/>
      <c r="CG41" s="754"/>
      <c r="CH41" s="754"/>
      <c r="CI41" s="754"/>
      <c r="CJ41" s="754"/>
      <c r="CK41" s="754"/>
      <c r="CL41" s="754" t="s">
        <v>17</v>
      </c>
      <c r="CM41" s="754"/>
      <c r="CN41" s="754"/>
      <c r="CO41" s="754"/>
      <c r="CP41" s="754"/>
      <c r="CQ41" s="754"/>
      <c r="CR41" s="754"/>
    </row>
    <row r="42" spans="1:96" ht="43.5">
      <c r="A42" s="754" t="s">
        <v>705</v>
      </c>
      <c r="B42" s="754" t="s">
        <v>208</v>
      </c>
      <c r="C42" s="754"/>
      <c r="D42" s="754"/>
      <c r="E42" s="754"/>
      <c r="F42" s="754"/>
      <c r="G42" s="754"/>
      <c r="H42" s="754"/>
      <c r="I42" s="754"/>
      <c r="J42" s="754"/>
      <c r="K42" s="754"/>
      <c r="L42" s="754"/>
      <c r="M42" s="754" t="s">
        <v>659</v>
      </c>
      <c r="N42" s="754"/>
      <c r="O42" s="751" t="s">
        <v>4102</v>
      </c>
      <c r="P42" s="754"/>
      <c r="Q42" s="754"/>
      <c r="R42" s="754"/>
      <c r="S42" s="754"/>
      <c r="T42" s="754"/>
      <c r="U42" s="754"/>
      <c r="V42" s="754"/>
      <c r="W42" s="754"/>
      <c r="X42" s="754"/>
      <c r="Y42" s="754"/>
      <c r="Z42" s="754"/>
      <c r="AA42" s="754"/>
      <c r="AB42" s="754"/>
      <c r="AC42" s="754"/>
      <c r="AD42" s="754"/>
      <c r="AE42" s="754"/>
      <c r="AF42" s="754"/>
      <c r="AG42" s="754"/>
      <c r="AH42" s="754"/>
      <c r="AI42" s="754"/>
      <c r="AJ42" s="754"/>
      <c r="AK42" s="754"/>
      <c r="AL42" s="754"/>
      <c r="AM42" s="754"/>
      <c r="AN42" s="754"/>
      <c r="AO42" s="754"/>
      <c r="AP42" s="754"/>
      <c r="AQ42" s="754"/>
      <c r="AR42" s="754"/>
      <c r="AS42" s="754"/>
      <c r="AT42" s="754"/>
      <c r="AU42" s="754"/>
      <c r="AV42" s="754"/>
      <c r="AW42" s="754"/>
      <c r="AX42" s="754"/>
      <c r="AY42" s="754"/>
      <c r="AZ42" s="754"/>
      <c r="BA42" s="754"/>
      <c r="BB42" s="754"/>
      <c r="BC42" s="754"/>
      <c r="BD42" s="754"/>
      <c r="BE42" s="754"/>
      <c r="BF42" s="754"/>
      <c r="BG42" s="754"/>
      <c r="BH42" s="754"/>
      <c r="BI42" s="754"/>
      <c r="BJ42" s="754"/>
      <c r="BK42" s="754"/>
      <c r="BL42" s="754"/>
      <c r="BM42" s="754"/>
      <c r="BN42" s="754"/>
      <c r="BO42" s="754"/>
      <c r="BP42" s="754"/>
      <c r="BQ42" s="754"/>
      <c r="BR42" s="754"/>
      <c r="BS42" s="754"/>
      <c r="BT42" s="754"/>
      <c r="BU42" s="754"/>
      <c r="BV42" s="754"/>
      <c r="BW42" s="754"/>
      <c r="BX42" s="754"/>
      <c r="BY42" s="754"/>
      <c r="BZ42" s="754"/>
      <c r="CA42" s="754"/>
      <c r="CB42" s="754"/>
      <c r="CF42" s="754"/>
      <c r="CG42" s="754"/>
      <c r="CH42" s="754"/>
      <c r="CI42" s="754"/>
      <c r="CJ42" s="754"/>
      <c r="CK42" s="754"/>
      <c r="CL42" s="754" t="s">
        <v>17</v>
      </c>
      <c r="CM42" s="754"/>
      <c r="CN42" s="754"/>
      <c r="CO42" s="754"/>
      <c r="CP42" s="754"/>
      <c r="CQ42" s="754"/>
      <c r="CR42" s="754"/>
    </row>
    <row r="43" spans="1:96" ht="43.5">
      <c r="A43" s="754" t="s">
        <v>705</v>
      </c>
      <c r="B43" s="754" t="s">
        <v>186</v>
      </c>
      <c r="C43" s="754"/>
      <c r="D43" s="754"/>
      <c r="E43" s="754"/>
      <c r="F43" s="754"/>
      <c r="G43" s="754"/>
      <c r="H43" s="754"/>
      <c r="I43" s="754"/>
      <c r="J43" s="754"/>
      <c r="K43" s="754"/>
      <c r="L43" s="754"/>
      <c r="M43" s="754" t="s">
        <v>660</v>
      </c>
      <c r="N43" s="754"/>
      <c r="O43" s="751" t="s">
        <v>4102</v>
      </c>
      <c r="P43" s="754"/>
      <c r="Q43" s="754"/>
      <c r="R43" s="754"/>
      <c r="S43" s="754"/>
      <c r="T43" s="754"/>
      <c r="U43" s="754"/>
      <c r="V43" s="754"/>
      <c r="W43" s="754"/>
      <c r="X43" s="754"/>
      <c r="Y43" s="754"/>
      <c r="Z43" s="754"/>
      <c r="AA43" s="754"/>
      <c r="AB43" s="754"/>
      <c r="AC43" s="754"/>
      <c r="AD43" s="754"/>
      <c r="AE43" s="754"/>
      <c r="AF43" s="754"/>
      <c r="AG43" s="754"/>
      <c r="AH43" s="754"/>
      <c r="AI43" s="754"/>
      <c r="AJ43" s="754"/>
      <c r="AK43" s="754"/>
      <c r="AL43" s="754"/>
      <c r="AM43" s="754"/>
      <c r="AN43" s="754"/>
      <c r="AO43" s="754"/>
      <c r="AP43" s="754"/>
      <c r="AQ43" s="754"/>
      <c r="AR43" s="754"/>
      <c r="AS43" s="754"/>
      <c r="AT43" s="754"/>
      <c r="AU43" s="754"/>
      <c r="AV43" s="754"/>
      <c r="AW43" s="754"/>
      <c r="AX43" s="754"/>
      <c r="AY43" s="754"/>
      <c r="AZ43" s="754"/>
      <c r="BA43" s="754"/>
      <c r="BB43" s="754"/>
      <c r="BC43" s="754"/>
      <c r="BD43" s="754"/>
      <c r="BE43" s="754"/>
      <c r="BF43" s="754"/>
      <c r="BG43" s="754"/>
      <c r="BH43" s="754"/>
      <c r="BI43" s="754"/>
      <c r="BJ43" s="754"/>
      <c r="BK43" s="754"/>
      <c r="BL43" s="754"/>
      <c r="BM43" s="754"/>
      <c r="BN43" s="754"/>
      <c r="BO43" s="754"/>
      <c r="BP43" s="754"/>
      <c r="BQ43" s="754"/>
      <c r="BR43" s="754"/>
      <c r="BS43" s="754"/>
      <c r="BT43" s="754"/>
      <c r="BU43" s="754"/>
      <c r="BV43" s="754"/>
      <c r="BW43" s="754"/>
      <c r="BX43" s="754"/>
      <c r="BY43" s="754"/>
      <c r="BZ43" s="754"/>
      <c r="CA43" s="754"/>
      <c r="CB43" s="754"/>
      <c r="CF43" s="754"/>
      <c r="CG43" s="754"/>
      <c r="CH43" s="754"/>
      <c r="CI43" s="754"/>
      <c r="CJ43" s="754"/>
      <c r="CK43" s="754"/>
      <c r="CL43" s="754" t="s">
        <v>17</v>
      </c>
      <c r="CM43" s="754"/>
      <c r="CN43" s="754"/>
      <c r="CO43" s="754"/>
      <c r="CP43" s="754"/>
      <c r="CQ43" s="754"/>
      <c r="CR43" s="754"/>
    </row>
    <row r="44" spans="1:96" ht="43.5">
      <c r="A44" s="754" t="s">
        <v>705</v>
      </c>
      <c r="B44" s="754" t="s">
        <v>391</v>
      </c>
      <c r="C44" s="754"/>
      <c r="D44" s="754"/>
      <c r="E44" s="754"/>
      <c r="F44" s="754"/>
      <c r="G44" s="754"/>
      <c r="H44" s="754"/>
      <c r="I44" s="754"/>
      <c r="J44" s="754"/>
      <c r="K44" s="754"/>
      <c r="L44" s="754"/>
      <c r="M44" s="754" t="s">
        <v>661</v>
      </c>
      <c r="N44" s="754"/>
      <c r="O44" s="751" t="s">
        <v>4102</v>
      </c>
      <c r="P44" s="754"/>
      <c r="Q44" s="754"/>
      <c r="R44" s="754"/>
      <c r="S44" s="754"/>
      <c r="T44" s="754"/>
      <c r="U44" s="754"/>
      <c r="V44" s="754"/>
      <c r="W44" s="754"/>
      <c r="X44" s="754"/>
      <c r="Y44" s="754"/>
      <c r="Z44" s="754"/>
      <c r="AA44" s="754"/>
      <c r="AB44" s="754"/>
      <c r="AC44" s="754"/>
      <c r="AD44" s="754"/>
      <c r="AE44" s="754"/>
      <c r="AF44" s="754"/>
      <c r="AG44" s="754"/>
      <c r="AH44" s="754"/>
      <c r="AI44" s="754"/>
      <c r="AJ44" s="754"/>
      <c r="AK44" s="754"/>
      <c r="AL44" s="754"/>
      <c r="AM44" s="754"/>
      <c r="AN44" s="754"/>
      <c r="AO44" s="754"/>
      <c r="AP44" s="754"/>
      <c r="AQ44" s="754"/>
      <c r="AR44" s="754"/>
      <c r="AS44" s="754"/>
      <c r="AT44" s="754"/>
      <c r="AU44" s="754"/>
      <c r="AV44" s="754"/>
      <c r="AW44" s="754"/>
      <c r="AX44" s="754"/>
      <c r="AY44" s="754"/>
      <c r="AZ44" s="754"/>
      <c r="BA44" s="754"/>
      <c r="BB44" s="754"/>
      <c r="BC44" s="754"/>
      <c r="BD44" s="754"/>
      <c r="BE44" s="754"/>
      <c r="BF44" s="754"/>
      <c r="BG44" s="754"/>
      <c r="BH44" s="754"/>
      <c r="BI44" s="754"/>
      <c r="BJ44" s="754"/>
      <c r="BK44" s="754"/>
      <c r="BL44" s="754"/>
      <c r="BM44" s="754"/>
      <c r="BN44" s="754"/>
      <c r="BO44" s="754"/>
      <c r="BP44" s="754"/>
      <c r="BQ44" s="754"/>
      <c r="BR44" s="754"/>
      <c r="BS44" s="754"/>
      <c r="BT44" s="754"/>
      <c r="BU44" s="754"/>
      <c r="BV44" s="754"/>
      <c r="BW44" s="754"/>
      <c r="BX44" s="754"/>
      <c r="BY44" s="754"/>
      <c r="BZ44" s="754"/>
      <c r="CA44" s="754"/>
      <c r="CB44" s="754"/>
      <c r="CF44" s="754"/>
      <c r="CG44" s="754"/>
      <c r="CH44" s="754"/>
      <c r="CI44" s="754"/>
      <c r="CJ44" s="754"/>
      <c r="CK44" s="754"/>
      <c r="CL44" s="754" t="s">
        <v>17</v>
      </c>
      <c r="CM44" s="754"/>
      <c r="CN44" s="754"/>
      <c r="CO44" s="754"/>
      <c r="CP44" s="754"/>
      <c r="CQ44" s="754"/>
      <c r="CR44" s="754"/>
    </row>
    <row r="45" spans="1:96" ht="43.5">
      <c r="A45" s="754" t="s">
        <v>705</v>
      </c>
      <c r="B45" s="754" t="s">
        <v>394</v>
      </c>
      <c r="C45" s="754"/>
      <c r="D45" s="754"/>
      <c r="E45" s="754"/>
      <c r="F45" s="754"/>
      <c r="G45" s="754"/>
      <c r="H45" s="754"/>
      <c r="I45" s="754"/>
      <c r="J45" s="754"/>
      <c r="K45" s="754"/>
      <c r="L45" s="754"/>
      <c r="M45" s="754" t="s">
        <v>662</v>
      </c>
      <c r="N45" s="754"/>
      <c r="O45" s="751" t="s">
        <v>4102</v>
      </c>
      <c r="P45" s="754"/>
      <c r="Q45" s="754"/>
      <c r="R45" s="754"/>
      <c r="S45" s="754"/>
      <c r="T45" s="754"/>
      <c r="U45" s="754"/>
      <c r="V45" s="754"/>
      <c r="W45" s="754"/>
      <c r="X45" s="754"/>
      <c r="Y45" s="754"/>
      <c r="Z45" s="754"/>
      <c r="AA45" s="754"/>
      <c r="AB45" s="754"/>
      <c r="AC45" s="754"/>
      <c r="AD45" s="754"/>
      <c r="AE45" s="754"/>
      <c r="AF45" s="754"/>
      <c r="AG45" s="754"/>
      <c r="AH45" s="754"/>
      <c r="AI45" s="754"/>
      <c r="AJ45" s="754"/>
      <c r="AK45" s="754"/>
      <c r="AL45" s="754"/>
      <c r="AM45" s="754"/>
      <c r="AN45" s="754"/>
      <c r="AO45" s="754"/>
      <c r="AP45" s="754"/>
      <c r="AQ45" s="754"/>
      <c r="AR45" s="754"/>
      <c r="AS45" s="754"/>
      <c r="AT45" s="754"/>
      <c r="AU45" s="754"/>
      <c r="AV45" s="754"/>
      <c r="AW45" s="754"/>
      <c r="AX45" s="754"/>
      <c r="AY45" s="754"/>
      <c r="AZ45" s="754"/>
      <c r="BA45" s="754"/>
      <c r="BB45" s="754"/>
      <c r="BC45" s="754"/>
      <c r="BD45" s="754"/>
      <c r="BE45" s="754"/>
      <c r="BF45" s="754"/>
      <c r="BG45" s="754"/>
      <c r="BH45" s="754"/>
      <c r="BI45" s="754"/>
      <c r="BJ45" s="754"/>
      <c r="BK45" s="754"/>
      <c r="BL45" s="754"/>
      <c r="BM45" s="754"/>
      <c r="BN45" s="754"/>
      <c r="BO45" s="754"/>
      <c r="BP45" s="754"/>
      <c r="BQ45" s="754"/>
      <c r="BR45" s="754"/>
      <c r="BS45" s="754"/>
      <c r="BT45" s="754"/>
      <c r="BU45" s="754"/>
      <c r="BV45" s="754"/>
      <c r="BW45" s="754"/>
      <c r="BX45" s="754"/>
      <c r="BY45" s="754"/>
      <c r="BZ45" s="754"/>
      <c r="CA45" s="754"/>
      <c r="CB45" s="754"/>
      <c r="CF45" s="754"/>
      <c r="CG45" s="754"/>
      <c r="CH45" s="754"/>
      <c r="CI45" s="754"/>
      <c r="CJ45" s="754"/>
      <c r="CK45" s="754"/>
      <c r="CL45" s="754" t="s">
        <v>17</v>
      </c>
      <c r="CM45" s="754"/>
      <c r="CN45" s="754"/>
      <c r="CO45" s="754"/>
      <c r="CP45" s="754"/>
      <c r="CQ45" s="754"/>
      <c r="CR45" s="754"/>
    </row>
    <row r="46" spans="1:96" ht="43.5">
      <c r="A46" s="754" t="s">
        <v>705</v>
      </c>
      <c r="B46" s="754" t="s">
        <v>657</v>
      </c>
      <c r="C46" s="754"/>
      <c r="D46" s="754"/>
      <c r="E46" s="754"/>
      <c r="F46" s="754"/>
      <c r="G46" s="754"/>
      <c r="H46" s="754"/>
      <c r="I46" s="754"/>
      <c r="J46" s="754"/>
      <c r="K46" s="754"/>
      <c r="L46" s="754"/>
      <c r="M46" s="754" t="s">
        <v>663</v>
      </c>
      <c r="N46" s="754"/>
      <c r="O46" s="751" t="s">
        <v>4102</v>
      </c>
      <c r="P46" s="754"/>
      <c r="Q46" s="754"/>
      <c r="R46" s="754"/>
      <c r="S46" s="754"/>
      <c r="T46" s="754"/>
      <c r="U46" s="754"/>
      <c r="V46" s="754"/>
      <c r="W46" s="754"/>
      <c r="X46" s="754"/>
      <c r="Y46" s="754"/>
      <c r="Z46" s="754"/>
      <c r="AA46" s="754"/>
      <c r="AB46" s="754"/>
      <c r="AC46" s="754"/>
      <c r="AD46" s="754"/>
      <c r="AE46" s="754"/>
      <c r="AF46" s="754"/>
      <c r="AG46" s="754"/>
      <c r="AH46" s="754"/>
      <c r="AI46" s="754"/>
      <c r="AJ46" s="754"/>
      <c r="AK46" s="754"/>
      <c r="AL46" s="754"/>
      <c r="AM46" s="754"/>
      <c r="AN46" s="754"/>
      <c r="AO46" s="754"/>
      <c r="AP46" s="754"/>
      <c r="AQ46" s="754"/>
      <c r="AR46" s="754"/>
      <c r="AS46" s="754"/>
      <c r="AT46" s="754"/>
      <c r="AU46" s="754"/>
      <c r="AV46" s="754"/>
      <c r="AW46" s="754"/>
      <c r="AX46" s="754"/>
      <c r="AY46" s="754"/>
      <c r="AZ46" s="754"/>
      <c r="BA46" s="754"/>
      <c r="BB46" s="754"/>
      <c r="BC46" s="754"/>
      <c r="BD46" s="754"/>
      <c r="BE46" s="754"/>
      <c r="BF46" s="754"/>
      <c r="BG46" s="754"/>
      <c r="BH46" s="754"/>
      <c r="BI46" s="754"/>
      <c r="BJ46" s="754"/>
      <c r="BK46" s="754"/>
      <c r="BL46" s="754"/>
      <c r="BM46" s="754"/>
      <c r="BN46" s="754"/>
      <c r="BO46" s="754"/>
      <c r="BP46" s="754"/>
      <c r="BQ46" s="754"/>
      <c r="BR46" s="754"/>
      <c r="BS46" s="754"/>
      <c r="BT46" s="754"/>
      <c r="BU46" s="754"/>
      <c r="BV46" s="754"/>
      <c r="BW46" s="754"/>
      <c r="BX46" s="754"/>
      <c r="BY46" s="754"/>
      <c r="BZ46" s="754"/>
      <c r="CA46" s="754"/>
      <c r="CB46" s="754"/>
      <c r="CF46" s="754"/>
      <c r="CG46" s="754"/>
      <c r="CH46" s="754"/>
      <c r="CI46" s="754"/>
      <c r="CJ46" s="754"/>
      <c r="CK46" s="754"/>
      <c r="CL46" s="754" t="s">
        <v>17</v>
      </c>
      <c r="CM46" s="754"/>
      <c r="CN46" s="754"/>
      <c r="CO46" s="754"/>
      <c r="CP46" s="754"/>
      <c r="CQ46" s="754"/>
      <c r="CR46" s="754"/>
    </row>
    <row r="47" spans="1:96" ht="43.5">
      <c r="A47" s="754" t="s">
        <v>705</v>
      </c>
      <c r="B47" s="754" t="s">
        <v>1939</v>
      </c>
      <c r="C47" s="754"/>
      <c r="D47" s="754"/>
      <c r="E47" s="754"/>
      <c r="F47" s="754"/>
      <c r="G47" s="754"/>
      <c r="H47" s="754"/>
      <c r="I47" s="754"/>
      <c r="J47" s="754"/>
      <c r="K47" s="754"/>
      <c r="L47" s="754"/>
      <c r="M47" s="754" t="s">
        <v>664</v>
      </c>
      <c r="N47" s="754"/>
      <c r="O47" s="751" t="s">
        <v>4102</v>
      </c>
      <c r="P47" s="754"/>
      <c r="Q47" s="754"/>
      <c r="R47" s="754"/>
      <c r="S47" s="754"/>
      <c r="T47" s="754"/>
      <c r="U47" s="754"/>
      <c r="V47" s="754"/>
      <c r="W47" s="754"/>
      <c r="X47" s="754"/>
      <c r="Y47" s="754"/>
      <c r="Z47" s="754"/>
      <c r="AA47" s="754"/>
      <c r="AB47" s="754"/>
      <c r="AC47" s="754"/>
      <c r="AD47" s="754"/>
      <c r="AE47" s="754"/>
      <c r="AF47" s="754"/>
      <c r="AG47" s="754"/>
      <c r="AH47" s="754"/>
      <c r="AI47" s="754"/>
      <c r="AJ47" s="754"/>
      <c r="AK47" s="754"/>
      <c r="AL47" s="754"/>
      <c r="AM47" s="754"/>
      <c r="AN47" s="754"/>
      <c r="AO47" s="754"/>
      <c r="AP47" s="754"/>
      <c r="AQ47" s="754"/>
      <c r="AR47" s="754"/>
      <c r="AS47" s="754"/>
      <c r="AT47" s="754"/>
      <c r="AU47" s="754"/>
      <c r="AV47" s="754"/>
      <c r="AW47" s="754"/>
      <c r="AX47" s="754"/>
      <c r="AY47" s="754"/>
      <c r="AZ47" s="754"/>
      <c r="BA47" s="754"/>
      <c r="BB47" s="754"/>
      <c r="BC47" s="754"/>
      <c r="BD47" s="754"/>
      <c r="BE47" s="754"/>
      <c r="BF47" s="754"/>
      <c r="BG47" s="754"/>
      <c r="BH47" s="754"/>
      <c r="BI47" s="754"/>
      <c r="BJ47" s="754"/>
      <c r="BK47" s="754"/>
      <c r="BL47" s="754"/>
      <c r="BM47" s="754"/>
      <c r="BN47" s="754"/>
      <c r="BO47" s="754"/>
      <c r="BP47" s="754"/>
      <c r="BQ47" s="754"/>
      <c r="BR47" s="754"/>
      <c r="BS47" s="754"/>
      <c r="BT47" s="754"/>
      <c r="BU47" s="754"/>
      <c r="BV47" s="754"/>
      <c r="BW47" s="754"/>
      <c r="BX47" s="754"/>
      <c r="BY47" s="754"/>
      <c r="BZ47" s="754"/>
      <c r="CA47" s="754"/>
      <c r="CB47" s="754"/>
      <c r="CF47" s="754"/>
      <c r="CG47" s="754"/>
      <c r="CH47" s="754"/>
      <c r="CI47" s="754"/>
      <c r="CJ47" s="754"/>
      <c r="CK47" s="754"/>
      <c r="CL47" s="754" t="s">
        <v>17</v>
      </c>
      <c r="CM47" s="754"/>
      <c r="CN47" s="754"/>
      <c r="CO47" s="754"/>
      <c r="CP47" s="754"/>
      <c r="CQ47" s="754"/>
      <c r="CR47" s="754"/>
    </row>
    <row r="48" spans="1:96" ht="43.5">
      <c r="A48" s="754" t="s">
        <v>705</v>
      </c>
      <c r="B48" s="754" t="s">
        <v>1940</v>
      </c>
      <c r="C48" s="754"/>
      <c r="D48" s="754"/>
      <c r="E48" s="754"/>
      <c r="F48" s="754"/>
      <c r="G48" s="754"/>
      <c r="H48" s="754"/>
      <c r="I48" s="754"/>
      <c r="J48" s="754"/>
      <c r="K48" s="754"/>
      <c r="L48" s="754"/>
      <c r="M48" s="754" t="s">
        <v>665</v>
      </c>
      <c r="N48" s="754"/>
      <c r="O48" s="751" t="s">
        <v>4102</v>
      </c>
      <c r="P48" s="754"/>
      <c r="Q48" s="754"/>
      <c r="R48" s="754"/>
      <c r="S48" s="754"/>
      <c r="T48" s="754"/>
      <c r="U48" s="754"/>
      <c r="V48" s="754"/>
      <c r="W48" s="754"/>
      <c r="X48" s="754"/>
      <c r="Y48" s="754"/>
      <c r="Z48" s="754"/>
      <c r="AA48" s="754"/>
      <c r="AB48" s="754"/>
      <c r="AC48" s="754"/>
      <c r="AD48" s="754"/>
      <c r="AE48" s="754"/>
      <c r="AF48" s="754"/>
      <c r="AG48" s="754"/>
      <c r="AH48" s="754"/>
      <c r="AI48" s="754"/>
      <c r="AJ48" s="754"/>
      <c r="AK48" s="754"/>
      <c r="AL48" s="754"/>
      <c r="AM48" s="754"/>
      <c r="AN48" s="754"/>
      <c r="AO48" s="754"/>
      <c r="AP48" s="754"/>
      <c r="AQ48" s="754"/>
      <c r="AR48" s="754"/>
      <c r="AS48" s="754"/>
      <c r="AT48" s="754"/>
      <c r="AU48" s="754"/>
      <c r="AV48" s="754"/>
      <c r="AW48" s="754"/>
      <c r="AX48" s="754"/>
      <c r="AY48" s="754"/>
      <c r="AZ48" s="754"/>
      <c r="BA48" s="754"/>
      <c r="BB48" s="754"/>
      <c r="BC48" s="754"/>
      <c r="BD48" s="754"/>
      <c r="BE48" s="754"/>
      <c r="BF48" s="754"/>
      <c r="BG48" s="754"/>
      <c r="BH48" s="754"/>
      <c r="BI48" s="754"/>
      <c r="BJ48" s="754"/>
      <c r="BK48" s="754"/>
      <c r="BL48" s="754"/>
      <c r="BM48" s="754"/>
      <c r="BN48" s="754"/>
      <c r="BO48" s="754"/>
      <c r="BP48" s="754"/>
      <c r="BQ48" s="754"/>
      <c r="BR48" s="754"/>
      <c r="BS48" s="754"/>
      <c r="BT48" s="754"/>
      <c r="BU48" s="754"/>
      <c r="BV48" s="754"/>
      <c r="BW48" s="754"/>
      <c r="BX48" s="754"/>
      <c r="BY48" s="754"/>
      <c r="BZ48" s="754"/>
      <c r="CA48" s="754"/>
      <c r="CB48" s="754"/>
      <c r="CF48" s="754"/>
      <c r="CG48" s="754"/>
      <c r="CH48" s="754"/>
      <c r="CI48" s="754"/>
      <c r="CJ48" s="754"/>
      <c r="CK48" s="754"/>
      <c r="CL48" s="754" t="s">
        <v>17</v>
      </c>
      <c r="CM48" s="754"/>
      <c r="CN48" s="754"/>
      <c r="CO48" s="754"/>
      <c r="CP48" s="754"/>
      <c r="CQ48" s="754"/>
      <c r="CR48" s="754"/>
    </row>
    <row r="49" spans="1:96" ht="43.5">
      <c r="A49" s="754" t="s">
        <v>705</v>
      </c>
      <c r="B49" s="754" t="s">
        <v>1941</v>
      </c>
      <c r="C49" s="754"/>
      <c r="D49" s="754"/>
      <c r="E49" s="754"/>
      <c r="F49" s="754"/>
      <c r="G49" s="754"/>
      <c r="H49" s="754"/>
      <c r="I49" s="754"/>
      <c r="J49" s="754"/>
      <c r="K49" s="754"/>
      <c r="L49" s="754"/>
      <c r="M49" s="754" t="s">
        <v>666</v>
      </c>
      <c r="N49" s="754"/>
      <c r="O49" s="751" t="s">
        <v>4102</v>
      </c>
      <c r="P49" s="754"/>
      <c r="Q49" s="754"/>
      <c r="R49" s="754"/>
      <c r="S49" s="754"/>
      <c r="T49" s="754"/>
      <c r="U49" s="754"/>
      <c r="V49" s="754"/>
      <c r="W49" s="754"/>
      <c r="X49" s="754"/>
      <c r="Y49" s="754"/>
      <c r="Z49" s="754"/>
      <c r="AA49" s="754"/>
      <c r="AB49" s="754"/>
      <c r="AC49" s="754"/>
      <c r="AD49" s="754"/>
      <c r="AE49" s="754"/>
      <c r="AF49" s="754"/>
      <c r="AG49" s="754"/>
      <c r="AH49" s="754"/>
      <c r="AI49" s="754"/>
      <c r="AJ49" s="754"/>
      <c r="AK49" s="754"/>
      <c r="AL49" s="754"/>
      <c r="AM49" s="754"/>
      <c r="AN49" s="754"/>
      <c r="AO49" s="754"/>
      <c r="AP49" s="754"/>
      <c r="AQ49" s="754"/>
      <c r="AR49" s="754"/>
      <c r="AS49" s="754"/>
      <c r="AT49" s="754"/>
      <c r="AU49" s="754"/>
      <c r="AV49" s="754"/>
      <c r="AW49" s="754"/>
      <c r="AX49" s="754"/>
      <c r="AY49" s="754"/>
      <c r="AZ49" s="754"/>
      <c r="BA49" s="754"/>
      <c r="BB49" s="754"/>
      <c r="BC49" s="754"/>
      <c r="BD49" s="754"/>
      <c r="BE49" s="754"/>
      <c r="BF49" s="754"/>
      <c r="BG49" s="754"/>
      <c r="BH49" s="754"/>
      <c r="BI49" s="754"/>
      <c r="BJ49" s="754"/>
      <c r="BK49" s="754"/>
      <c r="BL49" s="754"/>
      <c r="BM49" s="754"/>
      <c r="BN49" s="754"/>
      <c r="BO49" s="754"/>
      <c r="BP49" s="754"/>
      <c r="BQ49" s="754"/>
      <c r="BR49" s="754"/>
      <c r="BS49" s="754"/>
      <c r="BT49" s="754"/>
      <c r="BU49" s="754"/>
      <c r="BV49" s="754"/>
      <c r="BW49" s="754"/>
      <c r="BX49" s="754"/>
      <c r="BY49" s="754"/>
      <c r="BZ49" s="754"/>
      <c r="CA49" s="754"/>
      <c r="CB49" s="754"/>
      <c r="CF49" s="754"/>
      <c r="CG49" s="754"/>
      <c r="CH49" s="754"/>
      <c r="CI49" s="754"/>
      <c r="CJ49" s="754"/>
      <c r="CK49" s="754"/>
      <c r="CL49" s="754" t="s">
        <v>17</v>
      </c>
      <c r="CM49" s="754"/>
      <c r="CN49" s="754"/>
      <c r="CO49" s="754"/>
      <c r="CP49" s="754"/>
      <c r="CQ49" s="754"/>
      <c r="CR49" s="754"/>
    </row>
    <row r="50" spans="1:96" ht="43.5">
      <c r="A50" s="754" t="s">
        <v>705</v>
      </c>
      <c r="B50" s="754" t="s">
        <v>1942</v>
      </c>
      <c r="C50" s="754"/>
      <c r="D50" s="754"/>
      <c r="E50" s="754"/>
      <c r="F50" s="754"/>
      <c r="G50" s="754"/>
      <c r="H50" s="754"/>
      <c r="I50" s="754"/>
      <c r="J50" s="754"/>
      <c r="K50" s="754"/>
      <c r="L50" s="754"/>
      <c r="M50" s="754" t="s">
        <v>667</v>
      </c>
      <c r="N50" s="754"/>
      <c r="O50" s="751" t="s">
        <v>4102</v>
      </c>
      <c r="P50" s="754"/>
      <c r="Q50" s="754"/>
      <c r="R50" s="754"/>
      <c r="S50" s="754"/>
      <c r="T50" s="754"/>
      <c r="U50" s="754"/>
      <c r="V50" s="754"/>
      <c r="W50" s="754"/>
      <c r="X50" s="754"/>
      <c r="Y50" s="754"/>
      <c r="Z50" s="754"/>
      <c r="AA50" s="754"/>
      <c r="AB50" s="754"/>
      <c r="AC50" s="754"/>
      <c r="AD50" s="754"/>
      <c r="AE50" s="754"/>
      <c r="AF50" s="754"/>
      <c r="AG50" s="754"/>
      <c r="AH50" s="754"/>
      <c r="AI50" s="754"/>
      <c r="AJ50" s="754"/>
      <c r="AK50" s="754"/>
      <c r="AL50" s="754"/>
      <c r="AM50" s="754"/>
      <c r="AN50" s="754"/>
      <c r="AO50" s="754"/>
      <c r="AP50" s="754"/>
      <c r="AQ50" s="754"/>
      <c r="AR50" s="754"/>
      <c r="AS50" s="754"/>
      <c r="AT50" s="754"/>
      <c r="AU50" s="754"/>
      <c r="AV50" s="754"/>
      <c r="AW50" s="754"/>
      <c r="AX50" s="754"/>
      <c r="AY50" s="754"/>
      <c r="AZ50" s="754"/>
      <c r="BA50" s="754"/>
      <c r="BB50" s="754"/>
      <c r="BC50" s="754"/>
      <c r="BD50" s="754"/>
      <c r="BE50" s="754"/>
      <c r="BF50" s="754"/>
      <c r="BG50" s="754"/>
      <c r="BH50" s="754"/>
      <c r="BI50" s="754"/>
      <c r="BJ50" s="754"/>
      <c r="BK50" s="754"/>
      <c r="BL50" s="754"/>
      <c r="BM50" s="754"/>
      <c r="BN50" s="754"/>
      <c r="BO50" s="754"/>
      <c r="BP50" s="754"/>
      <c r="BQ50" s="754"/>
      <c r="BR50" s="754"/>
      <c r="BS50" s="754"/>
      <c r="BT50" s="754"/>
      <c r="BU50" s="754"/>
      <c r="BV50" s="754"/>
      <c r="BW50" s="754"/>
      <c r="BX50" s="754"/>
      <c r="BY50" s="754"/>
      <c r="BZ50" s="754"/>
      <c r="CA50" s="754"/>
      <c r="CB50" s="754"/>
      <c r="CF50" s="754"/>
      <c r="CG50" s="754"/>
      <c r="CH50" s="754"/>
      <c r="CI50" s="754"/>
      <c r="CJ50" s="754"/>
      <c r="CK50" s="754"/>
      <c r="CL50" s="754" t="s">
        <v>17</v>
      </c>
      <c r="CM50" s="754"/>
      <c r="CN50" s="754"/>
      <c r="CO50" s="754"/>
      <c r="CP50" s="754"/>
      <c r="CQ50" s="754"/>
      <c r="CR50" s="754"/>
    </row>
    <row r="51" spans="1:96" ht="43.5">
      <c r="A51" s="754" t="s">
        <v>705</v>
      </c>
      <c r="B51" s="754" t="s">
        <v>1943</v>
      </c>
      <c r="C51" s="754"/>
      <c r="D51" s="754"/>
      <c r="E51" s="754"/>
      <c r="F51" s="754"/>
      <c r="G51" s="754"/>
      <c r="H51" s="754"/>
      <c r="I51" s="754"/>
      <c r="J51" s="754"/>
      <c r="K51" s="754"/>
      <c r="L51" s="754"/>
      <c r="M51" s="754" t="s">
        <v>668</v>
      </c>
      <c r="N51" s="754"/>
      <c r="O51" s="751" t="s">
        <v>4102</v>
      </c>
      <c r="P51" s="754"/>
      <c r="Q51" s="754"/>
      <c r="R51" s="754"/>
      <c r="S51" s="754"/>
      <c r="T51" s="754"/>
      <c r="U51" s="754"/>
      <c r="V51" s="754"/>
      <c r="W51" s="754"/>
      <c r="X51" s="754"/>
      <c r="Y51" s="754"/>
      <c r="Z51" s="754"/>
      <c r="AA51" s="754"/>
      <c r="AB51" s="754"/>
      <c r="AC51" s="754"/>
      <c r="AD51" s="754"/>
      <c r="AE51" s="754"/>
      <c r="AF51" s="754"/>
      <c r="AG51" s="754"/>
      <c r="AH51" s="754"/>
      <c r="AI51" s="754"/>
      <c r="AJ51" s="754"/>
      <c r="AK51" s="754"/>
      <c r="AL51" s="754"/>
      <c r="AM51" s="754"/>
      <c r="AN51" s="754"/>
      <c r="AO51" s="754"/>
      <c r="AP51" s="754"/>
      <c r="AQ51" s="754"/>
      <c r="AR51" s="754"/>
      <c r="AS51" s="754"/>
      <c r="AT51" s="754"/>
      <c r="AU51" s="754"/>
      <c r="AV51" s="754"/>
      <c r="AW51" s="754"/>
      <c r="AX51" s="754"/>
      <c r="AY51" s="754"/>
      <c r="AZ51" s="754"/>
      <c r="BA51" s="754"/>
      <c r="BB51" s="754"/>
      <c r="BC51" s="754"/>
      <c r="BD51" s="754"/>
      <c r="BE51" s="754"/>
      <c r="BF51" s="754"/>
      <c r="BG51" s="754"/>
      <c r="BH51" s="754"/>
      <c r="BI51" s="754"/>
      <c r="BJ51" s="754"/>
      <c r="BK51" s="754"/>
      <c r="BL51" s="754"/>
      <c r="BM51" s="754"/>
      <c r="BN51" s="754"/>
      <c r="BO51" s="754"/>
      <c r="BP51" s="754"/>
      <c r="BQ51" s="754"/>
      <c r="BR51" s="754"/>
      <c r="BS51" s="754"/>
      <c r="BT51" s="754"/>
      <c r="BU51" s="754"/>
      <c r="BV51" s="754"/>
      <c r="BW51" s="754"/>
      <c r="BX51" s="754"/>
      <c r="BY51" s="754"/>
      <c r="BZ51" s="754"/>
      <c r="CA51" s="754"/>
      <c r="CB51" s="754"/>
      <c r="CF51" s="754"/>
      <c r="CG51" s="754"/>
      <c r="CH51" s="754"/>
      <c r="CI51" s="754"/>
      <c r="CJ51" s="754"/>
      <c r="CK51" s="754"/>
      <c r="CL51" s="754" t="s">
        <v>17</v>
      </c>
      <c r="CM51" s="754"/>
      <c r="CN51" s="754"/>
      <c r="CO51" s="754"/>
      <c r="CP51" s="754"/>
      <c r="CQ51" s="754"/>
      <c r="CR51" s="754"/>
    </row>
    <row r="52" spans="1:96" ht="43.5">
      <c r="A52" s="754" t="s">
        <v>705</v>
      </c>
      <c r="B52" s="754" t="s">
        <v>1944</v>
      </c>
      <c r="C52" s="754"/>
      <c r="D52" s="754"/>
      <c r="E52" s="754"/>
      <c r="F52" s="754"/>
      <c r="G52" s="754"/>
      <c r="H52" s="754"/>
      <c r="I52" s="754"/>
      <c r="J52" s="754"/>
      <c r="K52" s="754"/>
      <c r="L52" s="754"/>
      <c r="M52" s="754" t="s">
        <v>651</v>
      </c>
      <c r="N52" s="754"/>
      <c r="O52" s="751" t="s">
        <v>4102</v>
      </c>
      <c r="P52" s="754"/>
      <c r="Q52" s="754"/>
      <c r="R52" s="754"/>
      <c r="S52" s="754"/>
      <c r="T52" s="754"/>
      <c r="U52" s="754"/>
      <c r="V52" s="754"/>
      <c r="W52" s="754"/>
      <c r="X52" s="754"/>
      <c r="Y52" s="754"/>
      <c r="Z52" s="754"/>
      <c r="AA52" s="754"/>
      <c r="AB52" s="754"/>
      <c r="AC52" s="754"/>
      <c r="AD52" s="754"/>
      <c r="AE52" s="754"/>
      <c r="AF52" s="754"/>
      <c r="AG52" s="754"/>
      <c r="AH52" s="754"/>
      <c r="AI52" s="754"/>
      <c r="AJ52" s="754"/>
      <c r="AK52" s="754"/>
      <c r="AL52" s="754"/>
      <c r="AM52" s="754"/>
      <c r="AN52" s="754"/>
      <c r="AO52" s="754"/>
      <c r="AP52" s="754"/>
      <c r="AQ52" s="754"/>
      <c r="AR52" s="754"/>
      <c r="AS52" s="754"/>
      <c r="AT52" s="754"/>
      <c r="AU52" s="754"/>
      <c r="AV52" s="754"/>
      <c r="AW52" s="754"/>
      <c r="AX52" s="754"/>
      <c r="AY52" s="754"/>
      <c r="AZ52" s="754"/>
      <c r="BA52" s="754"/>
      <c r="BB52" s="754"/>
      <c r="BC52" s="754"/>
      <c r="BD52" s="754"/>
      <c r="BE52" s="754"/>
      <c r="BF52" s="754"/>
      <c r="BG52" s="754"/>
      <c r="BH52" s="754"/>
      <c r="BI52" s="754"/>
      <c r="BJ52" s="754"/>
      <c r="BK52" s="754"/>
      <c r="BL52" s="754"/>
      <c r="BM52" s="754"/>
      <c r="BN52" s="754"/>
      <c r="BO52" s="754"/>
      <c r="BP52" s="754"/>
      <c r="BQ52" s="754"/>
      <c r="BR52" s="754"/>
      <c r="BS52" s="754"/>
      <c r="BT52" s="754"/>
      <c r="BU52" s="754"/>
      <c r="BV52" s="754"/>
      <c r="BW52" s="754"/>
      <c r="BX52" s="754"/>
      <c r="BY52" s="754"/>
      <c r="BZ52" s="754"/>
      <c r="CA52" s="754"/>
      <c r="CB52" s="754"/>
      <c r="CF52" s="754"/>
      <c r="CG52" s="754"/>
      <c r="CH52" s="754"/>
      <c r="CI52" s="754"/>
      <c r="CJ52" s="754"/>
      <c r="CK52" s="754"/>
      <c r="CL52" s="754" t="s">
        <v>17</v>
      </c>
      <c r="CM52" s="754"/>
      <c r="CN52" s="754"/>
      <c r="CO52" s="754"/>
      <c r="CP52" s="754"/>
      <c r="CQ52" s="754"/>
      <c r="CR52" s="754"/>
    </row>
    <row r="53" spans="1:96" s="287" customFormat="1">
      <c r="A53" s="754" t="s">
        <v>705</v>
      </c>
      <c r="B53" s="749" t="s">
        <v>4103</v>
      </c>
      <c r="C53" s="754"/>
      <c r="D53" s="754"/>
      <c r="E53" s="754"/>
      <c r="F53" s="754"/>
      <c r="G53" s="754"/>
      <c r="H53" s="754"/>
      <c r="I53" s="754"/>
      <c r="J53" s="754"/>
      <c r="K53" s="754"/>
      <c r="L53" s="754"/>
      <c r="M53" s="754" t="s">
        <v>3844</v>
      </c>
      <c r="N53" s="754"/>
      <c r="O53" s="751" t="s">
        <v>987</v>
      </c>
      <c r="P53" s="754"/>
      <c r="Q53" s="754"/>
      <c r="R53" s="754"/>
      <c r="S53" s="754"/>
      <c r="T53" s="754"/>
      <c r="U53" s="754"/>
      <c r="V53" s="754"/>
      <c r="W53" s="754"/>
      <c r="X53" s="754"/>
      <c r="Y53" s="754"/>
      <c r="Z53" s="754"/>
      <c r="AA53" s="754"/>
      <c r="AB53" s="754"/>
      <c r="AC53" s="754"/>
      <c r="AD53" s="754"/>
      <c r="AE53" s="754"/>
      <c r="AF53" s="754"/>
      <c r="AG53" s="754"/>
      <c r="AH53" s="754"/>
      <c r="AI53" s="754"/>
      <c r="AJ53" s="754"/>
      <c r="AK53" s="754"/>
      <c r="AL53" s="754"/>
      <c r="AM53" s="754"/>
      <c r="AN53" s="754"/>
      <c r="AO53" s="754"/>
      <c r="AP53" s="754"/>
      <c r="AQ53" s="754"/>
      <c r="AR53" s="754"/>
      <c r="AS53" s="754"/>
      <c r="AT53" s="754"/>
      <c r="AU53" s="754"/>
      <c r="AV53" s="754"/>
      <c r="AW53" s="754"/>
      <c r="AX53" s="754"/>
      <c r="AY53" s="754"/>
      <c r="AZ53" s="754"/>
      <c r="BA53" s="754"/>
      <c r="BB53" s="754"/>
      <c r="BC53" s="754"/>
      <c r="BD53" s="754"/>
      <c r="BE53" s="754"/>
      <c r="BF53" s="754"/>
      <c r="BG53" s="754"/>
      <c r="BH53" s="754"/>
      <c r="BI53" s="754"/>
      <c r="BJ53" s="754"/>
      <c r="BK53" s="754"/>
      <c r="BL53" s="754"/>
      <c r="BM53" s="754"/>
      <c r="BN53" s="754"/>
      <c r="BO53" s="754"/>
      <c r="BP53" s="754"/>
      <c r="BQ53" s="754"/>
      <c r="BR53" s="754"/>
      <c r="BS53" s="754"/>
      <c r="BT53" s="754"/>
      <c r="BU53" s="754"/>
      <c r="BV53" s="754"/>
      <c r="BW53" s="754"/>
      <c r="BX53" s="754"/>
      <c r="BY53" s="754"/>
      <c r="BZ53" s="754"/>
      <c r="CA53" s="754"/>
      <c r="CB53" s="754"/>
      <c r="CC53" s="754"/>
      <c r="CD53" s="754"/>
      <c r="CE53" s="754"/>
      <c r="CF53" s="754"/>
      <c r="CG53" s="754"/>
      <c r="CH53" s="754"/>
      <c r="CI53" s="754"/>
      <c r="CJ53" s="754"/>
      <c r="CK53" s="754"/>
      <c r="CL53" s="754"/>
      <c r="CM53" s="754"/>
      <c r="CN53" s="754"/>
      <c r="CO53" s="754"/>
      <c r="CP53" s="754"/>
      <c r="CQ53" s="754"/>
      <c r="CR53" s="754"/>
    </row>
    <row r="54" spans="1:96">
      <c r="A54" s="754" t="s">
        <v>877</v>
      </c>
      <c r="B54" s="754">
        <v>1</v>
      </c>
      <c r="C54" s="754"/>
      <c r="D54" s="754"/>
      <c r="E54" s="754"/>
      <c r="F54" s="754"/>
      <c r="G54" s="754"/>
      <c r="H54" s="754"/>
      <c r="I54" s="754" t="s">
        <v>433</v>
      </c>
      <c r="J54" s="754" t="s">
        <v>437</v>
      </c>
      <c r="K54" s="754"/>
      <c r="L54" s="754"/>
      <c r="M54" s="754" t="s">
        <v>549</v>
      </c>
      <c r="N54" s="754" t="s">
        <v>436</v>
      </c>
      <c r="O54" s="754"/>
      <c r="P54" s="754"/>
      <c r="Q54" s="754"/>
      <c r="R54" s="754" t="s">
        <v>438</v>
      </c>
      <c r="S54" s="754" t="s">
        <v>195</v>
      </c>
      <c r="T54" s="754" t="s">
        <v>101</v>
      </c>
      <c r="U54" s="754" t="s">
        <v>155</v>
      </c>
      <c r="V54" s="754" t="s">
        <v>67</v>
      </c>
      <c r="W54" s="754"/>
      <c r="X54" s="754" t="s">
        <v>430</v>
      </c>
      <c r="Y54" s="754" t="s">
        <v>431</v>
      </c>
      <c r="Z54" s="754"/>
      <c r="AA54" s="754"/>
      <c r="AB54" s="754"/>
      <c r="AC54" s="754"/>
      <c r="AD54" s="754" t="s">
        <v>546</v>
      </c>
      <c r="AE54" s="754"/>
      <c r="AF54" s="754"/>
      <c r="AG54" s="754"/>
      <c r="AH54" s="754"/>
      <c r="AI54" s="754"/>
      <c r="AJ54" s="754"/>
      <c r="AK54" s="754"/>
      <c r="AL54" s="754"/>
      <c r="AM54" s="754"/>
      <c r="AN54" s="754"/>
      <c r="AO54" s="754" t="s">
        <v>435</v>
      </c>
      <c r="AP54" s="754"/>
      <c r="AQ54" s="754"/>
      <c r="AR54" s="754"/>
      <c r="AS54" s="754"/>
      <c r="AT54" s="754"/>
      <c r="AU54" s="754"/>
      <c r="AV54" s="754"/>
      <c r="AW54" s="754"/>
      <c r="AX54" s="754"/>
      <c r="AY54" s="754"/>
      <c r="AZ54" s="754"/>
      <c r="BA54" s="754"/>
      <c r="BB54" s="754"/>
      <c r="BC54" s="754"/>
      <c r="BD54" s="754"/>
      <c r="BE54" s="754"/>
      <c r="BF54" s="754"/>
      <c r="BG54" s="754"/>
      <c r="BH54" s="754"/>
      <c r="BI54" s="754"/>
      <c r="BJ54" s="754"/>
      <c r="BK54" s="754"/>
      <c r="BL54" s="754"/>
      <c r="BM54" s="754"/>
      <c r="BN54" s="754"/>
      <c r="BO54" s="754"/>
      <c r="BP54" s="754"/>
      <c r="BQ54" s="754"/>
      <c r="BR54" s="754"/>
      <c r="BS54" s="754"/>
      <c r="BT54" s="754"/>
      <c r="BU54" s="754"/>
      <c r="BV54" s="754"/>
      <c r="BW54" s="754"/>
      <c r="BX54" s="754"/>
      <c r="BY54" s="754"/>
      <c r="BZ54" s="754"/>
      <c r="CA54" s="754"/>
      <c r="CB54" s="754"/>
      <c r="CF54" s="754"/>
      <c r="CG54" s="754"/>
      <c r="CH54" s="754"/>
      <c r="CI54" s="754"/>
      <c r="CJ54" s="754" t="s">
        <v>4554</v>
      </c>
      <c r="CK54" s="754"/>
      <c r="CL54" s="754" t="s">
        <v>17</v>
      </c>
      <c r="CM54" s="754"/>
      <c r="CN54" s="754"/>
      <c r="CO54" s="754"/>
      <c r="CP54" s="754"/>
      <c r="CQ54" s="754"/>
      <c r="CR54" s="754"/>
    </row>
    <row r="55" spans="1:96">
      <c r="A55" s="754" t="s">
        <v>915</v>
      </c>
      <c r="B55" s="754" t="s">
        <v>179</v>
      </c>
      <c r="C55" s="754"/>
      <c r="D55" s="754"/>
      <c r="E55" s="754"/>
      <c r="F55" s="754"/>
      <c r="G55" s="754"/>
      <c r="H55" s="754"/>
      <c r="I55" s="754" t="s">
        <v>433</v>
      </c>
      <c r="J55" s="754" t="s">
        <v>437</v>
      </c>
      <c r="K55" s="754"/>
      <c r="L55" s="754"/>
      <c r="M55" s="754" t="s">
        <v>1066</v>
      </c>
      <c r="N55" s="754" t="s">
        <v>436</v>
      </c>
      <c r="O55" s="754"/>
      <c r="P55" s="754"/>
      <c r="Q55" s="754"/>
      <c r="R55" s="754" t="s">
        <v>438</v>
      </c>
      <c r="S55" s="754" t="s">
        <v>195</v>
      </c>
      <c r="T55" s="754" t="s">
        <v>101</v>
      </c>
      <c r="U55" s="754" t="s">
        <v>155</v>
      </c>
      <c r="V55" s="754" t="s">
        <v>67</v>
      </c>
      <c r="W55" s="754"/>
      <c r="X55" s="754" t="s">
        <v>430</v>
      </c>
      <c r="Y55" s="754" t="s">
        <v>431</v>
      </c>
      <c r="Z55" s="754"/>
      <c r="AA55" s="754"/>
      <c r="AB55" s="754"/>
      <c r="AC55" s="754"/>
      <c r="AD55" s="754" t="s">
        <v>432</v>
      </c>
      <c r="AE55" s="754"/>
      <c r="AF55" s="754"/>
      <c r="AG55" s="754"/>
      <c r="AH55" s="754"/>
      <c r="AI55" s="754"/>
      <c r="AJ55" s="754"/>
      <c r="AK55" s="754"/>
      <c r="AL55" s="754"/>
      <c r="AM55" s="754"/>
      <c r="AN55" s="754"/>
      <c r="AO55" s="754" t="s">
        <v>435</v>
      </c>
      <c r="AP55" s="754"/>
      <c r="AQ55" s="754"/>
      <c r="AR55" s="754"/>
      <c r="AS55" s="754"/>
      <c r="AT55" s="754"/>
      <c r="AU55" s="754"/>
      <c r="AV55" s="754"/>
      <c r="AW55" s="754"/>
      <c r="AX55" s="754"/>
      <c r="AY55" s="754"/>
      <c r="AZ55" s="754"/>
      <c r="BA55" s="754"/>
      <c r="BB55" s="754"/>
      <c r="BC55" s="754"/>
      <c r="BD55" s="754"/>
      <c r="BE55" s="754"/>
      <c r="BF55" s="754"/>
      <c r="BG55" s="754"/>
      <c r="BH55" s="754"/>
      <c r="BI55" s="754"/>
      <c r="BJ55" s="754"/>
      <c r="BK55" s="754"/>
      <c r="BL55" s="754"/>
      <c r="BM55" s="754"/>
      <c r="BN55" s="754"/>
      <c r="BO55" s="754"/>
      <c r="BP55" s="754"/>
      <c r="BQ55" s="754"/>
      <c r="BR55" s="754"/>
      <c r="BS55" s="754"/>
      <c r="BT55" s="754"/>
      <c r="BU55" s="754"/>
      <c r="BV55" s="754"/>
      <c r="BW55" s="754"/>
      <c r="BX55" s="754"/>
      <c r="BY55" s="754"/>
      <c r="BZ55" s="754"/>
      <c r="CA55" s="754"/>
      <c r="CB55" s="754"/>
      <c r="CF55" s="754"/>
      <c r="CG55" s="754"/>
      <c r="CH55" s="754"/>
      <c r="CI55" s="754"/>
      <c r="CJ55" s="754" t="s">
        <v>4554</v>
      </c>
      <c r="CK55" s="754"/>
      <c r="CL55" s="754" t="s">
        <v>17</v>
      </c>
      <c r="CM55" s="754"/>
      <c r="CN55" s="754"/>
      <c r="CO55" s="754"/>
      <c r="CP55" s="754"/>
      <c r="CQ55" s="754"/>
      <c r="CR55" s="754"/>
    </row>
    <row r="56" spans="1:96">
      <c r="A56" s="754" t="s">
        <v>839</v>
      </c>
      <c r="B56" s="754" t="s">
        <v>179</v>
      </c>
      <c r="C56" s="754"/>
      <c r="D56" s="754"/>
      <c r="E56" s="754"/>
      <c r="F56" s="754"/>
      <c r="G56" s="754"/>
      <c r="H56" s="754"/>
      <c r="I56" s="754" t="s">
        <v>433</v>
      </c>
      <c r="J56" s="754" t="s">
        <v>437</v>
      </c>
      <c r="K56" s="754"/>
      <c r="L56" s="754"/>
      <c r="M56" s="754" t="s">
        <v>927</v>
      </c>
      <c r="N56" s="754" t="s">
        <v>436</v>
      </c>
      <c r="O56" s="754"/>
      <c r="P56" s="754"/>
      <c r="Q56" s="754"/>
      <c r="R56" s="754" t="s">
        <v>438</v>
      </c>
      <c r="S56" s="754" t="s">
        <v>195</v>
      </c>
      <c r="T56" s="754" t="s">
        <v>101</v>
      </c>
      <c r="U56" s="754" t="s">
        <v>155</v>
      </c>
      <c r="V56" s="754" t="s">
        <v>67</v>
      </c>
      <c r="W56" s="754"/>
      <c r="X56" s="754" t="s">
        <v>430</v>
      </c>
      <c r="Y56" s="754" t="s">
        <v>431</v>
      </c>
      <c r="Z56" s="754"/>
      <c r="AA56" s="754"/>
      <c r="AB56" s="754"/>
      <c r="AC56" s="754"/>
      <c r="AD56" s="754" t="s">
        <v>432</v>
      </c>
      <c r="AE56" s="754"/>
      <c r="AF56" s="754"/>
      <c r="AG56" s="754"/>
      <c r="AH56" s="754"/>
      <c r="AI56" s="754"/>
      <c r="AJ56" s="754"/>
      <c r="AK56" s="754"/>
      <c r="AL56" s="754"/>
      <c r="AM56" s="754"/>
      <c r="AN56" s="754"/>
      <c r="AO56" s="754" t="s">
        <v>435</v>
      </c>
      <c r="AP56" s="754"/>
      <c r="AQ56" s="754"/>
      <c r="AR56" s="754"/>
      <c r="AS56" s="754"/>
      <c r="AT56" s="754"/>
      <c r="AU56" s="754"/>
      <c r="AV56" s="754"/>
      <c r="AW56" s="754"/>
      <c r="AX56" s="754"/>
      <c r="AY56" s="754"/>
      <c r="AZ56" s="754"/>
      <c r="BA56" s="754"/>
      <c r="BB56" s="754"/>
      <c r="BC56" s="754"/>
      <c r="BD56" s="754"/>
      <c r="BE56" s="754"/>
      <c r="BF56" s="754"/>
      <c r="BG56" s="754"/>
      <c r="BH56" s="754"/>
      <c r="BI56" s="754"/>
      <c r="BJ56" s="754"/>
      <c r="BK56" s="754"/>
      <c r="BL56" s="754"/>
      <c r="BM56" s="754"/>
      <c r="BN56" s="754"/>
      <c r="BO56" s="754"/>
      <c r="BP56" s="754"/>
      <c r="BQ56" s="754"/>
      <c r="BR56" s="754"/>
      <c r="BS56" s="754"/>
      <c r="BT56" s="754"/>
      <c r="BU56" s="754"/>
      <c r="BV56" s="754"/>
      <c r="BW56" s="754"/>
      <c r="BX56" s="754"/>
      <c r="BY56" s="754"/>
      <c r="BZ56" s="754"/>
      <c r="CA56" s="754"/>
      <c r="CB56" s="754"/>
      <c r="CF56" s="754"/>
      <c r="CG56" s="754"/>
      <c r="CH56" s="754"/>
      <c r="CI56" s="754"/>
      <c r="CJ56" s="754" t="s">
        <v>4554</v>
      </c>
      <c r="CK56" s="754"/>
      <c r="CL56" s="754" t="s">
        <v>17</v>
      </c>
      <c r="CM56" s="754"/>
      <c r="CN56" s="754"/>
      <c r="CO56" s="754"/>
      <c r="CP56" s="754"/>
      <c r="CQ56" s="754"/>
      <c r="CR56" s="754"/>
    </row>
    <row r="57" spans="1:96">
      <c r="A57" s="754" t="s">
        <v>956</v>
      </c>
      <c r="B57" s="754" t="s">
        <v>179</v>
      </c>
      <c r="C57" s="754"/>
      <c r="D57" s="754"/>
      <c r="E57" s="754"/>
      <c r="F57" s="754"/>
      <c r="G57" s="754"/>
      <c r="H57" s="754"/>
      <c r="I57" s="754" t="s">
        <v>433</v>
      </c>
      <c r="J57" s="754" t="s">
        <v>437</v>
      </c>
      <c r="K57" s="754"/>
      <c r="L57" s="754"/>
      <c r="M57" s="754" t="s">
        <v>927</v>
      </c>
      <c r="N57" s="754" t="s">
        <v>436</v>
      </c>
      <c r="O57" s="754"/>
      <c r="P57" s="754"/>
      <c r="Q57" s="754"/>
      <c r="R57" s="754" t="s">
        <v>438</v>
      </c>
      <c r="S57" s="754" t="s">
        <v>195</v>
      </c>
      <c r="T57" s="754" t="s">
        <v>101</v>
      </c>
      <c r="U57" s="754" t="s">
        <v>155</v>
      </c>
      <c r="V57" s="754" t="s">
        <v>67</v>
      </c>
      <c r="W57" s="754"/>
      <c r="X57" s="754" t="s">
        <v>430</v>
      </c>
      <c r="Y57" s="754" t="s">
        <v>431</v>
      </c>
      <c r="Z57" s="754"/>
      <c r="AA57" s="754"/>
      <c r="AB57" s="754"/>
      <c r="AC57" s="754"/>
      <c r="AD57" s="754" t="s">
        <v>432</v>
      </c>
      <c r="AE57" s="754"/>
      <c r="AF57" s="754"/>
      <c r="AG57" s="754"/>
      <c r="AH57" s="754"/>
      <c r="AI57" s="754"/>
      <c r="AJ57" s="754"/>
      <c r="AK57" s="754"/>
      <c r="AL57" s="754"/>
      <c r="AM57" s="754"/>
      <c r="AN57" s="754"/>
      <c r="AO57" s="754" t="s">
        <v>435</v>
      </c>
      <c r="AP57" s="754"/>
      <c r="AQ57" s="754"/>
      <c r="AR57" s="754"/>
      <c r="AS57" s="754"/>
      <c r="AT57" s="754"/>
      <c r="AU57" s="754"/>
      <c r="AV57" s="754"/>
      <c r="AW57" s="754"/>
      <c r="AX57" s="754"/>
      <c r="AY57" s="754"/>
      <c r="AZ57" s="754"/>
      <c r="BA57" s="754"/>
      <c r="BB57" s="754"/>
      <c r="BC57" s="754"/>
      <c r="BD57" s="754"/>
      <c r="BE57" s="754"/>
      <c r="BF57" s="754"/>
      <c r="BG57" s="754"/>
      <c r="BH57" s="754"/>
      <c r="BI57" s="754"/>
      <c r="BJ57" s="754"/>
      <c r="BK57" s="754"/>
      <c r="BL57" s="754"/>
      <c r="BM57" s="754"/>
      <c r="BN57" s="754"/>
      <c r="BO57" s="754"/>
      <c r="BP57" s="754"/>
      <c r="BQ57" s="754"/>
      <c r="BR57" s="754"/>
      <c r="BS57" s="754"/>
      <c r="BT57" s="754"/>
      <c r="BU57" s="754"/>
      <c r="BV57" s="754"/>
      <c r="BW57" s="754"/>
      <c r="BX57" s="754"/>
      <c r="BY57" s="754"/>
      <c r="BZ57" s="754"/>
      <c r="CA57" s="754"/>
      <c r="CB57" s="754"/>
      <c r="CF57" s="754"/>
      <c r="CG57" s="754"/>
      <c r="CH57" s="754"/>
      <c r="CI57" s="754"/>
      <c r="CJ57" s="754" t="s">
        <v>4554</v>
      </c>
      <c r="CK57" s="754"/>
      <c r="CL57" s="754" t="s">
        <v>17</v>
      </c>
      <c r="CM57" s="754"/>
      <c r="CN57" s="754"/>
      <c r="CO57" s="754"/>
      <c r="CP57" s="754"/>
      <c r="CQ57" s="754"/>
      <c r="CR57" s="754"/>
    </row>
    <row r="58" spans="1:96">
      <c r="A58" s="754" t="s">
        <v>959</v>
      </c>
      <c r="B58" s="754" t="s">
        <v>179</v>
      </c>
      <c r="C58" s="754"/>
      <c r="D58" s="754"/>
      <c r="E58" s="754"/>
      <c r="F58" s="754"/>
      <c r="G58" s="754"/>
      <c r="H58" s="754"/>
      <c r="I58" s="754" t="s">
        <v>433</v>
      </c>
      <c r="J58" s="754" t="s">
        <v>437</v>
      </c>
      <c r="K58" s="754"/>
      <c r="L58" s="754"/>
      <c r="M58" s="754" t="s">
        <v>927</v>
      </c>
      <c r="N58" s="754" t="s">
        <v>436</v>
      </c>
      <c r="O58" s="754"/>
      <c r="P58" s="754"/>
      <c r="Q58" s="754"/>
      <c r="R58" s="754" t="s">
        <v>438</v>
      </c>
      <c r="S58" s="754" t="s">
        <v>195</v>
      </c>
      <c r="T58" s="754" t="s">
        <v>101</v>
      </c>
      <c r="U58" s="754" t="s">
        <v>155</v>
      </c>
      <c r="V58" s="754" t="s">
        <v>67</v>
      </c>
      <c r="W58" s="754"/>
      <c r="X58" s="754" t="s">
        <v>430</v>
      </c>
      <c r="Y58" s="754" t="s">
        <v>431</v>
      </c>
      <c r="Z58" s="754"/>
      <c r="AA58" s="754"/>
      <c r="AB58" s="754"/>
      <c r="AC58" s="754"/>
      <c r="AD58" s="754" t="s">
        <v>432</v>
      </c>
      <c r="AE58" s="754"/>
      <c r="AF58" s="754"/>
      <c r="AG58" s="754"/>
      <c r="AH58" s="754"/>
      <c r="AI58" s="754"/>
      <c r="AJ58" s="754"/>
      <c r="AK58" s="754"/>
      <c r="AL58" s="754"/>
      <c r="AM58" s="754"/>
      <c r="AN58" s="754"/>
      <c r="AO58" s="754" t="s">
        <v>435</v>
      </c>
      <c r="AP58" s="754"/>
      <c r="AQ58" s="754"/>
      <c r="AR58" s="754"/>
      <c r="AS58" s="754"/>
      <c r="AT58" s="754"/>
      <c r="AU58" s="754"/>
      <c r="AV58" s="754"/>
      <c r="AW58" s="754"/>
      <c r="AX58" s="754"/>
      <c r="AY58" s="754"/>
      <c r="AZ58" s="754"/>
      <c r="BA58" s="754"/>
      <c r="BB58" s="754"/>
      <c r="BC58" s="754"/>
      <c r="BD58" s="754"/>
      <c r="BE58" s="754"/>
      <c r="BF58" s="754"/>
      <c r="BG58" s="754"/>
      <c r="BH58" s="754"/>
      <c r="BI58" s="754"/>
      <c r="BJ58" s="754"/>
      <c r="BK58" s="754"/>
      <c r="BL58" s="754"/>
      <c r="BM58" s="754"/>
      <c r="BN58" s="754"/>
      <c r="BO58" s="754"/>
      <c r="BP58" s="754"/>
      <c r="BQ58" s="754"/>
      <c r="BR58" s="754"/>
      <c r="BS58" s="754"/>
      <c r="BT58" s="754"/>
      <c r="BU58" s="754"/>
      <c r="BV58" s="754"/>
      <c r="BW58" s="754"/>
      <c r="BX58" s="754"/>
      <c r="BY58" s="754"/>
      <c r="BZ58" s="754"/>
      <c r="CA58" s="754"/>
      <c r="CB58" s="754"/>
      <c r="CF58" s="754"/>
      <c r="CG58" s="754"/>
      <c r="CH58" s="754"/>
      <c r="CI58" s="754"/>
      <c r="CJ58" s="754" t="s">
        <v>4554</v>
      </c>
      <c r="CK58" s="754"/>
      <c r="CL58" s="754" t="s">
        <v>17</v>
      </c>
      <c r="CM58" s="754"/>
      <c r="CN58" s="754"/>
      <c r="CO58" s="754"/>
      <c r="CP58" s="754"/>
      <c r="CQ58" s="754"/>
      <c r="CR58" s="754"/>
    </row>
    <row r="59" spans="1:96">
      <c r="A59" s="754" t="s">
        <v>1025</v>
      </c>
      <c r="B59" s="754" t="s">
        <v>179</v>
      </c>
      <c r="C59" s="754"/>
      <c r="D59" s="754"/>
      <c r="E59" s="754"/>
      <c r="F59" s="754"/>
      <c r="G59" s="754"/>
      <c r="H59" s="754"/>
      <c r="I59" s="754" t="s">
        <v>433</v>
      </c>
      <c r="J59" s="754" t="s">
        <v>437</v>
      </c>
      <c r="K59" s="754"/>
      <c r="L59" s="754"/>
      <c r="M59" s="754" t="s">
        <v>927</v>
      </c>
      <c r="N59" s="754" t="s">
        <v>436</v>
      </c>
      <c r="O59" s="754"/>
      <c r="P59" s="754"/>
      <c r="Q59" s="754"/>
      <c r="R59" s="754" t="s">
        <v>438</v>
      </c>
      <c r="S59" s="754" t="s">
        <v>195</v>
      </c>
      <c r="T59" s="754" t="s">
        <v>101</v>
      </c>
      <c r="U59" s="754" t="s">
        <v>155</v>
      </c>
      <c r="V59" s="754" t="s">
        <v>67</v>
      </c>
      <c r="W59" s="754"/>
      <c r="X59" s="754" t="s">
        <v>430</v>
      </c>
      <c r="Y59" s="754" t="s">
        <v>431</v>
      </c>
      <c r="Z59" s="754"/>
      <c r="AA59" s="754"/>
      <c r="AB59" s="754"/>
      <c r="AC59" s="754"/>
      <c r="AD59" s="754" t="s">
        <v>432</v>
      </c>
      <c r="AE59" s="754"/>
      <c r="AF59" s="754"/>
      <c r="AG59" s="754"/>
      <c r="AH59" s="754"/>
      <c r="AI59" s="754"/>
      <c r="AJ59" s="754"/>
      <c r="AK59" s="754"/>
      <c r="AL59" s="754"/>
      <c r="AM59" s="754"/>
      <c r="AN59" s="754"/>
      <c r="AO59" s="754" t="s">
        <v>435</v>
      </c>
      <c r="AP59" s="754"/>
      <c r="AQ59" s="754"/>
      <c r="AR59" s="754"/>
      <c r="AS59" s="754"/>
      <c r="AT59" s="754"/>
      <c r="AU59" s="754"/>
      <c r="AV59" s="754"/>
      <c r="AW59" s="754"/>
      <c r="AX59" s="754"/>
      <c r="AY59" s="754"/>
      <c r="AZ59" s="754"/>
      <c r="BA59" s="754"/>
      <c r="BB59" s="754"/>
      <c r="BC59" s="754"/>
      <c r="BD59" s="754"/>
      <c r="BE59" s="754"/>
      <c r="BF59" s="754"/>
      <c r="BG59" s="754"/>
      <c r="BH59" s="754"/>
      <c r="BI59" s="754"/>
      <c r="BJ59" s="754"/>
      <c r="BK59" s="754"/>
      <c r="BL59" s="754"/>
      <c r="BM59" s="754"/>
      <c r="BN59" s="754"/>
      <c r="BO59" s="754"/>
      <c r="BP59" s="754"/>
      <c r="BQ59" s="754"/>
      <c r="BR59" s="754"/>
      <c r="BS59" s="754"/>
      <c r="BT59" s="754"/>
      <c r="BU59" s="754"/>
      <c r="BV59" s="754"/>
      <c r="BW59" s="754"/>
      <c r="BX59" s="754"/>
      <c r="BY59" s="754"/>
      <c r="BZ59" s="754"/>
      <c r="CA59" s="754"/>
      <c r="CB59" s="754"/>
      <c r="CF59" s="754"/>
      <c r="CG59" s="754"/>
      <c r="CH59" s="754"/>
      <c r="CI59" s="754"/>
      <c r="CJ59" s="754" t="s">
        <v>4554</v>
      </c>
      <c r="CK59" s="754"/>
      <c r="CL59" s="754" t="s">
        <v>17</v>
      </c>
      <c r="CM59" s="754"/>
      <c r="CN59" s="754"/>
      <c r="CO59" s="754"/>
      <c r="CP59" s="754"/>
      <c r="CQ59" s="754"/>
      <c r="CR59" s="754"/>
    </row>
    <row r="60" spans="1:96">
      <c r="A60" s="754" t="s">
        <v>1058</v>
      </c>
      <c r="B60" s="754" t="s">
        <v>179</v>
      </c>
      <c r="C60" s="754"/>
      <c r="D60" s="754"/>
      <c r="E60" s="754"/>
      <c r="F60" s="754"/>
      <c r="G60" s="754"/>
      <c r="H60" s="754"/>
      <c r="I60" s="754" t="s">
        <v>2162</v>
      </c>
      <c r="J60" s="754" t="s">
        <v>2163</v>
      </c>
      <c r="K60" s="754"/>
      <c r="L60" s="754"/>
      <c r="M60" s="754" t="s">
        <v>1066</v>
      </c>
      <c r="N60" s="754" t="s">
        <v>436</v>
      </c>
      <c r="O60" s="754"/>
      <c r="P60" s="754"/>
      <c r="Q60" s="754"/>
      <c r="R60" s="754" t="s">
        <v>438</v>
      </c>
      <c r="S60" s="754" t="s">
        <v>195</v>
      </c>
      <c r="T60" s="754" t="s">
        <v>101</v>
      </c>
      <c r="U60" s="754" t="s">
        <v>155</v>
      </c>
      <c r="V60" s="754" t="s">
        <v>67</v>
      </c>
      <c r="W60" s="754"/>
      <c r="X60" s="754" t="s">
        <v>430</v>
      </c>
      <c r="Y60" s="754" t="s">
        <v>431</v>
      </c>
      <c r="Z60" s="754"/>
      <c r="AA60" s="754"/>
      <c r="AB60" s="754"/>
      <c r="AC60" s="754"/>
      <c r="AD60" s="754" t="s">
        <v>432</v>
      </c>
      <c r="AE60" s="754"/>
      <c r="AF60" s="754"/>
      <c r="AG60" s="754"/>
      <c r="AH60" s="754"/>
      <c r="AI60" s="754"/>
      <c r="AJ60" s="754"/>
      <c r="AK60" s="754"/>
      <c r="AL60" s="754"/>
      <c r="AM60" s="754"/>
      <c r="AN60" s="754"/>
      <c r="AO60" s="754" t="s">
        <v>435</v>
      </c>
      <c r="AP60" s="754"/>
      <c r="AQ60" s="754"/>
      <c r="AR60" s="754"/>
      <c r="AS60" s="754"/>
      <c r="AT60" s="754"/>
      <c r="AU60" s="754"/>
      <c r="AV60" s="754"/>
      <c r="AW60" s="754"/>
      <c r="AX60" s="754"/>
      <c r="AY60" s="754"/>
      <c r="AZ60" s="754"/>
      <c r="BA60" s="754"/>
      <c r="BB60" s="754"/>
      <c r="BC60" s="754"/>
      <c r="BD60" s="754"/>
      <c r="BE60" s="754"/>
      <c r="BF60" s="754"/>
      <c r="BG60" s="754"/>
      <c r="BH60" s="754"/>
      <c r="BI60" s="754"/>
      <c r="BJ60" s="754"/>
      <c r="BK60" s="754"/>
      <c r="BL60" s="754"/>
      <c r="BM60" s="754"/>
      <c r="BN60" s="754"/>
      <c r="BO60" s="754"/>
      <c r="BP60" s="754"/>
      <c r="BQ60" s="754"/>
      <c r="BR60" s="754"/>
      <c r="BS60" s="754"/>
      <c r="BT60" s="754"/>
      <c r="BU60" s="754"/>
      <c r="BV60" s="754"/>
      <c r="BW60" s="754"/>
      <c r="BX60" s="754"/>
      <c r="BY60" s="754"/>
      <c r="BZ60" s="754"/>
      <c r="CA60" s="754"/>
      <c r="CB60" s="754"/>
      <c r="CF60" s="754"/>
      <c r="CG60" s="754"/>
      <c r="CH60" s="754"/>
      <c r="CI60" s="754"/>
      <c r="CJ60" s="754"/>
      <c r="CK60" s="754"/>
      <c r="CL60" s="754" t="s">
        <v>17</v>
      </c>
      <c r="CM60" s="754"/>
      <c r="CN60" s="754"/>
      <c r="CO60" s="754"/>
      <c r="CP60" s="754"/>
      <c r="CQ60" s="754"/>
      <c r="CR60" s="754"/>
    </row>
    <row r="61" spans="1:96">
      <c r="A61" s="754" t="s">
        <v>1059</v>
      </c>
      <c r="B61" s="754" t="s">
        <v>179</v>
      </c>
      <c r="C61" s="754"/>
      <c r="D61" s="754"/>
      <c r="E61" s="754"/>
      <c r="F61" s="754"/>
      <c r="G61" s="754"/>
      <c r="H61" s="754"/>
      <c r="I61" s="754" t="s">
        <v>2164</v>
      </c>
      <c r="J61" s="754" t="s">
        <v>2165</v>
      </c>
      <c r="K61" s="754"/>
      <c r="L61" s="754"/>
      <c r="M61" s="754" t="s">
        <v>1066</v>
      </c>
      <c r="N61" s="754" t="s">
        <v>436</v>
      </c>
      <c r="O61" s="754"/>
      <c r="P61" s="754"/>
      <c r="Q61" s="754"/>
      <c r="R61" s="754" t="s">
        <v>438</v>
      </c>
      <c r="S61" s="754" t="s">
        <v>195</v>
      </c>
      <c r="T61" s="754" t="s">
        <v>101</v>
      </c>
      <c r="U61" s="754" t="s">
        <v>155</v>
      </c>
      <c r="V61" s="754" t="s">
        <v>67</v>
      </c>
      <c r="W61" s="754"/>
      <c r="X61" s="754" t="s">
        <v>430</v>
      </c>
      <c r="Y61" s="754" t="s">
        <v>431</v>
      </c>
      <c r="Z61" s="754"/>
      <c r="AA61" s="754"/>
      <c r="AB61" s="754"/>
      <c r="AC61" s="754"/>
      <c r="AD61" s="754" t="s">
        <v>432</v>
      </c>
      <c r="AE61" s="754"/>
      <c r="AF61" s="754"/>
      <c r="AG61" s="754"/>
      <c r="AH61" s="754"/>
      <c r="AI61" s="754"/>
      <c r="AJ61" s="754"/>
      <c r="AK61" s="754"/>
      <c r="AL61" s="754"/>
      <c r="AM61" s="754"/>
      <c r="AN61" s="754"/>
      <c r="AO61" s="754" t="s">
        <v>435</v>
      </c>
      <c r="AP61" s="754"/>
      <c r="AQ61" s="754"/>
      <c r="AR61" s="754"/>
      <c r="AS61" s="754"/>
      <c r="AT61" s="754"/>
      <c r="AU61" s="754"/>
      <c r="AV61" s="754"/>
      <c r="AW61" s="754"/>
      <c r="AX61" s="754"/>
      <c r="AY61" s="754"/>
      <c r="AZ61" s="754"/>
      <c r="BA61" s="754"/>
      <c r="BB61" s="754"/>
      <c r="BC61" s="754"/>
      <c r="BD61" s="754"/>
      <c r="BE61" s="754"/>
      <c r="BF61" s="754"/>
      <c r="BG61" s="754"/>
      <c r="BH61" s="754"/>
      <c r="BI61" s="754"/>
      <c r="BJ61" s="754"/>
      <c r="BK61" s="754"/>
      <c r="BL61" s="754"/>
      <c r="BM61" s="754"/>
      <c r="BN61" s="754"/>
      <c r="BO61" s="754"/>
      <c r="BP61" s="754"/>
      <c r="BQ61" s="754"/>
      <c r="BR61" s="754"/>
      <c r="BS61" s="754"/>
      <c r="BT61" s="754"/>
      <c r="BU61" s="754"/>
      <c r="BV61" s="754"/>
      <c r="BW61" s="754"/>
      <c r="BX61" s="754"/>
      <c r="BY61" s="754"/>
      <c r="BZ61" s="754"/>
      <c r="CA61" s="754"/>
      <c r="CB61" s="754"/>
      <c r="CF61" s="754"/>
      <c r="CG61" s="754"/>
      <c r="CH61" s="754"/>
      <c r="CI61" s="754"/>
      <c r="CJ61" s="754"/>
      <c r="CK61" s="754"/>
      <c r="CL61" s="754" t="s">
        <v>17</v>
      </c>
      <c r="CM61" s="754"/>
      <c r="CN61" s="754"/>
      <c r="CO61" s="754"/>
      <c r="CP61" s="754"/>
      <c r="CQ61" s="754"/>
      <c r="CR61" s="754"/>
    </row>
    <row r="62" spans="1:96">
      <c r="A62" s="754" t="s">
        <v>838</v>
      </c>
      <c r="B62" s="754" t="s">
        <v>179</v>
      </c>
      <c r="C62" s="754"/>
      <c r="D62" s="754"/>
      <c r="E62" s="754"/>
      <c r="F62" s="754"/>
      <c r="G62" s="754"/>
      <c r="H62" s="754"/>
      <c r="I62" s="754" t="s">
        <v>433</v>
      </c>
      <c r="J62" s="754" t="s">
        <v>2166</v>
      </c>
      <c r="K62" s="754"/>
      <c r="L62" s="754"/>
      <c r="M62" s="754" t="s">
        <v>2167</v>
      </c>
      <c r="N62" s="754" t="s">
        <v>436</v>
      </c>
      <c r="O62" s="754"/>
      <c r="P62" s="754"/>
      <c r="Q62" s="754"/>
      <c r="R62" s="754" t="s">
        <v>438</v>
      </c>
      <c r="S62" s="754" t="s">
        <v>195</v>
      </c>
      <c r="T62" s="754" t="s">
        <v>101</v>
      </c>
      <c r="U62" s="754" t="s">
        <v>155</v>
      </c>
      <c r="V62" s="754" t="s">
        <v>67</v>
      </c>
      <c r="W62" s="754"/>
      <c r="X62" s="754" t="s">
        <v>430</v>
      </c>
      <c r="Y62" s="754" t="s">
        <v>431</v>
      </c>
      <c r="Z62" s="754"/>
      <c r="AA62" s="754"/>
      <c r="AB62" s="754"/>
      <c r="AC62" s="754"/>
      <c r="AD62" s="754" t="s">
        <v>432</v>
      </c>
      <c r="AE62" s="754"/>
      <c r="AF62" s="754"/>
      <c r="AG62" s="754"/>
      <c r="AH62" s="754"/>
      <c r="AI62" s="754"/>
      <c r="AJ62" s="754"/>
      <c r="AK62" s="754"/>
      <c r="AL62" s="754"/>
      <c r="AM62" s="754"/>
      <c r="AN62" s="754"/>
      <c r="AO62" s="754" t="s">
        <v>435</v>
      </c>
      <c r="AP62" s="754"/>
      <c r="AQ62" s="754"/>
      <c r="AR62" s="754"/>
      <c r="AS62" s="754"/>
      <c r="AT62" s="754"/>
      <c r="AU62" s="754"/>
      <c r="AV62" s="754"/>
      <c r="AW62" s="754"/>
      <c r="AX62" s="754"/>
      <c r="AY62" s="754"/>
      <c r="AZ62" s="754"/>
      <c r="BA62" s="754"/>
      <c r="BB62" s="754"/>
      <c r="BC62" s="754"/>
      <c r="BD62" s="754"/>
      <c r="BE62" s="754"/>
      <c r="BF62" s="754"/>
      <c r="BG62" s="754"/>
      <c r="BH62" s="754"/>
      <c r="BI62" s="754"/>
      <c r="BJ62" s="754"/>
      <c r="BK62" s="754"/>
      <c r="BL62" s="754"/>
      <c r="BM62" s="754"/>
      <c r="BN62" s="754"/>
      <c r="BO62" s="754"/>
      <c r="BP62" s="754"/>
      <c r="BQ62" s="754"/>
      <c r="BR62" s="754"/>
      <c r="BS62" s="754"/>
      <c r="BT62" s="754"/>
      <c r="BU62" s="754"/>
      <c r="BV62" s="754"/>
      <c r="BW62" s="754"/>
      <c r="BX62" s="754"/>
      <c r="BY62" s="754"/>
      <c r="BZ62" s="754"/>
      <c r="CA62" s="754"/>
      <c r="CB62" s="754"/>
      <c r="CF62" s="754"/>
      <c r="CG62" s="754"/>
      <c r="CH62" s="754"/>
      <c r="CI62" s="754"/>
      <c r="CJ62" s="754"/>
      <c r="CK62" s="754"/>
      <c r="CL62" s="754" t="s">
        <v>17</v>
      </c>
      <c r="CM62" s="754"/>
      <c r="CN62" s="754"/>
      <c r="CO62" s="754"/>
      <c r="CP62" s="754"/>
      <c r="CQ62" s="754"/>
      <c r="CR62" s="754"/>
    </row>
    <row r="63" spans="1:96">
      <c r="A63" s="754" t="s">
        <v>1060</v>
      </c>
      <c r="B63" s="754" t="s">
        <v>179</v>
      </c>
      <c r="C63" s="754"/>
      <c r="D63" s="754"/>
      <c r="E63" s="754"/>
      <c r="F63" s="754"/>
      <c r="G63" s="754"/>
      <c r="H63" s="754"/>
      <c r="I63" s="754" t="s">
        <v>2164</v>
      </c>
      <c r="J63" s="754" t="s">
        <v>2168</v>
      </c>
      <c r="K63" s="754"/>
      <c r="L63" s="754"/>
      <c r="M63" s="754" t="s">
        <v>2167</v>
      </c>
      <c r="N63" s="754" t="s">
        <v>436</v>
      </c>
      <c r="O63" s="754"/>
      <c r="P63" s="754"/>
      <c r="Q63" s="754"/>
      <c r="R63" s="754" t="s">
        <v>438</v>
      </c>
      <c r="S63" s="754" t="s">
        <v>195</v>
      </c>
      <c r="T63" s="754" t="s">
        <v>101</v>
      </c>
      <c r="U63" s="754" t="s">
        <v>155</v>
      </c>
      <c r="V63" s="754" t="s">
        <v>67</v>
      </c>
      <c r="W63" s="754"/>
      <c r="X63" s="754" t="s">
        <v>430</v>
      </c>
      <c r="Y63" s="754" t="s">
        <v>431</v>
      </c>
      <c r="Z63" s="754"/>
      <c r="AA63" s="754"/>
      <c r="AB63" s="754"/>
      <c r="AC63" s="754"/>
      <c r="AD63" s="754" t="s">
        <v>432</v>
      </c>
      <c r="AE63" s="754"/>
      <c r="AF63" s="754"/>
      <c r="AG63" s="754"/>
      <c r="AH63" s="754"/>
      <c r="AI63" s="754"/>
      <c r="AJ63" s="754"/>
      <c r="AK63" s="754"/>
      <c r="AL63" s="754"/>
      <c r="AM63" s="754"/>
      <c r="AN63" s="754"/>
      <c r="AO63" s="754" t="s">
        <v>435</v>
      </c>
      <c r="AP63" s="754"/>
      <c r="AQ63" s="754"/>
      <c r="AR63" s="754"/>
      <c r="AS63" s="754"/>
      <c r="AT63" s="754"/>
      <c r="AU63" s="754"/>
      <c r="AV63" s="754"/>
      <c r="AW63" s="754"/>
      <c r="AX63" s="754"/>
      <c r="AY63" s="754"/>
      <c r="AZ63" s="754"/>
      <c r="BA63" s="754"/>
      <c r="BB63" s="754"/>
      <c r="BC63" s="754"/>
      <c r="BD63" s="754"/>
      <c r="BE63" s="754"/>
      <c r="BF63" s="754"/>
      <c r="BG63" s="754"/>
      <c r="BH63" s="754"/>
      <c r="BI63" s="754"/>
      <c r="BJ63" s="754"/>
      <c r="BK63" s="754"/>
      <c r="BL63" s="754"/>
      <c r="BM63" s="754"/>
      <c r="BN63" s="754"/>
      <c r="BO63" s="754"/>
      <c r="BP63" s="754"/>
      <c r="BQ63" s="754"/>
      <c r="BR63" s="754"/>
      <c r="BS63" s="754"/>
      <c r="BT63" s="754"/>
      <c r="BU63" s="754"/>
      <c r="BV63" s="754"/>
      <c r="BW63" s="754"/>
      <c r="BX63" s="754"/>
      <c r="BY63" s="754"/>
      <c r="BZ63" s="754"/>
      <c r="CA63" s="754"/>
      <c r="CB63" s="754"/>
      <c r="CF63" s="754"/>
      <c r="CG63" s="754"/>
      <c r="CH63" s="754"/>
      <c r="CI63" s="754"/>
      <c r="CJ63" s="754" t="s">
        <v>4554</v>
      </c>
      <c r="CK63" s="754"/>
      <c r="CL63" s="754" t="s">
        <v>17</v>
      </c>
      <c r="CM63" s="754"/>
      <c r="CN63" s="754"/>
      <c r="CO63" s="754"/>
      <c r="CP63" s="754"/>
      <c r="CQ63" s="754"/>
      <c r="CR63" s="754"/>
    </row>
    <row r="64" spans="1:96">
      <c r="A64" s="754" t="s">
        <v>1151</v>
      </c>
      <c r="B64" s="754" t="s">
        <v>179</v>
      </c>
      <c r="C64" s="754"/>
      <c r="D64" s="754"/>
      <c r="E64" s="754"/>
      <c r="F64" s="754"/>
      <c r="G64" s="754"/>
      <c r="H64" s="754"/>
      <c r="I64" s="754" t="s">
        <v>433</v>
      </c>
      <c r="J64" s="754" t="s">
        <v>437</v>
      </c>
      <c r="K64" s="754"/>
      <c r="L64" s="754"/>
      <c r="M64" s="754" t="s">
        <v>927</v>
      </c>
      <c r="N64" s="754" t="s">
        <v>436</v>
      </c>
      <c r="O64" s="754"/>
      <c r="P64" s="754"/>
      <c r="Q64" s="754"/>
      <c r="R64" s="754" t="s">
        <v>438</v>
      </c>
      <c r="S64" s="754" t="s">
        <v>195</v>
      </c>
      <c r="T64" s="754" t="s">
        <v>101</v>
      </c>
      <c r="U64" s="754" t="s">
        <v>155</v>
      </c>
      <c r="V64" s="754" t="s">
        <v>67</v>
      </c>
      <c r="W64" s="754"/>
      <c r="X64" s="754" t="s">
        <v>430</v>
      </c>
      <c r="Y64" s="754" t="s">
        <v>431</v>
      </c>
      <c r="Z64" s="754"/>
      <c r="AA64" s="754"/>
      <c r="AB64" s="754"/>
      <c r="AC64" s="754"/>
      <c r="AD64" s="754" t="s">
        <v>432</v>
      </c>
      <c r="AE64" s="754"/>
      <c r="AF64" s="754"/>
      <c r="AG64" s="754"/>
      <c r="AH64" s="754"/>
      <c r="AI64" s="754"/>
      <c r="AJ64" s="754"/>
      <c r="AK64" s="754"/>
      <c r="AL64" s="754"/>
      <c r="AM64" s="754"/>
      <c r="AN64" s="754"/>
      <c r="AO64" s="754" t="s">
        <v>435</v>
      </c>
      <c r="AP64" s="754"/>
      <c r="AQ64" s="754"/>
      <c r="AR64" s="754"/>
      <c r="AS64" s="754"/>
      <c r="AT64" s="754"/>
      <c r="AU64" s="754"/>
      <c r="AV64" s="754"/>
      <c r="AW64" s="754"/>
      <c r="AX64" s="754"/>
      <c r="AY64" s="754"/>
      <c r="AZ64" s="754"/>
      <c r="BA64" s="754"/>
      <c r="BB64" s="754"/>
      <c r="BC64" s="754"/>
      <c r="BD64" s="754"/>
      <c r="BE64" s="754"/>
      <c r="BF64" s="754"/>
      <c r="BG64" s="754"/>
      <c r="BH64" s="754"/>
      <c r="BI64" s="754"/>
      <c r="BJ64" s="754"/>
      <c r="BK64" s="754"/>
      <c r="BL64" s="754"/>
      <c r="BM64" s="754"/>
      <c r="BN64" s="754"/>
      <c r="BO64" s="754"/>
      <c r="BP64" s="754"/>
      <c r="BQ64" s="754"/>
      <c r="BR64" s="754"/>
      <c r="BS64" s="754"/>
      <c r="BT64" s="754"/>
      <c r="BU64" s="754"/>
      <c r="BV64" s="754"/>
      <c r="BW64" s="754"/>
      <c r="BX64" s="754"/>
      <c r="BY64" s="754"/>
      <c r="BZ64" s="754"/>
      <c r="CA64" s="754"/>
      <c r="CB64" s="754"/>
      <c r="CF64" s="754"/>
      <c r="CG64" s="754"/>
      <c r="CH64" s="754"/>
      <c r="CI64" s="754"/>
      <c r="CJ64" s="754" t="s">
        <v>4554</v>
      </c>
      <c r="CK64" s="754"/>
      <c r="CL64" s="754" t="s">
        <v>17</v>
      </c>
      <c r="CM64" s="754"/>
      <c r="CN64" s="754"/>
      <c r="CO64" s="754"/>
      <c r="CP64" s="754"/>
      <c r="CQ64" s="754"/>
      <c r="CR64" s="754"/>
    </row>
    <row r="65" spans="1:96">
      <c r="A65" s="754" t="s">
        <v>1236</v>
      </c>
      <c r="B65" s="754" t="s">
        <v>179</v>
      </c>
      <c r="C65" s="754"/>
      <c r="D65" s="754"/>
      <c r="E65" s="754"/>
      <c r="F65" s="754"/>
      <c r="G65" s="754"/>
      <c r="H65" s="754"/>
      <c r="I65" s="754" t="s">
        <v>433</v>
      </c>
      <c r="J65" s="754" t="s">
        <v>437</v>
      </c>
      <c r="K65" s="754"/>
      <c r="L65" s="754"/>
      <c r="M65" s="704" t="s">
        <v>1318</v>
      </c>
      <c r="N65" s="754" t="s">
        <v>436</v>
      </c>
      <c r="O65" s="754"/>
      <c r="P65" s="754"/>
      <c r="Q65" s="754"/>
      <c r="R65" s="754" t="s">
        <v>438</v>
      </c>
      <c r="S65" s="754" t="s">
        <v>195</v>
      </c>
      <c r="T65" s="754" t="s">
        <v>101</v>
      </c>
      <c r="U65" s="754" t="s">
        <v>155</v>
      </c>
      <c r="V65" s="754" t="s">
        <v>67</v>
      </c>
      <c r="W65" s="754"/>
      <c r="X65" s="754" t="s">
        <v>430</v>
      </c>
      <c r="Y65" s="754" t="s">
        <v>431</v>
      </c>
      <c r="Z65" s="754"/>
      <c r="AA65" s="754"/>
      <c r="AB65" s="754"/>
      <c r="AC65" s="754"/>
      <c r="AD65" s="754" t="s">
        <v>432</v>
      </c>
      <c r="AE65" s="754"/>
      <c r="AF65" s="754"/>
      <c r="AG65" s="754"/>
      <c r="AH65" s="754"/>
      <c r="AI65" s="754"/>
      <c r="AJ65" s="754"/>
      <c r="AK65" s="754"/>
      <c r="AL65" s="754"/>
      <c r="AM65" s="754"/>
      <c r="AN65" s="754"/>
      <c r="AO65" s="754" t="s">
        <v>435</v>
      </c>
      <c r="AP65" s="754"/>
      <c r="AQ65" s="754"/>
      <c r="AR65" s="754"/>
      <c r="AS65" s="754"/>
      <c r="AT65" s="754"/>
      <c r="AU65" s="754"/>
      <c r="AV65" s="754"/>
      <c r="AW65" s="754"/>
      <c r="AX65" s="754"/>
      <c r="AY65" s="754"/>
      <c r="AZ65" s="754"/>
      <c r="BA65" s="754"/>
      <c r="BB65" s="754"/>
      <c r="BC65" s="754"/>
      <c r="BD65" s="754"/>
      <c r="BE65" s="754"/>
      <c r="BF65" s="754"/>
      <c r="BG65" s="754"/>
      <c r="BH65" s="754"/>
      <c r="BI65" s="754"/>
      <c r="BJ65" s="754"/>
      <c r="BK65" s="754"/>
      <c r="BL65" s="754"/>
      <c r="BM65" s="754"/>
      <c r="BN65" s="754"/>
      <c r="BO65" s="754"/>
      <c r="BP65" s="754"/>
      <c r="BQ65" s="754"/>
      <c r="BR65" s="754"/>
      <c r="BS65" s="754"/>
      <c r="BT65" s="754"/>
      <c r="BU65" s="754"/>
      <c r="BV65" s="754"/>
      <c r="BW65" s="754"/>
      <c r="BX65" s="754"/>
      <c r="BY65" s="754"/>
      <c r="BZ65" s="754"/>
      <c r="CA65" s="754"/>
      <c r="CB65" s="754"/>
      <c r="CF65" s="754"/>
      <c r="CG65" s="754"/>
      <c r="CH65" s="754"/>
      <c r="CI65" s="754"/>
      <c r="CJ65" s="754" t="s">
        <v>4554</v>
      </c>
      <c r="CK65" s="754"/>
      <c r="CL65" s="754" t="s">
        <v>17</v>
      </c>
      <c r="CM65" s="754"/>
      <c r="CN65" s="754"/>
      <c r="CO65" s="754"/>
      <c r="CP65" s="754"/>
      <c r="CQ65" s="754"/>
      <c r="CR65" s="754"/>
    </row>
    <row r="66" spans="1:96">
      <c r="A66" s="754" t="s">
        <v>1256</v>
      </c>
      <c r="B66" s="754" t="s">
        <v>179</v>
      </c>
      <c r="C66" s="754"/>
      <c r="D66" s="754"/>
      <c r="E66" s="754"/>
      <c r="F66" s="754"/>
      <c r="G66" s="754"/>
      <c r="H66" s="754"/>
      <c r="I66" s="754" t="s">
        <v>433</v>
      </c>
      <c r="J66" s="754" t="s">
        <v>437</v>
      </c>
      <c r="K66" s="754"/>
      <c r="L66" s="754"/>
      <c r="M66" s="754" t="s">
        <v>1257</v>
      </c>
      <c r="N66" s="754" t="s">
        <v>436</v>
      </c>
      <c r="O66" s="754"/>
      <c r="P66" s="754"/>
      <c r="Q66" s="754"/>
      <c r="R66" s="754" t="s">
        <v>438</v>
      </c>
      <c r="S66" s="754" t="s">
        <v>195</v>
      </c>
      <c r="T66" s="754" t="s">
        <v>101</v>
      </c>
      <c r="U66" s="754" t="s">
        <v>155</v>
      </c>
      <c r="V66" s="754" t="s">
        <v>67</v>
      </c>
      <c r="W66" s="754"/>
      <c r="X66" s="754" t="s">
        <v>430</v>
      </c>
      <c r="Y66" s="754" t="s">
        <v>431</v>
      </c>
      <c r="Z66" s="754"/>
      <c r="AA66" s="754"/>
      <c r="AB66" s="754"/>
      <c r="AC66" s="754"/>
      <c r="AD66" s="754" t="s">
        <v>432</v>
      </c>
      <c r="AE66" s="754"/>
      <c r="AF66" s="754"/>
      <c r="AG66" s="754"/>
      <c r="AH66" s="754"/>
      <c r="AI66" s="754"/>
      <c r="AJ66" s="754"/>
      <c r="AK66" s="754"/>
      <c r="AL66" s="754"/>
      <c r="AM66" s="754"/>
      <c r="AN66" s="754"/>
      <c r="AO66" s="754" t="s">
        <v>435</v>
      </c>
      <c r="AP66" s="754"/>
      <c r="AQ66" s="754"/>
      <c r="AR66" s="754"/>
      <c r="AS66" s="754"/>
      <c r="AT66" s="754"/>
      <c r="AU66" s="754"/>
      <c r="AV66" s="754"/>
      <c r="AW66" s="754"/>
      <c r="AX66" s="754"/>
      <c r="AY66" s="754"/>
      <c r="AZ66" s="754"/>
      <c r="BA66" s="754"/>
      <c r="BB66" s="754"/>
      <c r="BC66" s="754"/>
      <c r="BD66" s="754"/>
      <c r="BE66" s="754"/>
      <c r="BF66" s="754"/>
      <c r="BG66" s="754"/>
      <c r="BH66" s="754"/>
      <c r="BI66" s="754"/>
      <c r="BJ66" s="754"/>
      <c r="BK66" s="754"/>
      <c r="BL66" s="754"/>
      <c r="BM66" s="754"/>
      <c r="BN66" s="754"/>
      <c r="BO66" s="754"/>
      <c r="BP66" s="754"/>
      <c r="BQ66" s="754"/>
      <c r="BR66" s="754"/>
      <c r="BS66" s="754"/>
      <c r="BT66" s="754"/>
      <c r="BU66" s="754"/>
      <c r="BV66" s="754"/>
      <c r="BW66" s="754"/>
      <c r="BX66" s="754"/>
      <c r="BY66" s="754"/>
      <c r="BZ66" s="754"/>
      <c r="CA66" s="754"/>
      <c r="CB66" s="754"/>
      <c r="CF66" s="754"/>
      <c r="CG66" s="754"/>
      <c r="CH66" s="754"/>
      <c r="CI66" s="754"/>
      <c r="CJ66" s="754" t="s">
        <v>4554</v>
      </c>
      <c r="CK66" s="754"/>
      <c r="CL66" s="754" t="s">
        <v>17</v>
      </c>
      <c r="CM66" s="754"/>
      <c r="CN66" s="754"/>
      <c r="CO66" s="754"/>
      <c r="CP66" s="754"/>
      <c r="CQ66" s="754"/>
      <c r="CR66" s="754"/>
    </row>
    <row r="67" spans="1:96">
      <c r="A67" s="754" t="s">
        <v>833</v>
      </c>
      <c r="B67" s="754" t="s">
        <v>179</v>
      </c>
      <c r="C67" s="754"/>
      <c r="D67" s="754"/>
      <c r="E67" s="754"/>
      <c r="F67" s="754"/>
      <c r="G67" s="754"/>
      <c r="H67" s="754"/>
      <c r="I67" s="754" t="s">
        <v>433</v>
      </c>
      <c r="J67" s="754" t="s">
        <v>437</v>
      </c>
      <c r="K67" s="754"/>
      <c r="L67" s="754"/>
      <c r="M67" s="754" t="s">
        <v>1257</v>
      </c>
      <c r="N67" s="754" t="s">
        <v>987</v>
      </c>
      <c r="O67" s="754"/>
      <c r="P67" s="754"/>
      <c r="Q67" s="754"/>
      <c r="R67" s="754" t="s">
        <v>438</v>
      </c>
      <c r="S67" s="754" t="s">
        <v>195</v>
      </c>
      <c r="T67" s="754" t="s">
        <v>101</v>
      </c>
      <c r="U67" s="754" t="s">
        <v>155</v>
      </c>
      <c r="V67" s="754" t="s">
        <v>67</v>
      </c>
      <c r="W67" s="754"/>
      <c r="X67" s="754" t="s">
        <v>430</v>
      </c>
      <c r="Y67" s="754" t="s">
        <v>431</v>
      </c>
      <c r="Z67" s="754"/>
      <c r="AA67" s="754"/>
      <c r="AB67" s="754"/>
      <c r="AC67" s="754"/>
      <c r="AD67" s="754" t="s">
        <v>432</v>
      </c>
      <c r="AE67" s="754"/>
      <c r="AF67" s="754"/>
      <c r="AG67" s="754"/>
      <c r="AH67" s="754"/>
      <c r="AI67" s="754"/>
      <c r="AJ67" s="754"/>
      <c r="AK67" s="754"/>
      <c r="AL67" s="754"/>
      <c r="AM67" s="754"/>
      <c r="AN67" s="754"/>
      <c r="AO67" s="754" t="s">
        <v>435</v>
      </c>
      <c r="AP67" s="754"/>
      <c r="AQ67" s="754"/>
      <c r="AR67" s="754"/>
      <c r="AS67" s="754"/>
      <c r="AT67" s="754"/>
      <c r="AU67" s="754"/>
      <c r="AV67" s="754"/>
      <c r="AW67" s="754"/>
      <c r="AX67" s="754"/>
      <c r="AY67" s="754"/>
      <c r="AZ67" s="754"/>
      <c r="BA67" s="754"/>
      <c r="BB67" s="754"/>
      <c r="BC67" s="754"/>
      <c r="BD67" s="754"/>
      <c r="BE67" s="754"/>
      <c r="BF67" s="754"/>
      <c r="BG67" s="754"/>
      <c r="BH67" s="754"/>
      <c r="BI67" s="754"/>
      <c r="BJ67" s="754"/>
      <c r="BK67" s="754"/>
      <c r="BL67" s="754"/>
      <c r="BM67" s="754"/>
      <c r="BN67" s="754"/>
      <c r="BO67" s="754"/>
      <c r="BP67" s="754"/>
      <c r="BQ67" s="754"/>
      <c r="BR67" s="754"/>
      <c r="BS67" s="754"/>
      <c r="BT67" s="754"/>
      <c r="BU67" s="754"/>
      <c r="BV67" s="754"/>
      <c r="BW67" s="754"/>
      <c r="BX67" s="754"/>
      <c r="BY67" s="754"/>
      <c r="BZ67" s="754"/>
      <c r="CA67" s="754"/>
      <c r="CB67" s="754"/>
      <c r="CF67" s="754"/>
      <c r="CG67" s="754"/>
      <c r="CH67" s="754"/>
      <c r="CI67" s="754"/>
      <c r="CJ67" s="754" t="s">
        <v>4554</v>
      </c>
      <c r="CK67" s="754"/>
      <c r="CL67" s="754" t="s">
        <v>17</v>
      </c>
      <c r="CM67" s="754"/>
      <c r="CN67" s="754"/>
      <c r="CO67" s="754"/>
      <c r="CP67" s="754"/>
      <c r="CQ67" s="754"/>
      <c r="CR67" s="754"/>
    </row>
    <row r="68" spans="1:96">
      <c r="A68" s="754" t="s">
        <v>828</v>
      </c>
      <c r="B68" s="754" t="s">
        <v>179</v>
      </c>
      <c r="C68" s="754"/>
      <c r="D68" s="754"/>
      <c r="E68" s="754"/>
      <c r="F68" s="754"/>
      <c r="G68" s="754"/>
      <c r="H68" s="754"/>
      <c r="I68" s="754" t="s">
        <v>433</v>
      </c>
      <c r="J68" s="754" t="s">
        <v>437</v>
      </c>
      <c r="K68" s="754"/>
      <c r="L68" s="754"/>
      <c r="M68" s="754" t="s">
        <v>1257</v>
      </c>
      <c r="N68" s="754" t="s">
        <v>436</v>
      </c>
      <c r="O68" s="754"/>
      <c r="P68" s="754"/>
      <c r="Q68" s="754"/>
      <c r="R68" s="754" t="s">
        <v>438</v>
      </c>
      <c r="S68" s="754" t="s">
        <v>195</v>
      </c>
      <c r="T68" s="754" t="s">
        <v>101</v>
      </c>
      <c r="U68" s="754" t="s">
        <v>155</v>
      </c>
      <c r="V68" s="754" t="s">
        <v>67</v>
      </c>
      <c r="W68" s="754"/>
      <c r="X68" s="754" t="s">
        <v>430</v>
      </c>
      <c r="Y68" s="754" t="s">
        <v>431</v>
      </c>
      <c r="Z68" s="754"/>
      <c r="AA68" s="754"/>
      <c r="AB68" s="754"/>
      <c r="AC68" s="754"/>
      <c r="AD68" s="754" t="s">
        <v>432</v>
      </c>
      <c r="AE68" s="754"/>
      <c r="AF68" s="754"/>
      <c r="AG68" s="754"/>
      <c r="AH68" s="754"/>
      <c r="AI68" s="754"/>
      <c r="AJ68" s="754"/>
      <c r="AK68" s="754"/>
      <c r="AL68" s="754"/>
      <c r="AM68" s="754"/>
      <c r="AN68" s="754"/>
      <c r="AO68" s="754" t="s">
        <v>435</v>
      </c>
      <c r="AP68" s="754"/>
      <c r="AQ68" s="754"/>
      <c r="AR68" s="754"/>
      <c r="AS68" s="754"/>
      <c r="AT68" s="754"/>
      <c r="AU68" s="754"/>
      <c r="AV68" s="754"/>
      <c r="AW68" s="754"/>
      <c r="AX68" s="754"/>
      <c r="AY68" s="754"/>
      <c r="AZ68" s="754"/>
      <c r="BA68" s="754"/>
      <c r="BB68" s="754"/>
      <c r="BC68" s="754"/>
      <c r="BD68" s="754"/>
      <c r="BE68" s="754"/>
      <c r="BF68" s="754"/>
      <c r="BG68" s="754"/>
      <c r="BH68" s="754"/>
      <c r="BI68" s="754"/>
      <c r="BJ68" s="754"/>
      <c r="BK68" s="754"/>
      <c r="BL68" s="754"/>
      <c r="BM68" s="754"/>
      <c r="BN68" s="754"/>
      <c r="BO68" s="754"/>
      <c r="BP68" s="754"/>
      <c r="BQ68" s="754"/>
      <c r="BR68" s="754"/>
      <c r="BS68" s="754"/>
      <c r="BT68" s="754"/>
      <c r="BU68" s="754"/>
      <c r="BV68" s="754"/>
      <c r="BW68" s="754"/>
      <c r="BX68" s="754"/>
      <c r="BY68" s="754"/>
      <c r="BZ68" s="754"/>
      <c r="CA68" s="754"/>
      <c r="CB68" s="754"/>
      <c r="CF68" s="754"/>
      <c r="CG68" s="754"/>
      <c r="CH68" s="754"/>
      <c r="CI68" s="754"/>
      <c r="CJ68" s="754" t="s">
        <v>4554</v>
      </c>
      <c r="CK68" s="754"/>
      <c r="CL68" s="754" t="s">
        <v>17</v>
      </c>
      <c r="CM68" s="754"/>
      <c r="CN68" s="754"/>
      <c r="CO68" s="754"/>
      <c r="CP68" s="754"/>
      <c r="CQ68" s="754"/>
      <c r="CR68" s="754"/>
    </row>
    <row r="69" spans="1:96">
      <c r="A69" s="754" t="s">
        <v>1292</v>
      </c>
      <c r="B69" s="754" t="s">
        <v>179</v>
      </c>
      <c r="C69" s="754"/>
      <c r="D69" s="754"/>
      <c r="E69" s="754"/>
      <c r="F69" s="754"/>
      <c r="G69" s="754"/>
      <c r="H69" s="754"/>
      <c r="I69" s="754" t="s">
        <v>2169</v>
      </c>
      <c r="J69" s="754" t="s">
        <v>2166</v>
      </c>
      <c r="K69" s="754"/>
      <c r="L69" s="754"/>
      <c r="M69" s="754" t="s">
        <v>2170</v>
      </c>
      <c r="N69" s="754" t="s">
        <v>436</v>
      </c>
      <c r="O69" s="754"/>
      <c r="P69" s="754"/>
      <c r="Q69" s="754"/>
      <c r="R69" s="754" t="s">
        <v>438</v>
      </c>
      <c r="S69" s="754" t="s">
        <v>195</v>
      </c>
      <c r="T69" s="754" t="s">
        <v>101</v>
      </c>
      <c r="U69" s="754" t="s">
        <v>155</v>
      </c>
      <c r="V69" s="754" t="s">
        <v>67</v>
      </c>
      <c r="W69" s="754"/>
      <c r="X69" s="754" t="s">
        <v>430</v>
      </c>
      <c r="Y69" s="754" t="s">
        <v>431</v>
      </c>
      <c r="Z69" s="754"/>
      <c r="AA69" s="754"/>
      <c r="AB69" s="754"/>
      <c r="AC69" s="754"/>
      <c r="AD69" s="754" t="s">
        <v>432</v>
      </c>
      <c r="AE69" s="754"/>
      <c r="AF69" s="754"/>
      <c r="AG69" s="754"/>
      <c r="AH69" s="754"/>
      <c r="AI69" s="754"/>
      <c r="AJ69" s="754"/>
      <c r="AK69" s="754"/>
      <c r="AL69" s="754"/>
      <c r="AM69" s="754"/>
      <c r="AN69" s="754"/>
      <c r="AO69" s="754" t="s">
        <v>435</v>
      </c>
      <c r="AP69" s="754"/>
      <c r="AQ69" s="754"/>
      <c r="AR69" s="754"/>
      <c r="AS69" s="754"/>
      <c r="AT69" s="754"/>
      <c r="AU69" s="754"/>
      <c r="AV69" s="754"/>
      <c r="AW69" s="754"/>
      <c r="AX69" s="754"/>
      <c r="AY69" s="754"/>
      <c r="AZ69" s="754"/>
      <c r="BA69" s="754"/>
      <c r="BB69" s="754"/>
      <c r="BC69" s="754"/>
      <c r="BD69" s="754"/>
      <c r="BE69" s="754"/>
      <c r="BF69" s="754"/>
      <c r="BG69" s="754"/>
      <c r="BH69" s="754"/>
      <c r="BI69" s="754"/>
      <c r="BJ69" s="754"/>
      <c r="BK69" s="754"/>
      <c r="BL69" s="754"/>
      <c r="BM69" s="754"/>
      <c r="BN69" s="754"/>
      <c r="BO69" s="754"/>
      <c r="BP69" s="754"/>
      <c r="BQ69" s="754"/>
      <c r="BR69" s="754"/>
      <c r="BS69" s="754"/>
      <c r="BT69" s="754"/>
      <c r="BU69" s="754"/>
      <c r="BV69" s="754"/>
      <c r="BW69" s="754"/>
      <c r="BX69" s="754"/>
      <c r="BY69" s="754"/>
      <c r="BZ69" s="754"/>
      <c r="CA69" s="754"/>
      <c r="CB69" s="754"/>
      <c r="CF69" s="754"/>
      <c r="CG69" s="754"/>
      <c r="CH69" s="754"/>
      <c r="CI69" s="754"/>
      <c r="CJ69" s="754" t="s">
        <v>4554</v>
      </c>
      <c r="CK69" s="754"/>
      <c r="CL69" s="754" t="s">
        <v>17</v>
      </c>
      <c r="CM69" s="754"/>
      <c r="CN69" s="754"/>
      <c r="CO69" s="754"/>
      <c r="CP69" s="754"/>
      <c r="CQ69" s="754"/>
      <c r="CR69" s="754"/>
    </row>
    <row r="70" spans="1:96">
      <c r="A70" s="754" t="s">
        <v>830</v>
      </c>
      <c r="B70" s="754" t="s">
        <v>179</v>
      </c>
      <c r="C70" s="754"/>
      <c r="D70" s="754"/>
      <c r="E70" s="754"/>
      <c r="F70" s="754"/>
      <c r="G70" s="754"/>
      <c r="H70" s="754"/>
      <c r="I70" s="754" t="s">
        <v>2171</v>
      </c>
      <c r="J70" s="754" t="s">
        <v>2172</v>
      </c>
      <c r="K70" s="754"/>
      <c r="L70" s="754"/>
      <c r="M70" s="754" t="s">
        <v>1297</v>
      </c>
      <c r="N70" s="754" t="s">
        <v>436</v>
      </c>
      <c r="O70" s="754"/>
      <c r="P70" s="754"/>
      <c r="Q70" s="754"/>
      <c r="R70" s="754" t="s">
        <v>438</v>
      </c>
      <c r="S70" s="754" t="s">
        <v>195</v>
      </c>
      <c r="T70" s="754" t="s">
        <v>101</v>
      </c>
      <c r="U70" s="754" t="s">
        <v>155</v>
      </c>
      <c r="V70" s="754" t="s">
        <v>67</v>
      </c>
      <c r="W70" s="754"/>
      <c r="X70" s="754" t="s">
        <v>430</v>
      </c>
      <c r="Y70" s="754" t="s">
        <v>431</v>
      </c>
      <c r="Z70" s="754"/>
      <c r="AA70" s="754"/>
      <c r="AB70" s="754"/>
      <c r="AC70" s="754"/>
      <c r="AD70" s="754" t="s">
        <v>432</v>
      </c>
      <c r="AE70" s="754"/>
      <c r="AF70" s="754"/>
      <c r="AG70" s="754"/>
      <c r="AH70" s="754"/>
      <c r="AI70" s="754"/>
      <c r="AJ70" s="754"/>
      <c r="AK70" s="754"/>
      <c r="AL70" s="754"/>
      <c r="AM70" s="754"/>
      <c r="AN70" s="754"/>
      <c r="AO70" s="754" t="s">
        <v>435</v>
      </c>
      <c r="AP70" s="754"/>
      <c r="AQ70" s="754"/>
      <c r="AR70" s="754"/>
      <c r="AS70" s="754"/>
      <c r="AT70" s="754"/>
      <c r="AU70" s="754"/>
      <c r="AV70" s="754"/>
      <c r="AW70" s="754"/>
      <c r="AX70" s="754"/>
      <c r="AY70" s="754"/>
      <c r="AZ70" s="754"/>
      <c r="BA70" s="754"/>
      <c r="BB70" s="754"/>
      <c r="BC70" s="754"/>
      <c r="BD70" s="754"/>
      <c r="BE70" s="754"/>
      <c r="BF70" s="754"/>
      <c r="BG70" s="754"/>
      <c r="BH70" s="754"/>
      <c r="BI70" s="754"/>
      <c r="BJ70" s="754"/>
      <c r="BK70" s="754"/>
      <c r="BL70" s="754"/>
      <c r="BM70" s="754"/>
      <c r="BN70" s="754"/>
      <c r="BO70" s="754"/>
      <c r="BP70" s="754"/>
      <c r="BQ70" s="754"/>
      <c r="BR70" s="754"/>
      <c r="BS70" s="754"/>
      <c r="BT70" s="754"/>
      <c r="BU70" s="754"/>
      <c r="BV70" s="754"/>
      <c r="BW70" s="754"/>
      <c r="BX70" s="754"/>
      <c r="BY70" s="754"/>
      <c r="BZ70" s="754"/>
      <c r="CA70" s="754"/>
      <c r="CB70" s="754"/>
      <c r="CF70" s="754"/>
      <c r="CG70" s="754"/>
      <c r="CH70" s="754"/>
      <c r="CI70" s="754"/>
      <c r="CJ70" s="754" t="s">
        <v>4554</v>
      </c>
      <c r="CK70" s="754"/>
      <c r="CL70" s="754" t="s">
        <v>17</v>
      </c>
      <c r="CM70" s="754"/>
      <c r="CN70" s="754"/>
      <c r="CO70" s="754"/>
      <c r="CP70" s="754"/>
      <c r="CQ70" s="754"/>
      <c r="CR70" s="754"/>
    </row>
    <row r="71" spans="1:96">
      <c r="A71" s="754" t="s">
        <v>1310</v>
      </c>
      <c r="B71" s="754" t="s">
        <v>179</v>
      </c>
      <c r="C71" s="754"/>
      <c r="D71" s="754"/>
      <c r="E71" s="754"/>
      <c r="F71" s="754"/>
      <c r="G71" s="754"/>
      <c r="H71" s="754"/>
      <c r="I71" s="754" t="s">
        <v>433</v>
      </c>
      <c r="J71" s="754" t="s">
        <v>437</v>
      </c>
      <c r="K71" s="754"/>
      <c r="L71" s="754"/>
      <c r="M71" s="754" t="s">
        <v>1066</v>
      </c>
      <c r="N71" s="754" t="s">
        <v>436</v>
      </c>
      <c r="O71" s="754"/>
      <c r="P71" s="754"/>
      <c r="Q71" s="754"/>
      <c r="R71" s="754" t="s">
        <v>438</v>
      </c>
      <c r="S71" s="754" t="s">
        <v>195</v>
      </c>
      <c r="T71" s="754" t="s">
        <v>101</v>
      </c>
      <c r="U71" s="754" t="s">
        <v>155</v>
      </c>
      <c r="V71" s="754" t="s">
        <v>67</v>
      </c>
      <c r="W71" s="754"/>
      <c r="X71" s="754" t="s">
        <v>430</v>
      </c>
      <c r="Y71" s="754" t="s">
        <v>431</v>
      </c>
      <c r="Z71" s="754"/>
      <c r="AA71" s="754"/>
      <c r="AB71" s="754"/>
      <c r="AC71" s="754"/>
      <c r="AD71" s="754" t="s">
        <v>432</v>
      </c>
      <c r="AE71" s="754"/>
      <c r="AF71" s="754"/>
      <c r="AG71" s="754"/>
      <c r="AH71" s="754"/>
      <c r="AI71" s="754"/>
      <c r="AJ71" s="754"/>
      <c r="AK71" s="754"/>
      <c r="AL71" s="754"/>
      <c r="AM71" s="754"/>
      <c r="AN71" s="754"/>
      <c r="AO71" s="754" t="s">
        <v>435</v>
      </c>
      <c r="AP71" s="754"/>
      <c r="AQ71" s="754"/>
      <c r="AR71" s="754"/>
      <c r="AS71" s="754"/>
      <c r="AT71" s="754"/>
      <c r="AU71" s="754"/>
      <c r="AV71" s="754"/>
      <c r="AW71" s="754"/>
      <c r="AX71" s="754"/>
      <c r="AY71" s="754"/>
      <c r="AZ71" s="754"/>
      <c r="BA71" s="754"/>
      <c r="BB71" s="754"/>
      <c r="BC71" s="754"/>
      <c r="BD71" s="754"/>
      <c r="BE71" s="754"/>
      <c r="BF71" s="754"/>
      <c r="BG71" s="754"/>
      <c r="BH71" s="754"/>
      <c r="BI71" s="754"/>
      <c r="BJ71" s="754"/>
      <c r="BK71" s="754"/>
      <c r="BL71" s="754"/>
      <c r="BM71" s="754"/>
      <c r="BN71" s="754"/>
      <c r="BO71" s="754"/>
      <c r="BP71" s="754"/>
      <c r="BQ71" s="754"/>
      <c r="BR71" s="754"/>
      <c r="BS71" s="754"/>
      <c r="BT71" s="754"/>
      <c r="BU71" s="754"/>
      <c r="BV71" s="754"/>
      <c r="BW71" s="754"/>
      <c r="BX71" s="754"/>
      <c r="BY71" s="754"/>
      <c r="BZ71" s="754"/>
      <c r="CA71" s="754"/>
      <c r="CB71" s="754"/>
      <c r="CF71" s="754"/>
      <c r="CG71" s="754"/>
      <c r="CH71" s="754"/>
      <c r="CI71" s="754"/>
      <c r="CJ71" s="754" t="s">
        <v>4554</v>
      </c>
      <c r="CK71" s="754"/>
      <c r="CL71" s="754" t="s">
        <v>17</v>
      </c>
      <c r="CM71" s="754"/>
      <c r="CN71" s="754"/>
      <c r="CO71" s="754"/>
      <c r="CP71" s="754"/>
      <c r="CQ71" s="754"/>
      <c r="CR71" s="754"/>
    </row>
    <row r="72" spans="1:96">
      <c r="A72" s="754" t="s">
        <v>825</v>
      </c>
      <c r="B72" s="754" t="s">
        <v>179</v>
      </c>
      <c r="C72" s="754"/>
      <c r="D72" s="754"/>
      <c r="E72" s="754"/>
      <c r="F72" s="754"/>
      <c r="G72" s="754"/>
      <c r="H72" s="754"/>
      <c r="I72" s="754" t="s">
        <v>433</v>
      </c>
      <c r="J72" s="754" t="s">
        <v>437</v>
      </c>
      <c r="K72" s="754"/>
      <c r="L72" s="754"/>
      <c r="M72" s="754" t="s">
        <v>1339</v>
      </c>
      <c r="N72" s="754" t="s">
        <v>436</v>
      </c>
      <c r="O72" s="754"/>
      <c r="P72" s="754"/>
      <c r="Q72" s="754"/>
      <c r="R72" s="754" t="s">
        <v>438</v>
      </c>
      <c r="S72" s="754" t="s">
        <v>195</v>
      </c>
      <c r="T72" s="754" t="s">
        <v>101</v>
      </c>
      <c r="U72" s="754" t="s">
        <v>155</v>
      </c>
      <c r="V72" s="754" t="s">
        <v>67</v>
      </c>
      <c r="W72" s="754"/>
      <c r="X72" s="754" t="s">
        <v>430</v>
      </c>
      <c r="Y72" s="754" t="s">
        <v>431</v>
      </c>
      <c r="Z72" s="754"/>
      <c r="AA72" s="754"/>
      <c r="AB72" s="754"/>
      <c r="AC72" s="754"/>
      <c r="AD72" s="754" t="s">
        <v>432</v>
      </c>
      <c r="AE72" s="754"/>
      <c r="AF72" s="754"/>
      <c r="AG72" s="754"/>
      <c r="AH72" s="754"/>
      <c r="AI72" s="754"/>
      <c r="AJ72" s="754"/>
      <c r="AK72" s="754"/>
      <c r="AL72" s="754"/>
      <c r="AM72" s="754"/>
      <c r="AN72" s="754"/>
      <c r="AO72" s="754" t="s">
        <v>435</v>
      </c>
      <c r="AP72" s="754"/>
      <c r="AQ72" s="754"/>
      <c r="AR72" s="754"/>
      <c r="AS72" s="754"/>
      <c r="AT72" s="754"/>
      <c r="AU72" s="754"/>
      <c r="AV72" s="754"/>
      <c r="AW72" s="754"/>
      <c r="AX72" s="754"/>
      <c r="AY72" s="754"/>
      <c r="AZ72" s="754"/>
      <c r="BA72" s="754"/>
      <c r="BB72" s="754"/>
      <c r="BC72" s="754"/>
      <c r="BD72" s="754"/>
      <c r="BE72" s="754"/>
      <c r="BF72" s="754"/>
      <c r="BG72" s="754"/>
      <c r="BH72" s="754"/>
      <c r="BI72" s="754"/>
      <c r="BJ72" s="754"/>
      <c r="BK72" s="754"/>
      <c r="BL72" s="754"/>
      <c r="BM72" s="754"/>
      <c r="BN72" s="754"/>
      <c r="BO72" s="754"/>
      <c r="BP72" s="754"/>
      <c r="BQ72" s="754"/>
      <c r="BR72" s="754"/>
      <c r="BS72" s="754"/>
      <c r="BT72" s="754"/>
      <c r="BU72" s="754"/>
      <c r="BV72" s="754"/>
      <c r="BW72" s="754"/>
      <c r="BX72" s="754"/>
      <c r="BY72" s="754"/>
      <c r="BZ72" s="754"/>
      <c r="CA72" s="754"/>
      <c r="CB72" s="754"/>
      <c r="CF72" s="754"/>
      <c r="CG72" s="754"/>
      <c r="CH72" s="754"/>
      <c r="CI72" s="754"/>
      <c r="CJ72" s="754" t="s">
        <v>4554</v>
      </c>
      <c r="CK72" s="754"/>
      <c r="CL72" s="754" t="s">
        <v>17</v>
      </c>
      <c r="CM72" s="754"/>
      <c r="CN72" s="754"/>
      <c r="CO72" s="754"/>
      <c r="CP72" s="754"/>
      <c r="CQ72" s="754"/>
      <c r="CR72" s="754"/>
    </row>
    <row r="73" spans="1:96">
      <c r="A73" s="754" t="s">
        <v>1355</v>
      </c>
      <c r="B73" s="754" t="s">
        <v>179</v>
      </c>
      <c r="C73" s="754"/>
      <c r="D73" s="754"/>
      <c r="E73" s="754"/>
      <c r="F73" s="754"/>
      <c r="G73" s="754"/>
      <c r="H73" s="754"/>
      <c r="I73" s="754" t="s">
        <v>433</v>
      </c>
      <c r="J73" s="754" t="s">
        <v>437</v>
      </c>
      <c r="K73" s="754"/>
      <c r="L73" s="754"/>
      <c r="M73" s="754" t="s">
        <v>1339</v>
      </c>
      <c r="N73" s="754" t="s">
        <v>436</v>
      </c>
      <c r="O73" s="754"/>
      <c r="P73" s="754"/>
      <c r="Q73" s="754"/>
      <c r="R73" s="754" t="s">
        <v>438</v>
      </c>
      <c r="S73" s="754" t="s">
        <v>195</v>
      </c>
      <c r="T73" s="754" t="s">
        <v>101</v>
      </c>
      <c r="U73" s="754" t="s">
        <v>155</v>
      </c>
      <c r="V73" s="754" t="s">
        <v>67</v>
      </c>
      <c r="W73" s="754"/>
      <c r="X73" s="754" t="s">
        <v>430</v>
      </c>
      <c r="Y73" s="754" t="s">
        <v>431</v>
      </c>
      <c r="Z73" s="754"/>
      <c r="AA73" s="754"/>
      <c r="AB73" s="754"/>
      <c r="AC73" s="754"/>
      <c r="AD73" s="754" t="s">
        <v>432</v>
      </c>
      <c r="AE73" s="754"/>
      <c r="AF73" s="754"/>
      <c r="AG73" s="754"/>
      <c r="AH73" s="754"/>
      <c r="AI73" s="754"/>
      <c r="AJ73" s="754"/>
      <c r="AK73" s="754"/>
      <c r="AL73" s="754"/>
      <c r="AM73" s="754"/>
      <c r="AN73" s="754"/>
      <c r="AO73" s="754" t="s">
        <v>435</v>
      </c>
      <c r="AP73" s="754"/>
      <c r="AQ73" s="754"/>
      <c r="AR73" s="754"/>
      <c r="AS73" s="754"/>
      <c r="AT73" s="754"/>
      <c r="AU73" s="754"/>
      <c r="AV73" s="754"/>
      <c r="AW73" s="754"/>
      <c r="AX73" s="754"/>
      <c r="AY73" s="754"/>
      <c r="AZ73" s="754"/>
      <c r="BA73" s="754"/>
      <c r="BB73" s="754"/>
      <c r="BC73" s="754"/>
      <c r="BD73" s="754"/>
      <c r="BE73" s="754"/>
      <c r="BF73" s="754"/>
      <c r="BG73" s="754"/>
      <c r="BH73" s="754"/>
      <c r="BI73" s="754"/>
      <c r="BJ73" s="754"/>
      <c r="BK73" s="754"/>
      <c r="BL73" s="754"/>
      <c r="BM73" s="754"/>
      <c r="BN73" s="754"/>
      <c r="BO73" s="754"/>
      <c r="BP73" s="754"/>
      <c r="BQ73" s="754"/>
      <c r="BR73" s="754"/>
      <c r="BS73" s="754"/>
      <c r="BT73" s="754"/>
      <c r="BU73" s="754"/>
      <c r="BV73" s="754"/>
      <c r="BW73" s="754"/>
      <c r="BX73" s="754"/>
      <c r="BY73" s="754"/>
      <c r="BZ73" s="754"/>
      <c r="CA73" s="754"/>
      <c r="CB73" s="754"/>
      <c r="CF73" s="754"/>
      <c r="CG73" s="754"/>
      <c r="CH73" s="754"/>
      <c r="CI73" s="754"/>
      <c r="CJ73" s="754" t="s">
        <v>4554</v>
      </c>
      <c r="CK73" s="754"/>
      <c r="CL73" s="754" t="s">
        <v>17</v>
      </c>
      <c r="CM73" s="754"/>
      <c r="CN73" s="754"/>
      <c r="CO73" s="754"/>
      <c r="CP73" s="754"/>
      <c r="CQ73" s="754"/>
      <c r="CR73" s="754"/>
    </row>
    <row r="74" spans="1:96">
      <c r="A74" s="754" t="s">
        <v>1372</v>
      </c>
      <c r="B74" s="754" t="s">
        <v>179</v>
      </c>
      <c r="C74" s="754"/>
      <c r="D74" s="754"/>
      <c r="E74" s="754"/>
      <c r="F74" s="754"/>
      <c r="G74" s="754"/>
      <c r="H74" s="754"/>
      <c r="I74" s="754" t="s">
        <v>2164</v>
      </c>
      <c r="J74" s="754" t="s">
        <v>2165</v>
      </c>
      <c r="K74" s="754"/>
      <c r="L74" s="754"/>
      <c r="M74" s="754" t="s">
        <v>1257</v>
      </c>
      <c r="N74" s="754" t="s">
        <v>436</v>
      </c>
      <c r="O74" s="754"/>
      <c r="P74" s="754"/>
      <c r="Q74" s="754"/>
      <c r="R74" s="754" t="s">
        <v>438</v>
      </c>
      <c r="S74" s="754" t="s">
        <v>195</v>
      </c>
      <c r="T74" s="754" t="s">
        <v>101</v>
      </c>
      <c r="U74" s="754" t="s">
        <v>155</v>
      </c>
      <c r="V74" s="754" t="s">
        <v>67</v>
      </c>
      <c r="W74" s="754"/>
      <c r="X74" s="754" t="s">
        <v>430</v>
      </c>
      <c r="Y74" s="754" t="s">
        <v>431</v>
      </c>
      <c r="Z74" s="754"/>
      <c r="AA74" s="754"/>
      <c r="AB74" s="754"/>
      <c r="AC74" s="754"/>
      <c r="AD74" s="754" t="s">
        <v>432</v>
      </c>
      <c r="AE74" s="754"/>
      <c r="AF74" s="754"/>
      <c r="AG74" s="754"/>
      <c r="AH74" s="754"/>
      <c r="AI74" s="754"/>
      <c r="AJ74" s="754"/>
      <c r="AK74" s="754"/>
      <c r="AL74" s="754"/>
      <c r="AM74" s="754"/>
      <c r="AN74" s="754"/>
      <c r="AO74" s="754" t="s">
        <v>435</v>
      </c>
      <c r="AP74" s="754"/>
      <c r="AQ74" s="754"/>
      <c r="AR74" s="754"/>
      <c r="AS74" s="754"/>
      <c r="AT74" s="754"/>
      <c r="AU74" s="754"/>
      <c r="AV74" s="754"/>
      <c r="AW74" s="754"/>
      <c r="AX74" s="754"/>
      <c r="AY74" s="754"/>
      <c r="AZ74" s="754"/>
      <c r="BA74" s="754"/>
      <c r="BB74" s="754"/>
      <c r="BC74" s="754"/>
      <c r="BD74" s="754"/>
      <c r="BE74" s="754"/>
      <c r="BF74" s="754"/>
      <c r="BG74" s="754"/>
      <c r="BH74" s="754"/>
      <c r="BI74" s="754"/>
      <c r="BJ74" s="754"/>
      <c r="BK74" s="754"/>
      <c r="BL74" s="754"/>
      <c r="BM74" s="754"/>
      <c r="BN74" s="754"/>
      <c r="BO74" s="754"/>
      <c r="BP74" s="754"/>
      <c r="BQ74" s="754"/>
      <c r="BR74" s="754"/>
      <c r="BS74" s="754"/>
      <c r="BT74" s="754"/>
      <c r="BU74" s="754"/>
      <c r="BV74" s="754"/>
      <c r="BW74" s="754"/>
      <c r="BX74" s="754"/>
      <c r="BY74" s="754"/>
      <c r="BZ74" s="754"/>
      <c r="CA74" s="754"/>
      <c r="CB74" s="754"/>
      <c r="CF74" s="754"/>
      <c r="CG74" s="754"/>
      <c r="CH74" s="754"/>
      <c r="CI74" s="754"/>
      <c r="CJ74" s="754" t="s">
        <v>4554</v>
      </c>
      <c r="CK74" s="754"/>
      <c r="CL74" s="754" t="s">
        <v>17</v>
      </c>
      <c r="CM74" s="754"/>
      <c r="CN74" s="754"/>
      <c r="CO74" s="754"/>
      <c r="CP74" s="754"/>
      <c r="CQ74" s="754"/>
      <c r="CR74" s="754"/>
    </row>
    <row r="75" spans="1:96">
      <c r="A75" s="754" t="s">
        <v>1379</v>
      </c>
      <c r="B75" s="754" t="s">
        <v>179</v>
      </c>
      <c r="C75" s="754"/>
      <c r="D75" s="754"/>
      <c r="E75" s="754"/>
      <c r="F75" s="754"/>
      <c r="G75" s="754"/>
      <c r="H75" s="754"/>
      <c r="I75" s="754" t="s">
        <v>433</v>
      </c>
      <c r="J75" s="754" t="s">
        <v>437</v>
      </c>
      <c r="K75" s="754"/>
      <c r="L75" s="754"/>
      <c r="M75" s="754" t="s">
        <v>1257</v>
      </c>
      <c r="N75" s="754" t="s">
        <v>436</v>
      </c>
      <c r="O75" s="754"/>
      <c r="P75" s="754"/>
      <c r="Q75" s="754"/>
      <c r="R75" s="754" t="s">
        <v>438</v>
      </c>
      <c r="S75" s="754" t="s">
        <v>195</v>
      </c>
      <c r="T75" s="754" t="s">
        <v>101</v>
      </c>
      <c r="U75" s="754" t="s">
        <v>155</v>
      </c>
      <c r="V75" s="754" t="s">
        <v>67</v>
      </c>
      <c r="W75" s="754"/>
      <c r="X75" s="754" t="s">
        <v>430</v>
      </c>
      <c r="Y75" s="754" t="s">
        <v>431</v>
      </c>
      <c r="Z75" s="754"/>
      <c r="AA75" s="754"/>
      <c r="AB75" s="754"/>
      <c r="AC75" s="754"/>
      <c r="AD75" s="754" t="s">
        <v>432</v>
      </c>
      <c r="AE75" s="754"/>
      <c r="AF75" s="754"/>
      <c r="AG75" s="754"/>
      <c r="AH75" s="754"/>
      <c r="AI75" s="754"/>
      <c r="AJ75" s="754"/>
      <c r="AK75" s="754"/>
      <c r="AL75" s="754"/>
      <c r="AM75" s="754"/>
      <c r="AN75" s="754"/>
      <c r="AO75" s="754" t="s">
        <v>435</v>
      </c>
      <c r="AP75" s="754"/>
      <c r="AQ75" s="754"/>
      <c r="AR75" s="754"/>
      <c r="AS75" s="754"/>
      <c r="AT75" s="754"/>
      <c r="AU75" s="754"/>
      <c r="AV75" s="754"/>
      <c r="AW75" s="754"/>
      <c r="AX75" s="754"/>
      <c r="AY75" s="754"/>
      <c r="AZ75" s="754"/>
      <c r="BA75" s="754"/>
      <c r="BB75" s="754"/>
      <c r="BC75" s="754"/>
      <c r="BD75" s="754"/>
      <c r="BE75" s="754"/>
      <c r="BF75" s="754"/>
      <c r="BG75" s="754"/>
      <c r="BH75" s="754"/>
      <c r="BI75" s="754"/>
      <c r="BJ75" s="754"/>
      <c r="BK75" s="754"/>
      <c r="BL75" s="754"/>
      <c r="BM75" s="754"/>
      <c r="BN75" s="754"/>
      <c r="BO75" s="754"/>
      <c r="BP75" s="754"/>
      <c r="BQ75" s="754"/>
      <c r="BR75" s="754"/>
      <c r="BS75" s="754"/>
      <c r="BT75" s="754"/>
      <c r="BU75" s="754"/>
      <c r="BV75" s="754"/>
      <c r="BW75" s="754"/>
      <c r="BX75" s="754"/>
      <c r="BY75" s="754"/>
      <c r="BZ75" s="754"/>
      <c r="CA75" s="754"/>
      <c r="CB75" s="754"/>
      <c r="CF75" s="754"/>
      <c r="CG75" s="754"/>
      <c r="CH75" s="754"/>
      <c r="CI75" s="754"/>
      <c r="CJ75" s="754" t="s">
        <v>4554</v>
      </c>
      <c r="CK75" s="754"/>
      <c r="CL75" s="754" t="s">
        <v>17</v>
      </c>
      <c r="CM75" s="754"/>
      <c r="CN75" s="754"/>
      <c r="CO75" s="754"/>
      <c r="CP75" s="754"/>
      <c r="CQ75" s="754"/>
      <c r="CR75" s="754"/>
    </row>
    <row r="76" spans="1:96">
      <c r="A76" s="754" t="s">
        <v>1387</v>
      </c>
      <c r="B76" s="754" t="s">
        <v>179</v>
      </c>
      <c r="C76" s="754"/>
      <c r="D76" s="754"/>
      <c r="E76" s="754"/>
      <c r="F76" s="754"/>
      <c r="G76" s="754"/>
      <c r="H76" s="754"/>
      <c r="I76" s="754" t="s">
        <v>433</v>
      </c>
      <c r="J76" s="754" t="s">
        <v>437</v>
      </c>
      <c r="K76" s="754"/>
      <c r="L76" s="754"/>
      <c r="M76" s="754" t="s">
        <v>1257</v>
      </c>
      <c r="N76" s="754" t="s">
        <v>436</v>
      </c>
      <c r="O76" s="754"/>
      <c r="P76" s="754"/>
      <c r="Q76" s="754"/>
      <c r="R76" s="754" t="s">
        <v>438</v>
      </c>
      <c r="S76" s="754" t="s">
        <v>195</v>
      </c>
      <c r="T76" s="754" t="s">
        <v>101</v>
      </c>
      <c r="U76" s="754" t="s">
        <v>155</v>
      </c>
      <c r="V76" s="754" t="s">
        <v>67</v>
      </c>
      <c r="W76" s="754"/>
      <c r="X76" s="754" t="s">
        <v>430</v>
      </c>
      <c r="Y76" s="754" t="s">
        <v>431</v>
      </c>
      <c r="Z76" s="754"/>
      <c r="AA76" s="754"/>
      <c r="AB76" s="754"/>
      <c r="AC76" s="754"/>
      <c r="AD76" s="754" t="s">
        <v>432</v>
      </c>
      <c r="AE76" s="754"/>
      <c r="AF76" s="754"/>
      <c r="AG76" s="754"/>
      <c r="AH76" s="754"/>
      <c r="AI76" s="754"/>
      <c r="AJ76" s="754"/>
      <c r="AK76" s="754"/>
      <c r="AL76" s="754"/>
      <c r="AM76" s="754"/>
      <c r="AN76" s="754"/>
      <c r="AO76" s="754" t="s">
        <v>435</v>
      </c>
      <c r="AP76" s="754"/>
      <c r="AQ76" s="754"/>
      <c r="AR76" s="754"/>
      <c r="AS76" s="754"/>
      <c r="AT76" s="754"/>
      <c r="AU76" s="754"/>
      <c r="AV76" s="754"/>
      <c r="AW76" s="754"/>
      <c r="AX76" s="754"/>
      <c r="AY76" s="754"/>
      <c r="AZ76" s="754"/>
      <c r="BA76" s="754"/>
      <c r="BB76" s="754"/>
      <c r="BC76" s="754"/>
      <c r="BD76" s="754"/>
      <c r="BE76" s="754"/>
      <c r="BF76" s="754"/>
      <c r="BG76" s="754"/>
      <c r="BH76" s="754"/>
      <c r="BI76" s="754"/>
      <c r="BJ76" s="754"/>
      <c r="BK76" s="754"/>
      <c r="BL76" s="754"/>
      <c r="BM76" s="754"/>
      <c r="BN76" s="754"/>
      <c r="BO76" s="754"/>
      <c r="BP76" s="754"/>
      <c r="BQ76" s="754"/>
      <c r="BR76" s="754"/>
      <c r="BS76" s="754"/>
      <c r="BT76" s="754"/>
      <c r="BU76" s="754"/>
      <c r="BV76" s="754"/>
      <c r="BW76" s="754"/>
      <c r="BX76" s="754"/>
      <c r="BY76" s="754"/>
      <c r="BZ76" s="754"/>
      <c r="CA76" s="754"/>
      <c r="CB76" s="754"/>
      <c r="CF76" s="754"/>
      <c r="CG76" s="754"/>
      <c r="CH76" s="754"/>
      <c r="CI76" s="754"/>
      <c r="CJ76" s="754" t="s">
        <v>4554</v>
      </c>
      <c r="CK76" s="754"/>
      <c r="CL76" s="754" t="s">
        <v>17</v>
      </c>
      <c r="CM76" s="754"/>
      <c r="CN76" s="754"/>
      <c r="CO76" s="754"/>
      <c r="CP76" s="754"/>
      <c r="CQ76" s="754"/>
      <c r="CR76" s="754"/>
    </row>
    <row r="77" spans="1:96">
      <c r="A77" s="754" t="s">
        <v>1397</v>
      </c>
      <c r="B77" s="754" t="s">
        <v>179</v>
      </c>
      <c r="C77" s="754"/>
      <c r="D77" s="754"/>
      <c r="E77" s="754"/>
      <c r="F77" s="754"/>
      <c r="G77" s="754"/>
      <c r="H77" s="754"/>
      <c r="I77" s="754" t="s">
        <v>433</v>
      </c>
      <c r="J77" s="754" t="s">
        <v>437</v>
      </c>
      <c r="K77" s="754"/>
      <c r="L77" s="754"/>
      <c r="M77" s="754" t="s">
        <v>2174</v>
      </c>
      <c r="N77" s="754" t="s">
        <v>436</v>
      </c>
      <c r="O77" s="754"/>
      <c r="P77" s="754"/>
      <c r="Q77" s="754"/>
      <c r="R77" s="754" t="s">
        <v>438</v>
      </c>
      <c r="S77" s="754" t="s">
        <v>195</v>
      </c>
      <c r="T77" s="754" t="s">
        <v>101</v>
      </c>
      <c r="U77" s="754" t="s">
        <v>155</v>
      </c>
      <c r="V77" s="754" t="s">
        <v>67</v>
      </c>
      <c r="W77" s="754"/>
      <c r="X77" s="754" t="s">
        <v>430</v>
      </c>
      <c r="Y77" s="754" t="s">
        <v>431</v>
      </c>
      <c r="Z77" s="754"/>
      <c r="AA77" s="754"/>
      <c r="AB77" s="754"/>
      <c r="AC77" s="754"/>
      <c r="AD77" s="754" t="s">
        <v>432</v>
      </c>
      <c r="AE77" s="754"/>
      <c r="AF77" s="754"/>
      <c r="AG77" s="754"/>
      <c r="AH77" s="754"/>
      <c r="AI77" s="754"/>
      <c r="AJ77" s="754"/>
      <c r="AK77" s="754"/>
      <c r="AL77" s="754"/>
      <c r="AM77" s="754"/>
      <c r="AN77" s="754"/>
      <c r="AO77" s="754" t="s">
        <v>435</v>
      </c>
      <c r="AP77" s="754"/>
      <c r="AQ77" s="754"/>
      <c r="AR77" s="754"/>
      <c r="AS77" s="754"/>
      <c r="AT77" s="754"/>
      <c r="AU77" s="754"/>
      <c r="AV77" s="754"/>
      <c r="AW77" s="754"/>
      <c r="AX77" s="754"/>
      <c r="AY77" s="754"/>
      <c r="AZ77" s="754"/>
      <c r="BA77" s="754"/>
      <c r="BB77" s="754"/>
      <c r="BC77" s="754"/>
      <c r="BD77" s="754"/>
      <c r="BE77" s="754"/>
      <c r="BF77" s="754"/>
      <c r="BG77" s="754"/>
      <c r="BH77" s="754"/>
      <c r="BI77" s="754"/>
      <c r="BJ77" s="754"/>
      <c r="BK77" s="754"/>
      <c r="BL77" s="754"/>
      <c r="BM77" s="754"/>
      <c r="BN77" s="754"/>
      <c r="BO77" s="754"/>
      <c r="BP77" s="754"/>
      <c r="BQ77" s="754"/>
      <c r="BR77" s="754"/>
      <c r="BS77" s="754"/>
      <c r="BT77" s="754"/>
      <c r="BU77" s="754"/>
      <c r="BV77" s="754"/>
      <c r="BW77" s="754"/>
      <c r="BX77" s="754"/>
      <c r="BY77" s="754"/>
      <c r="BZ77" s="754"/>
      <c r="CA77" s="754"/>
      <c r="CB77" s="754"/>
      <c r="CF77" s="754"/>
      <c r="CG77" s="754"/>
      <c r="CH77" s="754"/>
      <c r="CI77" s="754"/>
      <c r="CJ77" s="754" t="s">
        <v>4554</v>
      </c>
      <c r="CK77" s="754"/>
      <c r="CL77" s="754" t="s">
        <v>17</v>
      </c>
      <c r="CM77" s="754"/>
      <c r="CN77" s="754"/>
      <c r="CO77" s="754"/>
      <c r="CP77" s="754"/>
      <c r="CQ77" s="754"/>
      <c r="CR77" s="754"/>
    </row>
    <row r="78" spans="1:96">
      <c r="A78" s="754" t="s">
        <v>824</v>
      </c>
      <c r="B78" s="754" t="s">
        <v>179</v>
      </c>
      <c r="C78" s="754"/>
      <c r="D78" s="754"/>
      <c r="E78" s="754"/>
      <c r="F78" s="754"/>
      <c r="G78" s="754"/>
      <c r="H78" s="754"/>
      <c r="I78" s="754" t="s">
        <v>433</v>
      </c>
      <c r="J78" s="754" t="s">
        <v>2168</v>
      </c>
      <c r="K78" s="754"/>
      <c r="L78" s="754"/>
      <c r="M78" s="754" t="s">
        <v>1066</v>
      </c>
      <c r="N78" s="754" t="s">
        <v>436</v>
      </c>
      <c r="O78" s="754"/>
      <c r="P78" s="754"/>
      <c r="Q78" s="754"/>
      <c r="R78" s="754" t="s">
        <v>438</v>
      </c>
      <c r="S78" s="754" t="s">
        <v>195</v>
      </c>
      <c r="T78" s="754" t="s">
        <v>101</v>
      </c>
      <c r="U78" s="754" t="s">
        <v>155</v>
      </c>
      <c r="V78" s="754" t="s">
        <v>67</v>
      </c>
      <c r="W78" s="754"/>
      <c r="X78" s="754" t="s">
        <v>430</v>
      </c>
      <c r="Y78" s="754" t="s">
        <v>431</v>
      </c>
      <c r="Z78" s="754"/>
      <c r="AA78" s="754"/>
      <c r="AB78" s="754"/>
      <c r="AC78" s="754"/>
      <c r="AD78" s="754" t="s">
        <v>432</v>
      </c>
      <c r="AE78" s="754"/>
      <c r="AF78" s="754"/>
      <c r="AG78" s="754"/>
      <c r="AH78" s="754"/>
      <c r="AI78" s="754"/>
      <c r="AJ78" s="754"/>
      <c r="AK78" s="754"/>
      <c r="AL78" s="754"/>
      <c r="AM78" s="754"/>
      <c r="AN78" s="754"/>
      <c r="AO78" s="754" t="s">
        <v>435</v>
      </c>
      <c r="AP78" s="754"/>
      <c r="AQ78" s="754"/>
      <c r="AR78" s="754"/>
      <c r="AS78" s="754"/>
      <c r="AT78" s="754"/>
      <c r="AU78" s="754"/>
      <c r="AV78" s="754"/>
      <c r="AW78" s="754"/>
      <c r="AX78" s="754"/>
      <c r="AY78" s="754"/>
      <c r="AZ78" s="754"/>
      <c r="BA78" s="754"/>
      <c r="BB78" s="754"/>
      <c r="BC78" s="754"/>
      <c r="BD78" s="754"/>
      <c r="BE78" s="754"/>
      <c r="BF78" s="754"/>
      <c r="BG78" s="754"/>
      <c r="BH78" s="754"/>
      <c r="BI78" s="754"/>
      <c r="BJ78" s="754"/>
      <c r="BK78" s="754"/>
      <c r="BL78" s="754"/>
      <c r="BM78" s="754"/>
      <c r="BN78" s="754"/>
      <c r="BO78" s="754"/>
      <c r="BP78" s="754"/>
      <c r="BQ78" s="754"/>
      <c r="BR78" s="754"/>
      <c r="BS78" s="754"/>
      <c r="BT78" s="754"/>
      <c r="BU78" s="754"/>
      <c r="BV78" s="754"/>
      <c r="BW78" s="754"/>
      <c r="BX78" s="754"/>
      <c r="BY78" s="754"/>
      <c r="BZ78" s="754"/>
      <c r="CA78" s="754"/>
      <c r="CB78" s="754"/>
      <c r="CF78" s="754"/>
      <c r="CG78" s="754"/>
      <c r="CH78" s="754"/>
      <c r="CI78" s="754"/>
      <c r="CJ78" s="754" t="s">
        <v>4554</v>
      </c>
      <c r="CK78" s="754"/>
      <c r="CL78" s="754" t="s">
        <v>17</v>
      </c>
      <c r="CM78" s="754"/>
      <c r="CN78" s="754"/>
      <c r="CO78" s="754"/>
      <c r="CP78" s="754"/>
      <c r="CQ78" s="754"/>
      <c r="CR78" s="754"/>
    </row>
    <row r="79" spans="1:96">
      <c r="A79" s="754" t="s">
        <v>1428</v>
      </c>
      <c r="B79" s="754" t="s">
        <v>179</v>
      </c>
      <c r="C79" s="754"/>
      <c r="D79" s="754"/>
      <c r="E79" s="754"/>
      <c r="F79" s="754"/>
      <c r="G79" s="754"/>
      <c r="H79" s="754"/>
      <c r="I79" s="754" t="s">
        <v>433</v>
      </c>
      <c r="J79" s="754" t="s">
        <v>437</v>
      </c>
      <c r="K79" s="754"/>
      <c r="L79" s="754"/>
      <c r="M79" s="754" t="s">
        <v>1257</v>
      </c>
      <c r="N79" s="754" t="s">
        <v>986</v>
      </c>
      <c r="O79" s="754"/>
      <c r="P79" s="754"/>
      <c r="Q79" s="754"/>
      <c r="R79" s="754" t="s">
        <v>438</v>
      </c>
      <c r="S79" s="754" t="s">
        <v>195</v>
      </c>
      <c r="T79" s="754" t="s">
        <v>101</v>
      </c>
      <c r="U79" s="754" t="s">
        <v>155</v>
      </c>
      <c r="V79" s="754" t="s">
        <v>67</v>
      </c>
      <c r="W79" s="754"/>
      <c r="X79" s="754" t="s">
        <v>430</v>
      </c>
      <c r="Y79" s="754" t="s">
        <v>431</v>
      </c>
      <c r="Z79" s="754"/>
      <c r="AA79" s="754"/>
      <c r="AB79" s="754"/>
      <c r="AC79" s="754"/>
      <c r="AD79" s="754" t="s">
        <v>432</v>
      </c>
      <c r="AE79" s="754"/>
      <c r="AF79" s="754"/>
      <c r="AG79" s="754"/>
      <c r="AH79" s="754"/>
      <c r="AI79" s="754"/>
      <c r="AJ79" s="754"/>
      <c r="AK79" s="754"/>
      <c r="AL79" s="754"/>
      <c r="AM79" s="754"/>
      <c r="AN79" s="754"/>
      <c r="AO79" s="754" t="s">
        <v>435</v>
      </c>
      <c r="AP79" s="754"/>
      <c r="AQ79" s="754"/>
      <c r="AR79" s="754"/>
      <c r="AS79" s="754"/>
      <c r="AT79" s="754"/>
      <c r="AU79" s="754"/>
      <c r="AV79" s="754"/>
      <c r="AW79" s="754"/>
      <c r="AX79" s="754"/>
      <c r="AY79" s="754"/>
      <c r="AZ79" s="754"/>
      <c r="BA79" s="754"/>
      <c r="BB79" s="754"/>
      <c r="BC79" s="754"/>
      <c r="BD79" s="754"/>
      <c r="BE79" s="754"/>
      <c r="BF79" s="754"/>
      <c r="BG79" s="754"/>
      <c r="BH79" s="754"/>
      <c r="BI79" s="754"/>
      <c r="BJ79" s="754"/>
      <c r="BK79" s="754"/>
      <c r="BL79" s="754"/>
      <c r="BM79" s="754"/>
      <c r="BN79" s="754"/>
      <c r="BO79" s="754"/>
      <c r="BP79" s="754"/>
      <c r="BQ79" s="754"/>
      <c r="BR79" s="754"/>
      <c r="BS79" s="754"/>
      <c r="BT79" s="754"/>
      <c r="BU79" s="754"/>
      <c r="BV79" s="754"/>
      <c r="BW79" s="754"/>
      <c r="BX79" s="754"/>
      <c r="BY79" s="754"/>
      <c r="BZ79" s="754"/>
      <c r="CA79" s="754"/>
      <c r="CB79" s="754"/>
      <c r="CF79" s="754"/>
      <c r="CG79" s="754"/>
      <c r="CH79" s="754"/>
      <c r="CI79" s="754"/>
      <c r="CJ79" s="754" t="s">
        <v>4554</v>
      </c>
      <c r="CK79" s="754"/>
      <c r="CL79" s="754" t="s">
        <v>17</v>
      </c>
      <c r="CM79" s="754"/>
      <c r="CN79" s="754"/>
      <c r="CO79" s="754"/>
      <c r="CP79" s="754"/>
      <c r="CQ79" s="754"/>
      <c r="CR79" s="754"/>
    </row>
    <row r="80" spans="1:96">
      <c r="A80" s="754" t="s">
        <v>1429</v>
      </c>
      <c r="B80" s="754" t="s">
        <v>179</v>
      </c>
      <c r="C80" s="754"/>
      <c r="D80" s="754"/>
      <c r="E80" s="754"/>
      <c r="F80" s="754"/>
      <c r="G80" s="754"/>
      <c r="H80" s="754"/>
      <c r="I80" s="754" t="s">
        <v>433</v>
      </c>
      <c r="J80" s="754" t="s">
        <v>437</v>
      </c>
      <c r="K80" s="754"/>
      <c r="L80" s="754"/>
      <c r="M80" s="754" t="s">
        <v>1434</v>
      </c>
      <c r="N80" s="754" t="s">
        <v>436</v>
      </c>
      <c r="O80" s="754"/>
      <c r="P80" s="754"/>
      <c r="Q80" s="754"/>
      <c r="R80" s="754" t="s">
        <v>438</v>
      </c>
      <c r="S80" s="754" t="s">
        <v>195</v>
      </c>
      <c r="T80" s="754" t="s">
        <v>101</v>
      </c>
      <c r="U80" s="754" t="s">
        <v>1435</v>
      </c>
      <c r="V80" s="754" t="s">
        <v>67</v>
      </c>
      <c r="W80" s="754"/>
      <c r="X80" s="754" t="s">
        <v>430</v>
      </c>
      <c r="Y80" s="754" t="s">
        <v>431</v>
      </c>
      <c r="Z80" s="754"/>
      <c r="AA80" s="754"/>
      <c r="AB80" s="754"/>
      <c r="AC80" s="754"/>
      <c r="AD80" s="754" t="s">
        <v>432</v>
      </c>
      <c r="AE80" s="754"/>
      <c r="AF80" s="754"/>
      <c r="AG80" s="754"/>
      <c r="AH80" s="754"/>
      <c r="AI80" s="754"/>
      <c r="AJ80" s="754"/>
      <c r="AK80" s="754"/>
      <c r="AL80" s="754"/>
      <c r="AM80" s="754"/>
      <c r="AN80" s="754"/>
      <c r="AO80" s="754" t="s">
        <v>435</v>
      </c>
      <c r="AP80" s="754"/>
      <c r="AQ80" s="754"/>
      <c r="AR80" s="754"/>
      <c r="AS80" s="754"/>
      <c r="AT80" s="754"/>
      <c r="AU80" s="754"/>
      <c r="AV80" s="754"/>
      <c r="AW80" s="754"/>
      <c r="AX80" s="754"/>
      <c r="AY80" s="754"/>
      <c r="AZ80" s="754"/>
      <c r="BA80" s="754"/>
      <c r="BB80" s="754"/>
      <c r="BC80" s="754"/>
      <c r="BD80" s="754"/>
      <c r="BE80" s="754"/>
      <c r="BF80" s="754"/>
      <c r="BG80" s="754"/>
      <c r="BH80" s="754"/>
      <c r="BI80" s="754"/>
      <c r="BJ80" s="754"/>
      <c r="BK80" s="754"/>
      <c r="BL80" s="754"/>
      <c r="BM80" s="754"/>
      <c r="BN80" s="754"/>
      <c r="BO80" s="754"/>
      <c r="BP80" s="754"/>
      <c r="BQ80" s="754"/>
      <c r="BR80" s="754"/>
      <c r="BS80" s="754"/>
      <c r="BT80" s="754"/>
      <c r="BU80" s="754"/>
      <c r="BV80" s="754"/>
      <c r="BW80" s="754"/>
      <c r="BX80" s="754"/>
      <c r="BY80" s="754"/>
      <c r="BZ80" s="754"/>
      <c r="CA80" s="754"/>
      <c r="CB80" s="754"/>
      <c r="CF80" s="754"/>
      <c r="CG80" s="754"/>
      <c r="CH80" s="754"/>
      <c r="CI80" s="754"/>
      <c r="CJ80" s="754" t="s">
        <v>4554</v>
      </c>
      <c r="CK80" s="754"/>
      <c r="CL80" s="754" t="s">
        <v>17</v>
      </c>
      <c r="CM80" s="754"/>
      <c r="CN80" s="754"/>
      <c r="CO80" s="754"/>
      <c r="CP80" s="754"/>
      <c r="CQ80" s="754"/>
      <c r="CR80" s="754"/>
    </row>
    <row r="81" spans="1:96">
      <c r="A81" s="754" t="s">
        <v>1430</v>
      </c>
      <c r="B81" s="754" t="s">
        <v>179</v>
      </c>
      <c r="C81" s="754"/>
      <c r="D81" s="754"/>
      <c r="E81" s="754"/>
      <c r="F81" s="754"/>
      <c r="G81" s="754"/>
      <c r="H81" s="754"/>
      <c r="I81" s="754" t="s">
        <v>433</v>
      </c>
      <c r="J81" s="754" t="s">
        <v>437</v>
      </c>
      <c r="K81" s="754"/>
      <c r="L81" s="754"/>
      <c r="M81" s="754" t="s">
        <v>1434</v>
      </c>
      <c r="N81" s="754" t="s">
        <v>436</v>
      </c>
      <c r="O81" s="754"/>
      <c r="P81" s="754"/>
      <c r="Q81" s="754"/>
      <c r="R81" s="754" t="s">
        <v>438</v>
      </c>
      <c r="S81" s="754" t="s">
        <v>195</v>
      </c>
      <c r="T81" s="754" t="s">
        <v>101</v>
      </c>
      <c r="U81" s="754" t="s">
        <v>1436</v>
      </c>
      <c r="V81" s="754" t="s">
        <v>67</v>
      </c>
      <c r="W81" s="754"/>
      <c r="X81" s="754" t="s">
        <v>430</v>
      </c>
      <c r="Y81" s="754" t="s">
        <v>431</v>
      </c>
      <c r="Z81" s="754"/>
      <c r="AA81" s="754"/>
      <c r="AB81" s="754"/>
      <c r="AC81" s="754"/>
      <c r="AD81" s="754" t="s">
        <v>432</v>
      </c>
      <c r="AE81" s="754"/>
      <c r="AF81" s="754"/>
      <c r="AG81" s="754"/>
      <c r="AH81" s="754"/>
      <c r="AI81" s="754"/>
      <c r="AJ81" s="754"/>
      <c r="AK81" s="754"/>
      <c r="AL81" s="754"/>
      <c r="AM81" s="754"/>
      <c r="AN81" s="754"/>
      <c r="AO81" s="754" t="s">
        <v>435</v>
      </c>
      <c r="AP81" s="754"/>
      <c r="AQ81" s="754"/>
      <c r="AR81" s="754"/>
      <c r="AS81" s="754"/>
      <c r="AT81" s="754"/>
      <c r="AU81" s="754"/>
      <c r="AV81" s="754"/>
      <c r="AW81" s="754"/>
      <c r="AX81" s="754"/>
      <c r="AY81" s="754"/>
      <c r="AZ81" s="754"/>
      <c r="BA81" s="754"/>
      <c r="BB81" s="754"/>
      <c r="BC81" s="754"/>
      <c r="BD81" s="754"/>
      <c r="BE81" s="754"/>
      <c r="BF81" s="754"/>
      <c r="BG81" s="754"/>
      <c r="BH81" s="754"/>
      <c r="BI81" s="754"/>
      <c r="BJ81" s="754"/>
      <c r="BK81" s="754"/>
      <c r="BL81" s="754"/>
      <c r="BM81" s="754"/>
      <c r="BN81" s="754"/>
      <c r="BO81" s="754"/>
      <c r="BP81" s="754"/>
      <c r="BQ81" s="754"/>
      <c r="BR81" s="754"/>
      <c r="BS81" s="754"/>
      <c r="BT81" s="754"/>
      <c r="BU81" s="754"/>
      <c r="BV81" s="754"/>
      <c r="BW81" s="754"/>
      <c r="BX81" s="754"/>
      <c r="BY81" s="754"/>
      <c r="BZ81" s="754"/>
      <c r="CA81" s="754"/>
      <c r="CB81" s="754"/>
      <c r="CF81" s="754"/>
      <c r="CG81" s="754"/>
      <c r="CH81" s="754"/>
      <c r="CI81" s="754"/>
      <c r="CJ81" s="754" t="s">
        <v>4554</v>
      </c>
      <c r="CK81" s="754"/>
      <c r="CL81" s="754" t="s">
        <v>17</v>
      </c>
      <c r="CM81" s="754"/>
      <c r="CN81" s="754"/>
      <c r="CO81" s="754"/>
      <c r="CP81" s="754"/>
      <c r="CQ81" s="754"/>
      <c r="CR81" s="754"/>
    </row>
    <row r="82" spans="1:96">
      <c r="A82" s="754" t="s">
        <v>1445</v>
      </c>
      <c r="B82" s="754" t="s">
        <v>179</v>
      </c>
      <c r="C82" s="754"/>
      <c r="D82" s="754"/>
      <c r="E82" s="754"/>
      <c r="F82" s="754"/>
      <c r="G82" s="754"/>
      <c r="H82" s="754"/>
      <c r="I82" s="754" t="s">
        <v>433</v>
      </c>
      <c r="J82" s="754" t="s">
        <v>437</v>
      </c>
      <c r="K82" s="754"/>
      <c r="L82" s="754"/>
      <c r="M82" s="754" t="s">
        <v>1066</v>
      </c>
      <c r="N82" s="754" t="s">
        <v>436</v>
      </c>
      <c r="O82" s="754"/>
      <c r="P82" s="754"/>
      <c r="Q82" s="754"/>
      <c r="R82" s="754" t="s">
        <v>438</v>
      </c>
      <c r="S82" s="754" t="s">
        <v>195</v>
      </c>
      <c r="T82" s="754" t="s">
        <v>101</v>
      </c>
      <c r="U82" s="754" t="s">
        <v>155</v>
      </c>
      <c r="V82" s="754" t="s">
        <v>67</v>
      </c>
      <c r="W82" s="754"/>
      <c r="X82" s="754" t="s">
        <v>430</v>
      </c>
      <c r="Y82" s="754" t="s">
        <v>431</v>
      </c>
      <c r="Z82" s="754"/>
      <c r="AA82" s="754"/>
      <c r="AB82" s="754"/>
      <c r="AC82" s="754"/>
      <c r="AD82" s="754" t="s">
        <v>432</v>
      </c>
      <c r="AE82" s="754"/>
      <c r="AF82" s="754"/>
      <c r="AG82" s="754"/>
      <c r="AH82" s="754"/>
      <c r="AI82" s="754"/>
      <c r="AJ82" s="754"/>
      <c r="AK82" s="754"/>
      <c r="AL82" s="754"/>
      <c r="AM82" s="754"/>
      <c r="AN82" s="754"/>
      <c r="AO82" s="754" t="s">
        <v>435</v>
      </c>
      <c r="AP82" s="754"/>
      <c r="AQ82" s="754"/>
      <c r="AR82" s="754"/>
      <c r="AS82" s="754"/>
      <c r="AT82" s="754"/>
      <c r="AU82" s="754"/>
      <c r="AV82" s="754"/>
      <c r="AW82" s="754"/>
      <c r="AX82" s="754"/>
      <c r="AY82" s="754"/>
      <c r="AZ82" s="754"/>
      <c r="BA82" s="754"/>
      <c r="BB82" s="754"/>
      <c r="BC82" s="754"/>
      <c r="BD82" s="754"/>
      <c r="BE82" s="754"/>
      <c r="BF82" s="754"/>
      <c r="BG82" s="754"/>
      <c r="BH82" s="754"/>
      <c r="BI82" s="754"/>
      <c r="BJ82" s="754"/>
      <c r="BK82" s="754"/>
      <c r="BL82" s="754"/>
      <c r="BM82" s="754"/>
      <c r="BN82" s="754"/>
      <c r="BO82" s="754"/>
      <c r="BP82" s="754"/>
      <c r="BQ82" s="754"/>
      <c r="BR82" s="754"/>
      <c r="BS82" s="754"/>
      <c r="BT82" s="754"/>
      <c r="BU82" s="754"/>
      <c r="BV82" s="754"/>
      <c r="BW82" s="754"/>
      <c r="BX82" s="754"/>
      <c r="BY82" s="754"/>
      <c r="BZ82" s="754"/>
      <c r="CA82" s="754"/>
      <c r="CB82" s="754"/>
      <c r="CF82" s="754"/>
      <c r="CG82" s="754"/>
      <c r="CH82" s="754"/>
      <c r="CI82" s="754"/>
      <c r="CJ82" s="754" t="s">
        <v>4554</v>
      </c>
      <c r="CK82" s="754"/>
      <c r="CL82" s="754" t="s">
        <v>17</v>
      </c>
      <c r="CM82" s="754"/>
      <c r="CN82" s="754"/>
      <c r="CO82" s="754"/>
      <c r="CP82" s="754"/>
      <c r="CQ82" s="754"/>
      <c r="CR82" s="754"/>
    </row>
    <row r="83" spans="1:96">
      <c r="A83" s="754" t="s">
        <v>822</v>
      </c>
      <c r="B83" s="754" t="s">
        <v>179</v>
      </c>
      <c r="C83" s="754"/>
      <c r="D83" s="754"/>
      <c r="E83" s="754"/>
      <c r="F83" s="754"/>
      <c r="G83" s="754"/>
      <c r="H83" s="754"/>
      <c r="I83" s="754" t="s">
        <v>433</v>
      </c>
      <c r="J83" s="754" t="s">
        <v>437</v>
      </c>
      <c r="K83" s="754"/>
      <c r="L83" s="754"/>
      <c r="M83" s="754" t="s">
        <v>1257</v>
      </c>
      <c r="N83" s="754" t="s">
        <v>436</v>
      </c>
      <c r="O83" s="754"/>
      <c r="P83" s="754"/>
      <c r="Q83" s="754"/>
      <c r="R83" s="754" t="s">
        <v>438</v>
      </c>
      <c r="S83" s="754" t="s">
        <v>195</v>
      </c>
      <c r="T83" s="754" t="s">
        <v>101</v>
      </c>
      <c r="U83" s="754" t="s">
        <v>155</v>
      </c>
      <c r="V83" s="754" t="s">
        <v>67</v>
      </c>
      <c r="W83" s="754"/>
      <c r="X83" s="754" t="s">
        <v>430</v>
      </c>
      <c r="Y83" s="754" t="s">
        <v>431</v>
      </c>
      <c r="Z83" s="754"/>
      <c r="AA83" s="754"/>
      <c r="AB83" s="754"/>
      <c r="AC83" s="754"/>
      <c r="AD83" s="754" t="s">
        <v>432</v>
      </c>
      <c r="AE83" s="754"/>
      <c r="AF83" s="754"/>
      <c r="AG83" s="754"/>
      <c r="AH83" s="754"/>
      <c r="AI83" s="754"/>
      <c r="AJ83" s="754"/>
      <c r="AK83" s="754"/>
      <c r="AL83" s="754"/>
      <c r="AM83" s="754"/>
      <c r="AN83" s="754"/>
      <c r="AO83" s="754" t="s">
        <v>435</v>
      </c>
      <c r="AP83" s="754"/>
      <c r="AQ83" s="754"/>
      <c r="AR83" s="754"/>
      <c r="AS83" s="754"/>
      <c r="AT83" s="754"/>
      <c r="AU83" s="754"/>
      <c r="AV83" s="754"/>
      <c r="AW83" s="754"/>
      <c r="AX83" s="754"/>
      <c r="AY83" s="754"/>
      <c r="AZ83" s="754"/>
      <c r="BA83" s="754"/>
      <c r="BB83" s="754"/>
      <c r="BC83" s="754"/>
      <c r="BD83" s="754"/>
      <c r="BE83" s="754"/>
      <c r="BF83" s="754"/>
      <c r="BG83" s="754"/>
      <c r="BH83" s="754"/>
      <c r="BI83" s="754"/>
      <c r="BJ83" s="754"/>
      <c r="BK83" s="754"/>
      <c r="BL83" s="754"/>
      <c r="BM83" s="754"/>
      <c r="BN83" s="754"/>
      <c r="BO83" s="754"/>
      <c r="BP83" s="754"/>
      <c r="BQ83" s="754"/>
      <c r="BR83" s="754"/>
      <c r="BS83" s="754"/>
      <c r="BT83" s="754"/>
      <c r="BU83" s="754"/>
      <c r="BV83" s="754"/>
      <c r="BW83" s="754"/>
      <c r="BX83" s="754"/>
      <c r="BY83" s="754"/>
      <c r="BZ83" s="754"/>
      <c r="CA83" s="754"/>
      <c r="CB83" s="754"/>
      <c r="CF83" s="754"/>
      <c r="CG83" s="754"/>
      <c r="CH83" s="754"/>
      <c r="CI83" s="754"/>
      <c r="CJ83" s="754" t="s">
        <v>4554</v>
      </c>
      <c r="CK83" s="754"/>
      <c r="CL83" s="754" t="s">
        <v>17</v>
      </c>
      <c r="CM83" s="754"/>
      <c r="CN83" s="754"/>
      <c r="CO83" s="754"/>
      <c r="CP83" s="754"/>
      <c r="CQ83" s="754"/>
      <c r="CR83" s="754"/>
    </row>
    <row r="84" spans="1:96">
      <c r="A84" s="754" t="s">
        <v>1502</v>
      </c>
      <c r="B84" s="754" t="s">
        <v>179</v>
      </c>
      <c r="C84" s="754"/>
      <c r="D84" s="754"/>
      <c r="E84" s="754"/>
      <c r="F84" s="754"/>
      <c r="G84" s="754"/>
      <c r="H84" s="754"/>
      <c r="I84" s="754" t="s">
        <v>2169</v>
      </c>
      <c r="J84" s="754" t="s">
        <v>2166</v>
      </c>
      <c r="K84" s="754"/>
      <c r="L84" s="754"/>
      <c r="M84" s="754" t="s">
        <v>1434</v>
      </c>
      <c r="N84" s="754" t="s">
        <v>436</v>
      </c>
      <c r="O84" s="754"/>
      <c r="P84" s="754"/>
      <c r="Q84" s="754"/>
      <c r="R84" s="754" t="s">
        <v>438</v>
      </c>
      <c r="S84" s="754" t="s">
        <v>195</v>
      </c>
      <c r="T84" s="754" t="s">
        <v>101</v>
      </c>
      <c r="U84" s="754" t="s">
        <v>1436</v>
      </c>
      <c r="V84" s="754" t="s">
        <v>67</v>
      </c>
      <c r="W84" s="754"/>
      <c r="X84" s="754" t="s">
        <v>430</v>
      </c>
      <c r="Y84" s="754" t="s">
        <v>431</v>
      </c>
      <c r="Z84" s="754"/>
      <c r="AA84" s="754"/>
      <c r="AB84" s="754"/>
      <c r="AC84" s="754"/>
      <c r="AD84" s="754" t="s">
        <v>432</v>
      </c>
      <c r="AE84" s="754"/>
      <c r="AF84" s="754"/>
      <c r="AG84" s="754"/>
      <c r="AH84" s="754"/>
      <c r="AI84" s="754"/>
      <c r="AJ84" s="754"/>
      <c r="AK84" s="754"/>
      <c r="AL84" s="754"/>
      <c r="AM84" s="754"/>
      <c r="AN84" s="754"/>
      <c r="AO84" s="754" t="s">
        <v>435</v>
      </c>
      <c r="AP84" s="754"/>
      <c r="AQ84" s="754"/>
      <c r="AR84" s="754"/>
      <c r="AS84" s="754"/>
      <c r="AT84" s="754"/>
      <c r="AU84" s="754"/>
      <c r="AV84" s="754"/>
      <c r="AW84" s="754"/>
      <c r="AX84" s="754"/>
      <c r="AY84" s="754"/>
      <c r="AZ84" s="754"/>
      <c r="BA84" s="754"/>
      <c r="BB84" s="754"/>
      <c r="BC84" s="754"/>
      <c r="BD84" s="754"/>
      <c r="BE84" s="754"/>
      <c r="BF84" s="754"/>
      <c r="BG84" s="754"/>
      <c r="BH84" s="754"/>
      <c r="BI84" s="754"/>
      <c r="BJ84" s="754"/>
      <c r="BK84" s="754"/>
      <c r="BL84" s="754"/>
      <c r="BM84" s="754"/>
      <c r="BN84" s="754"/>
      <c r="BO84" s="754"/>
      <c r="BP84" s="754"/>
      <c r="BQ84" s="754"/>
      <c r="BR84" s="754"/>
      <c r="BS84" s="754"/>
      <c r="BT84" s="754"/>
      <c r="BU84" s="754"/>
      <c r="BV84" s="754"/>
      <c r="BW84" s="754"/>
      <c r="BX84" s="754"/>
      <c r="BY84" s="754"/>
      <c r="BZ84" s="754"/>
      <c r="CA84" s="754"/>
      <c r="CB84" s="754"/>
      <c r="CF84" s="754"/>
      <c r="CG84" s="754"/>
      <c r="CH84" s="754"/>
      <c r="CI84" s="754"/>
      <c r="CJ84" s="754" t="s">
        <v>4554</v>
      </c>
      <c r="CK84" s="754"/>
      <c r="CL84" s="754" t="s">
        <v>17</v>
      </c>
      <c r="CM84" s="754"/>
      <c r="CN84" s="754"/>
      <c r="CO84" s="754"/>
      <c r="CP84" s="754"/>
      <c r="CQ84" s="754"/>
      <c r="CR84" s="754"/>
    </row>
    <row r="85" spans="1:96">
      <c r="A85" s="754" t="s">
        <v>820</v>
      </c>
      <c r="B85" s="754" t="s">
        <v>179</v>
      </c>
      <c r="C85" s="754"/>
      <c r="D85" s="754"/>
      <c r="E85" s="754"/>
      <c r="F85" s="754"/>
      <c r="G85" s="754"/>
      <c r="H85" s="754"/>
      <c r="I85" s="754" t="s">
        <v>433</v>
      </c>
      <c r="J85" s="754" t="s">
        <v>2168</v>
      </c>
      <c r="K85" s="754"/>
      <c r="L85" s="754"/>
      <c r="M85" s="754" t="s">
        <v>1541</v>
      </c>
      <c r="N85" s="754" t="s">
        <v>436</v>
      </c>
      <c r="O85" s="754"/>
      <c r="P85" s="754"/>
      <c r="Q85" s="754"/>
      <c r="R85" s="754" t="s">
        <v>438</v>
      </c>
      <c r="S85" s="754" t="s">
        <v>195</v>
      </c>
      <c r="T85" s="754" t="s">
        <v>101</v>
      </c>
      <c r="U85" s="754" t="s">
        <v>155</v>
      </c>
      <c r="V85" s="754" t="s">
        <v>67</v>
      </c>
      <c r="W85" s="754"/>
      <c r="X85" s="754" t="s">
        <v>430</v>
      </c>
      <c r="Y85" s="754" t="s">
        <v>431</v>
      </c>
      <c r="Z85" s="754"/>
      <c r="AA85" s="754"/>
      <c r="AB85" s="754" t="s">
        <v>1542</v>
      </c>
      <c r="AC85" s="754"/>
      <c r="AD85" s="754" t="s">
        <v>432</v>
      </c>
      <c r="AE85" s="754"/>
      <c r="AF85" s="754"/>
      <c r="AG85" s="754"/>
      <c r="AH85" s="754"/>
      <c r="AI85" s="754"/>
      <c r="AJ85" s="754"/>
      <c r="AK85" s="754"/>
      <c r="AL85" s="754"/>
      <c r="AM85" s="754"/>
      <c r="AN85" s="754"/>
      <c r="AO85" s="754" t="s">
        <v>435</v>
      </c>
      <c r="AP85" s="754"/>
      <c r="AQ85" s="754"/>
      <c r="AR85" s="754"/>
      <c r="AS85" s="754"/>
      <c r="AT85" s="754"/>
      <c r="AU85" s="754"/>
      <c r="AV85" s="754"/>
      <c r="AW85" s="754"/>
      <c r="AX85" s="754"/>
      <c r="AY85" s="754"/>
      <c r="AZ85" s="754"/>
      <c r="BA85" s="754"/>
      <c r="BB85" s="754"/>
      <c r="BC85" s="754" t="s">
        <v>22</v>
      </c>
      <c r="BD85" s="754"/>
      <c r="BE85" s="754"/>
      <c r="BF85" s="754" t="s">
        <v>341</v>
      </c>
      <c r="BG85" s="754"/>
      <c r="BH85" s="754"/>
      <c r="BI85" s="754"/>
      <c r="BJ85" s="754"/>
      <c r="BK85" s="754"/>
      <c r="BL85" s="754"/>
      <c r="BM85" s="754"/>
      <c r="BN85" s="754"/>
      <c r="BO85" s="754"/>
      <c r="BP85" s="754"/>
      <c r="BQ85" s="754"/>
      <c r="BR85" s="754"/>
      <c r="BS85" s="754"/>
      <c r="BT85" s="754"/>
      <c r="BU85" s="754"/>
      <c r="BV85" s="754"/>
      <c r="BW85" s="754"/>
      <c r="BX85" s="754"/>
      <c r="BY85" s="754"/>
      <c r="BZ85" s="754"/>
      <c r="CA85" s="754"/>
      <c r="CB85" s="754"/>
      <c r="CF85" s="754"/>
      <c r="CG85" s="754"/>
      <c r="CH85" s="754"/>
      <c r="CI85" s="754"/>
      <c r="CJ85" s="754" t="s">
        <v>4554</v>
      </c>
      <c r="CK85" s="754"/>
      <c r="CL85" s="754" t="s">
        <v>17</v>
      </c>
      <c r="CM85" s="754"/>
      <c r="CN85" s="754"/>
      <c r="CO85" s="754"/>
      <c r="CP85" s="754"/>
      <c r="CQ85" s="754"/>
      <c r="CR85" s="754"/>
    </row>
    <row r="86" spans="1:96" s="287" customFormat="1">
      <c r="A86" s="754" t="s">
        <v>820</v>
      </c>
      <c r="B86" s="754" t="s">
        <v>185</v>
      </c>
      <c r="C86" s="754"/>
      <c r="D86" s="754"/>
      <c r="E86" s="754"/>
      <c r="F86" s="754"/>
      <c r="G86" s="754"/>
      <c r="H86" s="754"/>
      <c r="I86" s="754"/>
      <c r="J86" s="754"/>
      <c r="K86" s="754"/>
      <c r="L86" s="754"/>
      <c r="M86" s="754" t="s">
        <v>1543</v>
      </c>
      <c r="N86" s="754"/>
      <c r="O86" s="754"/>
      <c r="P86" s="754"/>
      <c r="Q86" s="754"/>
      <c r="R86" s="754"/>
      <c r="S86" s="754"/>
      <c r="T86" s="754"/>
      <c r="U86" s="754"/>
      <c r="V86" s="754"/>
      <c r="W86" s="754"/>
      <c r="X86" s="754"/>
      <c r="Y86" s="754"/>
      <c r="Z86" s="754"/>
      <c r="AA86" s="754"/>
      <c r="AB86" s="754"/>
      <c r="AC86" s="754"/>
      <c r="AD86" s="754"/>
      <c r="AE86" s="754"/>
      <c r="AF86" s="754"/>
      <c r="AG86" s="754"/>
      <c r="AH86" s="754"/>
      <c r="AI86" s="754"/>
      <c r="AJ86" s="754"/>
      <c r="AK86" s="754"/>
      <c r="AL86" s="754"/>
      <c r="AM86" s="754"/>
      <c r="AN86" s="754"/>
      <c r="AO86" s="754"/>
      <c r="AP86" s="754"/>
      <c r="AQ86" s="754"/>
      <c r="AR86" s="754"/>
      <c r="AS86" s="754"/>
      <c r="AT86" s="754"/>
      <c r="AU86" s="754"/>
      <c r="AV86" s="754"/>
      <c r="AW86" s="754"/>
      <c r="AX86" s="754"/>
      <c r="AY86" s="754"/>
      <c r="AZ86" s="754"/>
      <c r="BA86" s="754"/>
      <c r="BB86" s="754"/>
      <c r="BC86" s="754" t="s">
        <v>22</v>
      </c>
      <c r="BD86" s="754"/>
      <c r="BE86" s="754"/>
      <c r="BF86" s="754" t="s">
        <v>341</v>
      </c>
      <c r="BG86" s="754"/>
      <c r="BH86" s="754"/>
      <c r="BI86" s="754"/>
      <c r="BJ86" s="754"/>
      <c r="BK86" s="754"/>
      <c r="BL86" s="754"/>
      <c r="BM86" s="754"/>
      <c r="BN86" s="754"/>
      <c r="BO86" s="754"/>
      <c r="BP86" s="754"/>
      <c r="BQ86" s="754"/>
      <c r="BR86" s="754"/>
      <c r="BS86" s="754"/>
      <c r="BT86" s="754"/>
      <c r="BU86" s="754"/>
      <c r="BV86" s="754"/>
      <c r="BW86" s="754"/>
      <c r="BX86" s="754"/>
      <c r="BY86" s="754"/>
      <c r="BZ86" s="754"/>
      <c r="CA86" s="754"/>
      <c r="CB86" s="754"/>
      <c r="CC86" s="754"/>
      <c r="CD86" s="754"/>
      <c r="CE86" s="754"/>
      <c r="CF86" s="754"/>
      <c r="CG86" s="754"/>
      <c r="CH86" s="754"/>
      <c r="CI86" s="754"/>
      <c r="CJ86" s="754" t="s">
        <v>4554</v>
      </c>
      <c r="CK86" s="754"/>
      <c r="CL86" s="754" t="s">
        <v>17</v>
      </c>
      <c r="CM86" s="754"/>
      <c r="CN86" s="754"/>
      <c r="CO86" s="754"/>
      <c r="CP86" s="754"/>
      <c r="CQ86" s="754"/>
      <c r="CR86" s="754"/>
    </row>
    <row r="87" spans="1:96" s="287" customFormat="1">
      <c r="A87" s="754" t="s">
        <v>820</v>
      </c>
      <c r="B87" s="749" t="s">
        <v>194</v>
      </c>
      <c r="C87" s="754"/>
      <c r="D87" s="754"/>
      <c r="E87" s="754"/>
      <c r="F87" s="754"/>
      <c r="G87" s="754"/>
      <c r="H87" s="754"/>
      <c r="I87" s="754"/>
      <c r="J87" s="754"/>
      <c r="K87" s="754"/>
      <c r="L87" s="754"/>
      <c r="M87" s="754" t="s">
        <v>1555</v>
      </c>
      <c r="N87" s="754"/>
      <c r="O87" s="754"/>
      <c r="P87" s="754"/>
      <c r="Q87" s="754"/>
      <c r="R87" s="754"/>
      <c r="S87" s="754"/>
      <c r="T87" s="754"/>
      <c r="U87" s="754"/>
      <c r="V87" s="754"/>
      <c r="W87" s="754"/>
      <c r="X87" s="754"/>
      <c r="Y87" s="754"/>
      <c r="Z87" s="754"/>
      <c r="AA87" s="754"/>
      <c r="AB87" s="754"/>
      <c r="AC87" s="754"/>
      <c r="AD87" s="754"/>
      <c r="AE87" s="754"/>
      <c r="AF87" s="754"/>
      <c r="AG87" s="754"/>
      <c r="AH87" s="754"/>
      <c r="AI87" s="754"/>
      <c r="AJ87" s="754"/>
      <c r="AK87" s="754"/>
      <c r="AL87" s="754"/>
      <c r="AM87" s="754"/>
      <c r="AN87" s="754"/>
      <c r="AO87" s="754"/>
      <c r="AP87" s="754"/>
      <c r="AQ87" s="754"/>
      <c r="AR87" s="754"/>
      <c r="AS87" s="754"/>
      <c r="AT87" s="754"/>
      <c r="AU87" s="754"/>
      <c r="AV87" s="754"/>
      <c r="AW87" s="754"/>
      <c r="AX87" s="754"/>
      <c r="AY87" s="754"/>
      <c r="AZ87" s="754"/>
      <c r="BA87" s="754"/>
      <c r="BB87" s="754"/>
      <c r="BC87" s="754" t="s">
        <v>22</v>
      </c>
      <c r="BD87" s="754"/>
      <c r="BE87" s="754"/>
      <c r="BF87" s="754" t="s">
        <v>341</v>
      </c>
      <c r="BG87" s="754"/>
      <c r="BH87" s="754"/>
      <c r="BI87" s="754"/>
      <c r="BJ87" s="754"/>
      <c r="BK87" s="754"/>
      <c r="BL87" s="754"/>
      <c r="BM87" s="754"/>
      <c r="BN87" s="754"/>
      <c r="BO87" s="754"/>
      <c r="BP87" s="754"/>
      <c r="BQ87" s="754"/>
      <c r="BR87" s="754"/>
      <c r="BS87" s="754"/>
      <c r="BT87" s="754"/>
      <c r="BU87" s="754"/>
      <c r="BV87" s="754"/>
      <c r="BW87" s="754"/>
      <c r="BX87" s="754"/>
      <c r="BY87" s="754"/>
      <c r="BZ87" s="754"/>
      <c r="CA87" s="754"/>
      <c r="CB87" s="754"/>
      <c r="CC87" s="754"/>
      <c r="CD87" s="754"/>
      <c r="CE87" s="754"/>
      <c r="CF87" s="754"/>
      <c r="CG87" s="754"/>
      <c r="CH87" s="754"/>
      <c r="CI87" s="754"/>
      <c r="CJ87" s="754" t="s">
        <v>4554</v>
      </c>
      <c r="CK87" s="754"/>
      <c r="CL87" s="754" t="s">
        <v>17</v>
      </c>
      <c r="CM87" s="754"/>
      <c r="CN87" s="754"/>
      <c r="CO87" s="754"/>
      <c r="CP87" s="754"/>
      <c r="CQ87" s="754"/>
      <c r="CR87" s="754"/>
    </row>
    <row r="88" spans="1:96" s="287" customFormat="1">
      <c r="A88" s="754" t="s">
        <v>820</v>
      </c>
      <c r="B88" s="749" t="s">
        <v>191</v>
      </c>
      <c r="C88" s="754"/>
      <c r="D88" s="754"/>
      <c r="E88" s="754"/>
      <c r="F88" s="754"/>
      <c r="G88" s="754"/>
      <c r="H88" s="754"/>
      <c r="I88" s="754"/>
      <c r="J88" s="754"/>
      <c r="K88" s="754"/>
      <c r="L88" s="754"/>
      <c r="M88" s="754" t="s">
        <v>1568</v>
      </c>
      <c r="N88" s="754"/>
      <c r="O88" s="754"/>
      <c r="P88" s="754"/>
      <c r="Q88" s="754"/>
      <c r="R88" s="754"/>
      <c r="S88" s="754"/>
      <c r="T88" s="754"/>
      <c r="U88" s="754"/>
      <c r="V88" s="754"/>
      <c r="W88" s="754"/>
      <c r="X88" s="754"/>
      <c r="Y88" s="754"/>
      <c r="Z88" s="754"/>
      <c r="AA88" s="754"/>
      <c r="AB88" s="754"/>
      <c r="AC88" s="754"/>
      <c r="AD88" s="754"/>
      <c r="AE88" s="754"/>
      <c r="AF88" s="754"/>
      <c r="AG88" s="754"/>
      <c r="AH88" s="754"/>
      <c r="AI88" s="754"/>
      <c r="AJ88" s="754"/>
      <c r="AK88" s="754"/>
      <c r="AL88" s="754"/>
      <c r="AM88" s="754"/>
      <c r="AN88" s="754"/>
      <c r="AO88" s="754"/>
      <c r="AP88" s="754"/>
      <c r="AQ88" s="754"/>
      <c r="AR88" s="754"/>
      <c r="AS88" s="754"/>
      <c r="AT88" s="754"/>
      <c r="AU88" s="754"/>
      <c r="AV88" s="754"/>
      <c r="AW88" s="754"/>
      <c r="AX88" s="754"/>
      <c r="AY88" s="754"/>
      <c r="AZ88" s="754"/>
      <c r="BA88" s="754"/>
      <c r="BB88" s="754"/>
      <c r="BC88" s="754" t="s">
        <v>22</v>
      </c>
      <c r="BD88" s="754"/>
      <c r="BE88" s="754"/>
      <c r="BF88" s="754" t="s">
        <v>341</v>
      </c>
      <c r="BG88" s="754"/>
      <c r="BH88" s="754"/>
      <c r="BI88" s="754"/>
      <c r="BJ88" s="754"/>
      <c r="BK88" s="754"/>
      <c r="BL88" s="754"/>
      <c r="BM88" s="754"/>
      <c r="BN88" s="754"/>
      <c r="BO88" s="754"/>
      <c r="BP88" s="754"/>
      <c r="BQ88" s="754"/>
      <c r="BR88" s="754"/>
      <c r="BS88" s="754"/>
      <c r="BT88" s="754"/>
      <c r="BU88" s="754"/>
      <c r="BV88" s="754"/>
      <c r="BW88" s="754"/>
      <c r="BX88" s="754"/>
      <c r="BY88" s="754"/>
      <c r="BZ88" s="754"/>
      <c r="CA88" s="754"/>
      <c r="CB88" s="754"/>
      <c r="CC88" s="754"/>
      <c r="CD88" s="754"/>
      <c r="CE88" s="754"/>
      <c r="CF88" s="754"/>
      <c r="CG88" s="754"/>
      <c r="CH88" s="754"/>
      <c r="CI88" s="754"/>
      <c r="CJ88" s="754" t="s">
        <v>4554</v>
      </c>
      <c r="CK88" s="754"/>
      <c r="CL88" s="754" t="s">
        <v>17</v>
      </c>
      <c r="CM88" s="754"/>
      <c r="CN88" s="754"/>
      <c r="CO88" s="754"/>
      <c r="CP88" s="754"/>
      <c r="CQ88" s="754"/>
      <c r="CR88" s="754"/>
    </row>
    <row r="89" spans="1:96" s="287" customFormat="1">
      <c r="A89" s="754" t="s">
        <v>820</v>
      </c>
      <c r="B89" s="749" t="s">
        <v>138</v>
      </c>
      <c r="C89" s="754"/>
      <c r="D89" s="754"/>
      <c r="E89" s="754"/>
      <c r="F89" s="754"/>
      <c r="G89" s="754"/>
      <c r="H89" s="754"/>
      <c r="I89" s="754"/>
      <c r="J89" s="754"/>
      <c r="K89" s="754"/>
      <c r="L89" s="754"/>
      <c r="M89" s="754" t="s">
        <v>1554</v>
      </c>
      <c r="N89" s="754"/>
      <c r="O89" s="754"/>
      <c r="P89" s="754"/>
      <c r="Q89" s="754"/>
      <c r="R89" s="754"/>
      <c r="S89" s="754"/>
      <c r="T89" s="754"/>
      <c r="U89" s="754"/>
      <c r="V89" s="754"/>
      <c r="W89" s="754"/>
      <c r="X89" s="754"/>
      <c r="Y89" s="754"/>
      <c r="Z89" s="754"/>
      <c r="AA89" s="754"/>
      <c r="AB89" s="754"/>
      <c r="AC89" s="754"/>
      <c r="AD89" s="754"/>
      <c r="AE89" s="754"/>
      <c r="AF89" s="754"/>
      <c r="AG89" s="754"/>
      <c r="AH89" s="754"/>
      <c r="AI89" s="754"/>
      <c r="AJ89" s="754"/>
      <c r="AK89" s="754"/>
      <c r="AL89" s="754"/>
      <c r="AM89" s="754"/>
      <c r="AN89" s="754"/>
      <c r="AO89" s="754"/>
      <c r="AP89" s="754"/>
      <c r="AQ89" s="754"/>
      <c r="AR89" s="754"/>
      <c r="AS89" s="754"/>
      <c r="AT89" s="754"/>
      <c r="AU89" s="754"/>
      <c r="AV89" s="754"/>
      <c r="AW89" s="754"/>
      <c r="AX89" s="754"/>
      <c r="AY89" s="754"/>
      <c r="AZ89" s="754"/>
      <c r="BA89" s="754"/>
      <c r="BB89" s="754"/>
      <c r="BC89" s="754" t="s">
        <v>22</v>
      </c>
      <c r="BD89" s="754"/>
      <c r="BE89" s="754"/>
      <c r="BF89" s="754" t="s">
        <v>341</v>
      </c>
      <c r="BG89" s="754"/>
      <c r="BH89" s="754"/>
      <c r="BI89" s="754"/>
      <c r="BJ89" s="754"/>
      <c r="BK89" s="754"/>
      <c r="BL89" s="754"/>
      <c r="BM89" s="754"/>
      <c r="BN89" s="754"/>
      <c r="BO89" s="754"/>
      <c r="BP89" s="754"/>
      <c r="BQ89" s="754"/>
      <c r="BR89" s="754"/>
      <c r="BS89" s="754"/>
      <c r="BT89" s="754"/>
      <c r="BU89" s="754"/>
      <c r="BV89" s="754"/>
      <c r="BW89" s="754"/>
      <c r="BX89" s="754"/>
      <c r="BY89" s="754"/>
      <c r="BZ89" s="754"/>
      <c r="CA89" s="754"/>
      <c r="CB89" s="754"/>
      <c r="CC89" s="754"/>
      <c r="CD89" s="754"/>
      <c r="CE89" s="754"/>
      <c r="CF89" s="754"/>
      <c r="CG89" s="754"/>
      <c r="CH89" s="754"/>
      <c r="CI89" s="754"/>
      <c r="CJ89" s="754" t="s">
        <v>4554</v>
      </c>
      <c r="CK89" s="754"/>
      <c r="CL89" s="754" t="s">
        <v>17</v>
      </c>
      <c r="CM89" s="754"/>
      <c r="CN89" s="754"/>
      <c r="CO89" s="754"/>
      <c r="CP89" s="754"/>
      <c r="CQ89" s="754"/>
      <c r="CR89" s="754"/>
    </row>
    <row r="90" spans="1:96" s="287" customFormat="1">
      <c r="A90" s="754" t="s">
        <v>3918</v>
      </c>
      <c r="B90" s="754" t="s">
        <v>179</v>
      </c>
      <c r="C90" s="754"/>
      <c r="D90" s="754"/>
      <c r="E90" s="754"/>
      <c r="F90" s="754"/>
      <c r="G90" s="754"/>
      <c r="H90" s="754"/>
      <c r="I90" s="754"/>
      <c r="J90" s="754"/>
      <c r="K90" s="754"/>
      <c r="L90" s="754"/>
      <c r="M90" s="754" t="s">
        <v>1257</v>
      </c>
      <c r="N90" s="754"/>
      <c r="O90" s="754"/>
      <c r="P90" s="754"/>
      <c r="Q90" s="754"/>
      <c r="R90" s="754"/>
      <c r="S90" s="754"/>
      <c r="T90" s="754"/>
      <c r="U90" s="754"/>
      <c r="V90" s="754"/>
      <c r="W90" s="754"/>
      <c r="X90" s="754"/>
      <c r="Y90" s="754"/>
      <c r="Z90" s="754"/>
      <c r="AA90" s="754"/>
      <c r="AB90" s="754"/>
      <c r="AC90" s="754"/>
      <c r="AD90" s="754"/>
      <c r="AE90" s="754"/>
      <c r="AF90" s="754"/>
      <c r="AG90" s="754"/>
      <c r="AH90" s="754"/>
      <c r="AI90" s="754"/>
      <c r="AJ90" s="754"/>
      <c r="AK90" s="754"/>
      <c r="AL90" s="754"/>
      <c r="AM90" s="754"/>
      <c r="AN90" s="754"/>
      <c r="AO90" s="754"/>
      <c r="AP90" s="754"/>
      <c r="AQ90" s="754"/>
      <c r="AR90" s="754"/>
      <c r="AS90" s="754"/>
      <c r="AT90" s="754"/>
      <c r="AU90" s="754"/>
      <c r="AV90" s="754"/>
      <c r="AW90" s="754"/>
      <c r="AX90" s="754"/>
      <c r="AY90" s="754"/>
      <c r="AZ90" s="754"/>
      <c r="BA90" s="754"/>
      <c r="BB90" s="754"/>
      <c r="BC90" s="754"/>
      <c r="BD90" s="754"/>
      <c r="BE90" s="754"/>
      <c r="BF90" s="754"/>
      <c r="BG90" s="754"/>
      <c r="BH90" s="754"/>
      <c r="BI90" s="754"/>
      <c r="BJ90" s="754"/>
      <c r="BK90" s="754"/>
      <c r="BL90" s="754"/>
      <c r="BM90" s="754"/>
      <c r="BN90" s="754"/>
      <c r="BO90" s="754"/>
      <c r="BP90" s="754"/>
      <c r="BQ90" s="754"/>
      <c r="BR90" s="754"/>
      <c r="BS90" s="754"/>
      <c r="BT90" s="754"/>
      <c r="BU90" s="754"/>
      <c r="BV90" s="754"/>
      <c r="BW90" s="754"/>
      <c r="BX90" s="754"/>
      <c r="BY90" s="754"/>
      <c r="BZ90" s="754"/>
      <c r="CA90" s="754"/>
      <c r="CB90" s="754"/>
      <c r="CC90" s="754"/>
      <c r="CD90" s="754"/>
      <c r="CE90" s="754"/>
      <c r="CF90" s="754"/>
      <c r="CG90" s="754"/>
      <c r="CH90" s="754"/>
      <c r="CI90" s="754"/>
      <c r="CJ90" s="754" t="s">
        <v>4554</v>
      </c>
      <c r="CK90" s="754"/>
      <c r="CL90" s="754" t="s">
        <v>17</v>
      </c>
      <c r="CM90" s="754"/>
      <c r="CN90" s="754"/>
      <c r="CO90" s="754"/>
      <c r="CP90" s="754"/>
      <c r="CQ90" s="754"/>
      <c r="CR90" s="754"/>
    </row>
    <row r="91" spans="1:96">
      <c r="A91" s="754" t="s">
        <v>818</v>
      </c>
      <c r="B91" s="754" t="s">
        <v>179</v>
      </c>
      <c r="C91" s="754"/>
      <c r="D91" s="754"/>
      <c r="E91" s="754"/>
      <c r="F91" s="754"/>
      <c r="G91" s="754"/>
      <c r="H91" s="754"/>
      <c r="I91" s="754" t="s">
        <v>433</v>
      </c>
      <c r="J91" s="754" t="s">
        <v>437</v>
      </c>
      <c r="K91" s="754"/>
      <c r="L91" s="754"/>
      <c r="M91" s="754" t="s">
        <v>1066</v>
      </c>
      <c r="N91" s="754" t="s">
        <v>436</v>
      </c>
      <c r="O91" s="754"/>
      <c r="P91" s="754"/>
      <c r="Q91" s="754"/>
      <c r="R91" s="754" t="s">
        <v>438</v>
      </c>
      <c r="S91" s="754" t="s">
        <v>195</v>
      </c>
      <c r="T91" s="754" t="s">
        <v>101</v>
      </c>
      <c r="U91" s="754" t="s">
        <v>155</v>
      </c>
      <c r="V91" s="754" t="s">
        <v>67</v>
      </c>
      <c r="W91" s="754"/>
      <c r="X91" s="754" t="s">
        <v>430</v>
      </c>
      <c r="Y91" s="754" t="s">
        <v>431</v>
      </c>
      <c r="Z91" s="754"/>
      <c r="AA91" s="754"/>
      <c r="AB91" s="754"/>
      <c r="AC91" s="754"/>
      <c r="AD91" s="754" t="s">
        <v>432</v>
      </c>
      <c r="AE91" s="754"/>
      <c r="AF91" s="754"/>
      <c r="AG91" s="754"/>
      <c r="AH91" s="754"/>
      <c r="AI91" s="754"/>
      <c r="AJ91" s="754"/>
      <c r="AK91" s="754"/>
      <c r="AL91" s="754"/>
      <c r="AM91" s="754"/>
      <c r="AN91" s="754"/>
      <c r="AO91" s="754" t="s">
        <v>435</v>
      </c>
      <c r="AP91" s="754"/>
      <c r="AQ91" s="754"/>
      <c r="AR91" s="754"/>
      <c r="AS91" s="754"/>
      <c r="AT91" s="754"/>
      <c r="AU91" s="754"/>
      <c r="AV91" s="754"/>
      <c r="AW91" s="754"/>
      <c r="AX91" s="754"/>
      <c r="AY91" s="754"/>
      <c r="AZ91" s="754"/>
      <c r="BA91" s="754"/>
      <c r="BB91" s="754"/>
      <c r="BC91" s="754"/>
      <c r="BD91" s="754"/>
      <c r="BE91" s="754"/>
      <c r="BF91" s="754"/>
      <c r="BG91" s="754"/>
      <c r="BH91" s="754"/>
      <c r="BI91" s="754"/>
      <c r="BJ91" s="754"/>
      <c r="BK91" s="754"/>
      <c r="BL91" s="754"/>
      <c r="BM91" s="754"/>
      <c r="BN91" s="754"/>
      <c r="BO91" s="754"/>
      <c r="BP91" s="754"/>
      <c r="BQ91" s="754"/>
      <c r="BR91" s="754"/>
      <c r="BS91" s="754"/>
      <c r="BT91" s="754"/>
      <c r="BU91" s="754"/>
      <c r="BV91" s="754"/>
      <c r="BW91" s="754"/>
      <c r="BX91" s="754"/>
      <c r="BY91" s="754"/>
      <c r="BZ91" s="754"/>
      <c r="CA91" s="754"/>
      <c r="CB91" s="754"/>
      <c r="CF91" s="754"/>
      <c r="CG91" s="754"/>
      <c r="CH91" s="754"/>
      <c r="CI91" s="754"/>
      <c r="CJ91" s="754" t="s">
        <v>4554</v>
      </c>
      <c r="CK91" s="754"/>
      <c r="CL91" s="754" t="s">
        <v>17</v>
      </c>
      <c r="CM91" s="754"/>
      <c r="CN91" s="754"/>
      <c r="CO91" s="754"/>
      <c r="CP91" s="754"/>
      <c r="CQ91" s="754"/>
      <c r="CR91" s="754"/>
    </row>
    <row r="92" spans="1:96">
      <c r="A92" s="754" t="s">
        <v>1572</v>
      </c>
      <c r="B92" s="754" t="s">
        <v>179</v>
      </c>
      <c r="C92" s="754"/>
      <c r="D92" s="754"/>
      <c r="E92" s="754"/>
      <c r="F92" s="754"/>
      <c r="G92" s="754"/>
      <c r="H92" s="754"/>
      <c r="I92" s="754" t="s">
        <v>433</v>
      </c>
      <c r="J92" s="754" t="s">
        <v>437</v>
      </c>
      <c r="K92" s="754"/>
      <c r="L92" s="754"/>
      <c r="M92" s="754" t="s">
        <v>1066</v>
      </c>
      <c r="N92" s="754" t="s">
        <v>436</v>
      </c>
      <c r="O92" s="754"/>
      <c r="P92" s="754"/>
      <c r="Q92" s="754"/>
      <c r="R92" s="754" t="s">
        <v>438</v>
      </c>
      <c r="S92" s="754" t="s">
        <v>195</v>
      </c>
      <c r="T92" s="754" t="s">
        <v>101</v>
      </c>
      <c r="U92" s="754" t="s">
        <v>155</v>
      </c>
      <c r="V92" s="754" t="s">
        <v>67</v>
      </c>
      <c r="W92" s="754"/>
      <c r="X92" s="754" t="s">
        <v>430</v>
      </c>
      <c r="Y92" s="754" t="s">
        <v>431</v>
      </c>
      <c r="Z92" s="754"/>
      <c r="AA92" s="754"/>
      <c r="AB92" s="754"/>
      <c r="AC92" s="754"/>
      <c r="AD92" s="754" t="s">
        <v>432</v>
      </c>
      <c r="AE92" s="754"/>
      <c r="AF92" s="754"/>
      <c r="AG92" s="754"/>
      <c r="AH92" s="754"/>
      <c r="AI92" s="754"/>
      <c r="AJ92" s="754"/>
      <c r="AK92" s="754"/>
      <c r="AL92" s="754"/>
      <c r="AM92" s="754"/>
      <c r="AN92" s="754"/>
      <c r="AO92" s="754" t="s">
        <v>435</v>
      </c>
      <c r="AP92" s="754"/>
      <c r="AQ92" s="754"/>
      <c r="AR92" s="754"/>
      <c r="AS92" s="754"/>
      <c r="AT92" s="754"/>
      <c r="AU92" s="754"/>
      <c r="AV92" s="754"/>
      <c r="AW92" s="754"/>
      <c r="AX92" s="754"/>
      <c r="AY92" s="754"/>
      <c r="AZ92" s="754"/>
      <c r="BA92" s="754"/>
      <c r="BB92" s="754"/>
      <c r="BC92" s="754"/>
      <c r="BD92" s="754"/>
      <c r="BE92" s="754"/>
      <c r="BF92" s="754"/>
      <c r="BG92" s="754"/>
      <c r="BH92" s="754"/>
      <c r="BI92" s="754"/>
      <c r="BJ92" s="754"/>
      <c r="BK92" s="754"/>
      <c r="BL92" s="754"/>
      <c r="BM92" s="754"/>
      <c r="BN92" s="754"/>
      <c r="BO92" s="754"/>
      <c r="BP92" s="754"/>
      <c r="BQ92" s="754"/>
      <c r="BR92" s="754"/>
      <c r="BS92" s="754"/>
      <c r="BT92" s="754"/>
      <c r="BU92" s="754"/>
      <c r="BV92" s="754"/>
      <c r="BW92" s="754"/>
      <c r="BX92" s="754"/>
      <c r="BY92" s="754"/>
      <c r="BZ92" s="754"/>
      <c r="CA92" s="754"/>
      <c r="CB92" s="754"/>
      <c r="CF92" s="754"/>
      <c r="CG92" s="754"/>
      <c r="CH92" s="754"/>
      <c r="CI92" s="754"/>
      <c r="CJ92" s="754" t="s">
        <v>4554</v>
      </c>
      <c r="CK92" s="754"/>
      <c r="CL92" s="754" t="s">
        <v>17</v>
      </c>
      <c r="CM92" s="754"/>
      <c r="CN92" s="754"/>
      <c r="CO92" s="754"/>
      <c r="CP92" s="754"/>
      <c r="CQ92" s="754"/>
      <c r="CR92" s="754"/>
    </row>
    <row r="93" spans="1:96">
      <c r="A93" s="754" t="s">
        <v>817</v>
      </c>
      <c r="B93" s="754" t="s">
        <v>179</v>
      </c>
      <c r="C93" s="754"/>
      <c r="D93" s="754"/>
      <c r="E93" s="754"/>
      <c r="F93" s="754"/>
      <c r="G93" s="754"/>
      <c r="H93" s="754"/>
      <c r="I93" s="754" t="s">
        <v>433</v>
      </c>
      <c r="J93" s="754" t="s">
        <v>437</v>
      </c>
      <c r="K93" s="754"/>
      <c r="L93" s="754"/>
      <c r="M93" s="754" t="s">
        <v>3955</v>
      </c>
      <c r="N93" s="754"/>
      <c r="O93" s="754" t="s">
        <v>453</v>
      </c>
      <c r="P93" s="754"/>
      <c r="Q93" s="754"/>
      <c r="R93" s="754" t="s">
        <v>438</v>
      </c>
      <c r="S93" s="754" t="s">
        <v>195</v>
      </c>
      <c r="T93" s="754" t="s">
        <v>101</v>
      </c>
      <c r="U93" s="754" t="s">
        <v>155</v>
      </c>
      <c r="V93" s="754" t="s">
        <v>67</v>
      </c>
      <c r="W93" s="754"/>
      <c r="X93" s="754" t="s">
        <v>430</v>
      </c>
      <c r="Y93" s="754" t="s">
        <v>431</v>
      </c>
      <c r="Z93" s="754"/>
      <c r="AA93" s="754"/>
      <c r="AB93" s="754"/>
      <c r="AC93" s="754"/>
      <c r="AD93" s="754" t="s">
        <v>432</v>
      </c>
      <c r="AE93" s="754"/>
      <c r="AF93" s="754"/>
      <c r="AG93" s="754"/>
      <c r="AH93" s="754"/>
      <c r="AI93" s="754"/>
      <c r="AJ93" s="754"/>
      <c r="AK93" s="754"/>
      <c r="AL93" s="754"/>
      <c r="AM93" s="754"/>
      <c r="AN93" s="754"/>
      <c r="AO93" s="754" t="s">
        <v>435</v>
      </c>
      <c r="AP93" s="754"/>
      <c r="AQ93" s="754"/>
      <c r="AR93" s="754"/>
      <c r="AS93" s="754"/>
      <c r="AT93" s="754"/>
      <c r="AU93" s="754"/>
      <c r="AV93" s="754"/>
      <c r="AW93" s="754"/>
      <c r="AX93" s="754"/>
      <c r="AY93" s="754"/>
      <c r="AZ93" s="754"/>
      <c r="BA93" s="754"/>
      <c r="BB93" s="754"/>
      <c r="BC93" s="754"/>
      <c r="BD93" s="754"/>
      <c r="BE93" s="754"/>
      <c r="BF93" s="754"/>
      <c r="BG93" s="754"/>
      <c r="BH93" s="754"/>
      <c r="BI93" s="754"/>
      <c r="BJ93" s="754"/>
      <c r="BK93" s="754"/>
      <c r="BL93" s="754"/>
      <c r="BM93" s="754"/>
      <c r="BN93" s="754"/>
      <c r="BO93" s="754"/>
      <c r="BP93" s="754"/>
      <c r="BQ93" s="754"/>
      <c r="BR93" s="754"/>
      <c r="BS93" s="754"/>
      <c r="BT93" s="754"/>
      <c r="BU93" s="754"/>
      <c r="BV93" s="754"/>
      <c r="BW93" s="754"/>
      <c r="BX93" s="754"/>
      <c r="BY93" s="754"/>
      <c r="BZ93" s="754"/>
      <c r="CA93" s="754"/>
      <c r="CB93" s="754"/>
      <c r="CF93" s="754"/>
      <c r="CG93" s="754"/>
      <c r="CH93" s="754"/>
      <c r="CI93" s="754"/>
      <c r="CJ93" s="754" t="s">
        <v>4554</v>
      </c>
      <c r="CK93" s="754"/>
      <c r="CL93" s="754" t="s">
        <v>17</v>
      </c>
      <c r="CM93" s="754"/>
      <c r="CN93" s="754"/>
      <c r="CO93" s="754"/>
      <c r="CP93" s="754"/>
      <c r="CQ93" s="754"/>
      <c r="CR93" s="754"/>
    </row>
    <row r="94" spans="1:96" s="287" customFormat="1">
      <c r="A94" s="754" t="s">
        <v>817</v>
      </c>
      <c r="B94" s="749" t="s">
        <v>185</v>
      </c>
      <c r="C94" s="754"/>
      <c r="D94" s="754"/>
      <c r="E94" s="754"/>
      <c r="F94" s="754"/>
      <c r="G94" s="754"/>
      <c r="H94" s="754"/>
      <c r="I94" s="754"/>
      <c r="J94" s="754"/>
      <c r="K94" s="754"/>
      <c r="L94" s="754"/>
      <c r="M94" s="754" t="s">
        <v>1553</v>
      </c>
      <c r="N94" s="754"/>
      <c r="O94" s="754" t="s">
        <v>650</v>
      </c>
      <c r="P94" s="754"/>
      <c r="Q94" s="754"/>
      <c r="R94" s="754"/>
      <c r="S94" s="754"/>
      <c r="T94" s="754"/>
      <c r="U94" s="754"/>
      <c r="V94" s="754"/>
      <c r="W94" s="754"/>
      <c r="X94" s="754"/>
      <c r="Y94" s="754"/>
      <c r="Z94" s="754"/>
      <c r="AA94" s="754"/>
      <c r="AB94" s="754"/>
      <c r="AC94" s="754"/>
      <c r="AD94" s="754"/>
      <c r="AE94" s="754"/>
      <c r="AF94" s="754"/>
      <c r="AG94" s="754"/>
      <c r="AH94" s="754"/>
      <c r="AI94" s="754"/>
      <c r="AJ94" s="754"/>
      <c r="AK94" s="754"/>
      <c r="AL94" s="754"/>
      <c r="AM94" s="754"/>
      <c r="AN94" s="754"/>
      <c r="AO94" s="754"/>
      <c r="AP94" s="754"/>
      <c r="AQ94" s="754"/>
      <c r="AR94" s="754"/>
      <c r="AS94" s="754"/>
      <c r="AT94" s="754"/>
      <c r="AU94" s="754"/>
      <c r="AV94" s="754"/>
      <c r="AW94" s="754"/>
      <c r="AX94" s="754"/>
      <c r="AY94" s="754"/>
      <c r="AZ94" s="754"/>
      <c r="BA94" s="754"/>
      <c r="BB94" s="754"/>
      <c r="BC94" s="754" t="s">
        <v>22</v>
      </c>
      <c r="BD94" s="754"/>
      <c r="BE94" s="754"/>
      <c r="BF94" s="754"/>
      <c r="BG94" s="754"/>
      <c r="BH94" s="754"/>
      <c r="BI94" s="754"/>
      <c r="BJ94" s="754"/>
      <c r="BK94" s="754"/>
      <c r="BL94" s="754"/>
      <c r="BM94" s="754"/>
      <c r="BN94" s="754"/>
      <c r="BO94" s="754"/>
      <c r="BP94" s="754"/>
      <c r="BQ94" s="754"/>
      <c r="BR94" s="754"/>
      <c r="BS94" s="754"/>
      <c r="BT94" s="754"/>
      <c r="BU94" s="754"/>
      <c r="BV94" s="754"/>
      <c r="BW94" s="754"/>
      <c r="BX94" s="754"/>
      <c r="BY94" s="754"/>
      <c r="BZ94" s="754"/>
      <c r="CA94" s="754"/>
      <c r="CB94" s="754"/>
      <c r="CC94" s="754"/>
      <c r="CD94" s="754"/>
      <c r="CE94" s="754"/>
      <c r="CF94" s="754"/>
      <c r="CG94" s="754"/>
      <c r="CH94" s="754"/>
      <c r="CI94" s="754"/>
      <c r="CJ94" s="754" t="s">
        <v>4554</v>
      </c>
      <c r="CK94" s="754"/>
      <c r="CL94" s="754" t="s">
        <v>17</v>
      </c>
      <c r="CM94" s="754"/>
      <c r="CN94" s="754"/>
      <c r="CO94" s="754"/>
      <c r="CP94" s="754"/>
      <c r="CQ94" s="754"/>
      <c r="CR94" s="754"/>
    </row>
    <row r="95" spans="1:96" s="519" customFormat="1">
      <c r="A95" s="754" t="s">
        <v>1589</v>
      </c>
      <c r="B95" s="754" t="s">
        <v>179</v>
      </c>
      <c r="C95" s="754"/>
      <c r="D95" s="754"/>
      <c r="E95" s="754"/>
      <c r="F95" s="754"/>
      <c r="G95" s="754"/>
      <c r="H95" s="754"/>
      <c r="I95" s="754" t="s">
        <v>2169</v>
      </c>
      <c r="J95" s="754" t="s">
        <v>2165</v>
      </c>
      <c r="K95" s="754"/>
      <c r="L95" s="754"/>
      <c r="M95" s="754" t="s">
        <v>2174</v>
      </c>
      <c r="N95" s="754" t="s">
        <v>436</v>
      </c>
      <c r="O95" s="754"/>
      <c r="P95" s="754"/>
      <c r="Q95" s="754"/>
      <c r="R95" s="754" t="s">
        <v>438</v>
      </c>
      <c r="S95" s="754" t="s">
        <v>195</v>
      </c>
      <c r="T95" s="754" t="s">
        <v>101</v>
      </c>
      <c r="U95" s="754" t="s">
        <v>155</v>
      </c>
      <c r="V95" s="754" t="s">
        <v>67</v>
      </c>
      <c r="W95" s="754"/>
      <c r="X95" s="754" t="s">
        <v>430</v>
      </c>
      <c r="Y95" s="754" t="s">
        <v>431</v>
      </c>
      <c r="Z95" s="754"/>
      <c r="AA95" s="754"/>
      <c r="AB95" s="754"/>
      <c r="AC95" s="754"/>
      <c r="AD95" s="754" t="s">
        <v>432</v>
      </c>
      <c r="AE95" s="754"/>
      <c r="AF95" s="754"/>
      <c r="AG95" s="754"/>
      <c r="AH95" s="754"/>
      <c r="AI95" s="754"/>
      <c r="AJ95" s="754"/>
      <c r="AK95" s="754"/>
      <c r="AL95" s="754"/>
      <c r="AM95" s="754"/>
      <c r="AN95" s="754"/>
      <c r="AO95" s="754" t="s">
        <v>435</v>
      </c>
      <c r="AP95" s="754"/>
      <c r="AQ95" s="754"/>
      <c r="AR95" s="754"/>
      <c r="AS95" s="754"/>
      <c r="AT95" s="754"/>
      <c r="AU95" s="754"/>
      <c r="AV95" s="754"/>
      <c r="AW95" s="754"/>
      <c r="AX95" s="754"/>
      <c r="AY95" s="754"/>
      <c r="AZ95" s="754"/>
      <c r="BA95" s="754"/>
      <c r="BB95" s="754"/>
      <c r="BC95" s="754"/>
      <c r="BD95" s="754"/>
      <c r="BE95" s="754"/>
      <c r="BF95" s="754"/>
      <c r="BG95" s="754"/>
      <c r="BH95" s="754"/>
      <c r="BI95" s="754"/>
      <c r="BJ95" s="754"/>
      <c r="BK95" s="754"/>
      <c r="BL95" s="754"/>
      <c r="BM95" s="754"/>
      <c r="BN95" s="754"/>
      <c r="BO95" s="754"/>
      <c r="BP95" s="754"/>
      <c r="BQ95" s="754"/>
      <c r="BR95" s="754"/>
      <c r="BS95" s="754"/>
      <c r="BT95" s="754"/>
      <c r="BU95" s="754"/>
      <c r="BV95" s="754"/>
      <c r="BW95" s="754"/>
      <c r="BX95" s="754"/>
      <c r="BY95" s="754"/>
      <c r="BZ95" s="754"/>
      <c r="CA95" s="754"/>
      <c r="CB95" s="754"/>
      <c r="CC95" s="754"/>
      <c r="CD95" s="754"/>
      <c r="CE95" s="754"/>
      <c r="CF95" s="754"/>
      <c r="CG95" s="754"/>
      <c r="CH95" s="754"/>
      <c r="CI95" s="754"/>
      <c r="CJ95" s="754" t="s">
        <v>4554</v>
      </c>
      <c r="CK95" s="754"/>
      <c r="CL95" s="754" t="s">
        <v>17</v>
      </c>
      <c r="CM95" s="754"/>
      <c r="CN95" s="754"/>
      <c r="CO95" s="754"/>
      <c r="CP95" s="754"/>
      <c r="CQ95" s="754"/>
      <c r="CR95" s="754"/>
    </row>
    <row r="96" spans="1:96" s="519" customFormat="1">
      <c r="A96" s="754" t="s">
        <v>1599</v>
      </c>
      <c r="B96" s="754" t="s">
        <v>179</v>
      </c>
      <c r="C96" s="754"/>
      <c r="D96" s="754"/>
      <c r="E96" s="754"/>
      <c r="F96" s="754"/>
      <c r="G96" s="754"/>
      <c r="H96" s="754"/>
      <c r="I96" s="754" t="s">
        <v>433</v>
      </c>
      <c r="J96" s="754" t="s">
        <v>2165</v>
      </c>
      <c r="K96" s="754"/>
      <c r="L96" s="754"/>
      <c r="M96" s="754" t="s">
        <v>2174</v>
      </c>
      <c r="N96" s="754" t="s">
        <v>436</v>
      </c>
      <c r="O96" s="754"/>
      <c r="P96" s="754"/>
      <c r="Q96" s="754"/>
      <c r="R96" s="754" t="s">
        <v>438</v>
      </c>
      <c r="S96" s="754" t="s">
        <v>195</v>
      </c>
      <c r="T96" s="754" t="s">
        <v>101</v>
      </c>
      <c r="U96" s="754" t="s">
        <v>155</v>
      </c>
      <c r="V96" s="754" t="s">
        <v>67</v>
      </c>
      <c r="W96" s="754"/>
      <c r="X96" s="754" t="s">
        <v>430</v>
      </c>
      <c r="Y96" s="754" t="s">
        <v>431</v>
      </c>
      <c r="Z96" s="754"/>
      <c r="AA96" s="754"/>
      <c r="AB96" s="754"/>
      <c r="AC96" s="754"/>
      <c r="AD96" s="754" t="s">
        <v>432</v>
      </c>
      <c r="AE96" s="754"/>
      <c r="AF96" s="754"/>
      <c r="AG96" s="754"/>
      <c r="AH96" s="754"/>
      <c r="AI96" s="754"/>
      <c r="AJ96" s="754"/>
      <c r="AK96" s="754"/>
      <c r="AL96" s="754"/>
      <c r="AM96" s="754"/>
      <c r="AN96" s="754"/>
      <c r="AO96" s="754" t="s">
        <v>435</v>
      </c>
      <c r="AP96" s="754"/>
      <c r="AQ96" s="754"/>
      <c r="AR96" s="754"/>
      <c r="AS96" s="754"/>
      <c r="AT96" s="754"/>
      <c r="AU96" s="754"/>
      <c r="AV96" s="754"/>
      <c r="AW96" s="754"/>
      <c r="AX96" s="754"/>
      <c r="AY96" s="754"/>
      <c r="AZ96" s="754"/>
      <c r="BA96" s="754"/>
      <c r="BB96" s="754"/>
      <c r="BC96" s="754"/>
      <c r="BD96" s="754"/>
      <c r="BE96" s="754"/>
      <c r="BF96" s="754"/>
      <c r="BG96" s="754"/>
      <c r="BH96" s="754"/>
      <c r="BI96" s="754"/>
      <c r="BJ96" s="754"/>
      <c r="BK96" s="754"/>
      <c r="BL96" s="754"/>
      <c r="BM96" s="754"/>
      <c r="BN96" s="754"/>
      <c r="BO96" s="754"/>
      <c r="BP96" s="754"/>
      <c r="BQ96" s="754"/>
      <c r="BR96" s="754"/>
      <c r="BS96" s="754"/>
      <c r="BT96" s="754"/>
      <c r="BU96" s="754"/>
      <c r="BV96" s="754"/>
      <c r="BW96" s="754"/>
      <c r="BX96" s="754"/>
      <c r="BY96" s="754"/>
      <c r="BZ96" s="754"/>
      <c r="CA96" s="754"/>
      <c r="CB96" s="754"/>
      <c r="CC96" s="754"/>
      <c r="CD96" s="754"/>
      <c r="CE96" s="754"/>
      <c r="CF96" s="754"/>
      <c r="CG96" s="754"/>
      <c r="CH96" s="754"/>
      <c r="CI96" s="754"/>
      <c r="CJ96" s="754" t="s">
        <v>4554</v>
      </c>
      <c r="CK96" s="754"/>
      <c r="CL96" s="754" t="s">
        <v>17</v>
      </c>
      <c r="CM96" s="754"/>
      <c r="CN96" s="754"/>
      <c r="CO96" s="754"/>
      <c r="CP96" s="754"/>
      <c r="CQ96" s="754"/>
      <c r="CR96" s="754"/>
    </row>
    <row r="97" spans="1:96" s="287" customFormat="1">
      <c r="A97" s="754" t="s">
        <v>1651</v>
      </c>
      <c r="B97" s="754" t="s">
        <v>179</v>
      </c>
      <c r="C97" s="754"/>
      <c r="D97" s="754"/>
      <c r="E97" s="754"/>
      <c r="F97" s="754"/>
      <c r="G97" s="754"/>
      <c r="H97" s="754"/>
      <c r="I97" s="754" t="s">
        <v>2169</v>
      </c>
      <c r="J97" s="754" t="s">
        <v>2166</v>
      </c>
      <c r="K97" s="754"/>
      <c r="L97" s="754"/>
      <c r="M97" s="754" t="s">
        <v>1066</v>
      </c>
      <c r="N97" s="754" t="s">
        <v>436</v>
      </c>
      <c r="O97" s="754"/>
      <c r="P97" s="754"/>
      <c r="Q97" s="754"/>
      <c r="R97" s="754" t="s">
        <v>438</v>
      </c>
      <c r="S97" s="754" t="s">
        <v>195</v>
      </c>
      <c r="T97" s="754" t="s">
        <v>101</v>
      </c>
      <c r="U97" s="754" t="s">
        <v>155</v>
      </c>
      <c r="V97" s="754" t="s">
        <v>67</v>
      </c>
      <c r="W97" s="754"/>
      <c r="X97" s="754" t="s">
        <v>430</v>
      </c>
      <c r="Y97" s="754" t="s">
        <v>431</v>
      </c>
      <c r="Z97" s="754"/>
      <c r="AA97" s="754"/>
      <c r="AB97" s="754"/>
      <c r="AC97" s="754"/>
      <c r="AD97" s="754" t="s">
        <v>432</v>
      </c>
      <c r="AE97" s="754"/>
      <c r="AF97" s="754"/>
      <c r="AG97" s="754"/>
      <c r="AH97" s="754" t="s">
        <v>1763</v>
      </c>
      <c r="AI97" s="754" t="s">
        <v>1762</v>
      </c>
      <c r="AJ97" s="754"/>
      <c r="AK97" s="754"/>
      <c r="AL97" s="754"/>
      <c r="AM97" s="754"/>
      <c r="AN97" s="754"/>
      <c r="AO97" s="754" t="s">
        <v>435</v>
      </c>
      <c r="AP97" s="754"/>
      <c r="AQ97" s="754"/>
      <c r="AR97" s="754"/>
      <c r="AS97" s="754"/>
      <c r="AT97" s="754"/>
      <c r="AU97" s="754"/>
      <c r="AV97" s="754"/>
      <c r="AW97" s="754"/>
      <c r="AX97" s="754"/>
      <c r="AY97" s="754"/>
      <c r="AZ97" s="754"/>
      <c r="BA97" s="754" t="s">
        <v>1763</v>
      </c>
      <c r="BB97" s="754"/>
      <c r="BC97" s="754"/>
      <c r="BD97" s="754"/>
      <c r="BE97" s="754"/>
      <c r="BF97" s="754"/>
      <c r="BG97" s="754"/>
      <c r="BH97" s="754"/>
      <c r="BI97" s="754"/>
      <c r="BJ97" s="754"/>
      <c r="BK97" s="754"/>
      <c r="BL97" s="754"/>
      <c r="BM97" s="754"/>
      <c r="BN97" s="754"/>
      <c r="BO97" s="754"/>
      <c r="BP97" s="754"/>
      <c r="BQ97" s="754"/>
      <c r="BR97" s="754"/>
      <c r="BS97" s="754"/>
      <c r="BT97" s="754"/>
      <c r="BU97" s="754"/>
      <c r="BV97" s="754"/>
      <c r="BW97" s="754"/>
      <c r="BX97" s="754"/>
      <c r="BY97" s="754"/>
      <c r="BZ97" s="754"/>
      <c r="CA97" s="754"/>
      <c r="CB97" s="754"/>
      <c r="CC97" s="754"/>
      <c r="CD97" s="754"/>
      <c r="CE97" s="754"/>
      <c r="CF97" s="754"/>
      <c r="CG97" s="754"/>
      <c r="CH97" s="754"/>
      <c r="CI97" s="754"/>
      <c r="CJ97" s="754" t="s">
        <v>4554</v>
      </c>
      <c r="CK97" s="754"/>
      <c r="CL97" s="754" t="s">
        <v>17</v>
      </c>
      <c r="CM97" s="754"/>
      <c r="CN97" s="754"/>
      <c r="CO97" s="754"/>
      <c r="CP97" s="754"/>
      <c r="CQ97" s="754"/>
      <c r="CR97" s="754"/>
    </row>
    <row r="98" spans="1:96">
      <c r="A98" s="754" t="s">
        <v>816</v>
      </c>
      <c r="B98" s="754" t="s">
        <v>179</v>
      </c>
      <c r="C98" s="754"/>
      <c r="D98" s="754"/>
      <c r="E98" s="754"/>
      <c r="F98" s="754"/>
      <c r="G98" s="754"/>
      <c r="H98" s="754"/>
      <c r="I98" s="754" t="s">
        <v>433</v>
      </c>
      <c r="J98" s="754" t="s">
        <v>437</v>
      </c>
      <c r="K98" s="754"/>
      <c r="L98" s="754"/>
      <c r="M98" s="754" t="s">
        <v>1066</v>
      </c>
      <c r="N98" s="754" t="s">
        <v>436</v>
      </c>
      <c r="O98" s="754"/>
      <c r="P98" s="754"/>
      <c r="Q98" s="754"/>
      <c r="R98" s="754" t="s">
        <v>438</v>
      </c>
      <c r="S98" s="754" t="s">
        <v>195</v>
      </c>
      <c r="T98" s="754" t="s">
        <v>101</v>
      </c>
      <c r="U98" s="754" t="s">
        <v>155</v>
      </c>
      <c r="V98" s="754" t="s">
        <v>67</v>
      </c>
      <c r="W98" s="754"/>
      <c r="X98" s="754" t="s">
        <v>430</v>
      </c>
      <c r="Y98" s="754" t="s">
        <v>431</v>
      </c>
      <c r="Z98" s="754"/>
      <c r="AA98" s="754"/>
      <c r="AB98" s="754" t="s">
        <v>1542</v>
      </c>
      <c r="AC98" s="754"/>
      <c r="AD98" s="754" t="s">
        <v>432</v>
      </c>
      <c r="AE98" s="754"/>
      <c r="AF98" s="754"/>
      <c r="AG98" s="754"/>
      <c r="AH98" s="754"/>
      <c r="AI98" s="754"/>
      <c r="AJ98" s="754"/>
      <c r="AK98" s="754"/>
      <c r="AL98" s="754"/>
      <c r="AM98" s="754"/>
      <c r="AN98" s="754"/>
      <c r="AO98" s="754" t="s">
        <v>435</v>
      </c>
      <c r="AP98" s="754"/>
      <c r="AQ98" s="754"/>
      <c r="AR98" s="754"/>
      <c r="AS98" s="754"/>
      <c r="AT98" s="754"/>
      <c r="AU98" s="754"/>
      <c r="AV98" s="754"/>
      <c r="AW98" s="754"/>
      <c r="AX98" s="754"/>
      <c r="AY98" s="754"/>
      <c r="AZ98" s="754"/>
      <c r="BA98" s="754"/>
      <c r="BB98" s="754"/>
      <c r="BC98" s="754"/>
      <c r="BD98" s="754"/>
      <c r="BE98" s="754"/>
      <c r="BF98" s="754"/>
      <c r="BG98" s="754"/>
      <c r="BH98" s="754"/>
      <c r="BI98" s="754"/>
      <c r="BJ98" s="754"/>
      <c r="BK98" s="754"/>
      <c r="BL98" s="754"/>
      <c r="BM98" s="754"/>
      <c r="BN98" s="754"/>
      <c r="BO98" s="754"/>
      <c r="BP98" s="754"/>
      <c r="BQ98" s="754"/>
      <c r="BR98" s="754"/>
      <c r="BS98" s="754"/>
      <c r="BT98" s="754"/>
      <c r="BU98" s="754"/>
      <c r="BV98" s="754"/>
      <c r="BW98" s="754"/>
      <c r="BX98" s="754"/>
      <c r="BY98" s="754"/>
      <c r="BZ98" s="754"/>
      <c r="CA98" s="754"/>
      <c r="CB98" s="754"/>
      <c r="CF98" s="754"/>
      <c r="CG98" s="754"/>
      <c r="CH98" s="754"/>
      <c r="CI98" s="754"/>
      <c r="CJ98" s="754" t="s">
        <v>4554</v>
      </c>
      <c r="CK98" s="754"/>
      <c r="CL98" s="754" t="s">
        <v>17</v>
      </c>
      <c r="CM98" s="754"/>
      <c r="CN98" s="754"/>
      <c r="CO98" s="754"/>
      <c r="CP98" s="754"/>
      <c r="CQ98" s="754"/>
      <c r="CR98" s="754"/>
    </row>
    <row r="99" spans="1:96">
      <c r="A99" s="754" t="s">
        <v>1823</v>
      </c>
      <c r="B99" s="754" t="s">
        <v>179</v>
      </c>
      <c r="C99" s="754"/>
      <c r="D99" s="754"/>
      <c r="E99" s="754"/>
      <c r="F99" s="754"/>
      <c r="G99" s="754"/>
      <c r="H99" s="754"/>
      <c r="I99" s="754" t="s">
        <v>433</v>
      </c>
      <c r="J99" s="754" t="s">
        <v>2168</v>
      </c>
      <c r="K99" s="754"/>
      <c r="L99" s="754"/>
      <c r="M99" s="754" t="s">
        <v>549</v>
      </c>
      <c r="N99" s="754" t="s">
        <v>436</v>
      </c>
      <c r="O99" s="754"/>
      <c r="P99" s="754"/>
      <c r="Q99" s="754"/>
      <c r="R99" s="754" t="s">
        <v>438</v>
      </c>
      <c r="S99" s="754" t="s">
        <v>195</v>
      </c>
      <c r="T99" s="754" t="s">
        <v>101</v>
      </c>
      <c r="U99" s="754" t="s">
        <v>155</v>
      </c>
      <c r="V99" s="754" t="s">
        <v>67</v>
      </c>
      <c r="W99" s="754"/>
      <c r="X99" s="754" t="s">
        <v>430</v>
      </c>
      <c r="Y99" s="754" t="s">
        <v>431</v>
      </c>
      <c r="Z99" s="754"/>
      <c r="AA99" s="754"/>
      <c r="AB99" s="754"/>
      <c r="AC99" s="754"/>
      <c r="AD99" s="754" t="s">
        <v>432</v>
      </c>
      <c r="AE99" s="754"/>
      <c r="AF99" s="754"/>
      <c r="AG99" s="754"/>
      <c r="AH99" s="754"/>
      <c r="AI99" s="754"/>
      <c r="AJ99" s="754"/>
      <c r="AK99" s="754"/>
      <c r="AL99" s="754"/>
      <c r="AM99" s="754"/>
      <c r="AN99" s="754"/>
      <c r="AO99" s="754" t="s">
        <v>435</v>
      </c>
      <c r="AP99" s="754"/>
      <c r="AQ99" s="754"/>
      <c r="AR99" s="754"/>
      <c r="AS99" s="754"/>
      <c r="AT99" s="754"/>
      <c r="AU99" s="754"/>
      <c r="AV99" s="754"/>
      <c r="AW99" s="754"/>
      <c r="AX99" s="754"/>
      <c r="AY99" s="754"/>
      <c r="AZ99" s="754"/>
      <c r="BA99" s="754"/>
      <c r="BB99" s="754"/>
      <c r="BC99" s="754"/>
      <c r="BD99" s="754"/>
      <c r="BE99" s="754"/>
      <c r="BF99" s="754"/>
      <c r="BG99" s="754"/>
      <c r="BH99" s="754"/>
      <c r="BI99" s="754"/>
      <c r="BJ99" s="754"/>
      <c r="BK99" s="754"/>
      <c r="BL99" s="754"/>
      <c r="BM99" s="754"/>
      <c r="BN99" s="754"/>
      <c r="BO99" s="754"/>
      <c r="BP99" s="754"/>
      <c r="BQ99" s="754"/>
      <c r="BR99" s="754"/>
      <c r="BS99" s="754"/>
      <c r="BT99" s="754"/>
      <c r="BU99" s="754"/>
      <c r="BV99" s="754"/>
      <c r="BW99" s="754"/>
      <c r="BX99" s="754"/>
      <c r="BY99" s="754"/>
      <c r="BZ99" s="754"/>
      <c r="CA99" s="754"/>
      <c r="CB99" s="754"/>
      <c r="CF99" s="754"/>
      <c r="CG99" s="754"/>
      <c r="CH99" s="754"/>
      <c r="CI99" s="754"/>
      <c r="CJ99" s="754" t="s">
        <v>4554</v>
      </c>
      <c r="CK99" s="754"/>
      <c r="CL99" s="754" t="s">
        <v>17</v>
      </c>
      <c r="CM99" s="754"/>
      <c r="CN99" s="754"/>
      <c r="CO99" s="754"/>
      <c r="CP99" s="754"/>
      <c r="CQ99" s="754"/>
      <c r="CR99" s="754"/>
    </row>
    <row r="100" spans="1:96" s="287" customFormat="1">
      <c r="A100" s="754" t="s">
        <v>1824</v>
      </c>
      <c r="B100" s="754" t="s">
        <v>179</v>
      </c>
      <c r="C100" s="754"/>
      <c r="D100" s="754"/>
      <c r="E100" s="754"/>
      <c r="F100" s="754"/>
      <c r="G100" s="754"/>
      <c r="H100" s="754"/>
      <c r="I100" s="754" t="s">
        <v>2171</v>
      </c>
      <c r="J100" s="754" t="s">
        <v>2172</v>
      </c>
      <c r="K100" s="754"/>
      <c r="L100" s="754"/>
      <c r="M100" s="754" t="s">
        <v>1066</v>
      </c>
      <c r="N100" s="754" t="s">
        <v>436</v>
      </c>
      <c r="O100" s="754"/>
      <c r="P100" s="754"/>
      <c r="Q100" s="754"/>
      <c r="R100" s="754" t="s">
        <v>438</v>
      </c>
      <c r="S100" s="754" t="s">
        <v>195</v>
      </c>
      <c r="T100" s="754" t="s">
        <v>101</v>
      </c>
      <c r="U100" s="754" t="s">
        <v>155</v>
      </c>
      <c r="V100" s="754" t="s">
        <v>67</v>
      </c>
      <c r="W100" s="754"/>
      <c r="X100" s="754" t="s">
        <v>430</v>
      </c>
      <c r="Y100" s="754" t="s">
        <v>431</v>
      </c>
      <c r="Z100" s="754"/>
      <c r="AA100" s="754"/>
      <c r="AB100" s="754"/>
      <c r="AC100" s="754"/>
      <c r="AD100" s="754" t="s">
        <v>432</v>
      </c>
      <c r="AE100" s="754"/>
      <c r="AF100" s="754"/>
      <c r="AG100" s="754"/>
      <c r="AH100" s="754"/>
      <c r="AI100" s="754"/>
      <c r="AJ100" s="754"/>
      <c r="AK100" s="754"/>
      <c r="AL100" s="754"/>
      <c r="AM100" s="754"/>
      <c r="AN100" s="754"/>
      <c r="AO100" s="754" t="s">
        <v>435</v>
      </c>
      <c r="AP100" s="754"/>
      <c r="AQ100" s="754"/>
      <c r="AR100" s="754"/>
      <c r="AS100" s="754"/>
      <c r="AT100" s="754"/>
      <c r="AU100" s="754"/>
      <c r="AV100" s="754"/>
      <c r="AW100" s="754"/>
      <c r="AX100" s="754"/>
      <c r="AY100" s="754"/>
      <c r="AZ100" s="754"/>
      <c r="BA100" s="754"/>
      <c r="BB100" s="754"/>
      <c r="BC100" s="754"/>
      <c r="BD100" s="754"/>
      <c r="BE100" s="754"/>
      <c r="BF100" s="754"/>
      <c r="BG100" s="754"/>
      <c r="BH100" s="754"/>
      <c r="BI100" s="754"/>
      <c r="BJ100" s="754"/>
      <c r="BK100" s="754"/>
      <c r="BL100" s="754"/>
      <c r="BM100" s="754"/>
      <c r="BN100" s="754"/>
      <c r="BO100" s="754"/>
      <c r="BP100" s="754"/>
      <c r="BQ100" s="754"/>
      <c r="BR100" s="754"/>
      <c r="BS100" s="754"/>
      <c r="BT100" s="754"/>
      <c r="BU100" s="754"/>
      <c r="BV100" s="754"/>
      <c r="BW100" s="754"/>
      <c r="BX100" s="754"/>
      <c r="BY100" s="754"/>
      <c r="BZ100" s="754"/>
      <c r="CA100" s="754"/>
      <c r="CB100" s="754"/>
      <c r="CC100" s="754"/>
      <c r="CD100" s="754"/>
      <c r="CE100" s="754"/>
      <c r="CF100" s="754"/>
      <c r="CG100" s="754"/>
      <c r="CH100" s="754"/>
      <c r="CI100" s="754"/>
      <c r="CJ100" s="754" t="s">
        <v>4554</v>
      </c>
      <c r="CK100" s="754"/>
      <c r="CL100" s="754" t="s">
        <v>17</v>
      </c>
      <c r="CM100" s="754"/>
      <c r="CN100" s="754"/>
      <c r="CO100" s="754"/>
      <c r="CP100" s="754"/>
      <c r="CQ100" s="754"/>
      <c r="CR100" s="754"/>
    </row>
    <row r="101" spans="1:96">
      <c r="A101" s="754" t="s">
        <v>1897</v>
      </c>
      <c r="B101" s="754" t="s">
        <v>179</v>
      </c>
      <c r="C101" s="754"/>
      <c r="D101" s="754"/>
      <c r="E101" s="754"/>
      <c r="F101" s="754"/>
      <c r="G101" s="754"/>
      <c r="H101" s="754"/>
      <c r="I101" s="754" t="s">
        <v>433</v>
      </c>
      <c r="J101" s="754" t="s">
        <v>437</v>
      </c>
      <c r="K101" s="754"/>
      <c r="L101" s="754"/>
      <c r="M101" s="754" t="s">
        <v>1066</v>
      </c>
      <c r="N101" s="754" t="s">
        <v>436</v>
      </c>
      <c r="O101" s="754"/>
      <c r="P101" s="754"/>
      <c r="Q101" s="754"/>
      <c r="R101" s="754" t="s">
        <v>438</v>
      </c>
      <c r="S101" s="754" t="s">
        <v>195</v>
      </c>
      <c r="T101" s="754" t="s">
        <v>101</v>
      </c>
      <c r="U101" s="754" t="s">
        <v>155</v>
      </c>
      <c r="V101" s="754" t="s">
        <v>67</v>
      </c>
      <c r="W101" s="754"/>
      <c r="X101" s="754" t="s">
        <v>430</v>
      </c>
      <c r="Y101" s="754" t="s">
        <v>431</v>
      </c>
      <c r="Z101" s="754"/>
      <c r="AA101" s="754"/>
      <c r="AB101" s="754"/>
      <c r="AC101" s="754"/>
      <c r="AD101" s="754" t="s">
        <v>432</v>
      </c>
      <c r="AE101" s="754"/>
      <c r="AF101" s="754"/>
      <c r="AG101" s="754"/>
      <c r="AH101" s="754"/>
      <c r="AI101" s="754"/>
      <c r="AJ101" s="754"/>
      <c r="AK101" s="754"/>
      <c r="AL101" s="754"/>
      <c r="AM101" s="754"/>
      <c r="AN101" s="754"/>
      <c r="AO101" s="754" t="s">
        <v>435</v>
      </c>
      <c r="AP101" s="754"/>
      <c r="AQ101" s="754"/>
      <c r="AR101" s="754"/>
      <c r="AS101" s="754"/>
      <c r="AT101" s="754"/>
      <c r="AU101" s="754"/>
      <c r="AV101" s="754"/>
      <c r="AW101" s="754"/>
      <c r="AX101" s="754"/>
      <c r="AY101" s="754"/>
      <c r="AZ101" s="754"/>
      <c r="BA101" s="754"/>
      <c r="BB101" s="754"/>
      <c r="BC101" s="754"/>
      <c r="BD101" s="754"/>
      <c r="BE101" s="754"/>
      <c r="BF101" s="754"/>
      <c r="BG101" s="754"/>
      <c r="BH101" s="754"/>
      <c r="BI101" s="754"/>
      <c r="BJ101" s="754"/>
      <c r="BK101" s="754"/>
      <c r="BL101" s="754"/>
      <c r="BM101" s="754"/>
      <c r="BN101" s="754"/>
      <c r="BO101" s="754"/>
      <c r="BP101" s="754"/>
      <c r="BQ101" s="754"/>
      <c r="BR101" s="754"/>
      <c r="BS101" s="754"/>
      <c r="BT101" s="754"/>
      <c r="BU101" s="754"/>
      <c r="BV101" s="754"/>
      <c r="BW101" s="754"/>
      <c r="BX101" s="754"/>
      <c r="BY101" s="754"/>
      <c r="BZ101" s="754"/>
      <c r="CA101" s="754"/>
      <c r="CB101" s="754"/>
      <c r="CF101" s="754"/>
      <c r="CG101" s="754"/>
      <c r="CH101" s="754"/>
      <c r="CI101" s="754"/>
      <c r="CJ101" s="754" t="s">
        <v>4554</v>
      </c>
      <c r="CK101" s="754"/>
      <c r="CL101" s="754" t="s">
        <v>17</v>
      </c>
      <c r="CM101" s="754"/>
      <c r="CN101" s="754"/>
      <c r="CO101" s="754"/>
      <c r="CP101" s="754"/>
      <c r="CQ101" s="754"/>
      <c r="CR101" s="754"/>
    </row>
    <row r="102" spans="1:96">
      <c r="A102" s="754" t="s">
        <v>1898</v>
      </c>
      <c r="B102" s="754" t="s">
        <v>179</v>
      </c>
      <c r="C102" s="754"/>
      <c r="D102" s="754"/>
      <c r="E102" s="754"/>
      <c r="F102" s="754"/>
      <c r="G102" s="754"/>
      <c r="H102" s="754"/>
      <c r="I102" s="754" t="s">
        <v>433</v>
      </c>
      <c r="J102" s="754" t="s">
        <v>437</v>
      </c>
      <c r="K102" s="754"/>
      <c r="L102" s="754"/>
      <c r="M102" s="754" t="s">
        <v>1066</v>
      </c>
      <c r="N102" s="754" t="s">
        <v>436</v>
      </c>
      <c r="O102" s="754"/>
      <c r="P102" s="754"/>
      <c r="Q102" s="754"/>
      <c r="R102" s="754" t="s">
        <v>438</v>
      </c>
      <c r="S102" s="754" t="s">
        <v>195</v>
      </c>
      <c r="T102" s="754" t="s">
        <v>101</v>
      </c>
      <c r="U102" s="754" t="s">
        <v>155</v>
      </c>
      <c r="V102" s="754" t="s">
        <v>67</v>
      </c>
      <c r="W102" s="754"/>
      <c r="X102" s="754" t="s">
        <v>430</v>
      </c>
      <c r="Y102" s="754" t="s">
        <v>431</v>
      </c>
      <c r="Z102" s="754"/>
      <c r="AA102" s="754"/>
      <c r="AB102" s="754"/>
      <c r="AC102" s="754"/>
      <c r="AD102" s="754" t="s">
        <v>432</v>
      </c>
      <c r="AE102" s="754"/>
      <c r="AF102" s="754"/>
      <c r="AG102" s="754"/>
      <c r="AH102" s="754"/>
      <c r="AI102" s="754"/>
      <c r="AJ102" s="754"/>
      <c r="AK102" s="754"/>
      <c r="AL102" s="754"/>
      <c r="AM102" s="754"/>
      <c r="AN102" s="754"/>
      <c r="AO102" s="754" t="s">
        <v>435</v>
      </c>
      <c r="AP102" s="754"/>
      <c r="AQ102" s="754"/>
      <c r="AR102" s="754"/>
      <c r="AS102" s="754"/>
      <c r="AT102" s="754"/>
      <c r="AU102" s="754"/>
      <c r="AV102" s="754"/>
      <c r="AW102" s="754"/>
      <c r="AX102" s="754"/>
      <c r="AY102" s="754"/>
      <c r="AZ102" s="754"/>
      <c r="BA102" s="754"/>
      <c r="BB102" s="754"/>
      <c r="BC102" s="754"/>
      <c r="BD102" s="754"/>
      <c r="BE102" s="754"/>
      <c r="BF102" s="754"/>
      <c r="BG102" s="754"/>
      <c r="BH102" s="754"/>
      <c r="BI102" s="754"/>
      <c r="BJ102" s="754"/>
      <c r="BK102" s="754"/>
      <c r="BL102" s="754"/>
      <c r="BM102" s="754"/>
      <c r="BN102" s="754"/>
      <c r="BO102" s="754"/>
      <c r="BP102" s="754"/>
      <c r="BQ102" s="754"/>
      <c r="BR102" s="754"/>
      <c r="BS102" s="754"/>
      <c r="BT102" s="754"/>
      <c r="BU102" s="754"/>
      <c r="BV102" s="754"/>
      <c r="BW102" s="754"/>
      <c r="BX102" s="754"/>
      <c r="BY102" s="754"/>
      <c r="BZ102" s="754"/>
      <c r="CA102" s="754"/>
      <c r="CB102" s="754"/>
      <c r="CF102" s="754"/>
      <c r="CG102" s="754"/>
      <c r="CH102" s="754"/>
      <c r="CI102" s="754"/>
      <c r="CJ102" s="754" t="s">
        <v>4554</v>
      </c>
      <c r="CK102" s="754"/>
      <c r="CL102" s="754" t="s">
        <v>17</v>
      </c>
      <c r="CM102" s="754"/>
      <c r="CN102" s="754"/>
      <c r="CO102" s="754"/>
      <c r="CP102" s="754"/>
      <c r="CQ102" s="754"/>
      <c r="CR102" s="754"/>
    </row>
    <row r="103" spans="1:96">
      <c r="A103" s="754" t="s">
        <v>1899</v>
      </c>
      <c r="B103" s="754" t="s">
        <v>179</v>
      </c>
      <c r="C103" s="754"/>
      <c r="D103" s="754"/>
      <c r="E103" s="754"/>
      <c r="F103" s="754"/>
      <c r="G103" s="754"/>
      <c r="H103" s="754"/>
      <c r="I103" s="754" t="s">
        <v>433</v>
      </c>
      <c r="J103" s="754" t="s">
        <v>437</v>
      </c>
      <c r="K103" s="754"/>
      <c r="L103" s="754"/>
      <c r="M103" s="754" t="s">
        <v>1066</v>
      </c>
      <c r="N103" s="754" t="s">
        <v>436</v>
      </c>
      <c r="O103" s="754"/>
      <c r="P103" s="754"/>
      <c r="Q103" s="754"/>
      <c r="R103" s="754" t="s">
        <v>438</v>
      </c>
      <c r="S103" s="754" t="s">
        <v>195</v>
      </c>
      <c r="T103" s="754" t="s">
        <v>101</v>
      </c>
      <c r="U103" s="754" t="s">
        <v>155</v>
      </c>
      <c r="V103" s="754" t="s">
        <v>67</v>
      </c>
      <c r="W103" s="754"/>
      <c r="X103" s="754" t="s">
        <v>430</v>
      </c>
      <c r="Y103" s="754" t="s">
        <v>431</v>
      </c>
      <c r="Z103" s="754"/>
      <c r="AA103" s="754"/>
      <c r="AB103" s="754"/>
      <c r="AC103" s="754"/>
      <c r="AD103" s="754" t="s">
        <v>432</v>
      </c>
      <c r="AE103" s="754"/>
      <c r="AF103" s="754"/>
      <c r="AG103" s="754"/>
      <c r="AH103" s="754"/>
      <c r="AI103" s="754"/>
      <c r="AJ103" s="754"/>
      <c r="AK103" s="754"/>
      <c r="AL103" s="754"/>
      <c r="AM103" s="754"/>
      <c r="AN103" s="754"/>
      <c r="AO103" s="754" t="s">
        <v>435</v>
      </c>
      <c r="AP103" s="754"/>
      <c r="AQ103" s="754"/>
      <c r="AR103" s="754"/>
      <c r="AS103" s="754"/>
      <c r="AT103" s="754"/>
      <c r="AU103" s="754"/>
      <c r="AV103" s="754"/>
      <c r="AW103" s="754"/>
      <c r="AX103" s="754"/>
      <c r="AY103" s="754"/>
      <c r="AZ103" s="754"/>
      <c r="BA103" s="754"/>
      <c r="BB103" s="754"/>
      <c r="BC103" s="754"/>
      <c r="BD103" s="754"/>
      <c r="BE103" s="754"/>
      <c r="BF103" s="754"/>
      <c r="BG103" s="754"/>
      <c r="BH103" s="754"/>
      <c r="BI103" s="754"/>
      <c r="BJ103" s="754"/>
      <c r="BK103" s="754"/>
      <c r="BL103" s="754"/>
      <c r="BM103" s="754"/>
      <c r="BN103" s="754"/>
      <c r="BO103" s="754"/>
      <c r="BP103" s="754"/>
      <c r="BQ103" s="754"/>
      <c r="BR103" s="754"/>
      <c r="BS103" s="754"/>
      <c r="BT103" s="754"/>
      <c r="BU103" s="754"/>
      <c r="BV103" s="754"/>
      <c r="BW103" s="754"/>
      <c r="BX103" s="754"/>
      <c r="BY103" s="754"/>
      <c r="BZ103" s="754"/>
      <c r="CA103" s="754"/>
      <c r="CB103" s="754"/>
      <c r="CF103" s="754"/>
      <c r="CG103" s="754"/>
      <c r="CH103" s="754"/>
      <c r="CI103" s="754"/>
      <c r="CJ103" s="754" t="s">
        <v>4554</v>
      </c>
      <c r="CK103" s="754"/>
      <c r="CL103" s="754" t="s">
        <v>17</v>
      </c>
      <c r="CM103" s="754"/>
      <c r="CN103" s="754"/>
      <c r="CO103" s="754"/>
      <c r="CP103" s="754"/>
      <c r="CQ103" s="754"/>
      <c r="CR103" s="754"/>
    </row>
    <row r="104" spans="1:96">
      <c r="A104" s="754" t="s">
        <v>1900</v>
      </c>
      <c r="B104" s="754" t="s">
        <v>179</v>
      </c>
      <c r="C104" s="754"/>
      <c r="D104" s="754"/>
      <c r="E104" s="754"/>
      <c r="F104" s="754"/>
      <c r="G104" s="754"/>
      <c r="H104" s="754"/>
      <c r="I104" s="754" t="s">
        <v>433</v>
      </c>
      <c r="J104" s="754" t="s">
        <v>437</v>
      </c>
      <c r="K104" s="754"/>
      <c r="L104" s="754"/>
      <c r="M104" s="754" t="s">
        <v>1066</v>
      </c>
      <c r="N104" s="754" t="s">
        <v>436</v>
      </c>
      <c r="O104" s="754"/>
      <c r="P104" s="754"/>
      <c r="Q104" s="754"/>
      <c r="R104" s="754" t="s">
        <v>438</v>
      </c>
      <c r="S104" s="754" t="s">
        <v>195</v>
      </c>
      <c r="T104" s="754" t="s">
        <v>101</v>
      </c>
      <c r="U104" s="754" t="s">
        <v>155</v>
      </c>
      <c r="V104" s="754" t="s">
        <v>67</v>
      </c>
      <c r="W104" s="754"/>
      <c r="X104" s="754" t="s">
        <v>430</v>
      </c>
      <c r="Y104" s="754" t="s">
        <v>431</v>
      </c>
      <c r="Z104" s="754"/>
      <c r="AA104" s="754"/>
      <c r="AB104" s="754"/>
      <c r="AC104" s="754"/>
      <c r="AD104" s="754" t="s">
        <v>432</v>
      </c>
      <c r="AE104" s="754"/>
      <c r="AF104" s="754"/>
      <c r="AG104" s="754"/>
      <c r="AH104" s="754"/>
      <c r="AI104" s="754"/>
      <c r="AJ104" s="754"/>
      <c r="AK104" s="754"/>
      <c r="AL104" s="754"/>
      <c r="AM104" s="754"/>
      <c r="AN104" s="754"/>
      <c r="AO104" s="754" t="s">
        <v>435</v>
      </c>
      <c r="AP104" s="754"/>
      <c r="AQ104" s="754"/>
      <c r="AR104" s="754"/>
      <c r="AS104" s="754"/>
      <c r="AT104" s="754"/>
      <c r="AU104" s="754"/>
      <c r="AV104" s="754"/>
      <c r="AW104" s="754"/>
      <c r="AX104" s="754"/>
      <c r="AY104" s="754"/>
      <c r="AZ104" s="754"/>
      <c r="BA104" s="754"/>
      <c r="BB104" s="754"/>
      <c r="BC104" s="754"/>
      <c r="BD104" s="754"/>
      <c r="BE104" s="754"/>
      <c r="BF104" s="754"/>
      <c r="BG104" s="754"/>
      <c r="BH104" s="754"/>
      <c r="BI104" s="754"/>
      <c r="BJ104" s="754"/>
      <c r="BK104" s="754"/>
      <c r="BL104" s="754"/>
      <c r="BM104" s="754"/>
      <c r="BN104" s="754"/>
      <c r="BO104" s="754"/>
      <c r="BP104" s="754"/>
      <c r="BQ104" s="754"/>
      <c r="BR104" s="754"/>
      <c r="BS104" s="754"/>
      <c r="BT104" s="754"/>
      <c r="BU104" s="754"/>
      <c r="BV104" s="754"/>
      <c r="BW104" s="754"/>
      <c r="BX104" s="754"/>
      <c r="BY104" s="754"/>
      <c r="BZ104" s="754"/>
      <c r="CA104" s="754"/>
      <c r="CB104" s="754"/>
      <c r="CF104" s="754"/>
      <c r="CG104" s="754"/>
      <c r="CH104" s="754"/>
      <c r="CI104" s="754"/>
      <c r="CJ104" s="754" t="s">
        <v>4554</v>
      </c>
      <c r="CK104" s="754"/>
      <c r="CL104" s="754" t="s">
        <v>17</v>
      </c>
      <c r="CM104" s="754"/>
      <c r="CN104" s="754"/>
      <c r="CO104" s="754"/>
      <c r="CP104" s="754"/>
      <c r="CQ104" s="754"/>
      <c r="CR104" s="754"/>
    </row>
    <row r="105" spans="1:96">
      <c r="A105" s="754" t="s">
        <v>1901</v>
      </c>
      <c r="B105" s="754" t="s">
        <v>179</v>
      </c>
      <c r="C105" s="754"/>
      <c r="D105" s="754"/>
      <c r="E105" s="754"/>
      <c r="F105" s="754"/>
      <c r="G105" s="754"/>
      <c r="H105" s="754"/>
      <c r="I105" s="754" t="s">
        <v>433</v>
      </c>
      <c r="J105" s="754" t="s">
        <v>437</v>
      </c>
      <c r="K105" s="754"/>
      <c r="L105" s="754"/>
      <c r="M105" s="754" t="s">
        <v>1066</v>
      </c>
      <c r="N105" s="754" t="s">
        <v>436</v>
      </c>
      <c r="O105" s="754"/>
      <c r="P105" s="754"/>
      <c r="Q105" s="754"/>
      <c r="R105" s="754" t="s">
        <v>438</v>
      </c>
      <c r="S105" s="754" t="s">
        <v>195</v>
      </c>
      <c r="T105" s="754" t="s">
        <v>101</v>
      </c>
      <c r="U105" s="754" t="s">
        <v>155</v>
      </c>
      <c r="V105" s="754" t="s">
        <v>67</v>
      </c>
      <c r="W105" s="754"/>
      <c r="X105" s="754" t="s">
        <v>430</v>
      </c>
      <c r="Y105" s="754" t="s">
        <v>431</v>
      </c>
      <c r="Z105" s="754"/>
      <c r="AA105" s="754"/>
      <c r="AB105" s="754"/>
      <c r="AC105" s="754"/>
      <c r="AD105" s="754" t="s">
        <v>432</v>
      </c>
      <c r="AE105" s="754"/>
      <c r="AF105" s="754"/>
      <c r="AG105" s="754"/>
      <c r="AH105" s="754"/>
      <c r="AI105" s="754"/>
      <c r="AJ105" s="754"/>
      <c r="AK105" s="754"/>
      <c r="AL105" s="754"/>
      <c r="AM105" s="754"/>
      <c r="AN105" s="754"/>
      <c r="AO105" s="754" t="s">
        <v>435</v>
      </c>
      <c r="AP105" s="754"/>
      <c r="AQ105" s="754"/>
      <c r="AR105" s="754"/>
      <c r="AS105" s="754"/>
      <c r="AT105" s="754"/>
      <c r="AU105" s="754"/>
      <c r="AV105" s="754"/>
      <c r="AW105" s="754"/>
      <c r="AX105" s="754"/>
      <c r="AY105" s="754"/>
      <c r="AZ105" s="754"/>
      <c r="BA105" s="754"/>
      <c r="BB105" s="754"/>
      <c r="BC105" s="754"/>
      <c r="BD105" s="754"/>
      <c r="BE105" s="754"/>
      <c r="BF105" s="754"/>
      <c r="BG105" s="754"/>
      <c r="BH105" s="754"/>
      <c r="BI105" s="754"/>
      <c r="BJ105" s="754"/>
      <c r="BK105" s="754"/>
      <c r="BL105" s="754"/>
      <c r="BM105" s="754"/>
      <c r="BN105" s="754"/>
      <c r="BO105" s="754"/>
      <c r="BP105" s="754"/>
      <c r="BQ105" s="754"/>
      <c r="BR105" s="754"/>
      <c r="BS105" s="754"/>
      <c r="BT105" s="754"/>
      <c r="BU105" s="754"/>
      <c r="BV105" s="754"/>
      <c r="BW105" s="754"/>
      <c r="BX105" s="754"/>
      <c r="BY105" s="754"/>
      <c r="BZ105" s="754"/>
      <c r="CA105" s="754"/>
      <c r="CB105" s="754"/>
      <c r="CF105" s="754"/>
      <c r="CG105" s="754"/>
      <c r="CH105" s="754"/>
      <c r="CI105" s="754"/>
      <c r="CJ105" s="754" t="s">
        <v>4554</v>
      </c>
      <c r="CK105" s="754"/>
      <c r="CL105" s="754" t="s">
        <v>17</v>
      </c>
      <c r="CM105" s="754"/>
      <c r="CN105" s="754"/>
      <c r="CO105" s="754"/>
      <c r="CP105" s="754"/>
      <c r="CQ105" s="754"/>
      <c r="CR105" s="754"/>
    </row>
    <row r="106" spans="1:96">
      <c r="A106" s="754" t="s">
        <v>1902</v>
      </c>
      <c r="B106" s="754" t="s">
        <v>179</v>
      </c>
      <c r="C106" s="754"/>
      <c r="D106" s="754"/>
      <c r="E106" s="754"/>
      <c r="F106" s="754"/>
      <c r="G106" s="754"/>
      <c r="H106" s="754"/>
      <c r="I106" s="754" t="s">
        <v>433</v>
      </c>
      <c r="J106" s="754" t="s">
        <v>437</v>
      </c>
      <c r="K106" s="754"/>
      <c r="L106" s="754"/>
      <c r="M106" s="754" t="s">
        <v>1066</v>
      </c>
      <c r="N106" s="754" t="s">
        <v>436</v>
      </c>
      <c r="O106" s="754"/>
      <c r="P106" s="754"/>
      <c r="Q106" s="754"/>
      <c r="R106" s="754" t="s">
        <v>438</v>
      </c>
      <c r="S106" s="754" t="s">
        <v>195</v>
      </c>
      <c r="T106" s="754" t="s">
        <v>101</v>
      </c>
      <c r="U106" s="754" t="s">
        <v>155</v>
      </c>
      <c r="V106" s="754" t="s">
        <v>67</v>
      </c>
      <c r="W106" s="754"/>
      <c r="X106" s="754" t="s">
        <v>430</v>
      </c>
      <c r="Y106" s="754" t="s">
        <v>431</v>
      </c>
      <c r="Z106" s="754"/>
      <c r="AA106" s="754"/>
      <c r="AB106" s="754"/>
      <c r="AC106" s="754"/>
      <c r="AD106" s="754" t="s">
        <v>432</v>
      </c>
      <c r="AE106" s="754"/>
      <c r="AF106" s="754"/>
      <c r="AG106" s="754"/>
      <c r="AH106" s="754"/>
      <c r="AI106" s="754"/>
      <c r="AJ106" s="754"/>
      <c r="AK106" s="754"/>
      <c r="AL106" s="754"/>
      <c r="AM106" s="754"/>
      <c r="AN106" s="754"/>
      <c r="AO106" s="754" t="s">
        <v>435</v>
      </c>
      <c r="AP106" s="754"/>
      <c r="AQ106" s="754"/>
      <c r="AR106" s="754"/>
      <c r="AS106" s="754"/>
      <c r="AT106" s="754"/>
      <c r="AU106" s="754"/>
      <c r="AV106" s="754"/>
      <c r="AW106" s="754"/>
      <c r="AX106" s="754"/>
      <c r="AY106" s="754"/>
      <c r="AZ106" s="754"/>
      <c r="BA106" s="754"/>
      <c r="BB106" s="754"/>
      <c r="BC106" s="754"/>
      <c r="BD106" s="754"/>
      <c r="BE106" s="754"/>
      <c r="BF106" s="754"/>
      <c r="BG106" s="754"/>
      <c r="BH106" s="754"/>
      <c r="BI106" s="754"/>
      <c r="BJ106" s="754"/>
      <c r="BK106" s="754"/>
      <c r="BL106" s="754"/>
      <c r="BM106" s="754"/>
      <c r="BN106" s="754"/>
      <c r="BO106" s="754"/>
      <c r="BP106" s="754"/>
      <c r="BQ106" s="754"/>
      <c r="BR106" s="754"/>
      <c r="BS106" s="754"/>
      <c r="BT106" s="754"/>
      <c r="BU106" s="754"/>
      <c r="BV106" s="754"/>
      <c r="BW106" s="754"/>
      <c r="BX106" s="754"/>
      <c r="BY106" s="754"/>
      <c r="BZ106" s="754"/>
      <c r="CA106" s="754"/>
      <c r="CB106" s="754"/>
      <c r="CF106" s="754"/>
      <c r="CG106" s="754"/>
      <c r="CH106" s="754"/>
      <c r="CI106" s="754"/>
      <c r="CJ106" s="754" t="s">
        <v>4554</v>
      </c>
      <c r="CK106" s="754"/>
      <c r="CL106" s="754" t="s">
        <v>17</v>
      </c>
      <c r="CM106" s="754"/>
      <c r="CN106" s="754"/>
      <c r="CO106" s="754"/>
      <c r="CP106" s="754"/>
      <c r="CQ106" s="754"/>
      <c r="CR106" s="754"/>
    </row>
    <row r="107" spans="1:96">
      <c r="A107" s="754" t="s">
        <v>1915</v>
      </c>
      <c r="B107" s="754" t="s">
        <v>179</v>
      </c>
      <c r="C107" s="754"/>
      <c r="D107" s="754"/>
      <c r="E107" s="754"/>
      <c r="F107" s="754"/>
      <c r="G107" s="754"/>
      <c r="H107" s="754"/>
      <c r="I107" s="754" t="s">
        <v>433</v>
      </c>
      <c r="J107" s="754" t="s">
        <v>437</v>
      </c>
      <c r="K107" s="754"/>
      <c r="L107" s="754"/>
      <c r="M107" s="754" t="s">
        <v>1066</v>
      </c>
      <c r="N107" s="754" t="s">
        <v>436</v>
      </c>
      <c r="O107" s="754"/>
      <c r="P107" s="754"/>
      <c r="Q107" s="754"/>
      <c r="R107" s="754" t="s">
        <v>438</v>
      </c>
      <c r="S107" s="754" t="s">
        <v>195</v>
      </c>
      <c r="T107" s="754" t="s">
        <v>101</v>
      </c>
      <c r="U107" s="754" t="s">
        <v>155</v>
      </c>
      <c r="V107" s="754" t="s">
        <v>67</v>
      </c>
      <c r="W107" s="754"/>
      <c r="X107" s="754" t="s">
        <v>430</v>
      </c>
      <c r="Y107" s="754" t="s">
        <v>431</v>
      </c>
      <c r="Z107" s="754"/>
      <c r="AA107" s="754"/>
      <c r="AB107" s="754"/>
      <c r="AC107" s="754"/>
      <c r="AD107" s="754" t="s">
        <v>432</v>
      </c>
      <c r="AE107" s="754"/>
      <c r="AF107" s="754"/>
      <c r="AG107" s="754"/>
      <c r="AH107" s="754"/>
      <c r="AI107" s="754"/>
      <c r="AJ107" s="754"/>
      <c r="AK107" s="754"/>
      <c r="AL107" s="754"/>
      <c r="AM107" s="754"/>
      <c r="AN107" s="754"/>
      <c r="AO107" s="754" t="s">
        <v>435</v>
      </c>
      <c r="AP107" s="754"/>
      <c r="AQ107" s="754"/>
      <c r="AR107" s="754"/>
      <c r="AS107" s="754"/>
      <c r="AT107" s="754"/>
      <c r="AU107" s="754"/>
      <c r="AV107" s="754"/>
      <c r="AW107" s="754"/>
      <c r="AX107" s="754"/>
      <c r="AY107" s="754"/>
      <c r="AZ107" s="754"/>
      <c r="BA107" s="754"/>
      <c r="BB107" s="754"/>
      <c r="BC107" s="754"/>
      <c r="BD107" s="754"/>
      <c r="BE107" s="754"/>
      <c r="BF107" s="754"/>
      <c r="BG107" s="754"/>
      <c r="BH107" s="754"/>
      <c r="BI107" s="754"/>
      <c r="BJ107" s="754"/>
      <c r="BK107" s="754"/>
      <c r="BL107" s="754"/>
      <c r="BM107" s="754"/>
      <c r="BN107" s="754"/>
      <c r="BO107" s="754"/>
      <c r="BP107" s="754"/>
      <c r="BQ107" s="754"/>
      <c r="BR107" s="754"/>
      <c r="BS107" s="754"/>
      <c r="BT107" s="754"/>
      <c r="BU107" s="754"/>
      <c r="BV107" s="754"/>
      <c r="BW107" s="754"/>
      <c r="BX107" s="754"/>
      <c r="BY107" s="754"/>
      <c r="BZ107" s="754"/>
      <c r="CA107" s="754"/>
      <c r="CB107" s="754"/>
      <c r="CF107" s="754"/>
      <c r="CG107" s="754"/>
      <c r="CH107" s="754"/>
      <c r="CI107" s="754"/>
      <c r="CJ107" s="754" t="s">
        <v>4554</v>
      </c>
      <c r="CK107" s="754"/>
      <c r="CL107" s="754" t="s">
        <v>17</v>
      </c>
      <c r="CM107" s="754"/>
      <c r="CN107" s="754"/>
      <c r="CO107" s="754"/>
      <c r="CP107" s="754"/>
      <c r="CQ107" s="754"/>
      <c r="CR107" s="754"/>
    </row>
    <row r="108" spans="1:96">
      <c r="A108" s="754" t="s">
        <v>811</v>
      </c>
      <c r="B108" s="754" t="s">
        <v>179</v>
      </c>
      <c r="C108" s="754"/>
      <c r="D108" s="754"/>
      <c r="E108" s="754"/>
      <c r="F108" s="754"/>
      <c r="G108" s="754"/>
      <c r="H108" s="754"/>
      <c r="I108" s="754" t="s">
        <v>433</v>
      </c>
      <c r="J108" s="754" t="s">
        <v>437</v>
      </c>
      <c r="K108" s="754"/>
      <c r="L108" s="754"/>
      <c r="M108" s="754" t="s">
        <v>1066</v>
      </c>
      <c r="N108" s="754" t="s">
        <v>436</v>
      </c>
      <c r="O108" s="754"/>
      <c r="P108" s="754"/>
      <c r="Q108" s="754"/>
      <c r="R108" s="754" t="s">
        <v>438</v>
      </c>
      <c r="S108" s="754" t="s">
        <v>195</v>
      </c>
      <c r="T108" s="754" t="s">
        <v>101</v>
      </c>
      <c r="U108" s="754" t="s">
        <v>155</v>
      </c>
      <c r="V108" s="754" t="s">
        <v>67</v>
      </c>
      <c r="W108" s="754"/>
      <c r="X108" s="754" t="s">
        <v>430</v>
      </c>
      <c r="Y108" s="754" t="s">
        <v>431</v>
      </c>
      <c r="Z108" s="754"/>
      <c r="AA108" s="754"/>
      <c r="AB108" s="754"/>
      <c r="AC108" s="754"/>
      <c r="AD108" s="754" t="s">
        <v>432</v>
      </c>
      <c r="AE108" s="754"/>
      <c r="AF108" s="754"/>
      <c r="AG108" s="754"/>
      <c r="AH108" s="754"/>
      <c r="AI108" s="754"/>
      <c r="AJ108" s="754"/>
      <c r="AK108" s="754"/>
      <c r="AL108" s="754"/>
      <c r="AM108" s="754"/>
      <c r="AN108" s="754"/>
      <c r="AO108" s="754" t="s">
        <v>435</v>
      </c>
      <c r="AP108" s="754"/>
      <c r="AQ108" s="754"/>
      <c r="AR108" s="754"/>
      <c r="AS108" s="754"/>
      <c r="AT108" s="754"/>
      <c r="AU108" s="754"/>
      <c r="AV108" s="754"/>
      <c r="AW108" s="754"/>
      <c r="AX108" s="754"/>
      <c r="AY108" s="754"/>
      <c r="AZ108" s="754"/>
      <c r="BA108" s="754"/>
      <c r="BB108" s="754"/>
      <c r="BC108" s="754"/>
      <c r="BD108" s="754"/>
      <c r="BE108" s="754"/>
      <c r="BF108" s="754"/>
      <c r="BG108" s="754"/>
      <c r="BH108" s="754"/>
      <c r="BI108" s="754"/>
      <c r="BJ108" s="754"/>
      <c r="BK108" s="754"/>
      <c r="BL108" s="754"/>
      <c r="BM108" s="754"/>
      <c r="BN108" s="754"/>
      <c r="BO108" s="754"/>
      <c r="BP108" s="754"/>
      <c r="BQ108" s="754"/>
      <c r="BR108" s="754"/>
      <c r="BS108" s="754"/>
      <c r="BT108" s="754"/>
      <c r="BU108" s="754"/>
      <c r="BV108" s="754"/>
      <c r="BW108" s="754"/>
      <c r="BX108" s="754"/>
      <c r="BY108" s="754"/>
      <c r="BZ108" s="754"/>
      <c r="CA108" s="754"/>
      <c r="CB108" s="754"/>
      <c r="CF108" s="754"/>
      <c r="CG108" s="754"/>
      <c r="CH108" s="754"/>
      <c r="CI108" s="754"/>
      <c r="CJ108" s="754" t="s">
        <v>4554</v>
      </c>
      <c r="CK108" s="754"/>
      <c r="CL108" s="754" t="s">
        <v>17</v>
      </c>
      <c r="CM108" s="754"/>
      <c r="CN108" s="754"/>
      <c r="CO108" s="754"/>
      <c r="CP108" s="754"/>
      <c r="CQ108" s="754"/>
      <c r="CR108" s="754"/>
    </row>
    <row r="109" spans="1:96">
      <c r="A109" s="754" t="s">
        <v>1647</v>
      </c>
      <c r="B109" s="754" t="s">
        <v>179</v>
      </c>
      <c r="C109" s="754"/>
      <c r="D109" s="754"/>
      <c r="E109" s="754"/>
      <c r="F109" s="754"/>
      <c r="G109" s="754"/>
      <c r="H109" s="754"/>
      <c r="I109" s="754" t="s">
        <v>433</v>
      </c>
      <c r="J109" s="754" t="s">
        <v>437</v>
      </c>
      <c r="K109" s="754"/>
      <c r="L109" s="754"/>
      <c r="M109" s="754" t="s">
        <v>1066</v>
      </c>
      <c r="N109" s="754" t="s">
        <v>436</v>
      </c>
      <c r="O109" s="754"/>
      <c r="P109" s="754"/>
      <c r="Q109" s="754"/>
      <c r="R109" s="754" t="s">
        <v>438</v>
      </c>
      <c r="S109" s="754" t="s">
        <v>195</v>
      </c>
      <c r="T109" s="754" t="s">
        <v>101</v>
      </c>
      <c r="U109" s="754" t="s">
        <v>155</v>
      </c>
      <c r="V109" s="754" t="s">
        <v>67</v>
      </c>
      <c r="W109" s="754"/>
      <c r="X109" s="754" t="s">
        <v>430</v>
      </c>
      <c r="Y109" s="754" t="s">
        <v>431</v>
      </c>
      <c r="Z109" s="754"/>
      <c r="AA109" s="754"/>
      <c r="AB109" s="754"/>
      <c r="AC109" s="754"/>
      <c r="AD109" s="754" t="s">
        <v>432</v>
      </c>
      <c r="AE109" s="754"/>
      <c r="AF109" s="754"/>
      <c r="AG109" s="754"/>
      <c r="AH109" s="754"/>
      <c r="AI109" s="754"/>
      <c r="AJ109" s="754"/>
      <c r="AK109" s="754"/>
      <c r="AL109" s="754"/>
      <c r="AM109" s="754"/>
      <c r="AN109" s="754"/>
      <c r="AO109" s="754" t="s">
        <v>435</v>
      </c>
      <c r="AP109" s="754"/>
      <c r="AQ109" s="754"/>
      <c r="AR109" s="754"/>
      <c r="AS109" s="754"/>
      <c r="AT109" s="754"/>
      <c r="AU109" s="754"/>
      <c r="AV109" s="754"/>
      <c r="AW109" s="754"/>
      <c r="AX109" s="754"/>
      <c r="AY109" s="754"/>
      <c r="AZ109" s="754"/>
      <c r="BA109" s="754"/>
      <c r="BB109" s="754"/>
      <c r="BC109" s="754"/>
      <c r="BD109" s="754"/>
      <c r="BE109" s="754"/>
      <c r="BF109" s="754"/>
      <c r="BG109" s="754"/>
      <c r="BH109" s="754"/>
      <c r="BI109" s="754"/>
      <c r="BJ109" s="754"/>
      <c r="BK109" s="754"/>
      <c r="BL109" s="754"/>
      <c r="BM109" s="754"/>
      <c r="BN109" s="754"/>
      <c r="BO109" s="754"/>
      <c r="BP109" s="754"/>
      <c r="BQ109" s="754"/>
      <c r="BR109" s="754"/>
      <c r="BS109" s="754"/>
      <c r="BT109" s="754"/>
      <c r="BU109" s="754"/>
      <c r="BV109" s="754"/>
      <c r="BW109" s="754"/>
      <c r="BX109" s="754"/>
      <c r="BY109" s="754"/>
      <c r="BZ109" s="754"/>
      <c r="CA109" s="754"/>
      <c r="CB109" s="754"/>
      <c r="CF109" s="754"/>
      <c r="CG109" s="754"/>
      <c r="CH109" s="754"/>
      <c r="CI109" s="754"/>
      <c r="CJ109" s="754" t="s">
        <v>4554</v>
      </c>
      <c r="CK109" s="754"/>
      <c r="CL109" s="754" t="s">
        <v>17</v>
      </c>
      <c r="CM109" s="754"/>
      <c r="CN109" s="754"/>
      <c r="CO109" s="754"/>
      <c r="CP109" s="754"/>
      <c r="CQ109" s="754"/>
      <c r="CR109" s="754"/>
    </row>
    <row r="110" spans="1:96" s="287" customFormat="1">
      <c r="A110" s="754" t="s">
        <v>1956</v>
      </c>
      <c r="B110" s="754" t="s">
        <v>179</v>
      </c>
      <c r="C110" s="754"/>
      <c r="D110" s="754"/>
      <c r="E110" s="754"/>
      <c r="F110" s="754"/>
      <c r="G110" s="754"/>
      <c r="H110" s="754"/>
      <c r="I110" s="754" t="s">
        <v>433</v>
      </c>
      <c r="J110" s="754" t="s">
        <v>437</v>
      </c>
      <c r="K110" s="754"/>
      <c r="L110" s="754"/>
      <c r="M110" s="754" t="s">
        <v>1066</v>
      </c>
      <c r="N110" s="754" t="s">
        <v>436</v>
      </c>
      <c r="O110" s="754"/>
      <c r="P110" s="754"/>
      <c r="Q110" s="754"/>
      <c r="R110" s="754" t="s">
        <v>438</v>
      </c>
      <c r="S110" s="754" t="s">
        <v>195</v>
      </c>
      <c r="T110" s="754" t="s">
        <v>101</v>
      </c>
      <c r="U110" s="754" t="s">
        <v>155</v>
      </c>
      <c r="V110" s="754" t="s">
        <v>67</v>
      </c>
      <c r="W110" s="754"/>
      <c r="X110" s="754" t="s">
        <v>430</v>
      </c>
      <c r="Y110" s="754" t="s">
        <v>431</v>
      </c>
      <c r="Z110" s="754"/>
      <c r="AA110" s="754"/>
      <c r="AB110" s="754"/>
      <c r="AC110" s="754"/>
      <c r="AD110" s="754" t="s">
        <v>432</v>
      </c>
      <c r="AE110" s="754"/>
      <c r="AF110" s="754"/>
      <c r="AG110" s="754"/>
      <c r="AH110" s="754"/>
      <c r="AI110" s="754"/>
      <c r="AJ110" s="754"/>
      <c r="AK110" s="754"/>
      <c r="AL110" s="754"/>
      <c r="AM110" s="754"/>
      <c r="AN110" s="754"/>
      <c r="AO110" s="754" t="s">
        <v>435</v>
      </c>
      <c r="AP110" s="754"/>
      <c r="AQ110" s="754"/>
      <c r="AR110" s="754"/>
      <c r="AS110" s="754"/>
      <c r="AT110" s="754"/>
      <c r="AU110" s="754"/>
      <c r="AV110" s="754"/>
      <c r="AW110" s="754"/>
      <c r="AX110" s="754"/>
      <c r="AY110" s="754"/>
      <c r="AZ110" s="754"/>
      <c r="BA110" s="754"/>
      <c r="BB110" s="754"/>
      <c r="BC110" s="754"/>
      <c r="BD110" s="754"/>
      <c r="BE110" s="754"/>
      <c r="BF110" s="754"/>
      <c r="BG110" s="754"/>
      <c r="BH110" s="754"/>
      <c r="BI110" s="754"/>
      <c r="BJ110" s="754"/>
      <c r="BK110" s="754"/>
      <c r="BL110" s="754"/>
      <c r="BM110" s="754"/>
      <c r="BN110" s="754"/>
      <c r="BO110" s="754"/>
      <c r="BP110" s="754"/>
      <c r="BQ110" s="754"/>
      <c r="BR110" s="754"/>
      <c r="BS110" s="754"/>
      <c r="BT110" s="754"/>
      <c r="BU110" s="754"/>
      <c r="BV110" s="754"/>
      <c r="BW110" s="754"/>
      <c r="BX110" s="754"/>
      <c r="BY110" s="754"/>
      <c r="BZ110" s="754"/>
      <c r="CA110" s="754"/>
      <c r="CB110" s="754"/>
      <c r="CC110" s="754"/>
      <c r="CD110" s="754"/>
      <c r="CE110" s="754"/>
      <c r="CF110" s="754"/>
      <c r="CG110" s="754"/>
      <c r="CH110" s="754"/>
      <c r="CI110" s="754"/>
      <c r="CJ110" s="754" t="s">
        <v>4554</v>
      </c>
      <c r="CK110" s="754"/>
      <c r="CL110" s="754" t="s">
        <v>17</v>
      </c>
      <c r="CM110" s="754"/>
      <c r="CN110" s="754"/>
      <c r="CO110" s="754"/>
      <c r="CP110" s="754"/>
      <c r="CQ110" s="754"/>
      <c r="CR110" s="754"/>
    </row>
    <row r="111" spans="1:96" s="287" customFormat="1">
      <c r="A111" s="754" t="s">
        <v>1968</v>
      </c>
      <c r="B111" s="749" t="s">
        <v>179</v>
      </c>
      <c r="C111" s="754"/>
      <c r="D111" s="754" t="s">
        <v>22</v>
      </c>
      <c r="E111" s="754"/>
      <c r="F111" s="754" t="s">
        <v>22</v>
      </c>
      <c r="G111" s="754" t="s">
        <v>22</v>
      </c>
      <c r="H111" s="754"/>
      <c r="I111" s="754"/>
      <c r="J111" s="754"/>
      <c r="K111" s="754"/>
      <c r="L111" s="754"/>
      <c r="M111" s="754" t="s">
        <v>2026</v>
      </c>
      <c r="N111" s="754"/>
      <c r="O111" s="754"/>
      <c r="P111" s="754"/>
      <c r="Q111" s="754"/>
      <c r="R111" s="754"/>
      <c r="S111" s="754"/>
      <c r="T111" s="754"/>
      <c r="U111" s="754"/>
      <c r="V111" s="754"/>
      <c r="W111" s="754"/>
      <c r="X111" s="754"/>
      <c r="Y111" s="754"/>
      <c r="Z111" s="754"/>
      <c r="AA111" s="754"/>
      <c r="AB111" s="754"/>
      <c r="AC111" s="754"/>
      <c r="AD111" s="754"/>
      <c r="AE111" s="754"/>
      <c r="AF111" s="754"/>
      <c r="AG111" s="754"/>
      <c r="AH111" s="754"/>
      <c r="AI111" s="754"/>
      <c r="AJ111" s="754"/>
      <c r="AK111" s="754"/>
      <c r="AL111" s="754"/>
      <c r="AM111" s="754"/>
      <c r="AN111" s="754"/>
      <c r="AO111" s="754"/>
      <c r="AP111" s="754"/>
      <c r="AQ111" s="754"/>
      <c r="AR111" s="754"/>
      <c r="AS111" s="754"/>
      <c r="AT111" s="754"/>
      <c r="AU111" s="754"/>
      <c r="AV111" s="754"/>
      <c r="AW111" s="754"/>
      <c r="AX111" s="754"/>
      <c r="AY111" s="754"/>
      <c r="AZ111" s="754"/>
      <c r="BA111" s="754"/>
      <c r="BB111" s="754"/>
      <c r="BC111" s="754"/>
      <c r="BD111" s="754"/>
      <c r="BE111" s="754"/>
      <c r="BF111" s="754"/>
      <c r="BG111" s="754"/>
      <c r="BH111" s="754"/>
      <c r="BI111" s="754"/>
      <c r="BJ111" s="754"/>
      <c r="BK111" s="754"/>
      <c r="BL111" s="754"/>
      <c r="BM111" s="754"/>
      <c r="BN111" s="754"/>
      <c r="BO111" s="754"/>
      <c r="BP111" s="754"/>
      <c r="BQ111" s="754"/>
      <c r="BR111" s="754"/>
      <c r="BS111" s="754"/>
      <c r="BT111" s="754"/>
      <c r="BU111" s="754"/>
      <c r="BV111" s="754"/>
      <c r="BW111" s="754"/>
      <c r="BX111" s="754"/>
      <c r="BY111" s="754"/>
      <c r="BZ111" s="754"/>
      <c r="CA111" s="754"/>
      <c r="CB111" s="754"/>
      <c r="CC111" s="754"/>
      <c r="CD111" s="754"/>
      <c r="CE111" s="754"/>
      <c r="CF111" s="754"/>
      <c r="CG111" s="754"/>
      <c r="CH111" s="754"/>
      <c r="CI111" s="754"/>
      <c r="CJ111" s="754" t="s">
        <v>4554</v>
      </c>
      <c r="CK111" s="754"/>
      <c r="CL111" s="754"/>
      <c r="CM111" s="754"/>
      <c r="CN111" s="754"/>
      <c r="CO111" s="754"/>
      <c r="CP111" s="754"/>
      <c r="CQ111" s="754"/>
      <c r="CR111" s="754"/>
    </row>
    <row r="112" spans="1:96">
      <c r="A112" s="754" t="s">
        <v>1957</v>
      </c>
      <c r="B112" s="754" t="s">
        <v>179</v>
      </c>
      <c r="C112" s="754"/>
      <c r="D112" s="754"/>
      <c r="E112" s="754"/>
      <c r="F112" s="754"/>
      <c r="G112" s="754"/>
      <c r="H112" s="754"/>
      <c r="I112" s="754" t="s">
        <v>433</v>
      </c>
      <c r="J112" s="754" t="s">
        <v>437</v>
      </c>
      <c r="K112" s="754"/>
      <c r="L112" s="754"/>
      <c r="M112" s="754" t="s">
        <v>1066</v>
      </c>
      <c r="N112" s="754" t="s">
        <v>436</v>
      </c>
      <c r="O112" s="754"/>
      <c r="P112" s="754"/>
      <c r="Q112" s="754"/>
      <c r="R112" s="754" t="s">
        <v>438</v>
      </c>
      <c r="S112" s="754" t="s">
        <v>195</v>
      </c>
      <c r="T112" s="754" t="s">
        <v>101</v>
      </c>
      <c r="U112" s="754" t="s">
        <v>155</v>
      </c>
      <c r="V112" s="754" t="s">
        <v>67</v>
      </c>
      <c r="W112" s="754"/>
      <c r="X112" s="754" t="s">
        <v>430</v>
      </c>
      <c r="Y112" s="754" t="s">
        <v>431</v>
      </c>
      <c r="Z112" s="754"/>
      <c r="AA112" s="754"/>
      <c r="AB112" s="754"/>
      <c r="AC112" s="754"/>
      <c r="AD112" s="754" t="s">
        <v>432</v>
      </c>
      <c r="AE112" s="754"/>
      <c r="AF112" s="754"/>
      <c r="AG112" s="754"/>
      <c r="AH112" s="754"/>
      <c r="AI112" s="754"/>
      <c r="AJ112" s="754"/>
      <c r="AK112" s="754"/>
      <c r="AL112" s="754"/>
      <c r="AM112" s="754"/>
      <c r="AN112" s="754"/>
      <c r="AO112" s="754" t="s">
        <v>435</v>
      </c>
      <c r="AP112" s="754"/>
      <c r="AQ112" s="754"/>
      <c r="AR112" s="754"/>
      <c r="AS112" s="754"/>
      <c r="AT112" s="754"/>
      <c r="AU112" s="754"/>
      <c r="AV112" s="754"/>
      <c r="AW112" s="754"/>
      <c r="AX112" s="754"/>
      <c r="AY112" s="754"/>
      <c r="AZ112" s="754"/>
      <c r="BA112" s="754"/>
      <c r="BB112" s="754"/>
      <c r="BC112" s="754"/>
      <c r="BD112" s="754"/>
      <c r="BE112" s="754"/>
      <c r="BF112" s="754"/>
      <c r="BG112" s="754"/>
      <c r="BH112" s="754"/>
      <c r="BI112" s="754"/>
      <c r="BJ112" s="754"/>
      <c r="BK112" s="754"/>
      <c r="BL112" s="754"/>
      <c r="BM112" s="754"/>
      <c r="BN112" s="754"/>
      <c r="BO112" s="754"/>
      <c r="BP112" s="754"/>
      <c r="BQ112" s="754"/>
      <c r="BR112" s="754"/>
      <c r="BS112" s="754"/>
      <c r="BT112" s="754"/>
      <c r="BU112" s="754"/>
      <c r="BV112" s="754"/>
      <c r="BW112" s="754"/>
      <c r="BX112" s="754"/>
      <c r="BY112" s="754"/>
      <c r="BZ112" s="754"/>
      <c r="CA112" s="754"/>
      <c r="CB112" s="754"/>
      <c r="CF112" s="754"/>
      <c r="CG112" s="754"/>
      <c r="CH112" s="754"/>
      <c r="CI112" s="754"/>
      <c r="CJ112" s="754" t="s">
        <v>4554</v>
      </c>
      <c r="CK112" s="754"/>
      <c r="CL112" s="754" t="s">
        <v>17</v>
      </c>
      <c r="CM112" s="754"/>
      <c r="CN112" s="754"/>
      <c r="CO112" s="754"/>
      <c r="CP112" s="754"/>
      <c r="CQ112" s="754"/>
      <c r="CR112" s="754"/>
    </row>
    <row r="113" spans="1:96" s="287" customFormat="1">
      <c r="A113" s="754" t="s">
        <v>1974</v>
      </c>
      <c r="B113" s="754" t="s">
        <v>179</v>
      </c>
      <c r="C113" s="754"/>
      <c r="D113" s="754"/>
      <c r="E113" s="754"/>
      <c r="F113" s="754"/>
      <c r="G113" s="754"/>
      <c r="H113" s="754"/>
      <c r="I113" s="754" t="s">
        <v>433</v>
      </c>
      <c r="J113" s="754" t="s">
        <v>437</v>
      </c>
      <c r="K113" s="754"/>
      <c r="L113" s="754"/>
      <c r="M113" s="754" t="s">
        <v>1066</v>
      </c>
      <c r="N113" s="754" t="s">
        <v>436</v>
      </c>
      <c r="O113" s="754"/>
      <c r="P113" s="754"/>
      <c r="Q113" s="754"/>
      <c r="R113" s="754" t="s">
        <v>438</v>
      </c>
      <c r="S113" s="754" t="s">
        <v>195</v>
      </c>
      <c r="T113" s="754" t="s">
        <v>101</v>
      </c>
      <c r="U113" s="754" t="s">
        <v>155</v>
      </c>
      <c r="V113" s="754" t="s">
        <v>67</v>
      </c>
      <c r="W113" s="754"/>
      <c r="X113" s="754" t="s">
        <v>430</v>
      </c>
      <c r="Y113" s="754" t="s">
        <v>431</v>
      </c>
      <c r="Z113" s="754"/>
      <c r="AA113" s="754"/>
      <c r="AB113" s="754"/>
      <c r="AC113" s="754"/>
      <c r="AD113" s="754" t="s">
        <v>432</v>
      </c>
      <c r="AE113" s="754"/>
      <c r="AF113" s="754"/>
      <c r="AG113" s="754"/>
      <c r="AH113" s="754"/>
      <c r="AI113" s="754"/>
      <c r="AJ113" s="754"/>
      <c r="AK113" s="754"/>
      <c r="AL113" s="754"/>
      <c r="AM113" s="754"/>
      <c r="AN113" s="754"/>
      <c r="AO113" s="754" t="s">
        <v>435</v>
      </c>
      <c r="AP113" s="754"/>
      <c r="AQ113" s="754"/>
      <c r="AR113" s="754"/>
      <c r="AS113" s="754"/>
      <c r="AT113" s="754"/>
      <c r="AU113" s="754"/>
      <c r="AV113" s="754"/>
      <c r="AW113" s="754"/>
      <c r="AX113" s="754"/>
      <c r="AY113" s="754"/>
      <c r="AZ113" s="754"/>
      <c r="BA113" s="754"/>
      <c r="BB113" s="754"/>
      <c r="BC113" s="754"/>
      <c r="BD113" s="754"/>
      <c r="BE113" s="754"/>
      <c r="BF113" s="754"/>
      <c r="BG113" s="754"/>
      <c r="BH113" s="754"/>
      <c r="BI113" s="754"/>
      <c r="BJ113" s="754"/>
      <c r="BK113" s="754"/>
      <c r="BL113" s="754"/>
      <c r="BM113" s="754"/>
      <c r="BN113" s="754"/>
      <c r="BO113" s="754"/>
      <c r="BP113" s="754"/>
      <c r="BQ113" s="754"/>
      <c r="BR113" s="754"/>
      <c r="BS113" s="754"/>
      <c r="BT113" s="754"/>
      <c r="BU113" s="754"/>
      <c r="BV113" s="754"/>
      <c r="BW113" s="754"/>
      <c r="BX113" s="754"/>
      <c r="BY113" s="754"/>
      <c r="BZ113" s="754"/>
      <c r="CA113" s="754"/>
      <c r="CB113" s="754"/>
      <c r="CC113" s="754"/>
      <c r="CD113" s="754"/>
      <c r="CE113" s="754"/>
      <c r="CF113" s="754"/>
      <c r="CG113" s="754"/>
      <c r="CH113" s="754"/>
      <c r="CI113" s="754"/>
      <c r="CJ113" s="754" t="s">
        <v>4554</v>
      </c>
      <c r="CK113" s="754"/>
      <c r="CL113" s="754" t="s">
        <v>17</v>
      </c>
      <c r="CM113" s="754"/>
      <c r="CN113" s="754"/>
      <c r="CO113" s="754"/>
      <c r="CP113" s="754"/>
      <c r="CQ113" s="754"/>
      <c r="CR113" s="754"/>
    </row>
    <row r="114" spans="1:96" s="287" customFormat="1">
      <c r="A114" s="754" t="s">
        <v>1985</v>
      </c>
      <c r="B114" s="754">
        <v>1</v>
      </c>
      <c r="C114" s="754"/>
      <c r="D114" s="754" t="s">
        <v>22</v>
      </c>
      <c r="E114" s="754"/>
      <c r="F114" s="754" t="s">
        <v>22</v>
      </c>
      <c r="G114" s="754" t="s">
        <v>22</v>
      </c>
      <c r="H114" s="754"/>
      <c r="I114" s="754"/>
      <c r="J114" s="754"/>
      <c r="K114" s="754"/>
      <c r="L114" s="754"/>
      <c r="M114" s="754" t="s">
        <v>4119</v>
      </c>
      <c r="N114" s="754"/>
      <c r="O114" s="754"/>
      <c r="P114" s="754"/>
      <c r="Q114" s="754"/>
      <c r="R114" s="754"/>
      <c r="S114" s="754"/>
      <c r="T114" s="754"/>
      <c r="U114" s="754"/>
      <c r="V114" s="754"/>
      <c r="W114" s="754"/>
      <c r="X114" s="754"/>
      <c r="Y114" s="754"/>
      <c r="Z114" s="754"/>
      <c r="AA114" s="754"/>
      <c r="AB114" s="754"/>
      <c r="AC114" s="754"/>
      <c r="AD114" s="754"/>
      <c r="AE114" s="754"/>
      <c r="AF114" s="754"/>
      <c r="AG114" s="754"/>
      <c r="AH114" s="754"/>
      <c r="AI114" s="754"/>
      <c r="AJ114" s="754"/>
      <c r="AK114" s="754"/>
      <c r="AL114" s="754"/>
      <c r="AM114" s="754"/>
      <c r="AN114" s="754"/>
      <c r="AO114" s="754"/>
      <c r="AP114" s="754"/>
      <c r="AQ114" s="754"/>
      <c r="AR114" s="754"/>
      <c r="AS114" s="754"/>
      <c r="AT114" s="754"/>
      <c r="AU114" s="754"/>
      <c r="AV114" s="754"/>
      <c r="AW114" s="754"/>
      <c r="AX114" s="754"/>
      <c r="AY114" s="754"/>
      <c r="AZ114" s="754"/>
      <c r="BA114" s="754"/>
      <c r="BB114" s="754"/>
      <c r="BC114" s="754"/>
      <c r="BD114" s="754"/>
      <c r="BE114" s="754"/>
      <c r="BF114" s="754"/>
      <c r="BG114" s="754"/>
      <c r="BH114" s="754"/>
      <c r="BI114" s="754"/>
      <c r="BJ114" s="754"/>
      <c r="BK114" s="754"/>
      <c r="BL114" s="754"/>
      <c r="BM114" s="754"/>
      <c r="BN114" s="754"/>
      <c r="BO114" s="754"/>
      <c r="BP114" s="754"/>
      <c r="BQ114" s="754"/>
      <c r="BR114" s="754"/>
      <c r="BS114" s="754"/>
      <c r="BT114" s="754"/>
      <c r="BU114" s="754"/>
      <c r="BV114" s="754"/>
      <c r="BW114" s="754"/>
      <c r="BX114" s="754"/>
      <c r="BY114" s="754"/>
      <c r="BZ114" s="754"/>
      <c r="CA114" s="754"/>
      <c r="CB114" s="754"/>
      <c r="CC114" s="754"/>
      <c r="CD114" s="754"/>
      <c r="CE114" s="754"/>
      <c r="CF114" s="754"/>
      <c r="CG114" s="754"/>
      <c r="CH114" s="754"/>
      <c r="CI114" s="754"/>
      <c r="CJ114" s="754" t="s">
        <v>4554</v>
      </c>
      <c r="CK114" s="754"/>
      <c r="CL114" s="754"/>
      <c r="CM114" s="754"/>
      <c r="CN114" s="754"/>
      <c r="CO114" s="754"/>
      <c r="CP114" s="754"/>
      <c r="CQ114" s="754"/>
      <c r="CR114" s="754"/>
    </row>
    <row r="115" spans="1:96" s="287" customFormat="1">
      <c r="A115" s="754" t="s">
        <v>4120</v>
      </c>
      <c r="B115" s="754">
        <v>1</v>
      </c>
      <c r="C115" s="754"/>
      <c r="D115" s="754" t="s">
        <v>22</v>
      </c>
      <c r="E115" s="754"/>
      <c r="F115" s="754" t="s">
        <v>22</v>
      </c>
      <c r="G115" s="754" t="s">
        <v>22</v>
      </c>
      <c r="H115" s="754"/>
      <c r="I115" s="754"/>
      <c r="J115" s="754"/>
      <c r="K115" s="754"/>
      <c r="L115" s="754"/>
      <c r="M115" s="754" t="s">
        <v>4121</v>
      </c>
      <c r="N115" s="754"/>
      <c r="O115" s="754"/>
      <c r="P115" s="754"/>
      <c r="Q115" s="754"/>
      <c r="R115" s="754"/>
      <c r="S115" s="754"/>
      <c r="T115" s="754"/>
      <c r="U115" s="754"/>
      <c r="V115" s="754"/>
      <c r="W115" s="754"/>
      <c r="X115" s="754"/>
      <c r="Y115" s="754"/>
      <c r="Z115" s="754"/>
      <c r="AA115" s="754"/>
      <c r="AB115" s="754"/>
      <c r="AC115" s="754"/>
      <c r="AD115" s="754"/>
      <c r="AE115" s="754"/>
      <c r="AF115" s="754"/>
      <c r="AG115" s="754"/>
      <c r="AH115" s="754"/>
      <c r="AI115" s="754"/>
      <c r="AJ115" s="754"/>
      <c r="AK115" s="754"/>
      <c r="AL115" s="754"/>
      <c r="AM115" s="754"/>
      <c r="AN115" s="754"/>
      <c r="AO115" s="754"/>
      <c r="AP115" s="754"/>
      <c r="AQ115" s="754"/>
      <c r="AR115" s="754"/>
      <c r="AS115" s="754"/>
      <c r="AT115" s="754"/>
      <c r="AU115" s="754"/>
      <c r="AV115" s="754"/>
      <c r="AW115" s="754"/>
      <c r="AX115" s="754"/>
      <c r="AY115" s="754"/>
      <c r="AZ115" s="754"/>
      <c r="BA115" s="754"/>
      <c r="BB115" s="754"/>
      <c r="BC115" s="754"/>
      <c r="BD115" s="754"/>
      <c r="BE115" s="754"/>
      <c r="BF115" s="754"/>
      <c r="BG115" s="754"/>
      <c r="BH115" s="754"/>
      <c r="BI115" s="754"/>
      <c r="BJ115" s="754"/>
      <c r="BK115" s="754"/>
      <c r="BL115" s="754"/>
      <c r="BM115" s="754"/>
      <c r="BN115" s="754"/>
      <c r="BO115" s="754"/>
      <c r="BP115" s="754"/>
      <c r="BQ115" s="754"/>
      <c r="BR115" s="754"/>
      <c r="BS115" s="754"/>
      <c r="BT115" s="754"/>
      <c r="BU115" s="754"/>
      <c r="BV115" s="754"/>
      <c r="BW115" s="754"/>
      <c r="BX115" s="754"/>
      <c r="BY115" s="754"/>
      <c r="BZ115" s="754"/>
      <c r="CA115" s="754"/>
      <c r="CB115" s="754"/>
      <c r="CC115" s="754"/>
      <c r="CD115" s="754"/>
      <c r="CE115" s="754"/>
      <c r="CF115" s="754"/>
      <c r="CG115" s="754"/>
      <c r="CH115" s="754"/>
      <c r="CI115" s="754"/>
      <c r="CJ115" s="754" t="s">
        <v>4554</v>
      </c>
      <c r="CK115" s="754"/>
      <c r="CL115" s="754"/>
      <c r="CM115" s="754"/>
      <c r="CN115" s="754"/>
      <c r="CO115" s="754"/>
      <c r="CP115" s="754"/>
      <c r="CQ115" s="754"/>
      <c r="CR115" s="754"/>
    </row>
    <row r="116" spans="1:96">
      <c r="A116" s="754" t="s">
        <v>1977</v>
      </c>
      <c r="B116" s="754" t="s">
        <v>179</v>
      </c>
      <c r="C116" s="754"/>
      <c r="D116" s="754"/>
      <c r="E116" s="754"/>
      <c r="F116" s="754"/>
      <c r="G116" s="754"/>
      <c r="H116" s="754"/>
      <c r="I116" s="754" t="s">
        <v>433</v>
      </c>
      <c r="J116" s="754" t="s">
        <v>437</v>
      </c>
      <c r="K116" s="754"/>
      <c r="L116" s="754"/>
      <c r="M116" s="754" t="s">
        <v>1066</v>
      </c>
      <c r="N116" s="754" t="s">
        <v>436</v>
      </c>
      <c r="O116" s="754"/>
      <c r="P116" s="754"/>
      <c r="Q116" s="754"/>
      <c r="R116" s="754" t="s">
        <v>438</v>
      </c>
      <c r="S116" s="754" t="s">
        <v>195</v>
      </c>
      <c r="T116" s="754" t="s">
        <v>101</v>
      </c>
      <c r="U116" s="754" t="s">
        <v>155</v>
      </c>
      <c r="V116" s="754" t="s">
        <v>67</v>
      </c>
      <c r="W116" s="754"/>
      <c r="X116" s="754" t="s">
        <v>430</v>
      </c>
      <c r="Y116" s="754" t="s">
        <v>431</v>
      </c>
      <c r="Z116" s="754"/>
      <c r="AA116" s="754"/>
      <c r="AB116" s="754"/>
      <c r="AC116" s="754"/>
      <c r="AD116" s="754" t="s">
        <v>432</v>
      </c>
      <c r="AE116" s="754"/>
      <c r="AF116" s="754"/>
      <c r="AG116" s="754"/>
      <c r="AH116" s="754"/>
      <c r="AI116" s="754"/>
      <c r="AJ116" s="754"/>
      <c r="AK116" s="754"/>
      <c r="AL116" s="754"/>
      <c r="AM116" s="754"/>
      <c r="AN116" s="754"/>
      <c r="AO116" s="754" t="s">
        <v>435</v>
      </c>
      <c r="AP116" s="754"/>
      <c r="AQ116" s="754"/>
      <c r="AR116" s="754"/>
      <c r="AS116" s="754"/>
      <c r="AT116" s="754"/>
      <c r="AU116" s="754"/>
      <c r="AV116" s="754"/>
      <c r="AW116" s="754"/>
      <c r="AX116" s="754"/>
      <c r="AY116" s="754"/>
      <c r="AZ116" s="754"/>
      <c r="BA116" s="754"/>
      <c r="BB116" s="754"/>
      <c r="BC116" s="754"/>
      <c r="BD116" s="754"/>
      <c r="BE116" s="754"/>
      <c r="BF116" s="754"/>
      <c r="BG116" s="754"/>
      <c r="BH116" s="754"/>
      <c r="BI116" s="754"/>
      <c r="BJ116" s="754"/>
      <c r="BK116" s="754"/>
      <c r="BL116" s="754"/>
      <c r="BM116" s="754"/>
      <c r="BN116" s="754"/>
      <c r="BO116" s="754"/>
      <c r="BP116" s="754"/>
      <c r="BQ116" s="754"/>
      <c r="BR116" s="754"/>
      <c r="BS116" s="754"/>
      <c r="BT116" s="754"/>
      <c r="BU116" s="754"/>
      <c r="BV116" s="754"/>
      <c r="BW116" s="754"/>
      <c r="BX116" s="754"/>
      <c r="BY116" s="754"/>
      <c r="BZ116" s="754"/>
      <c r="CA116" s="754"/>
      <c r="CB116" s="754"/>
      <c r="CF116" s="754"/>
      <c r="CG116" s="754"/>
      <c r="CH116" s="754"/>
      <c r="CI116" s="754"/>
      <c r="CJ116" s="754" t="s">
        <v>4554</v>
      </c>
      <c r="CK116" s="754"/>
      <c r="CL116" s="754" t="s">
        <v>17</v>
      </c>
      <c r="CM116" s="754"/>
      <c r="CN116" s="754"/>
      <c r="CO116" s="754"/>
      <c r="CP116" s="754"/>
      <c r="CQ116" s="754"/>
      <c r="CR116" s="754"/>
    </row>
    <row r="117" spans="1:96" s="287" customFormat="1">
      <c r="A117" s="754" t="s">
        <v>1996</v>
      </c>
      <c r="B117" s="754" t="s">
        <v>179</v>
      </c>
      <c r="C117" s="754"/>
      <c r="D117" s="754"/>
      <c r="E117" s="754"/>
      <c r="F117" s="754"/>
      <c r="G117" s="754"/>
      <c r="H117" s="754"/>
      <c r="I117" s="754" t="s">
        <v>433</v>
      </c>
      <c r="J117" s="754" t="s">
        <v>437</v>
      </c>
      <c r="K117" s="754"/>
      <c r="L117" s="754"/>
      <c r="M117" s="754" t="s">
        <v>4122</v>
      </c>
      <c r="N117" s="754" t="s">
        <v>436</v>
      </c>
      <c r="O117" s="754"/>
      <c r="P117" s="754"/>
      <c r="Q117" s="754"/>
      <c r="R117" s="754" t="s">
        <v>438</v>
      </c>
      <c r="S117" s="754" t="s">
        <v>195</v>
      </c>
      <c r="T117" s="754" t="s">
        <v>101</v>
      </c>
      <c r="U117" s="754" t="s">
        <v>155</v>
      </c>
      <c r="V117" s="754" t="s">
        <v>67</v>
      </c>
      <c r="W117" s="754"/>
      <c r="X117" s="754" t="s">
        <v>430</v>
      </c>
      <c r="Y117" s="754" t="s">
        <v>431</v>
      </c>
      <c r="Z117" s="754"/>
      <c r="AA117" s="754"/>
      <c r="AB117" s="754"/>
      <c r="AC117" s="754"/>
      <c r="AD117" s="754" t="s">
        <v>432</v>
      </c>
      <c r="AE117" s="754"/>
      <c r="AF117" s="754"/>
      <c r="AG117" s="754"/>
      <c r="AH117" s="754"/>
      <c r="AI117" s="754"/>
      <c r="AJ117" s="754"/>
      <c r="AK117" s="754"/>
      <c r="AL117" s="754"/>
      <c r="AM117" s="754"/>
      <c r="AN117" s="754"/>
      <c r="AO117" s="754" t="s">
        <v>435</v>
      </c>
      <c r="AP117" s="754"/>
      <c r="AQ117" s="754"/>
      <c r="AR117" s="754"/>
      <c r="AS117" s="754"/>
      <c r="AT117" s="754"/>
      <c r="AU117" s="754"/>
      <c r="AV117" s="754"/>
      <c r="AW117" s="754"/>
      <c r="AX117" s="754"/>
      <c r="AY117" s="754"/>
      <c r="AZ117" s="754"/>
      <c r="BA117" s="754"/>
      <c r="BB117" s="754"/>
      <c r="BC117" s="754"/>
      <c r="BD117" s="754"/>
      <c r="BE117" s="754"/>
      <c r="BF117" s="754"/>
      <c r="BG117" s="754"/>
      <c r="BH117" s="754"/>
      <c r="BI117" s="754"/>
      <c r="BJ117" s="754"/>
      <c r="BK117" s="754"/>
      <c r="BL117" s="754"/>
      <c r="BM117" s="754"/>
      <c r="BN117" s="754"/>
      <c r="BO117" s="754"/>
      <c r="BP117" s="754"/>
      <c r="BQ117" s="754"/>
      <c r="BR117" s="754"/>
      <c r="BS117" s="754"/>
      <c r="BT117" s="754"/>
      <c r="BU117" s="754"/>
      <c r="BV117" s="754"/>
      <c r="BW117" s="754"/>
      <c r="BX117" s="754"/>
      <c r="BY117" s="754"/>
      <c r="BZ117" s="754"/>
      <c r="CA117" s="754"/>
      <c r="CB117" s="754"/>
      <c r="CC117" s="754"/>
      <c r="CD117" s="754"/>
      <c r="CE117" s="754"/>
      <c r="CF117" s="754"/>
      <c r="CG117" s="754"/>
      <c r="CH117" s="754"/>
      <c r="CI117" s="754"/>
      <c r="CJ117" s="754" t="s">
        <v>4554</v>
      </c>
      <c r="CK117" s="754"/>
      <c r="CL117" s="754" t="s">
        <v>17</v>
      </c>
      <c r="CM117" s="754"/>
      <c r="CN117" s="754"/>
      <c r="CO117" s="754"/>
      <c r="CP117" s="754"/>
      <c r="CQ117" s="754"/>
      <c r="CR117" s="754"/>
    </row>
    <row r="118" spans="1:96" s="287" customFormat="1">
      <c r="A118" s="754" t="s">
        <v>2000</v>
      </c>
      <c r="B118" s="754">
        <v>1</v>
      </c>
      <c r="C118" s="754"/>
      <c r="D118" s="754" t="s">
        <v>22</v>
      </c>
      <c r="E118" s="754"/>
      <c r="F118" s="754" t="s">
        <v>22</v>
      </c>
      <c r="G118" s="754" t="s">
        <v>22</v>
      </c>
      <c r="H118" s="754"/>
      <c r="I118" s="754"/>
      <c r="J118" s="754"/>
      <c r="K118" s="754"/>
      <c r="L118" s="754"/>
      <c r="M118" s="754" t="s">
        <v>4123</v>
      </c>
      <c r="N118" s="754"/>
      <c r="O118" s="754"/>
      <c r="P118" s="754"/>
      <c r="Q118" s="754"/>
      <c r="R118" s="754"/>
      <c r="S118" s="754"/>
      <c r="T118" s="754"/>
      <c r="U118" s="754"/>
      <c r="V118" s="754"/>
      <c r="W118" s="754"/>
      <c r="X118" s="754"/>
      <c r="Y118" s="754"/>
      <c r="Z118" s="754"/>
      <c r="AA118" s="754"/>
      <c r="AB118" s="754"/>
      <c r="AC118" s="754"/>
      <c r="AD118" s="754"/>
      <c r="AE118" s="754"/>
      <c r="AF118" s="754"/>
      <c r="AG118" s="754"/>
      <c r="AH118" s="754"/>
      <c r="AI118" s="754"/>
      <c r="AJ118" s="754"/>
      <c r="AK118" s="754"/>
      <c r="AL118" s="754"/>
      <c r="AM118" s="754"/>
      <c r="AN118" s="754"/>
      <c r="AO118" s="754"/>
      <c r="AP118" s="754"/>
      <c r="AQ118" s="754"/>
      <c r="AR118" s="754"/>
      <c r="AS118" s="754"/>
      <c r="AT118" s="754"/>
      <c r="AU118" s="754"/>
      <c r="AV118" s="754"/>
      <c r="AW118" s="754"/>
      <c r="AX118" s="754"/>
      <c r="AY118" s="754"/>
      <c r="AZ118" s="754"/>
      <c r="BA118" s="754"/>
      <c r="BB118" s="754"/>
      <c r="BC118" s="754"/>
      <c r="BD118" s="754"/>
      <c r="BE118" s="754"/>
      <c r="BF118" s="754"/>
      <c r="BG118" s="754"/>
      <c r="BH118" s="754"/>
      <c r="BI118" s="754"/>
      <c r="BJ118" s="754"/>
      <c r="BK118" s="754"/>
      <c r="BL118" s="754"/>
      <c r="BM118" s="754"/>
      <c r="BN118" s="754"/>
      <c r="BO118" s="754"/>
      <c r="BP118" s="754"/>
      <c r="BQ118" s="754"/>
      <c r="BR118" s="754"/>
      <c r="BS118" s="754"/>
      <c r="BT118" s="754"/>
      <c r="BU118" s="754"/>
      <c r="BV118" s="754"/>
      <c r="BW118" s="754"/>
      <c r="BX118" s="754"/>
      <c r="BY118" s="754"/>
      <c r="BZ118" s="754"/>
      <c r="CA118" s="754"/>
      <c r="CB118" s="754"/>
      <c r="CC118" s="754"/>
      <c r="CD118" s="754"/>
      <c r="CE118" s="754"/>
      <c r="CF118" s="754"/>
      <c r="CG118" s="754"/>
      <c r="CH118" s="754"/>
      <c r="CI118" s="754"/>
      <c r="CJ118" s="754" t="s">
        <v>4554</v>
      </c>
      <c r="CK118" s="754"/>
      <c r="CL118" s="754"/>
      <c r="CM118" s="754"/>
      <c r="CN118" s="754"/>
      <c r="CO118" s="754"/>
      <c r="CP118" s="754"/>
      <c r="CQ118" s="754"/>
      <c r="CR118" s="754"/>
    </row>
    <row r="119" spans="1:96" s="287" customFormat="1">
      <c r="A119" s="754" t="s">
        <v>4124</v>
      </c>
      <c r="B119" s="754">
        <v>1</v>
      </c>
      <c r="C119" s="754"/>
      <c r="D119" s="754" t="s">
        <v>22</v>
      </c>
      <c r="E119" s="754"/>
      <c r="F119" s="754" t="s">
        <v>22</v>
      </c>
      <c r="G119" s="754" t="s">
        <v>22</v>
      </c>
      <c r="H119" s="754"/>
      <c r="I119" s="754"/>
      <c r="J119" s="754"/>
      <c r="K119" s="754"/>
      <c r="L119" s="754"/>
      <c r="M119" s="754" t="s">
        <v>4123</v>
      </c>
      <c r="N119" s="754"/>
      <c r="O119" s="754"/>
      <c r="P119" s="754"/>
      <c r="Q119" s="754"/>
      <c r="R119" s="754"/>
      <c r="S119" s="754"/>
      <c r="T119" s="754"/>
      <c r="U119" s="754"/>
      <c r="V119" s="754"/>
      <c r="W119" s="754"/>
      <c r="X119" s="754"/>
      <c r="Y119" s="754"/>
      <c r="Z119" s="754"/>
      <c r="AA119" s="754"/>
      <c r="AB119" s="754"/>
      <c r="AC119" s="754"/>
      <c r="AD119" s="754"/>
      <c r="AE119" s="754"/>
      <c r="AF119" s="754"/>
      <c r="AG119" s="754"/>
      <c r="AH119" s="754"/>
      <c r="AI119" s="754"/>
      <c r="AJ119" s="754"/>
      <c r="AK119" s="754"/>
      <c r="AL119" s="754"/>
      <c r="AM119" s="754"/>
      <c r="AN119" s="754"/>
      <c r="AO119" s="754"/>
      <c r="AP119" s="754"/>
      <c r="AQ119" s="754"/>
      <c r="AR119" s="754"/>
      <c r="AS119" s="754"/>
      <c r="AT119" s="754"/>
      <c r="AU119" s="754"/>
      <c r="AV119" s="754"/>
      <c r="AW119" s="754"/>
      <c r="AX119" s="754"/>
      <c r="AY119" s="754"/>
      <c r="AZ119" s="754"/>
      <c r="BA119" s="754"/>
      <c r="BB119" s="754"/>
      <c r="BC119" s="754"/>
      <c r="BD119" s="754"/>
      <c r="BE119" s="754"/>
      <c r="BF119" s="754"/>
      <c r="BG119" s="754"/>
      <c r="BH119" s="754"/>
      <c r="BI119" s="754"/>
      <c r="BJ119" s="754"/>
      <c r="BK119" s="754"/>
      <c r="BL119" s="754"/>
      <c r="BM119" s="754"/>
      <c r="BN119" s="754"/>
      <c r="BO119" s="754"/>
      <c r="BP119" s="754"/>
      <c r="BQ119" s="754"/>
      <c r="BR119" s="754"/>
      <c r="BS119" s="754"/>
      <c r="BT119" s="754"/>
      <c r="BU119" s="754"/>
      <c r="BV119" s="754"/>
      <c r="BW119" s="754"/>
      <c r="BX119" s="754"/>
      <c r="BY119" s="754"/>
      <c r="BZ119" s="754"/>
      <c r="CA119" s="754"/>
      <c r="CB119" s="754"/>
      <c r="CC119" s="754"/>
      <c r="CD119" s="754"/>
      <c r="CE119" s="754"/>
      <c r="CF119" s="754"/>
      <c r="CG119" s="754"/>
      <c r="CH119" s="754"/>
      <c r="CI119" s="754"/>
      <c r="CJ119" s="754" t="s">
        <v>4554</v>
      </c>
      <c r="CK119" s="754"/>
      <c r="CL119" s="754"/>
      <c r="CM119" s="754"/>
      <c r="CN119" s="754"/>
      <c r="CO119" s="754"/>
      <c r="CP119" s="754"/>
      <c r="CQ119" s="754"/>
      <c r="CR119" s="754"/>
    </row>
    <row r="120" spans="1:96" s="287" customFormat="1">
      <c r="A120" s="754" t="s">
        <v>2021</v>
      </c>
      <c r="B120" s="749" t="s">
        <v>179</v>
      </c>
      <c r="C120" s="754"/>
      <c r="D120" s="754"/>
      <c r="E120" s="754"/>
      <c r="F120" s="754"/>
      <c r="G120" s="754"/>
      <c r="H120" s="754"/>
      <c r="I120" s="754" t="s">
        <v>433</v>
      </c>
      <c r="J120" s="754" t="s">
        <v>437</v>
      </c>
      <c r="K120" s="754"/>
      <c r="L120" s="754"/>
      <c r="M120" s="754" t="s">
        <v>4079</v>
      </c>
      <c r="N120" s="754" t="s">
        <v>436</v>
      </c>
      <c r="O120" s="754"/>
      <c r="P120" s="754"/>
      <c r="Q120" s="754"/>
      <c r="R120" s="754" t="s">
        <v>438</v>
      </c>
      <c r="S120" s="754" t="s">
        <v>195</v>
      </c>
      <c r="T120" s="754" t="s">
        <v>101</v>
      </c>
      <c r="U120" s="754" t="s">
        <v>155</v>
      </c>
      <c r="V120" s="754" t="s">
        <v>67</v>
      </c>
      <c r="W120" s="754"/>
      <c r="X120" s="754" t="s">
        <v>430</v>
      </c>
      <c r="Y120" s="754" t="s">
        <v>431</v>
      </c>
      <c r="Z120" s="754">
        <v>30</v>
      </c>
      <c r="AA120" s="754"/>
      <c r="AB120" s="754"/>
      <c r="AC120" s="754"/>
      <c r="AD120" s="754" t="s">
        <v>432</v>
      </c>
      <c r="AE120" s="754"/>
      <c r="AF120" s="754"/>
      <c r="AG120" s="754"/>
      <c r="AH120" s="754"/>
      <c r="AI120" s="754"/>
      <c r="AJ120" s="754"/>
      <c r="AK120" s="754"/>
      <c r="AL120" s="754"/>
      <c r="AM120" s="754"/>
      <c r="AN120" s="754"/>
      <c r="AO120" s="754" t="s">
        <v>435</v>
      </c>
      <c r="AP120" s="754"/>
      <c r="AQ120" s="754"/>
      <c r="AR120" s="754"/>
      <c r="AS120" s="754"/>
      <c r="AT120" s="754"/>
      <c r="AU120" s="754"/>
      <c r="AV120" s="754"/>
      <c r="AW120" s="754"/>
      <c r="AX120" s="754"/>
      <c r="AY120" s="754"/>
      <c r="AZ120" s="754"/>
      <c r="BA120" s="754"/>
      <c r="BB120" s="754"/>
      <c r="BC120" s="754"/>
      <c r="BD120" s="754"/>
      <c r="BE120" s="754"/>
      <c r="BF120" s="754"/>
      <c r="BG120" s="754"/>
      <c r="BH120" s="754"/>
      <c r="BI120" s="754"/>
      <c r="BJ120" s="754"/>
      <c r="BK120" s="754"/>
      <c r="BL120" s="754"/>
      <c r="BM120" s="754"/>
      <c r="BN120" s="754"/>
      <c r="BO120" s="754"/>
      <c r="BP120" s="754"/>
      <c r="BQ120" s="754"/>
      <c r="BR120" s="754"/>
      <c r="BS120" s="754"/>
      <c r="BT120" s="754"/>
      <c r="BU120" s="754"/>
      <c r="BV120" s="754"/>
      <c r="BW120" s="754"/>
      <c r="BX120" s="754"/>
      <c r="BY120" s="754"/>
      <c r="BZ120" s="754"/>
      <c r="CA120" s="754"/>
      <c r="CB120" s="754"/>
      <c r="CC120" s="754"/>
      <c r="CD120" s="754"/>
      <c r="CE120" s="754"/>
      <c r="CF120" s="754"/>
      <c r="CG120" s="754"/>
      <c r="CH120" s="754"/>
      <c r="CI120" s="754"/>
      <c r="CJ120" s="754" t="s">
        <v>4554</v>
      </c>
      <c r="CK120" s="754"/>
      <c r="CL120" s="754" t="s">
        <v>17</v>
      </c>
      <c r="CM120" s="754"/>
      <c r="CN120" s="754"/>
      <c r="CO120" s="754"/>
      <c r="CP120" s="754"/>
      <c r="CQ120" s="754"/>
      <c r="CR120" s="754"/>
    </row>
    <row r="121" spans="1:96" s="287" customFormat="1">
      <c r="A121" s="754" t="s">
        <v>2039</v>
      </c>
      <c r="B121" s="749">
        <v>1</v>
      </c>
      <c r="C121" s="754"/>
      <c r="D121" s="754" t="s">
        <v>22</v>
      </c>
      <c r="E121" s="754"/>
      <c r="F121" s="754" t="s">
        <v>22</v>
      </c>
      <c r="G121" s="754" t="s">
        <v>22</v>
      </c>
      <c r="H121" s="754"/>
      <c r="I121" s="754"/>
      <c r="J121" s="754"/>
      <c r="K121" s="754"/>
      <c r="L121" s="754"/>
      <c r="M121" s="754" t="s">
        <v>2187</v>
      </c>
      <c r="N121" s="754"/>
      <c r="O121" s="754"/>
      <c r="P121" s="754"/>
      <c r="Q121" s="754"/>
      <c r="R121" s="754"/>
      <c r="S121" s="754"/>
      <c r="T121" s="754"/>
      <c r="U121" s="754"/>
      <c r="V121" s="754"/>
      <c r="W121" s="754"/>
      <c r="X121" s="754"/>
      <c r="Y121" s="754"/>
      <c r="Z121" s="754"/>
      <c r="AA121" s="754"/>
      <c r="AB121" s="754"/>
      <c r="AC121" s="754"/>
      <c r="AD121" s="754"/>
      <c r="AE121" s="754"/>
      <c r="AF121" s="754"/>
      <c r="AG121" s="754"/>
      <c r="AH121" s="754"/>
      <c r="AI121" s="754"/>
      <c r="AJ121" s="754"/>
      <c r="AK121" s="754"/>
      <c r="AL121" s="754"/>
      <c r="AM121" s="754"/>
      <c r="AN121" s="754"/>
      <c r="AO121" s="754"/>
      <c r="AP121" s="754"/>
      <c r="AQ121" s="754"/>
      <c r="AR121" s="754"/>
      <c r="AS121" s="754"/>
      <c r="AT121" s="754"/>
      <c r="AU121" s="754"/>
      <c r="AV121" s="754"/>
      <c r="AW121" s="754"/>
      <c r="AX121" s="754"/>
      <c r="AY121" s="754"/>
      <c r="AZ121" s="754"/>
      <c r="BA121" s="754"/>
      <c r="BB121" s="754"/>
      <c r="BC121" s="754"/>
      <c r="BD121" s="754"/>
      <c r="BE121" s="754"/>
      <c r="BF121" s="754"/>
      <c r="BG121" s="754"/>
      <c r="BH121" s="754"/>
      <c r="BI121" s="754"/>
      <c r="BJ121" s="754"/>
      <c r="BK121" s="754"/>
      <c r="BL121" s="754"/>
      <c r="BM121" s="754"/>
      <c r="BN121" s="754"/>
      <c r="BO121" s="754"/>
      <c r="BP121" s="754"/>
      <c r="BQ121" s="754"/>
      <c r="BR121" s="754"/>
      <c r="BS121" s="754"/>
      <c r="BT121" s="754"/>
      <c r="BU121" s="754"/>
      <c r="BV121" s="754"/>
      <c r="BW121" s="754"/>
      <c r="BX121" s="754"/>
      <c r="BY121" s="754"/>
      <c r="BZ121" s="754"/>
      <c r="CA121" s="754"/>
      <c r="CB121" s="754"/>
      <c r="CC121" s="754"/>
      <c r="CD121" s="754"/>
      <c r="CE121" s="754"/>
      <c r="CF121" s="754"/>
      <c r="CG121" s="754"/>
      <c r="CH121" s="754"/>
      <c r="CI121" s="754"/>
      <c r="CJ121" s="754" t="s">
        <v>4554</v>
      </c>
      <c r="CK121" s="754"/>
      <c r="CL121" s="754"/>
      <c r="CM121" s="754"/>
      <c r="CN121" s="754"/>
      <c r="CO121" s="754"/>
      <c r="CP121" s="754"/>
      <c r="CQ121" s="754"/>
      <c r="CR121" s="754"/>
    </row>
    <row r="122" spans="1:96" s="287" customFormat="1">
      <c r="A122" s="754" t="s">
        <v>2049</v>
      </c>
      <c r="B122" s="754" t="s">
        <v>179</v>
      </c>
      <c r="C122" s="754"/>
      <c r="D122" s="754"/>
      <c r="E122" s="754"/>
      <c r="F122" s="754"/>
      <c r="G122" s="754"/>
      <c r="H122" s="754"/>
      <c r="I122" s="754" t="s">
        <v>433</v>
      </c>
      <c r="J122" s="754" t="s">
        <v>437</v>
      </c>
      <c r="K122" s="754"/>
      <c r="L122" s="754"/>
      <c r="M122" s="754" t="s">
        <v>3338</v>
      </c>
      <c r="N122" s="754" t="s">
        <v>436</v>
      </c>
      <c r="O122" s="754"/>
      <c r="P122" s="754"/>
      <c r="Q122" s="754"/>
      <c r="R122" s="754" t="s">
        <v>438</v>
      </c>
      <c r="S122" s="754" t="s">
        <v>195</v>
      </c>
      <c r="T122" s="754" t="s">
        <v>101</v>
      </c>
      <c r="U122" s="754" t="s">
        <v>155</v>
      </c>
      <c r="V122" s="754" t="s">
        <v>67</v>
      </c>
      <c r="W122" s="754"/>
      <c r="X122" s="754" t="s">
        <v>430</v>
      </c>
      <c r="Y122" s="754" t="s">
        <v>431</v>
      </c>
      <c r="Z122" s="754"/>
      <c r="AA122" s="754"/>
      <c r="AB122" s="754"/>
      <c r="AC122" s="754"/>
      <c r="AD122" s="754" t="s">
        <v>432</v>
      </c>
      <c r="AE122" s="754"/>
      <c r="AF122" s="754"/>
      <c r="AG122" s="754"/>
      <c r="AH122" s="754"/>
      <c r="AI122" s="754"/>
      <c r="AJ122" s="754"/>
      <c r="AK122" s="754"/>
      <c r="AL122" s="754"/>
      <c r="AM122" s="754"/>
      <c r="AN122" s="754"/>
      <c r="AO122" s="754" t="s">
        <v>435</v>
      </c>
      <c r="AP122" s="754"/>
      <c r="AQ122" s="754"/>
      <c r="AR122" s="754"/>
      <c r="AS122" s="754"/>
      <c r="AT122" s="754"/>
      <c r="AU122" s="754"/>
      <c r="AV122" s="754"/>
      <c r="AW122" s="754"/>
      <c r="AX122" s="754"/>
      <c r="AY122" s="754"/>
      <c r="AZ122" s="754"/>
      <c r="BA122" s="754"/>
      <c r="BB122" s="754"/>
      <c r="BC122" s="754"/>
      <c r="BD122" s="754"/>
      <c r="BE122" s="754"/>
      <c r="BF122" s="754"/>
      <c r="BG122" s="754"/>
      <c r="BH122" s="754"/>
      <c r="BI122" s="754"/>
      <c r="BJ122" s="754"/>
      <c r="BK122" s="754"/>
      <c r="BL122" s="754"/>
      <c r="BM122" s="754"/>
      <c r="BN122" s="754"/>
      <c r="BO122" s="754"/>
      <c r="BP122" s="754"/>
      <c r="BQ122" s="754"/>
      <c r="BR122" s="754"/>
      <c r="BS122" s="754"/>
      <c r="BT122" s="754"/>
      <c r="BU122" s="754"/>
      <c r="BV122" s="754"/>
      <c r="BW122" s="754"/>
      <c r="BX122" s="754"/>
      <c r="BY122" s="754"/>
      <c r="BZ122" s="754"/>
      <c r="CA122" s="754"/>
      <c r="CB122" s="754"/>
      <c r="CC122" s="754"/>
      <c r="CD122" s="754"/>
      <c r="CE122" s="754"/>
      <c r="CF122" s="754"/>
      <c r="CG122" s="754"/>
      <c r="CH122" s="754"/>
      <c r="CI122" s="754"/>
      <c r="CJ122" s="754" t="s">
        <v>4554</v>
      </c>
      <c r="CK122" s="754"/>
      <c r="CL122" s="754" t="s">
        <v>17</v>
      </c>
      <c r="CM122" s="754"/>
      <c r="CN122" s="754"/>
      <c r="CO122" s="754"/>
      <c r="CP122" s="754"/>
      <c r="CQ122" s="754"/>
      <c r="CR122" s="754"/>
    </row>
    <row r="123" spans="1:96" s="287" customFormat="1">
      <c r="A123" s="754" t="s">
        <v>2056</v>
      </c>
      <c r="B123" s="754" t="s">
        <v>179</v>
      </c>
      <c r="C123" s="754"/>
      <c r="D123" s="754" t="s">
        <v>22</v>
      </c>
      <c r="E123" s="754"/>
      <c r="F123" s="754" t="s">
        <v>22</v>
      </c>
      <c r="G123" s="754" t="s">
        <v>22</v>
      </c>
      <c r="H123" s="754"/>
      <c r="I123" s="754"/>
      <c r="J123" s="754"/>
      <c r="K123" s="754"/>
      <c r="L123" s="754"/>
      <c r="M123" s="754"/>
      <c r="N123" s="754"/>
      <c r="O123" s="754"/>
      <c r="P123" s="754"/>
      <c r="Q123" s="754"/>
      <c r="R123" s="754"/>
      <c r="S123" s="754"/>
      <c r="T123" s="754"/>
      <c r="U123" s="754"/>
      <c r="V123" s="754"/>
      <c r="W123" s="754"/>
      <c r="X123" s="754"/>
      <c r="Y123" s="754"/>
      <c r="Z123" s="754"/>
      <c r="AA123" s="754"/>
      <c r="AB123" s="754"/>
      <c r="AC123" s="754"/>
      <c r="AD123" s="754"/>
      <c r="AE123" s="754"/>
      <c r="AF123" s="754"/>
      <c r="AG123" s="754"/>
      <c r="AH123" s="754"/>
      <c r="AI123" s="754"/>
      <c r="AJ123" s="754"/>
      <c r="AK123" s="754"/>
      <c r="AL123" s="754"/>
      <c r="AM123" s="754"/>
      <c r="AN123" s="754"/>
      <c r="AO123" s="754"/>
      <c r="AP123" s="754"/>
      <c r="AQ123" s="754"/>
      <c r="AR123" s="754"/>
      <c r="AS123" s="754"/>
      <c r="AT123" s="754"/>
      <c r="AU123" s="754"/>
      <c r="AV123" s="754"/>
      <c r="AW123" s="754"/>
      <c r="AX123" s="754"/>
      <c r="AY123" s="754"/>
      <c r="AZ123" s="754"/>
      <c r="BA123" s="754"/>
      <c r="BB123" s="754"/>
      <c r="BC123" s="754"/>
      <c r="BD123" s="754"/>
      <c r="BE123" s="754"/>
      <c r="BF123" s="754"/>
      <c r="BG123" s="754"/>
      <c r="BH123" s="754"/>
      <c r="BI123" s="754"/>
      <c r="BJ123" s="754"/>
      <c r="BK123" s="754"/>
      <c r="BL123" s="754"/>
      <c r="BM123" s="754"/>
      <c r="BN123" s="754"/>
      <c r="BO123" s="754"/>
      <c r="BP123" s="754"/>
      <c r="BQ123" s="754"/>
      <c r="BR123" s="754"/>
      <c r="BS123" s="754"/>
      <c r="BT123" s="754"/>
      <c r="BU123" s="754"/>
      <c r="BV123" s="754"/>
      <c r="BW123" s="754"/>
      <c r="BX123" s="754"/>
      <c r="BY123" s="754"/>
      <c r="BZ123" s="754"/>
      <c r="CA123" s="754"/>
      <c r="CB123" s="754"/>
      <c r="CC123" s="754"/>
      <c r="CD123" s="754"/>
      <c r="CE123" s="754"/>
      <c r="CF123" s="754"/>
      <c r="CG123" s="754"/>
      <c r="CH123" s="754"/>
      <c r="CI123" s="754"/>
      <c r="CJ123" s="754" t="s">
        <v>4554</v>
      </c>
      <c r="CK123" s="754"/>
      <c r="CL123" s="754"/>
      <c r="CM123" s="754"/>
      <c r="CN123" s="754"/>
      <c r="CO123" s="754"/>
      <c r="CP123" s="754"/>
      <c r="CQ123" s="754"/>
      <c r="CR123" s="754"/>
    </row>
    <row r="124" spans="1:96" s="287" customFormat="1">
      <c r="A124" s="754" t="s">
        <v>4125</v>
      </c>
      <c r="B124" s="749" t="s">
        <v>179</v>
      </c>
      <c r="C124" s="754"/>
      <c r="D124" s="754" t="s">
        <v>22</v>
      </c>
      <c r="E124" s="754"/>
      <c r="F124" s="754" t="s">
        <v>22</v>
      </c>
      <c r="G124" s="754" t="s">
        <v>22</v>
      </c>
      <c r="H124" s="754"/>
      <c r="I124" s="754"/>
      <c r="J124" s="754"/>
      <c r="K124" s="754"/>
      <c r="L124" s="754"/>
      <c r="M124" s="754" t="s">
        <v>5878</v>
      </c>
      <c r="N124" s="754"/>
      <c r="O124" s="754"/>
      <c r="P124" s="754"/>
      <c r="Q124" s="754"/>
      <c r="R124" s="754"/>
      <c r="S124" s="754"/>
      <c r="T124" s="754"/>
      <c r="U124" s="754"/>
      <c r="V124" s="754"/>
      <c r="W124" s="754"/>
      <c r="X124" s="754"/>
      <c r="Y124" s="754"/>
      <c r="Z124" s="754"/>
      <c r="AA124" s="754"/>
      <c r="AB124" s="754"/>
      <c r="AC124" s="754"/>
      <c r="AD124" s="754"/>
      <c r="AE124" s="754"/>
      <c r="AF124" s="754"/>
      <c r="AG124" s="754"/>
      <c r="AH124" s="754"/>
      <c r="AI124" s="754"/>
      <c r="AJ124" s="754"/>
      <c r="AK124" s="754"/>
      <c r="AL124" s="754"/>
      <c r="AM124" s="754"/>
      <c r="AN124" s="754"/>
      <c r="AO124" s="754"/>
      <c r="AP124" s="754"/>
      <c r="AQ124" s="754"/>
      <c r="AR124" s="754"/>
      <c r="AS124" s="754"/>
      <c r="AT124" s="754"/>
      <c r="AU124" s="754"/>
      <c r="AV124" s="754"/>
      <c r="AW124" s="754"/>
      <c r="AX124" s="754"/>
      <c r="AY124" s="754"/>
      <c r="AZ124" s="754"/>
      <c r="BA124" s="754"/>
      <c r="BB124" s="754"/>
      <c r="BC124" s="754"/>
      <c r="BD124" s="754"/>
      <c r="BE124" s="754"/>
      <c r="BF124" s="754"/>
      <c r="BG124" s="754"/>
      <c r="BH124" s="754"/>
      <c r="BI124" s="754"/>
      <c r="BJ124" s="754"/>
      <c r="BK124" s="754"/>
      <c r="BL124" s="754"/>
      <c r="BM124" s="754"/>
      <c r="BN124" s="754"/>
      <c r="BO124" s="754"/>
      <c r="BP124" s="754"/>
      <c r="BQ124" s="754"/>
      <c r="BR124" s="754"/>
      <c r="BS124" s="754"/>
      <c r="BT124" s="754"/>
      <c r="BU124" s="754"/>
      <c r="BV124" s="754"/>
      <c r="BW124" s="754"/>
      <c r="BX124" s="754"/>
      <c r="BY124" s="754"/>
      <c r="BZ124" s="754"/>
      <c r="CA124" s="754"/>
      <c r="CB124" s="754"/>
      <c r="CC124" s="754"/>
      <c r="CD124" s="754"/>
      <c r="CE124" s="754"/>
      <c r="CF124" s="754"/>
      <c r="CG124" s="754"/>
      <c r="CH124" s="754"/>
      <c r="CI124" s="754"/>
      <c r="CJ124" s="754" t="s">
        <v>4554</v>
      </c>
      <c r="CK124" s="754"/>
      <c r="CL124" s="754"/>
      <c r="CM124" s="754"/>
      <c r="CN124" s="754"/>
      <c r="CO124" s="754"/>
      <c r="CP124" s="754"/>
      <c r="CQ124" s="754"/>
      <c r="CR124" s="754"/>
    </row>
    <row r="125" spans="1:96">
      <c r="A125" s="754" t="s">
        <v>2050</v>
      </c>
      <c r="B125" s="754" t="s">
        <v>179</v>
      </c>
      <c r="C125" s="754"/>
      <c r="D125" s="754"/>
      <c r="E125" s="754"/>
      <c r="F125" s="754"/>
      <c r="G125" s="754"/>
      <c r="H125" s="754"/>
      <c r="I125" s="754" t="s">
        <v>433</v>
      </c>
      <c r="J125" s="754" t="s">
        <v>437</v>
      </c>
      <c r="K125" s="754"/>
      <c r="L125" s="754"/>
      <c r="M125" s="754" t="s">
        <v>1066</v>
      </c>
      <c r="N125" s="754" t="s">
        <v>436</v>
      </c>
      <c r="O125" s="754"/>
      <c r="P125" s="754"/>
      <c r="Q125" s="754"/>
      <c r="R125" s="754" t="s">
        <v>438</v>
      </c>
      <c r="S125" s="754" t="s">
        <v>195</v>
      </c>
      <c r="T125" s="754" t="s">
        <v>101</v>
      </c>
      <c r="U125" s="754" t="s">
        <v>155</v>
      </c>
      <c r="V125" s="754" t="s">
        <v>67</v>
      </c>
      <c r="W125" s="754"/>
      <c r="X125" s="754" t="s">
        <v>430</v>
      </c>
      <c r="Y125" s="754" t="s">
        <v>431</v>
      </c>
      <c r="Z125" s="754"/>
      <c r="AA125" s="754"/>
      <c r="AB125" s="754"/>
      <c r="AC125" s="754"/>
      <c r="AD125" s="754" t="s">
        <v>432</v>
      </c>
      <c r="AE125" s="754"/>
      <c r="AF125" s="754"/>
      <c r="AG125" s="754"/>
      <c r="AH125" s="754"/>
      <c r="AI125" s="754"/>
      <c r="AJ125" s="754"/>
      <c r="AK125" s="754"/>
      <c r="AL125" s="754"/>
      <c r="AM125" s="754"/>
      <c r="AN125" s="754"/>
      <c r="AO125" s="754" t="s">
        <v>435</v>
      </c>
      <c r="AP125" s="754"/>
      <c r="AQ125" s="754"/>
      <c r="AR125" s="754"/>
      <c r="AS125" s="754"/>
      <c r="AT125" s="754"/>
      <c r="AU125" s="754"/>
      <c r="AV125" s="754"/>
      <c r="AW125" s="754"/>
      <c r="AX125" s="754"/>
      <c r="AY125" s="754"/>
      <c r="AZ125" s="754"/>
      <c r="BA125" s="754"/>
      <c r="BB125" s="754"/>
      <c r="BC125" s="754"/>
      <c r="BD125" s="754"/>
      <c r="BE125" s="754"/>
      <c r="BF125" s="754"/>
      <c r="BG125" s="754"/>
      <c r="BH125" s="754"/>
      <c r="BI125" s="754"/>
      <c r="BJ125" s="754"/>
      <c r="BK125" s="754"/>
      <c r="BL125" s="754"/>
      <c r="BM125" s="754"/>
      <c r="BN125" s="754"/>
      <c r="BO125" s="754"/>
      <c r="BP125" s="754"/>
      <c r="BQ125" s="754"/>
      <c r="BR125" s="754"/>
      <c r="BS125" s="754"/>
      <c r="BT125" s="754"/>
      <c r="BU125" s="754"/>
      <c r="BV125" s="754"/>
      <c r="BW125" s="754"/>
      <c r="BX125" s="754"/>
      <c r="BY125" s="754"/>
      <c r="BZ125" s="754"/>
      <c r="CA125" s="754"/>
      <c r="CB125" s="754"/>
      <c r="CF125" s="754"/>
      <c r="CG125" s="754"/>
      <c r="CH125" s="754"/>
      <c r="CI125" s="754"/>
      <c r="CJ125" s="754" t="s">
        <v>4554</v>
      </c>
      <c r="CK125" s="754"/>
      <c r="CL125" s="754" t="s">
        <v>17</v>
      </c>
      <c r="CM125" s="754"/>
      <c r="CN125" s="754"/>
      <c r="CO125" s="754"/>
      <c r="CP125" s="754"/>
      <c r="CQ125" s="754"/>
      <c r="CR125" s="754"/>
    </row>
    <row r="126" spans="1:96">
      <c r="A126" s="754" t="s">
        <v>2090</v>
      </c>
      <c r="B126" s="754" t="s">
        <v>179</v>
      </c>
      <c r="C126" s="754"/>
      <c r="D126" s="754"/>
      <c r="E126" s="754"/>
      <c r="F126" s="754"/>
      <c r="G126" s="754"/>
      <c r="H126" s="754"/>
      <c r="I126" s="754" t="s">
        <v>433</v>
      </c>
      <c r="J126" s="754" t="s">
        <v>437</v>
      </c>
      <c r="K126" s="754"/>
      <c r="L126" s="754"/>
      <c r="M126" s="754" t="s">
        <v>1066</v>
      </c>
      <c r="N126" s="754" t="s">
        <v>436</v>
      </c>
      <c r="O126" s="754"/>
      <c r="P126" s="754"/>
      <c r="Q126" s="754"/>
      <c r="R126" s="754" t="s">
        <v>438</v>
      </c>
      <c r="S126" s="754" t="s">
        <v>195</v>
      </c>
      <c r="T126" s="754" t="s">
        <v>101</v>
      </c>
      <c r="U126" s="754" t="s">
        <v>155</v>
      </c>
      <c r="V126" s="754" t="s">
        <v>67</v>
      </c>
      <c r="W126" s="754"/>
      <c r="X126" s="754" t="s">
        <v>430</v>
      </c>
      <c r="Y126" s="754" t="s">
        <v>431</v>
      </c>
      <c r="Z126" s="754"/>
      <c r="AA126" s="754"/>
      <c r="AB126" s="754"/>
      <c r="AC126" s="754"/>
      <c r="AD126" s="754" t="s">
        <v>432</v>
      </c>
      <c r="AE126" s="754"/>
      <c r="AF126" s="754"/>
      <c r="AG126" s="754"/>
      <c r="AH126" s="754"/>
      <c r="AI126" s="754"/>
      <c r="AJ126" s="754"/>
      <c r="AK126" s="754"/>
      <c r="AL126" s="754"/>
      <c r="AM126" s="754"/>
      <c r="AN126" s="754"/>
      <c r="AO126" s="754" t="s">
        <v>435</v>
      </c>
      <c r="AP126" s="754"/>
      <c r="AQ126" s="754"/>
      <c r="AR126" s="754"/>
      <c r="AS126" s="754"/>
      <c r="AT126" s="754"/>
      <c r="AU126" s="754"/>
      <c r="AV126" s="754"/>
      <c r="AW126" s="754"/>
      <c r="AX126" s="754"/>
      <c r="AY126" s="754"/>
      <c r="AZ126" s="754"/>
      <c r="BA126" s="754"/>
      <c r="BB126" s="754"/>
      <c r="BC126" s="754"/>
      <c r="BD126" s="754"/>
      <c r="BE126" s="754"/>
      <c r="BF126" s="754"/>
      <c r="BG126" s="754"/>
      <c r="BH126" s="754"/>
      <c r="BI126" s="754"/>
      <c r="BJ126" s="754"/>
      <c r="BK126" s="754"/>
      <c r="BL126" s="754"/>
      <c r="BM126" s="754"/>
      <c r="BN126" s="754"/>
      <c r="BO126" s="754"/>
      <c r="BP126" s="754"/>
      <c r="BQ126" s="754"/>
      <c r="BR126" s="754"/>
      <c r="BS126" s="754"/>
      <c r="BT126" s="754"/>
      <c r="BU126" s="754"/>
      <c r="BV126" s="754"/>
      <c r="BW126" s="754"/>
      <c r="BX126" s="754"/>
      <c r="BY126" s="754"/>
      <c r="BZ126" s="754"/>
      <c r="CA126" s="754"/>
      <c r="CB126" s="754"/>
      <c r="CF126" s="754"/>
      <c r="CG126" s="754"/>
      <c r="CH126" s="754"/>
      <c r="CI126" s="754"/>
      <c r="CJ126" s="754" t="s">
        <v>4554</v>
      </c>
      <c r="CK126" s="754"/>
      <c r="CL126" s="754" t="s">
        <v>17</v>
      </c>
      <c r="CM126" s="754"/>
      <c r="CN126" s="754"/>
      <c r="CO126" s="754"/>
      <c r="CP126" s="754"/>
      <c r="CQ126" s="754"/>
      <c r="CR126" s="754"/>
    </row>
    <row r="127" spans="1:96">
      <c r="A127" s="754" t="s">
        <v>2121</v>
      </c>
      <c r="B127" s="754" t="s">
        <v>179</v>
      </c>
      <c r="C127" s="754"/>
      <c r="D127" s="754"/>
      <c r="E127" s="754"/>
      <c r="F127" s="754"/>
      <c r="G127" s="754"/>
      <c r="H127" s="754"/>
      <c r="I127" s="754" t="s">
        <v>433</v>
      </c>
      <c r="J127" s="754" t="s">
        <v>437</v>
      </c>
      <c r="K127" s="754"/>
      <c r="L127" s="754"/>
      <c r="M127" s="754" t="s">
        <v>1066</v>
      </c>
      <c r="N127" s="754" t="s">
        <v>436</v>
      </c>
      <c r="O127" s="754"/>
      <c r="P127" s="754"/>
      <c r="Q127" s="754"/>
      <c r="R127" s="754" t="s">
        <v>438</v>
      </c>
      <c r="S127" s="754" t="s">
        <v>195</v>
      </c>
      <c r="T127" s="754" t="s">
        <v>101</v>
      </c>
      <c r="U127" s="754" t="s">
        <v>155</v>
      </c>
      <c r="V127" s="754" t="s">
        <v>67</v>
      </c>
      <c r="W127" s="754"/>
      <c r="X127" s="754" t="s">
        <v>430</v>
      </c>
      <c r="Y127" s="754" t="s">
        <v>431</v>
      </c>
      <c r="Z127" s="754"/>
      <c r="AA127" s="754"/>
      <c r="AB127" s="754"/>
      <c r="AC127" s="754"/>
      <c r="AD127" s="754" t="s">
        <v>432</v>
      </c>
      <c r="AE127" s="754"/>
      <c r="AF127" s="754"/>
      <c r="AG127" s="754"/>
      <c r="AH127" s="754"/>
      <c r="AI127" s="754"/>
      <c r="AJ127" s="754"/>
      <c r="AK127" s="754"/>
      <c r="AL127" s="754"/>
      <c r="AM127" s="754"/>
      <c r="AN127" s="754"/>
      <c r="AO127" s="754" t="s">
        <v>435</v>
      </c>
      <c r="AP127" s="754"/>
      <c r="AQ127" s="754"/>
      <c r="AR127" s="754"/>
      <c r="AS127" s="754"/>
      <c r="AT127" s="754"/>
      <c r="AU127" s="754"/>
      <c r="AV127" s="754"/>
      <c r="AW127" s="754"/>
      <c r="AX127" s="754"/>
      <c r="AY127" s="754"/>
      <c r="AZ127" s="754"/>
      <c r="BA127" s="754"/>
      <c r="BB127" s="754"/>
      <c r="BC127" s="754"/>
      <c r="BD127" s="754"/>
      <c r="BE127" s="754"/>
      <c r="BF127" s="754"/>
      <c r="BG127" s="754"/>
      <c r="BH127" s="754"/>
      <c r="BI127" s="754"/>
      <c r="BJ127" s="754"/>
      <c r="BK127" s="754"/>
      <c r="BL127" s="754"/>
      <c r="BM127" s="754"/>
      <c r="BN127" s="754"/>
      <c r="BO127" s="754"/>
      <c r="BP127" s="754"/>
      <c r="BQ127" s="754"/>
      <c r="BR127" s="754"/>
      <c r="BS127" s="754"/>
      <c r="BT127" s="754"/>
      <c r="BU127" s="754"/>
      <c r="BV127" s="754"/>
      <c r="BW127" s="754"/>
      <c r="BX127" s="754"/>
      <c r="BY127" s="754"/>
      <c r="BZ127" s="754"/>
      <c r="CA127" s="754"/>
      <c r="CB127" s="754"/>
      <c r="CF127" s="754"/>
      <c r="CG127" s="754"/>
      <c r="CH127" s="754"/>
      <c r="CI127" s="754"/>
      <c r="CJ127" s="754" t="s">
        <v>4554</v>
      </c>
      <c r="CK127" s="754"/>
      <c r="CL127" s="754" t="s">
        <v>17</v>
      </c>
      <c r="CM127" s="754"/>
      <c r="CN127" s="754"/>
      <c r="CO127" s="754"/>
      <c r="CP127" s="754"/>
      <c r="CQ127" s="754"/>
      <c r="CR127" s="754"/>
    </row>
    <row r="128" spans="1:96">
      <c r="A128" s="754" t="s">
        <v>2205</v>
      </c>
      <c r="B128" s="754" t="s">
        <v>179</v>
      </c>
      <c r="C128" s="754"/>
      <c r="D128" s="754"/>
      <c r="E128" s="754"/>
      <c r="F128" s="754"/>
      <c r="G128" s="754"/>
      <c r="H128" s="754"/>
      <c r="I128" s="754" t="s">
        <v>433</v>
      </c>
      <c r="J128" s="754" t="s">
        <v>437</v>
      </c>
      <c r="K128" s="754"/>
      <c r="L128" s="754"/>
      <c r="M128" s="754" t="s">
        <v>1066</v>
      </c>
      <c r="N128" s="754" t="s">
        <v>436</v>
      </c>
      <c r="O128" s="754"/>
      <c r="P128" s="754"/>
      <c r="Q128" s="754"/>
      <c r="R128" s="754" t="s">
        <v>438</v>
      </c>
      <c r="S128" s="754" t="s">
        <v>195</v>
      </c>
      <c r="T128" s="754" t="s">
        <v>101</v>
      </c>
      <c r="U128" s="754" t="s">
        <v>155</v>
      </c>
      <c r="V128" s="754" t="s">
        <v>67</v>
      </c>
      <c r="W128" s="754"/>
      <c r="X128" s="754" t="s">
        <v>430</v>
      </c>
      <c r="Y128" s="754" t="s">
        <v>431</v>
      </c>
      <c r="Z128" s="754"/>
      <c r="AA128" s="754"/>
      <c r="AB128" s="754"/>
      <c r="AC128" s="754"/>
      <c r="AD128" s="754" t="s">
        <v>432</v>
      </c>
      <c r="AE128" s="754"/>
      <c r="AF128" s="754"/>
      <c r="AG128" s="754"/>
      <c r="AH128" s="754"/>
      <c r="AI128" s="754"/>
      <c r="AJ128" s="754"/>
      <c r="AK128" s="754"/>
      <c r="AL128" s="754"/>
      <c r="AM128" s="754"/>
      <c r="AN128" s="754"/>
      <c r="AO128" s="754" t="s">
        <v>435</v>
      </c>
      <c r="AP128" s="754"/>
      <c r="AQ128" s="754"/>
      <c r="AR128" s="754"/>
      <c r="AS128" s="754"/>
      <c r="AT128" s="754"/>
      <c r="AU128" s="754"/>
      <c r="AV128" s="754"/>
      <c r="AW128" s="754"/>
      <c r="AX128" s="754"/>
      <c r="AY128" s="754"/>
      <c r="AZ128" s="754"/>
      <c r="BA128" s="754"/>
      <c r="BB128" s="754"/>
      <c r="BC128" s="754"/>
      <c r="BD128" s="754"/>
      <c r="BE128" s="754"/>
      <c r="BF128" s="754"/>
      <c r="BG128" s="754"/>
      <c r="BH128" s="754"/>
      <c r="BI128" s="754"/>
      <c r="BJ128" s="754"/>
      <c r="BK128" s="754"/>
      <c r="BL128" s="754"/>
      <c r="BM128" s="754"/>
      <c r="BN128" s="754"/>
      <c r="BO128" s="754"/>
      <c r="BP128" s="754"/>
      <c r="BQ128" s="754"/>
      <c r="BR128" s="754"/>
      <c r="BS128" s="754"/>
      <c r="BT128" s="754"/>
      <c r="BU128" s="754"/>
      <c r="BV128" s="754"/>
      <c r="BW128" s="754"/>
      <c r="BX128" s="754"/>
      <c r="BY128" s="754"/>
      <c r="BZ128" s="754"/>
      <c r="CA128" s="754"/>
      <c r="CB128" s="754"/>
      <c r="CF128" s="754"/>
      <c r="CG128" s="754"/>
      <c r="CH128" s="754"/>
      <c r="CI128" s="754"/>
      <c r="CJ128" s="754" t="s">
        <v>4554</v>
      </c>
      <c r="CK128" s="754"/>
      <c r="CL128" s="754" t="s">
        <v>17</v>
      </c>
      <c r="CM128" s="754"/>
      <c r="CN128" s="754"/>
      <c r="CO128" s="754"/>
      <c r="CP128" s="754"/>
      <c r="CQ128" s="754"/>
      <c r="CR128" s="754"/>
    </row>
    <row r="129" spans="1:96">
      <c r="A129" s="754" t="s">
        <v>2214</v>
      </c>
      <c r="B129" s="754" t="s">
        <v>179</v>
      </c>
      <c r="C129" s="754"/>
      <c r="D129" s="754"/>
      <c r="E129" s="754"/>
      <c r="F129" s="754"/>
      <c r="G129" s="754"/>
      <c r="H129" s="754"/>
      <c r="I129" s="754" t="s">
        <v>433</v>
      </c>
      <c r="J129" s="754" t="s">
        <v>437</v>
      </c>
      <c r="K129" s="754"/>
      <c r="L129" s="754"/>
      <c r="M129" s="754" t="s">
        <v>1066</v>
      </c>
      <c r="N129" s="754" t="s">
        <v>436</v>
      </c>
      <c r="O129" s="754"/>
      <c r="P129" s="754"/>
      <c r="Q129" s="754"/>
      <c r="R129" s="754" t="s">
        <v>438</v>
      </c>
      <c r="S129" s="754" t="s">
        <v>195</v>
      </c>
      <c r="T129" s="754" t="s">
        <v>101</v>
      </c>
      <c r="U129" s="754" t="s">
        <v>155</v>
      </c>
      <c r="V129" s="754" t="s">
        <v>67</v>
      </c>
      <c r="W129" s="754"/>
      <c r="X129" s="754" t="s">
        <v>430</v>
      </c>
      <c r="Y129" s="754" t="s">
        <v>431</v>
      </c>
      <c r="Z129" s="754"/>
      <c r="AA129" s="754"/>
      <c r="AB129" s="754"/>
      <c r="AC129" s="754"/>
      <c r="AD129" s="754" t="s">
        <v>432</v>
      </c>
      <c r="AE129" s="754"/>
      <c r="AF129" s="754"/>
      <c r="AG129" s="754"/>
      <c r="AH129" s="754"/>
      <c r="AI129" s="754"/>
      <c r="AJ129" s="754"/>
      <c r="AK129" s="754"/>
      <c r="AL129" s="754"/>
      <c r="AM129" s="754"/>
      <c r="AN129" s="754"/>
      <c r="AO129" s="754" t="s">
        <v>435</v>
      </c>
      <c r="AP129" s="754"/>
      <c r="AQ129" s="754"/>
      <c r="AR129" s="754"/>
      <c r="AS129" s="754"/>
      <c r="AT129" s="754"/>
      <c r="AU129" s="754"/>
      <c r="AV129" s="754"/>
      <c r="AW129" s="754"/>
      <c r="AX129" s="754"/>
      <c r="AY129" s="754"/>
      <c r="AZ129" s="754"/>
      <c r="BA129" s="754"/>
      <c r="BB129" s="754"/>
      <c r="BC129" s="754"/>
      <c r="BD129" s="754"/>
      <c r="BE129" s="754"/>
      <c r="BF129" s="754"/>
      <c r="BG129" s="754"/>
      <c r="BH129" s="754"/>
      <c r="BI129" s="754"/>
      <c r="BJ129" s="754"/>
      <c r="BK129" s="754"/>
      <c r="BL129" s="754"/>
      <c r="BM129" s="754"/>
      <c r="BN129" s="754"/>
      <c r="BO129" s="754"/>
      <c r="BP129" s="754"/>
      <c r="BQ129" s="754"/>
      <c r="BR129" s="754"/>
      <c r="BS129" s="754"/>
      <c r="BT129" s="754"/>
      <c r="BU129" s="754"/>
      <c r="BV129" s="754"/>
      <c r="BW129" s="754"/>
      <c r="BX129" s="754"/>
      <c r="BY129" s="754"/>
      <c r="BZ129" s="754"/>
      <c r="CA129" s="754"/>
      <c r="CB129" s="754"/>
      <c r="CF129" s="754"/>
      <c r="CG129" s="754"/>
      <c r="CH129" s="754"/>
      <c r="CI129" s="754"/>
      <c r="CJ129" s="754" t="s">
        <v>4554</v>
      </c>
      <c r="CK129" s="754"/>
      <c r="CL129" s="754" t="s">
        <v>17</v>
      </c>
      <c r="CM129" s="754"/>
      <c r="CN129" s="754"/>
      <c r="CO129" s="754"/>
      <c r="CP129" s="754"/>
      <c r="CQ129" s="754"/>
      <c r="CR129" s="754"/>
    </row>
    <row r="130" spans="1:96">
      <c r="A130" s="754" t="s">
        <v>2230</v>
      </c>
      <c r="B130" s="754" t="s">
        <v>179</v>
      </c>
      <c r="C130" s="754"/>
      <c r="D130" s="754"/>
      <c r="E130" s="754"/>
      <c r="F130" s="754"/>
      <c r="G130" s="754"/>
      <c r="H130" s="754"/>
      <c r="I130" s="754" t="s">
        <v>433</v>
      </c>
      <c r="J130" s="754" t="s">
        <v>437</v>
      </c>
      <c r="K130" s="754"/>
      <c r="L130" s="754"/>
      <c r="M130" s="754" t="s">
        <v>2052</v>
      </c>
      <c r="N130" s="754" t="s">
        <v>436</v>
      </c>
      <c r="O130" s="754"/>
      <c r="P130" s="754"/>
      <c r="Q130" s="754"/>
      <c r="R130" s="754" t="s">
        <v>438</v>
      </c>
      <c r="S130" s="754" t="s">
        <v>195</v>
      </c>
      <c r="T130" s="754" t="s">
        <v>101</v>
      </c>
      <c r="U130" s="754" t="s">
        <v>155</v>
      </c>
      <c r="V130" s="754" t="s">
        <v>67</v>
      </c>
      <c r="W130" s="754"/>
      <c r="X130" s="754" t="s">
        <v>430</v>
      </c>
      <c r="Y130" s="754" t="s">
        <v>431</v>
      </c>
      <c r="Z130" s="754"/>
      <c r="AA130" s="754"/>
      <c r="AB130" s="754"/>
      <c r="AC130" s="754"/>
      <c r="AD130" s="754" t="s">
        <v>432</v>
      </c>
      <c r="AE130" s="754"/>
      <c r="AF130" s="754"/>
      <c r="AG130" s="754"/>
      <c r="AH130" s="754"/>
      <c r="AI130" s="754"/>
      <c r="AJ130" s="754"/>
      <c r="AK130" s="754"/>
      <c r="AL130" s="754"/>
      <c r="AM130" s="754"/>
      <c r="AN130" s="754"/>
      <c r="AO130" s="754" t="s">
        <v>435</v>
      </c>
      <c r="AP130" s="754"/>
      <c r="AQ130" s="754"/>
      <c r="AR130" s="754"/>
      <c r="AS130" s="754"/>
      <c r="AT130" s="754"/>
      <c r="AU130" s="754"/>
      <c r="AV130" s="754"/>
      <c r="AW130" s="754"/>
      <c r="AX130" s="754"/>
      <c r="AY130" s="754"/>
      <c r="AZ130" s="754"/>
      <c r="BA130" s="754"/>
      <c r="BB130" s="754"/>
      <c r="BC130" s="754"/>
      <c r="BD130" s="754"/>
      <c r="BE130" s="754"/>
      <c r="BF130" s="754"/>
      <c r="BG130" s="754"/>
      <c r="BH130" s="754"/>
      <c r="BI130" s="754"/>
      <c r="BJ130" s="754"/>
      <c r="BK130" s="754"/>
      <c r="BL130" s="754"/>
      <c r="BM130" s="754"/>
      <c r="BN130" s="754"/>
      <c r="BO130" s="754"/>
      <c r="BP130" s="754"/>
      <c r="BQ130" s="754"/>
      <c r="BR130" s="754"/>
      <c r="BS130" s="754"/>
      <c r="BT130" s="754"/>
      <c r="BU130" s="754"/>
      <c r="BV130" s="754"/>
      <c r="BW130" s="754"/>
      <c r="BX130" s="754"/>
      <c r="BY130" s="754"/>
      <c r="BZ130" s="754"/>
      <c r="CA130" s="754"/>
      <c r="CB130" s="754"/>
      <c r="CF130" s="754"/>
      <c r="CG130" s="754"/>
      <c r="CH130" s="754"/>
      <c r="CI130" s="754"/>
      <c r="CJ130" s="754" t="s">
        <v>4554</v>
      </c>
      <c r="CK130" s="754"/>
      <c r="CL130" s="754" t="s">
        <v>17</v>
      </c>
      <c r="CM130" s="754"/>
      <c r="CN130" s="754"/>
      <c r="CO130" s="754"/>
      <c r="CP130" s="754"/>
      <c r="CQ130" s="754"/>
      <c r="CR130" s="754"/>
    </row>
    <row r="131" spans="1:96">
      <c r="A131" s="754" t="s">
        <v>2243</v>
      </c>
      <c r="B131" s="754" t="s">
        <v>179</v>
      </c>
      <c r="C131" s="754"/>
      <c r="D131" s="754"/>
      <c r="E131" s="754"/>
      <c r="F131" s="754"/>
      <c r="G131" s="754"/>
      <c r="H131" s="754"/>
      <c r="I131" s="754" t="s">
        <v>433</v>
      </c>
      <c r="J131" s="754" t="s">
        <v>437</v>
      </c>
      <c r="K131" s="754"/>
      <c r="L131" s="754"/>
      <c r="M131" s="754" t="s">
        <v>2052</v>
      </c>
      <c r="N131" s="754" t="s">
        <v>436</v>
      </c>
      <c r="O131" s="754"/>
      <c r="P131" s="754"/>
      <c r="Q131" s="754"/>
      <c r="R131" s="754" t="s">
        <v>438</v>
      </c>
      <c r="S131" s="754" t="s">
        <v>195</v>
      </c>
      <c r="T131" s="754" t="s">
        <v>101</v>
      </c>
      <c r="U131" s="754" t="s">
        <v>155</v>
      </c>
      <c r="V131" s="754" t="s">
        <v>67</v>
      </c>
      <c r="W131" s="754"/>
      <c r="X131" s="754" t="s">
        <v>430</v>
      </c>
      <c r="Y131" s="754" t="s">
        <v>431</v>
      </c>
      <c r="Z131" s="754"/>
      <c r="AA131" s="754"/>
      <c r="AB131" s="754"/>
      <c r="AC131" s="754"/>
      <c r="AD131" s="754" t="s">
        <v>432</v>
      </c>
      <c r="AE131" s="754"/>
      <c r="AF131" s="754"/>
      <c r="AG131" s="754"/>
      <c r="AH131" s="754"/>
      <c r="AI131" s="754"/>
      <c r="AJ131" s="754"/>
      <c r="AK131" s="754"/>
      <c r="AL131" s="754"/>
      <c r="AM131" s="754"/>
      <c r="AN131" s="754"/>
      <c r="AO131" s="754" t="s">
        <v>435</v>
      </c>
      <c r="AP131" s="754"/>
      <c r="AQ131" s="754"/>
      <c r="AR131" s="754"/>
      <c r="AS131" s="754"/>
      <c r="AT131" s="754"/>
      <c r="AU131" s="754"/>
      <c r="AV131" s="754"/>
      <c r="AW131" s="754"/>
      <c r="AX131" s="754"/>
      <c r="AY131" s="754"/>
      <c r="AZ131" s="754"/>
      <c r="BA131" s="754"/>
      <c r="BB131" s="754"/>
      <c r="BC131" s="754"/>
      <c r="BD131" s="754"/>
      <c r="BE131" s="754"/>
      <c r="BF131" s="754"/>
      <c r="BG131" s="754"/>
      <c r="BH131" s="754"/>
      <c r="BI131" s="754"/>
      <c r="BJ131" s="754"/>
      <c r="BK131" s="754"/>
      <c r="BL131" s="754"/>
      <c r="BM131" s="754"/>
      <c r="BN131" s="754"/>
      <c r="BO131" s="754"/>
      <c r="BP131" s="754"/>
      <c r="BQ131" s="754"/>
      <c r="BR131" s="754"/>
      <c r="BS131" s="754"/>
      <c r="BT131" s="754"/>
      <c r="BU131" s="754"/>
      <c r="BV131" s="754"/>
      <c r="BW131" s="754"/>
      <c r="BX131" s="754"/>
      <c r="BY131" s="754"/>
      <c r="BZ131" s="754"/>
      <c r="CA131" s="754"/>
      <c r="CB131" s="754"/>
      <c r="CF131" s="754"/>
      <c r="CG131" s="754"/>
      <c r="CH131" s="754"/>
      <c r="CI131" s="754"/>
      <c r="CJ131" s="754" t="s">
        <v>4554</v>
      </c>
      <c r="CK131" s="754"/>
      <c r="CL131" s="754" t="s">
        <v>17</v>
      </c>
      <c r="CM131" s="754"/>
      <c r="CN131" s="754"/>
      <c r="CO131" s="754"/>
      <c r="CP131" s="754"/>
      <c r="CQ131" s="754"/>
      <c r="CR131" s="754"/>
    </row>
    <row r="132" spans="1:96">
      <c r="A132" s="754" t="s">
        <v>810</v>
      </c>
      <c r="B132" s="754" t="s">
        <v>179</v>
      </c>
      <c r="C132" s="754"/>
      <c r="D132" s="754"/>
      <c r="E132" s="754"/>
      <c r="F132" s="754"/>
      <c r="G132" s="754"/>
      <c r="H132" s="754"/>
      <c r="I132" s="754" t="s">
        <v>433</v>
      </c>
      <c r="J132" s="754" t="s">
        <v>437</v>
      </c>
      <c r="K132" s="754"/>
      <c r="L132" s="754"/>
      <c r="M132" s="754" t="s">
        <v>2026</v>
      </c>
      <c r="N132" s="754" t="s">
        <v>436</v>
      </c>
      <c r="O132" s="754"/>
      <c r="P132" s="754"/>
      <c r="Q132" s="754"/>
      <c r="R132" s="754" t="s">
        <v>438</v>
      </c>
      <c r="S132" s="754" t="s">
        <v>195</v>
      </c>
      <c r="T132" s="754" t="s">
        <v>101</v>
      </c>
      <c r="U132" s="754" t="s">
        <v>155</v>
      </c>
      <c r="V132" s="754" t="s">
        <v>67</v>
      </c>
      <c r="W132" s="754"/>
      <c r="X132" s="754" t="s">
        <v>430</v>
      </c>
      <c r="Y132" s="754" t="s">
        <v>431</v>
      </c>
      <c r="Z132" s="754"/>
      <c r="AA132" s="754"/>
      <c r="AB132" s="754"/>
      <c r="AC132" s="754"/>
      <c r="AD132" s="754" t="s">
        <v>432</v>
      </c>
      <c r="AE132" s="754"/>
      <c r="AF132" s="754"/>
      <c r="AG132" s="754"/>
      <c r="AH132" s="754"/>
      <c r="AI132" s="754"/>
      <c r="AJ132" s="754"/>
      <c r="AK132" s="754"/>
      <c r="AL132" s="754"/>
      <c r="AM132" s="754"/>
      <c r="AN132" s="754"/>
      <c r="AO132" s="754" t="s">
        <v>435</v>
      </c>
      <c r="AP132" s="754"/>
      <c r="AQ132" s="754"/>
      <c r="AR132" s="754"/>
      <c r="AS132" s="754"/>
      <c r="AT132" s="754"/>
      <c r="AU132" s="754"/>
      <c r="AV132" s="754"/>
      <c r="AW132" s="754"/>
      <c r="AX132" s="754"/>
      <c r="AY132" s="754"/>
      <c r="AZ132" s="754"/>
      <c r="BA132" s="754"/>
      <c r="BB132" s="754"/>
      <c r="BC132" s="754"/>
      <c r="BD132" s="754"/>
      <c r="BE132" s="754"/>
      <c r="BF132" s="754"/>
      <c r="BG132" s="754"/>
      <c r="BH132" s="754"/>
      <c r="BI132" s="754"/>
      <c r="BJ132" s="754"/>
      <c r="BK132" s="754"/>
      <c r="BL132" s="754"/>
      <c r="BM132" s="754"/>
      <c r="BN132" s="754"/>
      <c r="BO132" s="754"/>
      <c r="BP132" s="754"/>
      <c r="BQ132" s="754"/>
      <c r="BR132" s="754"/>
      <c r="BS132" s="754"/>
      <c r="BT132" s="754"/>
      <c r="BU132" s="754"/>
      <c r="BV132" s="754"/>
      <c r="BW132" s="754"/>
      <c r="BX132" s="754"/>
      <c r="BY132" s="754"/>
      <c r="BZ132" s="754"/>
      <c r="CA132" s="754"/>
      <c r="CB132" s="754"/>
      <c r="CF132" s="754"/>
      <c r="CG132" s="754"/>
      <c r="CH132" s="754"/>
      <c r="CI132" s="754"/>
      <c r="CJ132" s="754" t="s">
        <v>4554</v>
      </c>
      <c r="CK132" s="754"/>
      <c r="CL132" s="754" t="s">
        <v>17</v>
      </c>
      <c r="CM132" s="754"/>
      <c r="CN132" s="754"/>
      <c r="CO132" s="754"/>
      <c r="CP132" s="754"/>
      <c r="CQ132" s="754"/>
      <c r="CR132" s="754"/>
    </row>
    <row r="133" spans="1:96">
      <c r="A133" s="754" t="s">
        <v>2267</v>
      </c>
      <c r="B133" s="754" t="s">
        <v>179</v>
      </c>
      <c r="C133" s="754"/>
      <c r="D133" s="754"/>
      <c r="E133" s="754"/>
      <c r="F133" s="754"/>
      <c r="G133" s="754"/>
      <c r="H133" s="754"/>
      <c r="I133" s="754" t="s">
        <v>433</v>
      </c>
      <c r="J133" s="754" t="s">
        <v>437</v>
      </c>
      <c r="K133" s="754"/>
      <c r="L133" s="754"/>
      <c r="M133" s="754" t="s">
        <v>1066</v>
      </c>
      <c r="N133" s="754" t="s">
        <v>436</v>
      </c>
      <c r="O133" s="754"/>
      <c r="P133" s="754"/>
      <c r="Q133" s="754"/>
      <c r="R133" s="754" t="s">
        <v>438</v>
      </c>
      <c r="S133" s="754" t="s">
        <v>195</v>
      </c>
      <c r="T133" s="754" t="s">
        <v>101</v>
      </c>
      <c r="U133" s="754" t="s">
        <v>155</v>
      </c>
      <c r="V133" s="754" t="s">
        <v>67</v>
      </c>
      <c r="W133" s="754"/>
      <c r="X133" s="754" t="s">
        <v>430</v>
      </c>
      <c r="Y133" s="754" t="s">
        <v>431</v>
      </c>
      <c r="Z133" s="754"/>
      <c r="AA133" s="754"/>
      <c r="AB133" s="754"/>
      <c r="AC133" s="754"/>
      <c r="AD133" s="754" t="s">
        <v>432</v>
      </c>
      <c r="AE133" s="754"/>
      <c r="AF133" s="754"/>
      <c r="AG133" s="754"/>
      <c r="AH133" s="754"/>
      <c r="AI133" s="754"/>
      <c r="AJ133" s="754"/>
      <c r="AK133" s="754"/>
      <c r="AL133" s="754"/>
      <c r="AM133" s="754"/>
      <c r="AN133" s="754"/>
      <c r="AO133" s="754" t="s">
        <v>435</v>
      </c>
      <c r="AP133" s="754"/>
      <c r="AQ133" s="754"/>
      <c r="AR133" s="754"/>
      <c r="AS133" s="754"/>
      <c r="AT133" s="754"/>
      <c r="AU133" s="754"/>
      <c r="AV133" s="754"/>
      <c r="AW133" s="754"/>
      <c r="AX133" s="754"/>
      <c r="AY133" s="754"/>
      <c r="AZ133" s="754"/>
      <c r="BA133" s="754"/>
      <c r="BB133" s="754"/>
      <c r="BC133" s="754"/>
      <c r="BD133" s="754"/>
      <c r="BE133" s="754"/>
      <c r="BF133" s="754"/>
      <c r="BG133" s="754"/>
      <c r="BH133" s="754"/>
      <c r="BI133" s="754"/>
      <c r="BJ133" s="754"/>
      <c r="BK133" s="754"/>
      <c r="BL133" s="754"/>
      <c r="BM133" s="754"/>
      <c r="BN133" s="754"/>
      <c r="BO133" s="754"/>
      <c r="BP133" s="754"/>
      <c r="BQ133" s="754"/>
      <c r="BR133" s="754"/>
      <c r="BS133" s="754"/>
      <c r="BT133" s="754"/>
      <c r="BU133" s="754"/>
      <c r="BV133" s="754"/>
      <c r="BW133" s="754"/>
      <c r="BX133" s="754"/>
      <c r="BY133" s="754"/>
      <c r="BZ133" s="754"/>
      <c r="CA133" s="754"/>
      <c r="CB133" s="754"/>
      <c r="CF133" s="754"/>
      <c r="CG133" s="754"/>
      <c r="CH133" s="754"/>
      <c r="CI133" s="754"/>
      <c r="CJ133" s="754" t="s">
        <v>4554</v>
      </c>
      <c r="CK133" s="754"/>
      <c r="CL133" s="754" t="s">
        <v>17</v>
      </c>
      <c r="CM133" s="754"/>
      <c r="CN133" s="754"/>
      <c r="CO133" s="754"/>
      <c r="CP133" s="754"/>
      <c r="CQ133" s="754"/>
      <c r="CR133" s="754"/>
    </row>
    <row r="134" spans="1:96">
      <c r="A134" s="754" t="s">
        <v>2268</v>
      </c>
      <c r="B134" s="754" t="s">
        <v>179</v>
      </c>
      <c r="C134" s="754"/>
      <c r="D134" s="754"/>
      <c r="E134" s="754"/>
      <c r="F134" s="754"/>
      <c r="G134" s="754"/>
      <c r="H134" s="754"/>
      <c r="I134" s="754" t="s">
        <v>433</v>
      </c>
      <c r="J134" s="754" t="s">
        <v>437</v>
      </c>
      <c r="K134" s="754"/>
      <c r="L134" s="754"/>
      <c r="M134" s="754" t="s">
        <v>2272</v>
      </c>
      <c r="N134" s="754" t="s">
        <v>986</v>
      </c>
      <c r="O134" s="754"/>
      <c r="P134" s="754"/>
      <c r="Q134" s="754"/>
      <c r="R134" s="754" t="s">
        <v>438</v>
      </c>
      <c r="S134" s="754" t="s">
        <v>195</v>
      </c>
      <c r="T134" s="754" t="s">
        <v>101</v>
      </c>
      <c r="U134" s="754" t="s">
        <v>155</v>
      </c>
      <c r="V134" s="754" t="s">
        <v>67</v>
      </c>
      <c r="W134" s="754"/>
      <c r="X134" s="754" t="s">
        <v>430</v>
      </c>
      <c r="Y134" s="754" t="s">
        <v>431</v>
      </c>
      <c r="Z134" s="754"/>
      <c r="AA134" s="754"/>
      <c r="AB134" s="754"/>
      <c r="AC134" s="754"/>
      <c r="AD134" s="754" t="s">
        <v>432</v>
      </c>
      <c r="AE134" s="754"/>
      <c r="AF134" s="754"/>
      <c r="AG134" s="754"/>
      <c r="AH134" s="754"/>
      <c r="AI134" s="754"/>
      <c r="AJ134" s="754"/>
      <c r="AK134" s="754"/>
      <c r="AL134" s="754"/>
      <c r="AM134" s="754"/>
      <c r="AN134" s="754"/>
      <c r="AO134" s="754" t="s">
        <v>435</v>
      </c>
      <c r="AP134" s="754"/>
      <c r="AQ134" s="754"/>
      <c r="AR134" s="754"/>
      <c r="AS134" s="754"/>
      <c r="AT134" s="754"/>
      <c r="AU134" s="754"/>
      <c r="AV134" s="754"/>
      <c r="AW134" s="754"/>
      <c r="AX134" s="754"/>
      <c r="AY134" s="754"/>
      <c r="AZ134" s="754"/>
      <c r="BA134" s="754"/>
      <c r="BB134" s="754"/>
      <c r="BC134" s="754"/>
      <c r="BD134" s="754"/>
      <c r="BE134" s="754"/>
      <c r="BF134" s="754"/>
      <c r="BG134" s="754"/>
      <c r="BH134" s="754"/>
      <c r="BI134" s="754"/>
      <c r="BJ134" s="754"/>
      <c r="BK134" s="754"/>
      <c r="BL134" s="754"/>
      <c r="BM134" s="754"/>
      <c r="BN134" s="754"/>
      <c r="BO134" s="754"/>
      <c r="BP134" s="754"/>
      <c r="BQ134" s="754"/>
      <c r="BR134" s="754"/>
      <c r="BS134" s="754"/>
      <c r="BT134" s="754"/>
      <c r="BU134" s="754"/>
      <c r="BV134" s="754"/>
      <c r="BW134" s="754"/>
      <c r="BX134" s="754"/>
      <c r="BY134" s="754"/>
      <c r="BZ134" s="754"/>
      <c r="CA134" s="754"/>
      <c r="CB134" s="754"/>
      <c r="CF134" s="754"/>
      <c r="CG134" s="754"/>
      <c r="CH134" s="754"/>
      <c r="CI134" s="754"/>
      <c r="CJ134" s="754" t="s">
        <v>4554</v>
      </c>
      <c r="CK134" s="754"/>
      <c r="CL134" s="754" t="s">
        <v>17</v>
      </c>
      <c r="CM134" s="754"/>
      <c r="CN134" s="754"/>
      <c r="CO134" s="754"/>
      <c r="CP134" s="754"/>
      <c r="CQ134" s="754"/>
      <c r="CR134" s="754"/>
    </row>
    <row r="135" spans="1:96">
      <c r="A135" s="754" t="s">
        <v>809</v>
      </c>
      <c r="B135" s="754" t="s">
        <v>179</v>
      </c>
      <c r="C135" s="754"/>
      <c r="D135" s="754"/>
      <c r="E135" s="754"/>
      <c r="F135" s="754"/>
      <c r="G135" s="754"/>
      <c r="H135" s="754"/>
      <c r="I135" s="754" t="s">
        <v>433</v>
      </c>
      <c r="J135" s="754" t="s">
        <v>437</v>
      </c>
      <c r="K135" s="754"/>
      <c r="L135" s="754"/>
      <c r="M135" s="754" t="s">
        <v>549</v>
      </c>
      <c r="N135" s="754" t="s">
        <v>436</v>
      </c>
      <c r="O135" s="754"/>
      <c r="P135" s="754"/>
      <c r="Q135" s="754"/>
      <c r="R135" s="754" t="s">
        <v>438</v>
      </c>
      <c r="S135" s="754" t="s">
        <v>195</v>
      </c>
      <c r="T135" s="754" t="s">
        <v>101</v>
      </c>
      <c r="U135" s="754" t="s">
        <v>155</v>
      </c>
      <c r="V135" s="754" t="s">
        <v>67</v>
      </c>
      <c r="W135" s="754"/>
      <c r="X135" s="754" t="s">
        <v>430</v>
      </c>
      <c r="Y135" s="754" t="s">
        <v>431</v>
      </c>
      <c r="Z135" s="754"/>
      <c r="AA135" s="754"/>
      <c r="AB135" s="754"/>
      <c r="AC135" s="754"/>
      <c r="AD135" s="754" t="s">
        <v>432</v>
      </c>
      <c r="AE135" s="754"/>
      <c r="AF135" s="754"/>
      <c r="AG135" s="754"/>
      <c r="AH135" s="754"/>
      <c r="AI135" s="754"/>
      <c r="AJ135" s="754"/>
      <c r="AK135" s="754"/>
      <c r="AL135" s="754"/>
      <c r="AM135" s="754"/>
      <c r="AN135" s="754"/>
      <c r="AO135" s="754" t="s">
        <v>435</v>
      </c>
      <c r="AP135" s="754"/>
      <c r="AQ135" s="754"/>
      <c r="AR135" s="754"/>
      <c r="AS135" s="754"/>
      <c r="AT135" s="754"/>
      <c r="AU135" s="754"/>
      <c r="AV135" s="754"/>
      <c r="AW135" s="754"/>
      <c r="AX135" s="754"/>
      <c r="AY135" s="754"/>
      <c r="AZ135" s="754"/>
      <c r="BA135" s="754"/>
      <c r="BB135" s="754"/>
      <c r="BC135" s="754"/>
      <c r="BD135" s="754"/>
      <c r="BE135" s="754"/>
      <c r="BF135" s="754"/>
      <c r="BG135" s="754"/>
      <c r="BH135" s="754"/>
      <c r="BI135" s="754"/>
      <c r="BJ135" s="754"/>
      <c r="BK135" s="754"/>
      <c r="BL135" s="754"/>
      <c r="BM135" s="754"/>
      <c r="BN135" s="754"/>
      <c r="BO135" s="754"/>
      <c r="BP135" s="754"/>
      <c r="BQ135" s="754"/>
      <c r="BR135" s="754"/>
      <c r="BS135" s="754"/>
      <c r="BT135" s="754"/>
      <c r="BU135" s="754"/>
      <c r="BV135" s="754"/>
      <c r="BW135" s="754"/>
      <c r="BX135" s="754"/>
      <c r="BY135" s="754"/>
      <c r="BZ135" s="754"/>
      <c r="CA135" s="754"/>
      <c r="CB135" s="754"/>
      <c r="CF135" s="754"/>
      <c r="CG135" s="754"/>
      <c r="CH135" s="754"/>
      <c r="CI135" s="754"/>
      <c r="CJ135" s="754" t="s">
        <v>4554</v>
      </c>
      <c r="CK135" s="754"/>
      <c r="CL135" s="754" t="s">
        <v>17</v>
      </c>
      <c r="CM135" s="754"/>
      <c r="CN135" s="754"/>
      <c r="CO135" s="754"/>
      <c r="CP135" s="754"/>
      <c r="CQ135" s="754"/>
      <c r="CR135" s="754"/>
    </row>
    <row r="136" spans="1:96">
      <c r="A136" s="754" t="s">
        <v>808</v>
      </c>
      <c r="B136" s="754" t="s">
        <v>179</v>
      </c>
      <c r="C136" s="754"/>
      <c r="D136" s="754"/>
      <c r="E136" s="754"/>
      <c r="F136" s="754"/>
      <c r="G136" s="754"/>
      <c r="H136" s="754"/>
      <c r="I136" s="754" t="s">
        <v>433</v>
      </c>
      <c r="J136" s="754" t="s">
        <v>437</v>
      </c>
      <c r="K136" s="754"/>
      <c r="L136" s="754"/>
      <c r="M136" s="754" t="s">
        <v>549</v>
      </c>
      <c r="N136" s="754" t="s">
        <v>436</v>
      </c>
      <c r="O136" s="754"/>
      <c r="P136" s="754"/>
      <c r="Q136" s="754"/>
      <c r="R136" s="754" t="s">
        <v>438</v>
      </c>
      <c r="S136" s="754" t="s">
        <v>195</v>
      </c>
      <c r="T136" s="754" t="s">
        <v>101</v>
      </c>
      <c r="U136" s="754" t="s">
        <v>155</v>
      </c>
      <c r="V136" s="754" t="s">
        <v>67</v>
      </c>
      <c r="W136" s="754"/>
      <c r="X136" s="754" t="s">
        <v>430</v>
      </c>
      <c r="Y136" s="754" t="s">
        <v>431</v>
      </c>
      <c r="Z136" s="754"/>
      <c r="AA136" s="754"/>
      <c r="AB136" s="754"/>
      <c r="AC136" s="754"/>
      <c r="AD136" s="754" t="s">
        <v>432</v>
      </c>
      <c r="AE136" s="754"/>
      <c r="AF136" s="754"/>
      <c r="AG136" s="754"/>
      <c r="AH136" s="754"/>
      <c r="AI136" s="754"/>
      <c r="AJ136" s="754"/>
      <c r="AK136" s="754"/>
      <c r="AL136" s="754"/>
      <c r="AM136" s="754"/>
      <c r="AN136" s="754"/>
      <c r="AO136" s="754" t="s">
        <v>435</v>
      </c>
      <c r="AP136" s="754"/>
      <c r="AQ136" s="754"/>
      <c r="AR136" s="754"/>
      <c r="AS136" s="754"/>
      <c r="AT136" s="754"/>
      <c r="AU136" s="754"/>
      <c r="AV136" s="754"/>
      <c r="AW136" s="754"/>
      <c r="AX136" s="754"/>
      <c r="AY136" s="754"/>
      <c r="AZ136" s="754"/>
      <c r="BA136" s="754"/>
      <c r="BB136" s="754"/>
      <c r="BC136" s="754"/>
      <c r="BD136" s="754"/>
      <c r="BE136" s="754"/>
      <c r="BF136" s="754"/>
      <c r="BG136" s="754"/>
      <c r="BH136" s="754"/>
      <c r="BI136" s="754"/>
      <c r="BJ136" s="754"/>
      <c r="BK136" s="754"/>
      <c r="BL136" s="754"/>
      <c r="BM136" s="754"/>
      <c r="BN136" s="754"/>
      <c r="BO136" s="754"/>
      <c r="BP136" s="754"/>
      <c r="BQ136" s="754"/>
      <c r="BR136" s="754"/>
      <c r="BS136" s="754"/>
      <c r="BT136" s="754"/>
      <c r="BU136" s="754"/>
      <c r="BV136" s="754"/>
      <c r="BW136" s="754"/>
      <c r="BX136" s="754"/>
      <c r="BY136" s="754"/>
      <c r="BZ136" s="754"/>
      <c r="CA136" s="754"/>
      <c r="CB136" s="754"/>
      <c r="CF136" s="754"/>
      <c r="CG136" s="754"/>
      <c r="CH136" s="754"/>
      <c r="CI136" s="754"/>
      <c r="CJ136" s="754" t="s">
        <v>4554</v>
      </c>
      <c r="CK136" s="754"/>
      <c r="CL136" s="754" t="s">
        <v>17</v>
      </c>
      <c r="CM136" s="754"/>
      <c r="CN136" s="754"/>
      <c r="CO136" s="754"/>
      <c r="CP136" s="754"/>
      <c r="CQ136" s="754"/>
      <c r="CR136" s="754"/>
    </row>
    <row r="137" spans="1:96">
      <c r="A137" s="754" t="s">
        <v>806</v>
      </c>
      <c r="B137" s="754" t="s">
        <v>179</v>
      </c>
      <c r="C137" s="754"/>
      <c r="D137" s="754"/>
      <c r="E137" s="754"/>
      <c r="F137" s="754"/>
      <c r="G137" s="754"/>
      <c r="H137" s="754"/>
      <c r="I137" s="754" t="s">
        <v>433</v>
      </c>
      <c r="J137" s="754" t="s">
        <v>437</v>
      </c>
      <c r="K137" s="754"/>
      <c r="L137" s="754"/>
      <c r="M137" s="754" t="s">
        <v>1257</v>
      </c>
      <c r="N137" s="754" t="s">
        <v>986</v>
      </c>
      <c r="O137" s="754"/>
      <c r="P137" s="754"/>
      <c r="Q137" s="754"/>
      <c r="R137" s="754" t="s">
        <v>438</v>
      </c>
      <c r="S137" s="754" t="s">
        <v>195</v>
      </c>
      <c r="T137" s="754" t="s">
        <v>101</v>
      </c>
      <c r="U137" s="754" t="s">
        <v>155</v>
      </c>
      <c r="V137" s="754" t="s">
        <v>67</v>
      </c>
      <c r="W137" s="754"/>
      <c r="X137" s="754" t="s">
        <v>430</v>
      </c>
      <c r="Y137" s="754" t="s">
        <v>431</v>
      </c>
      <c r="Z137" s="754"/>
      <c r="AA137" s="754"/>
      <c r="AB137" s="754"/>
      <c r="AC137" s="754"/>
      <c r="AD137" s="754" t="s">
        <v>432</v>
      </c>
      <c r="AE137" s="754"/>
      <c r="AF137" s="754"/>
      <c r="AG137" s="754"/>
      <c r="AH137" s="754"/>
      <c r="AI137" s="754"/>
      <c r="AJ137" s="754"/>
      <c r="AK137" s="754"/>
      <c r="AL137" s="754"/>
      <c r="AM137" s="754"/>
      <c r="AN137" s="754"/>
      <c r="AO137" s="754" t="s">
        <v>435</v>
      </c>
      <c r="AP137" s="754"/>
      <c r="AQ137" s="754"/>
      <c r="AR137" s="754"/>
      <c r="AS137" s="754"/>
      <c r="AT137" s="754"/>
      <c r="AU137" s="754"/>
      <c r="AV137" s="754"/>
      <c r="AW137" s="754"/>
      <c r="AX137" s="754"/>
      <c r="AY137" s="754"/>
      <c r="AZ137" s="754"/>
      <c r="BA137" s="754"/>
      <c r="BB137" s="754"/>
      <c r="BC137" s="754"/>
      <c r="BD137" s="754"/>
      <c r="BE137" s="754"/>
      <c r="BF137" s="754"/>
      <c r="BG137" s="754"/>
      <c r="BH137" s="754"/>
      <c r="BI137" s="754"/>
      <c r="BJ137" s="754"/>
      <c r="BK137" s="754"/>
      <c r="BL137" s="754"/>
      <c r="BM137" s="754"/>
      <c r="BN137" s="754"/>
      <c r="BO137" s="754"/>
      <c r="BP137" s="754"/>
      <c r="BQ137" s="754"/>
      <c r="BR137" s="754"/>
      <c r="BS137" s="754"/>
      <c r="BT137" s="754"/>
      <c r="BU137" s="754"/>
      <c r="BV137" s="754"/>
      <c r="BW137" s="754"/>
      <c r="BX137" s="754"/>
      <c r="BY137" s="754"/>
      <c r="BZ137" s="754"/>
      <c r="CA137" s="754"/>
      <c r="CB137" s="754"/>
      <c r="CF137" s="754"/>
      <c r="CG137" s="754"/>
      <c r="CH137" s="754"/>
      <c r="CI137" s="754"/>
      <c r="CJ137" s="754" t="s">
        <v>4554</v>
      </c>
      <c r="CK137" s="754"/>
      <c r="CL137" s="754" t="s">
        <v>17</v>
      </c>
      <c r="CM137" s="754"/>
      <c r="CN137" s="754"/>
      <c r="CO137" s="754"/>
      <c r="CP137" s="754"/>
      <c r="CQ137" s="754"/>
      <c r="CR137" s="754"/>
    </row>
    <row r="138" spans="1:96">
      <c r="A138" s="754" t="s">
        <v>805</v>
      </c>
      <c r="B138" s="754" t="s">
        <v>179</v>
      </c>
      <c r="C138" s="754"/>
      <c r="D138" s="754"/>
      <c r="E138" s="754" t="s">
        <v>141</v>
      </c>
      <c r="F138" s="754"/>
      <c r="G138" s="754"/>
      <c r="H138" s="754"/>
      <c r="I138" s="754" t="s">
        <v>433</v>
      </c>
      <c r="J138" s="754" t="s">
        <v>437</v>
      </c>
      <c r="K138" s="754"/>
      <c r="L138" s="754"/>
      <c r="M138" s="754" t="s">
        <v>3114</v>
      </c>
      <c r="N138" s="754" t="s">
        <v>436</v>
      </c>
      <c r="O138" s="754"/>
      <c r="P138" s="754"/>
      <c r="Q138" s="754"/>
      <c r="R138" s="754" t="s">
        <v>438</v>
      </c>
      <c r="S138" s="754" t="s">
        <v>195</v>
      </c>
      <c r="T138" s="754" t="s">
        <v>101</v>
      </c>
      <c r="U138" s="754" t="s">
        <v>155</v>
      </c>
      <c r="V138" s="754" t="s">
        <v>67</v>
      </c>
      <c r="W138" s="754"/>
      <c r="X138" s="754" t="s">
        <v>430</v>
      </c>
      <c r="Y138" s="754" t="s">
        <v>431</v>
      </c>
      <c r="Z138" s="754"/>
      <c r="AA138" s="754"/>
      <c r="AB138" s="754"/>
      <c r="AC138" s="754"/>
      <c r="AD138" s="754" t="s">
        <v>432</v>
      </c>
      <c r="AE138" s="754"/>
      <c r="AF138" s="754"/>
      <c r="AG138" s="754"/>
      <c r="AH138" s="754"/>
      <c r="AI138" s="754"/>
      <c r="AJ138" s="754"/>
      <c r="AK138" s="754"/>
      <c r="AL138" s="754"/>
      <c r="AM138" s="754"/>
      <c r="AN138" s="754"/>
      <c r="AO138" s="754" t="s">
        <v>435</v>
      </c>
      <c r="AP138" s="754"/>
      <c r="AQ138" s="754"/>
      <c r="AR138" s="754"/>
      <c r="AS138" s="754"/>
      <c r="AT138" s="754"/>
      <c r="AU138" s="754"/>
      <c r="AV138" s="754"/>
      <c r="AW138" s="754"/>
      <c r="AX138" s="754"/>
      <c r="AY138" s="754"/>
      <c r="AZ138" s="754"/>
      <c r="BA138" s="754"/>
      <c r="BB138" s="754"/>
      <c r="BC138" s="754"/>
      <c r="BD138" s="754"/>
      <c r="BE138" s="754"/>
      <c r="BF138" s="754"/>
      <c r="BG138" s="754"/>
      <c r="BH138" s="754"/>
      <c r="BI138" s="754"/>
      <c r="BJ138" s="754"/>
      <c r="BK138" s="754"/>
      <c r="BL138" s="754"/>
      <c r="BM138" s="754"/>
      <c r="BN138" s="754"/>
      <c r="BO138" s="754"/>
      <c r="BP138" s="754"/>
      <c r="BQ138" s="754"/>
      <c r="BR138" s="754"/>
      <c r="BS138" s="754"/>
      <c r="BT138" s="754"/>
      <c r="BU138" s="754"/>
      <c r="BV138" s="754"/>
      <c r="BW138" s="754"/>
      <c r="BX138" s="754"/>
      <c r="BY138" s="754"/>
      <c r="BZ138" s="754"/>
      <c r="CA138" s="754"/>
      <c r="CB138" s="754"/>
      <c r="CF138" s="754"/>
      <c r="CG138" s="754"/>
      <c r="CH138" s="754"/>
      <c r="CI138" s="754"/>
      <c r="CJ138" s="754"/>
      <c r="CK138" s="754"/>
      <c r="CL138" s="754" t="s">
        <v>17</v>
      </c>
      <c r="CM138" s="754"/>
      <c r="CN138" s="754"/>
      <c r="CO138" s="754"/>
      <c r="CP138" s="754"/>
      <c r="CQ138" s="754"/>
      <c r="CR138" s="754"/>
    </row>
    <row r="139" spans="1:96">
      <c r="A139" s="754" t="s">
        <v>805</v>
      </c>
      <c r="B139" s="754" t="s">
        <v>185</v>
      </c>
      <c r="C139" s="754"/>
      <c r="D139" s="754"/>
      <c r="E139" s="754"/>
      <c r="F139" s="754"/>
      <c r="G139" s="754"/>
      <c r="H139" s="754"/>
      <c r="I139" s="754"/>
      <c r="J139" s="754"/>
      <c r="K139" s="754"/>
      <c r="L139" s="754"/>
      <c r="M139" s="754"/>
      <c r="N139" s="754"/>
      <c r="O139" s="754"/>
      <c r="P139" s="754"/>
      <c r="Q139" s="754"/>
      <c r="R139" s="754" t="s">
        <v>438</v>
      </c>
      <c r="S139" s="754" t="s">
        <v>195</v>
      </c>
      <c r="T139" s="754" t="s">
        <v>101</v>
      </c>
      <c r="U139" s="754"/>
      <c r="V139" s="754"/>
      <c r="W139" s="754"/>
      <c r="X139" s="754"/>
      <c r="Y139" s="754"/>
      <c r="Z139" s="754"/>
      <c r="AA139" s="754"/>
      <c r="AB139" s="754"/>
      <c r="AC139" s="754"/>
      <c r="AD139" s="754"/>
      <c r="AE139" s="754"/>
      <c r="AF139" s="754"/>
      <c r="AG139" s="754"/>
      <c r="AH139" s="754"/>
      <c r="AI139" s="754"/>
      <c r="AJ139" s="754"/>
      <c r="AK139" s="754"/>
      <c r="AL139" s="754"/>
      <c r="AM139" s="754"/>
      <c r="AN139" s="754"/>
      <c r="AO139" s="754"/>
      <c r="AP139" s="754"/>
      <c r="AQ139" s="754"/>
      <c r="AR139" s="754"/>
      <c r="AS139" s="754"/>
      <c r="AT139" s="754"/>
      <c r="AU139" s="754"/>
      <c r="AV139" s="754"/>
      <c r="AW139" s="754"/>
      <c r="AX139" s="754"/>
      <c r="AY139" s="754"/>
      <c r="AZ139" s="754"/>
      <c r="BA139" s="754"/>
      <c r="BB139" s="754"/>
      <c r="BC139" s="754"/>
      <c r="BD139" s="754"/>
      <c r="BE139" s="754"/>
      <c r="BF139" s="754"/>
      <c r="BG139" s="754"/>
      <c r="BH139" s="754"/>
      <c r="BI139" s="754"/>
      <c r="BJ139" s="754"/>
      <c r="BK139" s="754"/>
      <c r="BL139" s="754"/>
      <c r="BM139" s="754"/>
      <c r="BN139" s="754"/>
      <c r="BO139" s="754"/>
      <c r="BP139" s="754"/>
      <c r="BQ139" s="754"/>
      <c r="BR139" s="754"/>
      <c r="BS139" s="754"/>
      <c r="BT139" s="754"/>
      <c r="BU139" s="754"/>
      <c r="BV139" s="754"/>
      <c r="BW139" s="754"/>
      <c r="BX139" s="754"/>
      <c r="BY139" s="754"/>
      <c r="BZ139" s="754"/>
      <c r="CA139" s="754"/>
      <c r="CB139" s="754"/>
      <c r="CF139" s="754"/>
      <c r="CG139" s="754"/>
      <c r="CH139" s="754"/>
      <c r="CI139" s="754"/>
      <c r="CJ139" s="754" t="s">
        <v>4554</v>
      </c>
      <c r="CK139" s="754"/>
      <c r="CL139" s="754" t="s">
        <v>17</v>
      </c>
      <c r="CM139" s="754"/>
      <c r="CN139" s="754"/>
      <c r="CO139" s="754"/>
      <c r="CP139" s="754"/>
      <c r="CQ139" s="754"/>
      <c r="CR139" s="754"/>
    </row>
    <row r="140" spans="1:96">
      <c r="A140" s="754" t="s">
        <v>804</v>
      </c>
      <c r="B140" s="754" t="s">
        <v>179</v>
      </c>
      <c r="C140" s="754"/>
      <c r="D140" s="754"/>
      <c r="E140" s="754"/>
      <c r="F140" s="754"/>
      <c r="G140" s="754"/>
      <c r="H140" s="754"/>
      <c r="I140" s="754" t="s">
        <v>433</v>
      </c>
      <c r="J140" s="754" t="s">
        <v>437</v>
      </c>
      <c r="K140" s="754"/>
      <c r="L140" s="754"/>
      <c r="M140" s="754" t="s">
        <v>1339</v>
      </c>
      <c r="N140" s="754" t="s">
        <v>436</v>
      </c>
      <c r="O140" s="754"/>
      <c r="P140" s="754"/>
      <c r="Q140" s="754"/>
      <c r="R140" s="754" t="s">
        <v>438</v>
      </c>
      <c r="S140" s="754" t="s">
        <v>195</v>
      </c>
      <c r="T140" s="754" t="s">
        <v>101</v>
      </c>
      <c r="U140" s="754" t="s">
        <v>155</v>
      </c>
      <c r="V140" s="754" t="s">
        <v>67</v>
      </c>
      <c r="W140" s="754"/>
      <c r="X140" s="754" t="s">
        <v>430</v>
      </c>
      <c r="Y140" s="754" t="s">
        <v>431</v>
      </c>
      <c r="Z140" s="754"/>
      <c r="AA140" s="754"/>
      <c r="AB140" s="754"/>
      <c r="AC140" s="754"/>
      <c r="AD140" s="754" t="s">
        <v>432</v>
      </c>
      <c r="AE140" s="754"/>
      <c r="AF140" s="754"/>
      <c r="AG140" s="754"/>
      <c r="AH140" s="754"/>
      <c r="AI140" s="754"/>
      <c r="AJ140" s="754"/>
      <c r="AK140" s="754"/>
      <c r="AL140" s="754"/>
      <c r="AM140" s="754"/>
      <c r="AN140" s="754"/>
      <c r="AO140" s="754" t="s">
        <v>435</v>
      </c>
      <c r="AP140" s="754"/>
      <c r="AQ140" s="754"/>
      <c r="AR140" s="754"/>
      <c r="AS140" s="754"/>
      <c r="AT140" s="754"/>
      <c r="AU140" s="754"/>
      <c r="AV140" s="754"/>
      <c r="AW140" s="754"/>
      <c r="AX140" s="754"/>
      <c r="AY140" s="754"/>
      <c r="AZ140" s="754"/>
      <c r="BA140" s="754"/>
      <c r="BB140" s="754"/>
      <c r="BC140" s="754"/>
      <c r="BD140" s="754"/>
      <c r="BE140" s="754"/>
      <c r="BF140" s="754"/>
      <c r="BG140" s="754"/>
      <c r="BH140" s="754"/>
      <c r="BI140" s="754"/>
      <c r="BJ140" s="754"/>
      <c r="BK140" s="754"/>
      <c r="BL140" s="754"/>
      <c r="BM140" s="754"/>
      <c r="BN140" s="754"/>
      <c r="BO140" s="754"/>
      <c r="BP140" s="754"/>
      <c r="BQ140" s="754"/>
      <c r="BR140" s="754"/>
      <c r="BS140" s="754"/>
      <c r="BT140" s="754"/>
      <c r="BU140" s="754"/>
      <c r="BV140" s="754"/>
      <c r="BW140" s="754"/>
      <c r="BX140" s="754"/>
      <c r="BY140" s="754"/>
      <c r="BZ140" s="754"/>
      <c r="CA140" s="754"/>
      <c r="CB140" s="754"/>
      <c r="CF140" s="754"/>
      <c r="CG140" s="754"/>
      <c r="CH140" s="754"/>
      <c r="CI140" s="754"/>
      <c r="CJ140" s="754" t="s">
        <v>4554</v>
      </c>
      <c r="CK140" s="754"/>
      <c r="CL140" s="754" t="s">
        <v>17</v>
      </c>
      <c r="CM140" s="754"/>
      <c r="CN140" s="754"/>
      <c r="CO140" s="754"/>
      <c r="CP140" s="754"/>
      <c r="CQ140" s="754"/>
      <c r="CR140" s="754"/>
    </row>
    <row r="141" spans="1:96" s="287" customFormat="1">
      <c r="A141" s="754" t="s">
        <v>803</v>
      </c>
      <c r="B141" s="754" t="s">
        <v>179</v>
      </c>
      <c r="C141" s="754"/>
      <c r="D141" s="754"/>
      <c r="E141" s="754"/>
      <c r="F141" s="754"/>
      <c r="G141" s="754"/>
      <c r="H141" s="754"/>
      <c r="I141" s="754" t="s">
        <v>433</v>
      </c>
      <c r="J141" s="754" t="s">
        <v>437</v>
      </c>
      <c r="K141" s="754"/>
      <c r="L141" s="754"/>
      <c r="M141" s="754" t="s">
        <v>3249</v>
      </c>
      <c r="N141" s="754" t="s">
        <v>436</v>
      </c>
      <c r="O141" s="754"/>
      <c r="P141" s="754"/>
      <c r="Q141" s="754"/>
      <c r="R141" s="754" t="s">
        <v>438</v>
      </c>
      <c r="S141" s="754">
        <v>6</v>
      </c>
      <c r="T141" s="754" t="s">
        <v>101</v>
      </c>
      <c r="U141" s="754" t="s">
        <v>155</v>
      </c>
      <c r="V141" s="754"/>
      <c r="W141" s="754"/>
      <c r="X141" s="754" t="s">
        <v>430</v>
      </c>
      <c r="Y141" s="754" t="s">
        <v>431</v>
      </c>
      <c r="Z141" s="754"/>
      <c r="AA141" s="754"/>
      <c r="AB141" s="754"/>
      <c r="AC141" s="754"/>
      <c r="AD141" s="754"/>
      <c r="AE141" s="754"/>
      <c r="AF141" s="754"/>
      <c r="AG141" s="754"/>
      <c r="AH141" s="754"/>
      <c r="AI141" s="754"/>
      <c r="AJ141" s="754"/>
      <c r="AK141" s="754"/>
      <c r="AL141" s="754"/>
      <c r="AM141" s="754"/>
      <c r="AN141" s="754"/>
      <c r="AO141" s="754" t="s">
        <v>435</v>
      </c>
      <c r="AP141" s="754"/>
      <c r="AQ141" s="754"/>
      <c r="AR141" s="754"/>
      <c r="AS141" s="754"/>
      <c r="AT141" s="754"/>
      <c r="AU141" s="754"/>
      <c r="AV141" s="754"/>
      <c r="AW141" s="754"/>
      <c r="AX141" s="754"/>
      <c r="AY141" s="754"/>
      <c r="AZ141" s="754"/>
      <c r="BA141" s="754"/>
      <c r="BB141" s="754"/>
      <c r="BC141" s="754"/>
      <c r="BD141" s="754"/>
      <c r="BE141" s="754"/>
      <c r="BF141" s="754"/>
      <c r="BG141" s="754"/>
      <c r="BH141" s="754"/>
      <c r="BI141" s="754"/>
      <c r="BJ141" s="754"/>
      <c r="BK141" s="754"/>
      <c r="BL141" s="754"/>
      <c r="BM141" s="754"/>
      <c r="BN141" s="754"/>
      <c r="BO141" s="754"/>
      <c r="BP141" s="754"/>
      <c r="BQ141" s="754"/>
      <c r="BR141" s="754"/>
      <c r="BS141" s="754"/>
      <c r="BT141" s="754"/>
      <c r="BU141" s="754"/>
      <c r="BV141" s="754"/>
      <c r="BW141" s="754"/>
      <c r="BX141" s="754"/>
      <c r="BY141" s="754"/>
      <c r="BZ141" s="754"/>
      <c r="CA141" s="754"/>
      <c r="CB141" s="754"/>
      <c r="CC141" s="754"/>
      <c r="CD141" s="754"/>
      <c r="CE141" s="754"/>
      <c r="CF141" s="754"/>
      <c r="CG141" s="754"/>
      <c r="CH141" s="754"/>
      <c r="CI141" s="754"/>
      <c r="CJ141" s="754" t="s">
        <v>4554</v>
      </c>
      <c r="CK141" s="754"/>
      <c r="CL141" s="754" t="s">
        <v>17</v>
      </c>
      <c r="CM141" s="754"/>
      <c r="CN141" s="754"/>
      <c r="CO141" s="754"/>
      <c r="CP141" s="754"/>
      <c r="CQ141" s="754"/>
      <c r="CR141" s="754"/>
    </row>
    <row r="142" spans="1:96" s="287" customFormat="1">
      <c r="A142" s="754" t="s">
        <v>4189</v>
      </c>
      <c r="B142" s="749" t="s">
        <v>179</v>
      </c>
      <c r="C142" s="754" t="s">
        <v>22</v>
      </c>
      <c r="D142" s="754"/>
      <c r="E142" s="754"/>
      <c r="F142" s="754" t="s">
        <v>22</v>
      </c>
      <c r="G142" s="754" t="s">
        <v>22</v>
      </c>
      <c r="H142" s="754"/>
      <c r="I142" s="754"/>
      <c r="J142" s="754"/>
      <c r="K142" s="754"/>
      <c r="L142" s="754"/>
      <c r="M142" s="754"/>
      <c r="N142" s="754"/>
      <c r="O142" s="754"/>
      <c r="P142" s="754"/>
      <c r="Q142" s="754"/>
      <c r="R142" s="754"/>
      <c r="S142" s="754"/>
      <c r="T142" s="754"/>
      <c r="U142" s="754"/>
      <c r="V142" s="754" t="s">
        <v>67</v>
      </c>
      <c r="W142" s="754"/>
      <c r="X142" s="754"/>
      <c r="Y142" s="754"/>
      <c r="Z142" s="754"/>
      <c r="AA142" s="754"/>
      <c r="AB142" s="754"/>
      <c r="AC142" s="754"/>
      <c r="AD142" s="754" t="s">
        <v>432</v>
      </c>
      <c r="AE142" s="754"/>
      <c r="AF142" s="754"/>
      <c r="AG142" s="754"/>
      <c r="AH142" s="754"/>
      <c r="AI142" s="754"/>
      <c r="AJ142" s="754"/>
      <c r="AK142" s="754"/>
      <c r="AL142" s="754"/>
      <c r="AM142" s="754"/>
      <c r="AN142" s="754"/>
      <c r="AO142" s="754"/>
      <c r="AP142" s="754"/>
      <c r="AQ142" s="754"/>
      <c r="AR142" s="754"/>
      <c r="AS142" s="754"/>
      <c r="AT142" s="754"/>
      <c r="AU142" s="754"/>
      <c r="AV142" s="754"/>
      <c r="AW142" s="754"/>
      <c r="AX142" s="754"/>
      <c r="AY142" s="754"/>
      <c r="AZ142" s="754"/>
      <c r="BA142" s="754"/>
      <c r="BB142" s="754"/>
      <c r="BC142" s="754" t="s">
        <v>22</v>
      </c>
      <c r="BD142" s="754"/>
      <c r="BE142" s="754"/>
      <c r="BF142" s="754"/>
      <c r="BG142" s="754"/>
      <c r="BH142" s="754"/>
      <c r="BI142" s="754"/>
      <c r="BJ142" s="754"/>
      <c r="BK142" s="754"/>
      <c r="BL142" s="754"/>
      <c r="BM142" s="754"/>
      <c r="BN142" s="754"/>
      <c r="BO142" s="754"/>
      <c r="BP142" s="754"/>
      <c r="BQ142" s="754"/>
      <c r="BR142" s="754"/>
      <c r="BS142" s="754"/>
      <c r="BT142" s="754"/>
      <c r="BU142" s="754"/>
      <c r="BV142" s="754"/>
      <c r="BW142" s="754"/>
      <c r="BX142" s="754"/>
      <c r="BY142" s="754"/>
      <c r="BZ142" s="754"/>
      <c r="CA142" s="754"/>
      <c r="CB142" s="754"/>
      <c r="CC142" s="754"/>
      <c r="CD142" s="754"/>
      <c r="CE142" s="754"/>
      <c r="CF142" s="754"/>
      <c r="CG142" s="754"/>
      <c r="CH142" s="754"/>
      <c r="CI142" s="754"/>
      <c r="CJ142" s="754" t="s">
        <v>4554</v>
      </c>
      <c r="CK142" s="754"/>
      <c r="CL142" s="754"/>
      <c r="CM142" s="754"/>
      <c r="CN142" s="754"/>
      <c r="CO142" s="754"/>
      <c r="CP142" s="754"/>
      <c r="CQ142" s="754"/>
      <c r="CR142" s="754"/>
    </row>
    <row r="143" spans="1:96">
      <c r="A143" s="754" t="s">
        <v>2312</v>
      </c>
      <c r="B143" s="754" t="s">
        <v>179</v>
      </c>
      <c r="C143" s="754"/>
      <c r="D143" s="754"/>
      <c r="E143" s="754"/>
      <c r="F143" s="754"/>
      <c r="G143" s="754"/>
      <c r="H143" s="754"/>
      <c r="I143" s="754" t="s">
        <v>433</v>
      </c>
      <c r="J143" s="754" t="s">
        <v>437</v>
      </c>
      <c r="K143" s="754"/>
      <c r="L143" s="754"/>
      <c r="M143" s="754" t="s">
        <v>1257</v>
      </c>
      <c r="N143" s="754" t="s">
        <v>986</v>
      </c>
      <c r="O143" s="754"/>
      <c r="P143" s="754"/>
      <c r="Q143" s="754"/>
      <c r="R143" s="754" t="s">
        <v>438</v>
      </c>
      <c r="S143" s="754" t="s">
        <v>195</v>
      </c>
      <c r="T143" s="754" t="s">
        <v>101</v>
      </c>
      <c r="U143" s="754" t="s">
        <v>155</v>
      </c>
      <c r="V143" s="754" t="s">
        <v>67</v>
      </c>
      <c r="W143" s="754"/>
      <c r="X143" s="754" t="s">
        <v>430</v>
      </c>
      <c r="Y143" s="754" t="s">
        <v>431</v>
      </c>
      <c r="Z143" s="754"/>
      <c r="AA143" s="754"/>
      <c r="AB143" s="754"/>
      <c r="AC143" s="754"/>
      <c r="AD143" s="754" t="s">
        <v>432</v>
      </c>
      <c r="AE143" s="754"/>
      <c r="AF143" s="754"/>
      <c r="AG143" s="754"/>
      <c r="AH143" s="754"/>
      <c r="AI143" s="754"/>
      <c r="AJ143" s="754"/>
      <c r="AK143" s="754"/>
      <c r="AL143" s="754"/>
      <c r="AM143" s="754"/>
      <c r="AN143" s="754"/>
      <c r="AO143" s="754" t="s">
        <v>435</v>
      </c>
      <c r="AP143" s="754"/>
      <c r="AQ143" s="754"/>
      <c r="AR143" s="754"/>
      <c r="AS143" s="754"/>
      <c r="AT143" s="754"/>
      <c r="AU143" s="754"/>
      <c r="AV143" s="754"/>
      <c r="AW143" s="754"/>
      <c r="AX143" s="754"/>
      <c r="AY143" s="754"/>
      <c r="AZ143" s="754"/>
      <c r="BA143" s="754"/>
      <c r="BB143" s="754"/>
      <c r="BC143" s="754"/>
      <c r="BD143" s="754"/>
      <c r="BE143" s="754"/>
      <c r="BF143" s="754"/>
      <c r="BG143" s="754"/>
      <c r="BH143" s="754"/>
      <c r="BI143" s="754"/>
      <c r="BJ143" s="754"/>
      <c r="BK143" s="754"/>
      <c r="BL143" s="754"/>
      <c r="BM143" s="754"/>
      <c r="BN143" s="754"/>
      <c r="BO143" s="754"/>
      <c r="BP143" s="754"/>
      <c r="BQ143" s="754"/>
      <c r="BR143" s="754"/>
      <c r="BS143" s="754"/>
      <c r="BT143" s="754"/>
      <c r="BU143" s="754"/>
      <c r="BV143" s="754"/>
      <c r="BW143" s="754"/>
      <c r="BX143" s="754"/>
      <c r="BY143" s="754"/>
      <c r="BZ143" s="754"/>
      <c r="CA143" s="754"/>
      <c r="CB143" s="754"/>
      <c r="CF143" s="754"/>
      <c r="CG143" s="754"/>
      <c r="CH143" s="754"/>
      <c r="CI143" s="754"/>
      <c r="CJ143" s="754" t="s">
        <v>4554</v>
      </c>
      <c r="CK143" s="754"/>
      <c r="CL143" s="754" t="s">
        <v>17</v>
      </c>
      <c r="CM143" s="754"/>
      <c r="CN143" s="754"/>
      <c r="CO143" s="754"/>
      <c r="CP143" s="754"/>
      <c r="CQ143" s="754"/>
      <c r="CR143" s="754"/>
    </row>
    <row r="144" spans="1:96">
      <c r="A144" s="754" t="s">
        <v>2335</v>
      </c>
      <c r="B144" s="754" t="s">
        <v>179</v>
      </c>
      <c r="C144" s="754"/>
      <c r="D144" s="754"/>
      <c r="E144" s="754"/>
      <c r="F144" s="754"/>
      <c r="G144" s="754"/>
      <c r="H144" s="754"/>
      <c r="I144" s="754" t="s">
        <v>433</v>
      </c>
      <c r="J144" s="754" t="s">
        <v>437</v>
      </c>
      <c r="K144" s="754"/>
      <c r="L144" s="754"/>
      <c r="M144" s="681" t="s">
        <v>2353</v>
      </c>
      <c r="N144" s="754" t="s">
        <v>436</v>
      </c>
      <c r="O144" s="754"/>
      <c r="P144" s="754"/>
      <c r="Q144" s="754"/>
      <c r="R144" s="754" t="s">
        <v>438</v>
      </c>
      <c r="S144" s="754" t="s">
        <v>195</v>
      </c>
      <c r="T144" s="754" t="s">
        <v>101</v>
      </c>
      <c r="U144" s="754" t="s">
        <v>155</v>
      </c>
      <c r="V144" s="754" t="s">
        <v>67</v>
      </c>
      <c r="W144" s="754"/>
      <c r="X144" s="754" t="s">
        <v>430</v>
      </c>
      <c r="Y144" s="754" t="s">
        <v>431</v>
      </c>
      <c r="Z144" s="754"/>
      <c r="AA144" s="754"/>
      <c r="AB144" s="754"/>
      <c r="AC144" s="754"/>
      <c r="AD144" s="754" t="s">
        <v>432</v>
      </c>
      <c r="AE144" s="754"/>
      <c r="AF144" s="754"/>
      <c r="AG144" s="754"/>
      <c r="AH144" s="754"/>
      <c r="AI144" s="754"/>
      <c r="AJ144" s="754"/>
      <c r="AK144" s="754"/>
      <c r="AL144" s="754"/>
      <c r="AM144" s="754"/>
      <c r="AN144" s="754"/>
      <c r="AO144" s="754" t="s">
        <v>435</v>
      </c>
      <c r="AP144" s="754"/>
      <c r="AQ144" s="754"/>
      <c r="AR144" s="754"/>
      <c r="AS144" s="754"/>
      <c r="AT144" s="754"/>
      <c r="AU144" s="754"/>
      <c r="AV144" s="754"/>
      <c r="AW144" s="754"/>
      <c r="AX144" s="754"/>
      <c r="AY144" s="754"/>
      <c r="AZ144" s="754"/>
      <c r="BA144" s="754"/>
      <c r="BB144" s="754"/>
      <c r="BC144" s="754"/>
      <c r="BD144" s="754"/>
      <c r="BE144" s="754"/>
      <c r="BF144" s="754" t="s">
        <v>341</v>
      </c>
      <c r="BG144" s="754"/>
      <c r="BH144" s="754"/>
      <c r="BI144" s="754"/>
      <c r="BJ144" s="754"/>
      <c r="BK144" s="754"/>
      <c r="BL144" s="754"/>
      <c r="BM144" s="754"/>
      <c r="BN144" s="754"/>
      <c r="BO144" s="754"/>
      <c r="BP144" s="754"/>
      <c r="BQ144" s="754"/>
      <c r="BR144" s="754"/>
      <c r="BS144" s="754"/>
      <c r="BT144" s="754"/>
      <c r="BU144" s="754"/>
      <c r="BV144" s="754"/>
      <c r="BW144" s="754"/>
      <c r="BX144" s="754"/>
      <c r="BY144" s="754"/>
      <c r="BZ144" s="754"/>
      <c r="CA144" s="754"/>
      <c r="CB144" s="754"/>
      <c r="CF144" s="754"/>
      <c r="CG144" s="754"/>
      <c r="CH144" s="754"/>
      <c r="CI144" s="754"/>
      <c r="CJ144" s="754" t="s">
        <v>4554</v>
      </c>
      <c r="CK144" s="754"/>
      <c r="CL144" s="754" t="s">
        <v>17</v>
      </c>
      <c r="CM144" s="754"/>
      <c r="CN144" s="754"/>
      <c r="CO144" s="754"/>
      <c r="CP144" s="754"/>
      <c r="CQ144" s="754"/>
      <c r="CR144" s="754"/>
    </row>
    <row r="145" spans="1:96" s="576" customFormat="1">
      <c r="A145" s="754" t="s">
        <v>2335</v>
      </c>
      <c r="B145" s="749" t="s">
        <v>185</v>
      </c>
      <c r="C145" s="754"/>
      <c r="D145" s="754"/>
      <c r="E145" s="754"/>
      <c r="F145" s="754"/>
      <c r="G145" s="754"/>
      <c r="H145" s="754"/>
      <c r="I145" s="754"/>
      <c r="J145" s="754"/>
      <c r="K145" s="754"/>
      <c r="L145" s="754"/>
      <c r="M145" s="681" t="s">
        <v>4559</v>
      </c>
      <c r="N145" s="754"/>
      <c r="O145" s="754"/>
      <c r="P145" s="754"/>
      <c r="Q145" s="754"/>
      <c r="R145" s="754"/>
      <c r="S145" s="754"/>
      <c r="T145" s="754"/>
      <c r="U145" s="754"/>
      <c r="V145" s="754"/>
      <c r="W145" s="754"/>
      <c r="X145" s="754"/>
      <c r="Y145" s="754"/>
      <c r="Z145" s="754"/>
      <c r="AA145" s="754"/>
      <c r="AB145" s="754"/>
      <c r="AC145" s="754"/>
      <c r="AD145" s="754"/>
      <c r="AE145" s="754"/>
      <c r="AF145" s="754"/>
      <c r="AG145" s="754"/>
      <c r="AH145" s="754"/>
      <c r="AI145" s="754"/>
      <c r="AJ145" s="754"/>
      <c r="AK145" s="754"/>
      <c r="AL145" s="754"/>
      <c r="AM145" s="754"/>
      <c r="AN145" s="754"/>
      <c r="AO145" s="754"/>
      <c r="AP145" s="754"/>
      <c r="AQ145" s="754"/>
      <c r="AR145" s="754"/>
      <c r="AS145" s="754"/>
      <c r="AT145" s="754"/>
      <c r="AU145" s="754"/>
      <c r="AV145" s="754"/>
      <c r="AW145" s="754"/>
      <c r="AX145" s="754"/>
      <c r="AY145" s="754"/>
      <c r="AZ145" s="754"/>
      <c r="BA145" s="754"/>
      <c r="BB145" s="754"/>
      <c r="BC145" s="754"/>
      <c r="BD145" s="754"/>
      <c r="BE145" s="754"/>
      <c r="BF145" s="754"/>
      <c r="BG145" s="754"/>
      <c r="BH145" s="754"/>
      <c r="BI145" s="754"/>
      <c r="BJ145" s="754"/>
      <c r="BK145" s="754"/>
      <c r="BL145" s="754"/>
      <c r="BM145" s="754"/>
      <c r="BN145" s="754"/>
      <c r="BO145" s="754"/>
      <c r="BP145" s="754"/>
      <c r="BQ145" s="754"/>
      <c r="BR145" s="754"/>
      <c r="BS145" s="754"/>
      <c r="BT145" s="754"/>
      <c r="BU145" s="754"/>
      <c r="BV145" s="754"/>
      <c r="BW145" s="754"/>
      <c r="BX145" s="754"/>
      <c r="BY145" s="754"/>
      <c r="BZ145" s="754"/>
      <c r="CA145" s="754"/>
      <c r="CB145" s="754"/>
      <c r="CC145" s="754"/>
      <c r="CD145" s="754"/>
      <c r="CE145" s="754"/>
      <c r="CF145" s="754"/>
      <c r="CG145" s="754"/>
      <c r="CH145" s="754"/>
      <c r="CI145" s="754"/>
      <c r="CJ145" s="754" t="s">
        <v>4554</v>
      </c>
      <c r="CK145" s="754"/>
      <c r="CL145" s="754"/>
      <c r="CM145" s="754"/>
      <c r="CN145" s="754"/>
      <c r="CO145" s="754"/>
      <c r="CP145" s="754"/>
      <c r="CQ145" s="754"/>
      <c r="CR145" s="754"/>
    </row>
    <row r="146" spans="1:96">
      <c r="A146" s="754" t="s">
        <v>2337</v>
      </c>
      <c r="B146" s="754" t="s">
        <v>179</v>
      </c>
      <c r="C146" s="754"/>
      <c r="D146" s="754"/>
      <c r="E146" s="754"/>
      <c r="F146" s="754"/>
      <c r="G146" s="754"/>
      <c r="H146" s="754"/>
      <c r="I146" s="754" t="s">
        <v>433</v>
      </c>
      <c r="J146" s="754" t="s">
        <v>437</v>
      </c>
      <c r="K146" s="754"/>
      <c r="L146" s="754"/>
      <c r="M146" s="754" t="s">
        <v>3925</v>
      </c>
      <c r="N146" s="754" t="s">
        <v>436</v>
      </c>
      <c r="O146" s="754"/>
      <c r="P146" s="754"/>
      <c r="Q146" s="754"/>
      <c r="R146" s="754" t="s">
        <v>438</v>
      </c>
      <c r="S146" s="754" t="s">
        <v>195</v>
      </c>
      <c r="T146" s="754" t="s">
        <v>101</v>
      </c>
      <c r="U146" s="754" t="s">
        <v>155</v>
      </c>
      <c r="V146" s="754" t="s">
        <v>67</v>
      </c>
      <c r="W146" s="754"/>
      <c r="X146" s="754" t="s">
        <v>430</v>
      </c>
      <c r="Y146" s="754" t="s">
        <v>431</v>
      </c>
      <c r="Z146" s="754"/>
      <c r="AA146" s="754"/>
      <c r="AB146" s="754"/>
      <c r="AC146" s="754"/>
      <c r="AD146" s="754" t="s">
        <v>432</v>
      </c>
      <c r="AE146" s="754"/>
      <c r="AF146" s="754"/>
      <c r="AG146" s="754"/>
      <c r="AH146" s="754"/>
      <c r="AI146" s="754"/>
      <c r="AJ146" s="754"/>
      <c r="AK146" s="754"/>
      <c r="AL146" s="754"/>
      <c r="AM146" s="754"/>
      <c r="AN146" s="754"/>
      <c r="AO146" s="754" t="s">
        <v>435</v>
      </c>
      <c r="AP146" s="754"/>
      <c r="AQ146" s="754"/>
      <c r="AR146" s="754"/>
      <c r="AS146" s="754"/>
      <c r="AT146" s="754"/>
      <c r="AU146" s="754"/>
      <c r="AV146" s="754"/>
      <c r="AW146" s="754"/>
      <c r="AX146" s="754"/>
      <c r="AY146" s="754"/>
      <c r="AZ146" s="754"/>
      <c r="BA146" s="754"/>
      <c r="BB146" s="754"/>
      <c r="BC146" s="754" t="s">
        <v>22</v>
      </c>
      <c r="BD146" s="754"/>
      <c r="BE146" s="754"/>
      <c r="BF146" s="754" t="s">
        <v>341</v>
      </c>
      <c r="BG146" s="754"/>
      <c r="BH146" s="754"/>
      <c r="BI146" s="754"/>
      <c r="BJ146" s="754"/>
      <c r="BK146" s="754"/>
      <c r="BL146" s="754"/>
      <c r="BM146" s="754"/>
      <c r="BN146" s="754"/>
      <c r="BO146" s="754"/>
      <c r="BP146" s="754"/>
      <c r="BQ146" s="754"/>
      <c r="BR146" s="754"/>
      <c r="BS146" s="754"/>
      <c r="BT146" s="754"/>
      <c r="BU146" s="754"/>
      <c r="BV146" s="754"/>
      <c r="BW146" s="754"/>
      <c r="BX146" s="754"/>
      <c r="BY146" s="754"/>
      <c r="BZ146" s="754"/>
      <c r="CA146" s="754"/>
      <c r="CB146" s="754"/>
      <c r="CF146" s="754"/>
      <c r="CG146" s="754"/>
      <c r="CH146" s="754"/>
      <c r="CI146" s="754"/>
      <c r="CJ146" s="754" t="s">
        <v>4554</v>
      </c>
      <c r="CK146" s="754"/>
      <c r="CL146" s="754" t="s">
        <v>17</v>
      </c>
      <c r="CM146" s="754"/>
      <c r="CN146" s="754"/>
      <c r="CO146" s="754"/>
      <c r="CP146" s="754"/>
      <c r="CQ146" s="754"/>
      <c r="CR146" s="754"/>
    </row>
    <row r="147" spans="1:96" s="287" customFormat="1">
      <c r="A147" s="754" t="s">
        <v>2337</v>
      </c>
      <c r="B147" s="754" t="s">
        <v>185</v>
      </c>
      <c r="C147" s="754"/>
      <c r="D147" s="754"/>
      <c r="E147" s="754"/>
      <c r="F147" s="754"/>
      <c r="G147" s="754"/>
      <c r="H147" s="754"/>
      <c r="I147" s="754"/>
      <c r="J147" s="754"/>
      <c r="K147" s="754"/>
      <c r="L147" s="754"/>
      <c r="M147" s="754" t="s">
        <v>3927</v>
      </c>
      <c r="N147" s="754"/>
      <c r="O147" s="754"/>
      <c r="P147" s="754"/>
      <c r="Q147" s="754"/>
      <c r="R147" s="754"/>
      <c r="S147" s="754"/>
      <c r="T147" s="754"/>
      <c r="U147" s="754"/>
      <c r="V147" s="754"/>
      <c r="W147" s="754"/>
      <c r="X147" s="754"/>
      <c r="Y147" s="754"/>
      <c r="Z147" s="754"/>
      <c r="AA147" s="754"/>
      <c r="AB147" s="754"/>
      <c r="AC147" s="754"/>
      <c r="AD147" s="754"/>
      <c r="AE147" s="754"/>
      <c r="AF147" s="754"/>
      <c r="AG147" s="754"/>
      <c r="AH147" s="754"/>
      <c r="AI147" s="754"/>
      <c r="AJ147" s="754"/>
      <c r="AK147" s="754"/>
      <c r="AL147" s="754"/>
      <c r="AM147" s="754"/>
      <c r="AN147" s="754"/>
      <c r="AO147" s="754"/>
      <c r="AP147" s="754"/>
      <c r="AQ147" s="754"/>
      <c r="AR147" s="754"/>
      <c r="AS147" s="754"/>
      <c r="AT147" s="754"/>
      <c r="AU147" s="754"/>
      <c r="AV147" s="754"/>
      <c r="AW147" s="754"/>
      <c r="AX147" s="754"/>
      <c r="AY147" s="754"/>
      <c r="AZ147" s="754"/>
      <c r="BA147" s="754"/>
      <c r="BB147" s="754"/>
      <c r="BC147" s="754" t="s">
        <v>22</v>
      </c>
      <c r="BD147" s="754"/>
      <c r="BE147" s="754"/>
      <c r="BF147" s="754" t="s">
        <v>341</v>
      </c>
      <c r="BG147" s="754"/>
      <c r="BH147" s="754"/>
      <c r="BI147" s="754"/>
      <c r="BJ147" s="754"/>
      <c r="BK147" s="754"/>
      <c r="BL147" s="754"/>
      <c r="BM147" s="754"/>
      <c r="BN147" s="754"/>
      <c r="BO147" s="754"/>
      <c r="BP147" s="754"/>
      <c r="BQ147" s="754"/>
      <c r="BR147" s="754"/>
      <c r="BS147" s="754"/>
      <c r="BT147" s="754"/>
      <c r="BU147" s="754"/>
      <c r="BV147" s="754"/>
      <c r="BW147" s="754"/>
      <c r="BX147" s="754"/>
      <c r="BY147" s="754"/>
      <c r="BZ147" s="754"/>
      <c r="CA147" s="754"/>
      <c r="CB147" s="754"/>
      <c r="CC147" s="754"/>
      <c r="CD147" s="754"/>
      <c r="CE147" s="754"/>
      <c r="CF147" s="754"/>
      <c r="CG147" s="754"/>
      <c r="CH147" s="754"/>
      <c r="CI147" s="754"/>
      <c r="CJ147" s="754" t="s">
        <v>4554</v>
      </c>
      <c r="CK147" s="754"/>
      <c r="CL147" s="754"/>
      <c r="CM147" s="754"/>
      <c r="CN147" s="754"/>
      <c r="CO147" s="754"/>
      <c r="CP147" s="754"/>
      <c r="CQ147" s="754"/>
      <c r="CR147" s="754"/>
    </row>
    <row r="148" spans="1:96" s="287" customFormat="1">
      <c r="A148" s="754" t="s">
        <v>2337</v>
      </c>
      <c r="B148" s="749" t="s">
        <v>194</v>
      </c>
      <c r="C148" s="754"/>
      <c r="D148" s="754"/>
      <c r="E148" s="754"/>
      <c r="F148" s="754"/>
      <c r="G148" s="754"/>
      <c r="H148" s="754"/>
      <c r="I148" s="754"/>
      <c r="J148" s="754"/>
      <c r="K148" s="754"/>
      <c r="L148" s="754"/>
      <c r="M148" s="754" t="s">
        <v>1257</v>
      </c>
      <c r="N148" s="754"/>
      <c r="O148" s="754"/>
      <c r="P148" s="754"/>
      <c r="Q148" s="754"/>
      <c r="R148" s="754"/>
      <c r="S148" s="754"/>
      <c r="T148" s="754"/>
      <c r="U148" s="754"/>
      <c r="V148" s="754"/>
      <c r="W148" s="754"/>
      <c r="X148" s="754"/>
      <c r="Y148" s="754"/>
      <c r="Z148" s="754"/>
      <c r="AA148" s="754"/>
      <c r="AB148" s="754"/>
      <c r="AC148" s="754"/>
      <c r="AD148" s="754"/>
      <c r="AE148" s="754"/>
      <c r="AF148" s="754"/>
      <c r="AG148" s="754"/>
      <c r="AH148" s="754"/>
      <c r="AI148" s="754"/>
      <c r="AJ148" s="754"/>
      <c r="AK148" s="754"/>
      <c r="AL148" s="754"/>
      <c r="AM148" s="754"/>
      <c r="AN148" s="754"/>
      <c r="AO148" s="754"/>
      <c r="AP148" s="754"/>
      <c r="AQ148" s="754"/>
      <c r="AR148" s="754"/>
      <c r="AS148" s="754"/>
      <c r="AT148" s="754"/>
      <c r="AU148" s="754"/>
      <c r="AV148" s="754"/>
      <c r="AW148" s="754"/>
      <c r="AX148" s="754"/>
      <c r="AY148" s="754"/>
      <c r="AZ148" s="754"/>
      <c r="BA148" s="754"/>
      <c r="BB148" s="754"/>
      <c r="BC148" s="754"/>
      <c r="BD148" s="754"/>
      <c r="BE148" s="754"/>
      <c r="BF148" s="754"/>
      <c r="BG148" s="754"/>
      <c r="BH148" s="754"/>
      <c r="BI148" s="754"/>
      <c r="BJ148" s="754"/>
      <c r="BK148" s="754"/>
      <c r="BL148" s="754"/>
      <c r="BM148" s="754"/>
      <c r="BN148" s="754"/>
      <c r="BO148" s="754"/>
      <c r="BP148" s="754"/>
      <c r="BQ148" s="754"/>
      <c r="BR148" s="754"/>
      <c r="BS148" s="754"/>
      <c r="BT148" s="754"/>
      <c r="BU148" s="754"/>
      <c r="BV148" s="754"/>
      <c r="BW148" s="754"/>
      <c r="BX148" s="754"/>
      <c r="BY148" s="754"/>
      <c r="BZ148" s="754"/>
      <c r="CA148" s="754"/>
      <c r="CB148" s="754"/>
      <c r="CC148" s="754"/>
      <c r="CD148" s="754"/>
      <c r="CE148" s="754"/>
      <c r="CF148" s="754"/>
      <c r="CG148" s="754"/>
      <c r="CH148" s="754"/>
      <c r="CI148" s="754"/>
      <c r="CJ148" s="754" t="s">
        <v>4554</v>
      </c>
      <c r="CK148" s="754"/>
      <c r="CL148" s="754"/>
      <c r="CM148" s="754"/>
      <c r="CN148" s="754"/>
      <c r="CO148" s="754"/>
      <c r="CP148" s="754"/>
      <c r="CQ148" s="754"/>
      <c r="CR148" s="754"/>
    </row>
    <row r="149" spans="1:96">
      <c r="A149" s="754" t="s">
        <v>798</v>
      </c>
      <c r="B149" s="754" t="s">
        <v>179</v>
      </c>
      <c r="C149" s="754"/>
      <c r="D149" s="754"/>
      <c r="E149" s="754"/>
      <c r="F149" s="754"/>
      <c r="G149" s="754"/>
      <c r="H149" s="754"/>
      <c r="I149" s="754" t="s">
        <v>433</v>
      </c>
      <c r="J149" s="754" t="s">
        <v>437</v>
      </c>
      <c r="K149" s="754"/>
      <c r="L149" s="754"/>
      <c r="M149" s="754" t="s">
        <v>1066</v>
      </c>
      <c r="N149" s="754" t="s">
        <v>436</v>
      </c>
      <c r="O149" s="754"/>
      <c r="P149" s="754"/>
      <c r="Q149" s="754"/>
      <c r="R149" s="754" t="s">
        <v>438</v>
      </c>
      <c r="S149" s="754" t="s">
        <v>195</v>
      </c>
      <c r="T149" s="754" t="s">
        <v>101</v>
      </c>
      <c r="U149" s="754" t="s">
        <v>155</v>
      </c>
      <c r="V149" s="754" t="s">
        <v>67</v>
      </c>
      <c r="W149" s="754"/>
      <c r="X149" s="754" t="s">
        <v>430</v>
      </c>
      <c r="Y149" s="754" t="s">
        <v>431</v>
      </c>
      <c r="Z149" s="754"/>
      <c r="AA149" s="754"/>
      <c r="AB149" s="754"/>
      <c r="AC149" s="754"/>
      <c r="AD149" s="754" t="s">
        <v>432</v>
      </c>
      <c r="AE149" s="754"/>
      <c r="AF149" s="754"/>
      <c r="AG149" s="754"/>
      <c r="AH149" s="754"/>
      <c r="AI149" s="754"/>
      <c r="AJ149" s="754"/>
      <c r="AK149" s="754"/>
      <c r="AL149" s="754"/>
      <c r="AM149" s="754"/>
      <c r="AN149" s="754"/>
      <c r="AO149" s="754" t="s">
        <v>435</v>
      </c>
      <c r="AP149" s="754"/>
      <c r="AQ149" s="754"/>
      <c r="AR149" s="754"/>
      <c r="AS149" s="754"/>
      <c r="AT149" s="754"/>
      <c r="AU149" s="754"/>
      <c r="AV149" s="754"/>
      <c r="AW149" s="754"/>
      <c r="AX149" s="754"/>
      <c r="AY149" s="754"/>
      <c r="AZ149" s="754"/>
      <c r="BA149" s="754"/>
      <c r="BB149" s="754"/>
      <c r="BC149" s="754"/>
      <c r="BD149" s="754"/>
      <c r="BE149" s="754"/>
      <c r="BF149" s="754"/>
      <c r="BG149" s="754"/>
      <c r="BH149" s="754"/>
      <c r="BI149" s="754"/>
      <c r="BJ149" s="754"/>
      <c r="BK149" s="754"/>
      <c r="BL149" s="754"/>
      <c r="BM149" s="754"/>
      <c r="BN149" s="754"/>
      <c r="BO149" s="754"/>
      <c r="BP149" s="754"/>
      <c r="BQ149" s="754"/>
      <c r="BR149" s="754"/>
      <c r="BS149" s="754"/>
      <c r="BT149" s="754"/>
      <c r="BU149" s="754"/>
      <c r="BV149" s="754"/>
      <c r="BW149" s="754"/>
      <c r="BX149" s="754"/>
      <c r="BY149" s="754"/>
      <c r="BZ149" s="754"/>
      <c r="CA149" s="754"/>
      <c r="CB149" s="754"/>
      <c r="CF149" s="754"/>
      <c r="CG149" s="754"/>
      <c r="CH149" s="754"/>
      <c r="CI149" s="754"/>
      <c r="CJ149" s="754" t="s">
        <v>4554</v>
      </c>
      <c r="CK149" s="754"/>
      <c r="CL149" s="754" t="s">
        <v>17</v>
      </c>
      <c r="CM149" s="754"/>
      <c r="CN149" s="754"/>
      <c r="CO149" s="754"/>
      <c r="CP149" s="754"/>
      <c r="CQ149" s="754"/>
      <c r="CR149" s="754"/>
    </row>
    <row r="150" spans="1:96">
      <c r="A150" s="754" t="s">
        <v>797</v>
      </c>
      <c r="B150" s="754" t="s">
        <v>179</v>
      </c>
      <c r="C150" s="754"/>
      <c r="D150" s="754"/>
      <c r="E150" s="754"/>
      <c r="F150" s="754"/>
      <c r="G150" s="754"/>
      <c r="H150" s="754"/>
      <c r="I150" s="754" t="s">
        <v>433</v>
      </c>
      <c r="J150" s="754" t="s">
        <v>437</v>
      </c>
      <c r="K150" s="754"/>
      <c r="L150" s="754"/>
      <c r="M150" s="754" t="s">
        <v>3337</v>
      </c>
      <c r="N150" s="754" t="s">
        <v>436</v>
      </c>
      <c r="O150" s="754"/>
      <c r="P150" s="754"/>
      <c r="Q150" s="754"/>
      <c r="R150" s="754" t="s">
        <v>438</v>
      </c>
      <c r="S150" s="754" t="s">
        <v>195</v>
      </c>
      <c r="T150" s="754" t="s">
        <v>101</v>
      </c>
      <c r="U150" s="754" t="s">
        <v>155</v>
      </c>
      <c r="V150" s="754" t="s">
        <v>67</v>
      </c>
      <c r="W150" s="754"/>
      <c r="X150" s="754" t="s">
        <v>430</v>
      </c>
      <c r="Y150" s="754" t="s">
        <v>431</v>
      </c>
      <c r="Z150" s="754"/>
      <c r="AA150" s="754"/>
      <c r="AB150" s="754"/>
      <c r="AC150" s="754"/>
      <c r="AD150" s="754" t="s">
        <v>432</v>
      </c>
      <c r="AE150" s="754"/>
      <c r="AF150" s="754"/>
      <c r="AG150" s="754"/>
      <c r="AH150" s="754"/>
      <c r="AI150" s="754"/>
      <c r="AJ150" s="754"/>
      <c r="AK150" s="754"/>
      <c r="AL150" s="754"/>
      <c r="AM150" s="754"/>
      <c r="AN150" s="754"/>
      <c r="AO150" s="754" t="s">
        <v>435</v>
      </c>
      <c r="AP150" s="754"/>
      <c r="AQ150" s="754"/>
      <c r="AR150" s="754"/>
      <c r="AS150" s="754"/>
      <c r="AT150" s="754"/>
      <c r="AU150" s="754"/>
      <c r="AV150" s="754"/>
      <c r="AW150" s="754"/>
      <c r="AX150" s="754"/>
      <c r="AY150" s="754"/>
      <c r="AZ150" s="754"/>
      <c r="BA150" s="754"/>
      <c r="BB150" s="754"/>
      <c r="BC150" s="754"/>
      <c r="BD150" s="754"/>
      <c r="BE150" s="754"/>
      <c r="BF150" s="754"/>
      <c r="BG150" s="754"/>
      <c r="BH150" s="754"/>
      <c r="BI150" s="754"/>
      <c r="BJ150" s="754"/>
      <c r="BK150" s="754"/>
      <c r="BL150" s="754"/>
      <c r="BM150" s="754"/>
      <c r="BN150" s="754"/>
      <c r="BO150" s="754"/>
      <c r="BP150" s="754"/>
      <c r="BQ150" s="754"/>
      <c r="BR150" s="754"/>
      <c r="BS150" s="754"/>
      <c r="BT150" s="754"/>
      <c r="BU150" s="754"/>
      <c r="BV150" s="754"/>
      <c r="BW150" s="754"/>
      <c r="BX150" s="754"/>
      <c r="BY150" s="754"/>
      <c r="BZ150" s="754"/>
      <c r="CA150" s="754"/>
      <c r="CB150" s="754"/>
      <c r="CF150" s="754"/>
      <c r="CG150" s="754"/>
      <c r="CH150" s="754"/>
      <c r="CI150" s="754"/>
      <c r="CJ150" s="754" t="s">
        <v>4554</v>
      </c>
      <c r="CK150" s="754"/>
      <c r="CL150" s="754" t="s">
        <v>17</v>
      </c>
      <c r="CM150" s="754"/>
      <c r="CN150" s="754"/>
      <c r="CO150" s="754"/>
      <c r="CP150" s="754"/>
      <c r="CQ150" s="754"/>
      <c r="CR150" s="754"/>
    </row>
    <row r="151" spans="1:96">
      <c r="A151" s="754" t="s">
        <v>2903</v>
      </c>
      <c r="B151" s="754" t="s">
        <v>179</v>
      </c>
      <c r="C151" s="754"/>
      <c r="D151" s="754" t="s">
        <v>22</v>
      </c>
      <c r="E151" s="754"/>
      <c r="F151" s="754"/>
      <c r="G151" s="754"/>
      <c r="H151" s="754"/>
      <c r="I151" s="754"/>
      <c r="J151" s="754"/>
      <c r="K151" s="754"/>
      <c r="L151" s="754"/>
      <c r="M151" s="754" t="s">
        <v>1257</v>
      </c>
      <c r="N151" s="754" t="s">
        <v>436</v>
      </c>
      <c r="O151" s="754"/>
      <c r="P151" s="754"/>
      <c r="Q151" s="754"/>
      <c r="R151" s="754" t="s">
        <v>438</v>
      </c>
      <c r="S151" s="754" t="s">
        <v>195</v>
      </c>
      <c r="T151" s="754"/>
      <c r="U151" s="754"/>
      <c r="V151" s="754"/>
      <c r="W151" s="754"/>
      <c r="X151" s="754"/>
      <c r="Y151" s="754"/>
      <c r="Z151" s="754"/>
      <c r="AA151" s="754"/>
      <c r="AB151" s="754"/>
      <c r="AC151" s="754"/>
      <c r="AD151" s="754"/>
      <c r="AE151" s="754"/>
      <c r="AF151" s="754"/>
      <c r="AG151" s="754"/>
      <c r="AH151" s="754"/>
      <c r="AI151" s="754"/>
      <c r="AJ151" s="754"/>
      <c r="AK151" s="754"/>
      <c r="AL151" s="754"/>
      <c r="AM151" s="754"/>
      <c r="AN151" s="754"/>
      <c r="AO151" s="754"/>
      <c r="AP151" s="754"/>
      <c r="AQ151" s="754"/>
      <c r="AR151" s="754"/>
      <c r="AS151" s="754"/>
      <c r="AT151" s="754"/>
      <c r="AU151" s="754"/>
      <c r="AV151" s="754"/>
      <c r="AW151" s="754"/>
      <c r="AX151" s="754"/>
      <c r="AY151" s="754"/>
      <c r="AZ151" s="754"/>
      <c r="BA151" s="754"/>
      <c r="BB151" s="754"/>
      <c r="BC151" s="754"/>
      <c r="BD151" s="754"/>
      <c r="BE151" s="754"/>
      <c r="BF151" s="754"/>
      <c r="BG151" s="754"/>
      <c r="BH151" s="754"/>
      <c r="BI151" s="754"/>
      <c r="BJ151" s="754"/>
      <c r="BK151" s="754"/>
      <c r="BL151" s="754"/>
      <c r="BM151" s="754"/>
      <c r="BN151" s="754"/>
      <c r="BO151" s="754"/>
      <c r="BP151" s="754"/>
      <c r="BQ151" s="754"/>
      <c r="BR151" s="754"/>
      <c r="BS151" s="754"/>
      <c r="BT151" s="754"/>
      <c r="BU151" s="754"/>
      <c r="BV151" s="754"/>
      <c r="BW151" s="754"/>
      <c r="BX151" s="754"/>
      <c r="BY151" s="754"/>
      <c r="BZ151" s="754"/>
      <c r="CA151" s="754"/>
      <c r="CB151" s="754"/>
      <c r="CF151" s="754"/>
      <c r="CG151" s="754"/>
      <c r="CH151" s="754"/>
      <c r="CI151" s="754"/>
      <c r="CJ151" s="754" t="s">
        <v>4554</v>
      </c>
      <c r="CK151" s="754"/>
      <c r="CL151" s="754" t="s">
        <v>17</v>
      </c>
      <c r="CM151" s="754"/>
      <c r="CN151" s="754"/>
      <c r="CO151" s="754"/>
      <c r="CP151" s="754"/>
      <c r="CQ151" s="754"/>
      <c r="CR151" s="754"/>
    </row>
    <row r="152" spans="1:96">
      <c r="A152" s="754" t="s">
        <v>796</v>
      </c>
      <c r="B152" s="754" t="s">
        <v>179</v>
      </c>
      <c r="C152" s="754"/>
      <c r="D152" s="754"/>
      <c r="E152" s="754"/>
      <c r="F152" s="754"/>
      <c r="G152" s="754"/>
      <c r="H152" s="754"/>
      <c r="I152" s="754" t="s">
        <v>433</v>
      </c>
      <c r="J152" s="754" t="s">
        <v>437</v>
      </c>
      <c r="K152" s="754"/>
      <c r="L152" s="754"/>
      <c r="M152" s="754" t="s">
        <v>3337</v>
      </c>
      <c r="N152" s="754" t="s">
        <v>436</v>
      </c>
      <c r="O152" s="754"/>
      <c r="P152" s="754"/>
      <c r="Q152" s="754"/>
      <c r="R152" s="754" t="s">
        <v>438</v>
      </c>
      <c r="S152" s="754" t="s">
        <v>195</v>
      </c>
      <c r="T152" s="754" t="s">
        <v>101</v>
      </c>
      <c r="U152" s="754" t="s">
        <v>155</v>
      </c>
      <c r="V152" s="754" t="s">
        <v>67</v>
      </c>
      <c r="W152" s="754"/>
      <c r="X152" s="754" t="s">
        <v>430</v>
      </c>
      <c r="Y152" s="754" t="s">
        <v>431</v>
      </c>
      <c r="Z152" s="754"/>
      <c r="AA152" s="754"/>
      <c r="AB152" s="754"/>
      <c r="AC152" s="754"/>
      <c r="AD152" s="754" t="s">
        <v>432</v>
      </c>
      <c r="AE152" s="754"/>
      <c r="AF152" s="754"/>
      <c r="AG152" s="754"/>
      <c r="AH152" s="754"/>
      <c r="AI152" s="754"/>
      <c r="AJ152" s="754"/>
      <c r="AK152" s="754"/>
      <c r="AL152" s="754"/>
      <c r="AM152" s="754"/>
      <c r="AN152" s="754"/>
      <c r="AO152" s="754" t="s">
        <v>435</v>
      </c>
      <c r="AP152" s="754"/>
      <c r="AQ152" s="754"/>
      <c r="AR152" s="754"/>
      <c r="AS152" s="754"/>
      <c r="AT152" s="754"/>
      <c r="AU152" s="754"/>
      <c r="AV152" s="754"/>
      <c r="AW152" s="754"/>
      <c r="AX152" s="754"/>
      <c r="AY152" s="754"/>
      <c r="AZ152" s="754"/>
      <c r="BA152" s="754"/>
      <c r="BB152" s="754"/>
      <c r="BC152" s="754"/>
      <c r="BD152" s="754"/>
      <c r="BE152" s="754"/>
      <c r="BF152" s="754"/>
      <c r="BG152" s="754"/>
      <c r="BH152" s="754"/>
      <c r="BI152" s="754"/>
      <c r="BJ152" s="754"/>
      <c r="BK152" s="754"/>
      <c r="BL152" s="754"/>
      <c r="BM152" s="754"/>
      <c r="BN152" s="754"/>
      <c r="BO152" s="754"/>
      <c r="BP152" s="754"/>
      <c r="BQ152" s="754"/>
      <c r="BR152" s="754"/>
      <c r="BS152" s="754"/>
      <c r="BT152" s="754"/>
      <c r="BU152" s="754"/>
      <c r="BV152" s="754"/>
      <c r="BW152" s="754"/>
      <c r="BX152" s="754"/>
      <c r="BY152" s="754"/>
      <c r="BZ152" s="754"/>
      <c r="CA152" s="754"/>
      <c r="CB152" s="754"/>
      <c r="CF152" s="754"/>
      <c r="CG152" s="754"/>
      <c r="CH152" s="754"/>
      <c r="CI152" s="754"/>
      <c r="CJ152" s="754" t="s">
        <v>4554</v>
      </c>
      <c r="CK152" s="754"/>
      <c r="CL152" s="754" t="s">
        <v>17</v>
      </c>
      <c r="CM152" s="754"/>
      <c r="CN152" s="754"/>
      <c r="CO152" s="754"/>
      <c r="CP152" s="754"/>
      <c r="CQ152" s="754"/>
      <c r="CR152" s="754"/>
    </row>
    <row r="153" spans="1:96">
      <c r="A153" s="754" t="s">
        <v>2689</v>
      </c>
      <c r="B153" s="754" t="s">
        <v>179</v>
      </c>
      <c r="C153" s="754"/>
      <c r="D153" s="754"/>
      <c r="E153" s="754"/>
      <c r="F153" s="754"/>
      <c r="G153" s="754"/>
      <c r="H153" s="754"/>
      <c r="I153" s="754" t="s">
        <v>433</v>
      </c>
      <c r="J153" s="754" t="s">
        <v>437</v>
      </c>
      <c r="K153" s="754"/>
      <c r="L153" s="754"/>
      <c r="M153" s="754" t="s">
        <v>549</v>
      </c>
      <c r="N153" s="754" t="s">
        <v>436</v>
      </c>
      <c r="O153" s="754"/>
      <c r="P153" s="754"/>
      <c r="Q153" s="754"/>
      <c r="R153" s="754" t="s">
        <v>438</v>
      </c>
      <c r="S153" s="754" t="s">
        <v>195</v>
      </c>
      <c r="T153" s="754" t="s">
        <v>101</v>
      </c>
      <c r="U153" s="754" t="s">
        <v>155</v>
      </c>
      <c r="V153" s="754" t="s">
        <v>67</v>
      </c>
      <c r="W153" s="754"/>
      <c r="X153" s="754" t="s">
        <v>430</v>
      </c>
      <c r="Y153" s="754" t="s">
        <v>431</v>
      </c>
      <c r="Z153" s="754"/>
      <c r="AA153" s="754"/>
      <c r="AB153" s="754"/>
      <c r="AC153" s="754"/>
      <c r="AD153" s="754" t="s">
        <v>432</v>
      </c>
      <c r="AE153" s="754"/>
      <c r="AF153" s="754"/>
      <c r="AG153" s="754"/>
      <c r="AH153" s="754"/>
      <c r="AI153" s="754"/>
      <c r="AJ153" s="754"/>
      <c r="AK153" s="754"/>
      <c r="AL153" s="754"/>
      <c r="AM153" s="754"/>
      <c r="AN153" s="754"/>
      <c r="AO153" s="754" t="s">
        <v>435</v>
      </c>
      <c r="AP153" s="754"/>
      <c r="AQ153" s="754"/>
      <c r="AR153" s="754"/>
      <c r="AS153" s="754"/>
      <c r="AT153" s="754"/>
      <c r="AU153" s="754"/>
      <c r="AV153" s="754"/>
      <c r="AW153" s="754"/>
      <c r="AX153" s="754"/>
      <c r="AY153" s="754"/>
      <c r="AZ153" s="754"/>
      <c r="BA153" s="754"/>
      <c r="BB153" s="754"/>
      <c r="BC153" s="754"/>
      <c r="BD153" s="754"/>
      <c r="BE153" s="754"/>
      <c r="BF153" s="754"/>
      <c r="BG153" s="754"/>
      <c r="BH153" s="754"/>
      <c r="BI153" s="754"/>
      <c r="BJ153" s="754"/>
      <c r="BK153" s="754"/>
      <c r="BL153" s="754"/>
      <c r="BM153" s="754"/>
      <c r="BN153" s="754"/>
      <c r="BO153" s="754"/>
      <c r="BP153" s="754"/>
      <c r="BQ153" s="754"/>
      <c r="BR153" s="754"/>
      <c r="BS153" s="754"/>
      <c r="BT153" s="754"/>
      <c r="BU153" s="754"/>
      <c r="BV153" s="754"/>
      <c r="BW153" s="754"/>
      <c r="BX153" s="754"/>
      <c r="BY153" s="754"/>
      <c r="BZ153" s="754"/>
      <c r="CA153" s="754"/>
      <c r="CB153" s="754"/>
      <c r="CF153" s="754"/>
      <c r="CG153" s="754"/>
      <c r="CH153" s="754"/>
      <c r="CI153" s="754"/>
      <c r="CJ153" s="754" t="s">
        <v>4554</v>
      </c>
      <c r="CK153" s="754"/>
      <c r="CL153" s="754" t="s">
        <v>17</v>
      </c>
      <c r="CM153" s="754"/>
      <c r="CN153" s="754"/>
      <c r="CO153" s="754"/>
      <c r="CP153" s="754"/>
      <c r="CQ153" s="754"/>
      <c r="CR153" s="754"/>
    </row>
    <row r="154" spans="1:96">
      <c r="A154" s="754" t="s">
        <v>2692</v>
      </c>
      <c r="B154" s="754" t="s">
        <v>179</v>
      </c>
      <c r="C154" s="754"/>
      <c r="D154" s="754"/>
      <c r="E154" s="754"/>
      <c r="F154" s="754"/>
      <c r="G154" s="754"/>
      <c r="H154" s="754"/>
      <c r="I154" s="754" t="s">
        <v>433</v>
      </c>
      <c r="J154" s="754" t="s">
        <v>437</v>
      </c>
      <c r="K154" s="754"/>
      <c r="L154" s="754"/>
      <c r="M154" s="754" t="s">
        <v>3337</v>
      </c>
      <c r="N154" s="754" t="s">
        <v>436</v>
      </c>
      <c r="O154" s="754"/>
      <c r="P154" s="754"/>
      <c r="Q154" s="754"/>
      <c r="R154" s="754" t="s">
        <v>438</v>
      </c>
      <c r="S154" s="754" t="s">
        <v>195</v>
      </c>
      <c r="T154" s="754" t="s">
        <v>101</v>
      </c>
      <c r="U154" s="754" t="s">
        <v>155</v>
      </c>
      <c r="V154" s="754" t="s">
        <v>67</v>
      </c>
      <c r="W154" s="754"/>
      <c r="X154" s="754" t="s">
        <v>430</v>
      </c>
      <c r="Y154" s="754" t="s">
        <v>431</v>
      </c>
      <c r="Z154" s="754"/>
      <c r="AA154" s="754"/>
      <c r="AB154" s="754"/>
      <c r="AC154" s="754"/>
      <c r="AD154" s="754" t="s">
        <v>432</v>
      </c>
      <c r="AE154" s="754"/>
      <c r="AF154" s="754"/>
      <c r="AG154" s="754"/>
      <c r="AH154" s="754"/>
      <c r="AI154" s="754"/>
      <c r="AJ154" s="754"/>
      <c r="AK154" s="754"/>
      <c r="AL154" s="754"/>
      <c r="AM154" s="754"/>
      <c r="AN154" s="754"/>
      <c r="AO154" s="754" t="s">
        <v>435</v>
      </c>
      <c r="AP154" s="754"/>
      <c r="AQ154" s="754"/>
      <c r="AR154" s="754"/>
      <c r="AS154" s="754"/>
      <c r="AT154" s="754"/>
      <c r="AU154" s="754"/>
      <c r="AV154" s="754"/>
      <c r="AW154" s="754"/>
      <c r="AX154" s="754"/>
      <c r="AY154" s="754"/>
      <c r="AZ154" s="754"/>
      <c r="BA154" s="754"/>
      <c r="BB154" s="754"/>
      <c r="BC154" s="754"/>
      <c r="BD154" s="754"/>
      <c r="BE154" s="754"/>
      <c r="BF154" s="754"/>
      <c r="BG154" s="754"/>
      <c r="BH154" s="754"/>
      <c r="BI154" s="754"/>
      <c r="BJ154" s="754"/>
      <c r="BK154" s="754"/>
      <c r="BL154" s="754"/>
      <c r="BM154" s="754"/>
      <c r="BN154" s="754"/>
      <c r="BO154" s="754"/>
      <c r="BP154" s="754"/>
      <c r="BQ154" s="754"/>
      <c r="BR154" s="754"/>
      <c r="BS154" s="754"/>
      <c r="BT154" s="754"/>
      <c r="BU154" s="754"/>
      <c r="BV154" s="754"/>
      <c r="BW154" s="754"/>
      <c r="BX154" s="754"/>
      <c r="BY154" s="754"/>
      <c r="BZ154" s="754"/>
      <c r="CA154" s="754"/>
      <c r="CB154" s="754"/>
      <c r="CF154" s="754"/>
      <c r="CG154" s="754"/>
      <c r="CH154" s="754"/>
      <c r="CI154" s="754"/>
      <c r="CJ154" s="754" t="s">
        <v>4554</v>
      </c>
      <c r="CK154" s="754"/>
      <c r="CL154" s="754" t="s">
        <v>17</v>
      </c>
      <c r="CM154" s="754"/>
      <c r="CN154" s="754"/>
      <c r="CO154" s="754"/>
      <c r="CP154" s="754"/>
      <c r="CQ154" s="754"/>
      <c r="CR154" s="754"/>
    </row>
    <row r="155" spans="1:96">
      <c r="A155" s="754" t="s">
        <v>795</v>
      </c>
      <c r="B155" s="754" t="s">
        <v>179</v>
      </c>
      <c r="C155" s="754"/>
      <c r="D155" s="754"/>
      <c r="E155" s="754"/>
      <c r="F155" s="754"/>
      <c r="G155" s="754"/>
      <c r="H155" s="754"/>
      <c r="I155" s="754" t="s">
        <v>433</v>
      </c>
      <c r="J155" s="754" t="s">
        <v>437</v>
      </c>
      <c r="K155" s="754"/>
      <c r="L155" s="754"/>
      <c r="M155" s="754" t="s">
        <v>3337</v>
      </c>
      <c r="N155" s="754" t="s">
        <v>436</v>
      </c>
      <c r="O155" s="754"/>
      <c r="P155" s="754"/>
      <c r="Q155" s="754"/>
      <c r="R155" s="754" t="s">
        <v>438</v>
      </c>
      <c r="S155" s="754" t="s">
        <v>195</v>
      </c>
      <c r="T155" s="754" t="s">
        <v>101</v>
      </c>
      <c r="U155" s="754" t="s">
        <v>155</v>
      </c>
      <c r="V155" s="754" t="s">
        <v>67</v>
      </c>
      <c r="W155" s="754"/>
      <c r="X155" s="754" t="s">
        <v>430</v>
      </c>
      <c r="Y155" s="754" t="s">
        <v>431</v>
      </c>
      <c r="Z155" s="754"/>
      <c r="AA155" s="754"/>
      <c r="AB155" s="754"/>
      <c r="AC155" s="754"/>
      <c r="AD155" s="754" t="s">
        <v>432</v>
      </c>
      <c r="AE155" s="754"/>
      <c r="AF155" s="754"/>
      <c r="AG155" s="754"/>
      <c r="AH155" s="754"/>
      <c r="AI155" s="754"/>
      <c r="AJ155" s="754"/>
      <c r="AK155" s="754"/>
      <c r="AL155" s="754"/>
      <c r="AM155" s="754"/>
      <c r="AN155" s="754"/>
      <c r="AO155" s="754" t="s">
        <v>435</v>
      </c>
      <c r="AP155" s="754"/>
      <c r="AQ155" s="754"/>
      <c r="AR155" s="754"/>
      <c r="AS155" s="754"/>
      <c r="AT155" s="754"/>
      <c r="AU155" s="754"/>
      <c r="AV155" s="754"/>
      <c r="AW155" s="754"/>
      <c r="AX155" s="754"/>
      <c r="AY155" s="754"/>
      <c r="AZ155" s="754"/>
      <c r="BA155" s="754"/>
      <c r="BB155" s="754"/>
      <c r="BC155" s="754"/>
      <c r="BD155" s="754"/>
      <c r="BE155" s="754"/>
      <c r="BF155" s="754"/>
      <c r="BG155" s="754"/>
      <c r="BH155" s="754"/>
      <c r="BI155" s="754"/>
      <c r="BJ155" s="754"/>
      <c r="BK155" s="754"/>
      <c r="BL155" s="754"/>
      <c r="BM155" s="754"/>
      <c r="BN155" s="754"/>
      <c r="BO155" s="754"/>
      <c r="BP155" s="754"/>
      <c r="BQ155" s="754"/>
      <c r="BR155" s="754"/>
      <c r="BS155" s="754"/>
      <c r="BT155" s="754"/>
      <c r="BU155" s="754"/>
      <c r="BV155" s="754"/>
      <c r="BW155" s="754"/>
      <c r="BX155" s="754"/>
      <c r="BY155" s="754"/>
      <c r="BZ155" s="754"/>
      <c r="CA155" s="754"/>
      <c r="CB155" s="754"/>
      <c r="CF155" s="754"/>
      <c r="CG155" s="754"/>
      <c r="CH155" s="754"/>
      <c r="CI155" s="754"/>
      <c r="CJ155" s="754" t="s">
        <v>4554</v>
      </c>
      <c r="CK155" s="754"/>
      <c r="CL155" s="754" t="s">
        <v>17</v>
      </c>
      <c r="CM155" s="754"/>
      <c r="CN155" s="754"/>
      <c r="CO155" s="754"/>
      <c r="CP155" s="754"/>
      <c r="CQ155" s="754"/>
      <c r="CR155" s="754"/>
    </row>
    <row r="156" spans="1:96">
      <c r="A156" s="754" t="s">
        <v>794</v>
      </c>
      <c r="B156" s="754" t="s">
        <v>179</v>
      </c>
      <c r="C156" s="754"/>
      <c r="D156" s="754"/>
      <c r="E156" s="754"/>
      <c r="F156" s="754"/>
      <c r="G156" s="754"/>
      <c r="H156" s="754"/>
      <c r="I156" s="754" t="s">
        <v>433</v>
      </c>
      <c r="J156" s="754" t="s">
        <v>437</v>
      </c>
      <c r="K156" s="754"/>
      <c r="L156" s="754"/>
      <c r="M156" s="754" t="s">
        <v>549</v>
      </c>
      <c r="N156" s="754" t="s">
        <v>436</v>
      </c>
      <c r="O156" s="754"/>
      <c r="P156" s="754"/>
      <c r="Q156" s="754"/>
      <c r="R156" s="754" t="s">
        <v>438</v>
      </c>
      <c r="S156" s="754" t="s">
        <v>195</v>
      </c>
      <c r="T156" s="754" t="s">
        <v>101</v>
      </c>
      <c r="U156" s="754" t="s">
        <v>155</v>
      </c>
      <c r="V156" s="754" t="s">
        <v>67</v>
      </c>
      <c r="W156" s="754"/>
      <c r="X156" s="754" t="s">
        <v>430</v>
      </c>
      <c r="Y156" s="754" t="s">
        <v>431</v>
      </c>
      <c r="Z156" s="754"/>
      <c r="AA156" s="754"/>
      <c r="AB156" s="754"/>
      <c r="AC156" s="754"/>
      <c r="AD156" s="754" t="s">
        <v>432</v>
      </c>
      <c r="AE156" s="754"/>
      <c r="AF156" s="754"/>
      <c r="AG156" s="754"/>
      <c r="AH156" s="754"/>
      <c r="AI156" s="754"/>
      <c r="AJ156" s="754"/>
      <c r="AK156" s="754"/>
      <c r="AL156" s="754"/>
      <c r="AM156" s="754"/>
      <c r="AN156" s="754"/>
      <c r="AO156" s="754" t="s">
        <v>435</v>
      </c>
      <c r="AP156" s="754"/>
      <c r="AQ156" s="754"/>
      <c r="AR156" s="754"/>
      <c r="AS156" s="754"/>
      <c r="AT156" s="754"/>
      <c r="AU156" s="754"/>
      <c r="AV156" s="754"/>
      <c r="AW156" s="754"/>
      <c r="AX156" s="754"/>
      <c r="AY156" s="754"/>
      <c r="AZ156" s="754"/>
      <c r="BA156" s="754"/>
      <c r="BB156" s="754"/>
      <c r="BC156" s="754"/>
      <c r="BD156" s="754"/>
      <c r="BE156" s="754"/>
      <c r="BF156" s="754"/>
      <c r="BG156" s="754"/>
      <c r="BH156" s="754"/>
      <c r="BI156" s="754"/>
      <c r="BJ156" s="754"/>
      <c r="BK156" s="754"/>
      <c r="BL156" s="754"/>
      <c r="BM156" s="754"/>
      <c r="BN156" s="754"/>
      <c r="BO156" s="754"/>
      <c r="BP156" s="754"/>
      <c r="BQ156" s="754"/>
      <c r="BR156" s="754"/>
      <c r="BS156" s="754"/>
      <c r="BT156" s="754"/>
      <c r="BU156" s="754"/>
      <c r="BV156" s="754"/>
      <c r="BW156" s="754"/>
      <c r="BX156" s="754"/>
      <c r="BY156" s="754"/>
      <c r="BZ156" s="754"/>
      <c r="CA156" s="754"/>
      <c r="CB156" s="754"/>
      <c r="CF156" s="754"/>
      <c r="CG156" s="754"/>
      <c r="CH156" s="754"/>
      <c r="CI156" s="754"/>
      <c r="CJ156" s="754" t="s">
        <v>4554</v>
      </c>
      <c r="CK156" s="754"/>
      <c r="CL156" s="754" t="s">
        <v>17</v>
      </c>
      <c r="CM156" s="754"/>
      <c r="CN156" s="754"/>
      <c r="CO156" s="754"/>
      <c r="CP156" s="754"/>
      <c r="CQ156" s="754"/>
      <c r="CR156" s="754"/>
    </row>
    <row r="157" spans="1:96">
      <c r="A157" s="754" t="s">
        <v>2699</v>
      </c>
      <c r="B157" s="754" t="s">
        <v>179</v>
      </c>
      <c r="C157" s="754"/>
      <c r="D157" s="754"/>
      <c r="E157" s="754"/>
      <c r="F157" s="754"/>
      <c r="G157" s="754"/>
      <c r="H157" s="754"/>
      <c r="I157" s="754" t="s">
        <v>433</v>
      </c>
      <c r="J157" s="754" t="s">
        <v>437</v>
      </c>
      <c r="K157" s="754"/>
      <c r="L157" s="754"/>
      <c r="M157" s="754" t="s">
        <v>549</v>
      </c>
      <c r="N157" s="754" t="s">
        <v>436</v>
      </c>
      <c r="O157" s="754"/>
      <c r="P157" s="754"/>
      <c r="Q157" s="754"/>
      <c r="R157" s="754" t="s">
        <v>438</v>
      </c>
      <c r="S157" s="754" t="s">
        <v>195</v>
      </c>
      <c r="T157" s="754" t="s">
        <v>101</v>
      </c>
      <c r="U157" s="754" t="s">
        <v>155</v>
      </c>
      <c r="V157" s="754" t="s">
        <v>67</v>
      </c>
      <c r="W157" s="754"/>
      <c r="X157" s="754" t="s">
        <v>430</v>
      </c>
      <c r="Y157" s="754" t="s">
        <v>431</v>
      </c>
      <c r="Z157" s="754"/>
      <c r="AA157" s="754"/>
      <c r="AB157" s="754"/>
      <c r="AC157" s="754"/>
      <c r="AD157" s="754" t="s">
        <v>432</v>
      </c>
      <c r="AE157" s="754"/>
      <c r="AF157" s="754"/>
      <c r="AG157" s="754"/>
      <c r="AH157" s="754"/>
      <c r="AI157" s="754"/>
      <c r="AJ157" s="754"/>
      <c r="AK157" s="754"/>
      <c r="AL157" s="754"/>
      <c r="AM157" s="754"/>
      <c r="AN157" s="754"/>
      <c r="AO157" s="754" t="s">
        <v>435</v>
      </c>
      <c r="AP157" s="754"/>
      <c r="AQ157" s="754"/>
      <c r="AR157" s="754"/>
      <c r="AS157" s="754"/>
      <c r="AT157" s="754"/>
      <c r="AU157" s="754"/>
      <c r="AV157" s="754"/>
      <c r="AW157" s="754"/>
      <c r="AX157" s="754"/>
      <c r="AY157" s="754"/>
      <c r="AZ157" s="754"/>
      <c r="BA157" s="754"/>
      <c r="BB157" s="754"/>
      <c r="BC157" s="754"/>
      <c r="BD157" s="754"/>
      <c r="BE157" s="754"/>
      <c r="BF157" s="754"/>
      <c r="BG157" s="754"/>
      <c r="BH157" s="754"/>
      <c r="BI157" s="754"/>
      <c r="BJ157" s="754"/>
      <c r="BK157" s="754"/>
      <c r="BL157" s="754"/>
      <c r="BM157" s="754"/>
      <c r="BN157" s="754"/>
      <c r="BO157" s="754"/>
      <c r="BP157" s="754"/>
      <c r="BQ157" s="754"/>
      <c r="BR157" s="754"/>
      <c r="BS157" s="754"/>
      <c r="BT157" s="754"/>
      <c r="BU157" s="754"/>
      <c r="BV157" s="754"/>
      <c r="BW157" s="754"/>
      <c r="BX157" s="754"/>
      <c r="BY157" s="754"/>
      <c r="BZ157" s="754"/>
      <c r="CA157" s="754"/>
      <c r="CB157" s="754"/>
      <c r="CF157" s="754"/>
      <c r="CG157" s="754"/>
      <c r="CH157" s="754"/>
      <c r="CI157" s="754"/>
      <c r="CJ157" s="754" t="s">
        <v>4554</v>
      </c>
      <c r="CK157" s="754"/>
      <c r="CL157" s="754" t="s">
        <v>17</v>
      </c>
      <c r="CM157" s="754"/>
      <c r="CN157" s="754"/>
      <c r="CO157" s="754"/>
      <c r="CP157" s="754"/>
      <c r="CQ157" s="754"/>
      <c r="CR157" s="754"/>
    </row>
    <row r="158" spans="1:96" s="287" customFormat="1">
      <c r="A158" s="704" t="s">
        <v>3907</v>
      </c>
      <c r="B158" s="704" t="s">
        <v>179</v>
      </c>
      <c r="C158" s="704" t="s">
        <v>22</v>
      </c>
      <c r="D158" s="704" t="s">
        <v>22</v>
      </c>
      <c r="E158" s="704"/>
      <c r="F158" s="704"/>
      <c r="G158" s="704"/>
      <c r="H158" s="704"/>
      <c r="I158" s="704"/>
      <c r="J158" s="704"/>
      <c r="K158" s="704"/>
      <c r="L158" s="704"/>
      <c r="M158" s="704" t="s">
        <v>3908</v>
      </c>
      <c r="N158" s="704"/>
      <c r="O158" s="704"/>
      <c r="P158" s="704"/>
      <c r="Q158" s="704"/>
      <c r="R158" s="704"/>
      <c r="S158" s="704"/>
      <c r="T158" s="704"/>
      <c r="U158" s="704"/>
      <c r="V158" s="704"/>
      <c r="W158" s="704"/>
      <c r="X158" s="704"/>
      <c r="Y158" s="704"/>
      <c r="Z158" s="704"/>
      <c r="AA158" s="704"/>
      <c r="AB158" s="704"/>
      <c r="AC158" s="704"/>
      <c r="AD158" s="704"/>
      <c r="AE158" s="704"/>
      <c r="AF158" s="704"/>
      <c r="AG158" s="704"/>
      <c r="AH158" s="704"/>
      <c r="AI158" s="704"/>
      <c r="AJ158" s="704"/>
      <c r="AK158" s="704"/>
      <c r="AL158" s="704"/>
      <c r="AM158" s="704"/>
      <c r="AN158" s="704"/>
      <c r="AO158" s="704"/>
      <c r="AP158" s="704"/>
      <c r="AQ158" s="704"/>
      <c r="AR158" s="704"/>
      <c r="AS158" s="704"/>
      <c r="AT158" s="704"/>
      <c r="AU158" s="704"/>
      <c r="AV158" s="704"/>
      <c r="AW158" s="704"/>
      <c r="AX158" s="704"/>
      <c r="AY158" s="704"/>
      <c r="AZ158" s="704"/>
      <c r="BA158" s="704"/>
      <c r="BB158" s="704"/>
      <c r="BC158" s="704"/>
      <c r="BD158" s="704"/>
      <c r="BE158" s="704"/>
      <c r="BF158" s="704"/>
      <c r="BG158" s="704"/>
      <c r="BH158" s="704"/>
      <c r="BI158" s="704"/>
      <c r="BJ158" s="704"/>
      <c r="BK158" s="704"/>
      <c r="BL158" s="704"/>
      <c r="BM158" s="704"/>
      <c r="BN158" s="704"/>
      <c r="BO158" s="704"/>
      <c r="BP158" s="754"/>
      <c r="BQ158" s="754"/>
      <c r="BR158" s="754"/>
      <c r="BS158" s="754"/>
      <c r="BT158" s="754"/>
      <c r="BU158" s="754"/>
      <c r="BV158" s="754"/>
      <c r="BW158" s="754"/>
      <c r="BX158" s="754"/>
      <c r="BY158" s="754"/>
      <c r="BZ158" s="754"/>
      <c r="CA158" s="754"/>
      <c r="CB158" s="754"/>
      <c r="CC158" s="754"/>
      <c r="CD158" s="754"/>
      <c r="CE158" s="754"/>
      <c r="CF158" s="754"/>
      <c r="CG158" s="754"/>
      <c r="CH158" s="754"/>
      <c r="CI158" s="754"/>
      <c r="CJ158" s="754" t="s">
        <v>4554</v>
      </c>
      <c r="CK158" s="754"/>
      <c r="CL158" s="754"/>
      <c r="CM158" s="754"/>
      <c r="CN158" s="754"/>
      <c r="CO158" s="754"/>
      <c r="CP158" s="754"/>
      <c r="CQ158" s="754"/>
      <c r="CR158" s="754"/>
    </row>
    <row r="159" spans="1:96">
      <c r="A159" s="754" t="s">
        <v>2702</v>
      </c>
      <c r="B159" s="754" t="s">
        <v>179</v>
      </c>
      <c r="C159" s="754"/>
      <c r="D159" s="754"/>
      <c r="E159" s="754"/>
      <c r="F159" s="754"/>
      <c r="G159" s="754"/>
      <c r="H159" s="754"/>
      <c r="I159" s="754" t="s">
        <v>433</v>
      </c>
      <c r="J159" s="754" t="s">
        <v>437</v>
      </c>
      <c r="K159" s="754"/>
      <c r="L159" s="754"/>
      <c r="M159" s="754" t="s">
        <v>549</v>
      </c>
      <c r="N159" s="754" t="s">
        <v>436</v>
      </c>
      <c r="O159" s="754"/>
      <c r="P159" s="754"/>
      <c r="Q159" s="754"/>
      <c r="R159" s="754" t="s">
        <v>438</v>
      </c>
      <c r="S159" s="754" t="s">
        <v>195</v>
      </c>
      <c r="T159" s="754" t="s">
        <v>101</v>
      </c>
      <c r="U159" s="754" t="s">
        <v>155</v>
      </c>
      <c r="V159" s="754" t="s">
        <v>67</v>
      </c>
      <c r="W159" s="754"/>
      <c r="X159" s="754" t="s">
        <v>430</v>
      </c>
      <c r="Y159" s="754" t="s">
        <v>431</v>
      </c>
      <c r="Z159" s="754"/>
      <c r="AA159" s="754"/>
      <c r="AB159" s="754"/>
      <c r="AC159" s="754"/>
      <c r="AD159" s="754" t="s">
        <v>432</v>
      </c>
      <c r="AE159" s="754"/>
      <c r="AF159" s="754"/>
      <c r="AG159" s="754"/>
      <c r="AH159" s="754"/>
      <c r="AI159" s="754"/>
      <c r="AJ159" s="754"/>
      <c r="AK159" s="754"/>
      <c r="AL159" s="754"/>
      <c r="AM159" s="754"/>
      <c r="AN159" s="754"/>
      <c r="AO159" s="754" t="s">
        <v>435</v>
      </c>
      <c r="AP159" s="754"/>
      <c r="AQ159" s="754"/>
      <c r="AR159" s="754"/>
      <c r="AS159" s="754"/>
      <c r="AT159" s="754"/>
      <c r="AU159" s="754"/>
      <c r="AV159" s="754"/>
      <c r="AW159" s="754"/>
      <c r="AX159" s="754"/>
      <c r="AY159" s="754"/>
      <c r="AZ159" s="754"/>
      <c r="BA159" s="754"/>
      <c r="BB159" s="754"/>
      <c r="BC159" s="754"/>
      <c r="BD159" s="754"/>
      <c r="BE159" s="754"/>
      <c r="BF159" s="754"/>
      <c r="BG159" s="754"/>
      <c r="BH159" s="754"/>
      <c r="BI159" s="754"/>
      <c r="BJ159" s="754"/>
      <c r="BK159" s="754"/>
      <c r="BL159" s="754"/>
      <c r="BM159" s="754"/>
      <c r="BN159" s="754"/>
      <c r="BO159" s="754"/>
      <c r="BP159" s="754"/>
      <c r="BQ159" s="754"/>
      <c r="BR159" s="754"/>
      <c r="BS159" s="754"/>
      <c r="BT159" s="754"/>
      <c r="BU159" s="754"/>
      <c r="BV159" s="754"/>
      <c r="BW159" s="754"/>
      <c r="BX159" s="754"/>
      <c r="BY159" s="754"/>
      <c r="BZ159" s="754"/>
      <c r="CA159" s="754"/>
      <c r="CB159" s="754"/>
      <c r="CF159" s="754"/>
      <c r="CG159" s="754"/>
      <c r="CH159" s="754"/>
      <c r="CI159" s="754"/>
      <c r="CJ159" s="754" t="s">
        <v>4554</v>
      </c>
      <c r="CK159" s="754"/>
      <c r="CL159" s="754" t="s">
        <v>17</v>
      </c>
      <c r="CM159" s="754"/>
      <c r="CN159" s="754"/>
      <c r="CO159" s="754"/>
      <c r="CP159" s="754"/>
      <c r="CQ159" s="754"/>
      <c r="CR159" s="754"/>
    </row>
    <row r="160" spans="1:96">
      <c r="A160" s="754" t="s">
        <v>2904</v>
      </c>
      <c r="B160" s="754" t="s">
        <v>179</v>
      </c>
      <c r="C160" s="754" t="s">
        <v>22</v>
      </c>
      <c r="D160" s="754" t="s">
        <v>22</v>
      </c>
      <c r="E160" s="754" t="s">
        <v>180</v>
      </c>
      <c r="F160" s="754"/>
      <c r="G160" s="754"/>
      <c r="H160" s="754"/>
      <c r="I160" s="754"/>
      <c r="J160" s="754"/>
      <c r="K160" s="754"/>
      <c r="L160" s="754"/>
      <c r="M160" s="754"/>
      <c r="N160" s="754"/>
      <c r="O160" s="754"/>
      <c r="P160" s="754"/>
      <c r="Q160" s="754"/>
      <c r="R160" s="754"/>
      <c r="S160" s="754"/>
      <c r="T160" s="754"/>
      <c r="U160" s="754"/>
      <c r="V160" s="754"/>
      <c r="W160" s="754"/>
      <c r="X160" s="754"/>
      <c r="Y160" s="754"/>
      <c r="Z160" s="754"/>
      <c r="AA160" s="754"/>
      <c r="AB160" s="754"/>
      <c r="AC160" s="754"/>
      <c r="AD160" s="754"/>
      <c r="AE160" s="754"/>
      <c r="AF160" s="754"/>
      <c r="AG160" s="754"/>
      <c r="AH160" s="754"/>
      <c r="AI160" s="754"/>
      <c r="AJ160" s="754"/>
      <c r="AK160" s="754"/>
      <c r="AL160" s="754"/>
      <c r="AM160" s="754"/>
      <c r="AN160" s="754"/>
      <c r="AO160" s="754"/>
      <c r="AP160" s="754"/>
      <c r="AQ160" s="754"/>
      <c r="AR160" s="754"/>
      <c r="AS160" s="754"/>
      <c r="AT160" s="754"/>
      <c r="AU160" s="754"/>
      <c r="AV160" s="754"/>
      <c r="AW160" s="754"/>
      <c r="AX160" s="754"/>
      <c r="AY160" s="754"/>
      <c r="AZ160" s="754"/>
      <c r="BA160" s="754"/>
      <c r="BB160" s="754"/>
      <c r="BC160" s="754" t="s">
        <v>22</v>
      </c>
      <c r="BD160" s="754"/>
      <c r="BE160" s="754"/>
      <c r="BF160" s="754" t="s">
        <v>341</v>
      </c>
      <c r="BG160" s="754"/>
      <c r="BH160" s="754"/>
      <c r="BI160" s="754"/>
      <c r="BJ160" s="754"/>
      <c r="BK160" s="754"/>
      <c r="BL160" s="754"/>
      <c r="BM160" s="754"/>
      <c r="BN160" s="754"/>
      <c r="BO160" s="754"/>
      <c r="BP160" s="754"/>
      <c r="BQ160" s="754"/>
      <c r="BR160" s="754"/>
      <c r="BS160" s="754"/>
      <c r="BT160" s="754"/>
      <c r="BU160" s="754"/>
      <c r="BV160" s="754"/>
      <c r="BW160" s="754"/>
      <c r="BX160" s="754"/>
      <c r="BY160" s="754"/>
      <c r="BZ160" s="754"/>
      <c r="CA160" s="754"/>
      <c r="CB160" s="754"/>
      <c r="CF160" s="754"/>
      <c r="CG160" s="754"/>
      <c r="CH160" s="754"/>
      <c r="CI160" s="754"/>
      <c r="CJ160" s="754"/>
      <c r="CK160" s="754"/>
      <c r="CL160" s="754" t="s">
        <v>17</v>
      </c>
      <c r="CM160" s="754"/>
      <c r="CN160" s="754"/>
      <c r="CO160" s="754"/>
      <c r="CP160" s="754"/>
      <c r="CQ160" s="754"/>
      <c r="CR160" s="754"/>
    </row>
    <row r="161" spans="1:96">
      <c r="A161" s="754" t="s">
        <v>2904</v>
      </c>
      <c r="B161" s="754" t="s">
        <v>185</v>
      </c>
      <c r="C161" s="754"/>
      <c r="D161" s="754"/>
      <c r="E161" s="754"/>
      <c r="F161" s="754"/>
      <c r="G161" s="754"/>
      <c r="H161" s="754"/>
      <c r="I161" s="754"/>
      <c r="J161" s="754"/>
      <c r="K161" s="754"/>
      <c r="L161" s="754"/>
      <c r="M161" s="754"/>
      <c r="N161" s="754"/>
      <c r="O161" s="754"/>
      <c r="P161" s="754"/>
      <c r="Q161" s="754"/>
      <c r="R161" s="754"/>
      <c r="S161" s="754"/>
      <c r="T161" s="754"/>
      <c r="U161" s="754"/>
      <c r="V161" s="754"/>
      <c r="W161" s="754"/>
      <c r="X161" s="754"/>
      <c r="Y161" s="754"/>
      <c r="Z161" s="754"/>
      <c r="AA161" s="754"/>
      <c r="AB161" s="754"/>
      <c r="AC161" s="754"/>
      <c r="AD161" s="754"/>
      <c r="AE161" s="754"/>
      <c r="AF161" s="754"/>
      <c r="AG161" s="754"/>
      <c r="AH161" s="754"/>
      <c r="AI161" s="754"/>
      <c r="AJ161" s="754"/>
      <c r="AK161" s="754"/>
      <c r="AL161" s="754"/>
      <c r="AM161" s="754"/>
      <c r="AN161" s="754"/>
      <c r="AO161" s="754"/>
      <c r="AP161" s="754"/>
      <c r="AQ161" s="754"/>
      <c r="AR161" s="754"/>
      <c r="AS161" s="754"/>
      <c r="AT161" s="754"/>
      <c r="AU161" s="754"/>
      <c r="AV161" s="754"/>
      <c r="AW161" s="754"/>
      <c r="AX161" s="754"/>
      <c r="AY161" s="754"/>
      <c r="AZ161" s="754"/>
      <c r="BA161" s="754"/>
      <c r="BB161" s="754"/>
      <c r="BC161" s="754"/>
      <c r="BD161" s="754"/>
      <c r="BE161" s="754"/>
      <c r="BF161" s="754"/>
      <c r="BG161" s="754"/>
      <c r="BH161" s="754"/>
      <c r="BI161" s="754"/>
      <c r="BJ161" s="754"/>
      <c r="BK161" s="754"/>
      <c r="BL161" s="754"/>
      <c r="BM161" s="754"/>
      <c r="BN161" s="754"/>
      <c r="BO161" s="754"/>
      <c r="BP161" s="754"/>
      <c r="BQ161" s="754"/>
      <c r="BR161" s="754"/>
      <c r="BS161" s="754"/>
      <c r="BT161" s="754"/>
      <c r="BU161" s="754"/>
      <c r="BV161" s="754"/>
      <c r="BW161" s="754"/>
      <c r="BX161" s="754"/>
      <c r="BY161" s="754"/>
      <c r="BZ161" s="754"/>
      <c r="CA161" s="754"/>
      <c r="CB161" s="754"/>
      <c r="CF161" s="754"/>
      <c r="CG161" s="754"/>
      <c r="CH161" s="754"/>
      <c r="CI161" s="754"/>
      <c r="CJ161" s="754" t="s">
        <v>4554</v>
      </c>
      <c r="CK161" s="754"/>
      <c r="CL161" s="754" t="s">
        <v>17</v>
      </c>
      <c r="CM161" s="754"/>
      <c r="CN161" s="754"/>
      <c r="CO161" s="754"/>
      <c r="CP161" s="754"/>
      <c r="CQ161" s="754"/>
      <c r="CR161" s="754"/>
    </row>
    <row r="162" spans="1:96">
      <c r="A162" s="754" t="s">
        <v>2705</v>
      </c>
      <c r="B162" s="754" t="s">
        <v>179</v>
      </c>
      <c r="C162" s="754"/>
      <c r="D162" s="754"/>
      <c r="E162" s="754"/>
      <c r="F162" s="754"/>
      <c r="G162" s="754"/>
      <c r="H162" s="754"/>
      <c r="I162" s="754" t="s">
        <v>433</v>
      </c>
      <c r="J162" s="754" t="s">
        <v>437</v>
      </c>
      <c r="K162" s="754"/>
      <c r="L162" s="754"/>
      <c r="M162" s="754" t="s">
        <v>1980</v>
      </c>
      <c r="N162" s="754" t="s">
        <v>436</v>
      </c>
      <c r="O162" s="754"/>
      <c r="P162" s="754"/>
      <c r="Q162" s="754"/>
      <c r="R162" s="754" t="s">
        <v>438</v>
      </c>
      <c r="S162" s="754" t="s">
        <v>195</v>
      </c>
      <c r="T162" s="754" t="s">
        <v>101</v>
      </c>
      <c r="U162" s="754" t="s">
        <v>155</v>
      </c>
      <c r="V162" s="754" t="s">
        <v>67</v>
      </c>
      <c r="W162" s="754"/>
      <c r="X162" s="754" t="s">
        <v>430</v>
      </c>
      <c r="Y162" s="754" t="s">
        <v>431</v>
      </c>
      <c r="Z162" s="754"/>
      <c r="AA162" s="754"/>
      <c r="AB162" s="754"/>
      <c r="AC162" s="754"/>
      <c r="AD162" s="754" t="s">
        <v>432</v>
      </c>
      <c r="AE162" s="754"/>
      <c r="AF162" s="754"/>
      <c r="AG162" s="754"/>
      <c r="AH162" s="754"/>
      <c r="AI162" s="754"/>
      <c r="AJ162" s="754"/>
      <c r="AK162" s="754"/>
      <c r="AL162" s="754"/>
      <c r="AM162" s="754"/>
      <c r="AN162" s="754"/>
      <c r="AO162" s="754" t="s">
        <v>435</v>
      </c>
      <c r="AP162" s="754"/>
      <c r="AQ162" s="754"/>
      <c r="AR162" s="754"/>
      <c r="AS162" s="754"/>
      <c r="AT162" s="754"/>
      <c r="AU162" s="754"/>
      <c r="AV162" s="754"/>
      <c r="AW162" s="754"/>
      <c r="AX162" s="754"/>
      <c r="AY162" s="754"/>
      <c r="AZ162" s="754"/>
      <c r="BA162" s="754"/>
      <c r="BB162" s="754"/>
      <c r="BC162" s="754"/>
      <c r="BD162" s="754"/>
      <c r="BE162" s="754"/>
      <c r="BF162" s="754"/>
      <c r="BG162" s="754"/>
      <c r="BH162" s="754"/>
      <c r="BI162" s="754"/>
      <c r="BJ162" s="754"/>
      <c r="BK162" s="754"/>
      <c r="BL162" s="754"/>
      <c r="BM162" s="754"/>
      <c r="BN162" s="754"/>
      <c r="BO162" s="754"/>
      <c r="BP162" s="754"/>
      <c r="BQ162" s="754"/>
      <c r="BR162" s="754"/>
      <c r="BS162" s="754"/>
      <c r="BT162" s="754"/>
      <c r="BU162" s="754"/>
      <c r="BV162" s="754"/>
      <c r="BW162" s="754"/>
      <c r="BX162" s="754"/>
      <c r="BY162" s="754"/>
      <c r="BZ162" s="754"/>
      <c r="CA162" s="754"/>
      <c r="CB162" s="754"/>
      <c r="CF162" s="754"/>
      <c r="CG162" s="754"/>
      <c r="CH162" s="754"/>
      <c r="CI162" s="754"/>
      <c r="CJ162" s="754" t="s">
        <v>4554</v>
      </c>
      <c r="CK162" s="754"/>
      <c r="CL162" s="754" t="s">
        <v>17</v>
      </c>
      <c r="CM162" s="754"/>
      <c r="CN162" s="754"/>
      <c r="CO162" s="754"/>
      <c r="CP162" s="754"/>
      <c r="CQ162" s="754"/>
      <c r="CR162" s="754"/>
    </row>
    <row r="163" spans="1:96">
      <c r="A163" s="754" t="s">
        <v>2708</v>
      </c>
      <c r="B163" s="754" t="s">
        <v>179</v>
      </c>
      <c r="C163" s="754"/>
      <c r="D163" s="754"/>
      <c r="E163" s="754"/>
      <c r="F163" s="754"/>
      <c r="G163" s="754"/>
      <c r="H163" s="754"/>
      <c r="I163" s="754" t="s">
        <v>433</v>
      </c>
      <c r="J163" s="754" t="s">
        <v>437</v>
      </c>
      <c r="K163" s="754"/>
      <c r="L163" s="754"/>
      <c r="M163" s="754" t="s">
        <v>1257</v>
      </c>
      <c r="N163" s="754" t="s">
        <v>436</v>
      </c>
      <c r="O163" s="754"/>
      <c r="P163" s="754"/>
      <c r="Q163" s="754"/>
      <c r="R163" s="754" t="s">
        <v>438</v>
      </c>
      <c r="S163" s="754" t="s">
        <v>195</v>
      </c>
      <c r="T163" s="754" t="s">
        <v>101</v>
      </c>
      <c r="U163" s="754" t="s">
        <v>155</v>
      </c>
      <c r="V163" s="754" t="s">
        <v>67</v>
      </c>
      <c r="W163" s="754"/>
      <c r="X163" s="754" t="s">
        <v>430</v>
      </c>
      <c r="Y163" s="754" t="s">
        <v>431</v>
      </c>
      <c r="Z163" s="754"/>
      <c r="AA163" s="754"/>
      <c r="AB163" s="754"/>
      <c r="AC163" s="754"/>
      <c r="AD163" s="754" t="s">
        <v>432</v>
      </c>
      <c r="AE163" s="754"/>
      <c r="AF163" s="754"/>
      <c r="AG163" s="754"/>
      <c r="AH163" s="754"/>
      <c r="AI163" s="754"/>
      <c r="AJ163" s="754"/>
      <c r="AK163" s="754"/>
      <c r="AL163" s="754"/>
      <c r="AM163" s="754"/>
      <c r="AN163" s="754"/>
      <c r="AO163" s="754" t="s">
        <v>435</v>
      </c>
      <c r="AP163" s="754"/>
      <c r="AQ163" s="754"/>
      <c r="AR163" s="754"/>
      <c r="AS163" s="754"/>
      <c r="AT163" s="754"/>
      <c r="AU163" s="754"/>
      <c r="AV163" s="754"/>
      <c r="AW163" s="754"/>
      <c r="AX163" s="754"/>
      <c r="AY163" s="754"/>
      <c r="AZ163" s="754"/>
      <c r="BA163" s="754"/>
      <c r="BB163" s="754"/>
      <c r="BC163" s="754"/>
      <c r="BD163" s="754"/>
      <c r="BE163" s="754"/>
      <c r="BF163" s="754"/>
      <c r="BG163" s="754"/>
      <c r="BH163" s="754"/>
      <c r="BI163" s="754"/>
      <c r="BJ163" s="754"/>
      <c r="BK163" s="754"/>
      <c r="BL163" s="754"/>
      <c r="BM163" s="754"/>
      <c r="BN163" s="754"/>
      <c r="BO163" s="754"/>
      <c r="BP163" s="754"/>
      <c r="BQ163" s="754"/>
      <c r="BR163" s="754"/>
      <c r="BS163" s="754"/>
      <c r="BT163" s="754"/>
      <c r="BU163" s="754"/>
      <c r="BV163" s="754"/>
      <c r="BW163" s="754"/>
      <c r="BX163" s="754"/>
      <c r="BY163" s="754"/>
      <c r="BZ163" s="754"/>
      <c r="CA163" s="754"/>
      <c r="CB163" s="754"/>
      <c r="CF163" s="754"/>
      <c r="CG163" s="754"/>
      <c r="CH163" s="754"/>
      <c r="CI163" s="754"/>
      <c r="CJ163" s="754" t="s">
        <v>4554</v>
      </c>
      <c r="CK163" s="754"/>
      <c r="CL163" s="754" t="s">
        <v>17</v>
      </c>
      <c r="CM163" s="754"/>
      <c r="CN163" s="754"/>
      <c r="CO163" s="754"/>
      <c r="CP163" s="754"/>
      <c r="CQ163" s="754"/>
      <c r="CR163" s="754"/>
    </row>
    <row r="164" spans="1:96">
      <c r="A164" s="754" t="s">
        <v>2714</v>
      </c>
      <c r="B164" s="754" t="s">
        <v>179</v>
      </c>
      <c r="C164" s="754"/>
      <c r="D164" s="754"/>
      <c r="E164" s="754"/>
      <c r="F164" s="754"/>
      <c r="G164" s="754"/>
      <c r="H164" s="754"/>
      <c r="I164" s="754" t="s">
        <v>433</v>
      </c>
      <c r="J164" s="754" t="s">
        <v>437</v>
      </c>
      <c r="K164" s="754"/>
      <c r="L164" s="754"/>
      <c r="M164" s="754" t="s">
        <v>2026</v>
      </c>
      <c r="N164" s="754" t="s">
        <v>436</v>
      </c>
      <c r="O164" s="754"/>
      <c r="P164" s="754"/>
      <c r="Q164" s="754"/>
      <c r="R164" s="754" t="s">
        <v>438</v>
      </c>
      <c r="S164" s="754" t="s">
        <v>195</v>
      </c>
      <c r="T164" s="754" t="s">
        <v>101</v>
      </c>
      <c r="U164" s="754" t="s">
        <v>155</v>
      </c>
      <c r="V164" s="754" t="s">
        <v>67</v>
      </c>
      <c r="W164" s="754"/>
      <c r="X164" s="754" t="s">
        <v>430</v>
      </c>
      <c r="Y164" s="754" t="s">
        <v>431</v>
      </c>
      <c r="Z164" s="754"/>
      <c r="AA164" s="754"/>
      <c r="AB164" s="754"/>
      <c r="AC164" s="754"/>
      <c r="AD164" s="754" t="s">
        <v>432</v>
      </c>
      <c r="AE164" s="754"/>
      <c r="AF164" s="754"/>
      <c r="AG164" s="754"/>
      <c r="AH164" s="754"/>
      <c r="AI164" s="754"/>
      <c r="AJ164" s="754"/>
      <c r="AK164" s="754"/>
      <c r="AL164" s="754"/>
      <c r="AM164" s="754"/>
      <c r="AN164" s="754"/>
      <c r="AO164" s="754" t="s">
        <v>435</v>
      </c>
      <c r="AP164" s="754"/>
      <c r="AQ164" s="754"/>
      <c r="AR164" s="754"/>
      <c r="AS164" s="754"/>
      <c r="AT164" s="754"/>
      <c r="AU164" s="754"/>
      <c r="AV164" s="754"/>
      <c r="AW164" s="754"/>
      <c r="AX164" s="754"/>
      <c r="AY164" s="754"/>
      <c r="AZ164" s="754"/>
      <c r="BA164" s="754"/>
      <c r="BB164" s="754"/>
      <c r="BC164" s="754"/>
      <c r="BD164" s="754"/>
      <c r="BE164" s="754"/>
      <c r="BF164" s="754"/>
      <c r="BG164" s="754"/>
      <c r="BH164" s="754"/>
      <c r="BI164" s="754"/>
      <c r="BJ164" s="754"/>
      <c r="BK164" s="754"/>
      <c r="BL164" s="754"/>
      <c r="BM164" s="754"/>
      <c r="BN164" s="754"/>
      <c r="BO164" s="754"/>
      <c r="BP164" s="754"/>
      <c r="BQ164" s="754"/>
      <c r="BR164" s="754"/>
      <c r="BS164" s="754"/>
      <c r="BT164" s="754"/>
      <c r="BU164" s="754"/>
      <c r="BV164" s="754"/>
      <c r="BW164" s="754"/>
      <c r="BX164" s="754"/>
      <c r="BY164" s="754"/>
      <c r="BZ164" s="754"/>
      <c r="CA164" s="754"/>
      <c r="CB164" s="754"/>
      <c r="CF164" s="754"/>
      <c r="CG164" s="754"/>
      <c r="CH164" s="754"/>
      <c r="CI164" s="754"/>
      <c r="CJ164" s="754" t="s">
        <v>4554</v>
      </c>
      <c r="CK164" s="754"/>
      <c r="CL164" s="754" t="s">
        <v>17</v>
      </c>
      <c r="CM164" s="754"/>
      <c r="CN164" s="754"/>
      <c r="CO164" s="754"/>
      <c r="CP164" s="754"/>
      <c r="CQ164" s="754"/>
      <c r="CR164" s="754"/>
    </row>
    <row r="165" spans="1:96">
      <c r="A165" s="754" t="s">
        <v>2720</v>
      </c>
      <c r="B165" s="754" t="s">
        <v>179</v>
      </c>
      <c r="C165" s="754"/>
      <c r="D165" s="754"/>
      <c r="E165" s="754"/>
      <c r="F165" s="754"/>
      <c r="G165" s="754"/>
      <c r="H165" s="754"/>
      <c r="I165" s="754" t="s">
        <v>433</v>
      </c>
      <c r="J165" s="754" t="s">
        <v>437</v>
      </c>
      <c r="K165" s="754"/>
      <c r="L165" s="754"/>
      <c r="M165" s="754" t="s">
        <v>549</v>
      </c>
      <c r="N165" s="754" t="s">
        <v>436</v>
      </c>
      <c r="O165" s="754"/>
      <c r="P165" s="754"/>
      <c r="Q165" s="754"/>
      <c r="R165" s="754" t="s">
        <v>438</v>
      </c>
      <c r="S165" s="754" t="s">
        <v>195</v>
      </c>
      <c r="T165" s="754" t="s">
        <v>101</v>
      </c>
      <c r="U165" s="754" t="s">
        <v>155</v>
      </c>
      <c r="V165" s="754" t="s">
        <v>67</v>
      </c>
      <c r="W165" s="754"/>
      <c r="X165" s="754" t="s">
        <v>430</v>
      </c>
      <c r="Y165" s="754" t="s">
        <v>431</v>
      </c>
      <c r="Z165" s="754"/>
      <c r="AA165" s="754"/>
      <c r="AB165" s="754"/>
      <c r="AC165" s="754"/>
      <c r="AD165" s="754" t="s">
        <v>432</v>
      </c>
      <c r="AE165" s="754"/>
      <c r="AF165" s="754"/>
      <c r="AG165" s="754"/>
      <c r="AH165" s="754"/>
      <c r="AI165" s="754"/>
      <c r="AJ165" s="754"/>
      <c r="AK165" s="754"/>
      <c r="AL165" s="754"/>
      <c r="AM165" s="754"/>
      <c r="AN165" s="754"/>
      <c r="AO165" s="754" t="s">
        <v>435</v>
      </c>
      <c r="AP165" s="754"/>
      <c r="AQ165" s="754"/>
      <c r="AR165" s="754"/>
      <c r="AS165" s="754"/>
      <c r="AT165" s="754"/>
      <c r="AU165" s="754"/>
      <c r="AV165" s="754"/>
      <c r="AW165" s="754"/>
      <c r="AX165" s="754"/>
      <c r="AY165" s="754"/>
      <c r="AZ165" s="754"/>
      <c r="BA165" s="754"/>
      <c r="BB165" s="754"/>
      <c r="BC165" s="754"/>
      <c r="BD165" s="754"/>
      <c r="BE165" s="754"/>
      <c r="BF165" s="754"/>
      <c r="BG165" s="754"/>
      <c r="BH165" s="754"/>
      <c r="BI165" s="754"/>
      <c r="BJ165" s="754"/>
      <c r="BK165" s="754"/>
      <c r="BL165" s="754"/>
      <c r="BM165" s="754"/>
      <c r="BN165" s="754"/>
      <c r="BO165" s="754"/>
      <c r="BP165" s="754"/>
      <c r="BQ165" s="754"/>
      <c r="BR165" s="754"/>
      <c r="BS165" s="754"/>
      <c r="BT165" s="754"/>
      <c r="BU165" s="754"/>
      <c r="BV165" s="754"/>
      <c r="BW165" s="754"/>
      <c r="BX165" s="754"/>
      <c r="BY165" s="754"/>
      <c r="BZ165" s="754"/>
      <c r="CA165" s="754"/>
      <c r="CB165" s="754"/>
      <c r="CF165" s="754"/>
      <c r="CG165" s="754"/>
      <c r="CH165" s="754"/>
      <c r="CI165" s="754"/>
      <c r="CJ165" s="754" t="s">
        <v>4554</v>
      </c>
      <c r="CK165" s="754"/>
      <c r="CL165" s="754" t="s">
        <v>17</v>
      </c>
      <c r="CM165" s="754"/>
      <c r="CN165" s="754"/>
      <c r="CO165" s="754"/>
      <c r="CP165" s="754"/>
      <c r="CQ165" s="754"/>
      <c r="CR165" s="754"/>
    </row>
    <row r="166" spans="1:96">
      <c r="A166" s="754" t="s">
        <v>793</v>
      </c>
      <c r="B166" s="754" t="s">
        <v>179</v>
      </c>
      <c r="C166" s="754"/>
      <c r="D166" s="754"/>
      <c r="E166" s="754"/>
      <c r="F166" s="754"/>
      <c r="G166" s="754"/>
      <c r="H166" s="754"/>
      <c r="I166" s="754" t="s">
        <v>433</v>
      </c>
      <c r="J166" s="754" t="s">
        <v>437</v>
      </c>
      <c r="K166" s="754"/>
      <c r="L166" s="754"/>
      <c r="M166" s="754" t="s">
        <v>3338</v>
      </c>
      <c r="N166" s="754" t="s">
        <v>436</v>
      </c>
      <c r="O166" s="754"/>
      <c r="P166" s="754"/>
      <c r="Q166" s="754"/>
      <c r="R166" s="754" t="s">
        <v>438</v>
      </c>
      <c r="S166" s="754" t="s">
        <v>195</v>
      </c>
      <c r="T166" s="754" t="s">
        <v>101</v>
      </c>
      <c r="U166" s="754" t="s">
        <v>155</v>
      </c>
      <c r="V166" s="754" t="s">
        <v>67</v>
      </c>
      <c r="W166" s="754"/>
      <c r="X166" s="754" t="s">
        <v>430</v>
      </c>
      <c r="Y166" s="754" t="s">
        <v>431</v>
      </c>
      <c r="Z166" s="754"/>
      <c r="AA166" s="754"/>
      <c r="AB166" s="754"/>
      <c r="AC166" s="754"/>
      <c r="AD166" s="754" t="s">
        <v>432</v>
      </c>
      <c r="AE166" s="754"/>
      <c r="AF166" s="754"/>
      <c r="AG166" s="754"/>
      <c r="AH166" s="754"/>
      <c r="AI166" s="754"/>
      <c r="AJ166" s="754"/>
      <c r="AK166" s="754"/>
      <c r="AL166" s="754"/>
      <c r="AM166" s="754"/>
      <c r="AN166" s="754"/>
      <c r="AO166" s="754" t="s">
        <v>435</v>
      </c>
      <c r="AP166" s="754"/>
      <c r="AQ166" s="754"/>
      <c r="AR166" s="754"/>
      <c r="AS166" s="754"/>
      <c r="AT166" s="754"/>
      <c r="AU166" s="754"/>
      <c r="AV166" s="754"/>
      <c r="AW166" s="754"/>
      <c r="AX166" s="754"/>
      <c r="AY166" s="754"/>
      <c r="AZ166" s="754"/>
      <c r="BA166" s="754"/>
      <c r="BB166" s="754"/>
      <c r="BC166" s="754"/>
      <c r="BD166" s="754"/>
      <c r="BE166" s="754"/>
      <c r="BF166" s="754"/>
      <c r="BG166" s="754"/>
      <c r="BH166" s="754"/>
      <c r="BI166" s="754"/>
      <c r="BJ166" s="754"/>
      <c r="BK166" s="754"/>
      <c r="BL166" s="754"/>
      <c r="BM166" s="754"/>
      <c r="BN166" s="754"/>
      <c r="BO166" s="754"/>
      <c r="BP166" s="754"/>
      <c r="BQ166" s="754"/>
      <c r="BR166" s="754"/>
      <c r="BS166" s="754"/>
      <c r="BT166" s="754"/>
      <c r="BU166" s="754"/>
      <c r="BV166" s="754"/>
      <c r="BW166" s="754"/>
      <c r="BX166" s="754"/>
      <c r="BY166" s="754"/>
      <c r="BZ166" s="754"/>
      <c r="CA166" s="754"/>
      <c r="CB166" s="754"/>
      <c r="CF166" s="754"/>
      <c r="CG166" s="754"/>
      <c r="CH166" s="754"/>
      <c r="CI166" s="754"/>
      <c r="CJ166" s="754" t="s">
        <v>4554</v>
      </c>
      <c r="CK166" s="754"/>
      <c r="CL166" s="754" t="s">
        <v>17</v>
      </c>
      <c r="CM166" s="754"/>
      <c r="CN166" s="754"/>
      <c r="CO166" s="754"/>
      <c r="CP166" s="754"/>
      <c r="CQ166" s="754"/>
      <c r="CR166" s="754"/>
    </row>
    <row r="167" spans="1:96">
      <c r="A167" s="754" t="s">
        <v>2735</v>
      </c>
      <c r="B167" s="754" t="s">
        <v>179</v>
      </c>
      <c r="C167" s="754"/>
      <c r="D167" s="754"/>
      <c r="E167" s="754"/>
      <c r="F167" s="754"/>
      <c r="G167" s="754"/>
      <c r="H167" s="754"/>
      <c r="I167" s="754" t="s">
        <v>433</v>
      </c>
      <c r="J167" s="754" t="s">
        <v>437</v>
      </c>
      <c r="K167" s="754"/>
      <c r="L167" s="754"/>
      <c r="M167" s="754" t="s">
        <v>3338</v>
      </c>
      <c r="N167" s="754" t="s">
        <v>436</v>
      </c>
      <c r="O167" s="754"/>
      <c r="P167" s="754"/>
      <c r="Q167" s="754"/>
      <c r="R167" s="754" t="s">
        <v>438</v>
      </c>
      <c r="S167" s="754" t="s">
        <v>195</v>
      </c>
      <c r="T167" s="754" t="s">
        <v>101</v>
      </c>
      <c r="U167" s="754" t="s">
        <v>155</v>
      </c>
      <c r="V167" s="754" t="s">
        <v>67</v>
      </c>
      <c r="W167" s="754"/>
      <c r="X167" s="754" t="s">
        <v>430</v>
      </c>
      <c r="Y167" s="754" t="s">
        <v>431</v>
      </c>
      <c r="Z167" s="754"/>
      <c r="AA167" s="754"/>
      <c r="AB167" s="754"/>
      <c r="AC167" s="754"/>
      <c r="AD167" s="754" t="s">
        <v>432</v>
      </c>
      <c r="AE167" s="754"/>
      <c r="AF167" s="754"/>
      <c r="AG167" s="754"/>
      <c r="AH167" s="754"/>
      <c r="AI167" s="754"/>
      <c r="AJ167" s="754"/>
      <c r="AK167" s="754"/>
      <c r="AL167" s="754"/>
      <c r="AM167" s="754"/>
      <c r="AN167" s="754"/>
      <c r="AO167" s="754" t="s">
        <v>435</v>
      </c>
      <c r="AP167" s="754"/>
      <c r="AQ167" s="754"/>
      <c r="AR167" s="754"/>
      <c r="AS167" s="754"/>
      <c r="AT167" s="754"/>
      <c r="AU167" s="754"/>
      <c r="AV167" s="754"/>
      <c r="AW167" s="754"/>
      <c r="AX167" s="754"/>
      <c r="AY167" s="754"/>
      <c r="AZ167" s="754"/>
      <c r="BA167" s="754"/>
      <c r="BB167" s="754"/>
      <c r="BC167" s="754"/>
      <c r="BD167" s="754"/>
      <c r="BE167" s="754"/>
      <c r="BF167" s="754"/>
      <c r="BG167" s="754"/>
      <c r="BH167" s="754"/>
      <c r="BI167" s="754"/>
      <c r="BJ167" s="754"/>
      <c r="BK167" s="754"/>
      <c r="BL167" s="754"/>
      <c r="BM167" s="754"/>
      <c r="BN167" s="754"/>
      <c r="BO167" s="754"/>
      <c r="BP167" s="754"/>
      <c r="BQ167" s="754"/>
      <c r="BR167" s="754"/>
      <c r="BS167" s="754"/>
      <c r="BT167" s="754"/>
      <c r="BU167" s="754"/>
      <c r="BV167" s="754"/>
      <c r="BW167" s="754"/>
      <c r="BX167" s="754"/>
      <c r="BY167" s="754"/>
      <c r="BZ167" s="754"/>
      <c r="CA167" s="754"/>
      <c r="CB167" s="754"/>
      <c r="CF167" s="754"/>
      <c r="CG167" s="754"/>
      <c r="CH167" s="754"/>
      <c r="CI167" s="754"/>
      <c r="CJ167" s="754" t="s">
        <v>4554</v>
      </c>
      <c r="CK167" s="754"/>
      <c r="CL167" s="754" t="s">
        <v>17</v>
      </c>
      <c r="CM167" s="754"/>
      <c r="CN167" s="754"/>
      <c r="CO167" s="754"/>
      <c r="CP167" s="754"/>
      <c r="CQ167" s="754"/>
      <c r="CR167" s="754"/>
    </row>
    <row r="168" spans="1:96">
      <c r="A168" s="754" t="s">
        <v>2915</v>
      </c>
      <c r="B168" s="754" t="s">
        <v>179</v>
      </c>
      <c r="C168" s="754"/>
      <c r="D168" s="754"/>
      <c r="E168" s="754"/>
      <c r="F168" s="754"/>
      <c r="G168" s="754"/>
      <c r="H168" s="754"/>
      <c r="I168" s="754" t="s">
        <v>433</v>
      </c>
      <c r="J168" s="754" t="s">
        <v>437</v>
      </c>
      <c r="K168" s="754"/>
      <c r="L168" s="754"/>
      <c r="M168" s="754" t="s">
        <v>3249</v>
      </c>
      <c r="N168" s="754" t="s">
        <v>436</v>
      </c>
      <c r="O168" s="754"/>
      <c r="P168" s="754"/>
      <c r="Q168" s="754"/>
      <c r="R168" s="754" t="s">
        <v>438</v>
      </c>
      <c r="S168" s="754" t="s">
        <v>195</v>
      </c>
      <c r="T168" s="754" t="s">
        <v>101</v>
      </c>
      <c r="U168" s="754" t="s">
        <v>155</v>
      </c>
      <c r="V168" s="754" t="s">
        <v>67</v>
      </c>
      <c r="W168" s="754"/>
      <c r="X168" s="754" t="s">
        <v>430</v>
      </c>
      <c r="Y168" s="754" t="s">
        <v>431</v>
      </c>
      <c r="Z168" s="754"/>
      <c r="AA168" s="754"/>
      <c r="AB168" s="754"/>
      <c r="AC168" s="754"/>
      <c r="AD168" s="754" t="s">
        <v>432</v>
      </c>
      <c r="AE168" s="754"/>
      <c r="AF168" s="754"/>
      <c r="AG168" s="754"/>
      <c r="AH168" s="754"/>
      <c r="AI168" s="754"/>
      <c r="AJ168" s="754"/>
      <c r="AK168" s="754"/>
      <c r="AL168" s="754"/>
      <c r="AM168" s="754"/>
      <c r="AN168" s="754"/>
      <c r="AO168" s="754" t="s">
        <v>435</v>
      </c>
      <c r="AP168" s="754"/>
      <c r="AQ168" s="754"/>
      <c r="AR168" s="754"/>
      <c r="AS168" s="754"/>
      <c r="AT168" s="754"/>
      <c r="AU168" s="754"/>
      <c r="AV168" s="754"/>
      <c r="AW168" s="754"/>
      <c r="AX168" s="754"/>
      <c r="AY168" s="754"/>
      <c r="AZ168" s="754"/>
      <c r="BA168" s="754"/>
      <c r="BB168" s="754"/>
      <c r="BC168" s="754"/>
      <c r="BD168" s="754"/>
      <c r="BE168" s="754"/>
      <c r="BF168" s="754"/>
      <c r="BG168" s="754"/>
      <c r="BH168" s="754"/>
      <c r="BI168" s="754"/>
      <c r="BJ168" s="754"/>
      <c r="BK168" s="754"/>
      <c r="BL168" s="754"/>
      <c r="BM168" s="754"/>
      <c r="BN168" s="754"/>
      <c r="BO168" s="754"/>
      <c r="BP168" s="754"/>
      <c r="BQ168" s="754"/>
      <c r="BR168" s="754"/>
      <c r="BS168" s="754"/>
      <c r="BT168" s="754"/>
      <c r="BU168" s="754"/>
      <c r="BV168" s="754"/>
      <c r="BW168" s="754"/>
      <c r="BX168" s="754"/>
      <c r="BY168" s="754"/>
      <c r="BZ168" s="754"/>
      <c r="CA168" s="754"/>
      <c r="CB168" s="754"/>
      <c r="CF168" s="754"/>
      <c r="CG168" s="754"/>
      <c r="CH168" s="754"/>
      <c r="CI168" s="754"/>
      <c r="CJ168" s="754" t="s">
        <v>4554</v>
      </c>
      <c r="CK168" s="754"/>
      <c r="CL168" s="754" t="s">
        <v>17</v>
      </c>
      <c r="CM168" s="754"/>
      <c r="CN168" s="754"/>
      <c r="CO168" s="754"/>
      <c r="CP168" s="754"/>
      <c r="CQ168" s="754"/>
      <c r="CR168" s="754"/>
    </row>
    <row r="169" spans="1:96">
      <c r="A169" s="754" t="s">
        <v>3036</v>
      </c>
      <c r="B169" s="754" t="s">
        <v>179</v>
      </c>
      <c r="C169" s="754"/>
      <c r="D169" s="754"/>
      <c r="E169" s="754"/>
      <c r="F169" s="754"/>
      <c r="G169" s="754"/>
      <c r="H169" s="754"/>
      <c r="I169" s="754" t="s">
        <v>433</v>
      </c>
      <c r="J169" s="754" t="s">
        <v>437</v>
      </c>
      <c r="K169" s="754"/>
      <c r="L169" s="754"/>
      <c r="M169" s="754" t="s">
        <v>3249</v>
      </c>
      <c r="N169" s="754" t="s">
        <v>436</v>
      </c>
      <c r="O169" s="754"/>
      <c r="P169" s="754"/>
      <c r="Q169" s="754"/>
      <c r="R169" s="754" t="s">
        <v>438</v>
      </c>
      <c r="S169" s="754">
        <v>6</v>
      </c>
      <c r="T169" s="754" t="s">
        <v>101</v>
      </c>
      <c r="U169" s="754" t="s">
        <v>155</v>
      </c>
      <c r="V169" s="754" t="s">
        <v>67</v>
      </c>
      <c r="W169" s="754"/>
      <c r="X169" s="754" t="s">
        <v>430</v>
      </c>
      <c r="Y169" s="754" t="s">
        <v>431</v>
      </c>
      <c r="Z169" s="754"/>
      <c r="AA169" s="754"/>
      <c r="AB169" s="754"/>
      <c r="AC169" s="754"/>
      <c r="AD169" s="754" t="s">
        <v>432</v>
      </c>
      <c r="AE169" s="754"/>
      <c r="AF169" s="754"/>
      <c r="AG169" s="754"/>
      <c r="AH169" s="754"/>
      <c r="AI169" s="754"/>
      <c r="AJ169" s="754"/>
      <c r="AK169" s="754"/>
      <c r="AL169" s="754"/>
      <c r="AM169" s="754"/>
      <c r="AN169" s="754"/>
      <c r="AO169" s="754" t="s">
        <v>435</v>
      </c>
      <c r="AP169" s="754"/>
      <c r="AQ169" s="754"/>
      <c r="AR169" s="754"/>
      <c r="AS169" s="754"/>
      <c r="AT169" s="754"/>
      <c r="AU169" s="754"/>
      <c r="AV169" s="754"/>
      <c r="AW169" s="754"/>
      <c r="AX169" s="754"/>
      <c r="AY169" s="754"/>
      <c r="AZ169" s="754"/>
      <c r="BA169" s="754"/>
      <c r="BB169" s="754"/>
      <c r="BC169" s="754"/>
      <c r="BD169" s="754"/>
      <c r="BE169" s="754"/>
      <c r="BF169" s="754"/>
      <c r="BG169" s="754"/>
      <c r="BH169" s="754"/>
      <c r="BI169" s="754"/>
      <c r="BJ169" s="754"/>
      <c r="BK169" s="754"/>
      <c r="BL169" s="754"/>
      <c r="BM169" s="754"/>
      <c r="BN169" s="754"/>
      <c r="BO169" s="754"/>
      <c r="BP169" s="754"/>
      <c r="BQ169" s="754"/>
      <c r="BR169" s="754"/>
      <c r="BS169" s="754"/>
      <c r="BT169" s="754"/>
      <c r="BU169" s="754"/>
      <c r="BV169" s="754"/>
      <c r="BW169" s="754"/>
      <c r="BX169" s="754"/>
      <c r="BY169" s="754"/>
      <c r="BZ169" s="754"/>
      <c r="CA169" s="754"/>
      <c r="CB169" s="754"/>
      <c r="CF169" s="754"/>
      <c r="CG169" s="754"/>
      <c r="CH169" s="754"/>
      <c r="CI169" s="754"/>
      <c r="CJ169" s="754" t="s">
        <v>4554</v>
      </c>
      <c r="CK169" s="754"/>
      <c r="CL169" s="754" t="s">
        <v>17</v>
      </c>
      <c r="CM169" s="754"/>
      <c r="CN169" s="754"/>
      <c r="CO169" s="754"/>
      <c r="CP169" s="754"/>
      <c r="CQ169" s="754"/>
      <c r="CR169" s="754"/>
    </row>
    <row r="170" spans="1:96">
      <c r="A170" s="704" t="s">
        <v>2739</v>
      </c>
      <c r="B170" s="704" t="s">
        <v>179</v>
      </c>
      <c r="C170" s="704"/>
      <c r="D170" s="704"/>
      <c r="E170" s="704"/>
      <c r="F170" s="704"/>
      <c r="G170" s="704"/>
      <c r="H170" s="704"/>
      <c r="I170" s="704" t="s">
        <v>433</v>
      </c>
      <c r="J170" s="704" t="s">
        <v>437</v>
      </c>
      <c r="K170" s="704"/>
      <c r="L170" s="704"/>
      <c r="M170" s="704" t="s">
        <v>2187</v>
      </c>
      <c r="N170" s="704" t="s">
        <v>436</v>
      </c>
      <c r="O170" s="704"/>
      <c r="P170" s="704"/>
      <c r="Q170" s="704"/>
      <c r="R170" s="704" t="s">
        <v>438</v>
      </c>
      <c r="S170" s="704" t="s">
        <v>195</v>
      </c>
      <c r="T170" s="704" t="s">
        <v>101</v>
      </c>
      <c r="U170" s="704" t="s">
        <v>155</v>
      </c>
      <c r="V170" s="704" t="s">
        <v>67</v>
      </c>
      <c r="W170" s="704"/>
      <c r="X170" s="704" t="s">
        <v>430</v>
      </c>
      <c r="Y170" s="704" t="s">
        <v>431</v>
      </c>
      <c r="Z170" s="704"/>
      <c r="AA170" s="704"/>
      <c r="AB170" s="704"/>
      <c r="AC170" s="704"/>
      <c r="AD170" s="704" t="s">
        <v>432</v>
      </c>
      <c r="AE170" s="704"/>
      <c r="AF170" s="704"/>
      <c r="AG170" s="704"/>
      <c r="AH170" s="704"/>
      <c r="AI170" s="704"/>
      <c r="AJ170" s="704"/>
      <c r="AK170" s="704"/>
      <c r="AL170" s="704"/>
      <c r="AM170" s="704"/>
      <c r="AN170" s="704"/>
      <c r="AO170" s="704" t="s">
        <v>435</v>
      </c>
      <c r="AP170" s="704"/>
      <c r="AQ170" s="704"/>
      <c r="AR170" s="704"/>
      <c r="AS170" s="704"/>
      <c r="AT170" s="704"/>
      <c r="AU170" s="704"/>
      <c r="AV170" s="704"/>
      <c r="AW170" s="704"/>
      <c r="AX170" s="704"/>
      <c r="AY170" s="704"/>
      <c r="AZ170" s="704"/>
      <c r="BA170" s="704"/>
      <c r="BB170" s="704"/>
      <c r="BC170" s="704"/>
      <c r="BD170" s="704"/>
      <c r="BE170" s="704"/>
      <c r="BF170" s="704"/>
      <c r="BG170" s="704"/>
      <c r="BH170" s="704"/>
      <c r="BI170" s="704"/>
      <c r="BJ170" s="704"/>
      <c r="BK170" s="704"/>
      <c r="BL170" s="704"/>
      <c r="BM170" s="704"/>
      <c r="BN170" s="704"/>
      <c r="BO170" s="704"/>
      <c r="BP170" s="704"/>
      <c r="BQ170" s="704"/>
      <c r="BR170" s="704"/>
      <c r="BS170" s="704"/>
      <c r="BT170" s="704"/>
      <c r="BU170" s="704"/>
      <c r="BV170" s="704"/>
      <c r="BW170" s="704"/>
      <c r="BX170" s="704"/>
      <c r="BY170" s="704"/>
      <c r="BZ170" s="704"/>
      <c r="CA170" s="704"/>
      <c r="CB170" s="704"/>
      <c r="CF170" s="704"/>
      <c r="CG170" s="704"/>
      <c r="CH170" s="704"/>
      <c r="CI170" s="704"/>
      <c r="CJ170" s="754" t="s">
        <v>4554</v>
      </c>
      <c r="CK170" s="704"/>
      <c r="CL170" s="704" t="s">
        <v>17</v>
      </c>
      <c r="CM170" s="754"/>
      <c r="CN170" s="754"/>
      <c r="CO170" s="754"/>
      <c r="CP170" s="754"/>
      <c r="CQ170" s="754"/>
      <c r="CR170" s="754"/>
    </row>
    <row r="171" spans="1:96" s="287" customFormat="1">
      <c r="A171" s="704" t="s">
        <v>4007</v>
      </c>
      <c r="B171" s="611" t="s">
        <v>179</v>
      </c>
      <c r="C171" s="704" t="s">
        <v>22</v>
      </c>
      <c r="D171" s="704" t="s">
        <v>22</v>
      </c>
      <c r="E171" s="704" t="s">
        <v>4566</v>
      </c>
      <c r="F171" s="704"/>
      <c r="G171" s="704"/>
      <c r="H171" s="704"/>
      <c r="I171" s="704"/>
      <c r="J171" s="704"/>
      <c r="K171" s="704"/>
      <c r="L171" s="704"/>
      <c r="M171" s="704"/>
      <c r="N171" s="704"/>
      <c r="O171" s="704"/>
      <c r="P171" s="704"/>
      <c r="Q171" s="704"/>
      <c r="R171" s="704"/>
      <c r="S171" s="704"/>
      <c r="T171" s="704"/>
      <c r="U171" s="704"/>
      <c r="V171" s="704"/>
      <c r="W171" s="704"/>
      <c r="X171" s="704"/>
      <c r="Y171" s="704"/>
      <c r="Z171" s="704"/>
      <c r="AA171" s="704"/>
      <c r="AB171" s="704"/>
      <c r="AC171" s="704"/>
      <c r="AD171" s="704"/>
      <c r="AE171" s="704"/>
      <c r="AF171" s="704"/>
      <c r="AG171" s="704"/>
      <c r="AH171" s="704"/>
      <c r="AI171" s="704"/>
      <c r="AJ171" s="704"/>
      <c r="AK171" s="704"/>
      <c r="AL171" s="704"/>
      <c r="AM171" s="704"/>
      <c r="AN171" s="704"/>
      <c r="AO171" s="704"/>
      <c r="AP171" s="704"/>
      <c r="AQ171" s="704"/>
      <c r="AR171" s="704"/>
      <c r="AS171" s="704"/>
      <c r="AT171" s="704"/>
      <c r="AU171" s="704"/>
      <c r="AV171" s="704"/>
      <c r="AW171" s="704"/>
      <c r="AX171" s="704"/>
      <c r="AY171" s="704"/>
      <c r="AZ171" s="704"/>
      <c r="BA171" s="704"/>
      <c r="BB171" s="704"/>
      <c r="BC171" s="704"/>
      <c r="BD171" s="704"/>
      <c r="BE171" s="704"/>
      <c r="BF171" s="704"/>
      <c r="BG171" s="704"/>
      <c r="BH171" s="704"/>
      <c r="BI171" s="704"/>
      <c r="BJ171" s="704"/>
      <c r="BK171" s="704"/>
      <c r="BL171" s="704"/>
      <c r="BM171" s="704"/>
      <c r="BN171" s="704"/>
      <c r="BO171" s="704"/>
      <c r="BP171" s="704"/>
      <c r="BQ171" s="704"/>
      <c r="BR171" s="704"/>
      <c r="BS171" s="704"/>
      <c r="BT171" s="704"/>
      <c r="BU171" s="704"/>
      <c r="BV171" s="704"/>
      <c r="BW171" s="704"/>
      <c r="BX171" s="704"/>
      <c r="BY171" s="704"/>
      <c r="BZ171" s="704"/>
      <c r="CA171" s="704"/>
      <c r="CB171" s="704"/>
      <c r="CC171" s="754"/>
      <c r="CD171" s="754"/>
      <c r="CE171" s="754"/>
      <c r="CF171" s="704"/>
      <c r="CG171" s="704"/>
      <c r="CH171" s="704"/>
      <c r="CI171" s="704"/>
      <c r="CJ171" s="754" t="s">
        <v>4554</v>
      </c>
      <c r="CK171" s="704"/>
      <c r="CL171" s="704"/>
      <c r="CM171" s="754"/>
      <c r="CN171" s="754"/>
      <c r="CO171" s="754"/>
      <c r="CP171" s="754"/>
      <c r="CQ171" s="754"/>
      <c r="CR171" s="754"/>
    </row>
    <row r="172" spans="1:96" s="287" customFormat="1">
      <c r="A172" s="704" t="s">
        <v>4008</v>
      </c>
      <c r="B172" s="611" t="s">
        <v>179</v>
      </c>
      <c r="C172" s="704" t="s">
        <v>22</v>
      </c>
      <c r="D172" s="704" t="s">
        <v>22</v>
      </c>
      <c r="E172" s="704" t="s">
        <v>3339</v>
      </c>
      <c r="F172" s="704"/>
      <c r="G172" s="704"/>
      <c r="H172" s="704"/>
      <c r="I172" s="704"/>
      <c r="J172" s="704"/>
      <c r="K172" s="704"/>
      <c r="L172" s="704"/>
      <c r="M172" s="704"/>
      <c r="N172" s="704"/>
      <c r="O172" s="704"/>
      <c r="P172" s="704"/>
      <c r="Q172" s="704"/>
      <c r="R172" s="704"/>
      <c r="S172" s="704"/>
      <c r="T172" s="704"/>
      <c r="U172" s="704"/>
      <c r="V172" s="704"/>
      <c r="W172" s="704"/>
      <c r="X172" s="704"/>
      <c r="Y172" s="704"/>
      <c r="Z172" s="704"/>
      <c r="AA172" s="704"/>
      <c r="AB172" s="704"/>
      <c r="AC172" s="704"/>
      <c r="AD172" s="704"/>
      <c r="AE172" s="704"/>
      <c r="AF172" s="704"/>
      <c r="AG172" s="704"/>
      <c r="AH172" s="704"/>
      <c r="AI172" s="704"/>
      <c r="AJ172" s="704"/>
      <c r="AK172" s="704"/>
      <c r="AL172" s="704"/>
      <c r="AM172" s="704"/>
      <c r="AN172" s="704"/>
      <c r="AO172" s="704"/>
      <c r="AP172" s="704"/>
      <c r="AQ172" s="704"/>
      <c r="AR172" s="704"/>
      <c r="AS172" s="704"/>
      <c r="AT172" s="704"/>
      <c r="AU172" s="704"/>
      <c r="AV172" s="704"/>
      <c r="AW172" s="704"/>
      <c r="AX172" s="704"/>
      <c r="AY172" s="704"/>
      <c r="AZ172" s="704"/>
      <c r="BA172" s="704"/>
      <c r="BB172" s="704"/>
      <c r="BC172" s="704"/>
      <c r="BD172" s="704"/>
      <c r="BE172" s="704"/>
      <c r="BF172" s="704"/>
      <c r="BG172" s="704"/>
      <c r="BH172" s="704"/>
      <c r="BI172" s="704"/>
      <c r="BJ172" s="704"/>
      <c r="BK172" s="704"/>
      <c r="BL172" s="704"/>
      <c r="BM172" s="704"/>
      <c r="BN172" s="704"/>
      <c r="BO172" s="704"/>
      <c r="BP172" s="704"/>
      <c r="BQ172" s="704"/>
      <c r="BR172" s="704"/>
      <c r="BS172" s="704"/>
      <c r="BT172" s="704"/>
      <c r="BU172" s="704"/>
      <c r="BV172" s="704"/>
      <c r="BW172" s="704"/>
      <c r="BX172" s="704"/>
      <c r="BY172" s="704"/>
      <c r="BZ172" s="704"/>
      <c r="CA172" s="704"/>
      <c r="CB172" s="704"/>
      <c r="CC172" s="754"/>
      <c r="CD172" s="754"/>
      <c r="CE172" s="754"/>
      <c r="CF172" s="704"/>
      <c r="CG172" s="704"/>
      <c r="CH172" s="704"/>
      <c r="CI172" s="704"/>
      <c r="CJ172" s="754" t="s">
        <v>4554</v>
      </c>
      <c r="CK172" s="704"/>
      <c r="CL172" s="704" t="s">
        <v>17</v>
      </c>
      <c r="CM172" s="754"/>
      <c r="CN172" s="754"/>
      <c r="CO172" s="754"/>
      <c r="CP172" s="754"/>
      <c r="CQ172" s="754"/>
      <c r="CR172" s="754"/>
    </row>
    <row r="173" spans="1:96" s="287" customFormat="1">
      <c r="A173" s="704" t="s">
        <v>4020</v>
      </c>
      <c r="B173" s="611" t="s">
        <v>179</v>
      </c>
      <c r="C173" s="704" t="s">
        <v>22</v>
      </c>
      <c r="D173" s="704" t="s">
        <v>22</v>
      </c>
      <c r="E173" s="704"/>
      <c r="F173" s="704"/>
      <c r="G173" s="704"/>
      <c r="H173" s="704"/>
      <c r="I173" s="704"/>
      <c r="J173" s="704"/>
      <c r="K173" s="704"/>
      <c r="L173" s="704"/>
      <c r="M173" s="704" t="s">
        <v>3314</v>
      </c>
      <c r="N173" s="704"/>
      <c r="O173" s="704"/>
      <c r="P173" s="704"/>
      <c r="Q173" s="704"/>
      <c r="R173" s="704"/>
      <c r="S173" s="704"/>
      <c r="T173" s="704"/>
      <c r="U173" s="704"/>
      <c r="V173" s="704"/>
      <c r="W173" s="704"/>
      <c r="X173" s="704"/>
      <c r="Y173" s="704"/>
      <c r="Z173" s="704"/>
      <c r="AA173" s="704"/>
      <c r="AB173" s="704"/>
      <c r="AC173" s="704"/>
      <c r="AD173" s="704"/>
      <c r="AE173" s="704"/>
      <c r="AF173" s="704"/>
      <c r="AG173" s="704"/>
      <c r="AH173" s="704"/>
      <c r="AI173" s="704"/>
      <c r="AJ173" s="704"/>
      <c r="AK173" s="704"/>
      <c r="AL173" s="704"/>
      <c r="AM173" s="704"/>
      <c r="AN173" s="704"/>
      <c r="AO173" s="704"/>
      <c r="AP173" s="704"/>
      <c r="AQ173" s="704"/>
      <c r="AR173" s="704"/>
      <c r="AS173" s="704"/>
      <c r="AT173" s="704"/>
      <c r="AU173" s="704"/>
      <c r="AV173" s="704"/>
      <c r="AW173" s="704"/>
      <c r="AX173" s="704"/>
      <c r="AY173" s="704"/>
      <c r="AZ173" s="704"/>
      <c r="BA173" s="704"/>
      <c r="BB173" s="704"/>
      <c r="BC173" s="704"/>
      <c r="BD173" s="704"/>
      <c r="BE173" s="704"/>
      <c r="BF173" s="704"/>
      <c r="BG173" s="704"/>
      <c r="BH173" s="704"/>
      <c r="BI173" s="704"/>
      <c r="BJ173" s="704"/>
      <c r="BK173" s="704"/>
      <c r="BL173" s="704"/>
      <c r="BM173" s="704"/>
      <c r="BN173" s="704"/>
      <c r="BO173" s="704"/>
      <c r="BP173" s="704"/>
      <c r="BQ173" s="704"/>
      <c r="BR173" s="704"/>
      <c r="BS173" s="704"/>
      <c r="BT173" s="704"/>
      <c r="BU173" s="704"/>
      <c r="BV173" s="704"/>
      <c r="BW173" s="704"/>
      <c r="BX173" s="704"/>
      <c r="BY173" s="704"/>
      <c r="BZ173" s="704"/>
      <c r="CA173" s="704"/>
      <c r="CB173" s="704"/>
      <c r="CC173" s="754"/>
      <c r="CD173" s="754"/>
      <c r="CE173" s="754"/>
      <c r="CF173" s="704"/>
      <c r="CG173" s="704"/>
      <c r="CH173" s="704"/>
      <c r="CI173" s="704"/>
      <c r="CJ173" s="754" t="s">
        <v>4554</v>
      </c>
      <c r="CK173" s="704"/>
      <c r="CL173" s="704"/>
      <c r="CM173" s="754"/>
      <c r="CN173" s="754"/>
      <c r="CO173" s="754"/>
      <c r="CP173" s="754"/>
      <c r="CQ173" s="754"/>
      <c r="CR173" s="754"/>
    </row>
    <row r="174" spans="1:96" s="287" customFormat="1">
      <c r="A174" s="704" t="s">
        <v>4021</v>
      </c>
      <c r="B174" s="611" t="s">
        <v>179</v>
      </c>
      <c r="C174" s="704" t="s">
        <v>22</v>
      </c>
      <c r="D174" s="704" t="s">
        <v>22</v>
      </c>
      <c r="E174" s="704"/>
      <c r="F174" s="704"/>
      <c r="G174" s="704"/>
      <c r="H174" s="704"/>
      <c r="I174" s="704"/>
      <c r="J174" s="704"/>
      <c r="K174" s="704"/>
      <c r="L174" s="704"/>
      <c r="M174" s="704" t="s">
        <v>1980</v>
      </c>
      <c r="N174" s="704"/>
      <c r="O174" s="704"/>
      <c r="P174" s="704"/>
      <c r="Q174" s="704"/>
      <c r="R174" s="704"/>
      <c r="S174" s="704"/>
      <c r="T174" s="704"/>
      <c r="U174" s="704"/>
      <c r="V174" s="704"/>
      <c r="W174" s="704"/>
      <c r="X174" s="704"/>
      <c r="Y174" s="704"/>
      <c r="Z174" s="704"/>
      <c r="AA174" s="704"/>
      <c r="AB174" s="704"/>
      <c r="AC174" s="704"/>
      <c r="AD174" s="704"/>
      <c r="AE174" s="704"/>
      <c r="AF174" s="704"/>
      <c r="AG174" s="704"/>
      <c r="AH174" s="704"/>
      <c r="AI174" s="704"/>
      <c r="AJ174" s="704"/>
      <c r="AK174" s="704"/>
      <c r="AL174" s="704"/>
      <c r="AM174" s="704"/>
      <c r="AN174" s="704"/>
      <c r="AO174" s="704"/>
      <c r="AP174" s="704"/>
      <c r="AQ174" s="704"/>
      <c r="AR174" s="704"/>
      <c r="AS174" s="704"/>
      <c r="AT174" s="704"/>
      <c r="AU174" s="704"/>
      <c r="AV174" s="704"/>
      <c r="AW174" s="704"/>
      <c r="AX174" s="704"/>
      <c r="AY174" s="704"/>
      <c r="AZ174" s="704"/>
      <c r="BA174" s="704"/>
      <c r="BB174" s="704"/>
      <c r="BC174" s="704"/>
      <c r="BD174" s="704"/>
      <c r="BE174" s="704"/>
      <c r="BF174" s="704"/>
      <c r="BG174" s="704"/>
      <c r="BH174" s="704"/>
      <c r="BI174" s="704"/>
      <c r="BJ174" s="704"/>
      <c r="BK174" s="704"/>
      <c r="BL174" s="704"/>
      <c r="BM174" s="704"/>
      <c r="BN174" s="704"/>
      <c r="BO174" s="704"/>
      <c r="BP174" s="704"/>
      <c r="BQ174" s="704"/>
      <c r="BR174" s="704"/>
      <c r="BS174" s="704"/>
      <c r="BT174" s="704"/>
      <c r="BU174" s="704"/>
      <c r="BV174" s="704"/>
      <c r="BW174" s="704"/>
      <c r="BX174" s="704"/>
      <c r="BY174" s="704"/>
      <c r="BZ174" s="704"/>
      <c r="CA174" s="704"/>
      <c r="CB174" s="704"/>
      <c r="CC174" s="754"/>
      <c r="CD174" s="754"/>
      <c r="CE174" s="754"/>
      <c r="CF174" s="704"/>
      <c r="CG174" s="704"/>
      <c r="CH174" s="704"/>
      <c r="CI174" s="704"/>
      <c r="CJ174" s="754" t="s">
        <v>4554</v>
      </c>
      <c r="CK174" s="704"/>
      <c r="CL174" s="704"/>
      <c r="CM174" s="754"/>
      <c r="CN174" s="754"/>
      <c r="CO174" s="754"/>
      <c r="CP174" s="754"/>
      <c r="CQ174" s="754"/>
      <c r="CR174" s="754"/>
    </row>
    <row r="175" spans="1:96">
      <c r="A175" s="754" t="s">
        <v>2743</v>
      </c>
      <c r="B175" s="754" t="s">
        <v>179</v>
      </c>
      <c r="C175" s="754"/>
      <c r="D175" s="754"/>
      <c r="E175" s="754"/>
      <c r="F175" s="754"/>
      <c r="G175" s="754"/>
      <c r="H175" s="754"/>
      <c r="I175" s="754" t="s">
        <v>433</v>
      </c>
      <c r="J175" s="754" t="s">
        <v>437</v>
      </c>
      <c r="K175" s="754"/>
      <c r="L175" s="754"/>
      <c r="M175" s="754" t="s">
        <v>1257</v>
      </c>
      <c r="N175" s="754" t="s">
        <v>436</v>
      </c>
      <c r="O175" s="754"/>
      <c r="P175" s="754"/>
      <c r="Q175" s="754"/>
      <c r="R175" s="754" t="s">
        <v>438</v>
      </c>
      <c r="S175" s="754" t="s">
        <v>195</v>
      </c>
      <c r="T175" s="754" t="s">
        <v>101</v>
      </c>
      <c r="U175" s="754" t="s">
        <v>155</v>
      </c>
      <c r="V175" s="754" t="s">
        <v>67</v>
      </c>
      <c r="W175" s="754"/>
      <c r="X175" s="754" t="s">
        <v>430</v>
      </c>
      <c r="Y175" s="754" t="s">
        <v>431</v>
      </c>
      <c r="Z175" s="754"/>
      <c r="AA175" s="754"/>
      <c r="AB175" s="754"/>
      <c r="AC175" s="754"/>
      <c r="AD175" s="754" t="s">
        <v>432</v>
      </c>
      <c r="AE175" s="754"/>
      <c r="AF175" s="754"/>
      <c r="AG175" s="754"/>
      <c r="AH175" s="754"/>
      <c r="AI175" s="754"/>
      <c r="AJ175" s="754"/>
      <c r="AK175" s="754"/>
      <c r="AL175" s="754"/>
      <c r="AM175" s="754"/>
      <c r="AN175" s="754"/>
      <c r="AO175" s="754" t="s">
        <v>435</v>
      </c>
      <c r="AP175" s="754"/>
      <c r="AQ175" s="754"/>
      <c r="AR175" s="754"/>
      <c r="AS175" s="754"/>
      <c r="AT175" s="754"/>
      <c r="AU175" s="754"/>
      <c r="AV175" s="754"/>
      <c r="AW175" s="754"/>
      <c r="AX175" s="754"/>
      <c r="AY175" s="754"/>
      <c r="AZ175" s="754"/>
      <c r="BA175" s="754"/>
      <c r="BB175" s="754"/>
      <c r="BC175" s="754"/>
      <c r="BD175" s="754"/>
      <c r="BE175" s="754"/>
      <c r="BF175" s="754"/>
      <c r="BG175" s="754"/>
      <c r="BH175" s="754"/>
      <c r="BI175" s="754"/>
      <c r="BJ175" s="754"/>
      <c r="BK175" s="754"/>
      <c r="BL175" s="754"/>
      <c r="BM175" s="754"/>
      <c r="BN175" s="754"/>
      <c r="BO175" s="754"/>
      <c r="BP175" s="754"/>
      <c r="BQ175" s="754"/>
      <c r="BR175" s="754"/>
      <c r="BS175" s="754"/>
      <c r="BT175" s="754"/>
      <c r="BU175" s="754"/>
      <c r="BV175" s="754"/>
      <c r="BW175" s="754"/>
      <c r="BX175" s="754"/>
      <c r="BY175" s="754"/>
      <c r="BZ175" s="754"/>
      <c r="CA175" s="754"/>
      <c r="CB175" s="754"/>
      <c r="CF175" s="754"/>
      <c r="CG175" s="754"/>
      <c r="CH175" s="754"/>
      <c r="CI175" s="754"/>
      <c r="CJ175" s="754" t="s">
        <v>4554</v>
      </c>
      <c r="CK175" s="754"/>
      <c r="CL175" s="754" t="s">
        <v>17</v>
      </c>
      <c r="CM175" s="754"/>
      <c r="CN175" s="754"/>
      <c r="CO175" s="754"/>
      <c r="CP175" s="754"/>
      <c r="CQ175" s="754"/>
      <c r="CR175" s="754"/>
    </row>
    <row r="176" spans="1:96">
      <c r="A176" s="754" t="s">
        <v>2747</v>
      </c>
      <c r="B176" s="754" t="s">
        <v>179</v>
      </c>
      <c r="C176" s="754"/>
      <c r="D176" s="754"/>
      <c r="E176" s="754"/>
      <c r="F176" s="754"/>
      <c r="G176" s="754"/>
      <c r="H176" s="754"/>
      <c r="I176" s="754" t="s">
        <v>433</v>
      </c>
      <c r="J176" s="754" t="s">
        <v>437</v>
      </c>
      <c r="K176" s="754"/>
      <c r="L176" s="754"/>
      <c r="M176" s="754" t="s">
        <v>1257</v>
      </c>
      <c r="N176" s="754" t="s">
        <v>436</v>
      </c>
      <c r="O176" s="754"/>
      <c r="P176" s="754"/>
      <c r="Q176" s="754"/>
      <c r="R176" s="754" t="s">
        <v>438</v>
      </c>
      <c r="S176" s="754" t="s">
        <v>195</v>
      </c>
      <c r="T176" s="754" t="s">
        <v>101</v>
      </c>
      <c r="U176" s="754" t="s">
        <v>155</v>
      </c>
      <c r="V176" s="754" t="s">
        <v>67</v>
      </c>
      <c r="W176" s="754"/>
      <c r="X176" s="754" t="s">
        <v>430</v>
      </c>
      <c r="Y176" s="754" t="s">
        <v>431</v>
      </c>
      <c r="Z176" s="754"/>
      <c r="AA176" s="754"/>
      <c r="AB176" s="754"/>
      <c r="AC176" s="754"/>
      <c r="AD176" s="754" t="s">
        <v>432</v>
      </c>
      <c r="AE176" s="754"/>
      <c r="AF176" s="754"/>
      <c r="AG176" s="754"/>
      <c r="AH176" s="754"/>
      <c r="AI176" s="754"/>
      <c r="AJ176" s="754"/>
      <c r="AK176" s="754"/>
      <c r="AL176" s="754"/>
      <c r="AM176" s="754"/>
      <c r="AN176" s="754"/>
      <c r="AO176" s="754" t="s">
        <v>435</v>
      </c>
      <c r="AP176" s="754"/>
      <c r="AQ176" s="754"/>
      <c r="AR176" s="754"/>
      <c r="AS176" s="754"/>
      <c r="AT176" s="754"/>
      <c r="AU176" s="754"/>
      <c r="AV176" s="754"/>
      <c r="AW176" s="754"/>
      <c r="AX176" s="754"/>
      <c r="AY176" s="754"/>
      <c r="AZ176" s="754"/>
      <c r="BA176" s="754"/>
      <c r="BB176" s="754"/>
      <c r="BC176" s="754"/>
      <c r="BD176" s="754"/>
      <c r="BE176" s="754"/>
      <c r="BF176" s="754"/>
      <c r="BG176" s="754"/>
      <c r="BH176" s="754"/>
      <c r="BI176" s="754"/>
      <c r="BJ176" s="754"/>
      <c r="BK176" s="754"/>
      <c r="BL176" s="754"/>
      <c r="BM176" s="754"/>
      <c r="BN176" s="754"/>
      <c r="BO176" s="754"/>
      <c r="BP176" s="754"/>
      <c r="BQ176" s="754"/>
      <c r="BR176" s="754"/>
      <c r="BS176" s="754"/>
      <c r="BT176" s="754"/>
      <c r="BU176" s="754"/>
      <c r="BV176" s="754"/>
      <c r="BW176" s="754"/>
      <c r="BX176" s="754"/>
      <c r="BY176" s="754"/>
      <c r="BZ176" s="754"/>
      <c r="CA176" s="754"/>
      <c r="CB176" s="754"/>
      <c r="CF176" s="754"/>
      <c r="CG176" s="754"/>
      <c r="CH176" s="754"/>
      <c r="CI176" s="754"/>
      <c r="CJ176" s="754" t="s">
        <v>4554</v>
      </c>
      <c r="CK176" s="754"/>
      <c r="CL176" s="754" t="s">
        <v>17</v>
      </c>
      <c r="CM176" s="754"/>
      <c r="CN176" s="754"/>
      <c r="CO176" s="754"/>
      <c r="CP176" s="754"/>
      <c r="CQ176" s="754"/>
      <c r="CR176" s="754"/>
    </row>
    <row r="177" spans="1:96">
      <c r="A177" s="754" t="s">
        <v>2751</v>
      </c>
      <c r="B177" s="754" t="s">
        <v>179</v>
      </c>
      <c r="C177" s="754"/>
      <c r="D177" s="754"/>
      <c r="E177" s="754"/>
      <c r="F177" s="754"/>
      <c r="G177" s="754"/>
      <c r="H177" s="754"/>
      <c r="I177" s="754" t="s">
        <v>433</v>
      </c>
      <c r="J177" s="754" t="s">
        <v>437</v>
      </c>
      <c r="K177" s="754"/>
      <c r="L177" s="754"/>
      <c r="M177" s="754" t="s">
        <v>3338</v>
      </c>
      <c r="N177" s="754" t="s">
        <v>436</v>
      </c>
      <c r="O177" s="754"/>
      <c r="P177" s="754"/>
      <c r="Q177" s="754"/>
      <c r="R177" s="754" t="s">
        <v>438</v>
      </c>
      <c r="S177" s="754" t="s">
        <v>195</v>
      </c>
      <c r="T177" s="754" t="s">
        <v>101</v>
      </c>
      <c r="U177" s="754" t="s">
        <v>155</v>
      </c>
      <c r="V177" s="754" t="s">
        <v>67</v>
      </c>
      <c r="W177" s="754"/>
      <c r="X177" s="754" t="s">
        <v>430</v>
      </c>
      <c r="Y177" s="754" t="s">
        <v>431</v>
      </c>
      <c r="Z177" s="754"/>
      <c r="AA177" s="754"/>
      <c r="AB177" s="754"/>
      <c r="AC177" s="754"/>
      <c r="AD177" s="754" t="s">
        <v>432</v>
      </c>
      <c r="AE177" s="754"/>
      <c r="AF177" s="754"/>
      <c r="AG177" s="754"/>
      <c r="AH177" s="754"/>
      <c r="AI177" s="754"/>
      <c r="AJ177" s="754"/>
      <c r="AK177" s="754"/>
      <c r="AL177" s="754"/>
      <c r="AM177" s="754"/>
      <c r="AN177" s="754"/>
      <c r="AO177" s="754" t="s">
        <v>435</v>
      </c>
      <c r="AP177" s="754"/>
      <c r="AQ177" s="754"/>
      <c r="AR177" s="754"/>
      <c r="AS177" s="754"/>
      <c r="AT177" s="754"/>
      <c r="AU177" s="754"/>
      <c r="AV177" s="754"/>
      <c r="AW177" s="754"/>
      <c r="AX177" s="754"/>
      <c r="AY177" s="754"/>
      <c r="AZ177" s="754"/>
      <c r="BA177" s="754"/>
      <c r="BB177" s="754"/>
      <c r="BC177" s="754"/>
      <c r="BD177" s="754"/>
      <c r="BE177" s="754"/>
      <c r="BF177" s="754"/>
      <c r="BG177" s="754"/>
      <c r="BH177" s="754"/>
      <c r="BI177" s="754"/>
      <c r="BJ177" s="754"/>
      <c r="BK177" s="754"/>
      <c r="BL177" s="754"/>
      <c r="BM177" s="754"/>
      <c r="BN177" s="754"/>
      <c r="BO177" s="754"/>
      <c r="BP177" s="754"/>
      <c r="BQ177" s="754"/>
      <c r="BR177" s="754"/>
      <c r="BS177" s="754"/>
      <c r="BT177" s="754"/>
      <c r="BU177" s="754"/>
      <c r="BV177" s="754"/>
      <c r="BW177" s="754"/>
      <c r="BX177" s="754"/>
      <c r="BY177" s="754"/>
      <c r="BZ177" s="754"/>
      <c r="CA177" s="754"/>
      <c r="CB177" s="754"/>
      <c r="CF177" s="754"/>
      <c r="CG177" s="754"/>
      <c r="CH177" s="754"/>
      <c r="CI177" s="754"/>
      <c r="CJ177" s="754" t="s">
        <v>4554</v>
      </c>
      <c r="CK177" s="754"/>
      <c r="CL177" s="754" t="s">
        <v>17</v>
      </c>
      <c r="CM177" s="754"/>
      <c r="CN177" s="754"/>
      <c r="CO177" s="754"/>
      <c r="CP177" s="754"/>
      <c r="CQ177" s="754"/>
      <c r="CR177" s="754"/>
    </row>
    <row r="178" spans="1:96">
      <c r="A178" s="754" t="s">
        <v>2907</v>
      </c>
      <c r="B178" s="754" t="s">
        <v>179</v>
      </c>
      <c r="C178" s="754"/>
      <c r="D178" s="754" t="s">
        <v>22</v>
      </c>
      <c r="E178" s="754" t="s">
        <v>3339</v>
      </c>
      <c r="F178" s="754"/>
      <c r="G178" s="754"/>
      <c r="H178" s="754"/>
      <c r="I178" s="754"/>
      <c r="J178" s="754"/>
      <c r="K178" s="754"/>
      <c r="L178" s="754"/>
      <c r="M178" s="754"/>
      <c r="N178" s="754"/>
      <c r="O178" s="754"/>
      <c r="P178" s="754"/>
      <c r="Q178" s="754"/>
      <c r="R178" s="754"/>
      <c r="S178" s="754"/>
      <c r="T178" s="754"/>
      <c r="U178" s="754"/>
      <c r="V178" s="754"/>
      <c r="W178" s="754"/>
      <c r="X178" s="754"/>
      <c r="Y178" s="754"/>
      <c r="Z178" s="754"/>
      <c r="AA178" s="754"/>
      <c r="AB178" s="754"/>
      <c r="AC178" s="754"/>
      <c r="AD178" s="754"/>
      <c r="AE178" s="754"/>
      <c r="AF178" s="754"/>
      <c r="AG178" s="754"/>
      <c r="AH178" s="754"/>
      <c r="AI178" s="754"/>
      <c r="AJ178" s="754"/>
      <c r="AK178" s="754"/>
      <c r="AL178" s="754"/>
      <c r="AM178" s="754"/>
      <c r="AN178" s="754"/>
      <c r="AO178" s="754"/>
      <c r="AP178" s="754"/>
      <c r="AQ178" s="754"/>
      <c r="AR178" s="754"/>
      <c r="AS178" s="754"/>
      <c r="AT178" s="754"/>
      <c r="AU178" s="754"/>
      <c r="AV178" s="754"/>
      <c r="AW178" s="754"/>
      <c r="AX178" s="754"/>
      <c r="AY178" s="754"/>
      <c r="AZ178" s="754"/>
      <c r="BA178" s="754"/>
      <c r="BB178" s="754"/>
      <c r="BC178" s="754"/>
      <c r="BD178" s="754"/>
      <c r="BE178" s="754"/>
      <c r="BF178" s="754"/>
      <c r="BG178" s="754"/>
      <c r="BH178" s="754"/>
      <c r="BI178" s="754"/>
      <c r="BJ178" s="754"/>
      <c r="BK178" s="754"/>
      <c r="BL178" s="754"/>
      <c r="BM178" s="754"/>
      <c r="BN178" s="754"/>
      <c r="BO178" s="754"/>
      <c r="BP178" s="754"/>
      <c r="BQ178" s="754"/>
      <c r="BR178" s="754"/>
      <c r="BS178" s="754"/>
      <c r="BT178" s="754"/>
      <c r="BU178" s="754"/>
      <c r="BV178" s="754"/>
      <c r="BW178" s="754"/>
      <c r="BX178" s="754"/>
      <c r="BY178" s="754"/>
      <c r="BZ178" s="754"/>
      <c r="CA178" s="754"/>
      <c r="CB178" s="754"/>
      <c r="CF178" s="754"/>
      <c r="CG178" s="754"/>
      <c r="CH178" s="754"/>
      <c r="CI178" s="754"/>
      <c r="CJ178" s="754" t="s">
        <v>4554</v>
      </c>
      <c r="CK178" s="754"/>
      <c r="CL178" s="754" t="s">
        <v>17</v>
      </c>
      <c r="CM178" s="754"/>
      <c r="CN178" s="754"/>
      <c r="CO178" s="754"/>
      <c r="CP178" s="754"/>
      <c r="CQ178" s="754"/>
      <c r="CR178" s="754"/>
    </row>
    <row r="179" spans="1:96">
      <c r="A179" s="754" t="s">
        <v>2907</v>
      </c>
      <c r="B179" s="754" t="s">
        <v>185</v>
      </c>
      <c r="C179" s="754"/>
      <c r="D179" s="754"/>
      <c r="E179" s="754"/>
      <c r="F179" s="754"/>
      <c r="G179" s="754"/>
      <c r="H179" s="754"/>
      <c r="I179" s="754"/>
      <c r="J179" s="754"/>
      <c r="K179" s="754"/>
      <c r="L179" s="754"/>
      <c r="M179" s="754"/>
      <c r="N179" s="754"/>
      <c r="O179" s="754"/>
      <c r="P179" s="754"/>
      <c r="Q179" s="754"/>
      <c r="R179" s="754"/>
      <c r="S179" s="754"/>
      <c r="T179" s="754"/>
      <c r="U179" s="754"/>
      <c r="V179" s="754"/>
      <c r="W179" s="754"/>
      <c r="X179" s="754"/>
      <c r="Y179" s="754"/>
      <c r="Z179" s="754"/>
      <c r="AA179" s="754"/>
      <c r="AB179" s="754"/>
      <c r="AC179" s="754"/>
      <c r="AD179" s="754"/>
      <c r="AE179" s="754"/>
      <c r="AF179" s="754"/>
      <c r="AG179" s="754"/>
      <c r="AH179" s="754"/>
      <c r="AI179" s="754"/>
      <c r="AJ179" s="754"/>
      <c r="AK179" s="754"/>
      <c r="AL179" s="754"/>
      <c r="AM179" s="754"/>
      <c r="AN179" s="754"/>
      <c r="AO179" s="754"/>
      <c r="AP179" s="754"/>
      <c r="AQ179" s="754"/>
      <c r="AR179" s="754"/>
      <c r="AS179" s="754"/>
      <c r="AT179" s="754"/>
      <c r="AU179" s="754"/>
      <c r="AV179" s="754"/>
      <c r="AW179" s="754"/>
      <c r="AX179" s="754"/>
      <c r="AY179" s="754"/>
      <c r="AZ179" s="754"/>
      <c r="BA179" s="754"/>
      <c r="BB179" s="754"/>
      <c r="BC179" s="754"/>
      <c r="BD179" s="754"/>
      <c r="BE179" s="754"/>
      <c r="BF179" s="754"/>
      <c r="BG179" s="754"/>
      <c r="BH179" s="754"/>
      <c r="BI179" s="754"/>
      <c r="BJ179" s="754"/>
      <c r="BK179" s="754"/>
      <c r="BL179" s="754"/>
      <c r="BM179" s="754"/>
      <c r="BN179" s="754"/>
      <c r="BO179" s="754"/>
      <c r="BP179" s="754"/>
      <c r="BQ179" s="754"/>
      <c r="BR179" s="754"/>
      <c r="BS179" s="754"/>
      <c r="BT179" s="754"/>
      <c r="BU179" s="754"/>
      <c r="BV179" s="754"/>
      <c r="BW179" s="754"/>
      <c r="BX179" s="754"/>
      <c r="BY179" s="754"/>
      <c r="BZ179" s="754"/>
      <c r="CA179" s="754"/>
      <c r="CB179" s="754"/>
      <c r="CF179" s="754"/>
      <c r="CG179" s="754"/>
      <c r="CH179" s="754"/>
      <c r="CI179" s="754"/>
      <c r="CJ179" s="754" t="s">
        <v>4554</v>
      </c>
      <c r="CK179" s="754"/>
      <c r="CL179" s="754"/>
      <c r="CM179" s="754"/>
      <c r="CN179" s="754"/>
      <c r="CO179" s="754"/>
      <c r="CP179" s="754"/>
      <c r="CQ179" s="754"/>
      <c r="CR179" s="754"/>
    </row>
    <row r="180" spans="1:96">
      <c r="A180" s="754" t="s">
        <v>792</v>
      </c>
      <c r="B180" s="754" t="s">
        <v>179</v>
      </c>
      <c r="C180" s="754"/>
      <c r="D180" s="754"/>
      <c r="E180" s="754"/>
      <c r="F180" s="754"/>
      <c r="G180" s="754"/>
      <c r="H180" s="754"/>
      <c r="I180" s="754" t="s">
        <v>433</v>
      </c>
      <c r="J180" s="754" t="s">
        <v>437</v>
      </c>
      <c r="K180" s="754"/>
      <c r="L180" s="754"/>
      <c r="M180" s="754" t="s">
        <v>3249</v>
      </c>
      <c r="N180" s="754" t="s">
        <v>436</v>
      </c>
      <c r="O180" s="754"/>
      <c r="P180" s="754"/>
      <c r="Q180" s="754"/>
      <c r="R180" s="754" t="s">
        <v>438</v>
      </c>
      <c r="S180" s="754">
        <v>6</v>
      </c>
      <c r="T180" s="754" t="s">
        <v>101</v>
      </c>
      <c r="U180" s="754" t="s">
        <v>155</v>
      </c>
      <c r="V180" s="754" t="s">
        <v>67</v>
      </c>
      <c r="W180" s="754"/>
      <c r="X180" s="754" t="s">
        <v>430</v>
      </c>
      <c r="Y180" s="754" t="s">
        <v>431</v>
      </c>
      <c r="Z180" s="754"/>
      <c r="AA180" s="754"/>
      <c r="AB180" s="754"/>
      <c r="AC180" s="754"/>
      <c r="AD180" s="754" t="s">
        <v>432</v>
      </c>
      <c r="AE180" s="754"/>
      <c r="AF180" s="754"/>
      <c r="AG180" s="754"/>
      <c r="AH180" s="754"/>
      <c r="AI180" s="754"/>
      <c r="AJ180" s="754"/>
      <c r="AK180" s="754"/>
      <c r="AL180" s="754"/>
      <c r="AM180" s="754"/>
      <c r="AN180" s="754"/>
      <c r="AO180" s="754" t="s">
        <v>435</v>
      </c>
      <c r="AP180" s="754"/>
      <c r="AQ180" s="754"/>
      <c r="AR180" s="754"/>
      <c r="AS180" s="754"/>
      <c r="AT180" s="754"/>
      <c r="AU180" s="754"/>
      <c r="AV180" s="754"/>
      <c r="AW180" s="754"/>
      <c r="AX180" s="754"/>
      <c r="AY180" s="754"/>
      <c r="AZ180" s="754"/>
      <c r="BA180" s="754"/>
      <c r="BB180" s="754"/>
      <c r="BC180" s="754"/>
      <c r="BD180" s="754"/>
      <c r="BE180" s="754"/>
      <c r="BF180" s="754"/>
      <c r="BG180" s="754"/>
      <c r="BH180" s="754"/>
      <c r="BI180" s="754"/>
      <c r="BJ180" s="754"/>
      <c r="BK180" s="754"/>
      <c r="BL180" s="754"/>
      <c r="BM180" s="754"/>
      <c r="BN180" s="754"/>
      <c r="BO180" s="754"/>
      <c r="BP180" s="754"/>
      <c r="BQ180" s="754"/>
      <c r="BR180" s="754"/>
      <c r="BS180" s="754"/>
      <c r="BT180" s="754"/>
      <c r="BU180" s="754"/>
      <c r="BV180" s="754"/>
      <c r="BW180" s="754"/>
      <c r="BX180" s="754"/>
      <c r="BY180" s="754"/>
      <c r="BZ180" s="754"/>
      <c r="CA180" s="754"/>
      <c r="CB180" s="754"/>
      <c r="CF180" s="754"/>
      <c r="CG180" s="754"/>
      <c r="CH180" s="754"/>
      <c r="CI180" s="754"/>
      <c r="CJ180" s="754" t="s">
        <v>4554</v>
      </c>
      <c r="CK180" s="754"/>
      <c r="CL180" s="754" t="s">
        <v>17</v>
      </c>
      <c r="CM180" s="754"/>
      <c r="CN180" s="754"/>
      <c r="CO180" s="754"/>
      <c r="CP180" s="754"/>
      <c r="CQ180" s="754"/>
      <c r="CR180" s="754"/>
    </row>
    <row r="181" spans="1:96">
      <c r="A181" s="754" t="s">
        <v>2450</v>
      </c>
      <c r="B181" s="754" t="s">
        <v>179</v>
      </c>
      <c r="C181" s="754"/>
      <c r="D181" s="754"/>
      <c r="E181" s="754"/>
      <c r="F181" s="754"/>
      <c r="G181" s="754"/>
      <c r="H181" s="754"/>
      <c r="I181" s="754" t="s">
        <v>433</v>
      </c>
      <c r="J181" s="754" t="s">
        <v>437</v>
      </c>
      <c r="K181" s="754"/>
      <c r="L181" s="754"/>
      <c r="M181" s="754" t="s">
        <v>3249</v>
      </c>
      <c r="N181" s="754" t="s">
        <v>436</v>
      </c>
      <c r="O181" s="754"/>
      <c r="P181" s="754"/>
      <c r="Q181" s="754"/>
      <c r="R181" s="754" t="s">
        <v>438</v>
      </c>
      <c r="S181" s="754">
        <v>6</v>
      </c>
      <c r="T181" s="754" t="s">
        <v>101</v>
      </c>
      <c r="U181" s="754" t="s">
        <v>155</v>
      </c>
      <c r="V181" s="754" t="s">
        <v>67</v>
      </c>
      <c r="W181" s="754"/>
      <c r="X181" s="754" t="s">
        <v>430</v>
      </c>
      <c r="Y181" s="754" t="s">
        <v>431</v>
      </c>
      <c r="Z181" s="754"/>
      <c r="AA181" s="754"/>
      <c r="AB181" s="754"/>
      <c r="AC181" s="754"/>
      <c r="AD181" s="754" t="s">
        <v>432</v>
      </c>
      <c r="AE181" s="754"/>
      <c r="AF181" s="754"/>
      <c r="AG181" s="754"/>
      <c r="AH181" s="754"/>
      <c r="AI181" s="754"/>
      <c r="AJ181" s="754"/>
      <c r="AK181" s="754"/>
      <c r="AL181" s="754"/>
      <c r="AM181" s="754"/>
      <c r="AN181" s="754"/>
      <c r="AO181" s="754" t="s">
        <v>435</v>
      </c>
      <c r="AP181" s="754"/>
      <c r="AQ181" s="754"/>
      <c r="AR181" s="754"/>
      <c r="AS181" s="754"/>
      <c r="AT181" s="754"/>
      <c r="AU181" s="754"/>
      <c r="AV181" s="754"/>
      <c r="AW181" s="754"/>
      <c r="AX181" s="754"/>
      <c r="AY181" s="754"/>
      <c r="AZ181" s="754"/>
      <c r="BA181" s="754"/>
      <c r="BB181" s="754" t="s">
        <v>22</v>
      </c>
      <c r="BC181" s="754"/>
      <c r="BD181" s="754"/>
      <c r="BE181" s="754"/>
      <c r="BF181" s="754"/>
      <c r="BG181" s="754"/>
      <c r="BH181" s="754"/>
      <c r="BI181" s="754"/>
      <c r="BJ181" s="754"/>
      <c r="BK181" s="754"/>
      <c r="BL181" s="754"/>
      <c r="BM181" s="754"/>
      <c r="BN181" s="754"/>
      <c r="BO181" s="754"/>
      <c r="BP181" s="754"/>
      <c r="BQ181" s="754"/>
      <c r="BR181" s="754"/>
      <c r="BS181" s="754"/>
      <c r="BT181" s="754"/>
      <c r="BU181" s="754"/>
      <c r="BV181" s="754"/>
      <c r="BW181" s="754"/>
      <c r="BX181" s="754"/>
      <c r="BY181" s="754"/>
      <c r="BZ181" s="754"/>
      <c r="CA181" s="754"/>
      <c r="CB181" s="754"/>
      <c r="CF181" s="754"/>
      <c r="CG181" s="754"/>
      <c r="CH181" s="754"/>
      <c r="CI181" s="754"/>
      <c r="CJ181" s="754" t="s">
        <v>4554</v>
      </c>
      <c r="CK181" s="754"/>
      <c r="CL181" s="754" t="s">
        <v>17</v>
      </c>
      <c r="CM181" s="754"/>
      <c r="CN181" s="754"/>
      <c r="CO181" s="754"/>
      <c r="CP181" s="754"/>
      <c r="CQ181" s="754"/>
      <c r="CR181" s="754"/>
    </row>
    <row r="182" spans="1:96">
      <c r="A182" s="754" t="s">
        <v>2482</v>
      </c>
      <c r="B182" s="754" t="s">
        <v>179</v>
      </c>
      <c r="C182" s="754"/>
      <c r="D182" s="754"/>
      <c r="E182" s="754"/>
      <c r="F182" s="754"/>
      <c r="G182" s="754"/>
      <c r="H182" s="754" t="s">
        <v>22</v>
      </c>
      <c r="I182" s="754" t="s">
        <v>433</v>
      </c>
      <c r="J182" s="754" t="s">
        <v>437</v>
      </c>
      <c r="K182" s="754"/>
      <c r="L182" s="754"/>
      <c r="M182" s="754"/>
      <c r="N182" s="754"/>
      <c r="O182" s="754"/>
      <c r="P182" s="754"/>
      <c r="Q182" s="754"/>
      <c r="R182" s="754"/>
      <c r="S182" s="754"/>
      <c r="T182" s="754"/>
      <c r="U182" s="754"/>
      <c r="V182" s="754"/>
      <c r="W182" s="754"/>
      <c r="X182" s="754"/>
      <c r="Y182" s="754"/>
      <c r="Z182" s="754"/>
      <c r="AA182" s="754"/>
      <c r="AB182" s="754" t="s">
        <v>3250</v>
      </c>
      <c r="AC182" s="754"/>
      <c r="AD182" s="754"/>
      <c r="AE182" s="754"/>
      <c r="AF182" s="754"/>
      <c r="AG182" s="754"/>
      <c r="AH182" s="754"/>
      <c r="AI182" s="754"/>
      <c r="AJ182" s="754"/>
      <c r="AK182" s="754"/>
      <c r="AL182" s="754"/>
      <c r="AM182" s="754"/>
      <c r="AN182" s="754"/>
      <c r="AO182" s="754"/>
      <c r="AP182" s="754"/>
      <c r="AQ182" s="754"/>
      <c r="AR182" s="754"/>
      <c r="AS182" s="754"/>
      <c r="AT182" s="754"/>
      <c r="AU182" s="754"/>
      <c r="AV182" s="754"/>
      <c r="AW182" s="754" t="s">
        <v>4381</v>
      </c>
      <c r="AX182" s="754" t="s">
        <v>22</v>
      </c>
      <c r="AY182" s="754"/>
      <c r="AZ182" s="754"/>
      <c r="BA182" s="754"/>
      <c r="BB182" s="754"/>
      <c r="BC182" s="754"/>
      <c r="BD182" s="754"/>
      <c r="BE182" s="754"/>
      <c r="BF182" s="754"/>
      <c r="BG182" s="754"/>
      <c r="BH182" s="754"/>
      <c r="BI182" s="754"/>
      <c r="BJ182" s="754"/>
      <c r="BK182" s="754"/>
      <c r="BL182" s="754"/>
      <c r="BM182" s="754"/>
      <c r="BN182" s="754"/>
      <c r="BO182" s="754"/>
      <c r="BP182" s="754"/>
      <c r="BQ182" s="754"/>
      <c r="BR182" s="754"/>
      <c r="BS182" s="754"/>
      <c r="BT182" s="754"/>
      <c r="BU182" s="754"/>
      <c r="BV182" s="754"/>
      <c r="BW182" s="754"/>
      <c r="BX182" s="754"/>
      <c r="BY182" s="754"/>
      <c r="BZ182" s="754"/>
      <c r="CA182" s="754"/>
      <c r="CB182" s="754"/>
      <c r="CF182" s="754"/>
      <c r="CG182" s="754"/>
      <c r="CH182" s="754"/>
      <c r="CI182" s="754"/>
      <c r="CJ182" s="754"/>
      <c r="CK182" s="754"/>
      <c r="CL182" s="754" t="s">
        <v>17</v>
      </c>
      <c r="CM182" s="754"/>
      <c r="CN182" s="754"/>
      <c r="CO182" s="754"/>
      <c r="CP182" s="754"/>
      <c r="CQ182" s="754"/>
      <c r="CR182" s="754"/>
    </row>
    <row r="183" spans="1:96">
      <c r="A183" s="754" t="s">
        <v>790</v>
      </c>
      <c r="B183" s="754" t="s">
        <v>179</v>
      </c>
      <c r="C183" s="754"/>
      <c r="D183" s="754"/>
      <c r="E183" s="754"/>
      <c r="F183" s="754"/>
      <c r="G183" s="754"/>
      <c r="H183" s="754"/>
      <c r="I183" s="754" t="s">
        <v>433</v>
      </c>
      <c r="J183" s="754" t="s">
        <v>437</v>
      </c>
      <c r="K183" s="754"/>
      <c r="L183" s="754"/>
      <c r="M183" s="754" t="s">
        <v>3249</v>
      </c>
      <c r="N183" s="754" t="s">
        <v>436</v>
      </c>
      <c r="O183" s="754"/>
      <c r="P183" s="754"/>
      <c r="Q183" s="754"/>
      <c r="R183" s="754" t="s">
        <v>438</v>
      </c>
      <c r="S183" s="754">
        <v>6</v>
      </c>
      <c r="T183" s="754" t="s">
        <v>101</v>
      </c>
      <c r="U183" s="754" t="s">
        <v>155</v>
      </c>
      <c r="V183" s="754" t="s">
        <v>67</v>
      </c>
      <c r="W183" s="754"/>
      <c r="X183" s="754" t="s">
        <v>430</v>
      </c>
      <c r="Y183" s="754" t="s">
        <v>431</v>
      </c>
      <c r="Z183" s="754"/>
      <c r="AA183" s="754"/>
      <c r="AB183" s="754"/>
      <c r="AC183" s="754"/>
      <c r="AD183" s="754" t="s">
        <v>432</v>
      </c>
      <c r="AE183" s="754"/>
      <c r="AF183" s="754"/>
      <c r="AG183" s="754"/>
      <c r="AH183" s="754"/>
      <c r="AI183" s="754"/>
      <c r="AJ183" s="754"/>
      <c r="AK183" s="754"/>
      <c r="AL183" s="754"/>
      <c r="AM183" s="754"/>
      <c r="AN183" s="754"/>
      <c r="AO183" s="754" t="s">
        <v>435</v>
      </c>
      <c r="AP183" s="754"/>
      <c r="AQ183" s="754"/>
      <c r="AR183" s="754"/>
      <c r="AS183" s="754"/>
      <c r="AT183" s="754"/>
      <c r="AU183" s="754"/>
      <c r="AV183" s="754"/>
      <c r="AW183" s="754"/>
      <c r="AX183" s="754"/>
      <c r="AY183" s="754"/>
      <c r="AZ183" s="754"/>
      <c r="BA183" s="754"/>
      <c r="BB183" s="754"/>
      <c r="BC183" s="754"/>
      <c r="BD183" s="754"/>
      <c r="BE183" s="754"/>
      <c r="BF183" s="754"/>
      <c r="BG183" s="754"/>
      <c r="BH183" s="754"/>
      <c r="BI183" s="754"/>
      <c r="BJ183" s="754"/>
      <c r="BK183" s="754"/>
      <c r="BL183" s="754"/>
      <c r="BM183" s="754"/>
      <c r="BN183" s="754"/>
      <c r="BO183" s="754"/>
      <c r="BP183" s="754"/>
      <c r="BQ183" s="754"/>
      <c r="BR183" s="754"/>
      <c r="BS183" s="754"/>
      <c r="BT183" s="754"/>
      <c r="BU183" s="754"/>
      <c r="BV183" s="754"/>
      <c r="BW183" s="754"/>
      <c r="BX183" s="754"/>
      <c r="BY183" s="754"/>
      <c r="BZ183" s="754"/>
      <c r="CA183" s="754"/>
      <c r="CB183" s="754"/>
      <c r="CF183" s="754"/>
      <c r="CG183" s="754"/>
      <c r="CH183" s="754"/>
      <c r="CI183" s="754"/>
      <c r="CJ183" s="754" t="s">
        <v>4554</v>
      </c>
      <c r="CK183" s="754"/>
      <c r="CL183" s="754" t="s">
        <v>17</v>
      </c>
      <c r="CM183" s="754"/>
      <c r="CN183" s="754"/>
      <c r="CO183" s="754"/>
      <c r="CP183" s="754"/>
      <c r="CQ183" s="754"/>
      <c r="CR183" s="754"/>
    </row>
    <row r="184" spans="1:96">
      <c r="A184" s="754" t="s">
        <v>788</v>
      </c>
      <c r="B184" s="754" t="s">
        <v>179</v>
      </c>
      <c r="C184" s="754"/>
      <c r="D184" s="754"/>
      <c r="E184" s="754"/>
      <c r="F184" s="754"/>
      <c r="G184" s="754"/>
      <c r="H184" s="754"/>
      <c r="I184" s="754" t="s">
        <v>433</v>
      </c>
      <c r="J184" s="754" t="s">
        <v>437</v>
      </c>
      <c r="K184" s="754"/>
      <c r="L184" s="754"/>
      <c r="M184" s="754" t="s">
        <v>3249</v>
      </c>
      <c r="N184" s="754" t="s">
        <v>436</v>
      </c>
      <c r="O184" s="754"/>
      <c r="P184" s="754"/>
      <c r="Q184" s="754"/>
      <c r="R184" s="754" t="s">
        <v>438</v>
      </c>
      <c r="S184" s="754">
        <v>6</v>
      </c>
      <c r="T184" s="754" t="s">
        <v>101</v>
      </c>
      <c r="U184" s="754" t="s">
        <v>155</v>
      </c>
      <c r="V184" s="754" t="s">
        <v>67</v>
      </c>
      <c r="W184" s="754"/>
      <c r="X184" s="754" t="s">
        <v>430</v>
      </c>
      <c r="Y184" s="754" t="s">
        <v>431</v>
      </c>
      <c r="Z184" s="754"/>
      <c r="AA184" s="754"/>
      <c r="AB184" s="754"/>
      <c r="AC184" s="754"/>
      <c r="AD184" s="754" t="s">
        <v>432</v>
      </c>
      <c r="AE184" s="754"/>
      <c r="AF184" s="754"/>
      <c r="AG184" s="754"/>
      <c r="AH184" s="754"/>
      <c r="AI184" s="754"/>
      <c r="AJ184" s="754"/>
      <c r="AK184" s="754"/>
      <c r="AL184" s="754"/>
      <c r="AM184" s="754"/>
      <c r="AN184" s="754"/>
      <c r="AO184" s="754" t="s">
        <v>435</v>
      </c>
      <c r="AP184" s="754"/>
      <c r="AQ184" s="754"/>
      <c r="AR184" s="754"/>
      <c r="AS184" s="754"/>
      <c r="AT184" s="754"/>
      <c r="AU184" s="754"/>
      <c r="AV184" s="754"/>
      <c r="AW184" s="754"/>
      <c r="AX184" s="754"/>
      <c r="AY184" s="754"/>
      <c r="AZ184" s="754"/>
      <c r="BA184" s="754"/>
      <c r="BB184" s="754"/>
      <c r="BC184" s="754"/>
      <c r="BD184" s="754"/>
      <c r="BE184" s="754"/>
      <c r="BF184" s="754"/>
      <c r="BG184" s="754"/>
      <c r="BH184" s="754"/>
      <c r="BI184" s="754"/>
      <c r="BJ184" s="754"/>
      <c r="BK184" s="754"/>
      <c r="BL184" s="754"/>
      <c r="BM184" s="754"/>
      <c r="BN184" s="754"/>
      <c r="BO184" s="754"/>
      <c r="BP184" s="754"/>
      <c r="BQ184" s="754"/>
      <c r="BR184" s="754"/>
      <c r="BS184" s="754"/>
      <c r="BT184" s="754"/>
      <c r="BU184" s="754"/>
      <c r="BV184" s="754"/>
      <c r="BW184" s="754"/>
      <c r="BX184" s="754"/>
      <c r="BY184" s="754"/>
      <c r="BZ184" s="754"/>
      <c r="CA184" s="754"/>
      <c r="CB184" s="754"/>
      <c r="CF184" s="754"/>
      <c r="CG184" s="754"/>
      <c r="CH184" s="754"/>
      <c r="CI184" s="754"/>
      <c r="CJ184" s="754" t="s">
        <v>4554</v>
      </c>
      <c r="CK184" s="754"/>
      <c r="CL184" s="754" t="s">
        <v>17</v>
      </c>
      <c r="CM184" s="754"/>
      <c r="CN184" s="754"/>
      <c r="CO184" s="754"/>
      <c r="CP184" s="754"/>
      <c r="CQ184" s="754"/>
      <c r="CR184" s="754"/>
    </row>
    <row r="185" spans="1:96">
      <c r="A185" s="754" t="s">
        <v>786</v>
      </c>
      <c r="B185" s="754" t="s">
        <v>179</v>
      </c>
      <c r="C185" s="754"/>
      <c r="D185" s="754"/>
      <c r="E185" s="754"/>
      <c r="F185" s="754"/>
      <c r="G185" s="754"/>
      <c r="H185" s="754"/>
      <c r="I185" s="754" t="s">
        <v>433</v>
      </c>
      <c r="J185" s="754" t="s">
        <v>437</v>
      </c>
      <c r="K185" s="754"/>
      <c r="L185" s="754"/>
      <c r="M185" s="754" t="s">
        <v>3249</v>
      </c>
      <c r="N185" s="754" t="s">
        <v>436</v>
      </c>
      <c r="O185" s="754"/>
      <c r="P185" s="754"/>
      <c r="Q185" s="754"/>
      <c r="R185" s="754" t="s">
        <v>438</v>
      </c>
      <c r="S185" s="754">
        <v>6</v>
      </c>
      <c r="T185" s="754" t="s">
        <v>101</v>
      </c>
      <c r="U185" s="754" t="s">
        <v>155</v>
      </c>
      <c r="V185" s="754" t="s">
        <v>67</v>
      </c>
      <c r="W185" s="754"/>
      <c r="X185" s="754" t="s">
        <v>430</v>
      </c>
      <c r="Y185" s="754" t="s">
        <v>431</v>
      </c>
      <c r="Z185" s="754"/>
      <c r="AA185" s="754"/>
      <c r="AB185" s="754"/>
      <c r="AC185" s="754"/>
      <c r="AD185" s="754" t="s">
        <v>432</v>
      </c>
      <c r="AE185" s="754"/>
      <c r="AF185" s="754"/>
      <c r="AG185" s="754"/>
      <c r="AH185" s="754"/>
      <c r="AI185" s="754"/>
      <c r="AJ185" s="754"/>
      <c r="AK185" s="754"/>
      <c r="AL185" s="754"/>
      <c r="AM185" s="754"/>
      <c r="AN185" s="754"/>
      <c r="AO185" s="754" t="s">
        <v>435</v>
      </c>
      <c r="AP185" s="754"/>
      <c r="AQ185" s="754"/>
      <c r="AR185" s="754"/>
      <c r="AS185" s="754"/>
      <c r="AT185" s="754"/>
      <c r="AU185" s="754"/>
      <c r="AV185" s="754"/>
      <c r="AW185" s="754"/>
      <c r="AX185" s="754"/>
      <c r="AY185" s="754"/>
      <c r="AZ185" s="754"/>
      <c r="BA185" s="754"/>
      <c r="BB185" s="754"/>
      <c r="BC185" s="754"/>
      <c r="BD185" s="754"/>
      <c r="BE185" s="754"/>
      <c r="BF185" s="754"/>
      <c r="BG185" s="754"/>
      <c r="BH185" s="754"/>
      <c r="BI185" s="754"/>
      <c r="BJ185" s="754"/>
      <c r="BK185" s="754"/>
      <c r="BL185" s="754"/>
      <c r="BM185" s="754"/>
      <c r="BN185" s="754"/>
      <c r="BO185" s="754"/>
      <c r="BP185" s="754"/>
      <c r="BQ185" s="754"/>
      <c r="BR185" s="754"/>
      <c r="BS185" s="754"/>
      <c r="BT185" s="754"/>
      <c r="BU185" s="754"/>
      <c r="BV185" s="754"/>
      <c r="BW185" s="754"/>
      <c r="BX185" s="754"/>
      <c r="BY185" s="754"/>
      <c r="BZ185" s="754"/>
      <c r="CA185" s="754"/>
      <c r="CB185" s="754"/>
      <c r="CF185" s="754"/>
      <c r="CG185" s="754"/>
      <c r="CH185" s="754"/>
      <c r="CI185" s="754"/>
      <c r="CJ185" s="754" t="s">
        <v>4554</v>
      </c>
      <c r="CK185" s="754"/>
      <c r="CL185" s="754" t="s">
        <v>17</v>
      </c>
      <c r="CM185" s="754"/>
      <c r="CN185" s="754"/>
      <c r="CO185" s="754"/>
      <c r="CP185" s="754"/>
      <c r="CQ185" s="754"/>
      <c r="CR185" s="754"/>
    </row>
    <row r="186" spans="1:96">
      <c r="A186" s="754" t="s">
        <v>2596</v>
      </c>
      <c r="B186" s="754" t="s">
        <v>179</v>
      </c>
      <c r="C186" s="754"/>
      <c r="D186" s="754"/>
      <c r="E186" s="754"/>
      <c r="F186" s="754"/>
      <c r="G186" s="754"/>
      <c r="H186" s="754"/>
      <c r="I186" s="754" t="s">
        <v>433</v>
      </c>
      <c r="J186" s="754" t="s">
        <v>437</v>
      </c>
      <c r="K186" s="754"/>
      <c r="L186" s="754"/>
      <c r="M186" s="754" t="s">
        <v>3249</v>
      </c>
      <c r="N186" s="754" t="s">
        <v>436</v>
      </c>
      <c r="O186" s="754"/>
      <c r="P186" s="754"/>
      <c r="Q186" s="754"/>
      <c r="R186" s="754" t="s">
        <v>438</v>
      </c>
      <c r="S186" s="754">
        <v>6</v>
      </c>
      <c r="T186" s="754" t="s">
        <v>101</v>
      </c>
      <c r="U186" s="754" t="s">
        <v>155</v>
      </c>
      <c r="V186" s="754" t="s">
        <v>67</v>
      </c>
      <c r="W186" s="754"/>
      <c r="X186" s="754" t="s">
        <v>430</v>
      </c>
      <c r="Y186" s="754" t="s">
        <v>431</v>
      </c>
      <c r="Z186" s="754"/>
      <c r="AA186" s="754"/>
      <c r="AB186" s="754"/>
      <c r="AC186" s="754"/>
      <c r="AD186" s="754" t="s">
        <v>432</v>
      </c>
      <c r="AE186" s="754"/>
      <c r="AF186" s="754"/>
      <c r="AG186" s="754"/>
      <c r="AH186" s="754"/>
      <c r="AI186" s="754"/>
      <c r="AJ186" s="754"/>
      <c r="AK186" s="754"/>
      <c r="AL186" s="754"/>
      <c r="AM186" s="754"/>
      <c r="AN186" s="754"/>
      <c r="AO186" s="754" t="s">
        <v>435</v>
      </c>
      <c r="AP186" s="754"/>
      <c r="AQ186" s="754"/>
      <c r="AR186" s="754"/>
      <c r="AS186" s="754"/>
      <c r="AT186" s="754"/>
      <c r="AU186" s="754"/>
      <c r="AV186" s="754"/>
      <c r="AW186" s="754"/>
      <c r="AX186" s="754"/>
      <c r="AY186" s="754"/>
      <c r="AZ186" s="754"/>
      <c r="BA186" s="754"/>
      <c r="BB186" s="754"/>
      <c r="BC186" s="754"/>
      <c r="BD186" s="754"/>
      <c r="BE186" s="754"/>
      <c r="BF186" s="754"/>
      <c r="BG186" s="754"/>
      <c r="BH186" s="754"/>
      <c r="BI186" s="754"/>
      <c r="BJ186" s="754"/>
      <c r="BK186" s="754"/>
      <c r="BL186" s="754"/>
      <c r="BM186" s="754"/>
      <c r="BN186" s="754"/>
      <c r="BO186" s="754"/>
      <c r="BP186" s="754"/>
      <c r="BQ186" s="754"/>
      <c r="BR186" s="754"/>
      <c r="BS186" s="754"/>
      <c r="BT186" s="754"/>
      <c r="BU186" s="754"/>
      <c r="BV186" s="754"/>
      <c r="BW186" s="754"/>
      <c r="BX186" s="754"/>
      <c r="BY186" s="754"/>
      <c r="BZ186" s="754"/>
      <c r="CA186" s="754"/>
      <c r="CB186" s="754"/>
      <c r="CF186" s="754"/>
      <c r="CG186" s="754"/>
      <c r="CH186" s="754"/>
      <c r="CI186" s="754"/>
      <c r="CJ186" s="754" t="s">
        <v>4554</v>
      </c>
      <c r="CK186" s="754"/>
      <c r="CL186" s="754" t="s">
        <v>17</v>
      </c>
      <c r="CM186" s="754"/>
      <c r="CN186" s="754"/>
      <c r="CO186" s="754"/>
      <c r="CP186" s="754"/>
      <c r="CQ186" s="754"/>
      <c r="CR186" s="754"/>
    </row>
    <row r="187" spans="1:96">
      <c r="A187" s="754" t="s">
        <v>2597</v>
      </c>
      <c r="B187" s="754" t="s">
        <v>179</v>
      </c>
      <c r="C187" s="754"/>
      <c r="D187" s="754"/>
      <c r="E187" s="754"/>
      <c r="F187" s="754"/>
      <c r="G187" s="754"/>
      <c r="H187" s="754"/>
      <c r="I187" s="754" t="s">
        <v>433</v>
      </c>
      <c r="J187" s="754" t="s">
        <v>437</v>
      </c>
      <c r="K187" s="754"/>
      <c r="L187" s="754"/>
      <c r="M187" s="754" t="s">
        <v>3249</v>
      </c>
      <c r="N187" s="754" t="s">
        <v>436</v>
      </c>
      <c r="O187" s="754"/>
      <c r="P187" s="754"/>
      <c r="Q187" s="754"/>
      <c r="R187" s="754" t="s">
        <v>438</v>
      </c>
      <c r="S187" s="754">
        <v>6</v>
      </c>
      <c r="T187" s="754" t="s">
        <v>101</v>
      </c>
      <c r="U187" s="754" t="s">
        <v>155</v>
      </c>
      <c r="V187" s="754" t="s">
        <v>67</v>
      </c>
      <c r="W187" s="754"/>
      <c r="X187" s="754" t="s">
        <v>430</v>
      </c>
      <c r="Y187" s="754" t="s">
        <v>431</v>
      </c>
      <c r="Z187" s="754"/>
      <c r="AA187" s="754"/>
      <c r="AB187" s="754"/>
      <c r="AC187" s="754"/>
      <c r="AD187" s="754" t="s">
        <v>432</v>
      </c>
      <c r="AE187" s="754"/>
      <c r="AF187" s="754"/>
      <c r="AG187" s="754"/>
      <c r="AH187" s="754"/>
      <c r="AI187" s="754"/>
      <c r="AJ187" s="754"/>
      <c r="AK187" s="754"/>
      <c r="AL187" s="754"/>
      <c r="AM187" s="754"/>
      <c r="AN187" s="754"/>
      <c r="AO187" s="754" t="s">
        <v>435</v>
      </c>
      <c r="AP187" s="754"/>
      <c r="AQ187" s="754"/>
      <c r="AR187" s="754"/>
      <c r="AS187" s="754"/>
      <c r="AT187" s="754"/>
      <c r="AU187" s="754"/>
      <c r="AV187" s="754"/>
      <c r="AW187" s="754"/>
      <c r="AX187" s="754"/>
      <c r="AY187" s="754"/>
      <c r="AZ187" s="754"/>
      <c r="BA187" s="754"/>
      <c r="BB187" s="754"/>
      <c r="BC187" s="754"/>
      <c r="BD187" s="754"/>
      <c r="BE187" s="754"/>
      <c r="BF187" s="754"/>
      <c r="BG187" s="754"/>
      <c r="BH187" s="754"/>
      <c r="BI187" s="754"/>
      <c r="BJ187" s="754"/>
      <c r="BK187" s="754"/>
      <c r="BL187" s="754"/>
      <c r="BM187" s="754"/>
      <c r="BN187" s="754"/>
      <c r="BO187" s="754"/>
      <c r="BP187" s="754"/>
      <c r="BQ187" s="754"/>
      <c r="BR187" s="754"/>
      <c r="BS187" s="754"/>
      <c r="BT187" s="754"/>
      <c r="BU187" s="754"/>
      <c r="BV187" s="754"/>
      <c r="BW187" s="754"/>
      <c r="BX187" s="754"/>
      <c r="BY187" s="754"/>
      <c r="BZ187" s="754"/>
      <c r="CA187" s="754"/>
      <c r="CB187" s="754"/>
      <c r="CF187" s="754"/>
      <c r="CG187" s="754"/>
      <c r="CH187" s="754"/>
      <c r="CI187" s="754"/>
      <c r="CJ187" s="754" t="s">
        <v>4554</v>
      </c>
      <c r="CK187" s="754"/>
      <c r="CL187" s="754" t="s">
        <v>17</v>
      </c>
      <c r="CM187" s="754"/>
      <c r="CN187" s="754"/>
      <c r="CO187" s="754"/>
      <c r="CP187" s="754"/>
      <c r="CQ187" s="754"/>
      <c r="CR187" s="754"/>
    </row>
    <row r="188" spans="1:96">
      <c r="A188" s="754" t="s">
        <v>2598</v>
      </c>
      <c r="B188" s="754" t="s">
        <v>179</v>
      </c>
      <c r="C188" s="754"/>
      <c r="D188" s="754"/>
      <c r="E188" s="754"/>
      <c r="F188" s="754"/>
      <c r="G188" s="754"/>
      <c r="H188" s="754"/>
      <c r="I188" s="754" t="s">
        <v>433</v>
      </c>
      <c r="J188" s="754" t="s">
        <v>437</v>
      </c>
      <c r="K188" s="754"/>
      <c r="L188" s="754"/>
      <c r="M188" s="754" t="s">
        <v>3249</v>
      </c>
      <c r="N188" s="754" t="s">
        <v>436</v>
      </c>
      <c r="O188" s="754"/>
      <c r="P188" s="754"/>
      <c r="Q188" s="754"/>
      <c r="R188" s="754" t="s">
        <v>438</v>
      </c>
      <c r="S188" s="754">
        <v>6</v>
      </c>
      <c r="T188" s="754" t="s">
        <v>101</v>
      </c>
      <c r="U188" s="754" t="s">
        <v>155</v>
      </c>
      <c r="V188" s="754" t="s">
        <v>67</v>
      </c>
      <c r="W188" s="754"/>
      <c r="X188" s="754" t="s">
        <v>430</v>
      </c>
      <c r="Y188" s="754" t="s">
        <v>431</v>
      </c>
      <c r="Z188" s="754"/>
      <c r="AA188" s="754"/>
      <c r="AB188" s="754"/>
      <c r="AC188" s="754"/>
      <c r="AD188" s="754" t="s">
        <v>432</v>
      </c>
      <c r="AE188" s="754"/>
      <c r="AF188" s="754"/>
      <c r="AG188" s="754"/>
      <c r="AH188" s="754"/>
      <c r="AI188" s="754"/>
      <c r="AJ188" s="754"/>
      <c r="AK188" s="754"/>
      <c r="AL188" s="754"/>
      <c r="AM188" s="754"/>
      <c r="AN188" s="754"/>
      <c r="AO188" s="754" t="s">
        <v>435</v>
      </c>
      <c r="AP188" s="754"/>
      <c r="AQ188" s="754"/>
      <c r="AR188" s="754"/>
      <c r="AS188" s="754"/>
      <c r="AT188" s="754"/>
      <c r="AU188" s="754"/>
      <c r="AV188" s="754"/>
      <c r="AW188" s="754"/>
      <c r="AX188" s="754"/>
      <c r="AY188" s="754"/>
      <c r="AZ188" s="754"/>
      <c r="BA188" s="754"/>
      <c r="BB188" s="754"/>
      <c r="BC188" s="754"/>
      <c r="BD188" s="754"/>
      <c r="BE188" s="754"/>
      <c r="BF188" s="754"/>
      <c r="BG188" s="754"/>
      <c r="BH188" s="754"/>
      <c r="BI188" s="754"/>
      <c r="BJ188" s="754"/>
      <c r="BK188" s="754"/>
      <c r="BL188" s="754"/>
      <c r="BM188" s="754"/>
      <c r="BN188" s="754"/>
      <c r="BO188" s="754"/>
      <c r="BP188" s="754"/>
      <c r="BQ188" s="754"/>
      <c r="BR188" s="754"/>
      <c r="BS188" s="754"/>
      <c r="BT188" s="754"/>
      <c r="BU188" s="754"/>
      <c r="BV188" s="754"/>
      <c r="BW188" s="754"/>
      <c r="BX188" s="754"/>
      <c r="BY188" s="754"/>
      <c r="BZ188" s="754"/>
      <c r="CA188" s="754"/>
      <c r="CB188" s="754"/>
      <c r="CF188" s="754"/>
      <c r="CG188" s="754"/>
      <c r="CH188" s="754"/>
      <c r="CI188" s="754"/>
      <c r="CJ188" s="754" t="s">
        <v>4554</v>
      </c>
      <c r="CK188" s="754"/>
      <c r="CL188" s="754" t="s">
        <v>17</v>
      </c>
      <c r="CM188" s="754"/>
      <c r="CN188" s="754"/>
      <c r="CO188" s="754"/>
      <c r="CP188" s="754"/>
      <c r="CQ188" s="754"/>
      <c r="CR188" s="754"/>
    </row>
    <row r="189" spans="1:96">
      <c r="A189" s="754" t="s">
        <v>2599</v>
      </c>
      <c r="B189" s="754" t="s">
        <v>179</v>
      </c>
      <c r="C189" s="754"/>
      <c r="D189" s="754"/>
      <c r="E189" s="754"/>
      <c r="F189" s="754"/>
      <c r="G189" s="754"/>
      <c r="H189" s="754" t="s">
        <v>22</v>
      </c>
      <c r="I189" s="754" t="s">
        <v>433</v>
      </c>
      <c r="J189" s="754" t="s">
        <v>437</v>
      </c>
      <c r="K189" s="754"/>
      <c r="L189" s="754"/>
      <c r="M189" s="754"/>
      <c r="N189" s="754"/>
      <c r="O189" s="754"/>
      <c r="P189" s="754"/>
      <c r="Q189" s="754"/>
      <c r="R189" s="754"/>
      <c r="S189" s="754"/>
      <c r="T189" s="754"/>
      <c r="U189" s="754"/>
      <c r="V189" s="754"/>
      <c r="W189" s="754"/>
      <c r="X189" s="754"/>
      <c r="Y189" s="754"/>
      <c r="Z189" s="754"/>
      <c r="AA189" s="754"/>
      <c r="AB189" s="754" t="s">
        <v>3250</v>
      </c>
      <c r="AC189" s="754"/>
      <c r="AD189" s="754"/>
      <c r="AE189" s="754"/>
      <c r="AF189" s="754"/>
      <c r="AG189" s="754"/>
      <c r="AH189" s="754"/>
      <c r="AI189" s="754"/>
      <c r="AJ189" s="754"/>
      <c r="AK189" s="754"/>
      <c r="AL189" s="754"/>
      <c r="AM189" s="754"/>
      <c r="AN189" s="754"/>
      <c r="AO189" s="754"/>
      <c r="AP189" s="754"/>
      <c r="AQ189" s="754"/>
      <c r="AR189" s="754"/>
      <c r="AS189" s="754"/>
      <c r="AT189" s="754"/>
      <c r="AU189" s="754"/>
      <c r="AV189" s="754"/>
      <c r="AW189" s="754" t="s">
        <v>3251</v>
      </c>
      <c r="AX189" s="754" t="s">
        <v>22</v>
      </c>
      <c r="AY189" s="754"/>
      <c r="AZ189" s="754"/>
      <c r="BA189" s="754"/>
      <c r="BB189" s="754"/>
      <c r="BC189" s="754"/>
      <c r="BD189" s="754"/>
      <c r="BE189" s="754"/>
      <c r="BF189" s="754"/>
      <c r="BG189" s="754"/>
      <c r="BH189" s="754"/>
      <c r="BI189" s="754"/>
      <c r="BJ189" s="754"/>
      <c r="BK189" s="754"/>
      <c r="BL189" s="754"/>
      <c r="BM189" s="754"/>
      <c r="BN189" s="754"/>
      <c r="BO189" s="754"/>
      <c r="BP189" s="754"/>
      <c r="BQ189" s="754"/>
      <c r="BR189" s="754"/>
      <c r="BS189" s="754"/>
      <c r="BT189" s="754"/>
      <c r="BU189" s="754"/>
      <c r="BV189" s="754"/>
      <c r="BW189" s="754"/>
      <c r="BX189" s="754"/>
      <c r="BY189" s="754"/>
      <c r="BZ189" s="754"/>
      <c r="CA189" s="754"/>
      <c r="CB189" s="754"/>
      <c r="CF189" s="754"/>
      <c r="CG189" s="754"/>
      <c r="CH189" s="754"/>
      <c r="CI189" s="754"/>
      <c r="CJ189" s="754"/>
      <c r="CK189" s="754"/>
      <c r="CL189" s="754" t="s">
        <v>17</v>
      </c>
      <c r="CM189" s="754"/>
      <c r="CN189" s="754"/>
      <c r="CO189" s="754"/>
      <c r="CP189" s="754"/>
      <c r="CQ189" s="754"/>
      <c r="CR189" s="754"/>
    </row>
    <row r="190" spans="1:96" s="519" customFormat="1">
      <c r="A190" s="754" t="s">
        <v>2671</v>
      </c>
      <c r="B190" s="754" t="s">
        <v>179</v>
      </c>
      <c r="C190" s="754"/>
      <c r="D190" s="754"/>
      <c r="E190" s="754"/>
      <c r="F190" s="754"/>
      <c r="G190" s="754"/>
      <c r="H190" s="754" t="s">
        <v>22</v>
      </c>
      <c r="I190" s="754" t="s">
        <v>433</v>
      </c>
      <c r="J190" s="754" t="s">
        <v>437</v>
      </c>
      <c r="K190" s="754"/>
      <c r="L190" s="754"/>
      <c r="M190" s="754"/>
      <c r="N190" s="754"/>
      <c r="O190" s="754"/>
      <c r="P190" s="754"/>
      <c r="Q190" s="754"/>
      <c r="R190" s="754"/>
      <c r="S190" s="754"/>
      <c r="T190" s="754"/>
      <c r="U190" s="754"/>
      <c r="V190" s="754"/>
      <c r="W190" s="754"/>
      <c r="X190" s="754"/>
      <c r="Y190" s="754"/>
      <c r="Z190" s="754"/>
      <c r="AA190" s="754"/>
      <c r="AB190" s="754" t="s">
        <v>3250</v>
      </c>
      <c r="AC190" s="754"/>
      <c r="AD190" s="754"/>
      <c r="AE190" s="754"/>
      <c r="AF190" s="754"/>
      <c r="AG190" s="754"/>
      <c r="AH190" s="754"/>
      <c r="AI190" s="754"/>
      <c r="AJ190" s="754"/>
      <c r="AK190" s="754"/>
      <c r="AL190" s="754"/>
      <c r="AM190" s="754"/>
      <c r="AN190" s="754"/>
      <c r="AO190" s="754"/>
      <c r="AP190" s="754"/>
      <c r="AQ190" s="754"/>
      <c r="AR190" s="754"/>
      <c r="AS190" s="754"/>
      <c r="AT190" s="754"/>
      <c r="AU190" s="754"/>
      <c r="AV190" s="754"/>
      <c r="AW190" s="754" t="s">
        <v>3251</v>
      </c>
      <c r="AX190" s="754" t="s">
        <v>22</v>
      </c>
      <c r="AY190" s="754"/>
      <c r="AZ190" s="754"/>
      <c r="BA190" s="754"/>
      <c r="BB190" s="754"/>
      <c r="BC190" s="754"/>
      <c r="BD190" s="754"/>
      <c r="BE190" s="754"/>
      <c r="BF190" s="754"/>
      <c r="BG190" s="754"/>
      <c r="BH190" s="754"/>
      <c r="BI190" s="754"/>
      <c r="BJ190" s="754"/>
      <c r="BK190" s="754"/>
      <c r="BL190" s="754"/>
      <c r="BM190" s="754"/>
      <c r="BN190" s="754"/>
      <c r="BO190" s="754"/>
      <c r="BP190" s="754"/>
      <c r="BQ190" s="754"/>
      <c r="BR190" s="754"/>
      <c r="BS190" s="754"/>
      <c r="BT190" s="754"/>
      <c r="BU190" s="754"/>
      <c r="BV190" s="754"/>
      <c r="BW190" s="754"/>
      <c r="BX190" s="754"/>
      <c r="BY190" s="754"/>
      <c r="BZ190" s="754"/>
      <c r="CA190" s="754"/>
      <c r="CB190" s="754"/>
      <c r="CC190" s="754"/>
      <c r="CD190" s="754"/>
      <c r="CE190" s="754"/>
      <c r="CF190" s="754"/>
      <c r="CG190" s="754"/>
      <c r="CH190" s="754"/>
      <c r="CI190" s="754"/>
      <c r="CJ190" s="754"/>
      <c r="CK190" s="753" t="s">
        <v>22</v>
      </c>
      <c r="CL190" s="754" t="s">
        <v>17</v>
      </c>
      <c r="CM190" s="754"/>
      <c r="CN190" s="754"/>
      <c r="CO190" s="754"/>
      <c r="CP190" s="754"/>
      <c r="CQ190" s="754"/>
      <c r="CR190" s="754"/>
    </row>
    <row r="191" spans="1:96" s="519" customFormat="1">
      <c r="A191" s="754" t="s">
        <v>3043</v>
      </c>
      <c r="B191" s="754" t="s">
        <v>179</v>
      </c>
      <c r="C191" s="754"/>
      <c r="D191" s="754"/>
      <c r="E191" s="754"/>
      <c r="F191" s="754"/>
      <c r="G191" s="754"/>
      <c r="H191" s="754" t="s">
        <v>22</v>
      </c>
      <c r="I191" s="754" t="s">
        <v>433</v>
      </c>
      <c r="J191" s="754" t="s">
        <v>437</v>
      </c>
      <c r="K191" s="754"/>
      <c r="L191" s="754"/>
      <c r="M191" s="754"/>
      <c r="N191" s="754"/>
      <c r="O191" s="754"/>
      <c r="P191" s="754"/>
      <c r="Q191" s="754"/>
      <c r="R191" s="754"/>
      <c r="S191" s="754"/>
      <c r="T191" s="754"/>
      <c r="U191" s="754"/>
      <c r="V191" s="754"/>
      <c r="W191" s="754"/>
      <c r="X191" s="754"/>
      <c r="Y191" s="754"/>
      <c r="Z191" s="754"/>
      <c r="AA191" s="754"/>
      <c r="AB191" s="754" t="s">
        <v>3250</v>
      </c>
      <c r="AC191" s="754"/>
      <c r="AD191" s="754"/>
      <c r="AE191" s="754"/>
      <c r="AF191" s="754"/>
      <c r="AG191" s="754"/>
      <c r="AH191" s="754"/>
      <c r="AI191" s="754"/>
      <c r="AJ191" s="754"/>
      <c r="AK191" s="754"/>
      <c r="AL191" s="754"/>
      <c r="AM191" s="754"/>
      <c r="AN191" s="754"/>
      <c r="AO191" s="754"/>
      <c r="AP191" s="754"/>
      <c r="AQ191" s="754"/>
      <c r="AR191" s="754"/>
      <c r="AS191" s="754"/>
      <c r="AT191" s="754"/>
      <c r="AU191" s="754"/>
      <c r="AV191" s="754"/>
      <c r="AW191" s="754" t="s">
        <v>3251</v>
      </c>
      <c r="AX191" s="754" t="s">
        <v>22</v>
      </c>
      <c r="AY191" s="754"/>
      <c r="AZ191" s="754"/>
      <c r="BA191" s="754"/>
      <c r="BB191" s="754"/>
      <c r="BC191" s="754"/>
      <c r="BD191" s="754"/>
      <c r="BE191" s="754"/>
      <c r="BF191" s="754"/>
      <c r="BG191" s="754"/>
      <c r="BH191" s="754"/>
      <c r="BI191" s="754"/>
      <c r="BJ191" s="754"/>
      <c r="BK191" s="754"/>
      <c r="BL191" s="754"/>
      <c r="BM191" s="754"/>
      <c r="BN191" s="754"/>
      <c r="BO191" s="754"/>
      <c r="BP191" s="754"/>
      <c r="BQ191" s="754"/>
      <c r="BR191" s="754"/>
      <c r="BS191" s="754"/>
      <c r="BT191" s="754"/>
      <c r="BU191" s="754"/>
      <c r="BV191" s="754"/>
      <c r="BW191" s="754"/>
      <c r="BX191" s="754"/>
      <c r="BY191" s="754"/>
      <c r="BZ191" s="754"/>
      <c r="CA191" s="754"/>
      <c r="CB191" s="754"/>
      <c r="CC191" s="754"/>
      <c r="CD191" s="754"/>
      <c r="CE191" s="754"/>
      <c r="CF191" s="754"/>
      <c r="CG191" s="754"/>
      <c r="CH191" s="754"/>
      <c r="CI191" s="754"/>
      <c r="CJ191" s="754"/>
      <c r="CK191" s="753"/>
      <c r="CL191" s="754" t="s">
        <v>17</v>
      </c>
      <c r="CM191" s="754"/>
      <c r="CN191" s="754"/>
      <c r="CO191" s="754"/>
      <c r="CP191" s="754"/>
      <c r="CQ191" s="754"/>
      <c r="CR191" s="754"/>
    </row>
    <row r="192" spans="1:96">
      <c r="A192" s="754" t="s">
        <v>2674</v>
      </c>
      <c r="B192" s="754" t="s">
        <v>179</v>
      </c>
      <c r="C192" s="754"/>
      <c r="D192" s="754"/>
      <c r="E192" s="754"/>
      <c r="F192" s="754"/>
      <c r="G192" s="754"/>
      <c r="H192" s="754"/>
      <c r="I192" s="754" t="s">
        <v>433</v>
      </c>
      <c r="J192" s="754" t="s">
        <v>437</v>
      </c>
      <c r="K192" s="754"/>
      <c r="L192" s="754"/>
      <c r="M192" s="754" t="s">
        <v>3249</v>
      </c>
      <c r="N192" s="754" t="s">
        <v>436</v>
      </c>
      <c r="O192" s="754"/>
      <c r="P192" s="754"/>
      <c r="Q192" s="754"/>
      <c r="R192" s="754" t="s">
        <v>438</v>
      </c>
      <c r="S192" s="754">
        <v>6</v>
      </c>
      <c r="T192" s="754" t="s">
        <v>101</v>
      </c>
      <c r="U192" s="754" t="s">
        <v>155</v>
      </c>
      <c r="V192" s="754" t="s">
        <v>67</v>
      </c>
      <c r="W192" s="754"/>
      <c r="X192" s="754" t="s">
        <v>430</v>
      </c>
      <c r="Y192" s="754" t="s">
        <v>431</v>
      </c>
      <c r="Z192" s="754"/>
      <c r="AA192" s="754"/>
      <c r="AB192" s="754"/>
      <c r="AC192" s="754"/>
      <c r="AD192" s="754" t="s">
        <v>432</v>
      </c>
      <c r="AE192" s="754"/>
      <c r="AF192" s="754"/>
      <c r="AG192" s="754"/>
      <c r="AH192" s="754"/>
      <c r="AI192" s="754"/>
      <c r="AJ192" s="754"/>
      <c r="AK192" s="754"/>
      <c r="AL192" s="754"/>
      <c r="AM192" s="754"/>
      <c r="AN192" s="754"/>
      <c r="AO192" s="754" t="s">
        <v>435</v>
      </c>
      <c r="AP192" s="754"/>
      <c r="AQ192" s="754"/>
      <c r="AR192" s="754"/>
      <c r="AS192" s="754"/>
      <c r="AT192" s="754"/>
      <c r="AU192" s="754"/>
      <c r="AV192" s="754"/>
      <c r="AW192" s="754"/>
      <c r="AX192" s="754"/>
      <c r="AY192" s="754"/>
      <c r="AZ192" s="754"/>
      <c r="BA192" s="754"/>
      <c r="BB192" s="754" t="s">
        <v>22</v>
      </c>
      <c r="BC192" s="754"/>
      <c r="BD192" s="754"/>
      <c r="BE192" s="754"/>
      <c r="BF192" s="754"/>
      <c r="BG192" s="754"/>
      <c r="BH192" s="754"/>
      <c r="BI192" s="754"/>
      <c r="BJ192" s="754"/>
      <c r="BK192" s="754"/>
      <c r="BL192" s="754"/>
      <c r="BM192" s="754"/>
      <c r="BN192" s="754"/>
      <c r="BO192" s="754"/>
      <c r="BP192" s="754"/>
      <c r="BQ192" s="754"/>
      <c r="BR192" s="754"/>
      <c r="BS192" s="754"/>
      <c r="BT192" s="754"/>
      <c r="BU192" s="754"/>
      <c r="BV192" s="754"/>
      <c r="BW192" s="754"/>
      <c r="BX192" s="754"/>
      <c r="BY192" s="754"/>
      <c r="BZ192" s="754"/>
      <c r="CA192" s="754"/>
      <c r="CB192" s="754"/>
      <c r="CF192" s="754"/>
      <c r="CG192" s="754"/>
      <c r="CH192" s="754"/>
      <c r="CI192" s="754"/>
      <c r="CJ192" s="754" t="s">
        <v>4554</v>
      </c>
      <c r="CK192" s="754"/>
      <c r="CL192" s="754" t="s">
        <v>17</v>
      </c>
      <c r="CM192" s="754"/>
      <c r="CN192" s="754"/>
      <c r="CO192" s="754"/>
      <c r="CP192" s="754"/>
      <c r="CQ192" s="754"/>
      <c r="CR192" s="754"/>
    </row>
    <row r="193" spans="1:96">
      <c r="A193" s="754" t="s">
        <v>2675</v>
      </c>
      <c r="B193" s="754" t="s">
        <v>179</v>
      </c>
      <c r="C193" s="754"/>
      <c r="D193" s="754"/>
      <c r="E193" s="754"/>
      <c r="F193" s="754"/>
      <c r="G193" s="754"/>
      <c r="H193" s="754"/>
      <c r="I193" s="754" t="s">
        <v>433</v>
      </c>
      <c r="J193" s="754" t="s">
        <v>437</v>
      </c>
      <c r="K193" s="754"/>
      <c r="L193" s="754"/>
      <c r="M193" s="754" t="s">
        <v>3249</v>
      </c>
      <c r="N193" s="754" t="s">
        <v>436</v>
      </c>
      <c r="O193" s="754"/>
      <c r="P193" s="754"/>
      <c r="Q193" s="754"/>
      <c r="R193" s="754" t="s">
        <v>438</v>
      </c>
      <c r="S193" s="754">
        <v>6</v>
      </c>
      <c r="T193" s="754" t="s">
        <v>101</v>
      </c>
      <c r="U193" s="754" t="s">
        <v>155</v>
      </c>
      <c r="V193" s="754" t="s">
        <v>67</v>
      </c>
      <c r="W193" s="754"/>
      <c r="X193" s="754" t="s">
        <v>430</v>
      </c>
      <c r="Y193" s="754" t="s">
        <v>431</v>
      </c>
      <c r="Z193" s="754"/>
      <c r="AA193" s="754"/>
      <c r="AB193" s="754"/>
      <c r="AC193" s="754"/>
      <c r="AD193" s="754" t="s">
        <v>432</v>
      </c>
      <c r="AE193" s="754"/>
      <c r="AF193" s="754"/>
      <c r="AG193" s="754"/>
      <c r="AH193" s="754"/>
      <c r="AI193" s="754"/>
      <c r="AJ193" s="754"/>
      <c r="AK193" s="754"/>
      <c r="AL193" s="754"/>
      <c r="AM193" s="754"/>
      <c r="AN193" s="754"/>
      <c r="AO193" s="754" t="s">
        <v>435</v>
      </c>
      <c r="AP193" s="754"/>
      <c r="AQ193" s="754"/>
      <c r="AR193" s="754"/>
      <c r="AS193" s="754"/>
      <c r="AT193" s="754"/>
      <c r="AU193" s="754"/>
      <c r="AV193" s="754"/>
      <c r="AW193" s="754"/>
      <c r="AX193" s="754"/>
      <c r="AY193" s="754"/>
      <c r="AZ193" s="754"/>
      <c r="BA193" s="754"/>
      <c r="BB193" s="754" t="s">
        <v>22</v>
      </c>
      <c r="BC193" s="754"/>
      <c r="BD193" s="754"/>
      <c r="BE193" s="754"/>
      <c r="BF193" s="754"/>
      <c r="BG193" s="754"/>
      <c r="BH193" s="754"/>
      <c r="BI193" s="754"/>
      <c r="BJ193" s="754"/>
      <c r="BK193" s="754"/>
      <c r="BL193" s="754"/>
      <c r="BM193" s="754"/>
      <c r="BN193" s="754"/>
      <c r="BO193" s="754"/>
      <c r="BP193" s="754"/>
      <c r="BQ193" s="754"/>
      <c r="BR193" s="754"/>
      <c r="BS193" s="754"/>
      <c r="BT193" s="754"/>
      <c r="BU193" s="754"/>
      <c r="BV193" s="754"/>
      <c r="BW193" s="754"/>
      <c r="BX193" s="754"/>
      <c r="BY193" s="754"/>
      <c r="BZ193" s="754"/>
      <c r="CA193" s="754"/>
      <c r="CB193" s="754"/>
      <c r="CF193" s="754"/>
      <c r="CG193" s="754"/>
      <c r="CH193" s="754"/>
      <c r="CI193" s="754"/>
      <c r="CJ193" s="754" t="s">
        <v>4554</v>
      </c>
      <c r="CK193" s="754"/>
      <c r="CL193" s="754" t="s">
        <v>17</v>
      </c>
      <c r="CM193" s="754"/>
      <c r="CN193" s="754"/>
      <c r="CO193" s="754"/>
      <c r="CP193" s="754"/>
      <c r="CQ193" s="754"/>
      <c r="CR193" s="754"/>
    </row>
    <row r="194" spans="1:96">
      <c r="A194" s="754" t="s">
        <v>3515</v>
      </c>
      <c r="B194" s="754" t="s">
        <v>179</v>
      </c>
      <c r="C194" s="754"/>
      <c r="D194" s="754"/>
      <c r="E194" s="754"/>
      <c r="F194" s="754"/>
      <c r="G194" s="754"/>
      <c r="H194" s="754"/>
      <c r="I194" s="754" t="s">
        <v>433</v>
      </c>
      <c r="J194" s="754" t="s">
        <v>437</v>
      </c>
      <c r="K194" s="754"/>
      <c r="L194" s="754"/>
      <c r="M194" s="754" t="s">
        <v>3314</v>
      </c>
      <c r="N194" s="754" t="s">
        <v>436</v>
      </c>
      <c r="O194" s="754"/>
      <c r="P194" s="754"/>
      <c r="Q194" s="754"/>
      <c r="R194" s="754" t="s">
        <v>438</v>
      </c>
      <c r="S194" s="754" t="s">
        <v>195</v>
      </c>
      <c r="T194" s="754" t="s">
        <v>101</v>
      </c>
      <c r="U194" s="754" t="s">
        <v>155</v>
      </c>
      <c r="V194" s="754" t="s">
        <v>67</v>
      </c>
      <c r="W194" s="754"/>
      <c r="X194" s="754" t="s">
        <v>430</v>
      </c>
      <c r="Y194" s="754" t="s">
        <v>431</v>
      </c>
      <c r="Z194" s="754"/>
      <c r="AA194" s="754"/>
      <c r="AB194" s="754"/>
      <c r="AC194" s="754"/>
      <c r="AD194" s="754" t="s">
        <v>432</v>
      </c>
      <c r="AE194" s="754"/>
      <c r="AF194" s="754"/>
      <c r="AG194" s="754"/>
      <c r="AH194" s="754"/>
      <c r="AI194" s="754"/>
      <c r="AJ194" s="754"/>
      <c r="AK194" s="754"/>
      <c r="AL194" s="754"/>
      <c r="AM194" s="754"/>
      <c r="AN194" s="754"/>
      <c r="AO194" s="754" t="s">
        <v>435</v>
      </c>
      <c r="AP194" s="754"/>
      <c r="AQ194" s="754"/>
      <c r="AR194" s="754"/>
      <c r="AS194" s="754"/>
      <c r="AT194" s="754"/>
      <c r="AU194" s="754"/>
      <c r="AV194" s="754"/>
      <c r="AW194" s="754"/>
      <c r="AX194" s="754"/>
      <c r="AY194" s="754"/>
      <c r="AZ194" s="754"/>
      <c r="BA194" s="754"/>
      <c r="BB194" s="754"/>
      <c r="BC194" s="754"/>
      <c r="BD194" s="754"/>
      <c r="BE194" s="754"/>
      <c r="BF194" s="754"/>
      <c r="BG194" s="754"/>
      <c r="BH194" s="754"/>
      <c r="BI194" s="754"/>
      <c r="BJ194" s="754"/>
      <c r="BK194" s="754"/>
      <c r="BL194" s="754"/>
      <c r="BM194" s="754"/>
      <c r="BN194" s="754"/>
      <c r="BO194" s="754"/>
      <c r="BP194" s="754"/>
      <c r="BQ194" s="754"/>
      <c r="BR194" s="754"/>
      <c r="BS194" s="754"/>
      <c r="BT194" s="754"/>
      <c r="BU194" s="754"/>
      <c r="BV194" s="754"/>
      <c r="BW194" s="754"/>
      <c r="BX194" s="754"/>
      <c r="BY194" s="754"/>
      <c r="BZ194" s="754"/>
      <c r="CA194" s="754"/>
      <c r="CB194" s="754"/>
      <c r="CF194" s="754"/>
      <c r="CG194" s="754"/>
      <c r="CH194" s="754"/>
      <c r="CI194" s="754"/>
      <c r="CJ194" s="754" t="s">
        <v>4554</v>
      </c>
      <c r="CK194" s="754"/>
      <c r="CL194" s="754" t="s">
        <v>17</v>
      </c>
      <c r="CM194" s="754"/>
      <c r="CN194" s="754"/>
      <c r="CO194" s="754"/>
      <c r="CP194" s="754"/>
      <c r="CQ194" s="754"/>
      <c r="CR194" s="754"/>
    </row>
    <row r="195" spans="1:96">
      <c r="A195" s="754" t="s">
        <v>3286</v>
      </c>
      <c r="B195" s="754" t="s">
        <v>179</v>
      </c>
      <c r="C195" s="754"/>
      <c r="D195" s="754"/>
      <c r="E195" s="754"/>
      <c r="F195" s="754"/>
      <c r="G195" s="754"/>
      <c r="H195" s="754"/>
      <c r="I195" s="754" t="s">
        <v>433</v>
      </c>
      <c r="J195" s="754" t="s">
        <v>437</v>
      </c>
      <c r="K195" s="754"/>
      <c r="L195" s="754"/>
      <c r="M195" s="754" t="s">
        <v>3314</v>
      </c>
      <c r="N195" s="754" t="s">
        <v>436</v>
      </c>
      <c r="O195" s="754"/>
      <c r="P195" s="754"/>
      <c r="Q195" s="754"/>
      <c r="R195" s="754" t="s">
        <v>438</v>
      </c>
      <c r="S195" s="754" t="s">
        <v>195</v>
      </c>
      <c r="T195" s="754" t="s">
        <v>101</v>
      </c>
      <c r="U195" s="754" t="s">
        <v>155</v>
      </c>
      <c r="V195" s="754" t="s">
        <v>67</v>
      </c>
      <c r="W195" s="754"/>
      <c r="X195" s="754" t="s">
        <v>430</v>
      </c>
      <c r="Y195" s="754" t="s">
        <v>431</v>
      </c>
      <c r="Z195" s="754"/>
      <c r="AA195" s="754"/>
      <c r="AB195" s="754"/>
      <c r="AC195" s="754"/>
      <c r="AD195" s="754" t="s">
        <v>432</v>
      </c>
      <c r="AE195" s="754"/>
      <c r="AF195" s="754"/>
      <c r="AG195" s="754"/>
      <c r="AH195" s="754"/>
      <c r="AI195" s="754"/>
      <c r="AJ195" s="754"/>
      <c r="AK195" s="754"/>
      <c r="AL195" s="754"/>
      <c r="AM195" s="754"/>
      <c r="AN195" s="754"/>
      <c r="AO195" s="754" t="s">
        <v>435</v>
      </c>
      <c r="AP195" s="754"/>
      <c r="AQ195" s="754"/>
      <c r="AR195" s="754"/>
      <c r="AS195" s="754"/>
      <c r="AT195" s="754"/>
      <c r="AU195" s="754"/>
      <c r="AV195" s="754"/>
      <c r="AW195" s="754"/>
      <c r="AX195" s="754"/>
      <c r="AY195" s="754"/>
      <c r="AZ195" s="754"/>
      <c r="BA195" s="754"/>
      <c r="BB195" s="754"/>
      <c r="BC195" s="754"/>
      <c r="BD195" s="754"/>
      <c r="BE195" s="754"/>
      <c r="BF195" s="754"/>
      <c r="BG195" s="754"/>
      <c r="BH195" s="754"/>
      <c r="BI195" s="754"/>
      <c r="BJ195" s="754"/>
      <c r="BK195" s="754"/>
      <c r="BL195" s="754"/>
      <c r="BM195" s="754"/>
      <c r="BN195" s="754"/>
      <c r="BO195" s="754"/>
      <c r="BP195" s="754"/>
      <c r="BQ195" s="754"/>
      <c r="BR195" s="754"/>
      <c r="BS195" s="754"/>
      <c r="BT195" s="754"/>
      <c r="BU195" s="754"/>
      <c r="BV195" s="754"/>
      <c r="BW195" s="754"/>
      <c r="BX195" s="754"/>
      <c r="BY195" s="754"/>
      <c r="BZ195" s="754"/>
      <c r="CA195" s="754"/>
      <c r="CB195" s="754"/>
      <c r="CF195" s="754"/>
      <c r="CG195" s="754"/>
      <c r="CH195" s="754"/>
      <c r="CI195" s="754"/>
      <c r="CJ195" s="754" t="s">
        <v>4554</v>
      </c>
      <c r="CK195" s="754"/>
      <c r="CL195" s="754" t="s">
        <v>17</v>
      </c>
      <c r="CM195" s="754"/>
      <c r="CN195" s="754"/>
      <c r="CO195" s="754"/>
      <c r="CP195" s="754"/>
      <c r="CQ195" s="754"/>
      <c r="CR195" s="754"/>
    </row>
    <row r="196" spans="1:96">
      <c r="A196" s="754" t="s">
        <v>3290</v>
      </c>
      <c r="B196" s="754" t="s">
        <v>179</v>
      </c>
      <c r="C196" s="754"/>
      <c r="D196" s="754"/>
      <c r="E196" s="754"/>
      <c r="F196" s="754"/>
      <c r="G196" s="754"/>
      <c r="H196" s="754"/>
      <c r="I196" s="754" t="s">
        <v>433</v>
      </c>
      <c r="J196" s="754" t="s">
        <v>437</v>
      </c>
      <c r="K196" s="754"/>
      <c r="L196" s="754"/>
      <c r="M196" s="754" t="s">
        <v>1980</v>
      </c>
      <c r="N196" s="754" t="s">
        <v>436</v>
      </c>
      <c r="O196" s="754"/>
      <c r="P196" s="754"/>
      <c r="Q196" s="754"/>
      <c r="R196" s="754" t="s">
        <v>438</v>
      </c>
      <c r="S196" s="754" t="s">
        <v>195</v>
      </c>
      <c r="T196" s="754" t="s">
        <v>101</v>
      </c>
      <c r="U196" s="754" t="s">
        <v>155</v>
      </c>
      <c r="V196" s="754" t="s">
        <v>67</v>
      </c>
      <c r="W196" s="754"/>
      <c r="X196" s="754" t="s">
        <v>430</v>
      </c>
      <c r="Y196" s="754" t="s">
        <v>431</v>
      </c>
      <c r="Z196" s="754"/>
      <c r="AA196" s="754"/>
      <c r="AB196" s="754"/>
      <c r="AC196" s="754"/>
      <c r="AD196" s="754" t="s">
        <v>432</v>
      </c>
      <c r="AE196" s="754"/>
      <c r="AF196" s="754"/>
      <c r="AG196" s="754"/>
      <c r="AH196" s="754"/>
      <c r="AI196" s="754"/>
      <c r="AJ196" s="754"/>
      <c r="AK196" s="754"/>
      <c r="AL196" s="754"/>
      <c r="AM196" s="754"/>
      <c r="AN196" s="754"/>
      <c r="AO196" s="754" t="s">
        <v>435</v>
      </c>
      <c r="AP196" s="754"/>
      <c r="AQ196" s="754"/>
      <c r="AR196" s="754"/>
      <c r="AS196" s="754"/>
      <c r="AT196" s="754"/>
      <c r="AU196" s="754"/>
      <c r="AV196" s="754"/>
      <c r="AW196" s="754"/>
      <c r="AX196" s="754"/>
      <c r="AY196" s="754"/>
      <c r="AZ196" s="754"/>
      <c r="BA196" s="754"/>
      <c r="BB196" s="754"/>
      <c r="BC196" s="754"/>
      <c r="BD196" s="754"/>
      <c r="BE196" s="754"/>
      <c r="BF196" s="754"/>
      <c r="BG196" s="754"/>
      <c r="BH196" s="754"/>
      <c r="BI196" s="754"/>
      <c r="BJ196" s="754"/>
      <c r="BK196" s="754"/>
      <c r="BL196" s="754"/>
      <c r="BM196" s="754"/>
      <c r="BN196" s="754"/>
      <c r="BO196" s="754"/>
      <c r="BP196" s="754"/>
      <c r="BQ196" s="754"/>
      <c r="BR196" s="754"/>
      <c r="BS196" s="754"/>
      <c r="BT196" s="754"/>
      <c r="BU196" s="754"/>
      <c r="BV196" s="754"/>
      <c r="BW196" s="754"/>
      <c r="BX196" s="754"/>
      <c r="BY196" s="754"/>
      <c r="BZ196" s="754"/>
      <c r="CA196" s="754"/>
      <c r="CB196" s="754"/>
      <c r="CF196" s="754"/>
      <c r="CG196" s="754"/>
      <c r="CH196" s="754"/>
      <c r="CI196" s="754"/>
      <c r="CJ196" s="754" t="s">
        <v>4554</v>
      </c>
      <c r="CK196" s="754"/>
      <c r="CL196" s="754" t="s">
        <v>17</v>
      </c>
      <c r="CM196" s="754"/>
      <c r="CN196" s="754"/>
      <c r="CO196" s="754"/>
      <c r="CP196" s="754"/>
      <c r="CQ196" s="754"/>
      <c r="CR196" s="754"/>
    </row>
    <row r="197" spans="1:96">
      <c r="A197" s="754" t="s">
        <v>3294</v>
      </c>
      <c r="B197" s="754" t="s">
        <v>179</v>
      </c>
      <c r="C197" s="754"/>
      <c r="D197" s="754"/>
      <c r="E197" s="754"/>
      <c r="F197" s="754"/>
      <c r="G197" s="754"/>
      <c r="H197" s="754"/>
      <c r="I197" s="754" t="s">
        <v>433</v>
      </c>
      <c r="J197" s="754" t="s">
        <v>437</v>
      </c>
      <c r="K197" s="754"/>
      <c r="L197" s="754"/>
      <c r="M197" s="754" t="s">
        <v>1980</v>
      </c>
      <c r="N197" s="754" t="s">
        <v>436</v>
      </c>
      <c r="O197" s="754"/>
      <c r="P197" s="754"/>
      <c r="Q197" s="754"/>
      <c r="R197" s="754" t="s">
        <v>438</v>
      </c>
      <c r="S197" s="754" t="s">
        <v>195</v>
      </c>
      <c r="T197" s="754" t="s">
        <v>101</v>
      </c>
      <c r="U197" s="754" t="s">
        <v>155</v>
      </c>
      <c r="V197" s="754" t="s">
        <v>67</v>
      </c>
      <c r="W197" s="754"/>
      <c r="X197" s="754" t="s">
        <v>430</v>
      </c>
      <c r="Y197" s="754" t="s">
        <v>431</v>
      </c>
      <c r="Z197" s="754"/>
      <c r="AA197" s="754"/>
      <c r="AB197" s="754"/>
      <c r="AC197" s="754"/>
      <c r="AD197" s="754" t="s">
        <v>432</v>
      </c>
      <c r="AE197" s="754"/>
      <c r="AF197" s="754"/>
      <c r="AG197" s="754"/>
      <c r="AH197" s="754"/>
      <c r="AI197" s="754"/>
      <c r="AJ197" s="754"/>
      <c r="AK197" s="754"/>
      <c r="AL197" s="754"/>
      <c r="AM197" s="754"/>
      <c r="AN197" s="754"/>
      <c r="AO197" s="754" t="s">
        <v>435</v>
      </c>
      <c r="AP197" s="754"/>
      <c r="AQ197" s="754"/>
      <c r="AR197" s="754"/>
      <c r="AS197" s="754"/>
      <c r="AT197" s="754"/>
      <c r="AU197" s="754"/>
      <c r="AV197" s="754"/>
      <c r="AW197" s="754"/>
      <c r="AX197" s="754"/>
      <c r="AY197" s="754"/>
      <c r="AZ197" s="754"/>
      <c r="BA197" s="754"/>
      <c r="BB197" s="754"/>
      <c r="BC197" s="754"/>
      <c r="BD197" s="754"/>
      <c r="BE197" s="754"/>
      <c r="BF197" s="754"/>
      <c r="BG197" s="754"/>
      <c r="BH197" s="754"/>
      <c r="BI197" s="754"/>
      <c r="BJ197" s="754"/>
      <c r="BK197" s="754"/>
      <c r="BL197" s="754"/>
      <c r="BM197" s="754"/>
      <c r="BN197" s="754"/>
      <c r="BO197" s="754"/>
      <c r="BP197" s="754"/>
      <c r="BQ197" s="754"/>
      <c r="BR197" s="754"/>
      <c r="BS197" s="754"/>
      <c r="BT197" s="754"/>
      <c r="BU197" s="754"/>
      <c r="BV197" s="754"/>
      <c r="BW197" s="754"/>
      <c r="BX197" s="754"/>
      <c r="BY197" s="754"/>
      <c r="BZ197" s="754"/>
      <c r="CA197" s="754"/>
      <c r="CB197" s="754"/>
      <c r="CF197" s="754"/>
      <c r="CG197" s="754"/>
      <c r="CH197" s="754"/>
      <c r="CI197" s="754"/>
      <c r="CJ197" s="754" t="s">
        <v>4554</v>
      </c>
      <c r="CK197" s="754"/>
      <c r="CL197" s="754" t="s">
        <v>17</v>
      </c>
      <c r="CM197" s="754"/>
      <c r="CN197" s="754"/>
      <c r="CO197" s="754"/>
      <c r="CP197" s="754"/>
      <c r="CQ197" s="754"/>
      <c r="CR197" s="754"/>
    </row>
    <row r="198" spans="1:96">
      <c r="A198" s="754" t="s">
        <v>3299</v>
      </c>
      <c r="B198" s="754" t="s">
        <v>179</v>
      </c>
      <c r="C198" s="754"/>
      <c r="D198" s="754"/>
      <c r="E198" s="754"/>
      <c r="F198" s="754"/>
      <c r="G198" s="754"/>
      <c r="H198" s="754"/>
      <c r="I198" s="754" t="s">
        <v>433</v>
      </c>
      <c r="J198" s="754" t="s">
        <v>437</v>
      </c>
      <c r="K198" s="754"/>
      <c r="L198" s="754"/>
      <c r="M198" s="754" t="s">
        <v>1980</v>
      </c>
      <c r="N198" s="754" t="s">
        <v>436</v>
      </c>
      <c r="O198" s="754"/>
      <c r="P198" s="754"/>
      <c r="Q198" s="754"/>
      <c r="R198" s="754" t="s">
        <v>438</v>
      </c>
      <c r="S198" s="754" t="s">
        <v>195</v>
      </c>
      <c r="T198" s="754" t="s">
        <v>101</v>
      </c>
      <c r="U198" s="754" t="s">
        <v>155</v>
      </c>
      <c r="V198" s="754" t="s">
        <v>67</v>
      </c>
      <c r="W198" s="754"/>
      <c r="X198" s="754" t="s">
        <v>430</v>
      </c>
      <c r="Y198" s="754" t="s">
        <v>431</v>
      </c>
      <c r="Z198" s="754"/>
      <c r="AA198" s="754"/>
      <c r="AB198" s="754"/>
      <c r="AC198" s="754"/>
      <c r="AD198" s="754" t="s">
        <v>432</v>
      </c>
      <c r="AE198" s="754"/>
      <c r="AF198" s="754"/>
      <c r="AG198" s="754"/>
      <c r="AH198" s="754"/>
      <c r="AI198" s="754"/>
      <c r="AJ198" s="754"/>
      <c r="AK198" s="754"/>
      <c r="AL198" s="754"/>
      <c r="AM198" s="754"/>
      <c r="AN198" s="754"/>
      <c r="AO198" s="754" t="s">
        <v>435</v>
      </c>
      <c r="AP198" s="754"/>
      <c r="AQ198" s="754"/>
      <c r="AR198" s="754"/>
      <c r="AS198" s="754"/>
      <c r="AT198" s="754"/>
      <c r="AU198" s="754"/>
      <c r="AV198" s="754"/>
      <c r="AW198" s="754"/>
      <c r="AX198" s="754"/>
      <c r="AY198" s="754"/>
      <c r="AZ198" s="754"/>
      <c r="BA198" s="754"/>
      <c r="BB198" s="754"/>
      <c r="BC198" s="754"/>
      <c r="BD198" s="754"/>
      <c r="BE198" s="754"/>
      <c r="BF198" s="754"/>
      <c r="BG198" s="754"/>
      <c r="BH198" s="754"/>
      <c r="BI198" s="754"/>
      <c r="BJ198" s="754"/>
      <c r="BK198" s="754"/>
      <c r="BL198" s="754"/>
      <c r="BM198" s="754"/>
      <c r="BN198" s="754"/>
      <c r="BO198" s="754"/>
      <c r="BP198" s="754"/>
      <c r="BQ198" s="754"/>
      <c r="BR198" s="754"/>
      <c r="BS198" s="754"/>
      <c r="BT198" s="754"/>
      <c r="BU198" s="754"/>
      <c r="BV198" s="754"/>
      <c r="BW198" s="754"/>
      <c r="BX198" s="754"/>
      <c r="BY198" s="754"/>
      <c r="BZ198" s="754"/>
      <c r="CA198" s="754"/>
      <c r="CB198" s="754"/>
      <c r="CF198" s="754"/>
      <c r="CG198" s="754"/>
      <c r="CH198" s="754"/>
      <c r="CI198" s="754"/>
      <c r="CJ198" s="754" t="s">
        <v>4554</v>
      </c>
      <c r="CK198" s="754"/>
      <c r="CL198" s="754" t="s">
        <v>17</v>
      </c>
      <c r="CM198" s="754"/>
      <c r="CN198" s="754"/>
      <c r="CO198" s="754"/>
      <c r="CP198" s="754"/>
      <c r="CQ198" s="754"/>
      <c r="CR198" s="754"/>
    </row>
    <row r="199" spans="1:96">
      <c r="A199" s="754" t="s">
        <v>3302</v>
      </c>
      <c r="B199" s="754" t="s">
        <v>179</v>
      </c>
      <c r="C199" s="754"/>
      <c r="D199" s="754"/>
      <c r="E199" s="754"/>
      <c r="F199" s="754"/>
      <c r="G199" s="754"/>
      <c r="H199" s="754"/>
      <c r="I199" s="754" t="s">
        <v>433</v>
      </c>
      <c r="J199" s="754" t="s">
        <v>437</v>
      </c>
      <c r="K199" s="754"/>
      <c r="L199" s="754"/>
      <c r="M199" s="754" t="s">
        <v>3314</v>
      </c>
      <c r="N199" s="754" t="s">
        <v>436</v>
      </c>
      <c r="O199" s="754"/>
      <c r="P199" s="754"/>
      <c r="Q199" s="754"/>
      <c r="R199" s="754" t="s">
        <v>438</v>
      </c>
      <c r="S199" s="754" t="s">
        <v>195</v>
      </c>
      <c r="T199" s="754" t="s">
        <v>101</v>
      </c>
      <c r="U199" s="754" t="s">
        <v>155</v>
      </c>
      <c r="V199" s="754" t="s">
        <v>67</v>
      </c>
      <c r="W199" s="754"/>
      <c r="X199" s="754" t="s">
        <v>430</v>
      </c>
      <c r="Y199" s="754" t="s">
        <v>431</v>
      </c>
      <c r="Z199" s="754"/>
      <c r="AA199" s="754"/>
      <c r="AB199" s="754"/>
      <c r="AC199" s="754"/>
      <c r="AD199" s="754" t="s">
        <v>432</v>
      </c>
      <c r="AE199" s="754"/>
      <c r="AF199" s="754"/>
      <c r="AG199" s="754"/>
      <c r="AH199" s="754"/>
      <c r="AI199" s="754"/>
      <c r="AJ199" s="754"/>
      <c r="AK199" s="754"/>
      <c r="AL199" s="754"/>
      <c r="AM199" s="754"/>
      <c r="AN199" s="754"/>
      <c r="AO199" s="754" t="s">
        <v>435</v>
      </c>
      <c r="AP199" s="754"/>
      <c r="AQ199" s="754"/>
      <c r="AR199" s="754"/>
      <c r="AS199" s="754"/>
      <c r="AT199" s="754"/>
      <c r="AU199" s="754"/>
      <c r="AV199" s="754"/>
      <c r="AW199" s="754"/>
      <c r="AX199" s="754"/>
      <c r="AY199" s="754"/>
      <c r="AZ199" s="754"/>
      <c r="BA199" s="754"/>
      <c r="BB199" s="754"/>
      <c r="BC199" s="754"/>
      <c r="BD199" s="754"/>
      <c r="BE199" s="754"/>
      <c r="BF199" s="754"/>
      <c r="BG199" s="754"/>
      <c r="BH199" s="754"/>
      <c r="BI199" s="754"/>
      <c r="BJ199" s="754"/>
      <c r="BK199" s="754"/>
      <c r="BL199" s="754"/>
      <c r="BM199" s="754"/>
      <c r="BN199" s="754"/>
      <c r="BO199" s="754"/>
      <c r="BP199" s="754"/>
      <c r="BQ199" s="754"/>
      <c r="BR199" s="754"/>
      <c r="BS199" s="754"/>
      <c r="BT199" s="754"/>
      <c r="BU199" s="754"/>
      <c r="BV199" s="754"/>
      <c r="BW199" s="754"/>
      <c r="BX199" s="754"/>
      <c r="BY199" s="754"/>
      <c r="BZ199" s="754"/>
      <c r="CA199" s="754"/>
      <c r="CB199" s="754"/>
      <c r="CF199" s="754"/>
      <c r="CG199" s="754"/>
      <c r="CH199" s="754"/>
      <c r="CI199" s="754"/>
      <c r="CJ199" s="754" t="s">
        <v>4554</v>
      </c>
      <c r="CK199" s="754"/>
      <c r="CL199" s="754" t="s">
        <v>17</v>
      </c>
      <c r="CM199" s="754"/>
      <c r="CN199" s="754"/>
      <c r="CO199" s="754"/>
      <c r="CP199" s="754"/>
      <c r="CQ199" s="754"/>
      <c r="CR199" s="754"/>
    </row>
    <row r="200" spans="1:96">
      <c r="A200" s="754" t="s">
        <v>3644</v>
      </c>
      <c r="B200" s="754" t="s">
        <v>179</v>
      </c>
      <c r="C200" s="754"/>
      <c r="D200" s="754"/>
      <c r="E200" s="754"/>
      <c r="F200" s="754"/>
      <c r="G200" s="754"/>
      <c r="H200" s="754"/>
      <c r="I200" s="754" t="s">
        <v>433</v>
      </c>
      <c r="J200" s="754" t="s">
        <v>437</v>
      </c>
      <c r="K200" s="754"/>
      <c r="L200" s="754"/>
      <c r="M200" s="754" t="s">
        <v>1066</v>
      </c>
      <c r="N200" s="754" t="s">
        <v>436</v>
      </c>
      <c r="O200" s="754"/>
      <c r="P200" s="754"/>
      <c r="Q200" s="754"/>
      <c r="R200" s="754" t="s">
        <v>438</v>
      </c>
      <c r="S200" s="754" t="s">
        <v>195</v>
      </c>
      <c r="T200" s="754" t="s">
        <v>101</v>
      </c>
      <c r="U200" s="754" t="s">
        <v>155</v>
      </c>
      <c r="V200" s="754" t="s">
        <v>67</v>
      </c>
      <c r="W200" s="754"/>
      <c r="X200" s="754" t="s">
        <v>430</v>
      </c>
      <c r="Y200" s="754" t="s">
        <v>431</v>
      </c>
      <c r="Z200" s="754"/>
      <c r="AA200" s="754"/>
      <c r="AB200" s="754"/>
      <c r="AC200" s="754"/>
      <c r="AD200" s="754" t="s">
        <v>432</v>
      </c>
      <c r="AE200" s="754"/>
      <c r="AF200" s="754"/>
      <c r="AG200" s="754"/>
      <c r="AH200" s="754"/>
      <c r="AI200" s="754"/>
      <c r="AJ200" s="754"/>
      <c r="AK200" s="754"/>
      <c r="AL200" s="754"/>
      <c r="AM200" s="754"/>
      <c r="AN200" s="754"/>
      <c r="AO200" s="754" t="s">
        <v>435</v>
      </c>
      <c r="AP200" s="754"/>
      <c r="AQ200" s="754"/>
      <c r="AR200" s="754"/>
      <c r="AS200" s="754"/>
      <c r="AT200" s="754"/>
      <c r="AU200" s="754"/>
      <c r="AV200" s="754"/>
      <c r="AW200" s="754"/>
      <c r="AX200" s="754"/>
      <c r="AY200" s="754"/>
      <c r="AZ200" s="754"/>
      <c r="BA200" s="754"/>
      <c r="BB200" s="754"/>
      <c r="BC200" s="754"/>
      <c r="BD200" s="754"/>
      <c r="BE200" s="754"/>
      <c r="BF200" s="754"/>
      <c r="BG200" s="754"/>
      <c r="BH200" s="754"/>
      <c r="BI200" s="754"/>
      <c r="BJ200" s="754"/>
      <c r="BK200" s="754"/>
      <c r="BL200" s="754"/>
      <c r="BM200" s="754"/>
      <c r="BN200" s="754"/>
      <c r="BO200" s="754"/>
      <c r="BP200" s="754"/>
      <c r="BQ200" s="754"/>
      <c r="BR200" s="754"/>
      <c r="BS200" s="754"/>
      <c r="BT200" s="754"/>
      <c r="BU200" s="754"/>
      <c r="BV200" s="754"/>
      <c r="BW200" s="754"/>
      <c r="BX200" s="754"/>
      <c r="BY200" s="754"/>
      <c r="BZ200" s="754"/>
      <c r="CA200" s="754"/>
      <c r="CB200" s="754"/>
      <c r="CF200" s="754"/>
      <c r="CG200" s="754"/>
      <c r="CH200" s="754"/>
      <c r="CI200" s="754"/>
      <c r="CJ200" s="754" t="s">
        <v>4554</v>
      </c>
      <c r="CK200" s="754"/>
      <c r="CL200" s="754" t="s">
        <v>17</v>
      </c>
      <c r="CM200" s="754"/>
      <c r="CN200" s="754"/>
      <c r="CO200" s="754"/>
      <c r="CP200" s="754"/>
      <c r="CQ200" s="754"/>
      <c r="CR200" s="754"/>
    </row>
    <row r="201" spans="1:96">
      <c r="A201" s="754" t="s">
        <v>3648</v>
      </c>
      <c r="B201" s="754" t="s">
        <v>179</v>
      </c>
      <c r="C201" s="754"/>
      <c r="D201" s="754"/>
      <c r="E201" s="754"/>
      <c r="F201" s="754"/>
      <c r="G201" s="754"/>
      <c r="H201" s="754"/>
      <c r="I201" s="754" t="s">
        <v>433</v>
      </c>
      <c r="J201" s="754" t="s">
        <v>437</v>
      </c>
      <c r="K201" s="754"/>
      <c r="L201" s="754"/>
      <c r="M201" s="754" t="s">
        <v>3249</v>
      </c>
      <c r="N201" s="754" t="s">
        <v>436</v>
      </c>
      <c r="O201" s="754"/>
      <c r="P201" s="754"/>
      <c r="Q201" s="754"/>
      <c r="R201" s="754" t="s">
        <v>438</v>
      </c>
      <c r="S201" s="754" t="s">
        <v>195</v>
      </c>
      <c r="T201" s="754" t="s">
        <v>101</v>
      </c>
      <c r="U201" s="754" t="s">
        <v>155</v>
      </c>
      <c r="V201" s="754" t="s">
        <v>67</v>
      </c>
      <c r="W201" s="754"/>
      <c r="X201" s="754" t="s">
        <v>430</v>
      </c>
      <c r="Y201" s="754" t="s">
        <v>431</v>
      </c>
      <c r="Z201" s="754"/>
      <c r="AA201" s="754"/>
      <c r="AB201" s="754"/>
      <c r="AC201" s="754"/>
      <c r="AD201" s="754" t="s">
        <v>432</v>
      </c>
      <c r="AE201" s="754"/>
      <c r="AF201" s="754"/>
      <c r="AG201" s="754"/>
      <c r="AH201" s="754"/>
      <c r="AI201" s="754"/>
      <c r="AJ201" s="754"/>
      <c r="AK201" s="754"/>
      <c r="AL201" s="754"/>
      <c r="AM201" s="754"/>
      <c r="AN201" s="754"/>
      <c r="AO201" s="754" t="s">
        <v>435</v>
      </c>
      <c r="AP201" s="754"/>
      <c r="AQ201" s="754"/>
      <c r="AR201" s="754"/>
      <c r="AS201" s="754"/>
      <c r="AT201" s="754"/>
      <c r="AU201" s="754"/>
      <c r="AV201" s="754"/>
      <c r="AW201" s="754"/>
      <c r="AX201" s="754"/>
      <c r="AY201" s="754"/>
      <c r="AZ201" s="754"/>
      <c r="BA201" s="754"/>
      <c r="BB201" s="754"/>
      <c r="BC201" s="754"/>
      <c r="BD201" s="754"/>
      <c r="BE201" s="754"/>
      <c r="BF201" s="754"/>
      <c r="BG201" s="754"/>
      <c r="BH201" s="754"/>
      <c r="BI201" s="754"/>
      <c r="BJ201" s="754"/>
      <c r="BK201" s="754"/>
      <c r="BL201" s="754"/>
      <c r="BM201" s="754"/>
      <c r="BN201" s="754"/>
      <c r="BO201" s="754"/>
      <c r="BP201" s="754"/>
      <c r="BQ201" s="754"/>
      <c r="BR201" s="754"/>
      <c r="BS201" s="754"/>
      <c r="BT201" s="754"/>
      <c r="BU201" s="754"/>
      <c r="BV201" s="754"/>
      <c r="BW201" s="754"/>
      <c r="BX201" s="754"/>
      <c r="BY201" s="754"/>
      <c r="BZ201" s="754"/>
      <c r="CA201" s="754"/>
      <c r="CB201" s="754"/>
      <c r="CF201" s="754"/>
      <c r="CG201" s="754"/>
      <c r="CH201" s="754"/>
      <c r="CI201" s="754"/>
      <c r="CJ201" s="754" t="s">
        <v>4554</v>
      </c>
      <c r="CK201" s="754"/>
      <c r="CL201" s="754" t="s">
        <v>17</v>
      </c>
      <c r="CM201" s="754"/>
      <c r="CN201" s="754"/>
      <c r="CO201" s="754"/>
      <c r="CP201" s="754"/>
      <c r="CQ201" s="754"/>
      <c r="CR201" s="754"/>
    </row>
    <row r="202" spans="1:96">
      <c r="A202" s="754" t="s">
        <v>3501</v>
      </c>
      <c r="B202" s="754" t="s">
        <v>179</v>
      </c>
      <c r="C202" s="754"/>
      <c r="D202" s="754"/>
      <c r="E202" s="754"/>
      <c r="F202" s="754"/>
      <c r="G202" s="754"/>
      <c r="H202" s="754"/>
      <c r="I202" s="754" t="s">
        <v>433</v>
      </c>
      <c r="J202" s="754" t="s">
        <v>437</v>
      </c>
      <c r="K202" s="754"/>
      <c r="L202" s="754"/>
      <c r="M202" s="754" t="s">
        <v>3314</v>
      </c>
      <c r="N202" s="754" t="s">
        <v>436</v>
      </c>
      <c r="O202" s="754"/>
      <c r="P202" s="754"/>
      <c r="Q202" s="754"/>
      <c r="R202" s="754" t="s">
        <v>438</v>
      </c>
      <c r="S202" s="754" t="s">
        <v>195</v>
      </c>
      <c r="T202" s="754" t="s">
        <v>101</v>
      </c>
      <c r="U202" s="754" t="s">
        <v>155</v>
      </c>
      <c r="V202" s="754" t="s">
        <v>67</v>
      </c>
      <c r="W202" s="754"/>
      <c r="X202" s="754" t="s">
        <v>430</v>
      </c>
      <c r="Y202" s="754" t="s">
        <v>431</v>
      </c>
      <c r="Z202" s="754"/>
      <c r="AA202" s="754"/>
      <c r="AB202" s="754"/>
      <c r="AC202" s="754"/>
      <c r="AD202" s="754" t="s">
        <v>432</v>
      </c>
      <c r="AE202" s="754"/>
      <c r="AF202" s="754"/>
      <c r="AG202" s="754"/>
      <c r="AH202" s="754"/>
      <c r="AI202" s="754"/>
      <c r="AJ202" s="754"/>
      <c r="AK202" s="754"/>
      <c r="AL202" s="754"/>
      <c r="AM202" s="754"/>
      <c r="AN202" s="754"/>
      <c r="AO202" s="754" t="s">
        <v>435</v>
      </c>
      <c r="AP202" s="754"/>
      <c r="AQ202" s="754"/>
      <c r="AR202" s="754"/>
      <c r="AS202" s="754"/>
      <c r="AT202" s="754"/>
      <c r="AU202" s="754"/>
      <c r="AV202" s="754"/>
      <c r="AW202" s="754"/>
      <c r="AX202" s="754"/>
      <c r="AY202" s="754"/>
      <c r="AZ202" s="754"/>
      <c r="BA202" s="754"/>
      <c r="BB202" s="754"/>
      <c r="BC202" s="754"/>
      <c r="BD202" s="754"/>
      <c r="BE202" s="754"/>
      <c r="BF202" s="754"/>
      <c r="BG202" s="754"/>
      <c r="BH202" s="754"/>
      <c r="BI202" s="754"/>
      <c r="BJ202" s="754"/>
      <c r="BK202" s="754"/>
      <c r="BL202" s="754"/>
      <c r="BM202" s="754"/>
      <c r="BN202" s="754"/>
      <c r="BO202" s="754"/>
      <c r="BP202" s="754"/>
      <c r="BQ202" s="754"/>
      <c r="BR202" s="754"/>
      <c r="BS202" s="754"/>
      <c r="BT202" s="754"/>
      <c r="BU202" s="754"/>
      <c r="BV202" s="754"/>
      <c r="BW202" s="754"/>
      <c r="BX202" s="754"/>
      <c r="BY202" s="754"/>
      <c r="BZ202" s="754"/>
      <c r="CA202" s="754"/>
      <c r="CB202" s="754"/>
      <c r="CF202" s="754"/>
      <c r="CG202" s="754"/>
      <c r="CH202" s="754"/>
      <c r="CI202" s="754"/>
      <c r="CJ202" s="754" t="s">
        <v>4554</v>
      </c>
      <c r="CK202" s="754"/>
      <c r="CL202" s="754" t="s">
        <v>17</v>
      </c>
      <c r="CM202" s="754"/>
      <c r="CN202" s="754"/>
      <c r="CO202" s="754"/>
      <c r="CP202" s="754"/>
      <c r="CQ202" s="754"/>
      <c r="CR202" s="754"/>
    </row>
    <row r="203" spans="1:96">
      <c r="A203" s="754" t="s">
        <v>3506</v>
      </c>
      <c r="B203" s="754" t="s">
        <v>179</v>
      </c>
      <c r="C203" s="754"/>
      <c r="D203" s="754"/>
      <c r="E203" s="754"/>
      <c r="F203" s="754"/>
      <c r="G203" s="754"/>
      <c r="H203" s="754"/>
      <c r="I203" s="754" t="s">
        <v>433</v>
      </c>
      <c r="J203" s="754" t="s">
        <v>437</v>
      </c>
      <c r="K203" s="754"/>
      <c r="L203" s="754"/>
      <c r="M203" s="754" t="s">
        <v>3314</v>
      </c>
      <c r="N203" s="754" t="s">
        <v>987</v>
      </c>
      <c r="O203" s="754"/>
      <c r="P203" s="754"/>
      <c r="Q203" s="754"/>
      <c r="R203" s="754" t="s">
        <v>438</v>
      </c>
      <c r="S203" s="754" t="s">
        <v>195</v>
      </c>
      <c r="T203" s="754" t="s">
        <v>101</v>
      </c>
      <c r="U203" s="754" t="s">
        <v>155</v>
      </c>
      <c r="V203" s="754" t="s">
        <v>67</v>
      </c>
      <c r="W203" s="754"/>
      <c r="X203" s="754" t="s">
        <v>430</v>
      </c>
      <c r="Y203" s="754" t="s">
        <v>431</v>
      </c>
      <c r="Z203" s="754"/>
      <c r="AA203" s="754"/>
      <c r="AB203" s="754"/>
      <c r="AC203" s="754"/>
      <c r="AD203" s="754" t="s">
        <v>432</v>
      </c>
      <c r="AE203" s="754"/>
      <c r="AF203" s="754"/>
      <c r="AG203" s="754"/>
      <c r="AH203" s="754"/>
      <c r="AI203" s="754"/>
      <c r="AJ203" s="754"/>
      <c r="AK203" s="754"/>
      <c r="AL203" s="754"/>
      <c r="AM203" s="754"/>
      <c r="AN203" s="754"/>
      <c r="AO203" s="754" t="s">
        <v>435</v>
      </c>
      <c r="AP203" s="754"/>
      <c r="AQ203" s="754"/>
      <c r="AR203" s="754"/>
      <c r="AS203" s="754"/>
      <c r="AT203" s="754"/>
      <c r="AU203" s="754"/>
      <c r="AV203" s="754"/>
      <c r="AW203" s="754"/>
      <c r="AX203" s="754"/>
      <c r="AY203" s="754"/>
      <c r="AZ203" s="754"/>
      <c r="BA203" s="754"/>
      <c r="BB203" s="754"/>
      <c r="BC203" s="754"/>
      <c r="BD203" s="754"/>
      <c r="BE203" s="754"/>
      <c r="BF203" s="754"/>
      <c r="BG203" s="754"/>
      <c r="BH203" s="754"/>
      <c r="BI203" s="754"/>
      <c r="BJ203" s="754"/>
      <c r="BK203" s="754"/>
      <c r="BL203" s="754"/>
      <c r="BM203" s="754"/>
      <c r="BN203" s="754"/>
      <c r="BO203" s="754"/>
      <c r="BP203" s="754"/>
      <c r="BQ203" s="754"/>
      <c r="BR203" s="754"/>
      <c r="BS203" s="754"/>
      <c r="BT203" s="754"/>
      <c r="BU203" s="754"/>
      <c r="BV203" s="754"/>
      <c r="BW203" s="754"/>
      <c r="BX203" s="754"/>
      <c r="BY203" s="754"/>
      <c r="BZ203" s="754"/>
      <c r="CA203" s="754"/>
      <c r="CB203" s="754"/>
      <c r="CF203" s="754"/>
      <c r="CG203" s="754"/>
      <c r="CH203" s="754"/>
      <c r="CI203" s="754"/>
      <c r="CJ203" s="754" t="s">
        <v>4554</v>
      </c>
      <c r="CK203" s="754"/>
      <c r="CL203" s="754" t="s">
        <v>17</v>
      </c>
      <c r="CM203" s="754"/>
      <c r="CN203" s="754"/>
      <c r="CO203" s="754"/>
      <c r="CP203" s="754"/>
      <c r="CQ203" s="754"/>
      <c r="CR203" s="754"/>
    </row>
    <row r="204" spans="1:96">
      <c r="A204" s="754" t="s">
        <v>3559</v>
      </c>
      <c r="B204" s="754" t="s">
        <v>179</v>
      </c>
      <c r="C204" s="754"/>
      <c r="D204" s="754"/>
      <c r="E204" s="754"/>
      <c r="F204" s="754"/>
      <c r="G204" s="754"/>
      <c r="H204" s="754"/>
      <c r="I204" s="754" t="s">
        <v>433</v>
      </c>
      <c r="J204" s="754" t="s">
        <v>437</v>
      </c>
      <c r="K204" s="754"/>
      <c r="L204" s="754"/>
      <c r="M204" s="754" t="s">
        <v>549</v>
      </c>
      <c r="N204" s="754" t="s">
        <v>987</v>
      </c>
      <c r="O204" s="754"/>
      <c r="P204" s="754"/>
      <c r="Q204" s="754"/>
      <c r="R204" s="754" t="s">
        <v>438</v>
      </c>
      <c r="S204" s="754" t="s">
        <v>195</v>
      </c>
      <c r="T204" s="754" t="s">
        <v>101</v>
      </c>
      <c r="U204" s="754" t="s">
        <v>155</v>
      </c>
      <c r="V204" s="754" t="s">
        <v>67</v>
      </c>
      <c r="W204" s="754"/>
      <c r="X204" s="754" t="s">
        <v>430</v>
      </c>
      <c r="Y204" s="754" t="s">
        <v>431</v>
      </c>
      <c r="Z204" s="754"/>
      <c r="AA204" s="754"/>
      <c r="AB204" s="754"/>
      <c r="AC204" s="754"/>
      <c r="AD204" s="754" t="s">
        <v>432</v>
      </c>
      <c r="AE204" s="754"/>
      <c r="AF204" s="754"/>
      <c r="AG204" s="754"/>
      <c r="AH204" s="754"/>
      <c r="AI204" s="754"/>
      <c r="AJ204" s="754"/>
      <c r="AK204" s="754"/>
      <c r="AL204" s="754"/>
      <c r="AM204" s="754"/>
      <c r="AN204" s="754"/>
      <c r="AO204" s="754" t="s">
        <v>435</v>
      </c>
      <c r="AP204" s="754"/>
      <c r="AQ204" s="754"/>
      <c r="AR204" s="754"/>
      <c r="AS204" s="754"/>
      <c r="AT204" s="754"/>
      <c r="AU204" s="754"/>
      <c r="AV204" s="754"/>
      <c r="AW204" s="754"/>
      <c r="AX204" s="754"/>
      <c r="AY204" s="754"/>
      <c r="AZ204" s="754"/>
      <c r="BA204" s="754"/>
      <c r="BB204" s="754"/>
      <c r="BC204" s="754"/>
      <c r="BD204" s="754"/>
      <c r="BE204" s="754"/>
      <c r="BF204" s="754"/>
      <c r="BG204" s="754"/>
      <c r="BH204" s="754"/>
      <c r="BI204" s="754"/>
      <c r="BJ204" s="754"/>
      <c r="BK204" s="754"/>
      <c r="BL204" s="754"/>
      <c r="BM204" s="754"/>
      <c r="BN204" s="754"/>
      <c r="BO204" s="754"/>
      <c r="BP204" s="754"/>
      <c r="BQ204" s="754"/>
      <c r="BR204" s="754"/>
      <c r="BS204" s="754"/>
      <c r="BT204" s="754"/>
      <c r="BU204" s="754"/>
      <c r="BV204" s="754"/>
      <c r="BW204" s="754"/>
      <c r="BX204" s="754"/>
      <c r="BY204" s="754"/>
      <c r="BZ204" s="754"/>
      <c r="CA204" s="754"/>
      <c r="CB204" s="754"/>
      <c r="CF204" s="754"/>
      <c r="CG204" s="754"/>
      <c r="CH204" s="754"/>
      <c r="CI204" s="754"/>
      <c r="CJ204" s="754" t="s">
        <v>4554</v>
      </c>
      <c r="CK204" s="754"/>
      <c r="CL204" s="754" t="s">
        <v>17</v>
      </c>
      <c r="CM204" s="754"/>
      <c r="CN204" s="754"/>
      <c r="CO204" s="754"/>
      <c r="CP204" s="754"/>
      <c r="CQ204" s="754"/>
      <c r="CR204" s="754"/>
    </row>
    <row r="205" spans="1:96">
      <c r="A205" s="754" t="s">
        <v>3594</v>
      </c>
      <c r="B205" s="754" t="s">
        <v>179</v>
      </c>
      <c r="C205" s="754" t="s">
        <v>22</v>
      </c>
      <c r="D205" s="754"/>
      <c r="E205" s="754"/>
      <c r="F205" s="754"/>
      <c r="G205" s="754"/>
      <c r="H205" s="754"/>
      <c r="I205" s="754"/>
      <c r="J205" s="754"/>
      <c r="K205" s="754"/>
      <c r="L205" s="754"/>
      <c r="M205" s="754"/>
      <c r="N205" s="754"/>
      <c r="O205" s="754"/>
      <c r="P205" s="754"/>
      <c r="Q205" s="754"/>
      <c r="R205" s="754"/>
      <c r="S205" s="754"/>
      <c r="T205" s="754"/>
      <c r="U205" s="754"/>
      <c r="V205" s="754"/>
      <c r="W205" s="754"/>
      <c r="X205" s="754"/>
      <c r="Y205" s="754"/>
      <c r="Z205" s="754" t="s">
        <v>3595</v>
      </c>
      <c r="AA205" s="754"/>
      <c r="AB205" s="754"/>
      <c r="AC205" s="754"/>
      <c r="AD205" s="754"/>
      <c r="AE205" s="754"/>
      <c r="AF205" s="754"/>
      <c r="AG205" s="754"/>
      <c r="AH205" s="754"/>
      <c r="AI205" s="754"/>
      <c r="AJ205" s="754"/>
      <c r="AK205" s="754"/>
      <c r="AL205" s="754"/>
      <c r="AM205" s="754"/>
      <c r="AN205" s="754"/>
      <c r="AO205" s="754"/>
      <c r="AP205" s="754"/>
      <c r="AQ205" s="754"/>
      <c r="AR205" s="754"/>
      <c r="AS205" s="754"/>
      <c r="AT205" s="754"/>
      <c r="AU205" s="754"/>
      <c r="AV205" s="754"/>
      <c r="AW205" s="754"/>
      <c r="AX205" s="754"/>
      <c r="AY205" s="754"/>
      <c r="AZ205" s="754"/>
      <c r="BA205" s="754"/>
      <c r="BB205" s="754"/>
      <c r="BC205" s="754"/>
      <c r="BD205" s="754"/>
      <c r="BE205" s="754"/>
      <c r="BF205" s="754"/>
      <c r="BG205" s="754"/>
      <c r="BH205" s="754"/>
      <c r="BI205" s="754"/>
      <c r="BJ205" s="754"/>
      <c r="BK205" s="754"/>
      <c r="BL205" s="754"/>
      <c r="BM205" s="754"/>
      <c r="BN205" s="754"/>
      <c r="BO205" s="754"/>
      <c r="BP205" s="754"/>
      <c r="BQ205" s="754"/>
      <c r="BR205" s="754"/>
      <c r="BS205" s="754"/>
      <c r="BT205" s="754"/>
      <c r="BU205" s="754"/>
      <c r="BV205" s="754"/>
      <c r="BW205" s="754"/>
      <c r="BX205" s="754"/>
      <c r="BY205" s="754"/>
      <c r="BZ205" s="754"/>
      <c r="CA205" s="754"/>
      <c r="CB205" s="754"/>
      <c r="CF205" s="754"/>
      <c r="CG205" s="754"/>
      <c r="CH205" s="754"/>
      <c r="CI205" s="754"/>
      <c r="CJ205" s="754" t="s">
        <v>4554</v>
      </c>
      <c r="CK205" s="754"/>
      <c r="CL205" s="754"/>
      <c r="CM205" s="754"/>
      <c r="CN205" s="754"/>
      <c r="CO205" s="754"/>
      <c r="CP205" s="754"/>
      <c r="CQ205" s="754"/>
      <c r="CR205" s="754"/>
    </row>
    <row r="206" spans="1:96">
      <c r="A206" s="754" t="s">
        <v>3562</v>
      </c>
      <c r="B206" s="754" t="s">
        <v>179</v>
      </c>
      <c r="C206" s="754"/>
      <c r="D206" s="754"/>
      <c r="E206" s="754"/>
      <c r="F206" s="754"/>
      <c r="G206" s="754"/>
      <c r="H206" s="754"/>
      <c r="I206" s="754" t="s">
        <v>433</v>
      </c>
      <c r="J206" s="754" t="s">
        <v>437</v>
      </c>
      <c r="K206" s="754"/>
      <c r="L206" s="754"/>
      <c r="M206" s="754" t="s">
        <v>549</v>
      </c>
      <c r="N206" s="754" t="s">
        <v>987</v>
      </c>
      <c r="O206" s="754"/>
      <c r="P206" s="754"/>
      <c r="Q206" s="754"/>
      <c r="R206" s="754" t="s">
        <v>438</v>
      </c>
      <c r="S206" s="754" t="s">
        <v>195</v>
      </c>
      <c r="T206" s="754" t="s">
        <v>101</v>
      </c>
      <c r="U206" s="754" t="s">
        <v>155</v>
      </c>
      <c r="V206" s="754" t="s">
        <v>67</v>
      </c>
      <c r="W206" s="754"/>
      <c r="X206" s="754" t="s">
        <v>430</v>
      </c>
      <c r="Y206" s="754" t="s">
        <v>431</v>
      </c>
      <c r="Z206" s="754"/>
      <c r="AA206" s="754"/>
      <c r="AB206" s="754"/>
      <c r="AC206" s="754"/>
      <c r="AD206" s="754" t="s">
        <v>432</v>
      </c>
      <c r="AE206" s="754"/>
      <c r="AF206" s="754"/>
      <c r="AG206" s="754"/>
      <c r="AH206" s="754"/>
      <c r="AI206" s="754"/>
      <c r="AJ206" s="754"/>
      <c r="AK206" s="754"/>
      <c r="AL206" s="754"/>
      <c r="AM206" s="754"/>
      <c r="AN206" s="754"/>
      <c r="AO206" s="754" t="s">
        <v>435</v>
      </c>
      <c r="AP206" s="754"/>
      <c r="AQ206" s="754"/>
      <c r="AR206" s="754"/>
      <c r="AS206" s="754"/>
      <c r="AT206" s="754"/>
      <c r="AU206" s="754"/>
      <c r="AV206" s="754"/>
      <c r="AW206" s="754"/>
      <c r="AX206" s="754"/>
      <c r="AY206" s="754"/>
      <c r="AZ206" s="754"/>
      <c r="BA206" s="754"/>
      <c r="BB206" s="754"/>
      <c r="BC206" s="754"/>
      <c r="BD206" s="754"/>
      <c r="BE206" s="754"/>
      <c r="BF206" s="754"/>
      <c r="BG206" s="754"/>
      <c r="BH206" s="754"/>
      <c r="BI206" s="754"/>
      <c r="BJ206" s="754"/>
      <c r="BK206" s="754"/>
      <c r="BL206" s="754"/>
      <c r="BM206" s="754"/>
      <c r="BN206" s="754"/>
      <c r="BO206" s="754"/>
      <c r="BP206" s="754"/>
      <c r="BQ206" s="754"/>
      <c r="BR206" s="754"/>
      <c r="BS206" s="754"/>
      <c r="BT206" s="754"/>
      <c r="BU206" s="754"/>
      <c r="BV206" s="754"/>
      <c r="BW206" s="754"/>
      <c r="BX206" s="754"/>
      <c r="BY206" s="754"/>
      <c r="BZ206" s="754"/>
      <c r="CA206" s="754"/>
      <c r="CB206" s="754"/>
      <c r="CF206" s="754"/>
      <c r="CG206" s="754"/>
      <c r="CH206" s="754"/>
      <c r="CI206" s="754"/>
      <c r="CJ206" s="754" t="s">
        <v>4554</v>
      </c>
      <c r="CK206" s="754"/>
      <c r="CL206" s="754" t="s">
        <v>17</v>
      </c>
      <c r="CM206" s="754"/>
      <c r="CN206" s="754"/>
      <c r="CO206" s="754"/>
      <c r="CP206" s="754"/>
      <c r="CQ206" s="754"/>
      <c r="CR206" s="754"/>
    </row>
    <row r="207" spans="1:96">
      <c r="A207" s="754" t="s">
        <v>3596</v>
      </c>
      <c r="B207" s="754" t="s">
        <v>179</v>
      </c>
      <c r="C207" s="754" t="s">
        <v>22</v>
      </c>
      <c r="D207" s="754"/>
      <c r="E207" s="754"/>
      <c r="F207" s="754"/>
      <c r="G207" s="754"/>
      <c r="H207" s="754"/>
      <c r="I207" s="754"/>
      <c r="J207" s="754"/>
      <c r="K207" s="754"/>
      <c r="L207" s="754"/>
      <c r="M207" s="754"/>
      <c r="N207" s="754"/>
      <c r="O207" s="754"/>
      <c r="P207" s="754"/>
      <c r="Q207" s="754"/>
      <c r="R207" s="754"/>
      <c r="S207" s="754"/>
      <c r="T207" s="754"/>
      <c r="U207" s="754"/>
      <c r="V207" s="754"/>
      <c r="W207" s="754"/>
      <c r="X207" s="754"/>
      <c r="Y207" s="754"/>
      <c r="Z207" s="754" t="s">
        <v>3595</v>
      </c>
      <c r="AA207" s="754"/>
      <c r="AB207" s="754"/>
      <c r="AC207" s="754"/>
      <c r="AD207" s="754"/>
      <c r="AE207" s="754"/>
      <c r="AF207" s="754"/>
      <c r="AG207" s="754"/>
      <c r="AH207" s="754"/>
      <c r="AI207" s="754"/>
      <c r="AJ207" s="754"/>
      <c r="AK207" s="754"/>
      <c r="AL207" s="754"/>
      <c r="AM207" s="754"/>
      <c r="AN207" s="754"/>
      <c r="AO207" s="754"/>
      <c r="AP207" s="754"/>
      <c r="AQ207" s="754"/>
      <c r="AR207" s="754"/>
      <c r="AS207" s="754"/>
      <c r="AT207" s="754"/>
      <c r="AU207" s="754"/>
      <c r="AV207" s="754"/>
      <c r="AW207" s="754"/>
      <c r="AX207" s="754"/>
      <c r="AY207" s="754"/>
      <c r="AZ207" s="754"/>
      <c r="BA207" s="754"/>
      <c r="BB207" s="754"/>
      <c r="BC207" s="754"/>
      <c r="BD207" s="754"/>
      <c r="BE207" s="754"/>
      <c r="BF207" s="754"/>
      <c r="BG207" s="754"/>
      <c r="BH207" s="754"/>
      <c r="BI207" s="754"/>
      <c r="BJ207" s="754"/>
      <c r="BK207" s="754"/>
      <c r="BL207" s="754"/>
      <c r="BM207" s="754"/>
      <c r="BN207" s="754"/>
      <c r="BO207" s="754"/>
      <c r="BP207" s="754"/>
      <c r="BQ207" s="754"/>
      <c r="BR207" s="754"/>
      <c r="BS207" s="754"/>
      <c r="BT207" s="754"/>
      <c r="BU207" s="754"/>
      <c r="BV207" s="754"/>
      <c r="BW207" s="754"/>
      <c r="BX207" s="754"/>
      <c r="BY207" s="754"/>
      <c r="BZ207" s="754"/>
      <c r="CA207" s="754"/>
      <c r="CB207" s="754"/>
      <c r="CF207" s="754"/>
      <c r="CG207" s="754"/>
      <c r="CH207" s="754"/>
      <c r="CI207" s="754"/>
      <c r="CJ207" s="754" t="s">
        <v>4554</v>
      </c>
      <c r="CK207" s="754"/>
      <c r="CL207" s="754"/>
      <c r="CM207" s="754"/>
      <c r="CN207" s="754"/>
      <c r="CO207" s="754"/>
      <c r="CP207" s="754"/>
      <c r="CQ207" s="754"/>
      <c r="CR207" s="754"/>
    </row>
    <row r="208" spans="1:96">
      <c r="A208" s="754" t="s">
        <v>3565</v>
      </c>
      <c r="B208" s="754" t="s">
        <v>179</v>
      </c>
      <c r="C208" s="754"/>
      <c r="D208" s="754"/>
      <c r="E208" s="754"/>
      <c r="F208" s="754"/>
      <c r="G208" s="754"/>
      <c r="H208" s="754"/>
      <c r="I208" s="754" t="s">
        <v>433</v>
      </c>
      <c r="J208" s="754" t="s">
        <v>437</v>
      </c>
      <c r="K208" s="754"/>
      <c r="L208" s="754"/>
      <c r="M208" s="754" t="s">
        <v>549</v>
      </c>
      <c r="N208" s="754" t="s">
        <v>987</v>
      </c>
      <c r="O208" s="754"/>
      <c r="P208" s="754"/>
      <c r="Q208" s="754"/>
      <c r="R208" s="754" t="s">
        <v>438</v>
      </c>
      <c r="S208" s="754" t="s">
        <v>195</v>
      </c>
      <c r="T208" s="754" t="s">
        <v>101</v>
      </c>
      <c r="U208" s="754" t="s">
        <v>155</v>
      </c>
      <c r="V208" s="754" t="s">
        <v>67</v>
      </c>
      <c r="W208" s="754"/>
      <c r="X208" s="754" t="s">
        <v>430</v>
      </c>
      <c r="Y208" s="754" t="s">
        <v>431</v>
      </c>
      <c r="Z208" s="754"/>
      <c r="AA208" s="754"/>
      <c r="AB208" s="754"/>
      <c r="AC208" s="754"/>
      <c r="AD208" s="754" t="s">
        <v>432</v>
      </c>
      <c r="AE208" s="754"/>
      <c r="AF208" s="754"/>
      <c r="AG208" s="754"/>
      <c r="AH208" s="754"/>
      <c r="AI208" s="754"/>
      <c r="AJ208" s="754"/>
      <c r="AK208" s="754"/>
      <c r="AL208" s="754"/>
      <c r="AM208" s="754"/>
      <c r="AN208" s="754"/>
      <c r="AO208" s="754" t="s">
        <v>435</v>
      </c>
      <c r="AP208" s="754"/>
      <c r="AQ208" s="754"/>
      <c r="AR208" s="754"/>
      <c r="AS208" s="754"/>
      <c r="AT208" s="754"/>
      <c r="AU208" s="754"/>
      <c r="AV208" s="754"/>
      <c r="AW208" s="754"/>
      <c r="AX208" s="754"/>
      <c r="AY208" s="754"/>
      <c r="AZ208" s="754"/>
      <c r="BA208" s="754"/>
      <c r="BB208" s="754"/>
      <c r="BC208" s="754"/>
      <c r="BD208" s="754"/>
      <c r="BE208" s="754"/>
      <c r="BF208" s="754"/>
      <c r="BG208" s="754"/>
      <c r="BH208" s="754"/>
      <c r="BI208" s="754"/>
      <c r="BJ208" s="754"/>
      <c r="BK208" s="754"/>
      <c r="BL208" s="754"/>
      <c r="BM208" s="754"/>
      <c r="BN208" s="754"/>
      <c r="BO208" s="754"/>
      <c r="BP208" s="754"/>
      <c r="BQ208" s="754"/>
      <c r="BR208" s="754"/>
      <c r="BS208" s="754"/>
      <c r="BT208" s="754"/>
      <c r="BU208" s="754"/>
      <c r="BV208" s="754"/>
      <c r="BW208" s="754"/>
      <c r="BX208" s="754"/>
      <c r="BY208" s="754"/>
      <c r="BZ208" s="754"/>
      <c r="CA208" s="754"/>
      <c r="CB208" s="754"/>
      <c r="CF208" s="754"/>
      <c r="CG208" s="754"/>
      <c r="CH208" s="754"/>
      <c r="CI208" s="754"/>
      <c r="CJ208" s="754" t="s">
        <v>4554</v>
      </c>
      <c r="CK208" s="754"/>
      <c r="CL208" s="754" t="s">
        <v>17</v>
      </c>
      <c r="CM208" s="754"/>
      <c r="CN208" s="754"/>
      <c r="CO208" s="754"/>
      <c r="CP208" s="754"/>
      <c r="CQ208" s="754"/>
      <c r="CR208" s="754"/>
    </row>
    <row r="209" spans="1:96">
      <c r="A209" s="754" t="s">
        <v>3597</v>
      </c>
      <c r="B209" s="754" t="s">
        <v>179</v>
      </c>
      <c r="C209" s="754" t="s">
        <v>22</v>
      </c>
      <c r="D209" s="754"/>
      <c r="E209" s="754"/>
      <c r="F209" s="754"/>
      <c r="G209" s="754"/>
      <c r="H209" s="754"/>
      <c r="I209" s="754"/>
      <c r="J209" s="754"/>
      <c r="K209" s="754"/>
      <c r="L209" s="754"/>
      <c r="M209" s="754"/>
      <c r="N209" s="754"/>
      <c r="O209" s="754"/>
      <c r="P209" s="754"/>
      <c r="Q209" s="754"/>
      <c r="R209" s="754"/>
      <c r="S209" s="754"/>
      <c r="T209" s="754"/>
      <c r="U209" s="754"/>
      <c r="V209" s="754"/>
      <c r="W209" s="754"/>
      <c r="X209" s="754"/>
      <c r="Y209" s="754"/>
      <c r="Z209" s="754" t="s">
        <v>3595</v>
      </c>
      <c r="AA209" s="754"/>
      <c r="AB209" s="754"/>
      <c r="AC209" s="754"/>
      <c r="AD209" s="754"/>
      <c r="AE209" s="754"/>
      <c r="AF209" s="754"/>
      <c r="AG209" s="754"/>
      <c r="AH209" s="754"/>
      <c r="AI209" s="754"/>
      <c r="AJ209" s="754"/>
      <c r="AK209" s="754"/>
      <c r="AL209" s="754"/>
      <c r="AM209" s="754"/>
      <c r="AN209" s="754"/>
      <c r="AO209" s="754"/>
      <c r="AP209" s="754"/>
      <c r="AQ209" s="754"/>
      <c r="AR209" s="754"/>
      <c r="AS209" s="754"/>
      <c r="AT209" s="754"/>
      <c r="AU209" s="754"/>
      <c r="AV209" s="754"/>
      <c r="AW209" s="754"/>
      <c r="AX209" s="754"/>
      <c r="AY209" s="754"/>
      <c r="AZ209" s="754"/>
      <c r="BA209" s="754"/>
      <c r="BB209" s="754"/>
      <c r="BC209" s="754"/>
      <c r="BD209" s="754"/>
      <c r="BE209" s="754"/>
      <c r="BF209" s="754"/>
      <c r="BG209" s="754"/>
      <c r="BH209" s="754"/>
      <c r="BI209" s="754"/>
      <c r="BJ209" s="754"/>
      <c r="BK209" s="754"/>
      <c r="BL209" s="754"/>
      <c r="BM209" s="754"/>
      <c r="BN209" s="754"/>
      <c r="BO209" s="754"/>
      <c r="BP209" s="754"/>
      <c r="BQ209" s="754"/>
      <c r="BR209" s="754"/>
      <c r="BS209" s="754"/>
      <c r="BT209" s="754"/>
      <c r="BU209" s="754"/>
      <c r="BV209" s="754"/>
      <c r="BW209" s="754"/>
      <c r="BX209" s="754"/>
      <c r="BY209" s="754"/>
      <c r="BZ209" s="754"/>
      <c r="CA209" s="754"/>
      <c r="CB209" s="754"/>
      <c r="CF209" s="754"/>
      <c r="CG209" s="754"/>
      <c r="CH209" s="754"/>
      <c r="CI209" s="754"/>
      <c r="CJ209" s="754" t="s">
        <v>4554</v>
      </c>
      <c r="CK209" s="754"/>
      <c r="CL209" s="754"/>
      <c r="CM209" s="754"/>
      <c r="CN209" s="754"/>
      <c r="CO209" s="754"/>
      <c r="CP209" s="754"/>
      <c r="CQ209" s="754"/>
      <c r="CR209" s="754"/>
    </row>
    <row r="210" spans="1:96">
      <c r="A210" s="754" t="s">
        <v>3568</v>
      </c>
      <c r="B210" s="754" t="s">
        <v>179</v>
      </c>
      <c r="C210" s="754"/>
      <c r="D210" s="754"/>
      <c r="E210" s="754"/>
      <c r="F210" s="754"/>
      <c r="G210" s="754"/>
      <c r="H210" s="754"/>
      <c r="I210" s="754" t="s">
        <v>433</v>
      </c>
      <c r="J210" s="754" t="s">
        <v>437</v>
      </c>
      <c r="K210" s="754"/>
      <c r="L210" s="754"/>
      <c r="M210" s="754" t="s">
        <v>549</v>
      </c>
      <c r="N210" s="754" t="s">
        <v>987</v>
      </c>
      <c r="O210" s="754"/>
      <c r="P210" s="754"/>
      <c r="Q210" s="754"/>
      <c r="R210" s="754" t="s">
        <v>438</v>
      </c>
      <c r="S210" s="754" t="s">
        <v>195</v>
      </c>
      <c r="T210" s="754" t="s">
        <v>101</v>
      </c>
      <c r="U210" s="754" t="s">
        <v>155</v>
      </c>
      <c r="V210" s="754" t="s">
        <v>67</v>
      </c>
      <c r="W210" s="754"/>
      <c r="X210" s="754" t="s">
        <v>430</v>
      </c>
      <c r="Y210" s="754" t="s">
        <v>431</v>
      </c>
      <c r="Z210" s="754"/>
      <c r="AA210" s="754"/>
      <c r="AB210" s="754"/>
      <c r="AC210" s="754"/>
      <c r="AD210" s="754" t="s">
        <v>432</v>
      </c>
      <c r="AE210" s="754"/>
      <c r="AF210" s="754"/>
      <c r="AG210" s="754"/>
      <c r="AH210" s="754"/>
      <c r="AI210" s="754"/>
      <c r="AJ210" s="754"/>
      <c r="AK210" s="754"/>
      <c r="AL210" s="754"/>
      <c r="AM210" s="754"/>
      <c r="AN210" s="754"/>
      <c r="AO210" s="754" t="s">
        <v>435</v>
      </c>
      <c r="AP210" s="754"/>
      <c r="AQ210" s="754"/>
      <c r="AR210" s="754"/>
      <c r="AS210" s="754"/>
      <c r="AT210" s="754"/>
      <c r="AU210" s="754"/>
      <c r="AV210" s="754"/>
      <c r="AW210" s="754"/>
      <c r="AX210" s="754"/>
      <c r="AY210" s="754"/>
      <c r="AZ210" s="754"/>
      <c r="BA210" s="754"/>
      <c r="BB210" s="754"/>
      <c r="BC210" s="754"/>
      <c r="BD210" s="754"/>
      <c r="BE210" s="754"/>
      <c r="BF210" s="754"/>
      <c r="BG210" s="754"/>
      <c r="BH210" s="754"/>
      <c r="BI210" s="754"/>
      <c r="BJ210" s="754"/>
      <c r="BK210" s="754"/>
      <c r="BL210" s="754"/>
      <c r="BM210" s="754"/>
      <c r="BN210" s="754"/>
      <c r="BO210" s="754"/>
      <c r="BP210" s="754"/>
      <c r="BQ210" s="754"/>
      <c r="BR210" s="754"/>
      <c r="BS210" s="754"/>
      <c r="BT210" s="754"/>
      <c r="BU210" s="754"/>
      <c r="BV210" s="754"/>
      <c r="BW210" s="754"/>
      <c r="BX210" s="754"/>
      <c r="BY210" s="754"/>
      <c r="BZ210" s="754"/>
      <c r="CA210" s="754"/>
      <c r="CB210" s="754"/>
      <c r="CF210" s="754"/>
      <c r="CG210" s="754"/>
      <c r="CH210" s="754"/>
      <c r="CI210" s="754"/>
      <c r="CJ210" s="754" t="s">
        <v>4554</v>
      </c>
      <c r="CK210" s="754"/>
      <c r="CL210" s="754" t="s">
        <v>17</v>
      </c>
      <c r="CM210" s="754"/>
      <c r="CN210" s="754"/>
      <c r="CO210" s="754"/>
      <c r="CP210" s="754"/>
      <c r="CQ210" s="754"/>
      <c r="CR210" s="754"/>
    </row>
    <row r="211" spans="1:96">
      <c r="A211" s="754" t="s">
        <v>3598</v>
      </c>
      <c r="B211" s="754" t="s">
        <v>179</v>
      </c>
      <c r="C211" s="754" t="s">
        <v>22</v>
      </c>
      <c r="D211" s="754"/>
      <c r="E211" s="754"/>
      <c r="F211" s="754"/>
      <c r="G211" s="754"/>
      <c r="H211" s="754"/>
      <c r="I211" s="754"/>
      <c r="J211" s="754"/>
      <c r="K211" s="754"/>
      <c r="L211" s="754"/>
      <c r="M211" s="754"/>
      <c r="N211" s="754"/>
      <c r="O211" s="754"/>
      <c r="P211" s="754"/>
      <c r="Q211" s="754"/>
      <c r="R211" s="754"/>
      <c r="S211" s="754"/>
      <c r="T211" s="754"/>
      <c r="U211" s="754"/>
      <c r="V211" s="754"/>
      <c r="W211" s="754"/>
      <c r="X211" s="754"/>
      <c r="Y211" s="754"/>
      <c r="Z211" s="754" t="s">
        <v>3595</v>
      </c>
      <c r="AA211" s="754"/>
      <c r="AB211" s="754"/>
      <c r="AC211" s="754"/>
      <c r="AD211" s="754"/>
      <c r="AE211" s="754"/>
      <c r="AF211" s="754"/>
      <c r="AG211" s="754"/>
      <c r="AH211" s="754"/>
      <c r="AI211" s="754"/>
      <c r="AJ211" s="754"/>
      <c r="AK211" s="754"/>
      <c r="AL211" s="754"/>
      <c r="AM211" s="754"/>
      <c r="AN211" s="754"/>
      <c r="AO211" s="754"/>
      <c r="AP211" s="754"/>
      <c r="AQ211" s="754"/>
      <c r="AR211" s="754"/>
      <c r="AS211" s="754"/>
      <c r="AT211" s="754"/>
      <c r="AU211" s="754"/>
      <c r="AV211" s="754"/>
      <c r="AW211" s="754"/>
      <c r="AX211" s="754"/>
      <c r="AY211" s="754"/>
      <c r="AZ211" s="754"/>
      <c r="BA211" s="754"/>
      <c r="BB211" s="754"/>
      <c r="BC211" s="754"/>
      <c r="BD211" s="754"/>
      <c r="BE211" s="754"/>
      <c r="BF211" s="754"/>
      <c r="BG211" s="754"/>
      <c r="BH211" s="754"/>
      <c r="BI211" s="754"/>
      <c r="BJ211" s="754"/>
      <c r="BK211" s="754"/>
      <c r="BL211" s="754"/>
      <c r="BM211" s="754"/>
      <c r="BN211" s="754"/>
      <c r="BO211" s="754"/>
      <c r="BP211" s="754"/>
      <c r="BQ211" s="754"/>
      <c r="BR211" s="754"/>
      <c r="BS211" s="754"/>
      <c r="BT211" s="754"/>
      <c r="BU211" s="754"/>
      <c r="BV211" s="754"/>
      <c r="BW211" s="754"/>
      <c r="BX211" s="754"/>
      <c r="BY211" s="754"/>
      <c r="BZ211" s="754"/>
      <c r="CA211" s="754"/>
      <c r="CB211" s="754"/>
      <c r="CF211" s="754"/>
      <c r="CG211" s="754"/>
      <c r="CH211" s="754"/>
      <c r="CI211" s="754"/>
      <c r="CJ211" s="754" t="s">
        <v>4554</v>
      </c>
      <c r="CK211" s="754"/>
      <c r="CL211" s="754"/>
      <c r="CM211" s="754"/>
      <c r="CN211" s="754"/>
      <c r="CO211" s="754"/>
      <c r="CP211" s="754"/>
      <c r="CQ211" s="754"/>
      <c r="CR211" s="754"/>
    </row>
    <row r="212" spans="1:96">
      <c r="A212" s="754" t="s">
        <v>3571</v>
      </c>
      <c r="B212" s="754" t="s">
        <v>179</v>
      </c>
      <c r="C212" s="754"/>
      <c r="D212" s="754"/>
      <c r="E212" s="754"/>
      <c r="F212" s="754"/>
      <c r="G212" s="754"/>
      <c r="H212" s="754"/>
      <c r="I212" s="754" t="s">
        <v>433</v>
      </c>
      <c r="J212" s="754" t="s">
        <v>437</v>
      </c>
      <c r="K212" s="754"/>
      <c r="L212" s="754"/>
      <c r="M212" s="754" t="s">
        <v>549</v>
      </c>
      <c r="N212" s="754" t="s">
        <v>987</v>
      </c>
      <c r="O212" s="754"/>
      <c r="P212" s="754"/>
      <c r="Q212" s="754"/>
      <c r="R212" s="754" t="s">
        <v>438</v>
      </c>
      <c r="S212" s="754" t="s">
        <v>195</v>
      </c>
      <c r="T212" s="754" t="s">
        <v>101</v>
      </c>
      <c r="U212" s="754" t="s">
        <v>155</v>
      </c>
      <c r="V212" s="754" t="s">
        <v>67</v>
      </c>
      <c r="W212" s="754"/>
      <c r="X212" s="754" t="s">
        <v>430</v>
      </c>
      <c r="Y212" s="754" t="s">
        <v>431</v>
      </c>
      <c r="Z212" s="754"/>
      <c r="AA212" s="754"/>
      <c r="AB212" s="754"/>
      <c r="AC212" s="754"/>
      <c r="AD212" s="754" t="s">
        <v>432</v>
      </c>
      <c r="AE212" s="754"/>
      <c r="AF212" s="754"/>
      <c r="AG212" s="754"/>
      <c r="AH212" s="754"/>
      <c r="AI212" s="754"/>
      <c r="AJ212" s="754"/>
      <c r="AK212" s="754"/>
      <c r="AL212" s="754"/>
      <c r="AM212" s="754"/>
      <c r="AN212" s="754"/>
      <c r="AO212" s="754" t="s">
        <v>435</v>
      </c>
      <c r="AP212" s="754"/>
      <c r="AQ212" s="754"/>
      <c r="AR212" s="754"/>
      <c r="AS212" s="754"/>
      <c r="AT212" s="754"/>
      <c r="AU212" s="754"/>
      <c r="AV212" s="754"/>
      <c r="AW212" s="754"/>
      <c r="AX212" s="754"/>
      <c r="AY212" s="754"/>
      <c r="AZ212" s="754"/>
      <c r="BA212" s="754"/>
      <c r="BB212" s="754"/>
      <c r="BC212" s="754"/>
      <c r="BD212" s="754"/>
      <c r="BE212" s="754"/>
      <c r="BF212" s="754"/>
      <c r="BG212" s="754"/>
      <c r="BH212" s="754"/>
      <c r="BI212" s="754"/>
      <c r="BJ212" s="754"/>
      <c r="BK212" s="754"/>
      <c r="BL212" s="754"/>
      <c r="BM212" s="754"/>
      <c r="BN212" s="754"/>
      <c r="BO212" s="754"/>
      <c r="BP212" s="754"/>
      <c r="BQ212" s="754"/>
      <c r="BR212" s="754"/>
      <c r="BS212" s="754"/>
      <c r="BT212" s="754"/>
      <c r="BU212" s="754"/>
      <c r="BV212" s="754"/>
      <c r="BW212" s="754"/>
      <c r="BX212" s="754"/>
      <c r="BY212" s="754"/>
      <c r="BZ212" s="754"/>
      <c r="CA212" s="754"/>
      <c r="CB212" s="754"/>
      <c r="CF212" s="754"/>
      <c r="CG212" s="754"/>
      <c r="CH212" s="754"/>
      <c r="CI212" s="754"/>
      <c r="CJ212" s="754" t="s">
        <v>4554</v>
      </c>
      <c r="CK212" s="754"/>
      <c r="CL212" s="754" t="s">
        <v>17</v>
      </c>
      <c r="CM212" s="754"/>
      <c r="CN212" s="754"/>
      <c r="CO212" s="754"/>
      <c r="CP212" s="754"/>
      <c r="CQ212" s="754"/>
      <c r="CR212" s="754"/>
    </row>
    <row r="213" spans="1:96">
      <c r="A213" s="754" t="s">
        <v>3599</v>
      </c>
      <c r="B213" s="754" t="s">
        <v>179</v>
      </c>
      <c r="C213" s="754" t="s">
        <v>22</v>
      </c>
      <c r="D213" s="754"/>
      <c r="E213" s="754"/>
      <c r="F213" s="754"/>
      <c r="G213" s="754"/>
      <c r="H213" s="754"/>
      <c r="I213" s="754"/>
      <c r="J213" s="754"/>
      <c r="K213" s="754"/>
      <c r="L213" s="754"/>
      <c r="M213" s="754"/>
      <c r="N213" s="754"/>
      <c r="O213" s="754"/>
      <c r="P213" s="754"/>
      <c r="Q213" s="754"/>
      <c r="R213" s="754"/>
      <c r="S213" s="754"/>
      <c r="T213" s="754"/>
      <c r="U213" s="754"/>
      <c r="V213" s="754"/>
      <c r="W213" s="754"/>
      <c r="X213" s="754"/>
      <c r="Y213" s="754"/>
      <c r="Z213" s="754" t="s">
        <v>3595</v>
      </c>
      <c r="AA213" s="754"/>
      <c r="AB213" s="754"/>
      <c r="AC213" s="754"/>
      <c r="AD213" s="754"/>
      <c r="AE213" s="754"/>
      <c r="AF213" s="754"/>
      <c r="AG213" s="754"/>
      <c r="AH213" s="754"/>
      <c r="AI213" s="754"/>
      <c r="AJ213" s="754"/>
      <c r="AK213" s="754"/>
      <c r="AL213" s="754"/>
      <c r="AM213" s="754"/>
      <c r="AN213" s="754"/>
      <c r="AO213" s="754"/>
      <c r="AP213" s="754"/>
      <c r="AQ213" s="754"/>
      <c r="AR213" s="754"/>
      <c r="AS213" s="754"/>
      <c r="AT213" s="754"/>
      <c r="AU213" s="754"/>
      <c r="AV213" s="754"/>
      <c r="AW213" s="754"/>
      <c r="AX213" s="754"/>
      <c r="AY213" s="754"/>
      <c r="AZ213" s="754"/>
      <c r="BA213" s="754"/>
      <c r="BB213" s="754"/>
      <c r="BC213" s="754"/>
      <c r="BD213" s="754"/>
      <c r="BE213" s="754"/>
      <c r="BF213" s="754"/>
      <c r="BG213" s="754"/>
      <c r="BH213" s="754"/>
      <c r="BI213" s="754"/>
      <c r="BJ213" s="754"/>
      <c r="BK213" s="754"/>
      <c r="BL213" s="754"/>
      <c r="BM213" s="754"/>
      <c r="BN213" s="754"/>
      <c r="BO213" s="754"/>
      <c r="BP213" s="754"/>
      <c r="BQ213" s="754"/>
      <c r="BR213" s="754"/>
      <c r="BS213" s="754"/>
      <c r="BT213" s="754"/>
      <c r="BU213" s="754"/>
      <c r="BV213" s="754"/>
      <c r="BW213" s="754"/>
      <c r="BX213" s="754"/>
      <c r="BY213" s="754"/>
      <c r="BZ213" s="754"/>
      <c r="CA213" s="754"/>
      <c r="CB213" s="754"/>
      <c r="CF213" s="754"/>
      <c r="CG213" s="754"/>
      <c r="CH213" s="754"/>
      <c r="CI213" s="754"/>
      <c r="CJ213" s="754" t="s">
        <v>4554</v>
      </c>
      <c r="CK213" s="754"/>
      <c r="CL213" s="754"/>
      <c r="CM213" s="754"/>
      <c r="CN213" s="754"/>
      <c r="CO213" s="754"/>
      <c r="CP213" s="754"/>
      <c r="CQ213" s="754"/>
      <c r="CR213" s="754"/>
    </row>
    <row r="214" spans="1:96">
      <c r="A214" s="754" t="s">
        <v>3652</v>
      </c>
      <c r="B214" s="754" t="s">
        <v>179</v>
      </c>
      <c r="C214" s="754"/>
      <c r="D214" s="754"/>
      <c r="E214" s="754"/>
      <c r="F214" s="754"/>
      <c r="G214" s="754"/>
      <c r="H214" s="754"/>
      <c r="I214" s="754" t="s">
        <v>433</v>
      </c>
      <c r="J214" s="754" t="s">
        <v>437</v>
      </c>
      <c r="K214" s="754"/>
      <c r="L214" s="754"/>
      <c r="M214" s="754" t="s">
        <v>3249</v>
      </c>
      <c r="N214" s="754" t="s">
        <v>436</v>
      </c>
      <c r="O214" s="754"/>
      <c r="P214" s="754"/>
      <c r="Q214" s="754"/>
      <c r="R214" s="754" t="s">
        <v>438</v>
      </c>
      <c r="S214" s="754" t="s">
        <v>195</v>
      </c>
      <c r="T214" s="754" t="s">
        <v>101</v>
      </c>
      <c r="U214" s="754" t="s">
        <v>155</v>
      </c>
      <c r="V214" s="754" t="s">
        <v>67</v>
      </c>
      <c r="W214" s="754"/>
      <c r="X214" s="754" t="s">
        <v>430</v>
      </c>
      <c r="Y214" s="754" t="s">
        <v>431</v>
      </c>
      <c r="Z214" s="754"/>
      <c r="AA214" s="754"/>
      <c r="AB214" s="754"/>
      <c r="AC214" s="754"/>
      <c r="AD214" s="754" t="s">
        <v>432</v>
      </c>
      <c r="AE214" s="754"/>
      <c r="AF214" s="754"/>
      <c r="AG214" s="754"/>
      <c r="AH214" s="754"/>
      <c r="AI214" s="754"/>
      <c r="AJ214" s="754"/>
      <c r="AK214" s="754"/>
      <c r="AL214" s="754"/>
      <c r="AM214" s="754"/>
      <c r="AN214" s="754"/>
      <c r="AO214" s="754" t="s">
        <v>435</v>
      </c>
      <c r="AP214" s="754"/>
      <c r="AQ214" s="754"/>
      <c r="AR214" s="754"/>
      <c r="AS214" s="754"/>
      <c r="AT214" s="754"/>
      <c r="AU214" s="754"/>
      <c r="AV214" s="754"/>
      <c r="AW214" s="754"/>
      <c r="AX214" s="754"/>
      <c r="AY214" s="754"/>
      <c r="AZ214" s="754"/>
      <c r="BA214" s="754"/>
      <c r="BB214" s="754"/>
      <c r="BC214" s="754"/>
      <c r="BD214" s="754"/>
      <c r="BE214" s="754"/>
      <c r="BF214" s="754"/>
      <c r="BG214" s="754"/>
      <c r="BH214" s="754"/>
      <c r="BI214" s="754"/>
      <c r="BJ214" s="754"/>
      <c r="BK214" s="754"/>
      <c r="BL214" s="754"/>
      <c r="BM214" s="754"/>
      <c r="BN214" s="754"/>
      <c r="BO214" s="754"/>
      <c r="BP214" s="754"/>
      <c r="BQ214" s="754"/>
      <c r="BR214" s="754"/>
      <c r="BS214" s="754"/>
      <c r="BT214" s="754"/>
      <c r="BU214" s="754"/>
      <c r="BV214" s="754"/>
      <c r="BW214" s="754"/>
      <c r="BX214" s="754"/>
      <c r="BY214" s="754"/>
      <c r="BZ214" s="754"/>
      <c r="CA214" s="754"/>
      <c r="CB214" s="754"/>
      <c r="CF214" s="754"/>
      <c r="CG214" s="754"/>
      <c r="CH214" s="754"/>
      <c r="CI214" s="754"/>
      <c r="CJ214" s="754" t="s">
        <v>4554</v>
      </c>
      <c r="CK214" s="754"/>
      <c r="CL214" s="754" t="s">
        <v>17</v>
      </c>
      <c r="CM214" s="754"/>
      <c r="CN214" s="754"/>
      <c r="CO214" s="754"/>
      <c r="CP214" s="754"/>
      <c r="CQ214" s="754"/>
      <c r="CR214" s="754"/>
    </row>
    <row r="215" spans="1:96">
      <c r="A215" s="754" t="s">
        <v>3662</v>
      </c>
      <c r="B215" s="754" t="s">
        <v>179</v>
      </c>
      <c r="C215" s="754"/>
      <c r="D215" s="754"/>
      <c r="E215" s="754"/>
      <c r="F215" s="754"/>
      <c r="G215" s="754"/>
      <c r="H215" s="754"/>
      <c r="I215" s="754" t="s">
        <v>433</v>
      </c>
      <c r="J215" s="754" t="s">
        <v>437</v>
      </c>
      <c r="K215" s="754"/>
      <c r="L215" s="754"/>
      <c r="M215" s="754" t="s">
        <v>1066</v>
      </c>
      <c r="N215" s="754" t="s">
        <v>436</v>
      </c>
      <c r="O215" s="754"/>
      <c r="P215" s="754"/>
      <c r="Q215" s="754"/>
      <c r="R215" s="754" t="s">
        <v>438</v>
      </c>
      <c r="S215" s="754" t="s">
        <v>195</v>
      </c>
      <c r="T215" s="754" t="s">
        <v>101</v>
      </c>
      <c r="U215" s="754" t="s">
        <v>155</v>
      </c>
      <c r="V215" s="754" t="s">
        <v>67</v>
      </c>
      <c r="W215" s="754"/>
      <c r="X215" s="754" t="s">
        <v>430</v>
      </c>
      <c r="Y215" s="754" t="s">
        <v>431</v>
      </c>
      <c r="Z215" s="754"/>
      <c r="AA215" s="754"/>
      <c r="AB215" s="754"/>
      <c r="AC215" s="754"/>
      <c r="AD215" s="754" t="s">
        <v>432</v>
      </c>
      <c r="AE215" s="754"/>
      <c r="AF215" s="754"/>
      <c r="AG215" s="754"/>
      <c r="AH215" s="754"/>
      <c r="AI215" s="754"/>
      <c r="AJ215" s="754"/>
      <c r="AK215" s="754"/>
      <c r="AL215" s="754"/>
      <c r="AM215" s="754"/>
      <c r="AN215" s="754"/>
      <c r="AO215" s="754" t="s">
        <v>435</v>
      </c>
      <c r="AP215" s="754"/>
      <c r="AQ215" s="754"/>
      <c r="AR215" s="754"/>
      <c r="AS215" s="754"/>
      <c r="AT215" s="754"/>
      <c r="AU215" s="754"/>
      <c r="AV215" s="754"/>
      <c r="AW215" s="754"/>
      <c r="AX215" s="754"/>
      <c r="AY215" s="754"/>
      <c r="AZ215" s="754"/>
      <c r="BA215" s="754"/>
      <c r="BB215" s="754"/>
      <c r="BC215" s="754"/>
      <c r="BD215" s="754"/>
      <c r="BE215" s="754"/>
      <c r="BF215" s="754"/>
      <c r="BG215" s="754"/>
      <c r="BH215" s="754"/>
      <c r="BI215" s="754"/>
      <c r="BJ215" s="754"/>
      <c r="BK215" s="754"/>
      <c r="BL215" s="754"/>
      <c r="BM215" s="754"/>
      <c r="BN215" s="754"/>
      <c r="BO215" s="754"/>
      <c r="BP215" s="754"/>
      <c r="BQ215" s="754"/>
      <c r="BR215" s="754"/>
      <c r="BS215" s="754"/>
      <c r="BT215" s="754"/>
      <c r="BU215" s="754"/>
      <c r="BV215" s="754"/>
      <c r="BW215" s="754"/>
      <c r="BX215" s="754"/>
      <c r="BY215" s="754"/>
      <c r="BZ215" s="754"/>
      <c r="CA215" s="754"/>
      <c r="CB215" s="754"/>
      <c r="CF215" s="754"/>
      <c r="CG215" s="754"/>
      <c r="CH215" s="754"/>
      <c r="CI215" s="754"/>
      <c r="CJ215" s="754" t="s">
        <v>4554</v>
      </c>
      <c r="CK215" s="754"/>
      <c r="CL215" s="754" t="s">
        <v>17</v>
      </c>
      <c r="CM215" s="754"/>
      <c r="CN215" s="754"/>
      <c r="CO215" s="754"/>
      <c r="CP215" s="754"/>
      <c r="CQ215" s="754"/>
      <c r="CR215" s="754"/>
    </row>
    <row r="216" spans="1:96">
      <c r="A216" s="754" t="s">
        <v>3665</v>
      </c>
      <c r="B216" s="754" t="s">
        <v>179</v>
      </c>
      <c r="C216" s="754"/>
      <c r="D216" s="754"/>
      <c r="E216" s="754"/>
      <c r="F216" s="754"/>
      <c r="G216" s="754"/>
      <c r="H216" s="754"/>
      <c r="I216" s="754" t="s">
        <v>433</v>
      </c>
      <c r="J216" s="754" t="s">
        <v>437</v>
      </c>
      <c r="K216" s="754"/>
      <c r="L216" s="754"/>
      <c r="M216" s="754" t="s">
        <v>1066</v>
      </c>
      <c r="N216" s="754" t="s">
        <v>436</v>
      </c>
      <c r="O216" s="754"/>
      <c r="P216" s="754"/>
      <c r="Q216" s="754"/>
      <c r="R216" s="754" t="s">
        <v>438</v>
      </c>
      <c r="S216" s="754" t="s">
        <v>195</v>
      </c>
      <c r="T216" s="754" t="s">
        <v>101</v>
      </c>
      <c r="U216" s="754" t="s">
        <v>155</v>
      </c>
      <c r="V216" s="754" t="s">
        <v>67</v>
      </c>
      <c r="W216" s="754"/>
      <c r="X216" s="754" t="s">
        <v>430</v>
      </c>
      <c r="Y216" s="754" t="s">
        <v>431</v>
      </c>
      <c r="Z216" s="754"/>
      <c r="AA216" s="754"/>
      <c r="AB216" s="754"/>
      <c r="AC216" s="754"/>
      <c r="AD216" s="754" t="s">
        <v>432</v>
      </c>
      <c r="AE216" s="754"/>
      <c r="AF216" s="754"/>
      <c r="AG216" s="754"/>
      <c r="AH216" s="754"/>
      <c r="AI216" s="754"/>
      <c r="AJ216" s="754"/>
      <c r="AK216" s="754"/>
      <c r="AL216" s="754"/>
      <c r="AM216" s="754"/>
      <c r="AN216" s="754"/>
      <c r="AO216" s="754" t="s">
        <v>435</v>
      </c>
      <c r="AP216" s="754"/>
      <c r="AQ216" s="754"/>
      <c r="AR216" s="754"/>
      <c r="AS216" s="754"/>
      <c r="AT216" s="754"/>
      <c r="AU216" s="754"/>
      <c r="AV216" s="754"/>
      <c r="AW216" s="754"/>
      <c r="AX216" s="754"/>
      <c r="AY216" s="754"/>
      <c r="AZ216" s="754"/>
      <c r="BA216" s="754"/>
      <c r="BB216" s="754"/>
      <c r="BC216" s="754"/>
      <c r="BD216" s="754"/>
      <c r="BE216" s="754"/>
      <c r="BF216" s="754"/>
      <c r="BG216" s="754"/>
      <c r="BH216" s="754"/>
      <c r="BI216" s="754"/>
      <c r="BJ216" s="754"/>
      <c r="BK216" s="754"/>
      <c r="BL216" s="754"/>
      <c r="BM216" s="754"/>
      <c r="BN216" s="754"/>
      <c r="BO216" s="754"/>
      <c r="BP216" s="754"/>
      <c r="BQ216" s="754"/>
      <c r="BR216" s="754"/>
      <c r="BS216" s="754"/>
      <c r="BT216" s="754"/>
      <c r="BU216" s="754"/>
      <c r="BV216" s="754"/>
      <c r="BW216" s="754"/>
      <c r="BX216" s="754"/>
      <c r="BY216" s="754"/>
      <c r="BZ216" s="754"/>
      <c r="CA216" s="754"/>
      <c r="CB216" s="754"/>
      <c r="CF216" s="754"/>
      <c r="CG216" s="754"/>
      <c r="CH216" s="754"/>
      <c r="CI216" s="754"/>
      <c r="CJ216" s="754" t="s">
        <v>4554</v>
      </c>
      <c r="CK216" s="754"/>
      <c r="CL216" s="754" t="s">
        <v>17</v>
      </c>
      <c r="CM216" s="754"/>
      <c r="CN216" s="754"/>
      <c r="CO216" s="754"/>
      <c r="CP216" s="754"/>
      <c r="CQ216" s="754"/>
      <c r="CR216" s="754"/>
    </row>
    <row r="217" spans="1:96">
      <c r="A217" s="754" t="s">
        <v>3574</v>
      </c>
      <c r="B217" s="754" t="s">
        <v>179</v>
      </c>
      <c r="C217" s="754"/>
      <c r="D217" s="754"/>
      <c r="E217" s="754"/>
      <c r="F217" s="754"/>
      <c r="G217" s="754"/>
      <c r="H217" s="754"/>
      <c r="I217" s="754" t="s">
        <v>433</v>
      </c>
      <c r="J217" s="754" t="s">
        <v>437</v>
      </c>
      <c r="K217" s="754"/>
      <c r="L217" s="754"/>
      <c r="M217" s="754" t="s">
        <v>3698</v>
      </c>
      <c r="N217" s="754" t="s">
        <v>987</v>
      </c>
      <c r="O217" s="754"/>
      <c r="P217" s="754"/>
      <c r="Q217" s="754"/>
      <c r="R217" s="754" t="s">
        <v>438</v>
      </c>
      <c r="S217" s="754" t="s">
        <v>195</v>
      </c>
      <c r="T217" s="754" t="s">
        <v>101</v>
      </c>
      <c r="U217" s="754" t="s">
        <v>155</v>
      </c>
      <c r="V217" s="754" t="s">
        <v>67</v>
      </c>
      <c r="W217" s="754"/>
      <c r="X217" s="754" t="s">
        <v>430</v>
      </c>
      <c r="Y217" s="754" t="s">
        <v>431</v>
      </c>
      <c r="Z217" s="754"/>
      <c r="AA217" s="754"/>
      <c r="AB217" s="754"/>
      <c r="AC217" s="754"/>
      <c r="AD217" s="754" t="s">
        <v>432</v>
      </c>
      <c r="AE217" s="754"/>
      <c r="AF217" s="754"/>
      <c r="AG217" s="754"/>
      <c r="AH217" s="754"/>
      <c r="AI217" s="754"/>
      <c r="AJ217" s="754"/>
      <c r="AK217" s="754"/>
      <c r="AL217" s="754"/>
      <c r="AM217" s="754"/>
      <c r="AN217" s="754"/>
      <c r="AO217" s="754" t="s">
        <v>435</v>
      </c>
      <c r="AP217" s="754"/>
      <c r="AQ217" s="754"/>
      <c r="AR217" s="754"/>
      <c r="AS217" s="754"/>
      <c r="AT217" s="754"/>
      <c r="AU217" s="754"/>
      <c r="AV217" s="754"/>
      <c r="AW217" s="754"/>
      <c r="AX217" s="754"/>
      <c r="AY217" s="754"/>
      <c r="AZ217" s="754"/>
      <c r="BA217" s="754"/>
      <c r="BB217" s="754"/>
      <c r="BC217" s="754"/>
      <c r="BD217" s="754"/>
      <c r="BE217" s="754"/>
      <c r="BF217" s="754"/>
      <c r="BG217" s="754"/>
      <c r="BH217" s="754"/>
      <c r="BI217" s="754"/>
      <c r="BJ217" s="754"/>
      <c r="BK217" s="754"/>
      <c r="BL217" s="754"/>
      <c r="BM217" s="754"/>
      <c r="BN217" s="754"/>
      <c r="BO217" s="754"/>
      <c r="BP217" s="754"/>
      <c r="BQ217" s="754"/>
      <c r="BR217" s="754"/>
      <c r="BS217" s="754"/>
      <c r="BT217" s="754"/>
      <c r="BU217" s="754"/>
      <c r="BV217" s="754"/>
      <c r="BW217" s="754"/>
      <c r="BX217" s="754"/>
      <c r="BY217" s="754"/>
      <c r="BZ217" s="754"/>
      <c r="CA217" s="754"/>
      <c r="CB217" s="754"/>
      <c r="CF217" s="754"/>
      <c r="CG217" s="754"/>
      <c r="CH217" s="754"/>
      <c r="CI217" s="754"/>
      <c r="CJ217" s="754" t="s">
        <v>4554</v>
      </c>
      <c r="CK217" s="754"/>
      <c r="CL217" s="754" t="s">
        <v>17</v>
      </c>
      <c r="CM217" s="754"/>
      <c r="CN217" s="754"/>
      <c r="CO217" s="754"/>
      <c r="CP217" s="754"/>
      <c r="CQ217" s="754"/>
      <c r="CR217" s="754"/>
    </row>
    <row r="218" spans="1:96">
      <c r="A218" s="754" t="s">
        <v>3576</v>
      </c>
      <c r="B218" s="754" t="s">
        <v>179</v>
      </c>
      <c r="C218" s="754"/>
      <c r="D218" s="754"/>
      <c r="E218" s="754"/>
      <c r="F218" s="754"/>
      <c r="G218" s="754"/>
      <c r="H218" s="754"/>
      <c r="I218" s="754" t="s">
        <v>433</v>
      </c>
      <c r="J218" s="754" t="s">
        <v>437</v>
      </c>
      <c r="K218" s="754"/>
      <c r="L218" s="754"/>
      <c r="M218" s="754" t="s">
        <v>549</v>
      </c>
      <c r="N218" s="754" t="s">
        <v>987</v>
      </c>
      <c r="O218" s="754"/>
      <c r="P218" s="754"/>
      <c r="Q218" s="754"/>
      <c r="R218" s="754" t="s">
        <v>438</v>
      </c>
      <c r="S218" s="754" t="s">
        <v>195</v>
      </c>
      <c r="T218" s="754" t="s">
        <v>101</v>
      </c>
      <c r="U218" s="754" t="s">
        <v>155</v>
      </c>
      <c r="V218" s="754" t="s">
        <v>67</v>
      </c>
      <c r="W218" s="754"/>
      <c r="X218" s="754" t="s">
        <v>430</v>
      </c>
      <c r="Y218" s="754" t="s">
        <v>431</v>
      </c>
      <c r="Z218" s="754"/>
      <c r="AA218" s="754"/>
      <c r="AB218" s="754"/>
      <c r="AC218" s="754"/>
      <c r="AD218" s="754" t="s">
        <v>432</v>
      </c>
      <c r="AE218" s="754"/>
      <c r="AF218" s="754"/>
      <c r="AG218" s="754"/>
      <c r="AH218" s="754"/>
      <c r="AI218" s="754"/>
      <c r="AJ218" s="754"/>
      <c r="AK218" s="754"/>
      <c r="AL218" s="754"/>
      <c r="AM218" s="754"/>
      <c r="AN218" s="754"/>
      <c r="AO218" s="754" t="s">
        <v>435</v>
      </c>
      <c r="AP218" s="754"/>
      <c r="AQ218" s="754"/>
      <c r="AR218" s="754"/>
      <c r="AS218" s="754"/>
      <c r="AT218" s="754"/>
      <c r="AU218" s="754"/>
      <c r="AV218" s="754"/>
      <c r="AW218" s="754"/>
      <c r="AX218" s="754"/>
      <c r="AY218" s="754"/>
      <c r="AZ218" s="754"/>
      <c r="BA218" s="754"/>
      <c r="BB218" s="754"/>
      <c r="BC218" s="754"/>
      <c r="BD218" s="754"/>
      <c r="BE218" s="754"/>
      <c r="BF218" s="754"/>
      <c r="BG218" s="754"/>
      <c r="BH218" s="754"/>
      <c r="BI218" s="754"/>
      <c r="BJ218" s="754"/>
      <c r="BK218" s="754"/>
      <c r="BL218" s="754"/>
      <c r="BM218" s="754"/>
      <c r="BN218" s="754"/>
      <c r="BO218" s="754"/>
      <c r="BP218" s="754"/>
      <c r="BQ218" s="754"/>
      <c r="BR218" s="754"/>
      <c r="BS218" s="754"/>
      <c r="BT218" s="754"/>
      <c r="BU218" s="754"/>
      <c r="BV218" s="754"/>
      <c r="BW218" s="754"/>
      <c r="BX218" s="754"/>
      <c r="BY218" s="754"/>
      <c r="BZ218" s="754"/>
      <c r="CA218" s="754"/>
      <c r="CB218" s="754"/>
      <c r="CF218" s="754"/>
      <c r="CG218" s="754"/>
      <c r="CH218" s="754"/>
      <c r="CI218" s="754"/>
      <c r="CJ218" s="754" t="s">
        <v>4554</v>
      </c>
      <c r="CK218" s="754"/>
      <c r="CL218" s="754" t="s">
        <v>17</v>
      </c>
      <c r="CM218" s="754"/>
      <c r="CN218" s="754"/>
      <c r="CO218" s="754"/>
      <c r="CP218" s="754"/>
      <c r="CQ218" s="754"/>
      <c r="CR218" s="754"/>
    </row>
    <row r="219" spans="1:96">
      <c r="A219" s="754" t="s">
        <v>3618</v>
      </c>
      <c r="B219" s="754" t="s">
        <v>179</v>
      </c>
      <c r="C219" s="754"/>
      <c r="D219" s="754"/>
      <c r="E219" s="754"/>
      <c r="F219" s="754"/>
      <c r="G219" s="754"/>
      <c r="H219" s="754"/>
      <c r="I219" s="754" t="s">
        <v>433</v>
      </c>
      <c r="J219" s="754" t="s">
        <v>437</v>
      </c>
      <c r="K219" s="754"/>
      <c r="L219" s="754"/>
      <c r="M219" s="754" t="s">
        <v>3249</v>
      </c>
      <c r="N219" s="754" t="s">
        <v>436</v>
      </c>
      <c r="O219" s="754"/>
      <c r="P219" s="754"/>
      <c r="Q219" s="754"/>
      <c r="R219" s="754" t="s">
        <v>438</v>
      </c>
      <c r="S219" s="754" t="s">
        <v>195</v>
      </c>
      <c r="T219" s="754" t="s">
        <v>101</v>
      </c>
      <c r="U219" s="754" t="s">
        <v>155</v>
      </c>
      <c r="V219" s="754" t="s">
        <v>67</v>
      </c>
      <c r="W219" s="754"/>
      <c r="X219" s="754" t="s">
        <v>430</v>
      </c>
      <c r="Y219" s="754" t="s">
        <v>431</v>
      </c>
      <c r="Z219" s="754"/>
      <c r="AA219" s="754"/>
      <c r="AB219" s="754"/>
      <c r="AC219" s="754"/>
      <c r="AD219" s="754" t="s">
        <v>432</v>
      </c>
      <c r="AE219" s="754"/>
      <c r="AF219" s="754"/>
      <c r="AG219" s="754"/>
      <c r="AH219" s="754"/>
      <c r="AI219" s="754"/>
      <c r="AJ219" s="754"/>
      <c r="AK219" s="754"/>
      <c r="AL219" s="754"/>
      <c r="AM219" s="754"/>
      <c r="AN219" s="754"/>
      <c r="AO219" s="754" t="s">
        <v>435</v>
      </c>
      <c r="AP219" s="754"/>
      <c r="AQ219" s="754"/>
      <c r="AR219" s="754"/>
      <c r="AS219" s="754"/>
      <c r="AT219" s="754"/>
      <c r="AU219" s="754"/>
      <c r="AV219" s="754"/>
      <c r="AW219" s="754"/>
      <c r="AX219" s="754"/>
      <c r="AY219" s="754"/>
      <c r="AZ219" s="754"/>
      <c r="BA219" s="754"/>
      <c r="BB219" s="754"/>
      <c r="BC219" s="754"/>
      <c r="BD219" s="754"/>
      <c r="BE219" s="754"/>
      <c r="BF219" s="754"/>
      <c r="BG219" s="754"/>
      <c r="BH219" s="754"/>
      <c r="BI219" s="754"/>
      <c r="BJ219" s="754"/>
      <c r="BK219" s="754"/>
      <c r="BL219" s="754"/>
      <c r="BM219" s="754"/>
      <c r="BN219" s="754"/>
      <c r="BO219" s="754"/>
      <c r="BP219" s="754"/>
      <c r="BQ219" s="754"/>
      <c r="BR219" s="754"/>
      <c r="BS219" s="754"/>
      <c r="BT219" s="754"/>
      <c r="BU219" s="754"/>
      <c r="BV219" s="754"/>
      <c r="BW219" s="754"/>
      <c r="BX219" s="754"/>
      <c r="BY219" s="754"/>
      <c r="BZ219" s="754"/>
      <c r="CA219" s="754"/>
      <c r="CB219" s="754"/>
      <c r="CF219" s="754"/>
      <c r="CG219" s="754"/>
      <c r="CH219" s="754"/>
      <c r="CI219" s="754"/>
      <c r="CJ219" s="754" t="s">
        <v>4554</v>
      </c>
      <c r="CK219" s="754"/>
      <c r="CL219" s="754" t="s">
        <v>17</v>
      </c>
      <c r="CM219" s="754"/>
      <c r="CN219" s="754"/>
      <c r="CO219" s="754"/>
      <c r="CP219" s="754"/>
      <c r="CQ219" s="754"/>
      <c r="CR219" s="754"/>
    </row>
    <row r="220" spans="1:96">
      <c r="A220" s="754" t="s">
        <v>3622</v>
      </c>
      <c r="B220" s="754" t="s">
        <v>179</v>
      </c>
      <c r="C220" s="754"/>
      <c r="D220" s="754"/>
      <c r="E220" s="754"/>
      <c r="F220" s="754"/>
      <c r="G220" s="754"/>
      <c r="H220" s="754"/>
      <c r="I220" s="754" t="s">
        <v>433</v>
      </c>
      <c r="J220" s="754" t="s">
        <v>437</v>
      </c>
      <c r="K220" s="754"/>
      <c r="L220" s="754"/>
      <c r="M220" s="754" t="s">
        <v>3249</v>
      </c>
      <c r="N220" s="754" t="s">
        <v>986</v>
      </c>
      <c r="O220" s="754"/>
      <c r="P220" s="754"/>
      <c r="Q220" s="754"/>
      <c r="R220" s="754" t="s">
        <v>438</v>
      </c>
      <c r="S220" s="754" t="s">
        <v>195</v>
      </c>
      <c r="T220" s="754" t="s">
        <v>101</v>
      </c>
      <c r="U220" s="754" t="s">
        <v>155</v>
      </c>
      <c r="V220" s="754" t="s">
        <v>67</v>
      </c>
      <c r="W220" s="754"/>
      <c r="X220" s="754" t="s">
        <v>430</v>
      </c>
      <c r="Y220" s="754" t="s">
        <v>431</v>
      </c>
      <c r="Z220" s="754"/>
      <c r="AA220" s="754"/>
      <c r="AB220" s="754"/>
      <c r="AC220" s="754"/>
      <c r="AD220" s="754" t="s">
        <v>432</v>
      </c>
      <c r="AE220" s="754"/>
      <c r="AF220" s="754"/>
      <c r="AG220" s="754"/>
      <c r="AH220" s="754"/>
      <c r="AI220" s="754"/>
      <c r="AJ220" s="754"/>
      <c r="AK220" s="754"/>
      <c r="AL220" s="754"/>
      <c r="AM220" s="754"/>
      <c r="AN220" s="754"/>
      <c r="AO220" s="754" t="s">
        <v>435</v>
      </c>
      <c r="AP220" s="754"/>
      <c r="AQ220" s="754"/>
      <c r="AR220" s="754"/>
      <c r="AS220" s="754"/>
      <c r="AT220" s="754"/>
      <c r="AU220" s="754"/>
      <c r="AV220" s="754"/>
      <c r="AW220" s="754"/>
      <c r="AX220" s="754"/>
      <c r="AY220" s="754"/>
      <c r="AZ220" s="754"/>
      <c r="BA220" s="754"/>
      <c r="BB220" s="754"/>
      <c r="BC220" s="754"/>
      <c r="BD220" s="754"/>
      <c r="BE220" s="754"/>
      <c r="BF220" s="754"/>
      <c r="BG220" s="754"/>
      <c r="BH220" s="754"/>
      <c r="BI220" s="754"/>
      <c r="BJ220" s="754"/>
      <c r="BK220" s="754"/>
      <c r="BL220" s="754"/>
      <c r="BM220" s="754"/>
      <c r="BN220" s="754"/>
      <c r="BO220" s="754"/>
      <c r="BP220" s="754"/>
      <c r="BQ220" s="754"/>
      <c r="BR220" s="754"/>
      <c r="BS220" s="754"/>
      <c r="BT220" s="754"/>
      <c r="BU220" s="754"/>
      <c r="BV220" s="754"/>
      <c r="BW220" s="754"/>
      <c r="BX220" s="754"/>
      <c r="BY220" s="754"/>
      <c r="BZ220" s="754"/>
      <c r="CA220" s="754"/>
      <c r="CB220" s="754"/>
      <c r="CF220" s="754"/>
      <c r="CG220" s="754"/>
      <c r="CH220" s="754"/>
      <c r="CI220" s="754"/>
      <c r="CJ220" s="754" t="s">
        <v>4554</v>
      </c>
      <c r="CK220" s="754"/>
      <c r="CL220" s="754" t="s">
        <v>17</v>
      </c>
      <c r="CM220" s="754"/>
      <c r="CN220" s="754"/>
      <c r="CO220" s="754"/>
      <c r="CP220" s="754"/>
      <c r="CQ220" s="754"/>
      <c r="CR220" s="754"/>
    </row>
    <row r="221" spans="1:96">
      <c r="A221" s="754" t="s">
        <v>3629</v>
      </c>
      <c r="B221" s="754" t="s">
        <v>179</v>
      </c>
      <c r="C221" s="754"/>
      <c r="D221" s="754"/>
      <c r="E221" s="754"/>
      <c r="F221" s="754"/>
      <c r="G221" s="754"/>
      <c r="H221" s="754"/>
      <c r="I221" s="754" t="s">
        <v>433</v>
      </c>
      <c r="J221" s="754" t="s">
        <v>437</v>
      </c>
      <c r="K221" s="754"/>
      <c r="L221" s="754"/>
      <c r="M221" s="754" t="s">
        <v>3249</v>
      </c>
      <c r="N221" s="754" t="s">
        <v>436</v>
      </c>
      <c r="O221" s="754"/>
      <c r="P221" s="754"/>
      <c r="Q221" s="754"/>
      <c r="R221" s="754" t="s">
        <v>438</v>
      </c>
      <c r="S221" s="754" t="s">
        <v>195</v>
      </c>
      <c r="T221" s="754" t="s">
        <v>101</v>
      </c>
      <c r="U221" s="754" t="s">
        <v>155</v>
      </c>
      <c r="V221" s="754" t="s">
        <v>67</v>
      </c>
      <c r="W221" s="754"/>
      <c r="X221" s="754" t="s">
        <v>430</v>
      </c>
      <c r="Y221" s="754" t="s">
        <v>431</v>
      </c>
      <c r="Z221" s="754"/>
      <c r="AA221" s="754"/>
      <c r="AB221" s="754"/>
      <c r="AC221" s="754"/>
      <c r="AD221" s="754" t="s">
        <v>432</v>
      </c>
      <c r="AE221" s="754"/>
      <c r="AF221" s="754"/>
      <c r="AG221" s="754"/>
      <c r="AH221" s="754"/>
      <c r="AI221" s="754"/>
      <c r="AJ221" s="754"/>
      <c r="AK221" s="754"/>
      <c r="AL221" s="754"/>
      <c r="AM221" s="754"/>
      <c r="AN221" s="754"/>
      <c r="AO221" s="754" t="s">
        <v>435</v>
      </c>
      <c r="AP221" s="754"/>
      <c r="AQ221" s="754"/>
      <c r="AR221" s="754"/>
      <c r="AS221" s="754"/>
      <c r="AT221" s="754"/>
      <c r="AU221" s="754"/>
      <c r="AV221" s="754"/>
      <c r="AW221" s="754"/>
      <c r="AX221" s="754"/>
      <c r="AY221" s="754"/>
      <c r="AZ221" s="754"/>
      <c r="BA221" s="754"/>
      <c r="BB221" s="754"/>
      <c r="BC221" s="754"/>
      <c r="BD221" s="754"/>
      <c r="BE221" s="754"/>
      <c r="BF221" s="754"/>
      <c r="BG221" s="754"/>
      <c r="BH221" s="754"/>
      <c r="BI221" s="754"/>
      <c r="BJ221" s="754"/>
      <c r="BK221" s="754"/>
      <c r="BL221" s="754"/>
      <c r="BM221" s="754"/>
      <c r="BN221" s="754"/>
      <c r="BO221" s="754"/>
      <c r="BP221" s="754"/>
      <c r="BQ221" s="754"/>
      <c r="BR221" s="754"/>
      <c r="BS221" s="754"/>
      <c r="BT221" s="754"/>
      <c r="BU221" s="754"/>
      <c r="BV221" s="754"/>
      <c r="BW221" s="754"/>
      <c r="BX221" s="754"/>
      <c r="BY221" s="754"/>
      <c r="BZ221" s="754"/>
      <c r="CA221" s="754"/>
      <c r="CB221" s="754"/>
      <c r="CF221" s="754"/>
      <c r="CG221" s="754"/>
      <c r="CH221" s="754"/>
      <c r="CI221" s="754"/>
      <c r="CJ221" s="754" t="s">
        <v>4554</v>
      </c>
      <c r="CK221" s="754"/>
      <c r="CL221" s="754" t="s">
        <v>17</v>
      </c>
      <c r="CM221" s="754"/>
      <c r="CN221" s="754"/>
      <c r="CO221" s="754"/>
      <c r="CP221" s="754"/>
      <c r="CQ221" s="754"/>
      <c r="CR221" s="754"/>
    </row>
    <row r="222" spans="1:96">
      <c r="A222" s="754" t="s">
        <v>3633</v>
      </c>
      <c r="B222" s="754" t="s">
        <v>179</v>
      </c>
      <c r="C222" s="754"/>
      <c r="D222" s="754"/>
      <c r="E222" s="754"/>
      <c r="F222" s="754"/>
      <c r="G222" s="754"/>
      <c r="H222" s="754"/>
      <c r="I222" s="754" t="s">
        <v>433</v>
      </c>
      <c r="J222" s="754" t="s">
        <v>437</v>
      </c>
      <c r="K222" s="754"/>
      <c r="L222" s="754"/>
      <c r="M222" s="754" t="s">
        <v>3249</v>
      </c>
      <c r="N222" s="754" t="s">
        <v>436</v>
      </c>
      <c r="O222" s="754"/>
      <c r="P222" s="754"/>
      <c r="Q222" s="754"/>
      <c r="R222" s="754" t="s">
        <v>438</v>
      </c>
      <c r="S222" s="754" t="s">
        <v>195</v>
      </c>
      <c r="T222" s="754" t="s">
        <v>101</v>
      </c>
      <c r="U222" s="754" t="s">
        <v>155</v>
      </c>
      <c r="V222" s="754" t="s">
        <v>67</v>
      </c>
      <c r="W222" s="754"/>
      <c r="X222" s="754" t="s">
        <v>430</v>
      </c>
      <c r="Y222" s="754" t="s">
        <v>431</v>
      </c>
      <c r="Z222" s="754"/>
      <c r="AA222" s="754"/>
      <c r="AB222" s="754"/>
      <c r="AC222" s="754"/>
      <c r="AD222" s="754" t="s">
        <v>432</v>
      </c>
      <c r="AE222" s="754"/>
      <c r="AF222" s="754"/>
      <c r="AG222" s="754"/>
      <c r="AH222" s="754"/>
      <c r="AI222" s="754"/>
      <c r="AJ222" s="754"/>
      <c r="AK222" s="754"/>
      <c r="AL222" s="754"/>
      <c r="AM222" s="754"/>
      <c r="AN222" s="754"/>
      <c r="AO222" s="754" t="s">
        <v>435</v>
      </c>
      <c r="AP222" s="754"/>
      <c r="AQ222" s="754"/>
      <c r="AR222" s="754"/>
      <c r="AS222" s="754"/>
      <c r="AT222" s="754"/>
      <c r="AU222" s="754"/>
      <c r="AV222" s="754"/>
      <c r="AW222" s="754"/>
      <c r="AX222" s="754"/>
      <c r="AY222" s="754"/>
      <c r="AZ222" s="754"/>
      <c r="BA222" s="754"/>
      <c r="BB222" s="754"/>
      <c r="BC222" s="754"/>
      <c r="BD222" s="754"/>
      <c r="BE222" s="754"/>
      <c r="BF222" s="754"/>
      <c r="BG222" s="754"/>
      <c r="BH222" s="754"/>
      <c r="BI222" s="754"/>
      <c r="BJ222" s="754"/>
      <c r="BK222" s="754"/>
      <c r="BL222" s="754"/>
      <c r="BM222" s="754"/>
      <c r="BN222" s="754"/>
      <c r="BO222" s="754"/>
      <c r="BP222" s="754"/>
      <c r="BQ222" s="754"/>
      <c r="BR222" s="754"/>
      <c r="BS222" s="754"/>
      <c r="BT222" s="754"/>
      <c r="BU222" s="754"/>
      <c r="BV222" s="754"/>
      <c r="BW222" s="754"/>
      <c r="BX222" s="754"/>
      <c r="BY222" s="754"/>
      <c r="BZ222" s="754"/>
      <c r="CA222" s="754"/>
      <c r="CB222" s="754"/>
      <c r="CF222" s="754"/>
      <c r="CG222" s="754"/>
      <c r="CH222" s="754"/>
      <c r="CI222" s="754"/>
      <c r="CJ222" s="754" t="s">
        <v>4554</v>
      </c>
      <c r="CK222" s="754"/>
      <c r="CL222" s="754" t="s">
        <v>17</v>
      </c>
      <c r="CM222" s="754"/>
      <c r="CN222" s="754"/>
      <c r="CO222" s="754"/>
      <c r="CP222" s="754"/>
      <c r="CQ222" s="754"/>
      <c r="CR222" s="754"/>
    </row>
    <row r="223" spans="1:96">
      <c r="A223" s="754" t="s">
        <v>3695</v>
      </c>
      <c r="B223" s="754" t="s">
        <v>179</v>
      </c>
      <c r="C223" s="754"/>
      <c r="D223" s="754"/>
      <c r="E223" s="754"/>
      <c r="F223" s="754"/>
      <c r="G223" s="754"/>
      <c r="H223" s="754"/>
      <c r="I223" s="754" t="s">
        <v>433</v>
      </c>
      <c r="J223" s="754" t="s">
        <v>437</v>
      </c>
      <c r="K223" s="754"/>
      <c r="L223" s="754"/>
      <c r="M223" s="754" t="s">
        <v>3698</v>
      </c>
      <c r="N223" s="754" t="s">
        <v>987</v>
      </c>
      <c r="O223" s="754"/>
      <c r="P223" s="754"/>
      <c r="Q223" s="754"/>
      <c r="R223" s="754" t="s">
        <v>438</v>
      </c>
      <c r="S223" s="754" t="s">
        <v>195</v>
      </c>
      <c r="T223" s="754" t="s">
        <v>101</v>
      </c>
      <c r="U223" s="754" t="s">
        <v>155</v>
      </c>
      <c r="V223" s="754" t="s">
        <v>67</v>
      </c>
      <c r="W223" s="754"/>
      <c r="X223" s="754" t="s">
        <v>430</v>
      </c>
      <c r="Y223" s="754" t="s">
        <v>431</v>
      </c>
      <c r="Z223" s="754"/>
      <c r="AA223" s="754"/>
      <c r="AB223" s="754"/>
      <c r="AC223" s="754"/>
      <c r="AD223" s="754" t="s">
        <v>432</v>
      </c>
      <c r="AE223" s="754"/>
      <c r="AF223" s="754"/>
      <c r="AG223" s="754"/>
      <c r="AH223" s="754"/>
      <c r="AI223" s="754"/>
      <c r="AJ223" s="754"/>
      <c r="AK223" s="754"/>
      <c r="AL223" s="754"/>
      <c r="AM223" s="754"/>
      <c r="AN223" s="754"/>
      <c r="AO223" s="754" t="s">
        <v>435</v>
      </c>
      <c r="AP223" s="754"/>
      <c r="AQ223" s="754"/>
      <c r="AR223" s="754"/>
      <c r="AS223" s="754"/>
      <c r="AT223" s="754"/>
      <c r="AU223" s="754"/>
      <c r="AV223" s="754"/>
      <c r="AW223" s="754"/>
      <c r="AX223" s="754"/>
      <c r="AY223" s="754"/>
      <c r="AZ223" s="754"/>
      <c r="BA223" s="754"/>
      <c r="BB223" s="754"/>
      <c r="BC223" s="754"/>
      <c r="BD223" s="754"/>
      <c r="BE223" s="754"/>
      <c r="BF223" s="754"/>
      <c r="BG223" s="754"/>
      <c r="BH223" s="754"/>
      <c r="BI223" s="754"/>
      <c r="BJ223" s="754"/>
      <c r="BK223" s="754"/>
      <c r="BL223" s="754"/>
      <c r="BM223" s="754"/>
      <c r="BN223" s="754"/>
      <c r="BO223" s="754"/>
      <c r="BP223" s="754"/>
      <c r="BQ223" s="754"/>
      <c r="BR223" s="754"/>
      <c r="BS223" s="754"/>
      <c r="BT223" s="754"/>
      <c r="BU223" s="754"/>
      <c r="BV223" s="754"/>
      <c r="BW223" s="754"/>
      <c r="BX223" s="754"/>
      <c r="BY223" s="754"/>
      <c r="BZ223" s="754"/>
      <c r="CA223" s="754"/>
      <c r="CB223" s="754"/>
      <c r="CF223" s="754"/>
      <c r="CG223" s="754"/>
      <c r="CH223" s="754"/>
      <c r="CI223" s="754"/>
      <c r="CJ223" s="754" t="s">
        <v>4554</v>
      </c>
      <c r="CK223" s="754"/>
      <c r="CL223" s="754" t="s">
        <v>17</v>
      </c>
      <c r="CM223" s="754"/>
      <c r="CN223" s="754"/>
      <c r="CO223" s="754"/>
      <c r="CP223" s="754"/>
      <c r="CQ223" s="754"/>
      <c r="CR223" s="754"/>
    </row>
    <row r="224" spans="1:96">
      <c r="A224" s="754" t="s">
        <v>3719</v>
      </c>
      <c r="B224" s="754" t="s">
        <v>179</v>
      </c>
      <c r="C224" s="754"/>
      <c r="D224" s="754"/>
      <c r="E224" s="754"/>
      <c r="F224" s="754"/>
      <c r="G224" s="754"/>
      <c r="H224" s="754"/>
      <c r="I224" s="754" t="s">
        <v>433</v>
      </c>
      <c r="J224" s="754" t="s">
        <v>437</v>
      </c>
      <c r="K224" s="754"/>
      <c r="L224" s="754"/>
      <c r="M224" s="754" t="s">
        <v>3314</v>
      </c>
      <c r="N224" s="754" t="s">
        <v>436</v>
      </c>
      <c r="O224" s="754"/>
      <c r="P224" s="754"/>
      <c r="Q224" s="754"/>
      <c r="R224" s="754" t="s">
        <v>438</v>
      </c>
      <c r="S224" s="754" t="s">
        <v>195</v>
      </c>
      <c r="T224" s="754" t="s">
        <v>101</v>
      </c>
      <c r="U224" s="754" t="s">
        <v>155</v>
      </c>
      <c r="V224" s="754" t="s">
        <v>67</v>
      </c>
      <c r="W224" s="754"/>
      <c r="X224" s="754" t="s">
        <v>430</v>
      </c>
      <c r="Y224" s="754" t="s">
        <v>431</v>
      </c>
      <c r="Z224" s="754"/>
      <c r="AA224" s="754"/>
      <c r="AB224" s="754"/>
      <c r="AC224" s="754"/>
      <c r="AD224" s="754" t="s">
        <v>432</v>
      </c>
      <c r="AE224" s="754"/>
      <c r="AF224" s="754"/>
      <c r="AG224" s="754"/>
      <c r="AH224" s="754"/>
      <c r="AI224" s="754"/>
      <c r="AJ224" s="754"/>
      <c r="AK224" s="754"/>
      <c r="AL224" s="754"/>
      <c r="AM224" s="754"/>
      <c r="AN224" s="754"/>
      <c r="AO224" s="754" t="s">
        <v>435</v>
      </c>
      <c r="AP224" s="754"/>
      <c r="AQ224" s="754"/>
      <c r="AR224" s="754"/>
      <c r="AS224" s="754"/>
      <c r="AT224" s="754"/>
      <c r="AU224" s="754"/>
      <c r="AV224" s="754"/>
      <c r="AW224" s="754"/>
      <c r="AX224" s="754"/>
      <c r="AY224" s="754"/>
      <c r="AZ224" s="754"/>
      <c r="BA224" s="754"/>
      <c r="BB224" s="754"/>
      <c r="BC224" s="754"/>
      <c r="BD224" s="754"/>
      <c r="BE224" s="754"/>
      <c r="BF224" s="754"/>
      <c r="BG224" s="754"/>
      <c r="BH224" s="754"/>
      <c r="BI224" s="754"/>
      <c r="BJ224" s="754"/>
      <c r="BK224" s="754"/>
      <c r="BL224" s="754"/>
      <c r="BM224" s="754"/>
      <c r="BN224" s="754"/>
      <c r="BO224" s="754"/>
      <c r="BP224" s="754"/>
      <c r="BQ224" s="754"/>
      <c r="BR224" s="754"/>
      <c r="BS224" s="754"/>
      <c r="BT224" s="754"/>
      <c r="BU224" s="754"/>
      <c r="BV224" s="754"/>
      <c r="BW224" s="754"/>
      <c r="BX224" s="754"/>
      <c r="BY224" s="754"/>
      <c r="BZ224" s="754"/>
      <c r="CA224" s="754"/>
      <c r="CB224" s="754"/>
      <c r="CF224" s="754"/>
      <c r="CG224" s="754"/>
      <c r="CH224" s="754"/>
      <c r="CI224" s="754"/>
      <c r="CJ224" s="754" t="s">
        <v>4554</v>
      </c>
      <c r="CK224" s="754"/>
      <c r="CL224" s="754" t="s">
        <v>17</v>
      </c>
      <c r="CM224" s="754"/>
      <c r="CN224" s="754"/>
      <c r="CO224" s="754"/>
      <c r="CP224" s="754"/>
      <c r="CQ224" s="754"/>
      <c r="CR224" s="754"/>
    </row>
    <row r="225" spans="1:96">
      <c r="A225" s="754" t="s">
        <v>3736</v>
      </c>
      <c r="B225" s="657" t="s">
        <v>179</v>
      </c>
      <c r="C225" s="657"/>
      <c r="D225" s="657"/>
      <c r="E225" s="657"/>
      <c r="F225" s="657"/>
      <c r="G225" s="657"/>
      <c r="H225" s="657"/>
      <c r="I225" s="749" t="s">
        <v>433</v>
      </c>
      <c r="J225" s="754" t="s">
        <v>437</v>
      </c>
      <c r="K225" s="754"/>
      <c r="L225" s="754"/>
      <c r="M225" s="754" t="s">
        <v>3763</v>
      </c>
      <c r="N225" s="754" t="s">
        <v>436</v>
      </c>
      <c r="O225" s="754"/>
      <c r="P225" s="754"/>
      <c r="Q225" s="754"/>
      <c r="R225" s="754" t="s">
        <v>3764</v>
      </c>
      <c r="S225" s="657" t="s">
        <v>195</v>
      </c>
      <c r="T225" s="656" t="s">
        <v>101</v>
      </c>
      <c r="U225" s="659" t="s">
        <v>3765</v>
      </c>
      <c r="V225" s="656" t="s">
        <v>67</v>
      </c>
      <c r="W225" s="754"/>
      <c r="X225" s="754" t="s">
        <v>430</v>
      </c>
      <c r="Y225" s="754" t="s">
        <v>431</v>
      </c>
      <c r="Z225" s="754"/>
      <c r="AA225" s="754"/>
      <c r="AB225" s="754"/>
      <c r="AC225" s="660"/>
      <c r="AD225" s="660" t="s">
        <v>432</v>
      </c>
      <c r="AE225" s="660"/>
      <c r="AF225" s="660"/>
      <c r="AG225" s="660"/>
      <c r="AH225" s="660"/>
      <c r="AI225" s="660"/>
      <c r="AJ225" s="660"/>
      <c r="AK225" s="660"/>
      <c r="AL225" s="660"/>
      <c r="AM225" s="660"/>
      <c r="AN225" s="660"/>
      <c r="AO225" s="754" t="s">
        <v>435</v>
      </c>
      <c r="AP225" s="754"/>
      <c r="AQ225" s="754"/>
      <c r="AR225" s="754"/>
      <c r="AS225" s="754"/>
      <c r="AT225" s="754"/>
      <c r="AU225" s="754"/>
      <c r="AV225" s="754"/>
      <c r="AW225" s="754"/>
      <c r="AX225" s="754"/>
      <c r="AY225" s="754"/>
      <c r="AZ225" s="754"/>
      <c r="BA225" s="754"/>
      <c r="BB225" s="754"/>
      <c r="BC225" s="754"/>
      <c r="BD225" s="754"/>
      <c r="BE225" s="754"/>
      <c r="BF225" s="754"/>
      <c r="BG225" s="754"/>
      <c r="BH225" s="754"/>
      <c r="BI225" s="754"/>
      <c r="BJ225" s="754"/>
      <c r="BK225" s="754"/>
      <c r="BL225" s="754"/>
      <c r="BM225" s="754"/>
      <c r="BN225" s="754"/>
      <c r="BO225" s="754"/>
      <c r="BP225" s="754"/>
      <c r="BQ225" s="754"/>
      <c r="BR225" s="754"/>
      <c r="BS225" s="754"/>
      <c r="BT225" s="754"/>
      <c r="BU225" s="754"/>
      <c r="BV225" s="754"/>
      <c r="BW225" s="754"/>
      <c r="BX225" s="754"/>
      <c r="BY225" s="754"/>
      <c r="BZ225" s="754"/>
      <c r="CA225" s="754"/>
      <c r="CB225" s="754"/>
      <c r="CF225" s="754"/>
      <c r="CG225" s="754"/>
      <c r="CH225" s="754"/>
      <c r="CI225" s="754"/>
      <c r="CJ225" s="754" t="s">
        <v>4554</v>
      </c>
      <c r="CK225" s="754"/>
      <c r="CL225" s="754"/>
      <c r="CM225" s="754"/>
      <c r="CN225" s="754"/>
      <c r="CO225" s="754"/>
      <c r="CP225" s="754"/>
      <c r="CQ225" s="754"/>
      <c r="CR225" s="754"/>
    </row>
    <row r="226" spans="1:96">
      <c r="A226" s="754" t="s">
        <v>3740</v>
      </c>
      <c r="B226" s="657" t="s">
        <v>179</v>
      </c>
      <c r="C226" s="657"/>
      <c r="D226" s="657"/>
      <c r="E226" s="657"/>
      <c r="F226" s="657"/>
      <c r="G226" s="657"/>
      <c r="H226" s="657"/>
      <c r="I226" s="749" t="s">
        <v>433</v>
      </c>
      <c r="J226" s="754" t="s">
        <v>437</v>
      </c>
      <c r="K226" s="754"/>
      <c r="L226" s="754"/>
      <c r="M226" s="749" t="s">
        <v>3249</v>
      </c>
      <c r="N226" s="754" t="s">
        <v>436</v>
      </c>
      <c r="O226" s="754"/>
      <c r="P226" s="754"/>
      <c r="Q226" s="754"/>
      <c r="R226" s="749" t="s">
        <v>438</v>
      </c>
      <c r="S226" s="657" t="s">
        <v>195</v>
      </c>
      <c r="T226" s="659" t="s">
        <v>101</v>
      </c>
      <c r="U226" s="749" t="s">
        <v>155</v>
      </c>
      <c r="V226" s="656" t="s">
        <v>67</v>
      </c>
      <c r="W226" s="656"/>
      <c r="X226" s="754" t="s">
        <v>430</v>
      </c>
      <c r="Y226" s="754" t="s">
        <v>431</v>
      </c>
      <c r="Z226" s="754"/>
      <c r="AA226" s="754"/>
      <c r="AB226" s="660"/>
      <c r="AC226" s="754"/>
      <c r="AD226" s="660" t="s">
        <v>432</v>
      </c>
      <c r="AE226" s="660"/>
      <c r="AF226" s="660"/>
      <c r="AG226" s="660"/>
      <c r="AH226" s="660"/>
      <c r="AI226" s="660"/>
      <c r="AJ226" s="660"/>
      <c r="AK226" s="660"/>
      <c r="AL226" s="660"/>
      <c r="AM226" s="660"/>
      <c r="AN226" s="660"/>
      <c r="AO226" s="754" t="s">
        <v>435</v>
      </c>
      <c r="AP226" s="754"/>
      <c r="AQ226" s="754"/>
      <c r="AR226" s="754"/>
      <c r="AS226" s="754"/>
      <c r="AT226" s="754"/>
      <c r="AU226" s="754"/>
      <c r="AV226" s="754"/>
      <c r="AW226" s="754"/>
      <c r="AX226" s="754"/>
      <c r="AY226" s="754"/>
      <c r="AZ226" s="754"/>
      <c r="BA226" s="754"/>
      <c r="BB226" s="754"/>
      <c r="BC226" s="754"/>
      <c r="BD226" s="754"/>
      <c r="BE226" s="754"/>
      <c r="BF226" s="754"/>
      <c r="BG226" s="754"/>
      <c r="BH226" s="754"/>
      <c r="BI226" s="754"/>
      <c r="BJ226" s="754"/>
      <c r="BK226" s="754"/>
      <c r="BL226" s="754"/>
      <c r="BM226" s="754"/>
      <c r="BN226" s="754"/>
      <c r="BO226" s="754"/>
      <c r="BP226" s="754"/>
      <c r="BQ226" s="754"/>
      <c r="BR226" s="754"/>
      <c r="BS226" s="754"/>
      <c r="BT226" s="754"/>
      <c r="BU226" s="754"/>
      <c r="BV226" s="754"/>
      <c r="BW226" s="754"/>
      <c r="BX226" s="754"/>
      <c r="BY226" s="754"/>
      <c r="BZ226" s="754"/>
      <c r="CA226" s="754"/>
      <c r="CB226" s="754"/>
      <c r="CF226" s="754"/>
      <c r="CG226" s="754"/>
      <c r="CH226" s="754"/>
      <c r="CI226" s="754"/>
      <c r="CJ226" s="754" t="s">
        <v>4554</v>
      </c>
      <c r="CK226" s="754"/>
      <c r="CL226" s="754" t="s">
        <v>17</v>
      </c>
      <c r="CM226" s="754"/>
      <c r="CN226" s="754"/>
      <c r="CO226" s="754"/>
      <c r="CP226" s="754"/>
      <c r="CQ226" s="754"/>
      <c r="CR226" s="754"/>
    </row>
    <row r="227" spans="1:96">
      <c r="A227" s="754" t="s">
        <v>3743</v>
      </c>
      <c r="B227" s="657" t="s">
        <v>179</v>
      </c>
      <c r="C227" s="657"/>
      <c r="D227" s="657"/>
      <c r="E227" s="657"/>
      <c r="F227" s="657"/>
      <c r="G227" s="657"/>
      <c r="H227" s="657"/>
      <c r="I227" s="749" t="s">
        <v>433</v>
      </c>
      <c r="J227" s="754" t="s">
        <v>437</v>
      </c>
      <c r="K227" s="754"/>
      <c r="L227" s="754"/>
      <c r="M227" s="749" t="s">
        <v>3249</v>
      </c>
      <c r="N227" s="754" t="s">
        <v>436</v>
      </c>
      <c r="O227" s="754"/>
      <c r="P227" s="754"/>
      <c r="Q227" s="754"/>
      <c r="R227" s="749" t="s">
        <v>438</v>
      </c>
      <c r="S227" s="657" t="s">
        <v>195</v>
      </c>
      <c r="T227" s="659" t="s">
        <v>101</v>
      </c>
      <c r="U227" s="749" t="s">
        <v>155</v>
      </c>
      <c r="V227" s="656" t="s">
        <v>67</v>
      </c>
      <c r="W227" s="656"/>
      <c r="X227" s="754" t="s">
        <v>430</v>
      </c>
      <c r="Y227" s="754" t="s">
        <v>431</v>
      </c>
      <c r="Z227" s="754"/>
      <c r="AA227" s="754"/>
      <c r="AB227" s="660"/>
      <c r="AC227" s="754"/>
      <c r="AD227" s="660" t="s">
        <v>432</v>
      </c>
      <c r="AE227" s="660"/>
      <c r="AF227" s="660"/>
      <c r="AG227" s="660"/>
      <c r="AH227" s="660"/>
      <c r="AI227" s="660"/>
      <c r="AJ227" s="660"/>
      <c r="AK227" s="660"/>
      <c r="AL227" s="660"/>
      <c r="AM227" s="660"/>
      <c r="AN227" s="660"/>
      <c r="AO227" s="754" t="s">
        <v>435</v>
      </c>
      <c r="AP227" s="754"/>
      <c r="AQ227" s="754"/>
      <c r="AR227" s="754"/>
      <c r="AS227" s="754"/>
      <c r="AT227" s="754"/>
      <c r="AU227" s="754"/>
      <c r="AV227" s="754"/>
      <c r="AW227" s="754"/>
      <c r="AX227" s="754"/>
      <c r="AY227" s="754"/>
      <c r="AZ227" s="754"/>
      <c r="BA227" s="754"/>
      <c r="BB227" s="754"/>
      <c r="BC227" s="754"/>
      <c r="BD227" s="754"/>
      <c r="BE227" s="754"/>
      <c r="BF227" s="754"/>
      <c r="BG227" s="754"/>
      <c r="BH227" s="754"/>
      <c r="BI227" s="754"/>
      <c r="BJ227" s="754"/>
      <c r="BK227" s="754"/>
      <c r="BL227" s="754"/>
      <c r="BM227" s="754"/>
      <c r="BN227" s="754"/>
      <c r="BO227" s="754"/>
      <c r="BP227" s="754"/>
      <c r="BQ227" s="754"/>
      <c r="BR227" s="754"/>
      <c r="BS227" s="754"/>
      <c r="BT227" s="754"/>
      <c r="BU227" s="754"/>
      <c r="BV227" s="754"/>
      <c r="BW227" s="754"/>
      <c r="BX227" s="754"/>
      <c r="BY227" s="754"/>
      <c r="BZ227" s="754"/>
      <c r="CA227" s="754"/>
      <c r="CB227" s="754"/>
      <c r="CF227" s="754"/>
      <c r="CG227" s="754"/>
      <c r="CH227" s="754"/>
      <c r="CI227" s="754"/>
      <c r="CJ227" s="754" t="s">
        <v>4554</v>
      </c>
      <c r="CK227" s="754"/>
      <c r="CL227" s="754" t="s">
        <v>17</v>
      </c>
      <c r="CM227" s="754"/>
      <c r="CN227" s="754"/>
      <c r="CO227" s="754"/>
      <c r="CP227" s="754"/>
      <c r="CQ227" s="754"/>
      <c r="CR227" s="754"/>
    </row>
    <row r="228" spans="1:96">
      <c r="A228" s="754" t="s">
        <v>3747</v>
      </c>
      <c r="B228" s="657" t="s">
        <v>179</v>
      </c>
      <c r="C228" s="657"/>
      <c r="D228" s="657"/>
      <c r="E228" s="657"/>
      <c r="F228" s="657"/>
      <c r="G228" s="657"/>
      <c r="H228" s="657"/>
      <c r="I228" s="749" t="s">
        <v>433</v>
      </c>
      <c r="J228" s="754" t="s">
        <v>437</v>
      </c>
      <c r="K228" s="754"/>
      <c r="L228" s="754"/>
      <c r="M228" s="749" t="s">
        <v>3249</v>
      </c>
      <c r="N228" s="754" t="s">
        <v>436</v>
      </c>
      <c r="O228" s="754"/>
      <c r="P228" s="754"/>
      <c r="Q228" s="754"/>
      <c r="R228" s="749" t="s">
        <v>438</v>
      </c>
      <c r="S228" s="657" t="s">
        <v>195</v>
      </c>
      <c r="T228" s="659" t="s">
        <v>101</v>
      </c>
      <c r="U228" s="749" t="s">
        <v>155</v>
      </c>
      <c r="V228" s="656" t="s">
        <v>67</v>
      </c>
      <c r="W228" s="656"/>
      <c r="X228" s="754" t="s">
        <v>430</v>
      </c>
      <c r="Y228" s="754" t="s">
        <v>431</v>
      </c>
      <c r="Z228" s="754"/>
      <c r="AA228" s="754"/>
      <c r="AB228" s="660"/>
      <c r="AC228" s="754"/>
      <c r="AD228" s="660" t="s">
        <v>432</v>
      </c>
      <c r="AE228" s="660"/>
      <c r="AF228" s="660"/>
      <c r="AG228" s="660"/>
      <c r="AH228" s="660"/>
      <c r="AI228" s="660"/>
      <c r="AJ228" s="660"/>
      <c r="AK228" s="660"/>
      <c r="AL228" s="660"/>
      <c r="AM228" s="660"/>
      <c r="AN228" s="660"/>
      <c r="AO228" s="754" t="s">
        <v>435</v>
      </c>
      <c r="AP228" s="754"/>
      <c r="AQ228" s="754"/>
      <c r="AR228" s="754"/>
      <c r="AS228" s="754"/>
      <c r="AT228" s="754"/>
      <c r="AU228" s="754"/>
      <c r="AV228" s="754"/>
      <c r="AW228" s="754"/>
      <c r="AX228" s="754"/>
      <c r="AY228" s="754"/>
      <c r="AZ228" s="754"/>
      <c r="BA228" s="754"/>
      <c r="BB228" s="754"/>
      <c r="BC228" s="754"/>
      <c r="BD228" s="754"/>
      <c r="BE228" s="754"/>
      <c r="BF228" s="754"/>
      <c r="BG228" s="754"/>
      <c r="BH228" s="754"/>
      <c r="BI228" s="754"/>
      <c r="BJ228" s="754"/>
      <c r="BK228" s="754"/>
      <c r="BL228" s="754"/>
      <c r="BM228" s="754"/>
      <c r="BN228" s="754"/>
      <c r="BO228" s="754"/>
      <c r="BP228" s="754"/>
      <c r="BQ228" s="754"/>
      <c r="BR228" s="754"/>
      <c r="BS228" s="754"/>
      <c r="BT228" s="754"/>
      <c r="BU228" s="754"/>
      <c r="BV228" s="754"/>
      <c r="BW228" s="754"/>
      <c r="BX228" s="754"/>
      <c r="BY228" s="754"/>
      <c r="BZ228" s="754"/>
      <c r="CA228" s="754"/>
      <c r="CB228" s="754"/>
      <c r="CF228" s="754"/>
      <c r="CG228" s="754"/>
      <c r="CH228" s="754"/>
      <c r="CI228" s="754"/>
      <c r="CJ228" s="754" t="s">
        <v>4554</v>
      </c>
      <c r="CK228" s="754"/>
      <c r="CL228" s="754" t="s">
        <v>17</v>
      </c>
      <c r="CM228" s="754"/>
      <c r="CN228" s="754"/>
      <c r="CO228" s="754"/>
      <c r="CP228" s="754"/>
      <c r="CQ228" s="754"/>
      <c r="CR228" s="754"/>
    </row>
    <row r="229" spans="1:96">
      <c r="A229" s="754" t="s">
        <v>3751</v>
      </c>
      <c r="B229" s="657" t="s">
        <v>179</v>
      </c>
      <c r="C229" s="657"/>
      <c r="D229" s="657"/>
      <c r="E229" s="657"/>
      <c r="F229" s="657"/>
      <c r="G229" s="657"/>
      <c r="H229" s="657"/>
      <c r="I229" s="749" t="s">
        <v>433</v>
      </c>
      <c r="J229" s="754" t="s">
        <v>437</v>
      </c>
      <c r="K229" s="754"/>
      <c r="L229" s="754"/>
      <c r="M229" s="749" t="s">
        <v>3249</v>
      </c>
      <c r="N229" s="754" t="s">
        <v>436</v>
      </c>
      <c r="O229" s="754"/>
      <c r="P229" s="754"/>
      <c r="Q229" s="754"/>
      <c r="R229" s="749" t="s">
        <v>438</v>
      </c>
      <c r="S229" s="657" t="s">
        <v>195</v>
      </c>
      <c r="T229" s="659" t="s">
        <v>101</v>
      </c>
      <c r="U229" s="749" t="s">
        <v>155</v>
      </c>
      <c r="V229" s="656" t="s">
        <v>67</v>
      </c>
      <c r="W229" s="656"/>
      <c r="X229" s="754" t="s">
        <v>430</v>
      </c>
      <c r="Y229" s="754" t="s">
        <v>431</v>
      </c>
      <c r="Z229" s="754"/>
      <c r="AA229" s="754"/>
      <c r="AB229" s="660"/>
      <c r="AC229" s="754"/>
      <c r="AD229" s="660" t="s">
        <v>432</v>
      </c>
      <c r="AE229" s="660"/>
      <c r="AF229" s="660"/>
      <c r="AG229" s="660"/>
      <c r="AH229" s="660"/>
      <c r="AI229" s="660"/>
      <c r="AJ229" s="660"/>
      <c r="AK229" s="660"/>
      <c r="AL229" s="660"/>
      <c r="AM229" s="660"/>
      <c r="AN229" s="660"/>
      <c r="AO229" s="754" t="s">
        <v>435</v>
      </c>
      <c r="AP229" s="754"/>
      <c r="AQ229" s="754"/>
      <c r="AR229" s="754"/>
      <c r="AS229" s="754"/>
      <c r="AT229" s="754"/>
      <c r="AU229" s="754"/>
      <c r="AV229" s="754"/>
      <c r="AW229" s="754"/>
      <c r="AX229" s="754"/>
      <c r="AY229" s="754"/>
      <c r="AZ229" s="754"/>
      <c r="BA229" s="754"/>
      <c r="BB229" s="754"/>
      <c r="BC229" s="754"/>
      <c r="BD229" s="754"/>
      <c r="BE229" s="754"/>
      <c r="BF229" s="754"/>
      <c r="BG229" s="754"/>
      <c r="BH229" s="754"/>
      <c r="BI229" s="754"/>
      <c r="BJ229" s="754"/>
      <c r="BK229" s="754"/>
      <c r="BL229" s="754"/>
      <c r="BM229" s="754"/>
      <c r="BN229" s="754"/>
      <c r="BO229" s="754"/>
      <c r="BP229" s="754"/>
      <c r="BQ229" s="754"/>
      <c r="BR229" s="754"/>
      <c r="BS229" s="754"/>
      <c r="BT229" s="754"/>
      <c r="BU229" s="754"/>
      <c r="BV229" s="754"/>
      <c r="BW229" s="754"/>
      <c r="BX229" s="754"/>
      <c r="BY229" s="754"/>
      <c r="BZ229" s="754"/>
      <c r="CA229" s="754"/>
      <c r="CB229" s="754"/>
      <c r="CF229" s="754"/>
      <c r="CG229" s="754"/>
      <c r="CH229" s="754"/>
      <c r="CI229" s="754"/>
      <c r="CJ229" s="754" t="s">
        <v>4554</v>
      </c>
      <c r="CK229" s="754"/>
      <c r="CL229" s="754" t="s">
        <v>17</v>
      </c>
      <c r="CM229" s="754"/>
      <c r="CN229" s="754"/>
      <c r="CO229" s="754"/>
      <c r="CP229" s="754"/>
      <c r="CQ229" s="754"/>
      <c r="CR229" s="754"/>
    </row>
    <row r="230" spans="1:96">
      <c r="A230" s="754" t="s">
        <v>3755</v>
      </c>
      <c r="B230" s="657" t="s">
        <v>179</v>
      </c>
      <c r="C230" s="657"/>
      <c r="D230" s="657"/>
      <c r="E230" s="657"/>
      <c r="F230" s="657"/>
      <c r="G230" s="657"/>
      <c r="H230" s="657"/>
      <c r="I230" s="749" t="s">
        <v>433</v>
      </c>
      <c r="J230" s="754" t="s">
        <v>437</v>
      </c>
      <c r="K230" s="754"/>
      <c r="L230" s="754"/>
      <c r="M230" s="749" t="s">
        <v>3249</v>
      </c>
      <c r="N230" s="754" t="s">
        <v>436</v>
      </c>
      <c r="O230" s="754"/>
      <c r="P230" s="754"/>
      <c r="Q230" s="754"/>
      <c r="R230" s="749" t="s">
        <v>438</v>
      </c>
      <c r="S230" s="657" t="s">
        <v>195</v>
      </c>
      <c r="T230" s="659" t="s">
        <v>101</v>
      </c>
      <c r="U230" s="749" t="s">
        <v>155</v>
      </c>
      <c r="V230" s="656" t="s">
        <v>67</v>
      </c>
      <c r="W230" s="656"/>
      <c r="X230" s="754" t="s">
        <v>430</v>
      </c>
      <c r="Y230" s="754" t="s">
        <v>431</v>
      </c>
      <c r="Z230" s="754"/>
      <c r="AA230" s="754"/>
      <c r="AB230" s="612" t="s">
        <v>1542</v>
      </c>
      <c r="AC230" s="754" t="s">
        <v>545</v>
      </c>
      <c r="AD230" s="660" t="s">
        <v>432</v>
      </c>
      <c r="AE230" s="660"/>
      <c r="AF230" s="660"/>
      <c r="AG230" s="660"/>
      <c r="AH230" s="660"/>
      <c r="AI230" s="660"/>
      <c r="AJ230" s="660"/>
      <c r="AK230" s="660"/>
      <c r="AL230" s="660"/>
      <c r="AM230" s="660"/>
      <c r="AN230" s="660"/>
      <c r="AO230" s="754" t="s">
        <v>435</v>
      </c>
      <c r="AP230" s="754"/>
      <c r="AQ230" s="754"/>
      <c r="AR230" s="754"/>
      <c r="AS230" s="754"/>
      <c r="AT230" s="754"/>
      <c r="AU230" s="754"/>
      <c r="AV230" s="754"/>
      <c r="AW230" s="754"/>
      <c r="AX230" s="754"/>
      <c r="AY230" s="754"/>
      <c r="AZ230" s="754"/>
      <c r="BA230" s="754"/>
      <c r="BB230" s="754"/>
      <c r="BC230" s="754"/>
      <c r="BD230" s="754"/>
      <c r="BE230" s="754"/>
      <c r="BF230" s="754"/>
      <c r="BG230" s="754"/>
      <c r="BH230" s="754"/>
      <c r="BI230" s="754"/>
      <c r="BJ230" s="754"/>
      <c r="BK230" s="754"/>
      <c r="BL230" s="754"/>
      <c r="BM230" s="754"/>
      <c r="BN230" s="754"/>
      <c r="BO230" s="754"/>
      <c r="BP230" s="754"/>
      <c r="BQ230" s="754"/>
      <c r="BR230" s="754"/>
      <c r="BS230" s="754"/>
      <c r="BT230" s="754"/>
      <c r="BU230" s="754"/>
      <c r="BV230" s="754"/>
      <c r="BW230" s="754"/>
      <c r="BX230" s="754"/>
      <c r="BY230" s="754"/>
      <c r="BZ230" s="754"/>
      <c r="CA230" s="754"/>
      <c r="CB230" s="754"/>
      <c r="CF230" s="754"/>
      <c r="CG230" s="754"/>
      <c r="CH230" s="754"/>
      <c r="CI230" s="754"/>
      <c r="CJ230" s="754" t="s">
        <v>4554</v>
      </c>
      <c r="CK230" s="754"/>
      <c r="CL230" s="754" t="s">
        <v>17</v>
      </c>
      <c r="CM230" s="754"/>
      <c r="CN230" s="754"/>
      <c r="CO230" s="754"/>
      <c r="CP230" s="754"/>
      <c r="CQ230" s="754"/>
      <c r="CR230" s="754"/>
    </row>
    <row r="231" spans="1:96">
      <c r="A231" s="754" t="s">
        <v>3777</v>
      </c>
      <c r="B231" s="657" t="s">
        <v>179</v>
      </c>
      <c r="C231" s="657"/>
      <c r="D231" s="657"/>
      <c r="E231" s="657"/>
      <c r="F231" s="657"/>
      <c r="G231" s="657"/>
      <c r="H231" s="657"/>
      <c r="I231" s="749" t="s">
        <v>433</v>
      </c>
      <c r="J231" s="754" t="s">
        <v>437</v>
      </c>
      <c r="K231" s="754"/>
      <c r="L231" s="754"/>
      <c r="M231" s="749" t="s">
        <v>3698</v>
      </c>
      <c r="N231" s="754" t="s">
        <v>987</v>
      </c>
      <c r="O231" s="754"/>
      <c r="P231" s="754"/>
      <c r="Q231" s="754"/>
      <c r="R231" s="749" t="s">
        <v>438</v>
      </c>
      <c r="S231" s="657" t="s">
        <v>195</v>
      </c>
      <c r="T231" s="659" t="s">
        <v>101</v>
      </c>
      <c r="U231" s="749" t="s">
        <v>155</v>
      </c>
      <c r="V231" s="656" t="s">
        <v>67</v>
      </c>
      <c r="W231" s="656"/>
      <c r="X231" s="754" t="s">
        <v>430</v>
      </c>
      <c r="Y231" s="754" t="s">
        <v>431</v>
      </c>
      <c r="Z231" s="754"/>
      <c r="AA231" s="754"/>
      <c r="AB231" s="660"/>
      <c r="AC231" s="754"/>
      <c r="AD231" s="660" t="s">
        <v>432</v>
      </c>
      <c r="AE231" s="660"/>
      <c r="AF231" s="660"/>
      <c r="AG231" s="660"/>
      <c r="AH231" s="660"/>
      <c r="AI231" s="660"/>
      <c r="AJ231" s="660"/>
      <c r="AK231" s="660"/>
      <c r="AL231" s="660"/>
      <c r="AM231" s="660"/>
      <c r="AN231" s="660"/>
      <c r="AO231" s="754" t="s">
        <v>435</v>
      </c>
      <c r="AP231" s="754"/>
      <c r="AQ231" s="754"/>
      <c r="AR231" s="754"/>
      <c r="AS231" s="754"/>
      <c r="AT231" s="754"/>
      <c r="AU231" s="754"/>
      <c r="AV231" s="754"/>
      <c r="AW231" s="754"/>
      <c r="AX231" s="754"/>
      <c r="AY231" s="754"/>
      <c r="AZ231" s="754"/>
      <c r="BA231" s="754"/>
      <c r="BB231" s="754"/>
      <c r="BC231" s="754"/>
      <c r="BD231" s="754"/>
      <c r="BE231" s="754"/>
      <c r="BF231" s="754"/>
      <c r="BG231" s="754"/>
      <c r="BH231" s="754"/>
      <c r="BI231" s="754"/>
      <c r="BJ231" s="754"/>
      <c r="BK231" s="754"/>
      <c r="BL231" s="754"/>
      <c r="BM231" s="754"/>
      <c r="BN231" s="754"/>
      <c r="BO231" s="754"/>
      <c r="BP231" s="754"/>
      <c r="BQ231" s="754"/>
      <c r="BR231" s="754"/>
      <c r="BS231" s="754"/>
      <c r="BT231" s="754"/>
      <c r="BU231" s="754"/>
      <c r="BV231" s="754"/>
      <c r="BW231" s="754"/>
      <c r="BX231" s="754"/>
      <c r="BY231" s="754"/>
      <c r="BZ231" s="754"/>
      <c r="CA231" s="754"/>
      <c r="CB231" s="754"/>
      <c r="CF231" s="754"/>
      <c r="CG231" s="754"/>
      <c r="CH231" s="754"/>
      <c r="CI231" s="754"/>
      <c r="CJ231" s="754" t="s">
        <v>4554</v>
      </c>
      <c r="CK231" s="754"/>
      <c r="CL231" s="684" t="s">
        <v>17</v>
      </c>
      <c r="CM231" s="754"/>
      <c r="CN231" s="754"/>
      <c r="CO231" s="754"/>
      <c r="CP231" s="754"/>
      <c r="CQ231" s="754"/>
      <c r="CR231" s="754"/>
    </row>
    <row r="232" spans="1:96">
      <c r="A232" s="754" t="s">
        <v>3780</v>
      </c>
      <c r="B232" s="754" t="s">
        <v>179</v>
      </c>
      <c r="C232" s="754"/>
      <c r="D232" s="754"/>
      <c r="E232" s="754"/>
      <c r="F232" s="754"/>
      <c r="G232" s="754"/>
      <c r="H232" s="754"/>
      <c r="I232" s="754" t="s">
        <v>433</v>
      </c>
      <c r="J232" s="754" t="s">
        <v>437</v>
      </c>
      <c r="K232" s="754"/>
      <c r="L232" s="754"/>
      <c r="M232" s="754" t="s">
        <v>549</v>
      </c>
      <c r="N232" s="754" t="s">
        <v>987</v>
      </c>
      <c r="O232" s="754"/>
      <c r="P232" s="754"/>
      <c r="Q232" s="754"/>
      <c r="R232" s="754" t="s">
        <v>438</v>
      </c>
      <c r="S232" s="754" t="s">
        <v>195</v>
      </c>
      <c r="T232" s="754" t="s">
        <v>101</v>
      </c>
      <c r="U232" s="754" t="s">
        <v>155</v>
      </c>
      <c r="V232" s="754" t="s">
        <v>67</v>
      </c>
      <c r="W232" s="754"/>
      <c r="X232" s="754" t="s">
        <v>430</v>
      </c>
      <c r="Y232" s="754" t="s">
        <v>431</v>
      </c>
      <c r="Z232" s="754"/>
      <c r="AA232" s="754"/>
      <c r="AB232" s="754"/>
      <c r="AC232" s="754"/>
      <c r="AD232" s="754" t="s">
        <v>432</v>
      </c>
      <c r="AE232" s="754"/>
      <c r="AF232" s="754"/>
      <c r="AG232" s="754"/>
      <c r="AH232" s="754"/>
      <c r="AI232" s="754"/>
      <c r="AJ232" s="754"/>
      <c r="AK232" s="754"/>
      <c r="AL232" s="754"/>
      <c r="AM232" s="754"/>
      <c r="AN232" s="754"/>
      <c r="AO232" s="754" t="s">
        <v>435</v>
      </c>
      <c r="AP232" s="754"/>
      <c r="AQ232" s="754"/>
      <c r="AR232" s="754"/>
      <c r="AS232" s="754"/>
      <c r="AT232" s="754"/>
      <c r="AU232" s="754"/>
      <c r="AV232" s="754"/>
      <c r="AW232" s="754"/>
      <c r="AX232" s="754"/>
      <c r="AY232" s="754"/>
      <c r="AZ232" s="754"/>
      <c r="BA232" s="754"/>
      <c r="BB232" s="754"/>
      <c r="BC232" s="754"/>
      <c r="BD232" s="754"/>
      <c r="BE232" s="754"/>
      <c r="BF232" s="754"/>
      <c r="BG232" s="754"/>
      <c r="BH232" s="754"/>
      <c r="BI232" s="754"/>
      <c r="BJ232" s="754"/>
      <c r="BK232" s="754"/>
      <c r="BL232" s="754"/>
      <c r="BM232" s="754"/>
      <c r="BN232" s="754"/>
      <c r="BO232" s="754"/>
      <c r="BP232" s="754"/>
      <c r="BQ232" s="754"/>
      <c r="BR232" s="754"/>
      <c r="BS232" s="754"/>
      <c r="BT232" s="754"/>
      <c r="BU232" s="754"/>
      <c r="BV232" s="754"/>
      <c r="BW232" s="754"/>
      <c r="BX232" s="754"/>
      <c r="BY232" s="754"/>
      <c r="BZ232" s="754"/>
      <c r="CA232" s="754"/>
      <c r="CB232" s="754"/>
      <c r="CF232" s="754"/>
      <c r="CG232" s="754"/>
      <c r="CH232" s="754"/>
      <c r="CI232" s="754"/>
      <c r="CJ232" s="754" t="s">
        <v>4554</v>
      </c>
      <c r="CK232" s="754"/>
      <c r="CL232" s="754" t="s">
        <v>17</v>
      </c>
      <c r="CM232" s="754"/>
      <c r="CN232" s="754"/>
      <c r="CO232" s="754"/>
      <c r="CP232" s="754"/>
      <c r="CQ232" s="754"/>
      <c r="CR232" s="754"/>
    </row>
    <row r="233" spans="1:96">
      <c r="A233" s="754" t="s">
        <v>3783</v>
      </c>
      <c r="B233" s="754" t="s">
        <v>179</v>
      </c>
      <c r="C233" s="754"/>
      <c r="D233" s="754"/>
      <c r="E233" s="754"/>
      <c r="F233" s="754"/>
      <c r="G233" s="754"/>
      <c r="H233" s="754"/>
      <c r="I233" s="754" t="s">
        <v>433</v>
      </c>
      <c r="J233" s="754" t="s">
        <v>437</v>
      </c>
      <c r="K233" s="754"/>
      <c r="L233" s="754"/>
      <c r="M233" s="754" t="s">
        <v>549</v>
      </c>
      <c r="N233" s="754" t="s">
        <v>987</v>
      </c>
      <c r="O233" s="754"/>
      <c r="P233" s="754"/>
      <c r="Q233" s="754"/>
      <c r="R233" s="754" t="s">
        <v>438</v>
      </c>
      <c r="S233" s="754" t="s">
        <v>195</v>
      </c>
      <c r="T233" s="754" t="s">
        <v>101</v>
      </c>
      <c r="U233" s="754" t="s">
        <v>155</v>
      </c>
      <c r="V233" s="754" t="s">
        <v>67</v>
      </c>
      <c r="W233" s="754"/>
      <c r="X233" s="754" t="s">
        <v>430</v>
      </c>
      <c r="Y233" s="754" t="s">
        <v>431</v>
      </c>
      <c r="Z233" s="754"/>
      <c r="AA233" s="754"/>
      <c r="AB233" s="754"/>
      <c r="AC233" s="754"/>
      <c r="AD233" s="754" t="s">
        <v>432</v>
      </c>
      <c r="AE233" s="754"/>
      <c r="AF233" s="754"/>
      <c r="AG233" s="754"/>
      <c r="AH233" s="754"/>
      <c r="AI233" s="754"/>
      <c r="AJ233" s="754"/>
      <c r="AK233" s="754"/>
      <c r="AL233" s="754"/>
      <c r="AM233" s="754"/>
      <c r="AN233" s="754"/>
      <c r="AO233" s="754" t="s">
        <v>435</v>
      </c>
      <c r="AP233" s="754"/>
      <c r="AQ233" s="754"/>
      <c r="AR233" s="754"/>
      <c r="AS233" s="754"/>
      <c r="AT233" s="754"/>
      <c r="AU233" s="754"/>
      <c r="AV233" s="754"/>
      <c r="AW233" s="754"/>
      <c r="AX233" s="754"/>
      <c r="AY233" s="754"/>
      <c r="AZ233" s="754"/>
      <c r="BA233" s="754"/>
      <c r="BB233" s="754"/>
      <c r="BC233" s="754"/>
      <c r="BD233" s="754"/>
      <c r="BE233" s="754"/>
      <c r="BF233" s="754"/>
      <c r="BG233" s="754"/>
      <c r="BH233" s="754"/>
      <c r="BI233" s="754"/>
      <c r="BJ233" s="754"/>
      <c r="BK233" s="754"/>
      <c r="BL233" s="754"/>
      <c r="BM233" s="754"/>
      <c r="BN233" s="754"/>
      <c r="BO233" s="754"/>
      <c r="BP233" s="754"/>
      <c r="BQ233" s="754"/>
      <c r="BR233" s="754"/>
      <c r="BS233" s="754"/>
      <c r="BT233" s="754"/>
      <c r="BU233" s="754"/>
      <c r="BV233" s="754"/>
      <c r="BW233" s="754"/>
      <c r="BX233" s="754"/>
      <c r="BY233" s="754"/>
      <c r="BZ233" s="754"/>
      <c r="CA233" s="754"/>
      <c r="CB233" s="754"/>
      <c r="CF233" s="754"/>
      <c r="CG233" s="754"/>
      <c r="CH233" s="754"/>
      <c r="CI233" s="754"/>
      <c r="CJ233" s="754" t="s">
        <v>4554</v>
      </c>
      <c r="CK233" s="754"/>
      <c r="CL233" s="754" t="s">
        <v>17</v>
      </c>
      <c r="CM233" s="754"/>
      <c r="CN233" s="754"/>
      <c r="CO233" s="754"/>
      <c r="CP233" s="754"/>
      <c r="CQ233" s="754"/>
      <c r="CR233" s="754"/>
    </row>
    <row r="234" spans="1:96">
      <c r="A234" s="754" t="s">
        <v>3789</v>
      </c>
      <c r="B234" s="657" t="s">
        <v>179</v>
      </c>
      <c r="C234" s="657"/>
      <c r="D234" s="657"/>
      <c r="E234" s="657"/>
      <c r="F234" s="657"/>
      <c r="G234" s="657"/>
      <c r="H234" s="657"/>
      <c r="I234" s="749" t="s">
        <v>433</v>
      </c>
      <c r="J234" s="754" t="s">
        <v>437</v>
      </c>
      <c r="K234" s="754"/>
      <c r="L234" s="754"/>
      <c r="M234" s="749" t="s">
        <v>3249</v>
      </c>
      <c r="N234" s="754" t="s">
        <v>436</v>
      </c>
      <c r="O234" s="754"/>
      <c r="P234" s="754"/>
      <c r="Q234" s="754"/>
      <c r="R234" s="749" t="s">
        <v>438</v>
      </c>
      <c r="S234" s="657" t="s">
        <v>195</v>
      </c>
      <c r="T234" s="659" t="s">
        <v>101</v>
      </c>
      <c r="U234" s="749" t="s">
        <v>155</v>
      </c>
      <c r="V234" s="656" t="s">
        <v>67</v>
      </c>
      <c r="W234" s="656"/>
      <c r="X234" s="754" t="s">
        <v>430</v>
      </c>
      <c r="Y234" s="754" t="s">
        <v>431</v>
      </c>
      <c r="Z234" s="754"/>
      <c r="AA234" s="754"/>
      <c r="AB234" s="754"/>
      <c r="AC234" s="754"/>
      <c r="AD234" s="660" t="s">
        <v>432</v>
      </c>
      <c r="AE234" s="660"/>
      <c r="AF234" s="660"/>
      <c r="AG234" s="660"/>
      <c r="AH234" s="660"/>
      <c r="AI234" s="660"/>
      <c r="AJ234" s="660"/>
      <c r="AK234" s="660"/>
      <c r="AL234" s="660"/>
      <c r="AM234" s="660"/>
      <c r="AN234" s="660"/>
      <c r="AO234" s="754" t="s">
        <v>435</v>
      </c>
      <c r="AP234" s="754"/>
      <c r="AQ234" s="754"/>
      <c r="AR234" s="754"/>
      <c r="AS234" s="754"/>
      <c r="AT234" s="754"/>
      <c r="AU234" s="754"/>
      <c r="AV234" s="754"/>
      <c r="AW234" s="754"/>
      <c r="AX234" s="754"/>
      <c r="AY234" s="754"/>
      <c r="AZ234" s="754"/>
      <c r="BA234" s="754"/>
      <c r="BB234" s="754"/>
      <c r="BC234" s="754"/>
      <c r="BD234" s="754"/>
      <c r="BE234" s="754"/>
      <c r="BF234" s="754"/>
      <c r="BG234" s="754"/>
      <c r="BH234" s="754"/>
      <c r="BI234" s="754"/>
      <c r="BJ234" s="754"/>
      <c r="BK234" s="754"/>
      <c r="BL234" s="754"/>
      <c r="BM234" s="754"/>
      <c r="BN234" s="754"/>
      <c r="BO234" s="754"/>
      <c r="BP234" s="754"/>
      <c r="BQ234" s="754"/>
      <c r="BR234" s="754"/>
      <c r="BS234" s="754"/>
      <c r="BT234" s="754"/>
      <c r="BU234" s="754"/>
      <c r="BV234" s="754"/>
      <c r="BW234" s="754"/>
      <c r="BX234" s="754"/>
      <c r="BY234" s="754"/>
      <c r="BZ234" s="754"/>
      <c r="CA234" s="754"/>
      <c r="CB234" s="754"/>
      <c r="CF234" s="754"/>
      <c r="CG234" s="754"/>
      <c r="CH234" s="754"/>
      <c r="CI234" s="754"/>
      <c r="CJ234" s="754" t="s">
        <v>4554</v>
      </c>
      <c r="CK234" s="754"/>
      <c r="CL234" s="754" t="s">
        <v>17</v>
      </c>
      <c r="CM234" s="754"/>
      <c r="CN234" s="754"/>
      <c r="CO234" s="754"/>
      <c r="CP234" s="754"/>
      <c r="CQ234" s="754"/>
      <c r="CR234" s="754"/>
    </row>
    <row r="235" spans="1:96">
      <c r="A235" s="754" t="s">
        <v>3793</v>
      </c>
      <c r="B235" s="657" t="s">
        <v>179</v>
      </c>
      <c r="C235" s="657"/>
      <c r="D235" s="657"/>
      <c r="E235" s="657"/>
      <c r="F235" s="657"/>
      <c r="G235" s="657"/>
      <c r="H235" s="657"/>
      <c r="I235" s="749" t="s">
        <v>433</v>
      </c>
      <c r="J235" s="754" t="s">
        <v>437</v>
      </c>
      <c r="K235" s="754"/>
      <c r="L235" s="754"/>
      <c r="M235" s="749" t="s">
        <v>3249</v>
      </c>
      <c r="N235" s="754" t="s">
        <v>436</v>
      </c>
      <c r="O235" s="754"/>
      <c r="P235" s="754"/>
      <c r="Q235" s="754"/>
      <c r="R235" s="749" t="s">
        <v>438</v>
      </c>
      <c r="S235" s="657" t="s">
        <v>195</v>
      </c>
      <c r="T235" s="659" t="s">
        <v>101</v>
      </c>
      <c r="U235" s="749" t="s">
        <v>155</v>
      </c>
      <c r="V235" s="656" t="s">
        <v>67</v>
      </c>
      <c r="W235" s="656"/>
      <c r="X235" s="754" t="s">
        <v>430</v>
      </c>
      <c r="Y235" s="754" t="s">
        <v>431</v>
      </c>
      <c r="Z235" s="754"/>
      <c r="AA235" s="754"/>
      <c r="AB235" s="754"/>
      <c r="AC235" s="754"/>
      <c r="AD235" s="660" t="s">
        <v>432</v>
      </c>
      <c r="AE235" s="660"/>
      <c r="AF235" s="660"/>
      <c r="AG235" s="660"/>
      <c r="AH235" s="660"/>
      <c r="AI235" s="660"/>
      <c r="AJ235" s="660"/>
      <c r="AK235" s="660"/>
      <c r="AL235" s="660"/>
      <c r="AM235" s="660"/>
      <c r="AN235" s="660"/>
      <c r="AO235" s="754" t="s">
        <v>435</v>
      </c>
      <c r="AP235" s="754"/>
      <c r="AQ235" s="754"/>
      <c r="AR235" s="754"/>
      <c r="AS235" s="754"/>
      <c r="AT235" s="754"/>
      <c r="AU235" s="754"/>
      <c r="AV235" s="754"/>
      <c r="AW235" s="754"/>
      <c r="AX235" s="754"/>
      <c r="AY235" s="754"/>
      <c r="AZ235" s="754"/>
      <c r="BA235" s="754"/>
      <c r="BB235" s="754"/>
      <c r="BC235" s="754"/>
      <c r="BD235" s="754"/>
      <c r="BE235" s="754"/>
      <c r="BF235" s="754"/>
      <c r="BG235" s="754"/>
      <c r="BH235" s="754"/>
      <c r="BI235" s="754"/>
      <c r="BJ235" s="754"/>
      <c r="BK235" s="754"/>
      <c r="BL235" s="754"/>
      <c r="BM235" s="754"/>
      <c r="BN235" s="754"/>
      <c r="BO235" s="754"/>
      <c r="BP235" s="754"/>
      <c r="BQ235" s="754"/>
      <c r="BR235" s="754"/>
      <c r="BS235" s="754"/>
      <c r="BT235" s="754"/>
      <c r="BU235" s="754"/>
      <c r="BV235" s="754"/>
      <c r="BW235" s="754"/>
      <c r="BX235" s="754"/>
      <c r="BY235" s="754"/>
      <c r="BZ235" s="754"/>
      <c r="CA235" s="754"/>
      <c r="CB235" s="754"/>
      <c r="CF235" s="754"/>
      <c r="CG235" s="754"/>
      <c r="CH235" s="754"/>
      <c r="CI235" s="754"/>
      <c r="CJ235" s="754" t="s">
        <v>4554</v>
      </c>
      <c r="CK235" s="754"/>
      <c r="CL235" s="754" t="s">
        <v>17</v>
      </c>
      <c r="CM235" s="754"/>
      <c r="CN235" s="754"/>
      <c r="CO235" s="754"/>
      <c r="CP235" s="754"/>
      <c r="CQ235" s="754"/>
      <c r="CR235" s="754"/>
    </row>
    <row r="236" spans="1:96">
      <c r="A236" s="754" t="s">
        <v>3797</v>
      </c>
      <c r="B236" s="657" t="s">
        <v>179</v>
      </c>
      <c r="C236" s="657"/>
      <c r="D236" s="657"/>
      <c r="E236" s="657"/>
      <c r="F236" s="657"/>
      <c r="G236" s="657"/>
      <c r="H236" s="657"/>
      <c r="I236" s="749" t="s">
        <v>433</v>
      </c>
      <c r="J236" s="754" t="s">
        <v>437</v>
      </c>
      <c r="K236" s="754"/>
      <c r="L236" s="754"/>
      <c r="M236" s="749" t="s">
        <v>3249</v>
      </c>
      <c r="N236" s="754" t="s">
        <v>436</v>
      </c>
      <c r="O236" s="754"/>
      <c r="P236" s="754"/>
      <c r="Q236" s="754"/>
      <c r="R236" s="749" t="s">
        <v>438</v>
      </c>
      <c r="S236" s="657" t="s">
        <v>195</v>
      </c>
      <c r="T236" s="659" t="s">
        <v>101</v>
      </c>
      <c r="U236" s="749" t="s">
        <v>155</v>
      </c>
      <c r="V236" s="656" t="s">
        <v>67</v>
      </c>
      <c r="W236" s="656"/>
      <c r="X236" s="754" t="s">
        <v>430</v>
      </c>
      <c r="Y236" s="754" t="s">
        <v>431</v>
      </c>
      <c r="Z236" s="754"/>
      <c r="AA236" s="754"/>
      <c r="AB236" s="754"/>
      <c r="AC236" s="754"/>
      <c r="AD236" s="660" t="s">
        <v>432</v>
      </c>
      <c r="AE236" s="660"/>
      <c r="AF236" s="660"/>
      <c r="AG236" s="660"/>
      <c r="AH236" s="660"/>
      <c r="AI236" s="660"/>
      <c r="AJ236" s="660"/>
      <c r="AK236" s="660"/>
      <c r="AL236" s="660"/>
      <c r="AM236" s="660"/>
      <c r="AN236" s="660"/>
      <c r="AO236" s="754" t="s">
        <v>435</v>
      </c>
      <c r="AP236" s="754"/>
      <c r="AQ236" s="754"/>
      <c r="AR236" s="754"/>
      <c r="AS236" s="754"/>
      <c r="AT236" s="754"/>
      <c r="AU236" s="754"/>
      <c r="AV236" s="754"/>
      <c r="AW236" s="754"/>
      <c r="AX236" s="754"/>
      <c r="AY236" s="754"/>
      <c r="AZ236" s="754"/>
      <c r="BA236" s="754"/>
      <c r="BB236" s="754"/>
      <c r="BC236" s="754"/>
      <c r="BD236" s="754"/>
      <c r="BE236" s="754"/>
      <c r="BF236" s="754"/>
      <c r="BG236" s="754"/>
      <c r="BH236" s="754"/>
      <c r="BI236" s="754"/>
      <c r="BJ236" s="754"/>
      <c r="BK236" s="754"/>
      <c r="BL236" s="754"/>
      <c r="BM236" s="754"/>
      <c r="BN236" s="754"/>
      <c r="BO236" s="754"/>
      <c r="BP236" s="754"/>
      <c r="BQ236" s="754"/>
      <c r="BR236" s="754"/>
      <c r="BS236" s="754"/>
      <c r="BT236" s="754"/>
      <c r="BU236" s="754"/>
      <c r="BV236" s="754"/>
      <c r="BW236" s="754"/>
      <c r="BX236" s="754"/>
      <c r="BY236" s="754"/>
      <c r="BZ236" s="754"/>
      <c r="CA236" s="754"/>
      <c r="CB236" s="754"/>
      <c r="CF236" s="754"/>
      <c r="CG236" s="754"/>
      <c r="CH236" s="754"/>
      <c r="CI236" s="754"/>
      <c r="CJ236" s="754" t="s">
        <v>4554</v>
      </c>
      <c r="CK236" s="754"/>
      <c r="CL236" s="754" t="s">
        <v>17</v>
      </c>
      <c r="CM236" s="754"/>
      <c r="CN236" s="754"/>
      <c r="CO236" s="754"/>
      <c r="CP236" s="754"/>
      <c r="CQ236" s="754"/>
      <c r="CR236" s="754"/>
    </row>
    <row r="237" spans="1:96">
      <c r="A237" s="754" t="s">
        <v>3801</v>
      </c>
      <c r="B237" s="657" t="s">
        <v>179</v>
      </c>
      <c r="C237" s="657"/>
      <c r="D237" s="657"/>
      <c r="E237" s="657"/>
      <c r="F237" s="657"/>
      <c r="G237" s="657"/>
      <c r="H237" s="657"/>
      <c r="I237" s="749" t="s">
        <v>433</v>
      </c>
      <c r="J237" s="754" t="s">
        <v>437</v>
      </c>
      <c r="K237" s="754"/>
      <c r="L237" s="754"/>
      <c r="M237" s="749" t="s">
        <v>3249</v>
      </c>
      <c r="N237" s="754" t="s">
        <v>436</v>
      </c>
      <c r="O237" s="754"/>
      <c r="P237" s="754"/>
      <c r="Q237" s="754"/>
      <c r="R237" s="749" t="s">
        <v>438</v>
      </c>
      <c r="S237" s="657" t="s">
        <v>195</v>
      </c>
      <c r="T237" s="659" t="s">
        <v>101</v>
      </c>
      <c r="U237" s="749" t="s">
        <v>155</v>
      </c>
      <c r="V237" s="656" t="s">
        <v>67</v>
      </c>
      <c r="W237" s="656"/>
      <c r="X237" s="754" t="s">
        <v>430</v>
      </c>
      <c r="Y237" s="754" t="s">
        <v>431</v>
      </c>
      <c r="Z237" s="754"/>
      <c r="AA237" s="754"/>
      <c r="AB237" s="754"/>
      <c r="AC237" s="754"/>
      <c r="AD237" s="660" t="s">
        <v>432</v>
      </c>
      <c r="AE237" s="660"/>
      <c r="AF237" s="660"/>
      <c r="AG237" s="660"/>
      <c r="AH237" s="660"/>
      <c r="AI237" s="660"/>
      <c r="AJ237" s="660"/>
      <c r="AK237" s="660"/>
      <c r="AL237" s="660"/>
      <c r="AM237" s="660"/>
      <c r="AN237" s="660"/>
      <c r="AO237" s="754" t="s">
        <v>435</v>
      </c>
      <c r="AP237" s="754"/>
      <c r="AQ237" s="754"/>
      <c r="AR237" s="754"/>
      <c r="AS237" s="754"/>
      <c r="AT237" s="754"/>
      <c r="AU237" s="754"/>
      <c r="AV237" s="754"/>
      <c r="AW237" s="754"/>
      <c r="AX237" s="754"/>
      <c r="AY237" s="754"/>
      <c r="AZ237" s="754"/>
      <c r="BA237" s="754"/>
      <c r="BB237" s="754"/>
      <c r="BC237" s="754"/>
      <c r="BD237" s="754"/>
      <c r="BE237" s="754"/>
      <c r="BF237" s="754"/>
      <c r="BG237" s="754"/>
      <c r="BH237" s="754"/>
      <c r="BI237" s="754"/>
      <c r="BJ237" s="754"/>
      <c r="BK237" s="754"/>
      <c r="BL237" s="754"/>
      <c r="BM237" s="754"/>
      <c r="BN237" s="754"/>
      <c r="BO237" s="754"/>
      <c r="BP237" s="754"/>
      <c r="BQ237" s="754"/>
      <c r="BR237" s="754"/>
      <c r="BS237" s="754"/>
      <c r="BT237" s="754"/>
      <c r="BU237" s="754"/>
      <c r="BV237" s="754"/>
      <c r="BW237" s="754"/>
      <c r="BX237" s="754"/>
      <c r="BY237" s="754"/>
      <c r="BZ237" s="754"/>
      <c r="CA237" s="754"/>
      <c r="CB237" s="754"/>
      <c r="CF237" s="754"/>
      <c r="CG237" s="754"/>
      <c r="CH237" s="754"/>
      <c r="CI237" s="754"/>
      <c r="CJ237" s="754" t="s">
        <v>4554</v>
      </c>
      <c r="CK237" s="754"/>
      <c r="CL237" s="754" t="s">
        <v>17</v>
      </c>
      <c r="CM237" s="754"/>
      <c r="CN237" s="754"/>
      <c r="CO237" s="754"/>
      <c r="CP237" s="754"/>
      <c r="CQ237" s="754"/>
      <c r="CR237" s="754"/>
    </row>
    <row r="238" spans="1:96" s="287" customFormat="1">
      <c r="A238" s="754" t="s">
        <v>3839</v>
      </c>
      <c r="B238" s="657" t="s">
        <v>179</v>
      </c>
      <c r="C238" s="657"/>
      <c r="D238" s="657"/>
      <c r="E238" s="657"/>
      <c r="F238" s="657"/>
      <c r="G238" s="657"/>
      <c r="H238" s="657"/>
      <c r="I238" s="749" t="s">
        <v>433</v>
      </c>
      <c r="J238" s="754" t="s">
        <v>437</v>
      </c>
      <c r="K238" s="754"/>
      <c r="L238" s="754"/>
      <c r="M238" s="661" t="s">
        <v>4313</v>
      </c>
      <c r="N238" s="754" t="s">
        <v>436</v>
      </c>
      <c r="O238" s="754"/>
      <c r="P238" s="754"/>
      <c r="Q238" s="754"/>
      <c r="R238" s="749" t="s">
        <v>438</v>
      </c>
      <c r="S238" s="657" t="s">
        <v>195</v>
      </c>
      <c r="T238" s="659" t="s">
        <v>101</v>
      </c>
      <c r="U238" s="749" t="s">
        <v>155</v>
      </c>
      <c r="V238" s="656" t="s">
        <v>67</v>
      </c>
      <c r="W238" s="656"/>
      <c r="X238" s="754" t="s">
        <v>430</v>
      </c>
      <c r="Y238" s="754" t="s">
        <v>431</v>
      </c>
      <c r="Z238" s="754"/>
      <c r="AA238" s="754"/>
      <c r="AB238" s="754"/>
      <c r="AC238" s="754"/>
      <c r="AD238" s="660" t="s">
        <v>432</v>
      </c>
      <c r="AE238" s="660"/>
      <c r="AF238" s="660"/>
      <c r="AG238" s="660"/>
      <c r="AH238" s="660"/>
      <c r="AI238" s="660"/>
      <c r="AJ238" s="660"/>
      <c r="AK238" s="660"/>
      <c r="AL238" s="660"/>
      <c r="AM238" s="660"/>
      <c r="AN238" s="660"/>
      <c r="AO238" s="754" t="s">
        <v>435</v>
      </c>
      <c r="AP238" s="754"/>
      <c r="AQ238" s="754"/>
      <c r="AR238" s="754"/>
      <c r="AS238" s="754"/>
      <c r="AT238" s="754"/>
      <c r="AU238" s="754"/>
      <c r="AV238" s="754"/>
      <c r="AW238" s="754"/>
      <c r="AX238" s="754"/>
      <c r="AY238" s="754"/>
      <c r="AZ238" s="754"/>
      <c r="BA238" s="754"/>
      <c r="BB238" s="754"/>
      <c r="BC238" s="754"/>
      <c r="BD238" s="754"/>
      <c r="BE238" s="754"/>
      <c r="BF238" s="754"/>
      <c r="BG238" s="754"/>
      <c r="BH238" s="754"/>
      <c r="BI238" s="754"/>
      <c r="BJ238" s="754"/>
      <c r="BK238" s="754"/>
      <c r="BL238" s="754"/>
      <c r="BM238" s="754"/>
      <c r="BN238" s="754"/>
      <c r="BO238" s="754"/>
      <c r="BP238" s="754"/>
      <c r="BQ238" s="754"/>
      <c r="BR238" s="754"/>
      <c r="BS238" s="754"/>
      <c r="BT238" s="754"/>
      <c r="BU238" s="754"/>
      <c r="BV238" s="754"/>
      <c r="BW238" s="754"/>
      <c r="BX238" s="754"/>
      <c r="BY238" s="754"/>
      <c r="BZ238" s="754"/>
      <c r="CA238" s="754"/>
      <c r="CB238" s="754"/>
      <c r="CC238" s="754"/>
      <c r="CD238" s="754"/>
      <c r="CE238" s="754"/>
      <c r="CF238" s="754"/>
      <c r="CG238" s="754"/>
      <c r="CH238" s="754"/>
      <c r="CI238" s="754"/>
      <c r="CJ238" s="754" t="s">
        <v>4554</v>
      </c>
      <c r="CK238" s="754"/>
      <c r="CL238" s="754" t="s">
        <v>17</v>
      </c>
      <c r="CM238" s="754"/>
      <c r="CN238" s="754"/>
      <c r="CO238" s="754"/>
      <c r="CP238" s="754"/>
      <c r="CQ238" s="754"/>
      <c r="CR238" s="754"/>
    </row>
    <row r="239" spans="1:96">
      <c r="A239" s="754" t="s">
        <v>3851</v>
      </c>
      <c r="B239" s="754" t="s">
        <v>179</v>
      </c>
      <c r="C239" s="754"/>
      <c r="D239" s="754"/>
      <c r="E239" s="754"/>
      <c r="F239" s="754"/>
      <c r="G239" s="754"/>
      <c r="H239" s="754"/>
      <c r="I239" s="754" t="s">
        <v>433</v>
      </c>
      <c r="J239" s="754" t="s">
        <v>437</v>
      </c>
      <c r="K239" s="754"/>
      <c r="L239" s="754"/>
      <c r="M239" s="710" t="s">
        <v>3314</v>
      </c>
      <c r="N239" s="754" t="s">
        <v>987</v>
      </c>
      <c r="O239" s="754"/>
      <c r="P239" s="754"/>
      <c r="Q239" s="754"/>
      <c r="R239" s="754" t="s">
        <v>438</v>
      </c>
      <c r="S239" s="754" t="s">
        <v>195</v>
      </c>
      <c r="T239" s="754" t="s">
        <v>101</v>
      </c>
      <c r="U239" s="754" t="s">
        <v>155</v>
      </c>
      <c r="V239" s="754" t="s">
        <v>67</v>
      </c>
      <c r="W239" s="754"/>
      <c r="X239" s="754" t="s">
        <v>430</v>
      </c>
      <c r="Y239" s="754" t="s">
        <v>431</v>
      </c>
      <c r="Z239" s="754"/>
      <c r="AA239" s="754"/>
      <c r="AB239" s="754"/>
      <c r="AC239" s="754"/>
      <c r="AD239" s="754" t="s">
        <v>432</v>
      </c>
      <c r="AE239" s="754"/>
      <c r="AF239" s="754"/>
      <c r="AG239" s="754"/>
      <c r="AH239" s="754"/>
      <c r="AI239" s="754"/>
      <c r="AJ239" s="754"/>
      <c r="AK239" s="754"/>
      <c r="AL239" s="754"/>
      <c r="AM239" s="754"/>
      <c r="AN239" s="754"/>
      <c r="AO239" s="754" t="s">
        <v>435</v>
      </c>
      <c r="AP239" s="754"/>
      <c r="AQ239" s="754"/>
      <c r="AR239" s="754"/>
      <c r="AS239" s="754"/>
      <c r="AT239" s="754"/>
      <c r="AU239" s="754"/>
      <c r="AV239" s="754"/>
      <c r="AW239" s="754"/>
      <c r="AX239" s="754"/>
      <c r="AY239" s="754"/>
      <c r="AZ239" s="754"/>
      <c r="BA239" s="754"/>
      <c r="BB239" s="754"/>
      <c r="BC239" s="754"/>
      <c r="BD239" s="754"/>
      <c r="BE239" s="754"/>
      <c r="BF239" s="754"/>
      <c r="BG239" s="754"/>
      <c r="BH239" s="754"/>
      <c r="BI239" s="754"/>
      <c r="BJ239" s="754"/>
      <c r="BK239" s="754"/>
      <c r="BL239" s="754"/>
      <c r="BM239" s="754"/>
      <c r="BN239" s="754"/>
      <c r="BO239" s="754"/>
      <c r="BP239" s="754"/>
      <c r="BQ239" s="754"/>
      <c r="BR239" s="754"/>
      <c r="BS239" s="754"/>
      <c r="BT239" s="754"/>
      <c r="BU239" s="754"/>
      <c r="BV239" s="754"/>
      <c r="BW239" s="754"/>
      <c r="BX239" s="754"/>
      <c r="BY239" s="754"/>
      <c r="BZ239" s="754"/>
      <c r="CA239" s="754"/>
      <c r="CB239" s="754"/>
      <c r="CF239" s="754"/>
      <c r="CG239" s="754"/>
      <c r="CH239" s="754"/>
      <c r="CI239" s="754"/>
      <c r="CJ239" s="754" t="s">
        <v>4554</v>
      </c>
      <c r="CK239" s="754"/>
      <c r="CL239" s="754" t="s">
        <v>17</v>
      </c>
      <c r="CM239" s="754"/>
      <c r="CN239" s="754"/>
      <c r="CO239" s="754"/>
      <c r="CP239" s="754"/>
      <c r="CQ239" s="754"/>
      <c r="CR239" s="754"/>
    </row>
    <row r="240" spans="1:96">
      <c r="A240" s="754" t="s">
        <v>3897</v>
      </c>
      <c r="B240" s="754" t="s">
        <v>179</v>
      </c>
      <c r="C240" s="754" t="s">
        <v>22</v>
      </c>
      <c r="D240" s="754"/>
      <c r="E240" s="754"/>
      <c r="F240" s="754"/>
      <c r="G240" s="754"/>
      <c r="H240" s="754"/>
      <c r="I240" s="754"/>
      <c r="J240" s="754"/>
      <c r="K240" s="754"/>
      <c r="L240" s="754"/>
      <c r="M240" s="754" t="s">
        <v>3898</v>
      </c>
      <c r="N240" s="754" t="s">
        <v>436</v>
      </c>
      <c r="O240" s="754"/>
      <c r="P240" s="754"/>
      <c r="Q240" s="754"/>
      <c r="R240" s="754"/>
      <c r="S240" s="754"/>
      <c r="T240" s="754"/>
      <c r="U240" s="754"/>
      <c r="V240" s="754"/>
      <c r="W240" s="754"/>
      <c r="X240" s="754"/>
      <c r="Y240" s="754"/>
      <c r="Z240" s="754"/>
      <c r="AA240" s="754"/>
      <c r="AB240" s="754"/>
      <c r="AC240" s="754"/>
      <c r="AD240" s="754"/>
      <c r="AE240" s="754"/>
      <c r="AF240" s="754"/>
      <c r="AG240" s="754"/>
      <c r="AH240" s="754"/>
      <c r="AI240" s="754"/>
      <c r="AJ240" s="754"/>
      <c r="AK240" s="754"/>
      <c r="AL240" s="754"/>
      <c r="AM240" s="754"/>
      <c r="AN240" s="754"/>
      <c r="AO240" s="754"/>
      <c r="AP240" s="754"/>
      <c r="AQ240" s="754"/>
      <c r="AR240" s="754"/>
      <c r="AS240" s="754"/>
      <c r="AT240" s="754"/>
      <c r="AU240" s="754"/>
      <c r="AV240" s="754"/>
      <c r="AW240" s="754"/>
      <c r="AX240" s="754"/>
      <c r="AY240" s="754"/>
      <c r="AZ240" s="754"/>
      <c r="BA240" s="754"/>
      <c r="BB240" s="754"/>
      <c r="BC240" s="754"/>
      <c r="BD240" s="754"/>
      <c r="BE240" s="754"/>
      <c r="BF240" s="754"/>
      <c r="BG240" s="754"/>
      <c r="BH240" s="754"/>
      <c r="BI240" s="754"/>
      <c r="BJ240" s="754"/>
      <c r="BK240" s="754"/>
      <c r="BL240" s="754"/>
      <c r="BM240" s="754"/>
      <c r="BN240" s="754"/>
      <c r="BO240" s="754"/>
      <c r="BP240" s="754"/>
      <c r="BQ240" s="754"/>
      <c r="BR240" s="754"/>
      <c r="BS240" s="754"/>
      <c r="BT240" s="754"/>
      <c r="BU240" s="754"/>
      <c r="BV240" s="754"/>
      <c r="BW240" s="754"/>
      <c r="BX240" s="754"/>
      <c r="BY240" s="754"/>
      <c r="BZ240" s="754"/>
      <c r="CA240" s="754"/>
      <c r="CB240" s="754"/>
      <c r="CF240" s="754"/>
      <c r="CG240" s="754"/>
      <c r="CH240" s="754"/>
      <c r="CI240" s="754"/>
      <c r="CJ240" s="754" t="s">
        <v>4554</v>
      </c>
      <c r="CK240" s="754"/>
      <c r="CL240" s="754" t="s">
        <v>17</v>
      </c>
      <c r="CM240" s="754"/>
      <c r="CN240" s="754"/>
      <c r="CO240" s="754"/>
      <c r="CP240" s="754"/>
      <c r="CQ240" s="754"/>
      <c r="CR240" s="754"/>
    </row>
    <row r="241" spans="1:96">
      <c r="A241" s="754" t="s">
        <v>3895</v>
      </c>
      <c r="B241" s="754" t="s">
        <v>179</v>
      </c>
      <c r="C241" s="754" t="s">
        <v>22</v>
      </c>
      <c r="D241" s="754"/>
      <c r="E241" s="754"/>
      <c r="F241" s="754"/>
      <c r="G241" s="754"/>
      <c r="H241" s="754"/>
      <c r="I241" s="754"/>
      <c r="J241" s="754"/>
      <c r="K241" s="754"/>
      <c r="L241" s="754"/>
      <c r="M241" s="751" t="s">
        <v>3899</v>
      </c>
      <c r="N241" s="754" t="s">
        <v>436</v>
      </c>
      <c r="O241" s="754"/>
      <c r="P241" s="754"/>
      <c r="Q241" s="754"/>
      <c r="R241" s="754"/>
      <c r="S241" s="754"/>
      <c r="T241" s="754"/>
      <c r="U241" s="754"/>
      <c r="V241" s="754"/>
      <c r="W241" s="754"/>
      <c r="X241" s="754"/>
      <c r="Y241" s="754"/>
      <c r="Z241" s="754"/>
      <c r="AA241" s="754"/>
      <c r="AB241" s="754"/>
      <c r="AC241" s="754"/>
      <c r="AD241" s="754"/>
      <c r="AE241" s="754"/>
      <c r="AF241" s="754"/>
      <c r="AG241" s="754"/>
      <c r="AH241" s="754"/>
      <c r="AI241" s="754"/>
      <c r="AJ241" s="754"/>
      <c r="AK241" s="754"/>
      <c r="AL241" s="754"/>
      <c r="AM241" s="754"/>
      <c r="AN241" s="754"/>
      <c r="AO241" s="754"/>
      <c r="AP241" s="754"/>
      <c r="AQ241" s="754"/>
      <c r="AR241" s="754"/>
      <c r="AS241" s="754"/>
      <c r="AT241" s="754"/>
      <c r="AU241" s="754"/>
      <c r="AV241" s="754"/>
      <c r="AW241" s="754"/>
      <c r="AX241" s="754"/>
      <c r="AY241" s="754"/>
      <c r="AZ241" s="754"/>
      <c r="BA241" s="754"/>
      <c r="BB241" s="754"/>
      <c r="BC241" s="754"/>
      <c r="BD241" s="754"/>
      <c r="BE241" s="754"/>
      <c r="BF241" s="754"/>
      <c r="BG241" s="754"/>
      <c r="BH241" s="754"/>
      <c r="BI241" s="754"/>
      <c r="BJ241" s="754"/>
      <c r="BK241" s="754"/>
      <c r="BL241" s="754"/>
      <c r="BM241" s="754"/>
      <c r="BN241" s="754"/>
      <c r="BO241" s="754"/>
      <c r="BP241" s="754"/>
      <c r="BQ241" s="754"/>
      <c r="BR241" s="754"/>
      <c r="BS241" s="754"/>
      <c r="BT241" s="754"/>
      <c r="BU241" s="754"/>
      <c r="BV241" s="754"/>
      <c r="BW241" s="754"/>
      <c r="BX241" s="754"/>
      <c r="BY241" s="754"/>
      <c r="BZ241" s="754"/>
      <c r="CA241" s="754"/>
      <c r="CB241" s="754"/>
      <c r="CF241" s="754"/>
      <c r="CG241" s="754"/>
      <c r="CH241" s="754"/>
      <c r="CI241" s="754"/>
      <c r="CJ241" s="754" t="s">
        <v>4554</v>
      </c>
      <c r="CK241" s="754"/>
      <c r="CL241" s="754" t="s">
        <v>17</v>
      </c>
      <c r="CM241" s="754"/>
      <c r="CN241" s="754"/>
      <c r="CO241" s="754"/>
      <c r="CP241" s="754"/>
      <c r="CQ241" s="754"/>
      <c r="CR241" s="754"/>
    </row>
    <row r="242" spans="1:96" s="287" customFormat="1">
      <c r="A242" s="754" t="s">
        <v>3475</v>
      </c>
      <c r="B242" s="754">
        <v>1</v>
      </c>
      <c r="C242" s="754"/>
      <c r="D242" s="754"/>
      <c r="E242" s="754"/>
      <c r="F242" s="754"/>
      <c r="G242" s="754"/>
      <c r="H242" s="754"/>
      <c r="I242" s="754" t="s">
        <v>433</v>
      </c>
      <c r="J242" s="754" t="s">
        <v>437</v>
      </c>
      <c r="K242" s="754"/>
      <c r="L242" s="754"/>
      <c r="M242" s="754" t="s">
        <v>3114</v>
      </c>
      <c r="N242" s="754" t="s">
        <v>436</v>
      </c>
      <c r="O242" s="754"/>
      <c r="P242" s="754"/>
      <c r="Q242" s="754"/>
      <c r="R242" s="754" t="s">
        <v>438</v>
      </c>
      <c r="S242" s="754" t="s">
        <v>195</v>
      </c>
      <c r="T242" s="754" t="s">
        <v>101</v>
      </c>
      <c r="U242" s="754" t="s">
        <v>155</v>
      </c>
      <c r="V242" s="754" t="s">
        <v>67</v>
      </c>
      <c r="W242" s="754"/>
      <c r="X242" s="754" t="s">
        <v>430</v>
      </c>
      <c r="Y242" s="754" t="s">
        <v>431</v>
      </c>
      <c r="Z242" s="754"/>
      <c r="AA242" s="754"/>
      <c r="AB242" s="754"/>
      <c r="AC242" s="754"/>
      <c r="AD242" s="754" t="s">
        <v>432</v>
      </c>
      <c r="AE242" s="754"/>
      <c r="AF242" s="754"/>
      <c r="AG242" s="754"/>
      <c r="AH242" s="754"/>
      <c r="AI242" s="754"/>
      <c r="AJ242" s="754"/>
      <c r="AK242" s="754"/>
      <c r="AL242" s="754"/>
      <c r="AM242" s="754"/>
      <c r="AN242" s="754"/>
      <c r="AO242" s="754" t="s">
        <v>435</v>
      </c>
      <c r="AP242" s="754"/>
      <c r="AQ242" s="754"/>
      <c r="AR242" s="754"/>
      <c r="AS242" s="754"/>
      <c r="AT242" s="754"/>
      <c r="AU242" s="754"/>
      <c r="AV242" s="754"/>
      <c r="AW242" s="754"/>
      <c r="AX242" s="754"/>
      <c r="AY242" s="754"/>
      <c r="AZ242" s="754"/>
      <c r="BA242" s="754"/>
      <c r="BB242" s="754"/>
      <c r="BC242" s="754"/>
      <c r="BD242" s="754"/>
      <c r="BE242" s="754"/>
      <c r="BF242" s="754"/>
      <c r="BG242" s="754"/>
      <c r="BH242" s="754"/>
      <c r="BI242" s="754"/>
      <c r="BJ242" s="754"/>
      <c r="BK242" s="754"/>
      <c r="BL242" s="754"/>
      <c r="BM242" s="754"/>
      <c r="BN242" s="754"/>
      <c r="BO242" s="754"/>
      <c r="BP242" s="754"/>
      <c r="BQ242" s="754"/>
      <c r="BR242" s="754"/>
      <c r="BS242" s="754"/>
      <c r="BT242" s="754"/>
      <c r="BU242" s="754"/>
      <c r="BV242" s="754"/>
      <c r="BW242" s="754"/>
      <c r="BX242" s="754"/>
      <c r="BY242" s="754"/>
      <c r="BZ242" s="754"/>
      <c r="CA242" s="754"/>
      <c r="CB242" s="754"/>
      <c r="CC242" s="754"/>
      <c r="CD242" s="754"/>
      <c r="CE242" s="754"/>
      <c r="CF242" s="754"/>
      <c r="CG242" s="754"/>
      <c r="CH242" s="754"/>
      <c r="CI242" s="754"/>
      <c r="CJ242" s="754" t="s">
        <v>4554</v>
      </c>
      <c r="CK242" s="754"/>
      <c r="CL242" s="754" t="s">
        <v>17</v>
      </c>
      <c r="CM242" s="754"/>
      <c r="CN242" s="754"/>
      <c r="CO242" s="754"/>
      <c r="CP242" s="754"/>
      <c r="CQ242" s="754"/>
      <c r="CR242" s="754"/>
    </row>
    <row r="243" spans="1:96" s="519" customFormat="1">
      <c r="A243" s="754" t="s">
        <v>3625</v>
      </c>
      <c r="B243" s="754" t="s">
        <v>179</v>
      </c>
      <c r="C243" s="754"/>
      <c r="D243" s="754"/>
      <c r="E243" s="754"/>
      <c r="F243" s="754"/>
      <c r="G243" s="754"/>
      <c r="H243" s="754"/>
      <c r="I243" s="754" t="s">
        <v>433</v>
      </c>
      <c r="J243" s="754" t="s">
        <v>437</v>
      </c>
      <c r="K243" s="754"/>
      <c r="L243" s="754"/>
      <c r="M243" s="754" t="s">
        <v>3249</v>
      </c>
      <c r="N243" s="754" t="s">
        <v>436</v>
      </c>
      <c r="O243" s="754"/>
      <c r="P243" s="754"/>
      <c r="Q243" s="754"/>
      <c r="R243" s="754" t="s">
        <v>438</v>
      </c>
      <c r="S243" s="754" t="s">
        <v>195</v>
      </c>
      <c r="T243" s="754" t="s">
        <v>101</v>
      </c>
      <c r="U243" s="754" t="s">
        <v>155</v>
      </c>
      <c r="V243" s="754" t="s">
        <v>67</v>
      </c>
      <c r="W243" s="754"/>
      <c r="X243" s="754" t="s">
        <v>430</v>
      </c>
      <c r="Y243" s="754" t="s">
        <v>431</v>
      </c>
      <c r="Z243" s="754"/>
      <c r="AA243" s="754"/>
      <c r="AB243" s="754"/>
      <c r="AC243" s="754"/>
      <c r="AD243" s="754" t="s">
        <v>432</v>
      </c>
      <c r="AE243" s="754"/>
      <c r="AF243" s="754"/>
      <c r="AG243" s="754"/>
      <c r="AH243" s="754"/>
      <c r="AI243" s="754"/>
      <c r="AJ243" s="754"/>
      <c r="AK243" s="754"/>
      <c r="AL243" s="754"/>
      <c r="AM243" s="754"/>
      <c r="AN243" s="754"/>
      <c r="AO243" s="754" t="s">
        <v>435</v>
      </c>
      <c r="AP243" s="754"/>
      <c r="AQ243" s="754"/>
      <c r="AR243" s="754"/>
      <c r="AS243" s="754"/>
      <c r="AT243" s="754"/>
      <c r="AU243" s="754"/>
      <c r="AV243" s="754"/>
      <c r="AW243" s="754"/>
      <c r="AX243" s="754"/>
      <c r="AY243" s="754"/>
      <c r="AZ243" s="754"/>
      <c r="BA243" s="754"/>
      <c r="BB243" s="754"/>
      <c r="BC243" s="754"/>
      <c r="BD243" s="754"/>
      <c r="BE243" s="754"/>
      <c r="BF243" s="754"/>
      <c r="BG243" s="754"/>
      <c r="BH243" s="754"/>
      <c r="BI243" s="754"/>
      <c r="BJ243" s="754"/>
      <c r="BK243" s="754"/>
      <c r="BL243" s="754"/>
      <c r="BM243" s="754"/>
      <c r="BN243" s="754"/>
      <c r="BO243" s="754"/>
      <c r="BP243" s="754"/>
      <c r="BQ243" s="754"/>
      <c r="BR243" s="754"/>
      <c r="BS243" s="754"/>
      <c r="BT243" s="754"/>
      <c r="BU243" s="754"/>
      <c r="BV243" s="754"/>
      <c r="BW243" s="754"/>
      <c r="BX243" s="754"/>
      <c r="BY243" s="754"/>
      <c r="BZ243" s="754"/>
      <c r="CA243" s="754"/>
      <c r="CB243" s="754"/>
      <c r="CC243" s="754"/>
      <c r="CD243" s="754"/>
      <c r="CE243" s="754"/>
      <c r="CF243" s="754"/>
      <c r="CG243" s="754"/>
      <c r="CH243" s="754"/>
      <c r="CI243" s="754"/>
      <c r="CJ243" s="754" t="s">
        <v>4554</v>
      </c>
      <c r="CK243" s="754"/>
      <c r="CL243" s="754" t="s">
        <v>17</v>
      </c>
      <c r="CM243" s="754"/>
      <c r="CN243" s="754"/>
      <c r="CO243" s="754"/>
      <c r="CP243" s="754"/>
      <c r="CQ243" s="754"/>
      <c r="CR243" s="754"/>
    </row>
    <row r="244" spans="1:96" s="519" customFormat="1">
      <c r="A244" s="754" t="s">
        <v>802</v>
      </c>
      <c r="B244" s="754" t="s">
        <v>179</v>
      </c>
      <c r="C244" s="754"/>
      <c r="D244" s="754"/>
      <c r="E244" s="754"/>
      <c r="F244" s="754"/>
      <c r="G244" s="754"/>
      <c r="H244" s="754"/>
      <c r="I244" s="754"/>
      <c r="J244" s="754"/>
      <c r="K244" s="754"/>
      <c r="L244" s="754"/>
      <c r="M244" s="754"/>
      <c r="N244" s="754"/>
      <c r="O244" s="754"/>
      <c r="P244" s="754"/>
      <c r="Q244" s="754"/>
      <c r="R244" s="754"/>
      <c r="S244" s="754"/>
      <c r="T244" s="754"/>
      <c r="U244" s="754"/>
      <c r="V244" s="754"/>
      <c r="W244" s="754"/>
      <c r="X244" s="754"/>
      <c r="Y244" s="754"/>
      <c r="Z244" s="754"/>
      <c r="AA244" s="754"/>
      <c r="AB244" s="754"/>
      <c r="AC244" s="754"/>
      <c r="AD244" s="754"/>
      <c r="AE244" s="754"/>
      <c r="AF244" s="754"/>
      <c r="AG244" s="754"/>
      <c r="AH244" s="754"/>
      <c r="AI244" s="754"/>
      <c r="AJ244" s="754"/>
      <c r="AK244" s="754"/>
      <c r="AL244" s="754"/>
      <c r="AM244" s="754"/>
      <c r="AN244" s="754"/>
      <c r="AO244" s="754"/>
      <c r="AP244" s="754"/>
      <c r="AQ244" s="754"/>
      <c r="AR244" s="754"/>
      <c r="AS244" s="754"/>
      <c r="AT244" s="754"/>
      <c r="AU244" s="754"/>
      <c r="AV244" s="754"/>
      <c r="AW244" s="754"/>
      <c r="AX244" s="754"/>
      <c r="AY244" s="754"/>
      <c r="AZ244" s="754"/>
      <c r="BA244" s="754"/>
      <c r="BB244" s="754"/>
      <c r="BC244" s="754"/>
      <c r="BD244" s="754"/>
      <c r="BE244" s="754"/>
      <c r="BF244" s="754"/>
      <c r="BG244" s="754"/>
      <c r="BH244" s="754" t="s">
        <v>22</v>
      </c>
      <c r="BI244" s="754" t="s">
        <v>22</v>
      </c>
      <c r="BJ244" s="748"/>
      <c r="BK244" s="754" t="s">
        <v>3104</v>
      </c>
      <c r="BL244" s="754" t="s">
        <v>22</v>
      </c>
      <c r="BM244" s="748"/>
      <c r="BN244" s="748"/>
      <c r="BO244" s="748"/>
      <c r="BP244" s="754"/>
      <c r="BQ244" s="754"/>
      <c r="BR244" s="754"/>
      <c r="BS244" s="754"/>
      <c r="BT244" s="754"/>
      <c r="BU244" s="754"/>
      <c r="BV244" s="754"/>
      <c r="BW244" s="754"/>
      <c r="BX244" s="754"/>
      <c r="BY244" s="754"/>
      <c r="BZ244" s="754"/>
      <c r="CA244" s="754"/>
      <c r="CB244" s="754"/>
      <c r="CC244" s="754"/>
      <c r="CD244" s="754"/>
      <c r="CE244" s="754"/>
      <c r="CF244" s="754"/>
      <c r="CG244" s="754"/>
      <c r="CH244" s="754"/>
      <c r="CI244" s="754"/>
      <c r="CJ244" s="754"/>
      <c r="CK244" s="754"/>
      <c r="CL244" s="754"/>
      <c r="CM244" s="754" t="s">
        <v>4376</v>
      </c>
      <c r="CN244" s="754" t="s">
        <v>22</v>
      </c>
      <c r="CO244" s="754" t="s">
        <v>4377</v>
      </c>
      <c r="CP244" s="754"/>
      <c r="CQ244" s="754"/>
      <c r="CR244" s="754"/>
    </row>
    <row r="245" spans="1:96" s="519" customFormat="1">
      <c r="A245" s="754" t="s">
        <v>2997</v>
      </c>
      <c r="B245" s="754" t="s">
        <v>179</v>
      </c>
      <c r="C245" s="754"/>
      <c r="D245" s="754"/>
      <c r="E245" s="754"/>
      <c r="F245" s="754"/>
      <c r="G245" s="754"/>
      <c r="H245" s="754"/>
      <c r="I245" s="754"/>
      <c r="J245" s="754"/>
      <c r="K245" s="754"/>
      <c r="L245" s="754"/>
      <c r="M245" s="754"/>
      <c r="N245" s="754"/>
      <c r="O245" s="754"/>
      <c r="P245" s="754"/>
      <c r="Q245" s="754"/>
      <c r="R245" s="754"/>
      <c r="S245" s="754"/>
      <c r="T245" s="754"/>
      <c r="U245" s="754"/>
      <c r="V245" s="754"/>
      <c r="W245" s="754"/>
      <c r="X245" s="754"/>
      <c r="Y245" s="754"/>
      <c r="Z245" s="754"/>
      <c r="AA245" s="754"/>
      <c r="AB245" s="754"/>
      <c r="AC245" s="754"/>
      <c r="AD245" s="754"/>
      <c r="AE245" s="754"/>
      <c r="AF245" s="754"/>
      <c r="AG245" s="754"/>
      <c r="AH245" s="754"/>
      <c r="AI245" s="754"/>
      <c r="AJ245" s="754"/>
      <c r="AK245" s="754"/>
      <c r="AL245" s="754"/>
      <c r="AM245" s="754"/>
      <c r="AN245" s="754"/>
      <c r="AO245" s="754"/>
      <c r="AP245" s="754"/>
      <c r="AQ245" s="754"/>
      <c r="AR245" s="754"/>
      <c r="AS245" s="754"/>
      <c r="AT245" s="754"/>
      <c r="AU245" s="754"/>
      <c r="AV245" s="754"/>
      <c r="AW245" s="754"/>
      <c r="AX245" s="754"/>
      <c r="AY245" s="754"/>
      <c r="AZ245" s="754"/>
      <c r="BA245" s="754"/>
      <c r="BB245" s="754"/>
      <c r="BC245" s="754"/>
      <c r="BD245" s="754"/>
      <c r="BE245" s="754"/>
      <c r="BF245" s="754"/>
      <c r="BG245" s="754"/>
      <c r="BH245" s="754" t="s">
        <v>22</v>
      </c>
      <c r="BI245" s="754"/>
      <c r="BJ245" s="748"/>
      <c r="BK245" s="754"/>
      <c r="BL245" s="754"/>
      <c r="BM245" s="748" t="s">
        <v>22</v>
      </c>
      <c r="BN245" s="748" t="s">
        <v>22</v>
      </c>
      <c r="BO245" s="748"/>
      <c r="BP245" s="754"/>
      <c r="BQ245" s="754"/>
      <c r="BR245" s="754"/>
      <c r="BS245" s="754"/>
      <c r="BT245" s="754"/>
      <c r="BU245" s="754"/>
      <c r="BV245" s="754"/>
      <c r="BW245" s="754"/>
      <c r="BX245" s="754"/>
      <c r="BY245" s="754"/>
      <c r="BZ245" s="754"/>
      <c r="CA245" s="754"/>
      <c r="CB245" s="754"/>
      <c r="CC245" s="754"/>
      <c r="CD245" s="754"/>
      <c r="CE245" s="754"/>
      <c r="CF245" s="754"/>
      <c r="CG245" s="754"/>
      <c r="CH245" s="754"/>
      <c r="CI245" s="754"/>
      <c r="CJ245" s="754"/>
      <c r="CK245" s="754"/>
      <c r="CL245" s="754"/>
      <c r="CM245" s="754" t="s">
        <v>4378</v>
      </c>
      <c r="CN245" s="754" t="s">
        <v>22</v>
      </c>
      <c r="CO245" s="754" t="s">
        <v>4377</v>
      </c>
      <c r="CP245" s="754"/>
      <c r="CQ245" s="754"/>
      <c r="CR245" s="754"/>
    </row>
    <row r="246" spans="1:96" s="519" customFormat="1">
      <c r="A246" s="754" t="s">
        <v>3000</v>
      </c>
      <c r="B246" s="754" t="s">
        <v>179</v>
      </c>
      <c r="C246" s="754"/>
      <c r="D246" s="754"/>
      <c r="E246" s="754"/>
      <c r="F246" s="754"/>
      <c r="G246" s="754"/>
      <c r="H246" s="754"/>
      <c r="I246" s="754"/>
      <c r="J246" s="754"/>
      <c r="K246" s="754"/>
      <c r="L246" s="754"/>
      <c r="M246" s="754"/>
      <c r="N246" s="754"/>
      <c r="O246" s="754"/>
      <c r="P246" s="754"/>
      <c r="Q246" s="754"/>
      <c r="R246" s="754"/>
      <c r="S246" s="754"/>
      <c r="T246" s="754"/>
      <c r="U246" s="754"/>
      <c r="V246" s="754"/>
      <c r="W246" s="754"/>
      <c r="X246" s="754"/>
      <c r="Y246" s="754"/>
      <c r="Z246" s="754"/>
      <c r="AA246" s="754"/>
      <c r="AB246" s="754"/>
      <c r="AC246" s="754"/>
      <c r="AD246" s="754"/>
      <c r="AE246" s="754"/>
      <c r="AF246" s="754"/>
      <c r="AG246" s="754"/>
      <c r="AH246" s="754"/>
      <c r="AI246" s="754"/>
      <c r="AJ246" s="754"/>
      <c r="AK246" s="754"/>
      <c r="AL246" s="754"/>
      <c r="AM246" s="754"/>
      <c r="AN246" s="754"/>
      <c r="AO246" s="754"/>
      <c r="AP246" s="754"/>
      <c r="AQ246" s="754"/>
      <c r="AR246" s="754"/>
      <c r="AS246" s="754"/>
      <c r="AT246" s="754"/>
      <c r="AU246" s="754"/>
      <c r="AV246" s="754"/>
      <c r="AW246" s="754"/>
      <c r="AX246" s="754"/>
      <c r="AY246" s="754"/>
      <c r="AZ246" s="754"/>
      <c r="BA246" s="754"/>
      <c r="BB246" s="754"/>
      <c r="BC246" s="754"/>
      <c r="BD246" s="754"/>
      <c r="BE246" s="754"/>
      <c r="BF246" s="754"/>
      <c r="BG246" s="754"/>
      <c r="BH246" s="754" t="s">
        <v>22</v>
      </c>
      <c r="BI246" s="754"/>
      <c r="BJ246" s="748" t="s">
        <v>22</v>
      </c>
      <c r="BK246" s="754" t="s">
        <v>3104</v>
      </c>
      <c r="BL246" s="754"/>
      <c r="BM246" s="748"/>
      <c r="BN246" s="748"/>
      <c r="BO246" s="748" t="s">
        <v>22</v>
      </c>
      <c r="BP246" s="754"/>
      <c r="BQ246" s="754"/>
      <c r="BR246" s="754"/>
      <c r="BS246" s="754"/>
      <c r="BT246" s="754"/>
      <c r="BU246" s="754"/>
      <c r="BV246" s="754"/>
      <c r="BW246" s="754"/>
      <c r="BX246" s="754"/>
      <c r="BY246" s="754"/>
      <c r="BZ246" s="754"/>
      <c r="CA246" s="754"/>
      <c r="CB246" s="754"/>
      <c r="CC246" s="754"/>
      <c r="CD246" s="754"/>
      <c r="CE246" s="754"/>
      <c r="CF246" s="754"/>
      <c r="CG246" s="754"/>
      <c r="CH246" s="754"/>
      <c r="CI246" s="754"/>
      <c r="CJ246" s="754"/>
      <c r="CK246" s="754"/>
      <c r="CL246" s="754"/>
      <c r="CM246" s="754" t="s">
        <v>4379</v>
      </c>
      <c r="CN246" s="754" t="s">
        <v>22</v>
      </c>
      <c r="CO246" s="754" t="s">
        <v>4377</v>
      </c>
      <c r="CP246" s="754"/>
      <c r="CQ246" s="754"/>
      <c r="CR246" s="754"/>
    </row>
    <row r="247" spans="1:96" s="519" customFormat="1">
      <c r="A247" s="754" t="s">
        <v>3656</v>
      </c>
      <c r="B247" s="754" t="s">
        <v>179</v>
      </c>
      <c r="C247" s="754"/>
      <c r="D247" s="754"/>
      <c r="E247" s="754"/>
      <c r="F247" s="754"/>
      <c r="G247" s="754"/>
      <c r="H247" s="754"/>
      <c r="I247" s="754" t="s">
        <v>433</v>
      </c>
      <c r="J247" s="754" t="s">
        <v>437</v>
      </c>
      <c r="K247" s="754"/>
      <c r="L247" s="754"/>
      <c r="M247" s="754" t="s">
        <v>3249</v>
      </c>
      <c r="N247" s="754" t="s">
        <v>436</v>
      </c>
      <c r="O247" s="754"/>
      <c r="P247" s="754"/>
      <c r="Q247" s="754"/>
      <c r="R247" s="754" t="s">
        <v>438</v>
      </c>
      <c r="S247" s="754" t="s">
        <v>195</v>
      </c>
      <c r="T247" s="754" t="s">
        <v>101</v>
      </c>
      <c r="U247" s="754" t="s">
        <v>155</v>
      </c>
      <c r="V247" s="754" t="s">
        <v>67</v>
      </c>
      <c r="W247" s="754"/>
      <c r="X247" s="754" t="s">
        <v>430</v>
      </c>
      <c r="Y247" s="754" t="s">
        <v>431</v>
      </c>
      <c r="Z247" s="754"/>
      <c r="AA247" s="754"/>
      <c r="AB247" s="754"/>
      <c r="AC247" s="754"/>
      <c r="AD247" s="754" t="s">
        <v>432</v>
      </c>
      <c r="AE247" s="754"/>
      <c r="AF247" s="754"/>
      <c r="AG247" s="754"/>
      <c r="AH247" s="754"/>
      <c r="AI247" s="754"/>
      <c r="AJ247" s="754"/>
      <c r="AK247" s="754"/>
      <c r="AL247" s="754"/>
      <c r="AM247" s="754"/>
      <c r="AN247" s="754"/>
      <c r="AO247" s="754" t="s">
        <v>435</v>
      </c>
      <c r="AP247" s="754"/>
      <c r="AQ247" s="754"/>
      <c r="AR247" s="754"/>
      <c r="AS247" s="754"/>
      <c r="AT247" s="754"/>
      <c r="AU247" s="754"/>
      <c r="AV247" s="754"/>
      <c r="AW247" s="754"/>
      <c r="AX247" s="754"/>
      <c r="AY247" s="754"/>
      <c r="AZ247" s="754"/>
      <c r="BA247" s="754"/>
      <c r="BB247" s="754"/>
      <c r="BC247" s="754"/>
      <c r="BD247" s="754"/>
      <c r="BE247" s="754"/>
      <c r="BF247" s="754"/>
      <c r="BG247" s="754"/>
      <c r="BH247" s="754"/>
      <c r="BI247" s="754"/>
      <c r="BJ247" s="754"/>
      <c r="BK247" s="754"/>
      <c r="BL247" s="754"/>
      <c r="BM247" s="754"/>
      <c r="BN247" s="754"/>
      <c r="BO247" s="754"/>
      <c r="BP247" s="754"/>
      <c r="BQ247" s="754"/>
      <c r="BR247" s="754"/>
      <c r="BS247" s="754"/>
      <c r="BT247" s="754"/>
      <c r="BU247" s="754"/>
      <c r="BV247" s="754"/>
      <c r="BW247" s="754"/>
      <c r="BX247" s="754"/>
      <c r="BY247" s="754"/>
      <c r="BZ247" s="754"/>
      <c r="CA247" s="754"/>
      <c r="CB247" s="754"/>
      <c r="CC247" s="754"/>
      <c r="CD247" s="754"/>
      <c r="CE247" s="754"/>
      <c r="CF247" s="754"/>
      <c r="CG247" s="754"/>
      <c r="CH247" s="754"/>
      <c r="CI247" s="754"/>
      <c r="CJ247" s="754" t="s">
        <v>4554</v>
      </c>
      <c r="CK247" s="754"/>
      <c r="CL247" s="754" t="s">
        <v>17</v>
      </c>
      <c r="CM247" s="754"/>
      <c r="CN247" s="754"/>
      <c r="CO247" s="754"/>
      <c r="CP247" s="754"/>
      <c r="CQ247" s="754"/>
      <c r="CR247" s="754"/>
    </row>
    <row r="248" spans="1:96" s="519" customFormat="1">
      <c r="A248" s="754" t="s">
        <v>821</v>
      </c>
      <c r="B248" s="754" t="s">
        <v>179</v>
      </c>
      <c r="C248" s="754"/>
      <c r="D248" s="754"/>
      <c r="E248" s="754"/>
      <c r="F248" s="754"/>
      <c r="G248" s="754"/>
      <c r="H248" s="754"/>
      <c r="I248" s="754" t="s">
        <v>433</v>
      </c>
      <c r="J248" s="754" t="s">
        <v>437</v>
      </c>
      <c r="K248" s="754"/>
      <c r="L248" s="754"/>
      <c r="M248" s="754" t="s">
        <v>1434</v>
      </c>
      <c r="N248" s="754" t="s">
        <v>436</v>
      </c>
      <c r="O248" s="754"/>
      <c r="P248" s="754"/>
      <c r="Q248" s="754"/>
      <c r="R248" s="754" t="s">
        <v>438</v>
      </c>
      <c r="S248" s="754" t="s">
        <v>195</v>
      </c>
      <c r="T248" s="754" t="s">
        <v>101</v>
      </c>
      <c r="U248" s="754" t="s">
        <v>1435</v>
      </c>
      <c r="V248" s="754" t="s">
        <v>67</v>
      </c>
      <c r="W248" s="754"/>
      <c r="X248" s="754" t="s">
        <v>430</v>
      </c>
      <c r="Y248" s="754" t="s">
        <v>431</v>
      </c>
      <c r="Z248" s="754"/>
      <c r="AA248" s="754"/>
      <c r="AB248" s="754"/>
      <c r="AC248" s="754"/>
      <c r="AD248" s="754" t="s">
        <v>432</v>
      </c>
      <c r="AE248" s="754"/>
      <c r="AF248" s="754"/>
      <c r="AG248" s="754"/>
      <c r="AH248" s="754"/>
      <c r="AI248" s="754"/>
      <c r="AJ248" s="754"/>
      <c r="AK248" s="754"/>
      <c r="AL248" s="754"/>
      <c r="AM248" s="754"/>
      <c r="AN248" s="754"/>
      <c r="AO248" s="754" t="s">
        <v>435</v>
      </c>
      <c r="AP248" s="754"/>
      <c r="AQ248" s="754"/>
      <c r="AR248" s="754"/>
      <c r="AS248" s="754"/>
      <c r="AT248" s="754"/>
      <c r="AU248" s="754"/>
      <c r="AV248" s="754"/>
      <c r="AW248" s="754"/>
      <c r="AX248" s="754"/>
      <c r="AY248" s="754"/>
      <c r="AZ248" s="754"/>
      <c r="BA248" s="754"/>
      <c r="BB248" s="754"/>
      <c r="BC248" s="754"/>
      <c r="BD248" s="754"/>
      <c r="BE248" s="754"/>
      <c r="BF248" s="754"/>
      <c r="BG248" s="754"/>
      <c r="BH248" s="754"/>
      <c r="BI248" s="754"/>
      <c r="BJ248" s="754"/>
      <c r="BK248" s="754"/>
      <c r="BL248" s="754"/>
      <c r="BM248" s="754"/>
      <c r="BN248" s="754"/>
      <c r="BO248" s="754"/>
      <c r="BP248" s="754"/>
      <c r="BQ248" s="754"/>
      <c r="BR248" s="754"/>
      <c r="BS248" s="754"/>
      <c r="BT248" s="754"/>
      <c r="BU248" s="754"/>
      <c r="BV248" s="754"/>
      <c r="BW248" s="754"/>
      <c r="BX248" s="754"/>
      <c r="BY248" s="754"/>
      <c r="BZ248" s="754"/>
      <c r="CA248" s="754"/>
      <c r="CB248" s="754"/>
      <c r="CC248" s="754"/>
      <c r="CD248" s="754"/>
      <c r="CE248" s="754"/>
      <c r="CF248" s="754"/>
      <c r="CG248" s="754"/>
      <c r="CH248" s="754"/>
      <c r="CI248" s="754"/>
      <c r="CJ248" s="754" t="s">
        <v>4554</v>
      </c>
      <c r="CK248" s="754"/>
      <c r="CL248" s="754" t="s">
        <v>17</v>
      </c>
      <c r="CM248" s="754"/>
      <c r="CN248" s="754"/>
      <c r="CO248" s="754"/>
      <c r="CP248" s="754"/>
      <c r="CQ248" s="754"/>
      <c r="CR248" s="754"/>
    </row>
    <row r="249" spans="1:96" s="519" customFormat="1">
      <c r="A249" s="754" t="s">
        <v>3714</v>
      </c>
      <c r="B249" s="754" t="s">
        <v>179</v>
      </c>
      <c r="C249" s="754"/>
      <c r="D249" s="754"/>
      <c r="E249" s="754"/>
      <c r="F249" s="754"/>
      <c r="G249" s="754"/>
      <c r="H249" s="754"/>
      <c r="I249" s="754" t="s">
        <v>433</v>
      </c>
      <c r="J249" s="754" t="s">
        <v>437</v>
      </c>
      <c r="K249" s="754"/>
      <c r="L249" s="754"/>
      <c r="M249" s="754" t="s">
        <v>3314</v>
      </c>
      <c r="N249" s="754" t="s">
        <v>436</v>
      </c>
      <c r="O249" s="754"/>
      <c r="P249" s="754"/>
      <c r="Q249" s="754"/>
      <c r="R249" s="754" t="s">
        <v>438</v>
      </c>
      <c r="S249" s="754" t="s">
        <v>195</v>
      </c>
      <c r="T249" s="754" t="s">
        <v>101</v>
      </c>
      <c r="U249" s="754" t="s">
        <v>155</v>
      </c>
      <c r="V249" s="754" t="s">
        <v>67</v>
      </c>
      <c r="W249" s="754"/>
      <c r="X249" s="754" t="s">
        <v>430</v>
      </c>
      <c r="Y249" s="754" t="s">
        <v>431</v>
      </c>
      <c r="Z249" s="754"/>
      <c r="AA249" s="754"/>
      <c r="AB249" s="754"/>
      <c r="AC249" s="754"/>
      <c r="AD249" s="754" t="s">
        <v>432</v>
      </c>
      <c r="AE249" s="754"/>
      <c r="AF249" s="754"/>
      <c r="AG249" s="754"/>
      <c r="AH249" s="754"/>
      <c r="AI249" s="754"/>
      <c r="AJ249" s="754"/>
      <c r="AK249" s="754"/>
      <c r="AL249" s="754"/>
      <c r="AM249" s="754"/>
      <c r="AN249" s="754"/>
      <c r="AO249" s="754" t="s">
        <v>435</v>
      </c>
      <c r="AP249" s="754"/>
      <c r="AQ249" s="754"/>
      <c r="AR249" s="754"/>
      <c r="AS249" s="754"/>
      <c r="AT249" s="754"/>
      <c r="AU249" s="754"/>
      <c r="AV249" s="754"/>
      <c r="AW249" s="754"/>
      <c r="AX249" s="754"/>
      <c r="AY249" s="754"/>
      <c r="AZ249" s="754"/>
      <c r="BA249" s="754"/>
      <c r="BB249" s="754"/>
      <c r="BC249" s="754"/>
      <c r="BD249" s="754"/>
      <c r="BE249" s="754"/>
      <c r="BF249" s="754"/>
      <c r="BG249" s="754"/>
      <c r="BH249" s="754"/>
      <c r="BI249" s="754"/>
      <c r="BJ249" s="754"/>
      <c r="BK249" s="754"/>
      <c r="BL249" s="754"/>
      <c r="BM249" s="754"/>
      <c r="BN249" s="754"/>
      <c r="BO249" s="754"/>
      <c r="BP249" s="754"/>
      <c r="BQ249" s="754"/>
      <c r="BR249" s="754"/>
      <c r="BS249" s="754"/>
      <c r="BT249" s="754"/>
      <c r="BU249" s="754"/>
      <c r="BV249" s="754"/>
      <c r="BW249" s="754"/>
      <c r="BX249" s="754"/>
      <c r="BY249" s="754"/>
      <c r="BZ249" s="754"/>
      <c r="CA249" s="754"/>
      <c r="CB249" s="754"/>
      <c r="CC249" s="754"/>
      <c r="CD249" s="754"/>
      <c r="CE249" s="754"/>
      <c r="CF249" s="754"/>
      <c r="CG249" s="754"/>
      <c r="CH249" s="754"/>
      <c r="CI249" s="754"/>
      <c r="CJ249" s="754" t="s">
        <v>4554</v>
      </c>
      <c r="CK249" s="754"/>
      <c r="CL249" s="754" t="s">
        <v>17</v>
      </c>
      <c r="CM249" s="754"/>
      <c r="CN249" s="754"/>
      <c r="CO249" s="754"/>
      <c r="CP249" s="754"/>
      <c r="CQ249" s="754"/>
      <c r="CR249" s="754"/>
    </row>
    <row r="250" spans="1:96">
      <c r="A250" s="754" t="s">
        <v>3817</v>
      </c>
      <c r="B250" s="657" t="s">
        <v>179</v>
      </c>
      <c r="C250" s="657"/>
      <c r="D250" s="657"/>
      <c r="E250" s="657"/>
      <c r="F250" s="657"/>
      <c r="G250" s="657"/>
      <c r="H250" s="657"/>
      <c r="I250" s="749" t="s">
        <v>433</v>
      </c>
      <c r="J250" s="754" t="s">
        <v>437</v>
      </c>
      <c r="K250" s="754"/>
      <c r="L250" s="754"/>
      <c r="M250" s="749" t="s">
        <v>3249</v>
      </c>
      <c r="N250" s="754" t="s">
        <v>436</v>
      </c>
      <c r="O250" s="754"/>
      <c r="P250" s="754"/>
      <c r="Q250" s="754"/>
      <c r="R250" s="749" t="s">
        <v>438</v>
      </c>
      <c r="S250" s="657" t="s">
        <v>195</v>
      </c>
      <c r="T250" s="659" t="s">
        <v>101</v>
      </c>
      <c r="U250" s="749" t="s">
        <v>155</v>
      </c>
      <c r="V250" s="656" t="s">
        <v>67</v>
      </c>
      <c r="W250" s="656"/>
      <c r="X250" s="754" t="s">
        <v>430</v>
      </c>
      <c r="Y250" s="754" t="s">
        <v>431</v>
      </c>
      <c r="Z250" s="754"/>
      <c r="AA250" s="754"/>
      <c r="AB250" s="754"/>
      <c r="AC250" s="754"/>
      <c r="AD250" s="660" t="s">
        <v>432</v>
      </c>
      <c r="AE250" s="660"/>
      <c r="AF250" s="660"/>
      <c r="AG250" s="660"/>
      <c r="AH250" s="660"/>
      <c r="AI250" s="660"/>
      <c r="AJ250" s="660"/>
      <c r="AK250" s="660"/>
      <c r="AL250" s="660"/>
      <c r="AM250" s="660"/>
      <c r="AN250" s="660"/>
      <c r="AO250" s="754" t="s">
        <v>435</v>
      </c>
      <c r="AP250" s="754"/>
      <c r="AQ250" s="754"/>
      <c r="AR250" s="754"/>
      <c r="AS250" s="754"/>
      <c r="AT250" s="754"/>
      <c r="AU250" s="754"/>
      <c r="AV250" s="754"/>
      <c r="AW250" s="754"/>
      <c r="AX250" s="754"/>
      <c r="AY250" s="754"/>
      <c r="AZ250" s="754"/>
      <c r="BA250" s="754"/>
      <c r="BB250" s="754"/>
      <c r="BC250" s="754"/>
      <c r="BD250" s="754"/>
      <c r="BE250" s="754"/>
      <c r="BF250" s="754"/>
      <c r="BG250" s="754"/>
      <c r="BH250" s="754"/>
      <c r="BI250" s="754"/>
      <c r="BJ250" s="754"/>
      <c r="BK250" s="754"/>
      <c r="BL250" s="754"/>
      <c r="BM250" s="754"/>
      <c r="BN250" s="754"/>
      <c r="BO250" s="754"/>
      <c r="BP250" s="754"/>
      <c r="BQ250" s="754"/>
      <c r="BR250" s="754"/>
      <c r="BS250" s="754"/>
      <c r="BT250" s="754"/>
      <c r="BU250" s="754"/>
      <c r="BV250" s="754"/>
      <c r="BW250" s="754"/>
      <c r="BX250" s="754"/>
      <c r="BY250" s="754"/>
      <c r="BZ250" s="754"/>
      <c r="CA250" s="754"/>
      <c r="CB250" s="754"/>
      <c r="CF250" s="754"/>
      <c r="CG250" s="754"/>
      <c r="CH250" s="754"/>
      <c r="CI250" s="754"/>
      <c r="CJ250" s="754" t="s">
        <v>4554</v>
      </c>
      <c r="CK250" s="754"/>
      <c r="CL250" s="754" t="s">
        <v>17</v>
      </c>
      <c r="CM250" s="754"/>
      <c r="CN250" s="754"/>
      <c r="CO250" s="754"/>
      <c r="CP250" s="754"/>
      <c r="CQ250" s="754"/>
      <c r="CR250" s="754"/>
    </row>
    <row r="251" spans="1:96">
      <c r="A251" s="754" t="s">
        <v>3821</v>
      </c>
      <c r="B251" s="657" t="s">
        <v>179</v>
      </c>
      <c r="C251" s="657"/>
      <c r="D251" s="657"/>
      <c r="E251" s="657"/>
      <c r="F251" s="657"/>
      <c r="G251" s="657"/>
      <c r="H251" s="657"/>
      <c r="I251" s="749" t="s">
        <v>433</v>
      </c>
      <c r="J251" s="754" t="s">
        <v>437</v>
      </c>
      <c r="K251" s="754"/>
      <c r="L251" s="754"/>
      <c r="M251" s="749" t="s">
        <v>4386</v>
      </c>
      <c r="N251" s="754" t="s">
        <v>436</v>
      </c>
      <c r="O251" s="754"/>
      <c r="P251" s="754"/>
      <c r="Q251" s="754"/>
      <c r="R251" s="749" t="s">
        <v>438</v>
      </c>
      <c r="S251" s="657" t="s">
        <v>195</v>
      </c>
      <c r="T251" s="659" t="s">
        <v>101</v>
      </c>
      <c r="U251" s="749" t="s">
        <v>155</v>
      </c>
      <c r="V251" s="656" t="s">
        <v>67</v>
      </c>
      <c r="W251" s="656"/>
      <c r="X251" s="754" t="s">
        <v>430</v>
      </c>
      <c r="Y251" s="754" t="s">
        <v>431</v>
      </c>
      <c r="Z251" s="754"/>
      <c r="AA251" s="754"/>
      <c r="AB251" s="754"/>
      <c r="AC251" s="754"/>
      <c r="AD251" s="660" t="s">
        <v>432</v>
      </c>
      <c r="AE251" s="660"/>
      <c r="AF251" s="660"/>
      <c r="AG251" s="660"/>
      <c r="AH251" s="660"/>
      <c r="AI251" s="660"/>
      <c r="AJ251" s="660"/>
      <c r="AK251" s="660"/>
      <c r="AL251" s="660"/>
      <c r="AM251" s="660"/>
      <c r="AN251" s="660"/>
      <c r="AO251" s="754" t="s">
        <v>435</v>
      </c>
      <c r="AP251" s="754"/>
      <c r="AQ251" s="754"/>
      <c r="AR251" s="754"/>
      <c r="AS251" s="754"/>
      <c r="AT251" s="754"/>
      <c r="AU251" s="754"/>
      <c r="AV251" s="754"/>
      <c r="AW251" s="754"/>
      <c r="AX251" s="754"/>
      <c r="AY251" s="754"/>
      <c r="AZ251" s="754"/>
      <c r="BA251" s="754"/>
      <c r="BB251" s="754"/>
      <c r="BC251" s="754"/>
      <c r="BD251" s="754"/>
      <c r="BE251" s="754"/>
      <c r="BF251" s="754"/>
      <c r="BG251" s="754"/>
      <c r="BH251" s="754"/>
      <c r="BI251" s="754"/>
      <c r="BJ251" s="754"/>
      <c r="BK251" s="754"/>
      <c r="BL251" s="754"/>
      <c r="BM251" s="754"/>
      <c r="BN251" s="754"/>
      <c r="BO251" s="754"/>
      <c r="BP251" s="754"/>
      <c r="BQ251" s="754"/>
      <c r="BR251" s="754"/>
      <c r="BS251" s="754"/>
      <c r="BT251" s="754"/>
      <c r="BU251" s="754"/>
      <c r="BV251" s="754"/>
      <c r="BW251" s="754"/>
      <c r="BX251" s="754"/>
      <c r="BY251" s="754"/>
      <c r="BZ251" s="754"/>
      <c r="CA251" s="754"/>
      <c r="CB251" s="754"/>
      <c r="CF251" s="754"/>
      <c r="CG251" s="754"/>
      <c r="CH251" s="754"/>
      <c r="CI251" s="754"/>
      <c r="CJ251" s="754" t="s">
        <v>4554</v>
      </c>
      <c r="CK251" s="754"/>
      <c r="CL251" s="754" t="s">
        <v>17</v>
      </c>
      <c r="CM251" s="754"/>
      <c r="CN251" s="754"/>
      <c r="CO251" s="754"/>
      <c r="CP251" s="754"/>
      <c r="CQ251" s="754"/>
      <c r="CR251" s="754"/>
    </row>
    <row r="252" spans="1:96">
      <c r="A252" s="754" t="s">
        <v>3825</v>
      </c>
      <c r="B252" s="657" t="s">
        <v>179</v>
      </c>
      <c r="C252" s="657"/>
      <c r="D252" s="657"/>
      <c r="E252" s="657"/>
      <c r="F252" s="657"/>
      <c r="G252" s="657"/>
      <c r="H252" s="657"/>
      <c r="I252" s="749" t="s">
        <v>433</v>
      </c>
      <c r="J252" s="754" t="s">
        <v>437</v>
      </c>
      <c r="K252" s="754"/>
      <c r="L252" s="754"/>
      <c r="M252" s="749" t="s">
        <v>3249</v>
      </c>
      <c r="N252" s="754" t="s">
        <v>436</v>
      </c>
      <c r="O252" s="754"/>
      <c r="P252" s="754"/>
      <c r="Q252" s="754"/>
      <c r="R252" s="749" t="s">
        <v>438</v>
      </c>
      <c r="S252" s="657" t="s">
        <v>195</v>
      </c>
      <c r="T252" s="659" t="s">
        <v>101</v>
      </c>
      <c r="U252" s="749" t="s">
        <v>155</v>
      </c>
      <c r="V252" s="656" t="s">
        <v>67</v>
      </c>
      <c r="W252" s="656"/>
      <c r="X252" s="754" t="s">
        <v>430</v>
      </c>
      <c r="Y252" s="754" t="s">
        <v>431</v>
      </c>
      <c r="Z252" s="754"/>
      <c r="AA252" s="754"/>
      <c r="AB252" s="754"/>
      <c r="AC252" s="754"/>
      <c r="AD252" s="660" t="s">
        <v>432</v>
      </c>
      <c r="AE252" s="660"/>
      <c r="AF252" s="660"/>
      <c r="AG252" s="660"/>
      <c r="AH252" s="660"/>
      <c r="AI252" s="660"/>
      <c r="AJ252" s="660"/>
      <c r="AK252" s="660"/>
      <c r="AL252" s="660"/>
      <c r="AM252" s="660"/>
      <c r="AN252" s="660"/>
      <c r="AO252" s="754" t="s">
        <v>435</v>
      </c>
      <c r="AP252" s="754"/>
      <c r="AQ252" s="754"/>
      <c r="AR252" s="754"/>
      <c r="AS252" s="754"/>
      <c r="AT252" s="754"/>
      <c r="AU252" s="754"/>
      <c r="AV252" s="754"/>
      <c r="AW252" s="754"/>
      <c r="AX252" s="754"/>
      <c r="AY252" s="754"/>
      <c r="AZ252" s="754"/>
      <c r="BA252" s="754"/>
      <c r="BB252" s="754"/>
      <c r="BC252" s="754"/>
      <c r="BD252" s="754"/>
      <c r="BE252" s="754"/>
      <c r="BF252" s="754"/>
      <c r="BG252" s="754"/>
      <c r="BH252" s="754"/>
      <c r="BI252" s="754"/>
      <c r="BJ252" s="754"/>
      <c r="BK252" s="754"/>
      <c r="BL252" s="754"/>
      <c r="BM252" s="754"/>
      <c r="BN252" s="754"/>
      <c r="BO252" s="754"/>
      <c r="BP252" s="754"/>
      <c r="BQ252" s="754"/>
      <c r="BR252" s="754"/>
      <c r="BS252" s="754"/>
      <c r="BT252" s="754"/>
      <c r="BU252" s="754"/>
      <c r="BV252" s="754"/>
      <c r="BW252" s="754"/>
      <c r="BX252" s="754"/>
      <c r="BY252" s="754"/>
      <c r="BZ252" s="754"/>
      <c r="CA252" s="754"/>
      <c r="CB252" s="754"/>
      <c r="CF252" s="754"/>
      <c r="CG252" s="754"/>
      <c r="CH252" s="754"/>
      <c r="CI252" s="754"/>
      <c r="CJ252" s="754" t="s">
        <v>4554</v>
      </c>
      <c r="CK252" s="754"/>
      <c r="CL252" s="754" t="s">
        <v>17</v>
      </c>
      <c r="CM252" s="754"/>
      <c r="CN252" s="754"/>
      <c r="CO252" s="754"/>
      <c r="CP252" s="754"/>
      <c r="CQ252" s="754"/>
      <c r="CR252" s="754"/>
    </row>
    <row r="253" spans="1:96" s="519" customFormat="1">
      <c r="A253" s="754" t="s">
        <v>607</v>
      </c>
      <c r="B253" s="754">
        <v>1</v>
      </c>
      <c r="C253" s="754"/>
      <c r="D253" s="754"/>
      <c r="E253" s="754"/>
      <c r="F253" s="754"/>
      <c r="G253" s="754"/>
      <c r="H253" s="754"/>
      <c r="I253" s="754" t="s">
        <v>433</v>
      </c>
      <c r="J253" s="754" t="s">
        <v>437</v>
      </c>
      <c r="K253" s="754"/>
      <c r="L253" s="754"/>
      <c r="M253" s="754" t="s">
        <v>549</v>
      </c>
      <c r="N253" s="754" t="s">
        <v>436</v>
      </c>
      <c r="O253" s="754"/>
      <c r="P253" s="754"/>
      <c r="Q253" s="754"/>
      <c r="R253" s="754" t="s">
        <v>438</v>
      </c>
      <c r="S253" s="754" t="s">
        <v>195</v>
      </c>
      <c r="T253" s="754" t="s">
        <v>101</v>
      </c>
      <c r="U253" s="754" t="s">
        <v>155</v>
      </c>
      <c r="V253" s="754" t="s">
        <v>67</v>
      </c>
      <c r="W253" s="754"/>
      <c r="X253" s="754" t="s">
        <v>430</v>
      </c>
      <c r="Y253" s="754" t="s">
        <v>431</v>
      </c>
      <c r="Z253" s="754"/>
      <c r="AA253" s="754"/>
      <c r="AB253" s="754"/>
      <c r="AC253" s="754"/>
      <c r="AD253" s="754" t="s">
        <v>432</v>
      </c>
      <c r="AE253" s="754"/>
      <c r="AF253" s="754"/>
      <c r="AG253" s="754"/>
      <c r="AH253" s="754"/>
      <c r="AI253" s="754"/>
      <c r="AJ253" s="754"/>
      <c r="AK253" s="754"/>
      <c r="AL253" s="754"/>
      <c r="AM253" s="754"/>
      <c r="AN253" s="754"/>
      <c r="AO253" s="754" t="s">
        <v>435</v>
      </c>
      <c r="AP253" s="754"/>
      <c r="AQ253" s="754"/>
      <c r="AR253" s="754"/>
      <c r="AS253" s="754"/>
      <c r="AT253" s="754"/>
      <c r="AU253" s="754"/>
      <c r="AV253" s="754"/>
      <c r="AW253" s="754"/>
      <c r="AX253" s="754"/>
      <c r="AY253" s="754"/>
      <c r="AZ253" s="754"/>
      <c r="BA253" s="754"/>
      <c r="BB253" s="754"/>
      <c r="BC253" s="754"/>
      <c r="BD253" s="754"/>
      <c r="BE253" s="754"/>
      <c r="BF253" s="754"/>
      <c r="BG253" s="754"/>
      <c r="BH253" s="754"/>
      <c r="BI253" s="754"/>
      <c r="BJ253" s="754"/>
      <c r="BK253" s="754"/>
      <c r="BL253" s="754"/>
      <c r="BM253" s="754"/>
      <c r="BN253" s="754"/>
      <c r="BO253" s="754"/>
      <c r="BP253" s="754"/>
      <c r="BQ253" s="754"/>
      <c r="BR253" s="754"/>
      <c r="BS253" s="754"/>
      <c r="BT253" s="754"/>
      <c r="BU253" s="754"/>
      <c r="BV253" s="754"/>
      <c r="BW253" s="754"/>
      <c r="BX253" s="754"/>
      <c r="BY253" s="754"/>
      <c r="BZ253" s="754"/>
      <c r="CA253" s="754"/>
      <c r="CB253" s="754"/>
      <c r="CC253" s="754"/>
      <c r="CD253" s="754"/>
      <c r="CE253" s="754"/>
      <c r="CF253" s="754"/>
      <c r="CG253" s="754"/>
      <c r="CH253" s="754"/>
      <c r="CI253" s="754"/>
      <c r="CJ253" s="754" t="s">
        <v>4554</v>
      </c>
      <c r="CK253" s="754"/>
      <c r="CL253" s="754" t="s">
        <v>17</v>
      </c>
      <c r="CM253" s="754"/>
      <c r="CN253" s="754"/>
      <c r="CO253" s="754"/>
      <c r="CP253" s="754"/>
      <c r="CQ253" s="754"/>
      <c r="CR253" s="754"/>
    </row>
    <row r="254" spans="1:96" s="519" customFormat="1">
      <c r="A254" s="754" t="s">
        <v>840</v>
      </c>
      <c r="B254" s="754">
        <v>1</v>
      </c>
      <c r="C254" s="754"/>
      <c r="D254" s="754"/>
      <c r="E254" s="754"/>
      <c r="F254" s="754"/>
      <c r="G254" s="754"/>
      <c r="H254" s="754"/>
      <c r="I254" s="754" t="s">
        <v>433</v>
      </c>
      <c r="J254" s="754" t="s">
        <v>437</v>
      </c>
      <c r="K254" s="754"/>
      <c r="L254" s="754"/>
      <c r="M254" s="754" t="s">
        <v>1066</v>
      </c>
      <c r="N254" s="754" t="s">
        <v>436</v>
      </c>
      <c r="O254" s="754"/>
      <c r="P254" s="754"/>
      <c r="Q254" s="754"/>
      <c r="R254" s="754" t="s">
        <v>438</v>
      </c>
      <c r="S254" s="754" t="s">
        <v>195</v>
      </c>
      <c r="T254" s="754" t="s">
        <v>101</v>
      </c>
      <c r="U254" s="754" t="s">
        <v>155</v>
      </c>
      <c r="V254" s="754" t="s">
        <v>67</v>
      </c>
      <c r="W254" s="754"/>
      <c r="X254" s="754" t="s">
        <v>430</v>
      </c>
      <c r="Y254" s="754" t="s">
        <v>431</v>
      </c>
      <c r="Z254" s="754"/>
      <c r="AA254" s="754"/>
      <c r="AB254" s="754"/>
      <c r="AC254" s="754"/>
      <c r="AD254" s="754" t="s">
        <v>432</v>
      </c>
      <c r="AE254" s="754"/>
      <c r="AF254" s="754"/>
      <c r="AG254" s="754"/>
      <c r="AH254" s="754"/>
      <c r="AI254" s="754"/>
      <c r="AJ254" s="754"/>
      <c r="AK254" s="754"/>
      <c r="AL254" s="754"/>
      <c r="AM254" s="754"/>
      <c r="AN254" s="754"/>
      <c r="AO254" s="754" t="s">
        <v>435</v>
      </c>
      <c r="AP254" s="754"/>
      <c r="AQ254" s="754"/>
      <c r="AR254" s="754"/>
      <c r="AS254" s="754"/>
      <c r="AT254" s="754"/>
      <c r="AU254" s="754"/>
      <c r="AV254" s="754"/>
      <c r="AW254" s="754"/>
      <c r="AX254" s="754"/>
      <c r="AY254" s="754"/>
      <c r="AZ254" s="754"/>
      <c r="BA254" s="754"/>
      <c r="BB254" s="754"/>
      <c r="BC254" s="754"/>
      <c r="BD254" s="754"/>
      <c r="BE254" s="754"/>
      <c r="BF254" s="754"/>
      <c r="BG254" s="754"/>
      <c r="BH254" s="754"/>
      <c r="BI254" s="754"/>
      <c r="BJ254" s="754"/>
      <c r="BK254" s="754"/>
      <c r="BL254" s="754"/>
      <c r="BM254" s="754"/>
      <c r="BN254" s="754"/>
      <c r="BO254" s="754"/>
      <c r="BP254" s="754"/>
      <c r="BQ254" s="754"/>
      <c r="BR254" s="754"/>
      <c r="BS254" s="754"/>
      <c r="BT254" s="754"/>
      <c r="BU254" s="754"/>
      <c r="BV254" s="754"/>
      <c r="BW254" s="754"/>
      <c r="BX254" s="754"/>
      <c r="BY254" s="754"/>
      <c r="BZ254" s="754"/>
      <c r="CA254" s="754"/>
      <c r="CB254" s="754"/>
      <c r="CC254" s="754"/>
      <c r="CD254" s="754"/>
      <c r="CE254" s="754"/>
      <c r="CF254" s="754"/>
      <c r="CG254" s="754"/>
      <c r="CH254" s="754"/>
      <c r="CI254" s="754"/>
      <c r="CJ254" s="754" t="s">
        <v>4554</v>
      </c>
      <c r="CK254" s="754"/>
      <c r="CL254" s="754" t="s">
        <v>17</v>
      </c>
      <c r="CM254" s="754"/>
      <c r="CN254" s="754"/>
      <c r="CO254" s="754"/>
      <c r="CP254" s="754"/>
      <c r="CQ254" s="754"/>
      <c r="CR254" s="754"/>
    </row>
    <row r="255" spans="1:96" s="576" customFormat="1">
      <c r="A255" s="754" t="s">
        <v>4452</v>
      </c>
      <c r="B255" s="657" t="s">
        <v>179</v>
      </c>
      <c r="C255" s="657"/>
      <c r="D255" s="657"/>
      <c r="E255" s="657"/>
      <c r="F255" s="657"/>
      <c r="G255" s="657"/>
      <c r="H255" s="657"/>
      <c r="I255" s="749" t="s">
        <v>433</v>
      </c>
      <c r="J255" s="754" t="s">
        <v>437</v>
      </c>
      <c r="K255" s="754"/>
      <c r="L255" s="754"/>
      <c r="M255" s="661" t="s">
        <v>4458</v>
      </c>
      <c r="N255" s="754" t="s">
        <v>436</v>
      </c>
      <c r="O255" s="754"/>
      <c r="P255" s="754"/>
      <c r="Q255" s="754"/>
      <c r="R255" s="749" t="s">
        <v>438</v>
      </c>
      <c r="S255" s="657" t="s">
        <v>195</v>
      </c>
      <c r="T255" s="659" t="s">
        <v>101</v>
      </c>
      <c r="U255" s="749" t="s">
        <v>155</v>
      </c>
      <c r="V255" s="656" t="s">
        <v>67</v>
      </c>
      <c r="W255" s="656"/>
      <c r="X255" s="754" t="s">
        <v>430</v>
      </c>
      <c r="Y255" s="754" t="s">
        <v>431</v>
      </c>
      <c r="Z255" s="754"/>
      <c r="AA255" s="754"/>
      <c r="AB255" s="754"/>
      <c r="AC255" s="754"/>
      <c r="AD255" s="660" t="s">
        <v>432</v>
      </c>
      <c r="AE255" s="660"/>
      <c r="AF255" s="660"/>
      <c r="AG255" s="660"/>
      <c r="AH255" s="660"/>
      <c r="AI255" s="660"/>
      <c r="AJ255" s="660"/>
      <c r="AK255" s="660"/>
      <c r="AL255" s="660"/>
      <c r="AM255" s="660"/>
      <c r="AN255" s="660"/>
      <c r="AO255" s="754" t="s">
        <v>435</v>
      </c>
      <c r="AP255" s="754"/>
      <c r="AQ255" s="754"/>
      <c r="AR255" s="754"/>
      <c r="AS255" s="754"/>
      <c r="AT255" s="754"/>
      <c r="AU255" s="754"/>
      <c r="AV255" s="754"/>
      <c r="AW255" s="754"/>
      <c r="AX255" s="754"/>
      <c r="AY255" s="754"/>
      <c r="AZ255" s="754"/>
      <c r="BA255" s="754"/>
      <c r="BB255" s="754"/>
      <c r="BC255" s="754"/>
      <c r="BD255" s="754"/>
      <c r="BE255" s="754"/>
      <c r="BF255" s="754"/>
      <c r="BG255" s="754"/>
      <c r="BH255" s="754"/>
      <c r="BI255" s="754"/>
      <c r="BJ255" s="754"/>
      <c r="BK255" s="754"/>
      <c r="BL255" s="754"/>
      <c r="BM255" s="754"/>
      <c r="BN255" s="754"/>
      <c r="BO255" s="754"/>
      <c r="BP255" s="754"/>
      <c r="BQ255" s="754"/>
      <c r="BR255" s="754"/>
      <c r="BS255" s="754"/>
      <c r="BT255" s="754"/>
      <c r="BU255" s="754"/>
      <c r="BV255" s="754"/>
      <c r="BW255" s="754"/>
      <c r="BX255" s="754"/>
      <c r="BY255" s="754"/>
      <c r="BZ255" s="754"/>
      <c r="CA255" s="754"/>
      <c r="CB255" s="754"/>
      <c r="CC255" s="754"/>
      <c r="CD255" s="754"/>
      <c r="CE255" s="754"/>
      <c r="CF255" s="754"/>
      <c r="CG255" s="754"/>
      <c r="CH255" s="754"/>
      <c r="CI255" s="754"/>
      <c r="CJ255" s="754" t="s">
        <v>4554</v>
      </c>
      <c r="CK255" s="754"/>
      <c r="CL255" s="754" t="s">
        <v>17</v>
      </c>
      <c r="CM255" s="754"/>
      <c r="CN255" s="754"/>
      <c r="CO255" s="754"/>
      <c r="CP255" s="754"/>
      <c r="CQ255" s="754"/>
      <c r="CR255" s="754"/>
    </row>
    <row r="256" spans="1:96" s="654" customFormat="1">
      <c r="A256" s="754" t="s">
        <v>4522</v>
      </c>
      <c r="B256" s="657" t="s">
        <v>179</v>
      </c>
      <c r="C256" s="748"/>
      <c r="D256" s="748"/>
      <c r="E256" s="748"/>
      <c r="F256" s="748"/>
      <c r="G256" s="748"/>
      <c r="H256" s="748"/>
      <c r="I256" s="749" t="s">
        <v>433</v>
      </c>
      <c r="J256" s="754" t="s">
        <v>437</v>
      </c>
      <c r="K256" s="754"/>
      <c r="L256" s="754"/>
      <c r="M256" s="661" t="s">
        <v>1297</v>
      </c>
      <c r="N256" s="754" t="s">
        <v>987</v>
      </c>
      <c r="O256" s="754"/>
      <c r="P256" s="754"/>
      <c r="Q256" s="754"/>
      <c r="R256" s="749" t="s">
        <v>438</v>
      </c>
      <c r="S256" s="657" t="s">
        <v>195</v>
      </c>
      <c r="T256" s="659" t="s">
        <v>101</v>
      </c>
      <c r="U256" s="749" t="s">
        <v>155</v>
      </c>
      <c r="V256" s="656" t="s">
        <v>67</v>
      </c>
      <c r="W256" s="656"/>
      <c r="X256" s="754" t="s">
        <v>430</v>
      </c>
      <c r="Y256" s="754" t="s">
        <v>431</v>
      </c>
      <c r="Z256" s="754"/>
      <c r="AA256" s="754"/>
      <c r="AB256" s="754"/>
      <c r="AC256" s="754"/>
      <c r="AD256" s="660" t="s">
        <v>432</v>
      </c>
      <c r="AE256" s="660"/>
      <c r="AF256" s="660"/>
      <c r="AG256" s="660"/>
      <c r="AH256" s="660"/>
      <c r="AI256" s="660"/>
      <c r="AJ256" s="660"/>
      <c r="AK256" s="660"/>
      <c r="AL256" s="660"/>
      <c r="AM256" s="660"/>
      <c r="AN256" s="660"/>
      <c r="AO256" s="754" t="s">
        <v>435</v>
      </c>
      <c r="AP256" s="754"/>
      <c r="AQ256" s="754"/>
      <c r="AR256" s="754"/>
      <c r="AS256" s="754"/>
      <c r="AT256" s="754"/>
      <c r="AU256" s="754"/>
      <c r="AV256" s="754"/>
      <c r="AW256" s="754"/>
      <c r="AX256" s="754"/>
      <c r="AY256" s="754"/>
      <c r="AZ256" s="754"/>
      <c r="BA256" s="754"/>
      <c r="BB256" s="754"/>
      <c r="BC256" s="754"/>
      <c r="BD256" s="754"/>
      <c r="BE256" s="754"/>
      <c r="BF256" s="754"/>
      <c r="BG256" s="754"/>
      <c r="BH256" s="754"/>
      <c r="BI256" s="754"/>
      <c r="BJ256" s="754"/>
      <c r="BK256" s="754"/>
      <c r="BL256" s="754"/>
      <c r="BM256" s="754"/>
      <c r="BN256" s="754"/>
      <c r="BO256" s="754"/>
      <c r="BP256" s="754"/>
      <c r="BQ256" s="754"/>
      <c r="BR256" s="754"/>
      <c r="BS256" s="754"/>
      <c r="BT256" s="754"/>
      <c r="BU256" s="754"/>
      <c r="BV256" s="754"/>
      <c r="BW256" s="754"/>
      <c r="BX256" s="754"/>
      <c r="BY256" s="754"/>
      <c r="BZ256" s="754"/>
      <c r="CA256" s="754"/>
      <c r="CB256" s="754"/>
      <c r="CC256" s="754"/>
      <c r="CD256" s="754"/>
      <c r="CE256" s="754"/>
      <c r="CF256" s="754"/>
      <c r="CG256" s="754"/>
      <c r="CH256" s="754"/>
      <c r="CI256" s="754"/>
      <c r="CJ256" s="754" t="s">
        <v>4554</v>
      </c>
      <c r="CK256" s="754"/>
      <c r="CL256" s="754" t="s">
        <v>17</v>
      </c>
      <c r="CM256" s="754"/>
      <c r="CN256" s="754"/>
      <c r="CO256" s="754"/>
      <c r="CP256" s="754"/>
      <c r="CQ256" s="754"/>
      <c r="CR256" s="754"/>
    </row>
    <row r="257" spans="1:96" s="654" customFormat="1">
      <c r="A257" s="754" t="s">
        <v>4622</v>
      </c>
      <c r="B257" s="657" t="s">
        <v>179</v>
      </c>
      <c r="C257" s="754"/>
      <c r="D257" s="754"/>
      <c r="E257" s="754"/>
      <c r="F257" s="754"/>
      <c r="G257" s="754"/>
      <c r="H257" s="754"/>
      <c r="I257" s="749" t="s">
        <v>433</v>
      </c>
      <c r="J257" s="754" t="s">
        <v>437</v>
      </c>
      <c r="K257" s="754"/>
      <c r="L257" s="754"/>
      <c r="M257" s="661" t="s">
        <v>4628</v>
      </c>
      <c r="N257" s="754" t="s">
        <v>436</v>
      </c>
      <c r="O257" s="754"/>
      <c r="P257" s="754"/>
      <c r="Q257" s="754"/>
      <c r="R257" s="749" t="s">
        <v>438</v>
      </c>
      <c r="S257" s="657" t="s">
        <v>195</v>
      </c>
      <c r="T257" s="659" t="s">
        <v>101</v>
      </c>
      <c r="U257" s="749" t="s">
        <v>155</v>
      </c>
      <c r="V257" s="656" t="s">
        <v>67</v>
      </c>
      <c r="W257" s="656"/>
      <c r="X257" s="754" t="s">
        <v>430</v>
      </c>
      <c r="Y257" s="754" t="s">
        <v>431</v>
      </c>
      <c r="Z257" s="754"/>
      <c r="AA257" s="754"/>
      <c r="AB257" s="754"/>
      <c r="AC257" s="754"/>
      <c r="AD257" s="660" t="s">
        <v>432</v>
      </c>
      <c r="AE257" s="660"/>
      <c r="AF257" s="660"/>
      <c r="AG257" s="660"/>
      <c r="AH257" s="660"/>
      <c r="AI257" s="660"/>
      <c r="AJ257" s="660"/>
      <c r="AK257" s="660"/>
      <c r="AL257" s="660"/>
      <c r="AM257" s="660"/>
      <c r="AN257" s="660"/>
      <c r="AO257" s="754" t="s">
        <v>435</v>
      </c>
      <c r="AP257" s="754"/>
      <c r="AQ257" s="754"/>
      <c r="AR257" s="754"/>
      <c r="AS257" s="754"/>
      <c r="AT257" s="754"/>
      <c r="AU257" s="754"/>
      <c r="AV257" s="754"/>
      <c r="AW257" s="754"/>
      <c r="AX257" s="754"/>
      <c r="AY257" s="754"/>
      <c r="AZ257" s="754"/>
      <c r="BA257" s="754"/>
      <c r="BB257" s="754"/>
      <c r="BC257" s="754"/>
      <c r="BD257" s="754"/>
      <c r="BE257" s="754"/>
      <c r="BF257" s="754"/>
      <c r="BG257" s="754"/>
      <c r="BH257" s="754"/>
      <c r="BI257" s="754"/>
      <c r="BJ257" s="754"/>
      <c r="BK257" s="754"/>
      <c r="BL257" s="754"/>
      <c r="BM257" s="754"/>
      <c r="BN257" s="754"/>
      <c r="BO257" s="754"/>
      <c r="BP257" s="754"/>
      <c r="BQ257" s="754"/>
      <c r="BR257" s="754"/>
      <c r="BS257" s="754"/>
      <c r="BT257" s="754"/>
      <c r="BU257" s="754"/>
      <c r="BV257" s="754"/>
      <c r="BW257" s="754"/>
      <c r="BX257" s="754"/>
      <c r="BY257" s="754"/>
      <c r="BZ257" s="754"/>
      <c r="CA257" s="754"/>
      <c r="CB257" s="754"/>
      <c r="CC257" s="754"/>
      <c r="CD257" s="754"/>
      <c r="CE257" s="754"/>
      <c r="CF257" s="754"/>
      <c r="CG257" s="754"/>
      <c r="CH257" s="754"/>
      <c r="CI257" s="754"/>
      <c r="CJ257" s="754" t="s">
        <v>4554</v>
      </c>
      <c r="CK257" s="754"/>
      <c r="CL257" s="754" t="s">
        <v>17</v>
      </c>
      <c r="CM257" s="754"/>
      <c r="CN257" s="754"/>
      <c r="CO257" s="754"/>
      <c r="CP257" s="754"/>
      <c r="CQ257" s="754"/>
      <c r="CR257" s="754"/>
    </row>
    <row r="258" spans="1:96" s="750" customFormat="1">
      <c r="A258" s="754" t="s">
        <v>4842</v>
      </c>
      <c r="B258" s="657" t="s">
        <v>179</v>
      </c>
      <c r="C258" s="754"/>
      <c r="D258" s="754"/>
      <c r="E258" s="754"/>
      <c r="F258" s="754"/>
      <c r="G258" s="754"/>
      <c r="H258" s="754"/>
      <c r="I258" s="749" t="s">
        <v>4864</v>
      </c>
      <c r="J258" s="754" t="s">
        <v>437</v>
      </c>
      <c r="K258" s="754"/>
      <c r="L258" s="754"/>
      <c r="M258" s="661" t="s">
        <v>4865</v>
      </c>
      <c r="N258" s="754" t="s">
        <v>436</v>
      </c>
      <c r="O258" s="754"/>
      <c r="P258" s="754"/>
      <c r="Q258" s="754"/>
      <c r="R258" s="749" t="s">
        <v>438</v>
      </c>
      <c r="S258" s="657" t="s">
        <v>195</v>
      </c>
      <c r="T258" s="659" t="s">
        <v>101</v>
      </c>
      <c r="U258" s="749" t="s">
        <v>155</v>
      </c>
      <c r="V258" s="656" t="s">
        <v>67</v>
      </c>
      <c r="W258" s="656"/>
      <c r="X258" s="754" t="s">
        <v>430</v>
      </c>
      <c r="Y258" s="754" t="s">
        <v>431</v>
      </c>
      <c r="Z258" s="754"/>
      <c r="AA258" s="754"/>
      <c r="AB258" s="754"/>
      <c r="AC258" s="754"/>
      <c r="AD258" s="660" t="s">
        <v>432</v>
      </c>
      <c r="AE258" s="660"/>
      <c r="AF258" s="660"/>
      <c r="AG258" s="660"/>
      <c r="AH258" s="660"/>
      <c r="AI258" s="660"/>
      <c r="AJ258" s="660"/>
      <c r="AK258" s="660"/>
      <c r="AL258" s="660"/>
      <c r="AM258" s="660"/>
      <c r="AN258" s="660"/>
      <c r="AO258" s="754" t="s">
        <v>435</v>
      </c>
      <c r="AP258" s="754"/>
      <c r="AQ258" s="754"/>
      <c r="AR258" s="754"/>
      <c r="AS258" s="754"/>
      <c r="AT258" s="754"/>
      <c r="AU258" s="754"/>
      <c r="AV258" s="754"/>
      <c r="AW258" s="754"/>
      <c r="AX258" s="754"/>
      <c r="AY258" s="754"/>
      <c r="AZ258" s="754"/>
      <c r="BA258" s="754"/>
      <c r="BB258" s="754"/>
      <c r="BC258" s="754"/>
      <c r="BD258" s="754"/>
      <c r="BE258" s="754"/>
      <c r="BF258" s="754"/>
      <c r="BG258" s="754"/>
      <c r="BH258" s="754"/>
      <c r="BI258" s="754"/>
      <c r="BJ258" s="754"/>
      <c r="BK258" s="754"/>
      <c r="BL258" s="754"/>
      <c r="BM258" s="754"/>
      <c r="BN258" s="754"/>
      <c r="BO258" s="754"/>
      <c r="BP258" s="754"/>
      <c r="BQ258" s="754"/>
      <c r="BR258" s="754"/>
      <c r="BS258" s="754"/>
      <c r="BT258" s="754"/>
      <c r="BU258" s="754"/>
      <c r="BV258" s="754"/>
      <c r="BW258" s="754"/>
      <c r="BX258" s="754"/>
      <c r="BY258" s="754"/>
      <c r="BZ258" s="754"/>
      <c r="CA258" s="754"/>
      <c r="CB258" s="754"/>
      <c r="CC258" s="754"/>
      <c r="CD258" s="754"/>
      <c r="CE258" s="754"/>
      <c r="CF258" s="754"/>
      <c r="CG258" s="754"/>
      <c r="CH258" s="754"/>
      <c r="CI258" s="754"/>
      <c r="CJ258" s="754" t="s">
        <v>4554</v>
      </c>
      <c r="CK258" s="754"/>
      <c r="CL258" s="754" t="s">
        <v>17</v>
      </c>
      <c r="CM258" s="754"/>
      <c r="CN258" s="754"/>
      <c r="CO258" s="754"/>
      <c r="CP258" s="754"/>
      <c r="CQ258" s="754"/>
      <c r="CR258" s="754"/>
    </row>
    <row r="259" spans="1:96" s="750" customFormat="1">
      <c r="A259" s="754" t="s">
        <v>4846</v>
      </c>
      <c r="B259" s="657" t="s">
        <v>179</v>
      </c>
      <c r="C259" s="754"/>
      <c r="D259" s="754"/>
      <c r="E259" s="754"/>
      <c r="F259" s="754"/>
      <c r="G259" s="754"/>
      <c r="H259" s="754"/>
      <c r="I259" s="749" t="s">
        <v>4866</v>
      </c>
      <c r="J259" s="754" t="s">
        <v>437</v>
      </c>
      <c r="K259" s="754"/>
      <c r="L259" s="754"/>
      <c r="M259" s="661" t="s">
        <v>4867</v>
      </c>
      <c r="N259" s="754" t="s">
        <v>436</v>
      </c>
      <c r="O259" s="754"/>
      <c r="P259" s="754"/>
      <c r="Q259" s="754"/>
      <c r="R259" s="749" t="s">
        <v>438</v>
      </c>
      <c r="S259" s="657" t="s">
        <v>195</v>
      </c>
      <c r="T259" s="659" t="s">
        <v>101</v>
      </c>
      <c r="U259" s="749" t="s">
        <v>155</v>
      </c>
      <c r="V259" s="656" t="s">
        <v>67</v>
      </c>
      <c r="W259" s="656"/>
      <c r="X259" s="754" t="s">
        <v>430</v>
      </c>
      <c r="Y259" s="754" t="s">
        <v>431</v>
      </c>
      <c r="Z259" s="754"/>
      <c r="AA259" s="754"/>
      <c r="AB259" s="754"/>
      <c r="AC259" s="754"/>
      <c r="AD259" s="660" t="s">
        <v>432</v>
      </c>
      <c r="AE259" s="660"/>
      <c r="AF259" s="660"/>
      <c r="AG259" s="660"/>
      <c r="AH259" s="660"/>
      <c r="AI259" s="660"/>
      <c r="AJ259" s="660"/>
      <c r="AK259" s="660"/>
      <c r="AL259" s="660"/>
      <c r="AM259" s="660"/>
      <c r="AN259" s="660"/>
      <c r="AO259" s="754" t="s">
        <v>435</v>
      </c>
      <c r="AP259" s="754"/>
      <c r="AQ259" s="754"/>
      <c r="AR259" s="754"/>
      <c r="AS259" s="754"/>
      <c r="AT259" s="754"/>
      <c r="AU259" s="754"/>
      <c r="AV259" s="754"/>
      <c r="AW259" s="754"/>
      <c r="AX259" s="754"/>
      <c r="AY259" s="754"/>
      <c r="AZ259" s="754"/>
      <c r="BA259" s="754"/>
      <c r="BB259" s="754"/>
      <c r="BC259" s="754"/>
      <c r="BD259" s="754"/>
      <c r="BE259" s="754"/>
      <c r="BF259" s="754"/>
      <c r="BG259" s="754"/>
      <c r="BH259" s="754"/>
      <c r="BI259" s="754"/>
      <c r="BJ259" s="754"/>
      <c r="BK259" s="754"/>
      <c r="BL259" s="754"/>
      <c r="BM259" s="754"/>
      <c r="BN259" s="754"/>
      <c r="BO259" s="754"/>
      <c r="BP259" s="754"/>
      <c r="BQ259" s="754"/>
      <c r="BR259" s="754"/>
      <c r="BS259" s="754"/>
      <c r="BT259" s="754"/>
      <c r="BU259" s="754"/>
      <c r="BV259" s="754"/>
      <c r="BW259" s="754"/>
      <c r="BX259" s="754"/>
      <c r="BY259" s="754"/>
      <c r="BZ259" s="754"/>
      <c r="CA259" s="754"/>
      <c r="CB259" s="754"/>
      <c r="CC259" s="754"/>
      <c r="CD259" s="754"/>
      <c r="CE259" s="754"/>
      <c r="CF259" s="754"/>
      <c r="CG259" s="754"/>
      <c r="CH259" s="754"/>
      <c r="CI259" s="754"/>
      <c r="CJ259" s="754" t="s">
        <v>4554</v>
      </c>
      <c r="CK259" s="754"/>
      <c r="CL259" s="754" t="s">
        <v>17</v>
      </c>
      <c r="CM259" s="754"/>
      <c r="CN259" s="754"/>
      <c r="CO259" s="754"/>
      <c r="CP259" s="754"/>
      <c r="CQ259" s="754"/>
      <c r="CR259" s="754"/>
    </row>
    <row r="260" spans="1:96" s="750" customFormat="1">
      <c r="A260" s="754" t="s">
        <v>4849</v>
      </c>
      <c r="B260" s="657" t="s">
        <v>179</v>
      </c>
      <c r="C260" s="754"/>
      <c r="D260" s="754"/>
      <c r="E260" s="754"/>
      <c r="F260" s="754"/>
      <c r="G260" s="754"/>
      <c r="H260" s="754"/>
      <c r="I260" s="749" t="s">
        <v>4866</v>
      </c>
      <c r="J260" s="754" t="s">
        <v>437</v>
      </c>
      <c r="K260" s="754"/>
      <c r="L260" s="754"/>
      <c r="M260" s="661" t="s">
        <v>4868</v>
      </c>
      <c r="N260" s="754" t="s">
        <v>436</v>
      </c>
      <c r="O260" s="754"/>
      <c r="P260" s="754"/>
      <c r="Q260" s="754"/>
      <c r="R260" s="749" t="s">
        <v>438</v>
      </c>
      <c r="S260" s="657" t="s">
        <v>195</v>
      </c>
      <c r="T260" s="659" t="s">
        <v>101</v>
      </c>
      <c r="U260" s="749" t="s">
        <v>155</v>
      </c>
      <c r="V260" s="656" t="s">
        <v>67</v>
      </c>
      <c r="W260" s="656"/>
      <c r="X260" s="754" t="s">
        <v>430</v>
      </c>
      <c r="Y260" s="754" t="s">
        <v>4869</v>
      </c>
      <c r="Z260" s="754"/>
      <c r="AA260" s="754"/>
      <c r="AB260" s="754"/>
      <c r="AC260" s="754"/>
      <c r="AD260" s="660" t="s">
        <v>432</v>
      </c>
      <c r="AE260" s="660"/>
      <c r="AF260" s="660"/>
      <c r="AG260" s="660"/>
      <c r="AH260" s="660"/>
      <c r="AI260" s="660"/>
      <c r="AJ260" s="660"/>
      <c r="AK260" s="660"/>
      <c r="AL260" s="660"/>
      <c r="AM260" s="660"/>
      <c r="AN260" s="660"/>
      <c r="AO260" s="754" t="s">
        <v>435</v>
      </c>
      <c r="AP260" s="754"/>
      <c r="AQ260" s="754"/>
      <c r="AR260" s="754"/>
      <c r="AS260" s="754"/>
      <c r="AT260" s="754"/>
      <c r="AU260" s="754"/>
      <c r="AV260" s="754"/>
      <c r="AW260" s="754"/>
      <c r="AX260" s="754"/>
      <c r="AY260" s="754"/>
      <c r="AZ260" s="754"/>
      <c r="BA260" s="754"/>
      <c r="BB260" s="754"/>
      <c r="BC260" s="754"/>
      <c r="BD260" s="754"/>
      <c r="BE260" s="754"/>
      <c r="BF260" s="754"/>
      <c r="BG260" s="754"/>
      <c r="BH260" s="754"/>
      <c r="BI260" s="754"/>
      <c r="BJ260" s="754"/>
      <c r="BK260" s="754"/>
      <c r="BL260" s="754"/>
      <c r="BM260" s="754"/>
      <c r="BN260" s="754"/>
      <c r="BO260" s="754"/>
      <c r="BP260" s="754"/>
      <c r="BQ260" s="754"/>
      <c r="BR260" s="754"/>
      <c r="BS260" s="754"/>
      <c r="BT260" s="754"/>
      <c r="BU260" s="754"/>
      <c r="BV260" s="754"/>
      <c r="BW260" s="754"/>
      <c r="BX260" s="754"/>
      <c r="BY260" s="754"/>
      <c r="BZ260" s="754"/>
      <c r="CA260" s="754"/>
      <c r="CB260" s="754"/>
      <c r="CC260" s="754"/>
      <c r="CD260" s="754"/>
      <c r="CE260" s="754"/>
      <c r="CF260" s="754"/>
      <c r="CG260" s="754"/>
      <c r="CH260" s="754"/>
      <c r="CI260" s="754"/>
      <c r="CJ260" s="754" t="s">
        <v>4554</v>
      </c>
      <c r="CK260" s="754"/>
      <c r="CL260" s="754" t="s">
        <v>17</v>
      </c>
      <c r="CM260" s="754"/>
      <c r="CN260" s="754"/>
      <c r="CO260" s="754"/>
      <c r="CP260" s="754"/>
      <c r="CQ260" s="754"/>
      <c r="CR260" s="754"/>
    </row>
    <row r="261" spans="1:96" s="750" customFormat="1">
      <c r="A261" s="754" t="s">
        <v>4853</v>
      </c>
      <c r="B261" s="657" t="s">
        <v>179</v>
      </c>
      <c r="C261" s="754"/>
      <c r="D261" s="754"/>
      <c r="E261" s="754"/>
      <c r="F261" s="754"/>
      <c r="G261" s="754"/>
      <c r="H261" s="754"/>
      <c r="I261" s="749" t="s">
        <v>4866</v>
      </c>
      <c r="J261" s="754" t="s">
        <v>437</v>
      </c>
      <c r="K261" s="754"/>
      <c r="L261" s="754"/>
      <c r="M261" s="661" t="s">
        <v>4585</v>
      </c>
      <c r="N261" s="754" t="s">
        <v>436</v>
      </c>
      <c r="O261" s="754"/>
      <c r="P261" s="754"/>
      <c r="Q261" s="754"/>
      <c r="R261" s="749" t="s">
        <v>4870</v>
      </c>
      <c r="S261" s="657" t="s">
        <v>195</v>
      </c>
      <c r="T261" s="659" t="s">
        <v>101</v>
      </c>
      <c r="U261" s="749" t="s">
        <v>155</v>
      </c>
      <c r="V261" s="656" t="s">
        <v>67</v>
      </c>
      <c r="W261" s="656"/>
      <c r="X261" s="754" t="s">
        <v>430</v>
      </c>
      <c r="Y261" s="754" t="s">
        <v>4869</v>
      </c>
      <c r="Z261" s="754"/>
      <c r="AA261" s="754"/>
      <c r="AB261" s="754"/>
      <c r="AC261" s="754"/>
      <c r="AD261" s="660" t="s">
        <v>432</v>
      </c>
      <c r="AE261" s="660"/>
      <c r="AF261" s="660"/>
      <c r="AG261" s="660"/>
      <c r="AH261" s="660"/>
      <c r="AI261" s="660"/>
      <c r="AJ261" s="660"/>
      <c r="AK261" s="660"/>
      <c r="AL261" s="660"/>
      <c r="AM261" s="660"/>
      <c r="AN261" s="660"/>
      <c r="AO261" s="754" t="s">
        <v>435</v>
      </c>
      <c r="AP261" s="754"/>
      <c r="AQ261" s="754"/>
      <c r="AR261" s="754"/>
      <c r="AS261" s="754"/>
      <c r="AT261" s="754"/>
      <c r="AU261" s="754"/>
      <c r="AV261" s="754"/>
      <c r="AW261" s="754"/>
      <c r="AX261" s="754"/>
      <c r="AY261" s="754"/>
      <c r="AZ261" s="754"/>
      <c r="BA261" s="754"/>
      <c r="BB261" s="754"/>
      <c r="BC261" s="754"/>
      <c r="BD261" s="754"/>
      <c r="BE261" s="754"/>
      <c r="BF261" s="754"/>
      <c r="BG261" s="754"/>
      <c r="BH261" s="754"/>
      <c r="BI261" s="754"/>
      <c r="BJ261" s="754"/>
      <c r="BK261" s="754"/>
      <c r="BL261" s="754"/>
      <c r="BM261" s="754"/>
      <c r="BN261" s="754"/>
      <c r="BO261" s="754"/>
      <c r="BP261" s="754"/>
      <c r="BQ261" s="754"/>
      <c r="BR261" s="754"/>
      <c r="BS261" s="754"/>
      <c r="BT261" s="754"/>
      <c r="BU261" s="754"/>
      <c r="BV261" s="754"/>
      <c r="BW261" s="754"/>
      <c r="BX261" s="754"/>
      <c r="BY261" s="754"/>
      <c r="BZ261" s="754"/>
      <c r="CA261" s="754"/>
      <c r="CB261" s="754"/>
      <c r="CC261" s="754"/>
      <c r="CD261" s="754"/>
      <c r="CE261" s="754"/>
      <c r="CF261" s="754"/>
      <c r="CG261" s="754"/>
      <c r="CH261" s="754"/>
      <c r="CI261" s="754"/>
      <c r="CJ261" s="754" t="s">
        <v>4554</v>
      </c>
      <c r="CK261" s="754"/>
      <c r="CL261" s="754" t="s">
        <v>17</v>
      </c>
      <c r="CM261" s="754"/>
      <c r="CN261" s="754"/>
      <c r="CO261" s="754"/>
      <c r="CP261" s="754"/>
      <c r="CQ261" s="754"/>
      <c r="CR261" s="754"/>
    </row>
    <row r="262" spans="1:96">
      <c r="A262" s="754" t="s">
        <v>4390</v>
      </c>
      <c r="B262" s="754" t="s">
        <v>179</v>
      </c>
      <c r="C262" s="754"/>
      <c r="D262" s="754"/>
      <c r="E262" s="754"/>
      <c r="F262" s="754"/>
      <c r="G262" s="754"/>
      <c r="H262" s="754"/>
      <c r="I262" s="754" t="s">
        <v>4397</v>
      </c>
      <c r="J262" s="754" t="s">
        <v>437</v>
      </c>
      <c r="K262" s="754"/>
      <c r="L262" s="754"/>
      <c r="M262" s="754" t="s">
        <v>4398</v>
      </c>
      <c r="N262" s="754" t="s">
        <v>436</v>
      </c>
      <c r="O262" s="754"/>
      <c r="P262" s="754"/>
      <c r="Q262" s="754"/>
      <c r="R262" s="754" t="s">
        <v>438</v>
      </c>
      <c r="S262" s="754" t="s">
        <v>195</v>
      </c>
      <c r="T262" s="754" t="s">
        <v>101</v>
      </c>
      <c r="U262" s="754" t="s">
        <v>155</v>
      </c>
      <c r="V262" s="754" t="s">
        <v>67</v>
      </c>
      <c r="W262" s="754"/>
      <c r="X262" s="754" t="s">
        <v>430</v>
      </c>
      <c r="Y262" s="754" t="s">
        <v>431</v>
      </c>
      <c r="Z262" s="754"/>
      <c r="AA262" s="754"/>
      <c r="AB262" s="754"/>
      <c r="AC262" s="754"/>
      <c r="AD262" s="754" t="s">
        <v>432</v>
      </c>
      <c r="AE262" s="754"/>
      <c r="AF262" s="754"/>
      <c r="AG262" s="754"/>
      <c r="AH262" s="754"/>
      <c r="AI262" s="754"/>
      <c r="AJ262" s="754"/>
      <c r="AK262" s="754"/>
      <c r="AL262" s="754"/>
      <c r="AM262" s="754"/>
      <c r="AN262" s="754"/>
      <c r="AO262" s="754" t="s">
        <v>435</v>
      </c>
      <c r="AP262" s="754"/>
      <c r="AQ262" s="754"/>
      <c r="AR262" s="754"/>
      <c r="AS262" s="754"/>
      <c r="AT262" s="754"/>
      <c r="AU262" s="754"/>
      <c r="AV262" s="754"/>
      <c r="AW262" s="754"/>
      <c r="AX262" s="754"/>
      <c r="AY262" s="754"/>
      <c r="AZ262" s="754"/>
      <c r="BA262" s="754"/>
      <c r="BB262" s="754"/>
      <c r="BC262" s="754"/>
      <c r="BD262" s="754"/>
      <c r="BE262" s="754"/>
      <c r="BF262" s="754"/>
      <c r="BG262" s="754"/>
      <c r="BH262" s="754"/>
      <c r="BI262" s="754"/>
      <c r="BJ262" s="754"/>
      <c r="BK262" s="754"/>
      <c r="BL262" s="754"/>
      <c r="BM262" s="754"/>
      <c r="BN262" s="754"/>
      <c r="BO262" s="754"/>
      <c r="BP262" s="754"/>
      <c r="BQ262" s="754"/>
      <c r="BR262" s="754"/>
      <c r="BS262" s="754"/>
      <c r="BT262" s="754"/>
      <c r="BU262" s="754"/>
      <c r="BV262" s="754"/>
      <c r="BW262" s="754"/>
      <c r="BX262" s="754"/>
      <c r="BY262" s="754"/>
      <c r="BZ262" s="754"/>
      <c r="CA262" s="754"/>
      <c r="CB262" s="754"/>
      <c r="CF262" s="754"/>
      <c r="CG262" s="754"/>
      <c r="CH262" s="754"/>
      <c r="CI262" s="754"/>
      <c r="CJ262" s="754" t="s">
        <v>4554</v>
      </c>
      <c r="CK262" s="754"/>
      <c r="CL262" s="754" t="s">
        <v>17</v>
      </c>
      <c r="CM262" s="754"/>
      <c r="CN262" s="754"/>
      <c r="CO262" s="754"/>
      <c r="CP262" s="754"/>
      <c r="CQ262" s="754"/>
      <c r="CR262" s="754"/>
    </row>
    <row r="263" spans="1:96">
      <c r="A263" s="754" t="s">
        <v>4399</v>
      </c>
      <c r="B263" s="754" t="s">
        <v>179</v>
      </c>
      <c r="C263" s="754" t="s">
        <v>22</v>
      </c>
      <c r="D263" s="754"/>
      <c r="E263" s="754"/>
      <c r="F263" s="754"/>
      <c r="G263" s="754"/>
      <c r="H263" s="754"/>
      <c r="I263" s="754"/>
      <c r="J263" s="754"/>
      <c r="K263" s="754"/>
      <c r="L263" s="754"/>
      <c r="M263" s="754" t="s">
        <v>4400</v>
      </c>
      <c r="N263" s="754"/>
      <c r="O263" s="754"/>
      <c r="P263" s="754"/>
      <c r="Q263" s="754"/>
      <c r="R263" s="754"/>
      <c r="S263" s="754"/>
      <c r="T263" s="754"/>
      <c r="U263" s="754"/>
      <c r="V263" s="754"/>
      <c r="W263" s="754"/>
      <c r="X263" s="754"/>
      <c r="Y263" s="754"/>
      <c r="Z263" s="754"/>
      <c r="AA263" s="754"/>
      <c r="AB263" s="754"/>
      <c r="AC263" s="754"/>
      <c r="AD263" s="754"/>
      <c r="AE263" s="754"/>
      <c r="AF263" s="754"/>
      <c r="AG263" s="754"/>
      <c r="AH263" s="754"/>
      <c r="AI263" s="754"/>
      <c r="AJ263" s="754"/>
      <c r="AK263" s="754"/>
      <c r="AL263" s="754"/>
      <c r="AM263" s="754"/>
      <c r="AN263" s="754"/>
      <c r="AO263" s="754"/>
      <c r="AP263" s="754"/>
      <c r="AQ263" s="754"/>
      <c r="AR263" s="754"/>
      <c r="AS263" s="754"/>
      <c r="AT263" s="754"/>
      <c r="AU263" s="754"/>
      <c r="AV263" s="754"/>
      <c r="AW263" s="754"/>
      <c r="AX263" s="754"/>
      <c r="AY263" s="754"/>
      <c r="AZ263" s="754"/>
      <c r="BA263" s="754"/>
      <c r="BB263" s="754"/>
      <c r="BC263" s="754"/>
      <c r="BD263" s="754"/>
      <c r="BE263" s="754"/>
      <c r="BF263" s="754"/>
      <c r="BG263" s="754"/>
      <c r="BH263" s="754"/>
      <c r="BI263" s="754"/>
      <c r="BJ263" s="754"/>
      <c r="BK263" s="754"/>
      <c r="BL263" s="754"/>
      <c r="BM263" s="754"/>
      <c r="BN263" s="754"/>
      <c r="BO263" s="754"/>
      <c r="BP263" s="754"/>
      <c r="BQ263" s="754"/>
      <c r="BR263" s="754"/>
      <c r="BS263" s="754"/>
      <c r="BT263" s="754"/>
      <c r="BU263" s="754"/>
      <c r="BV263" s="754"/>
      <c r="BW263" s="754"/>
      <c r="BX263" s="754"/>
      <c r="BY263" s="754"/>
      <c r="BZ263" s="754"/>
      <c r="CA263" s="754"/>
      <c r="CB263" s="754"/>
      <c r="CF263" s="754"/>
      <c r="CG263" s="754"/>
      <c r="CH263" s="754"/>
      <c r="CI263" s="754"/>
      <c r="CJ263" s="754" t="s">
        <v>4554</v>
      </c>
      <c r="CK263" s="754"/>
      <c r="CL263" s="754" t="s">
        <v>17</v>
      </c>
      <c r="CM263" s="754"/>
      <c r="CN263" s="754"/>
      <c r="CO263" s="754"/>
      <c r="CP263" s="754"/>
      <c r="CQ263" s="754"/>
      <c r="CR263" s="754"/>
    </row>
    <row r="264" spans="1:96">
      <c r="A264" s="754" t="s">
        <v>4407</v>
      </c>
      <c r="B264" s="657" t="s">
        <v>179</v>
      </c>
      <c r="C264" s="657"/>
      <c r="D264" s="657"/>
      <c r="E264" s="657"/>
      <c r="F264" s="657"/>
      <c r="G264" s="657"/>
      <c r="H264" s="657"/>
      <c r="I264" s="749" t="s">
        <v>4426</v>
      </c>
      <c r="J264" s="754" t="s">
        <v>437</v>
      </c>
      <c r="K264" s="754"/>
      <c r="L264" s="754"/>
      <c r="M264" s="749" t="s">
        <v>4427</v>
      </c>
      <c r="N264" s="754" t="s">
        <v>436</v>
      </c>
      <c r="O264" s="754"/>
      <c r="P264" s="754"/>
      <c r="Q264" s="754"/>
      <c r="R264" s="749" t="s">
        <v>438</v>
      </c>
      <c r="S264" s="657" t="s">
        <v>195</v>
      </c>
      <c r="T264" s="659" t="s">
        <v>101</v>
      </c>
      <c r="U264" s="749" t="s">
        <v>155</v>
      </c>
      <c r="V264" s="656" t="s">
        <v>67</v>
      </c>
      <c r="W264" s="656"/>
      <c r="X264" s="754" t="s">
        <v>430</v>
      </c>
      <c r="Y264" s="754" t="s">
        <v>431</v>
      </c>
      <c r="Z264" s="754"/>
      <c r="AA264" s="754"/>
      <c r="AB264" s="660"/>
      <c r="AC264" s="754"/>
      <c r="AD264" s="660" t="s">
        <v>432</v>
      </c>
      <c r="AE264" s="660"/>
      <c r="AF264" s="660"/>
      <c r="AG264" s="660"/>
      <c r="AH264" s="660"/>
      <c r="AI264" s="660"/>
      <c r="AJ264" s="660"/>
      <c r="AK264" s="660"/>
      <c r="AL264" s="660"/>
      <c r="AM264" s="660"/>
      <c r="AN264" s="660"/>
      <c r="AO264" s="754" t="s">
        <v>435</v>
      </c>
      <c r="AP264" s="754"/>
      <c r="AQ264" s="754"/>
      <c r="AR264" s="754"/>
      <c r="AS264" s="754"/>
      <c r="AT264" s="754"/>
      <c r="AU264" s="754"/>
      <c r="AV264" s="754"/>
      <c r="AW264" s="754"/>
      <c r="AX264" s="754"/>
      <c r="AY264" s="754"/>
      <c r="AZ264" s="754"/>
      <c r="BA264" s="754"/>
      <c r="BB264" s="754"/>
      <c r="BC264" s="754"/>
      <c r="BD264" s="754"/>
      <c r="BE264" s="754"/>
      <c r="BF264" s="754"/>
      <c r="BG264" s="754"/>
      <c r="BH264" s="754"/>
      <c r="BI264" s="754"/>
      <c r="BJ264" s="754"/>
      <c r="BK264" s="754"/>
      <c r="BL264" s="754"/>
      <c r="BM264" s="754"/>
      <c r="BN264" s="754"/>
      <c r="BO264" s="754"/>
      <c r="BP264" s="754"/>
      <c r="BQ264" s="754"/>
      <c r="BR264" s="754"/>
      <c r="BS264" s="754"/>
      <c r="BT264" s="754"/>
      <c r="BU264" s="754"/>
      <c r="BV264" s="754"/>
      <c r="BW264" s="754"/>
      <c r="BX264" s="754"/>
      <c r="BY264" s="754"/>
      <c r="BZ264" s="754"/>
      <c r="CA264" s="754"/>
      <c r="CB264" s="754"/>
      <c r="CF264" s="754"/>
      <c r="CG264" s="754"/>
      <c r="CH264" s="754"/>
      <c r="CI264" s="754"/>
      <c r="CJ264" s="754" t="s">
        <v>4554</v>
      </c>
      <c r="CK264" s="754"/>
      <c r="CL264" s="754" t="s">
        <v>17</v>
      </c>
      <c r="CM264" s="754"/>
      <c r="CN264" s="754"/>
      <c r="CO264" s="754"/>
      <c r="CP264" s="754"/>
      <c r="CQ264" s="754"/>
      <c r="CR264" s="754"/>
    </row>
    <row r="265" spans="1:96">
      <c r="A265" s="754" t="s">
        <v>4408</v>
      </c>
      <c r="B265" s="657" t="s">
        <v>179</v>
      </c>
      <c r="C265" s="657"/>
      <c r="D265" s="657"/>
      <c r="E265" s="657"/>
      <c r="F265" s="657"/>
      <c r="G265" s="657"/>
      <c r="H265" s="657"/>
      <c r="I265" s="749" t="s">
        <v>4428</v>
      </c>
      <c r="J265" s="754" t="s">
        <v>437</v>
      </c>
      <c r="K265" s="754"/>
      <c r="L265" s="754"/>
      <c r="M265" s="749" t="s">
        <v>4400</v>
      </c>
      <c r="N265" s="754" t="s">
        <v>436</v>
      </c>
      <c r="O265" s="754"/>
      <c r="P265" s="754"/>
      <c r="Q265" s="754"/>
      <c r="R265" s="749" t="s">
        <v>438</v>
      </c>
      <c r="S265" s="657" t="s">
        <v>195</v>
      </c>
      <c r="T265" s="659" t="s">
        <v>101</v>
      </c>
      <c r="U265" s="749" t="s">
        <v>155</v>
      </c>
      <c r="V265" s="656" t="s">
        <v>67</v>
      </c>
      <c r="W265" s="656"/>
      <c r="X265" s="754" t="s">
        <v>430</v>
      </c>
      <c r="Y265" s="754" t="s">
        <v>431</v>
      </c>
      <c r="Z265" s="754"/>
      <c r="AA265" s="754"/>
      <c r="AB265" s="660"/>
      <c r="AC265" s="754"/>
      <c r="AD265" s="660" t="s">
        <v>432</v>
      </c>
      <c r="AE265" s="660"/>
      <c r="AF265" s="660"/>
      <c r="AG265" s="660"/>
      <c r="AH265" s="660"/>
      <c r="AI265" s="660"/>
      <c r="AJ265" s="660"/>
      <c r="AK265" s="660"/>
      <c r="AL265" s="660"/>
      <c r="AM265" s="660"/>
      <c r="AN265" s="660"/>
      <c r="AO265" s="754" t="s">
        <v>435</v>
      </c>
      <c r="AP265" s="754"/>
      <c r="AQ265" s="754"/>
      <c r="AR265" s="754"/>
      <c r="AS265" s="754"/>
      <c r="AT265" s="754"/>
      <c r="AU265" s="754"/>
      <c r="AV265" s="754"/>
      <c r="AW265" s="754"/>
      <c r="AX265" s="754"/>
      <c r="AY265" s="754"/>
      <c r="AZ265" s="754"/>
      <c r="BA265" s="754"/>
      <c r="BB265" s="754"/>
      <c r="BC265" s="754"/>
      <c r="BD265" s="754"/>
      <c r="BE265" s="754"/>
      <c r="BF265" s="754"/>
      <c r="BG265" s="754"/>
      <c r="BH265" s="754"/>
      <c r="BI265" s="754"/>
      <c r="BJ265" s="754"/>
      <c r="BK265" s="754"/>
      <c r="BL265" s="754"/>
      <c r="BM265" s="754"/>
      <c r="BN265" s="754"/>
      <c r="BO265" s="754"/>
      <c r="BP265" s="754"/>
      <c r="BQ265" s="754"/>
      <c r="BR265" s="754"/>
      <c r="BS265" s="754"/>
      <c r="BT265" s="754"/>
      <c r="BU265" s="754"/>
      <c r="BV265" s="754"/>
      <c r="BW265" s="754"/>
      <c r="BX265" s="754"/>
      <c r="BY265" s="754"/>
      <c r="BZ265" s="754"/>
      <c r="CA265" s="754"/>
      <c r="CB265" s="754"/>
      <c r="CF265" s="754"/>
      <c r="CG265" s="754"/>
      <c r="CH265" s="754"/>
      <c r="CI265" s="754"/>
      <c r="CJ265" s="754" t="s">
        <v>4554</v>
      </c>
      <c r="CK265" s="754"/>
      <c r="CL265" s="754" t="s">
        <v>17</v>
      </c>
      <c r="CM265" s="754"/>
      <c r="CN265" s="754"/>
      <c r="CO265" s="754"/>
      <c r="CP265" s="754"/>
      <c r="CQ265" s="754"/>
      <c r="CR265" s="754"/>
    </row>
    <row r="266" spans="1:96">
      <c r="A266" s="754" t="s">
        <v>4409</v>
      </c>
      <c r="B266" s="657" t="s">
        <v>179</v>
      </c>
      <c r="C266" s="657"/>
      <c r="D266" s="657"/>
      <c r="E266" s="657"/>
      <c r="F266" s="657"/>
      <c r="G266" s="657"/>
      <c r="H266" s="657"/>
      <c r="I266" s="749" t="s">
        <v>4429</v>
      </c>
      <c r="J266" s="754" t="s">
        <v>437</v>
      </c>
      <c r="K266" s="754"/>
      <c r="L266" s="754"/>
      <c r="M266" s="737" t="s">
        <v>4430</v>
      </c>
      <c r="N266" s="754" t="s">
        <v>987</v>
      </c>
      <c r="O266" s="754"/>
      <c r="P266" s="754"/>
      <c r="Q266" s="754"/>
      <c r="R266" s="749" t="s">
        <v>438</v>
      </c>
      <c r="S266" s="657" t="s">
        <v>195</v>
      </c>
      <c r="T266" s="659" t="s">
        <v>101</v>
      </c>
      <c r="U266" s="749" t="s">
        <v>155</v>
      </c>
      <c r="V266" s="656" t="s">
        <v>67</v>
      </c>
      <c r="W266" s="656"/>
      <c r="X266" s="754" t="s">
        <v>430</v>
      </c>
      <c r="Y266" s="754" t="s">
        <v>431</v>
      </c>
      <c r="Z266" s="754"/>
      <c r="AA266" s="754"/>
      <c r="AB266" s="660"/>
      <c r="AC266" s="754"/>
      <c r="AD266" s="660" t="s">
        <v>432</v>
      </c>
      <c r="AE266" s="660"/>
      <c r="AF266" s="660"/>
      <c r="AG266" s="660"/>
      <c r="AH266" s="660"/>
      <c r="AI266" s="660"/>
      <c r="AJ266" s="660"/>
      <c r="AK266" s="660"/>
      <c r="AL266" s="660"/>
      <c r="AM266" s="660"/>
      <c r="AN266" s="660"/>
      <c r="AO266" s="754" t="s">
        <v>435</v>
      </c>
      <c r="AP266" s="754"/>
      <c r="AQ266" s="754"/>
      <c r="AR266" s="754"/>
      <c r="AS266" s="754"/>
      <c r="AT266" s="754"/>
      <c r="AU266" s="754"/>
      <c r="AV266" s="754"/>
      <c r="AW266" s="754"/>
      <c r="AX266" s="754"/>
      <c r="AY266" s="754"/>
      <c r="AZ266" s="754"/>
      <c r="BA266" s="754"/>
      <c r="BB266" s="754"/>
      <c r="BC266" s="754"/>
      <c r="BD266" s="754"/>
      <c r="BE266" s="754"/>
      <c r="BF266" s="754"/>
      <c r="BG266" s="754"/>
      <c r="BH266" s="754"/>
      <c r="BI266" s="754"/>
      <c r="BJ266" s="754"/>
      <c r="BK266" s="754"/>
      <c r="BL266" s="754"/>
      <c r="BM266" s="754"/>
      <c r="BN266" s="754"/>
      <c r="BO266" s="754"/>
      <c r="BP266" s="754"/>
      <c r="BQ266" s="754"/>
      <c r="BR266" s="754"/>
      <c r="BS266" s="754"/>
      <c r="BT266" s="754"/>
      <c r="BU266" s="754"/>
      <c r="BV266" s="754"/>
      <c r="BW266" s="754"/>
      <c r="BX266" s="754"/>
      <c r="BY266" s="754"/>
      <c r="BZ266" s="754"/>
      <c r="CA266" s="754"/>
      <c r="CB266" s="754"/>
      <c r="CF266" s="754"/>
      <c r="CG266" s="754"/>
      <c r="CH266" s="754"/>
      <c r="CI266" s="754"/>
      <c r="CJ266" s="754" t="s">
        <v>4554</v>
      </c>
      <c r="CK266" s="754"/>
      <c r="CL266" s="754" t="s">
        <v>17</v>
      </c>
      <c r="CM266" s="754"/>
      <c r="CN266" s="754"/>
      <c r="CO266" s="754"/>
      <c r="CP266" s="754"/>
      <c r="CQ266" s="754"/>
      <c r="CR266" s="754"/>
    </row>
    <row r="267" spans="1:96">
      <c r="A267" s="754" t="s">
        <v>4436</v>
      </c>
      <c r="B267" s="754" t="s">
        <v>179</v>
      </c>
      <c r="C267" s="754"/>
      <c r="D267" s="754"/>
      <c r="E267" s="754"/>
      <c r="F267" s="754"/>
      <c r="G267" s="754"/>
      <c r="H267" s="754"/>
      <c r="I267" s="754" t="s">
        <v>4397</v>
      </c>
      <c r="J267" s="754" t="s">
        <v>437</v>
      </c>
      <c r="K267" s="754"/>
      <c r="L267" s="754"/>
      <c r="M267" s="754" t="s">
        <v>4442</v>
      </c>
      <c r="N267" s="754" t="s">
        <v>436</v>
      </c>
      <c r="O267" s="754"/>
      <c r="P267" s="754"/>
      <c r="Q267" s="754"/>
      <c r="R267" s="754" t="s">
        <v>438</v>
      </c>
      <c r="S267" s="754" t="s">
        <v>195</v>
      </c>
      <c r="T267" s="754" t="s">
        <v>101</v>
      </c>
      <c r="U267" s="754" t="s">
        <v>155</v>
      </c>
      <c r="V267" s="754" t="s">
        <v>67</v>
      </c>
      <c r="W267" s="754"/>
      <c r="X267" s="754" t="s">
        <v>430</v>
      </c>
      <c r="Y267" s="754" t="s">
        <v>431</v>
      </c>
      <c r="Z267" s="754"/>
      <c r="AA267" s="754"/>
      <c r="AB267" s="754"/>
      <c r="AC267" s="754"/>
      <c r="AD267" s="754" t="s">
        <v>432</v>
      </c>
      <c r="AE267" s="754"/>
      <c r="AF267" s="754"/>
      <c r="AG267" s="754"/>
      <c r="AH267" s="754"/>
      <c r="AI267" s="754"/>
      <c r="AJ267" s="754"/>
      <c r="AK267" s="754"/>
      <c r="AL267" s="754"/>
      <c r="AM267" s="754"/>
      <c r="AN267" s="754"/>
      <c r="AO267" s="754" t="s">
        <v>435</v>
      </c>
      <c r="AP267" s="754"/>
      <c r="AQ267" s="754"/>
      <c r="AR267" s="754"/>
      <c r="AS267" s="754"/>
      <c r="AT267" s="754"/>
      <c r="AU267" s="754"/>
      <c r="AV267" s="754"/>
      <c r="AW267" s="754"/>
      <c r="AX267" s="754"/>
      <c r="AY267" s="754"/>
      <c r="AZ267" s="754"/>
      <c r="BA267" s="754"/>
      <c r="BB267" s="754"/>
      <c r="BC267" s="754"/>
      <c r="BD267" s="754"/>
      <c r="BE267" s="754"/>
      <c r="BF267" s="754"/>
      <c r="BG267" s="754"/>
      <c r="BH267" s="754"/>
      <c r="BI267" s="754"/>
      <c r="BJ267" s="754"/>
      <c r="BK267" s="754"/>
      <c r="BL267" s="754"/>
      <c r="BM267" s="754"/>
      <c r="BN267" s="754"/>
      <c r="BO267" s="754"/>
      <c r="BP267" s="754"/>
      <c r="BQ267" s="754"/>
      <c r="BR267" s="754"/>
      <c r="BS267" s="754"/>
      <c r="BT267" s="754"/>
      <c r="BU267" s="754"/>
      <c r="BV267" s="754"/>
      <c r="BW267" s="754"/>
      <c r="BX267" s="754"/>
      <c r="BY267" s="754"/>
      <c r="BZ267" s="754"/>
      <c r="CA267" s="754"/>
      <c r="CB267" s="754"/>
      <c r="CF267" s="754"/>
      <c r="CG267" s="754"/>
      <c r="CH267" s="754"/>
      <c r="CI267" s="754"/>
      <c r="CJ267" s="754" t="s">
        <v>4554</v>
      </c>
      <c r="CK267" s="754"/>
      <c r="CL267" s="754" t="s">
        <v>17</v>
      </c>
      <c r="CM267" s="754"/>
      <c r="CN267" s="754"/>
      <c r="CO267" s="754"/>
      <c r="CP267" s="754"/>
      <c r="CQ267" s="754"/>
      <c r="CR267" s="754"/>
    </row>
    <row r="268" spans="1:96">
      <c r="A268" s="754" t="s">
        <v>4443</v>
      </c>
      <c r="B268" s="754" t="s">
        <v>179</v>
      </c>
      <c r="C268" s="754" t="s">
        <v>22</v>
      </c>
      <c r="D268" s="754"/>
      <c r="E268" s="754"/>
      <c r="F268" s="754"/>
      <c r="G268" s="754"/>
      <c r="H268" s="754"/>
      <c r="I268" s="754"/>
      <c r="J268" s="754"/>
      <c r="K268" s="754"/>
      <c r="L268" s="754"/>
      <c r="M268" s="754" t="s">
        <v>4444</v>
      </c>
      <c r="N268" s="754"/>
      <c r="O268" s="754"/>
      <c r="P268" s="754"/>
      <c r="Q268" s="754"/>
      <c r="R268" s="754"/>
      <c r="S268" s="754"/>
      <c r="T268" s="754"/>
      <c r="U268" s="754"/>
      <c r="V268" s="754"/>
      <c r="W268" s="754"/>
      <c r="X268" s="754"/>
      <c r="Y268" s="754"/>
      <c r="Z268" s="754"/>
      <c r="AA268" s="754"/>
      <c r="AB268" s="754"/>
      <c r="AC268" s="754"/>
      <c r="AD268" s="754"/>
      <c r="AE268" s="754"/>
      <c r="AF268" s="754"/>
      <c r="AG268" s="754"/>
      <c r="AH268" s="754"/>
      <c r="AI268" s="754"/>
      <c r="AJ268" s="754"/>
      <c r="AK268" s="754"/>
      <c r="AL268" s="754"/>
      <c r="AM268" s="754"/>
      <c r="AN268" s="754"/>
      <c r="AO268" s="754"/>
      <c r="AP268" s="754"/>
      <c r="AQ268" s="754"/>
      <c r="AR268" s="754"/>
      <c r="AS268" s="754"/>
      <c r="AT268" s="754"/>
      <c r="AU268" s="754"/>
      <c r="AV268" s="754"/>
      <c r="AW268" s="754"/>
      <c r="AX268" s="754"/>
      <c r="AY268" s="754"/>
      <c r="AZ268" s="754"/>
      <c r="BA268" s="754"/>
      <c r="BB268" s="754"/>
      <c r="BC268" s="754"/>
      <c r="BD268" s="754"/>
      <c r="BE268" s="754"/>
      <c r="BF268" s="754"/>
      <c r="BG268" s="754"/>
      <c r="BH268" s="754"/>
      <c r="BI268" s="754"/>
      <c r="BJ268" s="754"/>
      <c r="BK268" s="754"/>
      <c r="BL268" s="754"/>
      <c r="BM268" s="754"/>
      <c r="BN268" s="754"/>
      <c r="BO268" s="754"/>
      <c r="BP268" s="754"/>
      <c r="BQ268" s="754"/>
      <c r="BR268" s="754"/>
      <c r="BS268" s="754"/>
      <c r="BT268" s="754"/>
      <c r="BU268" s="754"/>
      <c r="BV268" s="754"/>
      <c r="BW268" s="754"/>
      <c r="BX268" s="754"/>
      <c r="BY268" s="754"/>
      <c r="BZ268" s="754"/>
      <c r="CA268" s="754"/>
      <c r="CB268" s="754"/>
      <c r="CF268" s="754"/>
      <c r="CG268" s="754"/>
      <c r="CH268" s="754"/>
      <c r="CI268" s="754"/>
      <c r="CJ268" s="754" t="s">
        <v>4554</v>
      </c>
      <c r="CK268" s="754"/>
      <c r="CL268" s="754" t="s">
        <v>17</v>
      </c>
      <c r="CM268" s="754"/>
      <c r="CN268" s="754"/>
      <c r="CO268" s="754"/>
      <c r="CP268" s="754"/>
      <c r="CQ268" s="754"/>
      <c r="CR268" s="754"/>
    </row>
    <row r="269" spans="1:96">
      <c r="A269" s="754" t="s">
        <v>4530</v>
      </c>
      <c r="B269" s="754" t="s">
        <v>179</v>
      </c>
      <c r="C269" s="754"/>
      <c r="D269" s="754"/>
      <c r="E269" s="754"/>
      <c r="F269" s="754"/>
      <c r="G269" s="754"/>
      <c r="H269" s="754"/>
      <c r="I269" s="752" t="s">
        <v>4539</v>
      </c>
      <c r="J269" s="754" t="s">
        <v>437</v>
      </c>
      <c r="K269" s="754"/>
      <c r="L269" s="754"/>
      <c r="M269" s="613" t="s">
        <v>4540</v>
      </c>
      <c r="N269" s="754" t="s">
        <v>987</v>
      </c>
      <c r="O269" s="754"/>
      <c r="P269" s="754"/>
      <c r="Q269" s="754"/>
      <c r="R269" s="754" t="s">
        <v>438</v>
      </c>
      <c r="S269" s="754" t="s">
        <v>195</v>
      </c>
      <c r="T269" s="754" t="s">
        <v>101</v>
      </c>
      <c r="U269" s="754" t="s">
        <v>155</v>
      </c>
      <c r="V269" s="754" t="s">
        <v>67</v>
      </c>
      <c r="W269" s="754"/>
      <c r="X269" s="754" t="s">
        <v>430</v>
      </c>
      <c r="Y269" s="754" t="s">
        <v>431</v>
      </c>
      <c r="Z269" s="754"/>
      <c r="AA269" s="754"/>
      <c r="AB269" s="754"/>
      <c r="AC269" s="754"/>
      <c r="AD269" s="754" t="s">
        <v>432</v>
      </c>
      <c r="AE269" s="754"/>
      <c r="AF269" s="754"/>
      <c r="AG269" s="754"/>
      <c r="AH269" s="754"/>
      <c r="AI269" s="754"/>
      <c r="AJ269" s="754"/>
      <c r="AK269" s="754"/>
      <c r="AL269" s="754"/>
      <c r="AM269" s="754"/>
      <c r="AN269" s="754"/>
      <c r="AO269" s="754" t="s">
        <v>435</v>
      </c>
      <c r="AP269" s="754"/>
      <c r="AQ269" s="754"/>
      <c r="AR269" s="754"/>
      <c r="AS269" s="754"/>
      <c r="AT269" s="754"/>
      <c r="AU269" s="754"/>
      <c r="AV269" s="754"/>
      <c r="AW269" s="754"/>
      <c r="AX269" s="754"/>
      <c r="AY269" s="754"/>
      <c r="AZ269" s="754"/>
      <c r="BA269" s="754"/>
      <c r="BB269" s="754"/>
      <c r="BC269" s="754"/>
      <c r="BD269" s="754"/>
      <c r="BE269" s="754"/>
      <c r="BF269" s="754"/>
      <c r="BG269" s="754"/>
      <c r="BH269" s="754"/>
      <c r="BI269" s="754"/>
      <c r="BJ269" s="754"/>
      <c r="BK269" s="754"/>
      <c r="BL269" s="754"/>
      <c r="BM269" s="754"/>
      <c r="BN269" s="754"/>
      <c r="BO269" s="754"/>
      <c r="BP269" s="754"/>
      <c r="BQ269" s="754"/>
      <c r="BR269" s="754"/>
      <c r="BS269" s="754"/>
      <c r="BT269" s="754"/>
      <c r="BU269" s="754"/>
      <c r="BV269" s="754"/>
      <c r="BW269" s="754"/>
      <c r="BX269" s="754"/>
      <c r="BY269" s="754"/>
      <c r="BZ269" s="754"/>
      <c r="CA269" s="754"/>
      <c r="CB269" s="754"/>
      <c r="CF269" s="754"/>
      <c r="CG269" s="754"/>
      <c r="CH269" s="754"/>
      <c r="CI269" s="754"/>
      <c r="CJ269" s="754" t="s">
        <v>4554</v>
      </c>
      <c r="CK269" s="754"/>
      <c r="CL269" s="754" t="s">
        <v>17</v>
      </c>
      <c r="CM269" s="754"/>
      <c r="CN269" s="754"/>
      <c r="CO269" s="754"/>
      <c r="CP269" s="754"/>
      <c r="CQ269" s="754"/>
      <c r="CR269" s="754"/>
    </row>
    <row r="270" spans="1:96">
      <c r="A270" s="754" t="s">
        <v>4552</v>
      </c>
      <c r="B270" s="754" t="s">
        <v>179</v>
      </c>
      <c r="C270" s="754" t="s">
        <v>22</v>
      </c>
      <c r="D270" s="754"/>
      <c r="E270" s="754"/>
      <c r="F270" s="754" t="s">
        <v>22</v>
      </c>
      <c r="G270" s="754" t="s">
        <v>22</v>
      </c>
      <c r="H270" s="754"/>
      <c r="I270" s="754"/>
      <c r="J270" s="754"/>
      <c r="K270" s="754"/>
      <c r="L270" s="754"/>
      <c r="M270" s="754"/>
      <c r="N270" s="754"/>
      <c r="O270" s="754"/>
      <c r="P270" s="754"/>
      <c r="Q270" s="754"/>
      <c r="R270" s="754"/>
      <c r="S270" s="754"/>
      <c r="T270" s="754"/>
      <c r="U270" s="754"/>
      <c r="V270" s="754" t="s">
        <v>4553</v>
      </c>
      <c r="W270" s="754"/>
      <c r="X270" s="754"/>
      <c r="Y270" s="754"/>
      <c r="Z270" s="754"/>
      <c r="AA270" s="754"/>
      <c r="AB270" s="754"/>
      <c r="AC270" s="754"/>
      <c r="AD270" s="754"/>
      <c r="AE270" s="754"/>
      <c r="AF270" s="754"/>
      <c r="AG270" s="754"/>
      <c r="AH270" s="754"/>
      <c r="AI270" s="754"/>
      <c r="AJ270" s="754"/>
      <c r="AK270" s="754"/>
      <c r="AL270" s="754"/>
      <c r="AM270" s="754"/>
      <c r="AN270" s="754"/>
      <c r="AO270" s="754"/>
      <c r="AP270" s="754"/>
      <c r="AQ270" s="754"/>
      <c r="AR270" s="754"/>
      <c r="AS270" s="754"/>
      <c r="AT270" s="754"/>
      <c r="AU270" s="754"/>
      <c r="AV270" s="754"/>
      <c r="AW270" s="754"/>
      <c r="AX270" s="754"/>
      <c r="AY270" s="754"/>
      <c r="AZ270" s="754"/>
      <c r="BA270" s="754"/>
      <c r="BB270" s="754"/>
      <c r="BC270" s="754"/>
      <c r="BD270" s="754"/>
      <c r="BE270" s="754"/>
      <c r="BF270" s="754"/>
      <c r="BG270" s="754" t="s">
        <v>22</v>
      </c>
      <c r="BH270" s="754"/>
      <c r="BI270" s="754"/>
      <c r="BJ270" s="754"/>
      <c r="BK270" s="754"/>
      <c r="BL270" s="754"/>
      <c r="BM270" s="754"/>
      <c r="BN270" s="754"/>
      <c r="BO270" s="754"/>
      <c r="BP270" s="754"/>
      <c r="BQ270" s="754"/>
      <c r="BR270" s="754"/>
      <c r="BS270" s="754"/>
      <c r="BT270" s="754"/>
      <c r="BU270" s="754"/>
      <c r="BV270" s="754"/>
      <c r="BW270" s="754"/>
      <c r="BX270" s="754"/>
      <c r="BY270" s="754"/>
      <c r="BZ270" s="754"/>
      <c r="CA270" s="754"/>
      <c r="CB270" s="754"/>
      <c r="CF270" s="754"/>
      <c r="CG270" s="754"/>
      <c r="CH270" s="754"/>
      <c r="CI270" s="754"/>
      <c r="CJ270" s="754"/>
      <c r="CK270" s="754"/>
      <c r="CL270" s="754"/>
      <c r="CM270" s="754"/>
      <c r="CN270" s="754"/>
      <c r="CO270" s="754"/>
      <c r="CP270" s="754"/>
      <c r="CQ270" s="754"/>
      <c r="CR270" s="754"/>
    </row>
    <row r="271" spans="1:96">
      <c r="A271" s="754" t="s">
        <v>4552</v>
      </c>
      <c r="B271" s="749" t="s">
        <v>185</v>
      </c>
      <c r="C271" s="754"/>
      <c r="D271" s="754"/>
      <c r="E271" s="754"/>
      <c r="F271" s="754"/>
      <c r="G271" s="754"/>
      <c r="H271" s="754"/>
      <c r="I271" s="754"/>
      <c r="J271" s="754"/>
      <c r="K271" s="754"/>
      <c r="L271" s="754"/>
      <c r="M271" s="754"/>
      <c r="N271" s="754"/>
      <c r="O271" s="754"/>
      <c r="P271" s="754"/>
      <c r="Q271" s="754"/>
      <c r="R271" s="754"/>
      <c r="S271" s="754"/>
      <c r="T271" s="754"/>
      <c r="U271" s="754"/>
      <c r="V271" s="754" t="s">
        <v>67</v>
      </c>
      <c r="W271" s="754"/>
      <c r="X271" s="754"/>
      <c r="Y271" s="754"/>
      <c r="Z271" s="754"/>
      <c r="AA271" s="754"/>
      <c r="AB271" s="754"/>
      <c r="AC271" s="754"/>
      <c r="AD271" s="754"/>
      <c r="AE271" s="754"/>
      <c r="AF271" s="754"/>
      <c r="AG271" s="754"/>
      <c r="AH271" s="754"/>
      <c r="AI271" s="754"/>
      <c r="AJ271" s="754"/>
      <c r="AK271" s="754"/>
      <c r="AL271" s="754"/>
      <c r="AM271" s="754"/>
      <c r="AN271" s="754"/>
      <c r="AO271" s="754"/>
      <c r="AP271" s="754"/>
      <c r="AQ271" s="754"/>
      <c r="AR271" s="754"/>
      <c r="AS271" s="754"/>
      <c r="AT271" s="754"/>
      <c r="AU271" s="754"/>
      <c r="AV271" s="754"/>
      <c r="AW271" s="754"/>
      <c r="AX271" s="754"/>
      <c r="AY271" s="754"/>
      <c r="AZ271" s="754"/>
      <c r="BA271" s="754"/>
      <c r="BB271" s="754" t="s">
        <v>22</v>
      </c>
      <c r="BC271" s="754"/>
      <c r="BD271" s="754"/>
      <c r="BE271" s="754"/>
      <c r="BF271" s="754" t="s">
        <v>4557</v>
      </c>
      <c r="BG271" s="754"/>
      <c r="BH271" s="754"/>
      <c r="BI271" s="754"/>
      <c r="BJ271" s="754"/>
      <c r="BK271" s="754"/>
      <c r="BL271" s="754"/>
      <c r="BM271" s="754"/>
      <c r="BN271" s="754"/>
      <c r="BO271" s="754"/>
      <c r="BP271" s="754"/>
      <c r="BQ271" s="754"/>
      <c r="BR271" s="754"/>
      <c r="BS271" s="754"/>
      <c r="BT271" s="754"/>
      <c r="BU271" s="754"/>
      <c r="BV271" s="754"/>
      <c r="BW271" s="754"/>
      <c r="BX271" s="754"/>
      <c r="BY271" s="754"/>
      <c r="BZ271" s="754"/>
      <c r="CA271" s="754"/>
      <c r="CB271" s="754"/>
      <c r="CF271" s="754"/>
      <c r="CG271" s="754"/>
      <c r="CH271" s="754"/>
      <c r="CI271" s="754"/>
      <c r="CJ271" s="754"/>
      <c r="CK271" s="754"/>
      <c r="CL271" s="754"/>
      <c r="CM271" s="754"/>
      <c r="CN271" s="754"/>
      <c r="CO271" s="754"/>
      <c r="CP271" s="754"/>
      <c r="CQ271" s="754"/>
      <c r="CR271" s="754"/>
    </row>
    <row r="272" spans="1:96" s="750" customFormat="1">
      <c r="A272" s="754" t="s">
        <v>4561</v>
      </c>
      <c r="B272" s="754" t="s">
        <v>179</v>
      </c>
      <c r="C272" s="754"/>
      <c r="D272" s="754"/>
      <c r="E272" s="754"/>
      <c r="F272" s="754"/>
      <c r="G272" s="754"/>
      <c r="H272" s="754"/>
      <c r="I272" s="607" t="s">
        <v>4569</v>
      </c>
      <c r="J272" s="754" t="s">
        <v>437</v>
      </c>
      <c r="K272" s="754"/>
      <c r="L272" s="754"/>
      <c r="M272" s="613" t="s">
        <v>4570</v>
      </c>
      <c r="N272" s="754" t="s">
        <v>987</v>
      </c>
      <c r="O272" s="754"/>
      <c r="P272" s="754"/>
      <c r="Q272" s="754"/>
      <c r="R272" s="754" t="s">
        <v>438</v>
      </c>
      <c r="S272" s="754" t="s">
        <v>195</v>
      </c>
      <c r="T272" s="754" t="s">
        <v>101</v>
      </c>
      <c r="U272" s="754" t="s">
        <v>155</v>
      </c>
      <c r="V272" s="754" t="s">
        <v>67</v>
      </c>
      <c r="W272" s="754"/>
      <c r="X272" s="754" t="s">
        <v>430</v>
      </c>
      <c r="Y272" s="754" t="s">
        <v>431</v>
      </c>
      <c r="Z272" s="754"/>
      <c r="AA272" s="754"/>
      <c r="AB272" s="754"/>
      <c r="AC272" s="754"/>
      <c r="AD272" s="754" t="s">
        <v>432</v>
      </c>
      <c r="AE272" s="754"/>
      <c r="AF272" s="754"/>
      <c r="AG272" s="754"/>
      <c r="AH272" s="754"/>
      <c r="AI272" s="754"/>
      <c r="AJ272" s="754"/>
      <c r="AK272" s="754"/>
      <c r="AL272" s="754"/>
      <c r="AM272" s="754"/>
      <c r="AN272" s="754"/>
      <c r="AO272" s="754" t="s">
        <v>435</v>
      </c>
      <c r="AP272" s="754"/>
      <c r="AQ272" s="754"/>
      <c r="AR272" s="754"/>
      <c r="AS272" s="754"/>
      <c r="AT272" s="754"/>
      <c r="AU272" s="754"/>
      <c r="AV272" s="754"/>
      <c r="AW272" s="754"/>
      <c r="AX272" s="754"/>
      <c r="AY272" s="754"/>
      <c r="AZ272" s="754"/>
      <c r="BA272" s="754"/>
      <c r="BB272" s="754"/>
      <c r="BC272" s="754"/>
      <c r="BD272" s="754"/>
      <c r="BE272" s="754"/>
      <c r="BF272" s="754"/>
      <c r="BG272" s="754"/>
      <c r="BH272" s="754"/>
      <c r="BI272" s="754"/>
      <c r="BJ272" s="754"/>
      <c r="BK272" s="754"/>
      <c r="BL272" s="754"/>
      <c r="BM272" s="754"/>
      <c r="BN272" s="754"/>
      <c r="BO272" s="754"/>
      <c r="BP272" s="754"/>
      <c r="BQ272" s="754"/>
      <c r="BR272" s="754"/>
      <c r="BS272" s="754"/>
      <c r="BT272" s="754"/>
      <c r="BU272" s="754"/>
      <c r="BV272" s="754"/>
      <c r="BW272" s="754"/>
      <c r="BX272" s="754"/>
      <c r="BY272" s="754"/>
      <c r="BZ272" s="754"/>
      <c r="CA272" s="754"/>
      <c r="CB272" s="754"/>
      <c r="CC272" s="754"/>
      <c r="CD272" s="754"/>
      <c r="CE272" s="754"/>
      <c r="CF272" s="754"/>
      <c r="CG272" s="754"/>
      <c r="CH272" s="754"/>
      <c r="CI272" s="754"/>
      <c r="CJ272" s="754" t="s">
        <v>4554</v>
      </c>
      <c r="CK272" s="754"/>
      <c r="CL272" s="754" t="s">
        <v>17</v>
      </c>
      <c r="CM272" s="754"/>
      <c r="CN272" s="754"/>
      <c r="CO272" s="754"/>
      <c r="CP272" s="754"/>
      <c r="CQ272" s="754"/>
      <c r="CR272" s="754"/>
    </row>
    <row r="273" spans="1:96" s="750" customFormat="1">
      <c r="A273" s="754" t="s">
        <v>4669</v>
      </c>
      <c r="B273" s="754" t="s">
        <v>179</v>
      </c>
      <c r="C273" s="754" t="s">
        <v>22</v>
      </c>
      <c r="D273" s="754"/>
      <c r="E273" s="754"/>
      <c r="F273" s="754" t="s">
        <v>22</v>
      </c>
      <c r="G273" s="754" t="s">
        <v>22</v>
      </c>
      <c r="H273" s="754"/>
      <c r="I273" s="607"/>
      <c r="J273" s="754"/>
      <c r="K273" s="754"/>
      <c r="L273" s="754"/>
      <c r="M273" s="613"/>
      <c r="N273" s="754"/>
      <c r="O273" s="754"/>
      <c r="P273" s="754"/>
      <c r="Q273" s="754"/>
      <c r="R273" s="754"/>
      <c r="S273" s="754"/>
      <c r="T273" s="754"/>
      <c r="U273" s="754"/>
      <c r="V273" s="749" t="s">
        <v>4670</v>
      </c>
      <c r="W273" s="754"/>
      <c r="X273" s="754"/>
      <c r="Y273" s="754"/>
      <c r="Z273" s="754"/>
      <c r="AA273" s="754"/>
      <c r="AB273" s="754"/>
      <c r="AC273" s="754"/>
      <c r="AD273" s="754"/>
      <c r="AE273" s="754"/>
      <c r="AF273" s="754"/>
      <c r="AG273" s="754"/>
      <c r="AH273" s="754"/>
      <c r="AI273" s="754"/>
      <c r="AJ273" s="754"/>
      <c r="AK273" s="754"/>
      <c r="AL273" s="754"/>
      <c r="AM273" s="754"/>
      <c r="AN273" s="754"/>
      <c r="AO273" s="754"/>
      <c r="AP273" s="754"/>
      <c r="AQ273" s="754"/>
      <c r="AR273" s="754"/>
      <c r="AS273" s="754"/>
      <c r="AT273" s="754"/>
      <c r="AU273" s="754"/>
      <c r="AV273" s="754"/>
      <c r="AW273" s="754"/>
      <c r="AX273" s="754"/>
      <c r="AY273" s="754"/>
      <c r="AZ273" s="754"/>
      <c r="BA273" s="754"/>
      <c r="BB273" s="754"/>
      <c r="BC273" s="754" t="s">
        <v>22</v>
      </c>
      <c r="BD273" s="754"/>
      <c r="BE273" s="754"/>
      <c r="BF273" s="754" t="s">
        <v>4358</v>
      </c>
      <c r="BG273" s="754"/>
      <c r="BH273" s="754"/>
      <c r="BI273" s="754"/>
      <c r="BJ273" s="754"/>
      <c r="BK273" s="754"/>
      <c r="BL273" s="754"/>
      <c r="BM273" s="754"/>
      <c r="BN273" s="754"/>
      <c r="BO273" s="754"/>
      <c r="BP273" s="754"/>
      <c r="BQ273" s="754"/>
      <c r="BR273" s="754"/>
      <c r="BS273" s="754"/>
      <c r="BT273" s="754"/>
      <c r="BU273" s="754"/>
      <c r="BV273" s="754"/>
      <c r="BW273" s="754"/>
      <c r="BX273" s="754"/>
      <c r="BY273" s="754"/>
      <c r="BZ273" s="754"/>
      <c r="CA273" s="754"/>
      <c r="CB273" s="754"/>
      <c r="CC273" s="754"/>
      <c r="CD273" s="754"/>
      <c r="CE273" s="754"/>
      <c r="CF273" s="754"/>
      <c r="CG273" s="754"/>
      <c r="CH273" s="754"/>
      <c r="CI273" s="754"/>
      <c r="CJ273" s="754"/>
      <c r="CK273" s="754"/>
      <c r="CL273" s="754"/>
      <c r="CM273" s="754"/>
      <c r="CN273" s="754"/>
      <c r="CO273" s="754"/>
      <c r="CP273" s="754"/>
      <c r="CQ273" s="754"/>
      <c r="CR273" s="754"/>
    </row>
    <row r="274" spans="1:96" s="750" customFormat="1">
      <c r="A274" s="754" t="s">
        <v>4669</v>
      </c>
      <c r="B274" s="749" t="s">
        <v>185</v>
      </c>
      <c r="C274" s="754"/>
      <c r="D274" s="754"/>
      <c r="E274" s="754"/>
      <c r="F274" s="754"/>
      <c r="G274" s="754"/>
      <c r="H274" s="754"/>
      <c r="I274" s="607"/>
      <c r="J274" s="754"/>
      <c r="K274" s="754"/>
      <c r="L274" s="754"/>
      <c r="M274" s="613"/>
      <c r="N274" s="754"/>
      <c r="O274" s="754"/>
      <c r="P274" s="754"/>
      <c r="Q274" s="754"/>
      <c r="R274" s="754"/>
      <c r="S274" s="754"/>
      <c r="T274" s="754"/>
      <c r="U274" s="754"/>
      <c r="V274" s="754" t="s">
        <v>67</v>
      </c>
      <c r="W274" s="754"/>
      <c r="X274" s="754"/>
      <c r="Y274" s="754"/>
      <c r="Z274" s="754"/>
      <c r="AA274" s="754"/>
      <c r="AB274" s="754"/>
      <c r="AC274" s="754"/>
      <c r="AD274" s="754"/>
      <c r="AE274" s="754"/>
      <c r="AF274" s="754"/>
      <c r="AG274" s="754"/>
      <c r="AH274" s="754"/>
      <c r="AI274" s="754"/>
      <c r="AJ274" s="754"/>
      <c r="AK274" s="754"/>
      <c r="AL274" s="754"/>
      <c r="AM274" s="754"/>
      <c r="AN274" s="754"/>
      <c r="AO274" s="754"/>
      <c r="AP274" s="754"/>
      <c r="AQ274" s="754"/>
      <c r="AR274" s="754"/>
      <c r="AS274" s="754"/>
      <c r="AT274" s="754"/>
      <c r="AU274" s="754"/>
      <c r="AV274" s="754"/>
      <c r="AW274" s="754"/>
      <c r="AX274" s="754"/>
      <c r="AY274" s="754"/>
      <c r="AZ274" s="754"/>
      <c r="BA274" s="754"/>
      <c r="BB274" s="754" t="s">
        <v>22</v>
      </c>
      <c r="BC274" s="754"/>
      <c r="BD274" s="754" t="s">
        <v>22</v>
      </c>
      <c r="BE274" s="754"/>
      <c r="BF274" s="754"/>
      <c r="BG274" s="754"/>
      <c r="BH274" s="754"/>
      <c r="BI274" s="754"/>
      <c r="BJ274" s="754"/>
      <c r="BK274" s="754"/>
      <c r="BL274" s="754"/>
      <c r="BM274" s="754"/>
      <c r="BN274" s="754" t="s">
        <v>22</v>
      </c>
      <c r="BO274" s="754"/>
      <c r="BP274" s="754"/>
      <c r="BQ274" s="754"/>
      <c r="BR274" s="754"/>
      <c r="BS274" s="754"/>
      <c r="BT274" s="754"/>
      <c r="BU274" s="754"/>
      <c r="BV274" s="754"/>
      <c r="BW274" s="754"/>
      <c r="BX274" s="754"/>
      <c r="BY274" s="754"/>
      <c r="BZ274" s="754"/>
      <c r="CA274" s="754"/>
      <c r="CB274" s="754"/>
      <c r="CC274" s="754"/>
      <c r="CD274" s="754"/>
      <c r="CE274" s="754"/>
      <c r="CF274" s="754"/>
      <c r="CG274" s="754"/>
      <c r="CH274" s="754"/>
      <c r="CI274" s="754"/>
      <c r="CJ274" s="754"/>
      <c r="CK274" s="754"/>
      <c r="CL274" s="754"/>
      <c r="CM274" s="754"/>
      <c r="CN274" s="754"/>
      <c r="CO274" s="754"/>
      <c r="CP274" s="754"/>
      <c r="CQ274" s="754"/>
      <c r="CR274" s="754"/>
    </row>
    <row r="275" spans="1:96" s="699" customFormat="1">
      <c r="A275" s="754" t="s">
        <v>4575</v>
      </c>
      <c r="B275" s="754" t="s">
        <v>179</v>
      </c>
      <c r="C275" s="754"/>
      <c r="D275" s="754"/>
      <c r="E275" s="754"/>
      <c r="F275" s="754"/>
      <c r="G275" s="754"/>
      <c r="H275" s="754"/>
      <c r="I275" s="748" t="s">
        <v>5227</v>
      </c>
      <c r="J275" s="754" t="s">
        <v>437</v>
      </c>
      <c r="K275" s="754"/>
      <c r="L275" s="754"/>
      <c r="M275" s="751" t="s">
        <v>4586</v>
      </c>
      <c r="N275" s="754" t="s">
        <v>436</v>
      </c>
      <c r="O275" s="754"/>
      <c r="P275" s="754"/>
      <c r="Q275" s="754"/>
      <c r="R275" s="754" t="s">
        <v>438</v>
      </c>
      <c r="S275" s="754" t="s">
        <v>195</v>
      </c>
      <c r="T275" s="754" t="s">
        <v>101</v>
      </c>
      <c r="U275" s="754" t="s">
        <v>155</v>
      </c>
      <c r="V275" s="754" t="s">
        <v>67</v>
      </c>
      <c r="W275" s="754"/>
      <c r="X275" s="754" t="s">
        <v>430</v>
      </c>
      <c r="Y275" s="754" t="s">
        <v>431</v>
      </c>
      <c r="Z275" s="754"/>
      <c r="AA275" s="754"/>
      <c r="AB275" s="754"/>
      <c r="AC275" s="754"/>
      <c r="AD275" s="754" t="s">
        <v>432</v>
      </c>
      <c r="AE275" s="754"/>
      <c r="AF275" s="754"/>
      <c r="AG275" s="754"/>
      <c r="AH275" s="754"/>
      <c r="AI275" s="754"/>
      <c r="AJ275" s="754"/>
      <c r="AK275" s="754"/>
      <c r="AL275" s="754"/>
      <c r="AM275" s="754"/>
      <c r="AN275" s="754"/>
      <c r="AO275" s="754" t="s">
        <v>435</v>
      </c>
      <c r="AP275" s="754"/>
      <c r="AQ275" s="754"/>
      <c r="AR275" s="754"/>
      <c r="AS275" s="754"/>
      <c r="AT275" s="754"/>
      <c r="AU275" s="754"/>
      <c r="AV275" s="754"/>
      <c r="AW275" s="754"/>
      <c r="AX275" s="754"/>
      <c r="AY275" s="754"/>
      <c r="AZ275" s="754"/>
      <c r="BA275" s="754"/>
      <c r="BB275" s="754"/>
      <c r="BC275" s="754"/>
      <c r="BD275" s="754"/>
      <c r="BE275" s="754"/>
      <c r="BF275" s="754"/>
      <c r="BG275" s="754"/>
      <c r="BH275" s="754"/>
      <c r="BI275" s="754"/>
      <c r="BJ275" s="754"/>
      <c r="BK275" s="754"/>
      <c r="BL275" s="754"/>
      <c r="BM275" s="754"/>
      <c r="BN275" s="754"/>
      <c r="BO275" s="754"/>
      <c r="BP275" s="754"/>
      <c r="BQ275" s="754"/>
      <c r="BR275" s="754"/>
      <c r="BS275" s="754"/>
      <c r="BT275" s="754"/>
      <c r="BU275" s="754"/>
      <c r="BV275" s="754"/>
      <c r="BW275" s="754"/>
      <c r="BX275" s="754"/>
      <c r="BY275" s="754"/>
      <c r="BZ275" s="754"/>
      <c r="CA275" s="754"/>
      <c r="CB275" s="754"/>
      <c r="CC275" s="754"/>
      <c r="CD275" s="754"/>
      <c r="CE275" s="754"/>
      <c r="CF275" s="754"/>
      <c r="CG275" s="754"/>
      <c r="CH275" s="754"/>
      <c r="CI275" s="754"/>
      <c r="CJ275" s="754" t="s">
        <v>4554</v>
      </c>
      <c r="CK275" s="754"/>
      <c r="CL275" s="754" t="s">
        <v>4554</v>
      </c>
      <c r="CM275" s="754"/>
      <c r="CN275" s="754"/>
      <c r="CO275" s="754"/>
      <c r="CP275" s="754"/>
      <c r="CQ275" s="754"/>
      <c r="CR275" s="754"/>
    </row>
    <row r="276" spans="1:96" s="699" customFormat="1">
      <c r="A276" s="754" t="s">
        <v>4577</v>
      </c>
      <c r="B276" s="754" t="s">
        <v>179</v>
      </c>
      <c r="C276" s="754"/>
      <c r="D276" s="754"/>
      <c r="E276" s="754"/>
      <c r="F276" s="754"/>
      <c r="G276" s="754"/>
      <c r="H276" s="754"/>
      <c r="I276" s="748" t="s">
        <v>5227</v>
      </c>
      <c r="J276" s="754" t="s">
        <v>437</v>
      </c>
      <c r="K276" s="754"/>
      <c r="L276" s="754"/>
      <c r="M276" s="751" t="s">
        <v>4587</v>
      </c>
      <c r="N276" s="754" t="s">
        <v>436</v>
      </c>
      <c r="O276" s="754"/>
      <c r="P276" s="754"/>
      <c r="Q276" s="754"/>
      <c r="R276" s="754" t="s">
        <v>438</v>
      </c>
      <c r="S276" s="754" t="s">
        <v>195</v>
      </c>
      <c r="T276" s="754" t="s">
        <v>101</v>
      </c>
      <c r="U276" s="754" t="s">
        <v>155</v>
      </c>
      <c r="V276" s="754" t="s">
        <v>67</v>
      </c>
      <c r="W276" s="754"/>
      <c r="X276" s="754" t="s">
        <v>430</v>
      </c>
      <c r="Y276" s="754" t="s">
        <v>431</v>
      </c>
      <c r="Z276" s="754"/>
      <c r="AA276" s="754"/>
      <c r="AB276" s="754"/>
      <c r="AC276" s="754"/>
      <c r="AD276" s="754" t="s">
        <v>432</v>
      </c>
      <c r="AE276" s="754"/>
      <c r="AF276" s="754"/>
      <c r="AG276" s="754"/>
      <c r="AH276" s="754"/>
      <c r="AI276" s="754"/>
      <c r="AJ276" s="754"/>
      <c r="AK276" s="754"/>
      <c r="AL276" s="754"/>
      <c r="AM276" s="754"/>
      <c r="AN276" s="754"/>
      <c r="AO276" s="754" t="s">
        <v>435</v>
      </c>
      <c r="AP276" s="754"/>
      <c r="AQ276" s="754"/>
      <c r="AR276" s="754"/>
      <c r="AS276" s="754"/>
      <c r="AT276" s="754"/>
      <c r="AU276" s="754"/>
      <c r="AV276" s="754"/>
      <c r="AW276" s="754"/>
      <c r="AX276" s="754"/>
      <c r="AY276" s="754"/>
      <c r="AZ276" s="754"/>
      <c r="BA276" s="754"/>
      <c r="BB276" s="754"/>
      <c r="BC276" s="754"/>
      <c r="BD276" s="754"/>
      <c r="BE276" s="754"/>
      <c r="BF276" s="754"/>
      <c r="BG276" s="754"/>
      <c r="BH276" s="754"/>
      <c r="BI276" s="754"/>
      <c r="BJ276" s="754"/>
      <c r="BK276" s="754"/>
      <c r="BL276" s="754"/>
      <c r="BM276" s="754"/>
      <c r="BN276" s="754"/>
      <c r="BO276" s="754"/>
      <c r="BP276" s="754"/>
      <c r="BQ276" s="754"/>
      <c r="BR276" s="754"/>
      <c r="BS276" s="754"/>
      <c r="BT276" s="754"/>
      <c r="BU276" s="754"/>
      <c r="BV276" s="754"/>
      <c r="BW276" s="754"/>
      <c r="BX276" s="754"/>
      <c r="BY276" s="754"/>
      <c r="BZ276" s="754"/>
      <c r="CA276" s="754"/>
      <c r="CB276" s="754"/>
      <c r="CC276" s="754"/>
      <c r="CD276" s="754"/>
      <c r="CE276" s="754"/>
      <c r="CF276" s="754"/>
      <c r="CG276" s="754"/>
      <c r="CH276" s="754"/>
      <c r="CI276" s="754"/>
      <c r="CJ276" s="754" t="s">
        <v>4554</v>
      </c>
      <c r="CK276" s="754"/>
      <c r="CL276" s="754" t="s">
        <v>4554</v>
      </c>
      <c r="CM276" s="754"/>
      <c r="CN276" s="754"/>
      <c r="CO276" s="754"/>
      <c r="CP276" s="754"/>
      <c r="CQ276" s="754"/>
      <c r="CR276" s="754"/>
    </row>
    <row r="277" spans="1:96" s="699" customFormat="1" ht="29">
      <c r="A277" s="754" t="s">
        <v>4588</v>
      </c>
      <c r="B277" s="754" t="s">
        <v>179</v>
      </c>
      <c r="C277" s="754" t="s">
        <v>22</v>
      </c>
      <c r="D277" s="754"/>
      <c r="E277" s="754"/>
      <c r="F277" s="754"/>
      <c r="G277" s="754"/>
      <c r="H277" s="754"/>
      <c r="I277" s="754"/>
      <c r="J277" s="754"/>
      <c r="K277" s="754"/>
      <c r="L277" s="754"/>
      <c r="M277" s="751" t="s">
        <v>4589</v>
      </c>
      <c r="N277" s="754"/>
      <c r="O277" s="754"/>
      <c r="P277" s="754"/>
      <c r="Q277" s="754"/>
      <c r="R277" s="754"/>
      <c r="S277" s="754"/>
      <c r="T277" s="754"/>
      <c r="U277" s="754"/>
      <c r="V277" s="754"/>
      <c r="W277" s="754"/>
      <c r="X277" s="754"/>
      <c r="Y277" s="754"/>
      <c r="Z277" s="754"/>
      <c r="AA277" s="754"/>
      <c r="AB277" s="754"/>
      <c r="AC277" s="754"/>
      <c r="AD277" s="754"/>
      <c r="AE277" s="754"/>
      <c r="AF277" s="754"/>
      <c r="AG277" s="754"/>
      <c r="AH277" s="754"/>
      <c r="AI277" s="754"/>
      <c r="AJ277" s="754"/>
      <c r="AK277" s="754"/>
      <c r="AL277" s="754"/>
      <c r="AM277" s="754"/>
      <c r="AN277" s="754"/>
      <c r="AO277" s="754"/>
      <c r="AP277" s="754"/>
      <c r="AQ277" s="754"/>
      <c r="AR277" s="754"/>
      <c r="AS277" s="754"/>
      <c r="AT277" s="754"/>
      <c r="AU277" s="754"/>
      <c r="AV277" s="754"/>
      <c r="AW277" s="754"/>
      <c r="AX277" s="754"/>
      <c r="AY277" s="754"/>
      <c r="AZ277" s="754"/>
      <c r="BA277" s="754"/>
      <c r="BB277" s="754"/>
      <c r="BC277" s="754"/>
      <c r="BD277" s="754"/>
      <c r="BE277" s="754"/>
      <c r="BF277" s="751" t="s">
        <v>5222</v>
      </c>
      <c r="BG277" s="754"/>
      <c r="BH277" s="754"/>
      <c r="BI277" s="754"/>
      <c r="BJ277" s="754"/>
      <c r="BK277" s="754"/>
      <c r="BL277" s="754"/>
      <c r="BM277" s="754"/>
      <c r="BN277" s="754"/>
      <c r="BO277" s="754"/>
      <c r="BP277" s="754"/>
      <c r="BQ277" s="754"/>
      <c r="BR277" s="754"/>
      <c r="BS277" s="754"/>
      <c r="BT277" s="754"/>
      <c r="BU277" s="754"/>
      <c r="BV277" s="754"/>
      <c r="BW277" s="754"/>
      <c r="BX277" s="754"/>
      <c r="BY277" s="754"/>
      <c r="BZ277" s="754"/>
      <c r="CA277" s="754"/>
      <c r="CB277" s="754"/>
      <c r="CC277" s="754"/>
      <c r="CD277" s="754"/>
      <c r="CE277" s="754"/>
      <c r="CF277" s="754"/>
      <c r="CG277" s="754"/>
      <c r="CH277" s="754"/>
      <c r="CI277" s="754"/>
      <c r="CJ277" s="754"/>
      <c r="CK277" s="754"/>
      <c r="CL277" s="754"/>
      <c r="CM277" s="754"/>
      <c r="CN277" s="754"/>
      <c r="CO277" s="754"/>
      <c r="CP277" s="754"/>
      <c r="CQ277" s="754"/>
      <c r="CR277" s="754"/>
    </row>
    <row r="278" spans="1:96" s="699" customFormat="1">
      <c r="A278" s="754" t="s">
        <v>4588</v>
      </c>
      <c r="B278" s="754">
        <v>3</v>
      </c>
      <c r="C278" s="754"/>
      <c r="D278" s="754"/>
      <c r="E278" s="754"/>
      <c r="F278" s="754"/>
      <c r="G278" s="754"/>
      <c r="H278" s="754"/>
      <c r="I278" s="754"/>
      <c r="J278" s="754"/>
      <c r="K278" s="754"/>
      <c r="L278" s="754"/>
      <c r="M278" s="754"/>
      <c r="N278" s="754"/>
      <c r="O278" s="754"/>
      <c r="P278" s="754"/>
      <c r="Q278" s="754"/>
      <c r="R278" s="754"/>
      <c r="S278" s="754"/>
      <c r="T278" s="754"/>
      <c r="U278" s="754"/>
      <c r="V278" s="754"/>
      <c r="W278" s="754"/>
      <c r="X278" s="754"/>
      <c r="Y278" s="754"/>
      <c r="Z278" s="754"/>
      <c r="AA278" s="754"/>
      <c r="AB278" s="754"/>
      <c r="AC278" s="754"/>
      <c r="AD278" s="754"/>
      <c r="AE278" s="754"/>
      <c r="AF278" s="754"/>
      <c r="AG278" s="754"/>
      <c r="AH278" s="754"/>
      <c r="AI278" s="754"/>
      <c r="AJ278" s="754"/>
      <c r="AK278" s="754"/>
      <c r="AL278" s="754"/>
      <c r="AM278" s="754"/>
      <c r="AN278" s="754"/>
      <c r="AO278" s="754"/>
      <c r="AP278" s="754"/>
      <c r="AQ278" s="754"/>
      <c r="AR278" s="754"/>
      <c r="AS278" s="754"/>
      <c r="AT278" s="754"/>
      <c r="AU278" s="754"/>
      <c r="AV278" s="754"/>
      <c r="AW278" s="754"/>
      <c r="AX278" s="754"/>
      <c r="AY278" s="754"/>
      <c r="AZ278" s="754"/>
      <c r="BA278" s="754"/>
      <c r="BB278" s="754"/>
      <c r="BC278" s="754"/>
      <c r="BD278" s="754"/>
      <c r="BE278" s="754"/>
      <c r="BF278" s="754" t="s">
        <v>4590</v>
      </c>
      <c r="BG278" s="754"/>
      <c r="BH278" s="754"/>
      <c r="BI278" s="754"/>
      <c r="BJ278" s="754"/>
      <c r="BK278" s="754"/>
      <c r="BL278" s="754"/>
      <c r="BM278" s="754"/>
      <c r="BN278" s="754"/>
      <c r="BO278" s="754"/>
      <c r="BP278" s="754"/>
      <c r="BQ278" s="754"/>
      <c r="BR278" s="754"/>
      <c r="BS278" s="754"/>
      <c r="BT278" s="754"/>
      <c r="BU278" s="754"/>
      <c r="BV278" s="754"/>
      <c r="BW278" s="754"/>
      <c r="BX278" s="754"/>
      <c r="BY278" s="754"/>
      <c r="BZ278" s="754"/>
      <c r="CA278" s="754"/>
      <c r="CB278" s="754"/>
      <c r="CC278" s="754"/>
      <c r="CD278" s="754"/>
      <c r="CE278" s="754"/>
      <c r="CF278" s="754"/>
      <c r="CG278" s="754"/>
      <c r="CH278" s="754"/>
      <c r="CI278" s="754"/>
      <c r="CJ278" s="754"/>
      <c r="CK278" s="754"/>
      <c r="CL278" s="754"/>
      <c r="CM278" s="754"/>
      <c r="CN278" s="754"/>
      <c r="CO278" s="754"/>
      <c r="CP278" s="754"/>
      <c r="CQ278" s="754"/>
      <c r="CR278" s="754"/>
    </row>
    <row r="279" spans="1:96" s="750" customFormat="1">
      <c r="A279" s="754" t="s">
        <v>4588</v>
      </c>
      <c r="B279" s="754">
        <v>4</v>
      </c>
      <c r="C279" s="754"/>
      <c r="D279" s="754"/>
      <c r="E279" s="754"/>
      <c r="F279" s="754"/>
      <c r="G279" s="754"/>
      <c r="H279" s="754"/>
      <c r="I279" s="754"/>
      <c r="J279" s="754"/>
      <c r="K279" s="754"/>
      <c r="L279" s="754"/>
      <c r="M279" s="751" t="s">
        <v>4587</v>
      </c>
      <c r="N279" s="754"/>
      <c r="O279" s="754"/>
      <c r="P279" s="754"/>
      <c r="Q279" s="754"/>
      <c r="R279" s="754"/>
      <c r="S279" s="754"/>
      <c r="T279" s="754"/>
      <c r="U279" s="754"/>
      <c r="V279" s="754"/>
      <c r="W279" s="754"/>
      <c r="X279" s="754"/>
      <c r="Y279" s="754"/>
      <c r="Z279" s="754"/>
      <c r="AA279" s="754"/>
      <c r="AB279" s="754"/>
      <c r="AC279" s="754"/>
      <c r="AD279" s="754"/>
      <c r="AE279" s="754"/>
      <c r="AF279" s="754"/>
      <c r="AG279" s="754"/>
      <c r="AH279" s="754"/>
      <c r="AI279" s="754"/>
      <c r="AJ279" s="754"/>
      <c r="AK279" s="754"/>
      <c r="AL279" s="754"/>
      <c r="AM279" s="754"/>
      <c r="AN279" s="754"/>
      <c r="AO279" s="754"/>
      <c r="AP279" s="754"/>
      <c r="AQ279" s="754"/>
      <c r="AR279" s="754"/>
      <c r="AS279" s="754"/>
      <c r="AT279" s="754"/>
      <c r="AU279" s="754"/>
      <c r="AV279" s="754"/>
      <c r="AW279" s="754"/>
      <c r="AX279" s="754"/>
      <c r="AY279" s="754"/>
      <c r="AZ279" s="754"/>
      <c r="BA279" s="754"/>
      <c r="BB279" s="754"/>
      <c r="BC279" s="754"/>
      <c r="BD279" s="754"/>
      <c r="BE279" s="754"/>
      <c r="BF279" s="754"/>
      <c r="BG279" s="754"/>
      <c r="BH279" s="754"/>
      <c r="BI279" s="754"/>
      <c r="BJ279" s="754"/>
      <c r="BK279" s="754"/>
      <c r="BL279" s="754"/>
      <c r="BM279" s="754"/>
      <c r="BN279" s="754"/>
      <c r="BO279" s="754"/>
      <c r="BP279" s="754"/>
      <c r="BQ279" s="754"/>
      <c r="BR279" s="754"/>
      <c r="BS279" s="754"/>
      <c r="BT279" s="754"/>
      <c r="BU279" s="754"/>
      <c r="BV279" s="754"/>
      <c r="BW279" s="754"/>
      <c r="BX279" s="754"/>
      <c r="BY279" s="754"/>
      <c r="BZ279" s="754"/>
      <c r="CA279" s="754"/>
      <c r="CB279" s="754"/>
      <c r="CC279" s="754"/>
      <c r="CD279" s="754"/>
      <c r="CE279" s="754"/>
      <c r="CF279" s="754"/>
      <c r="CG279" s="754"/>
      <c r="CH279" s="754"/>
      <c r="CI279" s="754"/>
      <c r="CJ279" s="754"/>
      <c r="CK279" s="754"/>
      <c r="CL279" s="754"/>
      <c r="CM279" s="754"/>
      <c r="CN279" s="754"/>
      <c r="CO279" s="754"/>
      <c r="CP279" s="754"/>
      <c r="CQ279" s="754"/>
      <c r="CR279" s="754"/>
    </row>
    <row r="280" spans="1:96" s="750" customFormat="1">
      <c r="A280" s="754" t="s">
        <v>4594</v>
      </c>
      <c r="B280" s="754">
        <v>1</v>
      </c>
      <c r="C280" s="754"/>
      <c r="D280" s="754"/>
      <c r="E280" s="754"/>
      <c r="F280" s="754"/>
      <c r="G280" s="754"/>
      <c r="H280" s="754"/>
      <c r="I280" s="754"/>
      <c r="J280" s="754"/>
      <c r="K280" s="754"/>
      <c r="L280" s="754"/>
      <c r="M280" s="751"/>
      <c r="N280" s="754"/>
      <c r="O280" s="754"/>
      <c r="P280" s="754"/>
      <c r="Q280" s="754"/>
      <c r="R280" s="754"/>
      <c r="S280" s="754"/>
      <c r="T280" s="754"/>
      <c r="U280" s="754"/>
      <c r="V280" s="754"/>
      <c r="W280" s="754"/>
      <c r="X280" s="754"/>
      <c r="Y280" s="754"/>
      <c r="Z280" s="754"/>
      <c r="AA280" s="754"/>
      <c r="AB280" s="754"/>
      <c r="AC280" s="754"/>
      <c r="AD280" s="754"/>
      <c r="AE280" s="754"/>
      <c r="AF280" s="754"/>
      <c r="AG280" s="754"/>
      <c r="AH280" s="754"/>
      <c r="AI280" s="754"/>
      <c r="AJ280" s="754"/>
      <c r="AK280" s="754"/>
      <c r="AL280" s="754"/>
      <c r="AM280" s="754"/>
      <c r="AN280" s="754"/>
      <c r="AO280" s="754"/>
      <c r="AP280" s="754"/>
      <c r="AQ280" s="754"/>
      <c r="AR280" s="754"/>
      <c r="AS280" s="754"/>
      <c r="AT280" s="754"/>
      <c r="AU280" s="754"/>
      <c r="AV280" s="754"/>
      <c r="AW280" s="754"/>
      <c r="AX280" s="754"/>
      <c r="AY280" s="754"/>
      <c r="AZ280" s="754"/>
      <c r="BA280" s="754"/>
      <c r="BB280" s="754"/>
      <c r="BC280" s="754"/>
      <c r="BD280" s="754"/>
      <c r="BE280" s="754"/>
      <c r="BF280" s="754"/>
      <c r="BG280" s="754"/>
      <c r="BH280" s="754"/>
      <c r="BI280" s="754"/>
      <c r="BJ280" s="754"/>
      <c r="BK280" s="754"/>
      <c r="BL280" s="754"/>
      <c r="BM280" s="754"/>
      <c r="BN280" s="754"/>
      <c r="BO280" s="754"/>
      <c r="BP280" s="754"/>
      <c r="BQ280" s="754"/>
      <c r="BR280" s="754"/>
      <c r="BS280" s="754"/>
      <c r="BT280" s="754"/>
      <c r="BU280" s="754"/>
      <c r="BV280" s="754"/>
      <c r="BW280" s="754"/>
      <c r="BX280" s="754"/>
      <c r="BY280" s="754"/>
      <c r="BZ280" s="754"/>
      <c r="CA280" s="754"/>
      <c r="CB280" s="754"/>
      <c r="CC280" s="754"/>
      <c r="CD280" s="754"/>
      <c r="CE280" s="754"/>
      <c r="CF280" s="754"/>
      <c r="CG280" s="754"/>
      <c r="CH280" s="754"/>
      <c r="CI280" s="754"/>
      <c r="CJ280" s="754" t="s">
        <v>4554</v>
      </c>
      <c r="CK280" s="754"/>
      <c r="CL280" s="754" t="s">
        <v>4554</v>
      </c>
      <c r="CM280" s="754"/>
      <c r="CN280" s="754"/>
      <c r="CO280" s="754"/>
      <c r="CP280" s="754"/>
      <c r="CQ280" s="754"/>
      <c r="CR280" s="754"/>
    </row>
    <row r="281" spans="1:96" s="699" customFormat="1">
      <c r="A281" s="754" t="s">
        <v>4593</v>
      </c>
      <c r="B281" s="754">
        <v>1</v>
      </c>
      <c r="C281" s="754" t="s">
        <v>22</v>
      </c>
      <c r="D281" s="754"/>
      <c r="E281" s="754"/>
      <c r="F281" s="754"/>
      <c r="G281" s="754"/>
      <c r="H281" s="754"/>
      <c r="I281" s="754"/>
      <c r="J281" s="754"/>
      <c r="K281" s="754"/>
      <c r="L281" s="754"/>
      <c r="M281" s="754"/>
      <c r="N281" s="754"/>
      <c r="O281" s="754"/>
      <c r="P281" s="754"/>
      <c r="Q281" s="754"/>
      <c r="R281" s="754"/>
      <c r="S281" s="754"/>
      <c r="T281" s="754"/>
      <c r="U281" s="754"/>
      <c r="V281" s="754"/>
      <c r="W281" s="754"/>
      <c r="X281" s="754"/>
      <c r="Y281" s="754"/>
      <c r="Z281" s="754"/>
      <c r="AA281" s="754"/>
      <c r="AB281" s="754"/>
      <c r="AC281" s="754"/>
      <c r="AD281" s="754"/>
      <c r="AE281" s="754"/>
      <c r="AF281" s="754"/>
      <c r="AG281" s="754"/>
      <c r="AH281" s="754"/>
      <c r="AI281" s="754"/>
      <c r="AJ281" s="754"/>
      <c r="AK281" s="754"/>
      <c r="AL281" s="754"/>
      <c r="AM281" s="754"/>
      <c r="AN281" s="754"/>
      <c r="AO281" s="754"/>
      <c r="AP281" s="754"/>
      <c r="AQ281" s="754"/>
      <c r="AR281" s="754"/>
      <c r="AS281" s="754"/>
      <c r="AT281" s="754"/>
      <c r="AU281" s="754"/>
      <c r="AV281" s="754"/>
      <c r="AW281" s="754"/>
      <c r="AX281" s="754"/>
      <c r="AY281" s="754"/>
      <c r="AZ281" s="754"/>
      <c r="BA281" s="754"/>
      <c r="BB281" s="754"/>
      <c r="BC281" s="754"/>
      <c r="BD281" s="754"/>
      <c r="BE281" s="754"/>
      <c r="BF281" s="754"/>
      <c r="BG281" s="754"/>
      <c r="BH281" s="754"/>
      <c r="BI281" s="754"/>
      <c r="BJ281" s="754"/>
      <c r="BK281" s="754"/>
      <c r="BL281" s="754"/>
      <c r="BM281" s="754"/>
      <c r="BN281" s="754"/>
      <c r="BO281" s="754"/>
      <c r="BP281" s="754"/>
      <c r="BQ281" s="754"/>
      <c r="BR281" s="754"/>
      <c r="BS281" s="754"/>
      <c r="BT281" s="754"/>
      <c r="BU281" s="754"/>
      <c r="BV281" s="754"/>
      <c r="BW281" s="754"/>
      <c r="BX281" s="754"/>
      <c r="BY281" s="754"/>
      <c r="BZ281" s="754"/>
      <c r="CA281" s="754"/>
      <c r="CB281" s="754"/>
      <c r="CC281" s="754"/>
      <c r="CD281" s="754"/>
      <c r="CE281" s="754"/>
      <c r="CF281" s="754"/>
      <c r="CG281" s="754"/>
      <c r="CH281" s="754"/>
      <c r="CI281" s="754"/>
      <c r="CJ281" s="754"/>
      <c r="CK281" s="754"/>
      <c r="CL281" s="754"/>
      <c r="CM281" s="754"/>
      <c r="CN281" s="754"/>
      <c r="CO281" s="754"/>
      <c r="CP281" s="754" t="s">
        <v>22</v>
      </c>
      <c r="CQ281" s="754"/>
      <c r="CR281" s="754" t="s">
        <v>22</v>
      </c>
    </row>
    <row r="282" spans="1:96" s="699" customFormat="1">
      <c r="A282" s="754" t="s">
        <v>4593</v>
      </c>
      <c r="B282" s="754">
        <v>2</v>
      </c>
      <c r="C282" s="754"/>
      <c r="D282" s="754"/>
      <c r="E282" s="754"/>
      <c r="F282" s="754"/>
      <c r="G282" s="754"/>
      <c r="H282" s="754"/>
      <c r="I282" s="754"/>
      <c r="J282" s="754"/>
      <c r="K282" s="754"/>
      <c r="L282" s="754"/>
      <c r="M282" s="754"/>
      <c r="N282" s="754"/>
      <c r="O282" s="754"/>
      <c r="P282" s="754"/>
      <c r="Q282" s="754"/>
      <c r="R282" s="754"/>
      <c r="S282" s="754"/>
      <c r="T282" s="754"/>
      <c r="U282" s="754"/>
      <c r="V282" s="754"/>
      <c r="W282" s="754"/>
      <c r="X282" s="754"/>
      <c r="Y282" s="754"/>
      <c r="Z282" s="754"/>
      <c r="AA282" s="754"/>
      <c r="AB282" s="754"/>
      <c r="AC282" s="754"/>
      <c r="AD282" s="754"/>
      <c r="AE282" s="754"/>
      <c r="AF282" s="754"/>
      <c r="AG282" s="754"/>
      <c r="AH282" s="754"/>
      <c r="AI282" s="754"/>
      <c r="AJ282" s="754"/>
      <c r="AK282" s="754"/>
      <c r="AL282" s="754"/>
      <c r="AM282" s="754"/>
      <c r="AN282" s="754"/>
      <c r="AO282" s="754"/>
      <c r="AP282" s="754"/>
      <c r="AQ282" s="754"/>
      <c r="AR282" s="754"/>
      <c r="AS282" s="754"/>
      <c r="AT282" s="754"/>
      <c r="AU282" s="754"/>
      <c r="AV282" s="754"/>
      <c r="AW282" s="754"/>
      <c r="AX282" s="754"/>
      <c r="AY282" s="754"/>
      <c r="AZ282" s="754"/>
      <c r="BA282" s="754"/>
      <c r="BB282" s="754"/>
      <c r="BC282" s="754"/>
      <c r="BD282" s="754"/>
      <c r="BE282" s="754"/>
      <c r="BF282" s="754"/>
      <c r="BG282" s="754" t="s">
        <v>22</v>
      </c>
      <c r="BH282" s="754"/>
      <c r="BI282" s="754"/>
      <c r="BJ282" s="754"/>
      <c r="BK282" s="754"/>
      <c r="BL282" s="754"/>
      <c r="BM282" s="754"/>
      <c r="BN282" s="754"/>
      <c r="BO282" s="754"/>
      <c r="BP282" s="754"/>
      <c r="BQ282" s="754"/>
      <c r="BR282" s="754"/>
      <c r="BS282" s="754"/>
      <c r="BT282" s="754"/>
      <c r="BU282" s="754"/>
      <c r="BV282" s="754"/>
      <c r="BW282" s="754"/>
      <c r="BX282" s="754"/>
      <c r="BY282" s="754"/>
      <c r="BZ282" s="754"/>
      <c r="CA282" s="754"/>
      <c r="CB282" s="754"/>
      <c r="CC282" s="754"/>
      <c r="CD282" s="754"/>
      <c r="CE282" s="754"/>
      <c r="CF282" s="754"/>
      <c r="CG282" s="754"/>
      <c r="CH282" s="754"/>
      <c r="CI282" s="754"/>
      <c r="CJ282" s="754"/>
      <c r="CK282" s="754"/>
      <c r="CL282" s="754"/>
      <c r="CM282" s="754"/>
      <c r="CN282" s="754"/>
      <c r="CO282" s="754"/>
      <c r="CP282" s="754"/>
      <c r="CQ282" s="754"/>
      <c r="CR282" s="754"/>
    </row>
    <row r="283" spans="1:96" s="699" customFormat="1">
      <c r="A283" s="754" t="s">
        <v>4693</v>
      </c>
      <c r="B283" s="754">
        <v>1</v>
      </c>
      <c r="C283" s="754"/>
      <c r="D283" s="754"/>
      <c r="E283" s="754"/>
      <c r="F283" s="754"/>
      <c r="G283" s="754"/>
      <c r="H283" s="754"/>
      <c r="I283" s="754" t="s">
        <v>4397</v>
      </c>
      <c r="J283" s="754" t="s">
        <v>437</v>
      </c>
      <c r="K283" s="754"/>
      <c r="L283" s="754"/>
      <c r="M283" s="751" t="s">
        <v>4697</v>
      </c>
      <c r="N283" s="754" t="s">
        <v>436</v>
      </c>
      <c r="O283" s="754"/>
      <c r="P283" s="754"/>
      <c r="Q283" s="754"/>
      <c r="R283" s="754" t="s">
        <v>438</v>
      </c>
      <c r="S283" s="754" t="s">
        <v>195</v>
      </c>
      <c r="T283" s="754" t="s">
        <v>101</v>
      </c>
      <c r="U283" s="754" t="s">
        <v>155</v>
      </c>
      <c r="V283" s="754" t="s">
        <v>67</v>
      </c>
      <c r="W283" s="754"/>
      <c r="X283" s="754" t="s">
        <v>430</v>
      </c>
      <c r="Y283" s="754" t="s">
        <v>431</v>
      </c>
      <c r="Z283" s="754"/>
      <c r="AA283" s="754"/>
      <c r="AB283" s="754"/>
      <c r="AC283" s="754"/>
      <c r="AD283" s="754" t="s">
        <v>432</v>
      </c>
      <c r="AE283" s="754"/>
      <c r="AF283" s="754"/>
      <c r="AG283" s="754"/>
      <c r="AH283" s="754"/>
      <c r="AI283" s="754"/>
      <c r="AJ283" s="754"/>
      <c r="AK283" s="754"/>
      <c r="AL283" s="754"/>
      <c r="AM283" s="754"/>
      <c r="AN283" s="754"/>
      <c r="AO283" s="754" t="s">
        <v>435</v>
      </c>
      <c r="AP283" s="754"/>
      <c r="AQ283" s="754"/>
      <c r="AR283" s="754"/>
      <c r="AS283" s="754"/>
      <c r="AT283" s="754"/>
      <c r="AU283" s="754"/>
      <c r="AV283" s="754"/>
      <c r="AW283" s="754"/>
      <c r="AX283" s="754"/>
      <c r="AY283" s="754"/>
      <c r="AZ283" s="754"/>
      <c r="BA283" s="754"/>
      <c r="BB283" s="754"/>
      <c r="BC283" s="754"/>
      <c r="BD283" s="754"/>
      <c r="BE283" s="754"/>
      <c r="BF283" s="754"/>
      <c r="BG283" s="754"/>
      <c r="BH283" s="754"/>
      <c r="BI283" s="754"/>
      <c r="BJ283" s="754"/>
      <c r="BK283" s="754"/>
      <c r="BL283" s="754"/>
      <c r="BM283" s="754"/>
      <c r="BN283" s="754"/>
      <c r="BO283" s="754"/>
      <c r="BP283" s="754"/>
      <c r="BQ283" s="754"/>
      <c r="BR283" s="754"/>
      <c r="BS283" s="754"/>
      <c r="BT283" s="754"/>
      <c r="BU283" s="754"/>
      <c r="BV283" s="754"/>
      <c r="BW283" s="754"/>
      <c r="BX283" s="754"/>
      <c r="BY283" s="754"/>
      <c r="BZ283" s="754"/>
      <c r="CA283" s="754"/>
      <c r="CB283" s="754"/>
      <c r="CC283" s="754"/>
      <c r="CD283" s="754"/>
      <c r="CE283" s="754"/>
      <c r="CF283" s="754"/>
      <c r="CG283" s="754"/>
      <c r="CH283" s="754"/>
      <c r="CI283" s="754"/>
      <c r="CJ283" s="754" t="s">
        <v>4554</v>
      </c>
      <c r="CK283" s="754"/>
      <c r="CL283" s="754" t="s">
        <v>4554</v>
      </c>
      <c r="CM283" s="754"/>
      <c r="CN283" s="754"/>
      <c r="CO283" s="754"/>
      <c r="CP283" s="754"/>
      <c r="CQ283" s="754"/>
      <c r="CR283" s="754"/>
    </row>
    <row r="284" spans="1:96" s="699" customFormat="1">
      <c r="A284" s="754" t="s">
        <v>4698</v>
      </c>
      <c r="B284" s="754">
        <v>1</v>
      </c>
      <c r="C284" s="754"/>
      <c r="D284" s="754"/>
      <c r="E284" s="754"/>
      <c r="F284" s="754"/>
      <c r="G284" s="754"/>
      <c r="H284" s="754"/>
      <c r="I284" s="754"/>
      <c r="J284" s="754"/>
      <c r="K284" s="754"/>
      <c r="L284" s="754"/>
      <c r="M284" s="751"/>
      <c r="N284" s="754"/>
      <c r="O284" s="754"/>
      <c r="P284" s="754"/>
      <c r="Q284" s="754"/>
      <c r="R284" s="754"/>
      <c r="S284" s="754"/>
      <c r="T284" s="754"/>
      <c r="U284" s="754"/>
      <c r="V284" s="754"/>
      <c r="W284" s="754"/>
      <c r="X284" s="742" t="s">
        <v>4699</v>
      </c>
      <c r="Y284" s="754"/>
      <c r="Z284" s="754"/>
      <c r="AA284" s="754"/>
      <c r="AB284" s="754"/>
      <c r="AC284" s="754"/>
      <c r="AD284" s="754"/>
      <c r="AE284" s="754"/>
      <c r="AF284" s="754"/>
      <c r="AG284" s="754"/>
      <c r="AH284" s="754"/>
      <c r="AI284" s="754"/>
      <c r="AJ284" s="754"/>
      <c r="AK284" s="754"/>
      <c r="AL284" s="754"/>
      <c r="AM284" s="754"/>
      <c r="AN284" s="754"/>
      <c r="AO284" s="754"/>
      <c r="AP284" s="754"/>
      <c r="AQ284" s="754"/>
      <c r="AR284" s="754"/>
      <c r="AS284" s="754"/>
      <c r="AT284" s="754"/>
      <c r="AU284" s="754"/>
      <c r="AV284" s="754"/>
      <c r="AW284" s="754"/>
      <c r="AX284" s="754"/>
      <c r="AY284" s="754"/>
      <c r="AZ284" s="754"/>
      <c r="BA284" s="754"/>
      <c r="BB284" s="754"/>
      <c r="BC284" s="754"/>
      <c r="BD284" s="754"/>
      <c r="BE284" s="754"/>
      <c r="BF284" s="754" t="s">
        <v>4358</v>
      </c>
      <c r="BG284" s="754"/>
      <c r="BH284" s="754"/>
      <c r="BI284" s="754"/>
      <c r="BJ284" s="754"/>
      <c r="BK284" s="754"/>
      <c r="BL284" s="754"/>
      <c r="BM284" s="754"/>
      <c r="BN284" s="754"/>
      <c r="BO284" s="754"/>
      <c r="BP284" s="754"/>
      <c r="BQ284" s="754"/>
      <c r="BR284" s="754"/>
      <c r="BS284" s="754"/>
      <c r="BT284" s="754"/>
      <c r="BU284" s="754"/>
      <c r="BV284" s="754"/>
      <c r="BW284" s="754"/>
      <c r="BX284" s="754"/>
      <c r="BY284" s="754"/>
      <c r="BZ284" s="754"/>
      <c r="CA284" s="754"/>
      <c r="CB284" s="754"/>
      <c r="CC284" s="754"/>
      <c r="CD284" s="754"/>
      <c r="CE284" s="754"/>
      <c r="CF284" s="754"/>
      <c r="CG284" s="754"/>
      <c r="CH284" s="754"/>
      <c r="CI284" s="754"/>
      <c r="CJ284" s="754"/>
      <c r="CK284" s="754"/>
      <c r="CL284" s="754"/>
      <c r="CM284" s="754"/>
      <c r="CN284" s="754"/>
      <c r="CO284" s="754"/>
      <c r="CP284" s="754"/>
      <c r="CQ284" s="754"/>
      <c r="CR284" s="754"/>
    </row>
    <row r="285" spans="1:96" s="699" customFormat="1">
      <c r="A285" s="754" t="s">
        <v>4698</v>
      </c>
      <c r="B285" s="754">
        <v>2</v>
      </c>
      <c r="C285" s="754"/>
      <c r="D285" s="754"/>
      <c r="E285" s="754"/>
      <c r="F285" s="754"/>
      <c r="G285" s="754"/>
      <c r="H285" s="754"/>
      <c r="I285" s="754"/>
      <c r="J285" s="754"/>
      <c r="K285" s="754"/>
      <c r="L285" s="754"/>
      <c r="M285" s="754"/>
      <c r="N285" s="754"/>
      <c r="O285" s="754"/>
      <c r="P285" s="754"/>
      <c r="Q285" s="754"/>
      <c r="R285" s="754"/>
      <c r="S285" s="754"/>
      <c r="T285" s="754"/>
      <c r="U285" s="754"/>
      <c r="V285" s="754"/>
      <c r="W285" s="754"/>
      <c r="X285" s="754" t="s">
        <v>4700</v>
      </c>
      <c r="Y285" s="754"/>
      <c r="Z285" s="754"/>
      <c r="AA285" s="754"/>
      <c r="AB285" s="754"/>
      <c r="AC285" s="754"/>
      <c r="AD285" s="754"/>
      <c r="AE285" s="754"/>
      <c r="AF285" s="754"/>
      <c r="AG285" s="754"/>
      <c r="AH285" s="754"/>
      <c r="AI285" s="754"/>
      <c r="AJ285" s="754"/>
      <c r="AK285" s="754"/>
      <c r="AL285" s="754"/>
      <c r="AM285" s="754"/>
      <c r="AN285" s="754"/>
      <c r="AO285" s="754"/>
      <c r="AP285" s="754"/>
      <c r="AQ285" s="754"/>
      <c r="AR285" s="754"/>
      <c r="AS285" s="754"/>
      <c r="AT285" s="754"/>
      <c r="AU285" s="754"/>
      <c r="AV285" s="754"/>
      <c r="AW285" s="754"/>
      <c r="AX285" s="754"/>
      <c r="AY285" s="754"/>
      <c r="AZ285" s="754"/>
      <c r="BA285" s="754"/>
      <c r="BB285" s="754"/>
      <c r="BC285" s="754"/>
      <c r="BD285" s="754"/>
      <c r="BE285" s="754"/>
      <c r="BF285" s="754" t="s">
        <v>4358</v>
      </c>
      <c r="BG285" s="754"/>
      <c r="BH285" s="754"/>
      <c r="BI285" s="754"/>
      <c r="BJ285" s="754"/>
      <c r="BK285" s="754"/>
      <c r="BL285" s="754"/>
      <c r="BM285" s="754"/>
      <c r="BN285" s="754"/>
      <c r="BO285" s="754"/>
      <c r="BP285" s="754"/>
      <c r="BQ285" s="754"/>
      <c r="BR285" s="754"/>
      <c r="BS285" s="754"/>
      <c r="BT285" s="754"/>
      <c r="BU285" s="754"/>
      <c r="BV285" s="754"/>
      <c r="BW285" s="754"/>
      <c r="BX285" s="754"/>
      <c r="BY285" s="754"/>
      <c r="BZ285" s="754"/>
      <c r="CA285" s="754"/>
      <c r="CB285" s="754"/>
      <c r="CC285" s="754"/>
      <c r="CD285" s="754"/>
      <c r="CE285" s="754"/>
      <c r="CF285" s="754"/>
      <c r="CG285" s="754"/>
      <c r="CH285" s="754"/>
      <c r="CI285" s="754"/>
      <c r="CJ285" s="754"/>
      <c r="CK285" s="754"/>
      <c r="CL285" s="754"/>
      <c r="CM285" s="754"/>
      <c r="CN285" s="754"/>
      <c r="CO285" s="754"/>
      <c r="CP285" s="754"/>
      <c r="CQ285" s="754"/>
      <c r="CR285" s="754"/>
    </row>
    <row r="286" spans="1:96" s="699" customFormat="1">
      <c r="A286" s="754" t="s">
        <v>4698</v>
      </c>
      <c r="B286" s="754">
        <v>3</v>
      </c>
      <c r="C286" s="754"/>
      <c r="D286" s="754"/>
      <c r="E286" s="754"/>
      <c r="F286" s="754"/>
      <c r="G286" s="754"/>
      <c r="H286" s="754"/>
      <c r="I286" s="754"/>
      <c r="J286" s="754"/>
      <c r="K286" s="754"/>
      <c r="L286" s="754"/>
      <c r="M286" s="754"/>
      <c r="N286" s="754"/>
      <c r="O286" s="754"/>
      <c r="P286" s="754"/>
      <c r="Q286" s="754"/>
      <c r="R286" s="754"/>
      <c r="S286" s="754"/>
      <c r="T286" s="754"/>
      <c r="U286" s="754"/>
      <c r="V286" s="754"/>
      <c r="W286" s="754"/>
      <c r="X286" s="754" t="s">
        <v>1784</v>
      </c>
      <c r="Y286" s="754"/>
      <c r="Z286" s="754"/>
      <c r="AA286" s="754"/>
      <c r="AB286" s="754"/>
      <c r="AC286" s="754"/>
      <c r="AD286" s="754"/>
      <c r="AE286" s="754"/>
      <c r="AF286" s="754"/>
      <c r="AG286" s="754"/>
      <c r="AH286" s="754"/>
      <c r="AI286" s="754"/>
      <c r="AJ286" s="754"/>
      <c r="AK286" s="754"/>
      <c r="AL286" s="754"/>
      <c r="AM286" s="754"/>
      <c r="AN286" s="754"/>
      <c r="AO286" s="754"/>
      <c r="AP286" s="754"/>
      <c r="AQ286" s="754"/>
      <c r="AR286" s="754"/>
      <c r="AS286" s="754"/>
      <c r="AT286" s="754"/>
      <c r="AU286" s="754"/>
      <c r="AV286" s="754"/>
      <c r="AW286" s="754"/>
      <c r="AX286" s="754"/>
      <c r="AY286" s="754"/>
      <c r="AZ286" s="754"/>
      <c r="BA286" s="754"/>
      <c r="BB286" s="754"/>
      <c r="BC286" s="754"/>
      <c r="BD286" s="754"/>
      <c r="BE286" s="754"/>
      <c r="BF286" s="754"/>
      <c r="BG286" s="754"/>
      <c r="BH286" s="754"/>
      <c r="BI286" s="754"/>
      <c r="BJ286" s="754"/>
      <c r="BK286" s="754"/>
      <c r="BL286" s="754"/>
      <c r="BM286" s="754"/>
      <c r="BN286" s="754"/>
      <c r="BO286" s="754"/>
      <c r="BP286" s="754"/>
      <c r="BQ286" s="754"/>
      <c r="BR286" s="754"/>
      <c r="BS286" s="754"/>
      <c r="BT286" s="754"/>
      <c r="BU286" s="754"/>
      <c r="BV286" s="754"/>
      <c r="BW286" s="754"/>
      <c r="BX286" s="754"/>
      <c r="BY286" s="754"/>
      <c r="BZ286" s="754"/>
      <c r="CA286" s="754"/>
      <c r="CB286" s="754"/>
      <c r="CC286" s="754"/>
      <c r="CD286" s="754"/>
      <c r="CE286" s="754"/>
      <c r="CF286" s="754"/>
      <c r="CG286" s="754"/>
      <c r="CH286" s="754"/>
      <c r="CI286" s="754"/>
      <c r="CJ286" s="754" t="s">
        <v>4554</v>
      </c>
      <c r="CK286" s="754"/>
      <c r="CL286" s="754"/>
      <c r="CM286" s="754"/>
      <c r="CN286" s="754"/>
      <c r="CO286" s="754"/>
      <c r="CP286" s="754"/>
      <c r="CQ286" s="754"/>
      <c r="CR286" s="754"/>
    </row>
    <row r="287" spans="1:96">
      <c r="A287" s="754" t="s">
        <v>4724</v>
      </c>
      <c r="B287" s="754" t="s">
        <v>179</v>
      </c>
      <c r="C287" s="754"/>
      <c r="D287" s="754"/>
      <c r="E287" s="754"/>
      <c r="F287" s="754"/>
      <c r="G287" s="754"/>
      <c r="H287" s="754"/>
      <c r="I287" s="754" t="s">
        <v>4749</v>
      </c>
      <c r="J287" s="754" t="s">
        <v>437</v>
      </c>
      <c r="K287" s="754"/>
      <c r="L287" s="754"/>
      <c r="M287" s="723" t="s">
        <v>4750</v>
      </c>
      <c r="N287" s="754" t="s">
        <v>987</v>
      </c>
      <c r="O287" s="754"/>
      <c r="P287" s="754"/>
      <c r="Q287" s="754"/>
      <c r="R287" s="754" t="s">
        <v>438</v>
      </c>
      <c r="S287" s="754" t="s">
        <v>195</v>
      </c>
      <c r="T287" s="754" t="s">
        <v>101</v>
      </c>
      <c r="U287" s="754" t="s">
        <v>155</v>
      </c>
      <c r="V287" s="754" t="s">
        <v>67</v>
      </c>
      <c r="W287" s="754"/>
      <c r="X287" s="754" t="s">
        <v>430</v>
      </c>
      <c r="Y287" s="754" t="s">
        <v>431</v>
      </c>
      <c r="Z287" s="754"/>
      <c r="AA287" s="754"/>
      <c r="AB287" s="754"/>
      <c r="AC287" s="754"/>
      <c r="AD287" s="754" t="s">
        <v>432</v>
      </c>
      <c r="AE287" s="754"/>
      <c r="AF287" s="754"/>
      <c r="AG287" s="754"/>
      <c r="AH287" s="754"/>
      <c r="AI287" s="754"/>
      <c r="AJ287" s="754"/>
      <c r="AK287" s="754"/>
      <c r="AL287" s="754"/>
      <c r="AM287" s="754"/>
      <c r="AN287" s="754"/>
      <c r="AO287" s="754" t="s">
        <v>435</v>
      </c>
      <c r="AP287" s="754"/>
      <c r="AQ287" s="754"/>
      <c r="AR287" s="754"/>
      <c r="AS287" s="754"/>
      <c r="AT287" s="754"/>
      <c r="AU287" s="754"/>
      <c r="AV287" s="754"/>
      <c r="AW287" s="754"/>
      <c r="AX287" s="754"/>
      <c r="AY287" s="754"/>
      <c r="AZ287" s="754"/>
      <c r="BA287" s="754"/>
      <c r="BB287" s="754"/>
      <c r="BC287" s="754"/>
      <c r="BD287" s="754"/>
      <c r="BE287" s="754"/>
      <c r="BF287" s="754"/>
      <c r="BG287" s="754"/>
      <c r="BH287" s="754"/>
      <c r="BI287" s="754"/>
      <c r="BJ287" s="754"/>
      <c r="BK287" s="754"/>
      <c r="BL287" s="754"/>
      <c r="BM287" s="754"/>
      <c r="BN287" s="754"/>
      <c r="BO287" s="754"/>
      <c r="BP287" s="754"/>
      <c r="BQ287" s="754"/>
      <c r="BR287" s="754"/>
      <c r="BS287" s="754"/>
      <c r="BT287" s="754"/>
      <c r="BU287" s="754"/>
      <c r="BV287" s="754"/>
      <c r="BW287" s="754"/>
      <c r="BX287" s="754"/>
      <c r="BY287" s="754"/>
      <c r="BZ287" s="754"/>
      <c r="CA287" s="754"/>
      <c r="CB287" s="754"/>
      <c r="CF287" s="754"/>
      <c r="CG287" s="754"/>
      <c r="CH287" s="754"/>
      <c r="CI287" s="754"/>
      <c r="CJ287" s="754" t="s">
        <v>4554</v>
      </c>
      <c r="CK287" s="754"/>
      <c r="CL287" s="754" t="s">
        <v>17</v>
      </c>
      <c r="CM287" s="754"/>
      <c r="CN287" s="754"/>
      <c r="CO287" s="754"/>
      <c r="CP287" s="754"/>
      <c r="CQ287" s="754"/>
      <c r="CR287" s="754"/>
    </row>
    <row r="288" spans="1:96">
      <c r="A288" s="754" t="s">
        <v>4766</v>
      </c>
      <c r="B288" s="754" t="s">
        <v>179</v>
      </c>
      <c r="C288" s="754"/>
      <c r="D288" s="754"/>
      <c r="E288" s="754"/>
      <c r="F288" s="754"/>
      <c r="G288" s="754"/>
      <c r="H288" s="754"/>
      <c r="I288" s="677" t="s">
        <v>4777</v>
      </c>
      <c r="J288" s="754" t="s">
        <v>437</v>
      </c>
      <c r="K288" s="754"/>
      <c r="L288" s="754"/>
      <c r="M288" s="723" t="s">
        <v>4750</v>
      </c>
      <c r="N288" s="754" t="s">
        <v>987</v>
      </c>
      <c r="O288" s="754"/>
      <c r="P288" s="754"/>
      <c r="Q288" s="754"/>
      <c r="R288" s="754" t="s">
        <v>438</v>
      </c>
      <c r="S288" s="754" t="s">
        <v>195</v>
      </c>
      <c r="T288" s="754" t="s">
        <v>101</v>
      </c>
      <c r="U288" s="754" t="s">
        <v>155</v>
      </c>
      <c r="V288" s="754" t="s">
        <v>67</v>
      </c>
      <c r="W288" s="754"/>
      <c r="X288" s="754" t="s">
        <v>430</v>
      </c>
      <c r="Y288" s="754" t="s">
        <v>431</v>
      </c>
      <c r="Z288" s="754"/>
      <c r="AA288" s="754"/>
      <c r="AB288" s="754"/>
      <c r="AC288" s="754"/>
      <c r="AD288" s="754" t="s">
        <v>432</v>
      </c>
      <c r="AE288" s="754"/>
      <c r="AF288" s="754"/>
      <c r="AG288" s="754"/>
      <c r="AH288" s="754"/>
      <c r="AI288" s="754"/>
      <c r="AJ288" s="754"/>
      <c r="AK288" s="754"/>
      <c r="AL288" s="754"/>
      <c r="AM288" s="754"/>
      <c r="AN288" s="754"/>
      <c r="AO288" s="754" t="s">
        <v>435</v>
      </c>
      <c r="AP288" s="754"/>
      <c r="AQ288" s="754"/>
      <c r="AR288" s="754"/>
      <c r="AS288" s="754"/>
      <c r="AT288" s="754"/>
      <c r="AU288" s="754"/>
      <c r="AV288" s="754"/>
      <c r="AW288" s="754"/>
      <c r="AX288" s="754"/>
      <c r="AY288" s="754"/>
      <c r="AZ288" s="754"/>
      <c r="BA288" s="754"/>
      <c r="BB288" s="754"/>
      <c r="BC288" s="754"/>
      <c r="BD288" s="754"/>
      <c r="BE288" s="754"/>
      <c r="BF288" s="754"/>
      <c r="BG288" s="754"/>
      <c r="BH288" s="754"/>
      <c r="BI288" s="754"/>
      <c r="BJ288" s="754"/>
      <c r="BK288" s="754"/>
      <c r="BL288" s="754"/>
      <c r="BM288" s="754"/>
      <c r="BN288" s="754"/>
      <c r="BO288" s="754"/>
      <c r="BP288" s="754"/>
      <c r="BQ288" s="754"/>
      <c r="BR288" s="754"/>
      <c r="BS288" s="754"/>
      <c r="BT288" s="754"/>
      <c r="BU288" s="754"/>
      <c r="BV288" s="754"/>
      <c r="BW288" s="754"/>
      <c r="BX288" s="754"/>
      <c r="BY288" s="754"/>
      <c r="BZ288" s="754"/>
      <c r="CA288" s="754"/>
      <c r="CB288" s="754"/>
      <c r="CF288" s="754"/>
      <c r="CG288" s="754"/>
      <c r="CH288" s="754"/>
      <c r="CI288" s="754"/>
      <c r="CJ288" s="754" t="s">
        <v>4554</v>
      </c>
      <c r="CK288" s="754"/>
      <c r="CL288" s="754" t="s">
        <v>17</v>
      </c>
      <c r="CM288" s="754"/>
      <c r="CN288" s="754"/>
      <c r="CO288" s="754"/>
      <c r="CP288" s="754"/>
      <c r="CQ288" s="754"/>
      <c r="CR288" s="754"/>
    </row>
    <row r="289" spans="1:96">
      <c r="A289" s="754" t="s">
        <v>4573</v>
      </c>
      <c r="B289" s="754" t="s">
        <v>179</v>
      </c>
      <c r="C289" s="754"/>
      <c r="D289" s="754"/>
      <c r="E289" s="754"/>
      <c r="F289" s="754"/>
      <c r="G289" s="754"/>
      <c r="H289" s="754"/>
      <c r="I289" s="748" t="s">
        <v>5227</v>
      </c>
      <c r="J289" s="754" t="s">
        <v>437</v>
      </c>
      <c r="K289" s="754"/>
      <c r="L289" s="754"/>
      <c r="M289" s="751" t="s">
        <v>4585</v>
      </c>
      <c r="N289" s="754" t="s">
        <v>436</v>
      </c>
      <c r="O289" s="754"/>
      <c r="P289" s="754"/>
      <c r="Q289" s="754"/>
      <c r="R289" s="754" t="s">
        <v>438</v>
      </c>
      <c r="S289" s="754" t="s">
        <v>195</v>
      </c>
      <c r="T289" s="754" t="s">
        <v>101</v>
      </c>
      <c r="U289" s="754" t="s">
        <v>155</v>
      </c>
      <c r="V289" s="754" t="s">
        <v>67</v>
      </c>
      <c r="W289" s="754"/>
      <c r="X289" s="754" t="s">
        <v>430</v>
      </c>
      <c r="Y289" s="754" t="s">
        <v>431</v>
      </c>
      <c r="Z289" s="754"/>
      <c r="AA289" s="754"/>
      <c r="AB289" s="754"/>
      <c r="AC289" s="754"/>
      <c r="AD289" s="754" t="s">
        <v>432</v>
      </c>
      <c r="AE289" s="754"/>
      <c r="AF289" s="754"/>
      <c r="AG289" s="754"/>
      <c r="AH289" s="754"/>
      <c r="AI289" s="754"/>
      <c r="AJ289" s="754"/>
      <c r="AK289" s="754"/>
      <c r="AL289" s="754"/>
      <c r="AM289" s="754"/>
      <c r="AN289" s="754"/>
      <c r="AO289" s="754" t="s">
        <v>435</v>
      </c>
      <c r="AP289" s="754"/>
      <c r="AQ289" s="754"/>
      <c r="AR289" s="754"/>
      <c r="AS289" s="754"/>
      <c r="AT289" s="754"/>
      <c r="AU289" s="754"/>
      <c r="AV289" s="754"/>
      <c r="AW289" s="754"/>
      <c r="AX289" s="754"/>
      <c r="AY289" s="754"/>
      <c r="AZ289" s="754"/>
      <c r="BA289" s="754"/>
      <c r="BB289" s="754"/>
      <c r="BC289" s="754"/>
      <c r="BD289" s="754"/>
      <c r="BE289" s="754"/>
      <c r="BF289" s="754"/>
      <c r="BG289" s="754"/>
      <c r="BH289" s="754"/>
      <c r="BI289" s="754"/>
      <c r="BJ289" s="754"/>
      <c r="BK289" s="754"/>
      <c r="BL289" s="754"/>
      <c r="BM289" s="754"/>
      <c r="BN289" s="754"/>
      <c r="BO289" s="754"/>
      <c r="BP289" s="754"/>
      <c r="BQ289" s="754"/>
      <c r="BR289" s="754"/>
      <c r="BS289" s="754"/>
      <c r="BT289" s="754"/>
      <c r="BU289" s="754"/>
      <c r="BV289" s="754"/>
      <c r="BW289" s="754"/>
      <c r="BX289" s="754"/>
      <c r="BY289" s="754"/>
      <c r="BZ289" s="754"/>
      <c r="CA289" s="754"/>
      <c r="CB289" s="754"/>
      <c r="CF289" s="754"/>
      <c r="CG289" s="754"/>
      <c r="CH289" s="754"/>
      <c r="CI289" s="754"/>
      <c r="CJ289" s="754" t="s">
        <v>4554</v>
      </c>
      <c r="CK289" s="754"/>
      <c r="CL289" s="754" t="s">
        <v>17</v>
      </c>
      <c r="CM289" s="754"/>
      <c r="CN289" s="754"/>
      <c r="CO289" s="754"/>
      <c r="CP289" s="754"/>
      <c r="CQ289" s="754"/>
      <c r="CR289" s="754"/>
    </row>
    <row r="290" spans="1:96">
      <c r="A290" s="754" t="s">
        <v>4591</v>
      </c>
      <c r="B290" s="754">
        <v>1</v>
      </c>
      <c r="C290" s="748"/>
      <c r="D290" s="748"/>
      <c r="E290" s="748"/>
      <c r="F290" s="748"/>
      <c r="G290" s="748"/>
      <c r="H290" s="748"/>
      <c r="I290" s="748" t="s">
        <v>4539</v>
      </c>
      <c r="J290" s="748"/>
      <c r="K290" s="748"/>
      <c r="L290" s="748"/>
      <c r="M290" s="748"/>
      <c r="N290" s="748"/>
      <c r="O290" s="748"/>
      <c r="P290" s="748"/>
      <c r="Q290" s="748"/>
      <c r="R290" s="748"/>
      <c r="S290" s="748"/>
      <c r="T290" s="748"/>
      <c r="U290" s="748"/>
      <c r="V290" s="748"/>
      <c r="W290" s="748"/>
      <c r="X290" s="748"/>
      <c r="Y290" s="748"/>
      <c r="Z290" s="748"/>
      <c r="AA290" s="748"/>
      <c r="AB290" s="748"/>
      <c r="AC290" s="748"/>
      <c r="AD290" s="748"/>
      <c r="AE290" s="748"/>
      <c r="AF290" s="748"/>
      <c r="AG290" s="748"/>
      <c r="AH290" s="748"/>
      <c r="AI290" s="748"/>
      <c r="AJ290" s="748"/>
      <c r="AK290" s="748"/>
      <c r="AL290" s="748"/>
      <c r="AM290" s="748"/>
      <c r="AN290" s="748"/>
      <c r="AO290" s="748"/>
      <c r="AP290" s="748"/>
      <c r="AQ290" s="748"/>
      <c r="AR290" s="748"/>
      <c r="AS290" s="748"/>
      <c r="AT290" s="748"/>
      <c r="AU290" s="748"/>
      <c r="AV290" s="748"/>
      <c r="AW290" s="748"/>
      <c r="AX290" s="748"/>
      <c r="AY290" s="748"/>
      <c r="AZ290" s="748"/>
      <c r="BA290" s="748"/>
      <c r="BB290" s="748"/>
      <c r="BC290" s="748"/>
      <c r="BD290" s="748"/>
      <c r="BE290" s="748"/>
      <c r="BF290" s="754" t="s">
        <v>4754</v>
      </c>
      <c r="BG290" s="748"/>
      <c r="BH290" s="748"/>
      <c r="BI290" s="748"/>
      <c r="BJ290" s="748"/>
      <c r="BK290" s="748"/>
      <c r="BL290" s="748"/>
      <c r="BM290" s="748"/>
      <c r="BN290" s="748"/>
      <c r="BO290" s="748"/>
      <c r="BP290" s="748"/>
      <c r="BQ290" s="748"/>
      <c r="BR290" s="748"/>
      <c r="BS290" s="748"/>
      <c r="BT290" s="748"/>
      <c r="BU290" s="748"/>
      <c r="BV290" s="748"/>
      <c r="BW290" s="748"/>
      <c r="BX290" s="748"/>
      <c r="BY290" s="748"/>
      <c r="BZ290" s="748"/>
      <c r="CA290" s="748"/>
      <c r="CB290" s="748"/>
      <c r="CF290" s="748"/>
      <c r="CG290" s="748"/>
      <c r="CH290" s="748"/>
      <c r="CI290" s="748"/>
      <c r="CJ290" s="748"/>
      <c r="CK290" s="748"/>
      <c r="CL290" s="748"/>
      <c r="CM290" s="748"/>
      <c r="CN290" s="748"/>
      <c r="CO290" s="748"/>
      <c r="CP290" s="748"/>
      <c r="CQ290" s="748"/>
      <c r="CR290" s="748"/>
    </row>
    <row r="291" spans="1:96">
      <c r="A291" s="754" t="s">
        <v>4591</v>
      </c>
      <c r="B291" s="754">
        <v>2</v>
      </c>
      <c r="C291" s="748"/>
      <c r="D291" s="748"/>
      <c r="E291" s="748"/>
      <c r="F291" s="748"/>
      <c r="G291" s="748"/>
      <c r="H291" s="748"/>
      <c r="I291" s="748" t="s">
        <v>5227</v>
      </c>
      <c r="J291" s="748"/>
      <c r="K291" s="748"/>
      <c r="L291" s="748"/>
      <c r="M291" s="748"/>
      <c r="N291" s="748"/>
      <c r="O291" s="748"/>
      <c r="P291" s="748"/>
      <c r="Q291" s="748"/>
      <c r="R291" s="748"/>
      <c r="S291" s="748"/>
      <c r="T291" s="748"/>
      <c r="U291" s="748"/>
      <c r="V291" s="748"/>
      <c r="W291" s="748"/>
      <c r="X291" s="748"/>
      <c r="Y291" s="748"/>
      <c r="Z291" s="748"/>
      <c r="AA291" s="748"/>
      <c r="AB291" s="748"/>
      <c r="AC291" s="748"/>
      <c r="AD291" s="748"/>
      <c r="AE291" s="748"/>
      <c r="AF291" s="748"/>
      <c r="AG291" s="748"/>
      <c r="AH291" s="748"/>
      <c r="AI291" s="748"/>
      <c r="AJ291" s="748"/>
      <c r="AK291" s="748"/>
      <c r="AL291" s="748"/>
      <c r="AM291" s="748"/>
      <c r="AN291" s="748"/>
      <c r="AO291" s="748"/>
      <c r="AP291" s="748"/>
      <c r="AQ291" s="748"/>
      <c r="AR291" s="748"/>
      <c r="AS291" s="748"/>
      <c r="AT291" s="748"/>
      <c r="AU291" s="748"/>
      <c r="AV291" s="748"/>
      <c r="AW291" s="748"/>
      <c r="AX291" s="748"/>
      <c r="AY291" s="748"/>
      <c r="AZ291" s="748"/>
      <c r="BA291" s="748"/>
      <c r="BB291" s="748"/>
      <c r="BC291" s="748"/>
      <c r="BD291" s="748"/>
      <c r="BE291" s="748"/>
      <c r="BF291" s="748"/>
      <c r="BG291" s="748"/>
      <c r="BH291" s="748"/>
      <c r="BI291" s="748"/>
      <c r="BJ291" s="748"/>
      <c r="BK291" s="748"/>
      <c r="BL291" s="748"/>
      <c r="BM291" s="748"/>
      <c r="BN291" s="748"/>
      <c r="BO291" s="748"/>
      <c r="BP291" s="748"/>
      <c r="BQ291" s="748"/>
      <c r="BR291" s="748"/>
      <c r="BS291" s="748"/>
      <c r="BT291" s="748"/>
      <c r="BU291" s="748"/>
      <c r="BV291" s="748"/>
      <c r="BW291" s="748"/>
      <c r="BX291" s="748"/>
      <c r="BY291" s="748"/>
      <c r="BZ291" s="748"/>
      <c r="CA291" s="748"/>
      <c r="CB291" s="748"/>
      <c r="CF291" s="748"/>
      <c r="CG291" s="748"/>
      <c r="CH291" s="748"/>
      <c r="CI291" s="748"/>
      <c r="CJ291" s="754" t="s">
        <v>4554</v>
      </c>
      <c r="CK291" s="748"/>
      <c r="CL291" s="748"/>
      <c r="CM291" s="748"/>
      <c r="CN291" s="748"/>
      <c r="CO291" s="748"/>
      <c r="CP291" s="748"/>
      <c r="CQ291" s="748"/>
      <c r="CR291" s="748"/>
    </row>
    <row r="292" spans="1:96">
      <c r="A292" s="754" t="s">
        <v>4755</v>
      </c>
      <c r="B292" s="754">
        <v>1</v>
      </c>
      <c r="C292" s="748"/>
      <c r="D292" s="748"/>
      <c r="E292" s="748"/>
      <c r="F292" s="748"/>
      <c r="G292" s="748"/>
      <c r="H292" s="748"/>
      <c r="I292" s="748"/>
      <c r="J292" s="748"/>
      <c r="K292" s="748"/>
      <c r="L292" s="748"/>
      <c r="M292" s="748"/>
      <c r="N292" s="748"/>
      <c r="O292" s="748"/>
      <c r="P292" s="748"/>
      <c r="Q292" s="748"/>
      <c r="R292" s="748"/>
      <c r="S292" s="748"/>
      <c r="T292" s="754" t="s">
        <v>4756</v>
      </c>
      <c r="U292" s="749"/>
      <c r="V292" s="748"/>
      <c r="W292" s="748"/>
      <c r="X292" s="754" t="s">
        <v>1784</v>
      </c>
      <c r="Y292" s="748"/>
      <c r="Z292" s="748"/>
      <c r="AA292" s="748"/>
      <c r="AB292" s="748"/>
      <c r="AC292" s="748"/>
      <c r="AD292" s="748"/>
      <c r="AE292" s="748"/>
      <c r="AF292" s="748"/>
      <c r="AG292" s="748"/>
      <c r="AH292" s="748"/>
      <c r="AI292" s="748"/>
      <c r="AJ292" s="748"/>
      <c r="AK292" s="748"/>
      <c r="AL292" s="748"/>
      <c r="AM292" s="748"/>
      <c r="AN292" s="748"/>
      <c r="AO292" s="748"/>
      <c r="AP292" s="748"/>
      <c r="AQ292" s="748"/>
      <c r="AR292" s="748"/>
      <c r="AS292" s="748"/>
      <c r="AT292" s="748"/>
      <c r="AU292" s="748"/>
      <c r="AV292" s="748"/>
      <c r="AW292" s="748"/>
      <c r="AX292" s="748"/>
      <c r="AY292" s="748"/>
      <c r="AZ292" s="748"/>
      <c r="BA292" s="748"/>
      <c r="BB292" s="748"/>
      <c r="BC292" s="748"/>
      <c r="BD292" s="748"/>
      <c r="BE292" s="748"/>
      <c r="BF292" s="748"/>
      <c r="BG292" s="748"/>
      <c r="BH292" s="748"/>
      <c r="BI292" s="748"/>
      <c r="BJ292" s="748"/>
      <c r="BK292" s="748"/>
      <c r="BL292" s="748"/>
      <c r="BM292" s="748"/>
      <c r="BN292" s="748"/>
      <c r="BO292" s="748"/>
      <c r="BP292" s="748"/>
      <c r="BQ292" s="748"/>
      <c r="BR292" s="748"/>
      <c r="BS292" s="748"/>
      <c r="BT292" s="748"/>
      <c r="BU292" s="748"/>
      <c r="BV292" s="748"/>
      <c r="BW292" s="748"/>
      <c r="BX292" s="748"/>
      <c r="BY292" s="748"/>
      <c r="BZ292" s="748"/>
      <c r="CA292" s="748"/>
      <c r="CB292" s="748"/>
      <c r="CF292" s="748"/>
      <c r="CG292" s="748"/>
      <c r="CH292" s="748"/>
      <c r="CI292" s="748"/>
      <c r="CJ292" s="748"/>
      <c r="CK292" s="748"/>
      <c r="CL292" s="748"/>
      <c r="CM292" s="748"/>
      <c r="CN292" s="748"/>
      <c r="CO292" s="748"/>
      <c r="CP292" s="748"/>
      <c r="CQ292" s="748"/>
      <c r="CR292" s="748"/>
    </row>
    <row r="293" spans="1:96">
      <c r="A293" s="754" t="s">
        <v>4755</v>
      </c>
      <c r="B293" s="754">
        <v>2</v>
      </c>
      <c r="C293" s="748"/>
      <c r="D293" s="748"/>
      <c r="E293" s="748"/>
      <c r="F293" s="748"/>
      <c r="G293" s="748"/>
      <c r="H293" s="748"/>
      <c r="I293" s="748" t="s">
        <v>4539</v>
      </c>
      <c r="J293" s="748"/>
      <c r="K293" s="748"/>
      <c r="L293" s="748"/>
      <c r="M293" s="748"/>
      <c r="N293" s="748"/>
      <c r="O293" s="748"/>
      <c r="P293" s="748"/>
      <c r="Q293" s="748"/>
      <c r="R293" s="748"/>
      <c r="S293" s="748"/>
      <c r="T293" s="748"/>
      <c r="U293" s="748"/>
      <c r="V293" s="748"/>
      <c r="W293" s="748"/>
      <c r="X293" s="748"/>
      <c r="Y293" s="748"/>
      <c r="Z293" s="748"/>
      <c r="AA293" s="748"/>
      <c r="AB293" s="748"/>
      <c r="AC293" s="748"/>
      <c r="AD293" s="748"/>
      <c r="AE293" s="748"/>
      <c r="AF293" s="748"/>
      <c r="AG293" s="748"/>
      <c r="AH293" s="748"/>
      <c r="AI293" s="748"/>
      <c r="AJ293" s="748"/>
      <c r="AK293" s="748"/>
      <c r="AL293" s="748"/>
      <c r="AM293" s="748"/>
      <c r="AN293" s="748"/>
      <c r="AO293" s="748"/>
      <c r="AP293" s="748"/>
      <c r="AQ293" s="748"/>
      <c r="AR293" s="748"/>
      <c r="AS293" s="748"/>
      <c r="AT293" s="748"/>
      <c r="AU293" s="748"/>
      <c r="AV293" s="748"/>
      <c r="AW293" s="748"/>
      <c r="AX293" s="748"/>
      <c r="AY293" s="748"/>
      <c r="AZ293" s="748"/>
      <c r="BA293" s="748"/>
      <c r="BB293" s="748"/>
      <c r="BC293" s="754" t="s">
        <v>22</v>
      </c>
      <c r="BD293" s="748"/>
      <c r="BE293" s="748"/>
      <c r="BF293" s="754" t="s">
        <v>4757</v>
      </c>
      <c r="BG293" s="748"/>
      <c r="BH293" s="748"/>
      <c r="BI293" s="748"/>
      <c r="BJ293" s="748"/>
      <c r="BK293" s="748"/>
      <c r="BL293" s="748"/>
      <c r="BM293" s="748"/>
      <c r="BN293" s="748"/>
      <c r="BO293" s="748"/>
      <c r="BP293" s="748"/>
      <c r="BQ293" s="748"/>
      <c r="BR293" s="748"/>
      <c r="BS293" s="748"/>
      <c r="BT293" s="748"/>
      <c r="BU293" s="748"/>
      <c r="BV293" s="748"/>
      <c r="BW293" s="748"/>
      <c r="BX293" s="748"/>
      <c r="BY293" s="748"/>
      <c r="BZ293" s="748"/>
      <c r="CA293" s="748"/>
      <c r="CB293" s="748"/>
      <c r="CF293" s="748"/>
      <c r="CG293" s="748"/>
      <c r="CH293" s="748"/>
      <c r="CI293" s="748"/>
      <c r="CJ293" s="748"/>
      <c r="CK293" s="748"/>
      <c r="CL293" s="748"/>
      <c r="CM293" s="748"/>
      <c r="CN293" s="748"/>
      <c r="CO293" s="748"/>
      <c r="CP293" s="748"/>
      <c r="CQ293" s="748"/>
      <c r="CR293" s="748"/>
    </row>
    <row r="294" spans="1:96">
      <c r="A294" s="753" t="s">
        <v>4755</v>
      </c>
      <c r="B294" s="753">
        <v>3</v>
      </c>
      <c r="C294" s="753"/>
      <c r="D294" s="753"/>
      <c r="E294" s="753"/>
      <c r="F294" s="753"/>
      <c r="G294" s="753"/>
      <c r="H294" s="753"/>
      <c r="I294" s="748" t="s">
        <v>5227</v>
      </c>
      <c r="J294" s="753"/>
      <c r="K294" s="753"/>
      <c r="L294" s="753"/>
      <c r="M294" s="753"/>
      <c r="N294" s="753"/>
      <c r="O294" s="753"/>
      <c r="P294" s="753"/>
      <c r="Q294" s="753"/>
      <c r="R294" s="753"/>
      <c r="S294" s="753"/>
      <c r="T294" s="753"/>
      <c r="U294" s="753"/>
      <c r="V294" s="753"/>
      <c r="W294" s="753"/>
      <c r="X294" s="754" t="s">
        <v>4699</v>
      </c>
      <c r="Y294" s="753"/>
      <c r="Z294" s="753"/>
      <c r="AA294" s="753"/>
      <c r="AB294" s="753"/>
      <c r="AC294" s="753"/>
      <c r="AD294" s="753"/>
      <c r="AE294" s="753"/>
      <c r="AF294" s="753"/>
      <c r="AG294" s="753"/>
      <c r="AH294" s="753"/>
      <c r="AI294" s="753"/>
      <c r="AJ294" s="753"/>
      <c r="AK294" s="753"/>
      <c r="AL294" s="753"/>
      <c r="AM294" s="753"/>
      <c r="AN294" s="753"/>
      <c r="AO294" s="753"/>
      <c r="AP294" s="753"/>
      <c r="AQ294" s="753"/>
      <c r="AR294" s="753"/>
      <c r="AS294" s="753"/>
      <c r="AT294" s="753"/>
      <c r="AU294" s="753"/>
      <c r="AV294" s="753"/>
      <c r="AW294" s="753"/>
      <c r="AX294" s="753"/>
      <c r="AY294" s="753"/>
      <c r="AZ294" s="753"/>
      <c r="BA294" s="753"/>
      <c r="BB294" s="753"/>
      <c r="BC294" s="753"/>
      <c r="BD294" s="753"/>
      <c r="BE294" s="753"/>
      <c r="BF294" s="753" t="s">
        <v>4784</v>
      </c>
      <c r="BG294" s="753"/>
      <c r="BH294" s="753"/>
      <c r="BI294" s="753"/>
      <c r="BJ294" s="753"/>
      <c r="BK294" s="753"/>
      <c r="BL294" s="753"/>
      <c r="BM294" s="753"/>
      <c r="BN294" s="753"/>
      <c r="BO294" s="753"/>
      <c r="BP294" s="753"/>
      <c r="BQ294" s="753"/>
      <c r="BR294" s="753"/>
      <c r="BS294" s="753"/>
      <c r="BT294" s="753"/>
      <c r="BU294" s="753"/>
      <c r="BV294" s="753"/>
      <c r="BW294" s="753"/>
      <c r="BX294" s="753"/>
      <c r="BY294" s="753"/>
      <c r="BZ294" s="753"/>
      <c r="CA294" s="753"/>
      <c r="CB294" s="753"/>
      <c r="CF294" s="753"/>
      <c r="CG294" s="753"/>
      <c r="CH294" s="753"/>
      <c r="CI294" s="753"/>
      <c r="CJ294" s="753"/>
      <c r="CK294" s="753"/>
      <c r="CL294" s="753"/>
      <c r="CM294" s="754"/>
      <c r="CN294" s="754"/>
      <c r="CO294" s="754"/>
      <c r="CP294" s="754"/>
      <c r="CQ294" s="754"/>
      <c r="CR294" s="754"/>
    </row>
    <row r="295" spans="1:96">
      <c r="A295" s="753" t="s">
        <v>4755</v>
      </c>
      <c r="B295" s="754">
        <v>4</v>
      </c>
      <c r="C295" s="754"/>
      <c r="D295" s="754"/>
      <c r="E295" s="754"/>
      <c r="F295" s="754"/>
      <c r="G295" s="754"/>
      <c r="H295" s="754"/>
      <c r="I295" s="748"/>
      <c r="J295" s="754"/>
      <c r="K295" s="754"/>
      <c r="L295" s="754"/>
      <c r="M295" s="754"/>
      <c r="N295" s="754"/>
      <c r="O295" s="754"/>
      <c r="P295" s="754"/>
      <c r="Q295" s="754"/>
      <c r="R295" s="754"/>
      <c r="S295" s="754"/>
      <c r="T295" s="754"/>
      <c r="U295" s="754"/>
      <c r="V295" s="754"/>
      <c r="W295" s="754"/>
      <c r="X295" s="754" t="s">
        <v>4700</v>
      </c>
      <c r="Y295" s="754"/>
      <c r="Z295" s="754"/>
      <c r="AA295" s="754"/>
      <c r="AB295" s="754"/>
      <c r="AC295" s="754"/>
      <c r="AD295" s="754"/>
      <c r="AE295" s="754"/>
      <c r="AF295" s="754"/>
      <c r="AG295" s="754"/>
      <c r="AH295" s="754"/>
      <c r="AI295" s="754"/>
      <c r="AJ295" s="754"/>
      <c r="AK295" s="754"/>
      <c r="AL295" s="754"/>
      <c r="AM295" s="754"/>
      <c r="AN295" s="754"/>
      <c r="AO295" s="754"/>
      <c r="AP295" s="754"/>
      <c r="AQ295" s="754"/>
      <c r="AR295" s="754"/>
      <c r="AS295" s="754"/>
      <c r="AT295" s="754"/>
      <c r="AU295" s="754"/>
      <c r="AV295" s="754"/>
      <c r="AW295" s="754"/>
      <c r="AX295" s="754"/>
      <c r="AY295" s="754"/>
      <c r="AZ295" s="754"/>
      <c r="BA295" s="754"/>
      <c r="BB295" s="754"/>
      <c r="BC295" s="754"/>
      <c r="BD295" s="754"/>
      <c r="BE295" s="754"/>
      <c r="BF295" s="753" t="s">
        <v>4784</v>
      </c>
      <c r="BG295" s="754"/>
      <c r="BH295" s="754"/>
      <c r="BI295" s="754"/>
      <c r="BJ295" s="754"/>
      <c r="BK295" s="754"/>
      <c r="BL295" s="754"/>
      <c r="BM295" s="754"/>
      <c r="BN295" s="754"/>
      <c r="BO295" s="754"/>
      <c r="BP295" s="754"/>
      <c r="BQ295" s="754"/>
      <c r="BR295" s="754"/>
      <c r="BS295" s="754"/>
      <c r="BT295" s="754"/>
      <c r="BU295" s="754"/>
      <c r="BV295" s="754"/>
      <c r="BW295" s="754"/>
      <c r="BX295" s="754"/>
      <c r="BY295" s="754"/>
      <c r="BZ295" s="754"/>
      <c r="CA295" s="754"/>
      <c r="CB295" s="754"/>
      <c r="CF295" s="754"/>
      <c r="CG295" s="754"/>
      <c r="CH295" s="754"/>
      <c r="CI295" s="754"/>
      <c r="CJ295" s="754"/>
      <c r="CK295" s="754"/>
      <c r="CL295" s="754"/>
      <c r="CM295" s="754"/>
      <c r="CN295" s="754"/>
      <c r="CO295" s="754"/>
      <c r="CP295" s="754"/>
      <c r="CQ295" s="754"/>
      <c r="CR295" s="754"/>
    </row>
    <row r="296" spans="1:96">
      <c r="A296" s="754" t="s">
        <v>4803</v>
      </c>
      <c r="B296" s="754" t="s">
        <v>179</v>
      </c>
      <c r="C296" s="754"/>
      <c r="D296" s="754"/>
      <c r="E296" s="754"/>
      <c r="F296" s="754"/>
      <c r="G296" s="754"/>
      <c r="H296" s="754"/>
      <c r="I296" s="677" t="s">
        <v>4777</v>
      </c>
      <c r="J296" s="754" t="s">
        <v>437</v>
      </c>
      <c r="K296" s="754"/>
      <c r="L296" s="754"/>
      <c r="M296" s="723" t="s">
        <v>4750</v>
      </c>
      <c r="N296" s="754" t="s">
        <v>986</v>
      </c>
      <c r="O296" s="754"/>
      <c r="P296" s="754"/>
      <c r="Q296" s="754"/>
      <c r="R296" s="754" t="s">
        <v>438</v>
      </c>
      <c r="S296" s="754" t="s">
        <v>195</v>
      </c>
      <c r="T296" s="754" t="s">
        <v>101</v>
      </c>
      <c r="U296" s="754" t="s">
        <v>155</v>
      </c>
      <c r="V296" s="754" t="s">
        <v>67</v>
      </c>
      <c r="W296" s="754"/>
      <c r="X296" s="754" t="s">
        <v>430</v>
      </c>
      <c r="Y296" s="754" t="s">
        <v>431</v>
      </c>
      <c r="Z296" s="754"/>
      <c r="AA296" s="754"/>
      <c r="AB296" s="754"/>
      <c r="AC296" s="754"/>
      <c r="AD296" s="754" t="s">
        <v>432</v>
      </c>
      <c r="AE296" s="754"/>
      <c r="AF296" s="754"/>
      <c r="AG296" s="754"/>
      <c r="AH296" s="754"/>
      <c r="AI296" s="754"/>
      <c r="AJ296" s="754"/>
      <c r="AK296" s="754"/>
      <c r="AL296" s="754"/>
      <c r="AM296" s="754"/>
      <c r="AN296" s="754"/>
      <c r="AO296" s="754" t="s">
        <v>435</v>
      </c>
      <c r="AP296" s="754"/>
      <c r="AQ296" s="754"/>
      <c r="AR296" s="754"/>
      <c r="AS296" s="754"/>
      <c r="AT296" s="754"/>
      <c r="AU296" s="754"/>
      <c r="AV296" s="754"/>
      <c r="AW296" s="754"/>
      <c r="AX296" s="754"/>
      <c r="AY296" s="754"/>
      <c r="AZ296" s="754"/>
      <c r="BA296" s="754"/>
      <c r="BB296" s="754"/>
      <c r="BC296" s="754"/>
      <c r="BD296" s="754"/>
      <c r="BE296" s="754"/>
      <c r="BF296" s="754"/>
      <c r="BG296" s="754"/>
      <c r="BH296" s="754"/>
      <c r="BI296" s="754"/>
      <c r="BJ296" s="754"/>
      <c r="BK296" s="754"/>
      <c r="BL296" s="754"/>
      <c r="BM296" s="754"/>
      <c r="BN296" s="754"/>
      <c r="BO296" s="754"/>
      <c r="BP296" s="754"/>
      <c r="BQ296" s="754"/>
      <c r="BR296" s="754"/>
      <c r="BS296" s="754"/>
      <c r="BT296" s="754"/>
      <c r="BU296" s="754"/>
      <c r="BV296" s="754"/>
      <c r="BW296" s="754"/>
      <c r="BX296" s="754"/>
      <c r="BY296" s="754"/>
      <c r="BZ296" s="754"/>
      <c r="CA296" s="754"/>
      <c r="CB296" s="754"/>
      <c r="CF296" s="754"/>
      <c r="CG296" s="754"/>
      <c r="CH296" s="754"/>
      <c r="CI296" s="754"/>
      <c r="CJ296" s="754" t="s">
        <v>4554</v>
      </c>
      <c r="CK296" s="754"/>
      <c r="CL296" s="754" t="s">
        <v>17</v>
      </c>
      <c r="CM296" s="754"/>
      <c r="CN296" s="754"/>
      <c r="CO296" s="754"/>
      <c r="CP296" s="754"/>
      <c r="CQ296" s="754"/>
      <c r="CR296" s="754"/>
    </row>
    <row r="297" spans="1:96">
      <c r="A297" s="754" t="s">
        <v>4806</v>
      </c>
      <c r="B297" s="754" t="s">
        <v>179</v>
      </c>
      <c r="C297" s="754"/>
      <c r="D297" s="754"/>
      <c r="E297" s="754"/>
      <c r="F297" s="754"/>
      <c r="G297" s="754"/>
      <c r="H297" s="754"/>
      <c r="I297" s="677" t="s">
        <v>4817</v>
      </c>
      <c r="J297" s="754" t="s">
        <v>437</v>
      </c>
      <c r="K297" s="754"/>
      <c r="L297" s="754"/>
      <c r="M297" s="613" t="s">
        <v>4818</v>
      </c>
      <c r="N297" s="754" t="s">
        <v>987</v>
      </c>
      <c r="O297" s="754"/>
      <c r="P297" s="754"/>
      <c r="Q297" s="754"/>
      <c r="R297" s="754" t="s">
        <v>438</v>
      </c>
      <c r="S297" s="754" t="s">
        <v>195</v>
      </c>
      <c r="T297" s="754" t="s">
        <v>101</v>
      </c>
      <c r="U297" s="754" t="s">
        <v>155</v>
      </c>
      <c r="V297" s="754" t="s">
        <v>67</v>
      </c>
      <c r="W297" s="754"/>
      <c r="X297" s="754" t="s">
        <v>430</v>
      </c>
      <c r="Y297" s="754" t="s">
        <v>431</v>
      </c>
      <c r="Z297" s="754"/>
      <c r="AA297" s="754"/>
      <c r="AB297" s="754"/>
      <c r="AC297" s="754"/>
      <c r="AD297" s="754" t="s">
        <v>432</v>
      </c>
      <c r="AE297" s="754"/>
      <c r="AF297" s="754"/>
      <c r="AG297" s="754"/>
      <c r="AH297" s="754"/>
      <c r="AI297" s="754"/>
      <c r="AJ297" s="754"/>
      <c r="AK297" s="754"/>
      <c r="AL297" s="754"/>
      <c r="AM297" s="754"/>
      <c r="AN297" s="754"/>
      <c r="AO297" s="754" t="s">
        <v>435</v>
      </c>
      <c r="AP297" s="754"/>
      <c r="AQ297" s="754"/>
      <c r="AR297" s="754"/>
      <c r="AS297" s="754"/>
      <c r="AT297" s="754"/>
      <c r="AU297" s="754"/>
      <c r="AV297" s="754"/>
      <c r="AW297" s="754"/>
      <c r="AX297" s="754"/>
      <c r="AY297" s="754"/>
      <c r="AZ297" s="754"/>
      <c r="BA297" s="754"/>
      <c r="BB297" s="754"/>
      <c r="BC297" s="754"/>
      <c r="BD297" s="754"/>
      <c r="BE297" s="754"/>
      <c r="BF297" s="754"/>
      <c r="BG297" s="754"/>
      <c r="BH297" s="754"/>
      <c r="BI297" s="754"/>
      <c r="BJ297" s="754"/>
      <c r="BK297" s="754"/>
      <c r="BL297" s="754"/>
      <c r="BM297" s="754"/>
      <c r="BN297" s="754"/>
      <c r="BO297" s="754"/>
      <c r="BP297" s="754"/>
      <c r="BQ297" s="754"/>
      <c r="BR297" s="754"/>
      <c r="BS297" s="754"/>
      <c r="BT297" s="754"/>
      <c r="BU297" s="754"/>
      <c r="BV297" s="754"/>
      <c r="BW297" s="754"/>
      <c r="BX297" s="754"/>
      <c r="BY297" s="754"/>
      <c r="BZ297" s="754"/>
      <c r="CA297" s="754"/>
      <c r="CB297" s="754"/>
      <c r="CF297" s="754"/>
      <c r="CG297" s="754"/>
      <c r="CH297" s="754"/>
      <c r="CI297" s="754"/>
      <c r="CJ297" s="754" t="s">
        <v>4554</v>
      </c>
      <c r="CK297" s="754"/>
      <c r="CL297" s="754" t="s">
        <v>17</v>
      </c>
      <c r="CM297" s="754"/>
      <c r="CN297" s="754"/>
      <c r="CO297" s="754"/>
      <c r="CP297" s="754"/>
      <c r="CQ297" s="754"/>
      <c r="CR297" s="754"/>
    </row>
    <row r="298" spans="1:96">
      <c r="A298" s="754" t="s">
        <v>4819</v>
      </c>
      <c r="B298" s="754" t="s">
        <v>179</v>
      </c>
      <c r="C298" s="754" t="s">
        <v>22</v>
      </c>
      <c r="D298" s="754"/>
      <c r="E298" s="754"/>
      <c r="F298" s="754"/>
      <c r="G298" s="754"/>
      <c r="H298" s="754"/>
      <c r="I298" s="754"/>
      <c r="J298" s="754"/>
      <c r="K298" s="754"/>
      <c r="L298" s="754"/>
      <c r="M298" s="754"/>
      <c r="N298" s="754"/>
      <c r="O298" s="754"/>
      <c r="P298" s="754"/>
      <c r="Q298" s="754"/>
      <c r="R298" s="754"/>
      <c r="S298" s="754"/>
      <c r="T298" s="754"/>
      <c r="U298" s="754"/>
      <c r="V298" s="754"/>
      <c r="W298" s="754"/>
      <c r="X298" s="754"/>
      <c r="Y298" s="754"/>
      <c r="Z298" s="754"/>
      <c r="AA298" s="754"/>
      <c r="AB298" s="754"/>
      <c r="AC298" s="754"/>
      <c r="AD298" s="754"/>
      <c r="AE298" s="754"/>
      <c r="AF298" s="754"/>
      <c r="AG298" s="754"/>
      <c r="AH298" s="754"/>
      <c r="AI298" s="754"/>
      <c r="AJ298" s="754"/>
      <c r="AK298" s="754"/>
      <c r="AL298" s="754"/>
      <c r="AM298" s="754"/>
      <c r="AN298" s="754"/>
      <c r="AO298" s="754"/>
      <c r="AP298" s="754"/>
      <c r="AQ298" s="754"/>
      <c r="AR298" s="754"/>
      <c r="AS298" s="754"/>
      <c r="AT298" s="754"/>
      <c r="AU298" s="754"/>
      <c r="AV298" s="754"/>
      <c r="AW298" s="754"/>
      <c r="AX298" s="754"/>
      <c r="AY298" s="754"/>
      <c r="AZ298" s="754"/>
      <c r="BA298" s="754"/>
      <c r="BB298" s="754" t="s">
        <v>22</v>
      </c>
      <c r="BC298" s="754"/>
      <c r="BD298" s="754"/>
      <c r="BE298" s="754"/>
      <c r="BF298" s="754"/>
      <c r="BG298" s="754"/>
      <c r="BH298" s="754"/>
      <c r="BI298" s="754"/>
      <c r="BJ298" s="754"/>
      <c r="BK298" s="754"/>
      <c r="BL298" s="754"/>
      <c r="BM298" s="754"/>
      <c r="BN298" s="754"/>
      <c r="BO298" s="754"/>
      <c r="BP298" s="754"/>
      <c r="BQ298" s="754"/>
      <c r="BR298" s="754"/>
      <c r="BS298" s="754"/>
      <c r="BT298" s="754"/>
      <c r="BU298" s="754"/>
      <c r="BV298" s="754"/>
      <c r="BW298" s="754"/>
      <c r="BX298" s="754"/>
      <c r="BY298" s="754"/>
      <c r="BZ298" s="754"/>
      <c r="CA298" s="754"/>
      <c r="CB298" s="754"/>
      <c r="CF298" s="754"/>
      <c r="CG298" s="754"/>
      <c r="CH298" s="754"/>
      <c r="CI298" s="754"/>
      <c r="CJ298" s="754"/>
      <c r="CK298" s="754"/>
      <c r="CL298" s="754"/>
      <c r="CM298" s="754"/>
      <c r="CN298" s="754"/>
      <c r="CO298" s="754"/>
      <c r="CP298" s="754"/>
      <c r="CQ298" s="754"/>
      <c r="CR298" s="754"/>
    </row>
    <row r="299" spans="1:96" s="750" customFormat="1" ht="29">
      <c r="A299" s="754" t="s">
        <v>4905</v>
      </c>
      <c r="B299" s="754" t="s">
        <v>179</v>
      </c>
      <c r="C299" s="754"/>
      <c r="D299" s="754"/>
      <c r="E299" s="754"/>
      <c r="F299" s="754"/>
      <c r="G299" s="754"/>
      <c r="H299" s="754"/>
      <c r="I299" s="754" t="s">
        <v>433</v>
      </c>
      <c r="J299" s="754" t="s">
        <v>437</v>
      </c>
      <c r="K299" s="754"/>
      <c r="L299" s="754"/>
      <c r="M299" s="751" t="s">
        <v>4914</v>
      </c>
      <c r="N299" s="754" t="s">
        <v>987</v>
      </c>
      <c r="O299" s="754"/>
      <c r="P299" s="754"/>
      <c r="Q299" s="754"/>
      <c r="R299" s="754" t="s">
        <v>438</v>
      </c>
      <c r="S299" s="754" t="s">
        <v>195</v>
      </c>
      <c r="T299" s="754" t="s">
        <v>101</v>
      </c>
      <c r="U299" s="754" t="s">
        <v>155</v>
      </c>
      <c r="V299" s="754" t="s">
        <v>67</v>
      </c>
      <c r="W299" s="754"/>
      <c r="X299" s="754" t="s">
        <v>430</v>
      </c>
      <c r="Y299" s="754" t="s">
        <v>431</v>
      </c>
      <c r="Z299" s="754"/>
      <c r="AA299" s="754"/>
      <c r="AB299" s="754"/>
      <c r="AC299" s="754"/>
      <c r="AD299" s="754" t="s">
        <v>432</v>
      </c>
      <c r="AE299" s="754"/>
      <c r="AF299" s="754"/>
      <c r="AG299" s="754"/>
      <c r="AH299" s="754"/>
      <c r="AI299" s="754"/>
      <c r="AJ299" s="754"/>
      <c r="AK299" s="754"/>
      <c r="AL299" s="754"/>
      <c r="AM299" s="754"/>
      <c r="AN299" s="754"/>
      <c r="AO299" s="754" t="s">
        <v>435</v>
      </c>
      <c r="AP299" s="754"/>
      <c r="AQ299" s="754"/>
      <c r="AR299" s="754"/>
      <c r="AS299" s="754"/>
      <c r="AT299" s="754"/>
      <c r="AU299" s="754"/>
      <c r="AV299" s="754"/>
      <c r="AW299" s="754"/>
      <c r="AX299" s="754"/>
      <c r="AY299" s="754"/>
      <c r="AZ299" s="754"/>
      <c r="BA299" s="754"/>
      <c r="BB299" s="754"/>
      <c r="BC299" s="754"/>
      <c r="BD299" s="754"/>
      <c r="BE299" s="754"/>
      <c r="BF299" s="754"/>
      <c r="BG299" s="754" t="s">
        <v>22</v>
      </c>
      <c r="BH299" s="754"/>
      <c r="BI299" s="754"/>
      <c r="BJ299" s="754"/>
      <c r="BK299" s="754"/>
      <c r="BL299" s="754"/>
      <c r="BM299" s="754"/>
      <c r="BN299" s="754"/>
      <c r="BO299" s="754"/>
      <c r="BP299" s="754"/>
      <c r="BQ299" s="754"/>
      <c r="BR299" s="754"/>
      <c r="BS299" s="754"/>
      <c r="BT299" s="754"/>
      <c r="BU299" s="754"/>
      <c r="BV299" s="754"/>
      <c r="BW299" s="754"/>
      <c r="BX299" s="754"/>
      <c r="BY299" s="754"/>
      <c r="BZ299" s="754"/>
      <c r="CA299" s="754"/>
      <c r="CB299" s="754"/>
      <c r="CC299" s="754"/>
      <c r="CD299" s="754"/>
      <c r="CE299" s="754"/>
      <c r="CF299" s="754"/>
      <c r="CG299" s="754"/>
      <c r="CH299" s="754"/>
      <c r="CI299" s="754"/>
      <c r="CJ299" s="754"/>
      <c r="CK299" s="754"/>
      <c r="CL299" s="754"/>
      <c r="CM299" s="754"/>
      <c r="CN299" s="754"/>
      <c r="CO299" s="754"/>
      <c r="CP299" s="754"/>
      <c r="CQ299" s="754"/>
      <c r="CR299" s="754"/>
    </row>
    <row r="300" spans="1:96" s="750" customFormat="1">
      <c r="A300" s="754" t="s">
        <v>4912</v>
      </c>
      <c r="B300" s="754" t="s">
        <v>179</v>
      </c>
      <c r="C300" s="754"/>
      <c r="D300" s="754"/>
      <c r="E300" s="754"/>
      <c r="F300" s="754"/>
      <c r="G300" s="754"/>
      <c r="H300" s="754"/>
      <c r="I300" s="754" t="s">
        <v>433</v>
      </c>
      <c r="J300" s="754" t="s">
        <v>437</v>
      </c>
      <c r="K300" s="754"/>
      <c r="L300" s="754"/>
      <c r="M300" s="761" t="s">
        <v>4915</v>
      </c>
      <c r="N300" s="754" t="s">
        <v>987</v>
      </c>
      <c r="O300" s="754"/>
      <c r="P300" s="754"/>
      <c r="Q300" s="754"/>
      <c r="R300" s="754" t="s">
        <v>438</v>
      </c>
      <c r="S300" s="754" t="s">
        <v>195</v>
      </c>
      <c r="T300" s="754" t="s">
        <v>101</v>
      </c>
      <c r="U300" s="754" t="s">
        <v>155</v>
      </c>
      <c r="V300" s="754" t="s">
        <v>67</v>
      </c>
      <c r="W300" s="754"/>
      <c r="X300" s="754" t="s">
        <v>430</v>
      </c>
      <c r="Y300" s="754" t="s">
        <v>431</v>
      </c>
      <c r="Z300" s="754"/>
      <c r="AA300" s="754"/>
      <c r="AB300" s="754"/>
      <c r="AC300" s="754"/>
      <c r="AD300" s="754" t="s">
        <v>432</v>
      </c>
      <c r="AE300" s="754"/>
      <c r="AF300" s="754"/>
      <c r="AG300" s="754"/>
      <c r="AH300" s="754"/>
      <c r="AI300" s="754"/>
      <c r="AJ300" s="754"/>
      <c r="AK300" s="754"/>
      <c r="AL300" s="754"/>
      <c r="AM300" s="754"/>
      <c r="AN300" s="754"/>
      <c r="AO300" s="754" t="s">
        <v>435</v>
      </c>
      <c r="AP300" s="754"/>
      <c r="AQ300" s="754"/>
      <c r="AR300" s="754"/>
      <c r="AS300" s="754"/>
      <c r="AT300" s="754"/>
      <c r="AU300" s="754"/>
      <c r="AV300" s="754"/>
      <c r="AW300" s="754"/>
      <c r="AX300" s="754"/>
      <c r="AY300" s="754"/>
      <c r="AZ300" s="754"/>
      <c r="BA300" s="754"/>
      <c r="BB300" s="754"/>
      <c r="BC300" s="754"/>
      <c r="BD300" s="754"/>
      <c r="BE300" s="754"/>
      <c r="BF300" s="754"/>
      <c r="BG300" s="754" t="s">
        <v>22</v>
      </c>
      <c r="BH300" s="754"/>
      <c r="BI300" s="754"/>
      <c r="BJ300" s="754"/>
      <c r="BK300" s="754"/>
      <c r="BL300" s="754"/>
      <c r="BM300" s="754"/>
      <c r="BN300" s="754"/>
      <c r="BO300" s="754"/>
      <c r="BP300" s="754"/>
      <c r="BQ300" s="754"/>
      <c r="BR300" s="754"/>
      <c r="BS300" s="754"/>
      <c r="BT300" s="754"/>
      <c r="BU300" s="754"/>
      <c r="BV300" s="754"/>
      <c r="BW300" s="754"/>
      <c r="BX300" s="754"/>
      <c r="BY300" s="754"/>
      <c r="BZ300" s="754"/>
      <c r="CA300" s="754"/>
      <c r="CB300" s="754"/>
      <c r="CC300" s="754"/>
      <c r="CD300" s="754"/>
      <c r="CE300" s="754"/>
      <c r="CF300" s="754"/>
      <c r="CG300" s="754"/>
      <c r="CH300" s="754"/>
      <c r="CI300" s="754"/>
      <c r="CJ300" s="754"/>
      <c r="CK300" s="754"/>
      <c r="CL300" s="754"/>
      <c r="CM300" s="754"/>
      <c r="CN300" s="754"/>
      <c r="CO300" s="754"/>
      <c r="CP300" s="754"/>
      <c r="CQ300" s="754"/>
      <c r="CR300" s="754"/>
    </row>
    <row r="301" spans="1:96" s="750" customFormat="1" ht="29">
      <c r="A301" s="754" t="s">
        <v>4948</v>
      </c>
      <c r="B301" s="754">
        <v>1</v>
      </c>
      <c r="C301" s="754"/>
      <c r="D301" s="754"/>
      <c r="E301" s="754"/>
      <c r="F301" s="754"/>
      <c r="G301" s="754"/>
      <c r="H301" s="754"/>
      <c r="I301" s="754" t="s">
        <v>433</v>
      </c>
      <c r="J301" s="754" t="s">
        <v>437</v>
      </c>
      <c r="K301" s="754"/>
      <c r="L301" s="754"/>
      <c r="M301" s="751" t="s">
        <v>4949</v>
      </c>
      <c r="N301" s="754" t="s">
        <v>436</v>
      </c>
      <c r="O301" s="754"/>
      <c r="P301" s="754"/>
      <c r="Q301" s="754"/>
      <c r="R301" s="754" t="s">
        <v>438</v>
      </c>
      <c r="S301" s="754" t="s">
        <v>195</v>
      </c>
      <c r="T301" s="754" t="s">
        <v>101</v>
      </c>
      <c r="U301" s="754" t="s">
        <v>155</v>
      </c>
      <c r="V301" s="754" t="s">
        <v>67</v>
      </c>
      <c r="W301" s="754"/>
      <c r="X301" s="754" t="s">
        <v>430</v>
      </c>
      <c r="Y301" s="754" t="s">
        <v>431</v>
      </c>
      <c r="Z301" s="754"/>
      <c r="AA301" s="754"/>
      <c r="AB301" s="754"/>
      <c r="AC301" s="754"/>
      <c r="AD301" s="754" t="s">
        <v>432</v>
      </c>
      <c r="AE301" s="754"/>
      <c r="AF301" s="754"/>
      <c r="AG301" s="754"/>
      <c r="AH301" s="754"/>
      <c r="AI301" s="754"/>
      <c r="AJ301" s="754"/>
      <c r="AK301" s="754"/>
      <c r="AL301" s="754"/>
      <c r="AM301" s="754"/>
      <c r="AN301" s="754"/>
      <c r="AO301" s="754" t="s">
        <v>435</v>
      </c>
      <c r="AP301" s="754"/>
      <c r="AQ301" s="754"/>
      <c r="AR301" s="754"/>
      <c r="AS301" s="754"/>
      <c r="AT301" s="754"/>
      <c r="AU301" s="754"/>
      <c r="AV301" s="754"/>
      <c r="AW301" s="754"/>
      <c r="AX301" s="754"/>
      <c r="AY301" s="754"/>
      <c r="AZ301" s="754"/>
      <c r="BA301" s="754"/>
      <c r="BB301" s="754"/>
      <c r="BC301" s="754"/>
      <c r="BD301" s="754"/>
      <c r="BE301" s="754"/>
      <c r="BF301" s="754"/>
      <c r="BG301" s="754"/>
      <c r="BH301" s="754"/>
      <c r="BI301" s="754"/>
      <c r="BJ301" s="754"/>
      <c r="BK301" s="754"/>
      <c r="BL301" s="754"/>
      <c r="BM301" s="754"/>
      <c r="BN301" s="754"/>
      <c r="BO301" s="754"/>
      <c r="BP301" s="754"/>
      <c r="BQ301" s="754"/>
      <c r="BR301" s="754"/>
      <c r="BS301" s="754"/>
      <c r="BT301" s="754"/>
      <c r="BU301" s="754"/>
      <c r="BV301" s="754"/>
      <c r="BW301" s="754"/>
      <c r="BX301" s="754"/>
      <c r="BY301" s="754"/>
      <c r="BZ301" s="754"/>
      <c r="CA301" s="754"/>
      <c r="CB301" s="754"/>
      <c r="CC301" s="754"/>
      <c r="CD301" s="754"/>
      <c r="CE301" s="754"/>
      <c r="CF301" s="754"/>
      <c r="CG301" s="754"/>
      <c r="CH301" s="754"/>
      <c r="CI301" s="754"/>
      <c r="CJ301" s="754" t="s">
        <v>4554</v>
      </c>
      <c r="CK301" s="754"/>
      <c r="CL301" s="754"/>
      <c r="CM301" s="754"/>
      <c r="CN301" s="754"/>
      <c r="CO301" s="754"/>
      <c r="CP301" s="754"/>
      <c r="CQ301" s="754"/>
      <c r="CR301" s="754"/>
    </row>
    <row r="302" spans="1:96" s="750" customFormat="1">
      <c r="A302" s="754" t="s">
        <v>4959</v>
      </c>
      <c r="B302" s="754" t="s">
        <v>179</v>
      </c>
      <c r="C302" s="754"/>
      <c r="D302" s="754"/>
      <c r="E302" s="754"/>
      <c r="F302" s="754"/>
      <c r="G302" s="754"/>
      <c r="H302" s="754"/>
      <c r="I302" s="677" t="s">
        <v>4777</v>
      </c>
      <c r="J302" s="754" t="s">
        <v>437</v>
      </c>
      <c r="K302" s="754"/>
      <c r="L302" s="754"/>
      <c r="M302" s="723" t="s">
        <v>4750</v>
      </c>
      <c r="N302" s="754" t="s">
        <v>986</v>
      </c>
      <c r="O302" s="754"/>
      <c r="P302" s="754"/>
      <c r="Q302" s="754"/>
      <c r="R302" s="754" t="s">
        <v>438</v>
      </c>
      <c r="S302" s="754" t="s">
        <v>195</v>
      </c>
      <c r="T302" s="754" t="s">
        <v>101</v>
      </c>
      <c r="U302" s="754" t="s">
        <v>155</v>
      </c>
      <c r="V302" s="754" t="s">
        <v>67</v>
      </c>
      <c r="W302" s="754"/>
      <c r="X302" s="754" t="s">
        <v>430</v>
      </c>
      <c r="Y302" s="754" t="s">
        <v>431</v>
      </c>
      <c r="Z302" s="754"/>
      <c r="AA302" s="754"/>
      <c r="AB302" s="754"/>
      <c r="AC302" s="754"/>
      <c r="AD302" s="754" t="s">
        <v>432</v>
      </c>
      <c r="AE302" s="754"/>
      <c r="AF302" s="754"/>
      <c r="AG302" s="754"/>
      <c r="AH302" s="754"/>
      <c r="AI302" s="754"/>
      <c r="AJ302" s="754"/>
      <c r="AK302" s="754"/>
      <c r="AL302" s="754"/>
      <c r="AM302" s="754"/>
      <c r="AN302" s="754"/>
      <c r="AO302" s="754" t="s">
        <v>435</v>
      </c>
      <c r="AP302" s="754"/>
      <c r="AQ302" s="754"/>
      <c r="AR302" s="754"/>
      <c r="AS302" s="754"/>
      <c r="AT302" s="754"/>
      <c r="AU302" s="754"/>
      <c r="AV302" s="754"/>
      <c r="AW302" s="754"/>
      <c r="AX302" s="754"/>
      <c r="AY302" s="754"/>
      <c r="AZ302" s="754"/>
      <c r="BA302" s="754"/>
      <c r="BB302" s="754"/>
      <c r="BC302" s="754"/>
      <c r="BD302" s="754"/>
      <c r="BE302" s="754"/>
      <c r="BF302" s="754"/>
      <c r="BG302" s="754"/>
      <c r="BH302" s="754"/>
      <c r="BI302" s="754"/>
      <c r="BJ302" s="754"/>
      <c r="BK302" s="754"/>
      <c r="BL302" s="754"/>
      <c r="BM302" s="754"/>
      <c r="BN302" s="754"/>
      <c r="BO302" s="754"/>
      <c r="BP302" s="754"/>
      <c r="BQ302" s="754"/>
      <c r="BR302" s="754"/>
      <c r="BS302" s="754"/>
      <c r="BT302" s="754"/>
      <c r="BU302" s="754"/>
      <c r="BV302" s="754"/>
      <c r="BW302" s="754"/>
      <c r="BX302" s="754"/>
      <c r="BY302" s="754"/>
      <c r="BZ302" s="754"/>
      <c r="CA302" s="754"/>
      <c r="CB302" s="754"/>
      <c r="CC302" s="754"/>
      <c r="CD302" s="754"/>
      <c r="CE302" s="754"/>
      <c r="CF302" s="754"/>
      <c r="CG302" s="754"/>
      <c r="CH302" s="754"/>
      <c r="CI302" s="754"/>
      <c r="CJ302" s="754" t="s">
        <v>4554</v>
      </c>
      <c r="CK302" s="754"/>
      <c r="CL302" s="754" t="s">
        <v>17</v>
      </c>
      <c r="CM302" s="754"/>
      <c r="CN302" s="754"/>
      <c r="CO302" s="754"/>
      <c r="CP302" s="754"/>
      <c r="CQ302" s="754"/>
      <c r="CR302" s="754"/>
    </row>
    <row r="303" spans="1:96" s="750" customFormat="1">
      <c r="A303" s="754" t="s">
        <v>4962</v>
      </c>
      <c r="B303" s="754" t="s">
        <v>179</v>
      </c>
      <c r="C303" s="754"/>
      <c r="D303" s="754"/>
      <c r="E303" s="754"/>
      <c r="F303" s="754"/>
      <c r="G303" s="754"/>
      <c r="H303" s="754"/>
      <c r="I303" s="677" t="s">
        <v>4777</v>
      </c>
      <c r="J303" s="754" t="s">
        <v>437</v>
      </c>
      <c r="K303" s="754"/>
      <c r="L303" s="754"/>
      <c r="M303" s="723" t="s">
        <v>4750</v>
      </c>
      <c r="N303" s="754" t="s">
        <v>986</v>
      </c>
      <c r="O303" s="754"/>
      <c r="P303" s="754"/>
      <c r="Q303" s="754"/>
      <c r="R303" s="754" t="s">
        <v>438</v>
      </c>
      <c r="S303" s="754" t="s">
        <v>195</v>
      </c>
      <c r="T303" s="754" t="s">
        <v>101</v>
      </c>
      <c r="U303" s="754" t="s">
        <v>155</v>
      </c>
      <c r="V303" s="754" t="s">
        <v>67</v>
      </c>
      <c r="W303" s="754"/>
      <c r="X303" s="754" t="s">
        <v>430</v>
      </c>
      <c r="Y303" s="754" t="s">
        <v>431</v>
      </c>
      <c r="Z303" s="754"/>
      <c r="AA303" s="754"/>
      <c r="AB303" s="754"/>
      <c r="AC303" s="754"/>
      <c r="AD303" s="754" t="s">
        <v>432</v>
      </c>
      <c r="AE303" s="754"/>
      <c r="AF303" s="754"/>
      <c r="AG303" s="754"/>
      <c r="AH303" s="754"/>
      <c r="AI303" s="754"/>
      <c r="AJ303" s="754"/>
      <c r="AK303" s="754"/>
      <c r="AL303" s="754"/>
      <c r="AM303" s="754"/>
      <c r="AN303" s="754"/>
      <c r="AO303" s="754" t="s">
        <v>435</v>
      </c>
      <c r="AP303" s="754"/>
      <c r="AQ303" s="754"/>
      <c r="AR303" s="754"/>
      <c r="AS303" s="754"/>
      <c r="AT303" s="754"/>
      <c r="AU303" s="754"/>
      <c r="AV303" s="754"/>
      <c r="AW303" s="754"/>
      <c r="AX303" s="754"/>
      <c r="AY303" s="754"/>
      <c r="AZ303" s="754"/>
      <c r="BA303" s="754"/>
      <c r="BB303" s="754"/>
      <c r="BC303" s="754"/>
      <c r="BD303" s="754"/>
      <c r="BE303" s="754"/>
      <c r="BF303" s="754"/>
      <c r="BG303" s="754"/>
      <c r="BH303" s="754"/>
      <c r="BI303" s="754"/>
      <c r="BJ303" s="754"/>
      <c r="BK303" s="754"/>
      <c r="BL303" s="754"/>
      <c r="BM303" s="754"/>
      <c r="BN303" s="754"/>
      <c r="BO303" s="754"/>
      <c r="BP303" s="754"/>
      <c r="BQ303" s="754"/>
      <c r="BR303" s="754"/>
      <c r="BS303" s="754"/>
      <c r="BT303" s="754"/>
      <c r="BU303" s="754"/>
      <c r="BV303" s="754"/>
      <c r="BW303" s="754"/>
      <c r="BX303" s="754"/>
      <c r="BY303" s="754"/>
      <c r="BZ303" s="754"/>
      <c r="CA303" s="754"/>
      <c r="CB303" s="754"/>
      <c r="CC303" s="754"/>
      <c r="CD303" s="754"/>
      <c r="CE303" s="754"/>
      <c r="CF303" s="754"/>
      <c r="CG303" s="754"/>
      <c r="CH303" s="754"/>
      <c r="CI303" s="754"/>
      <c r="CJ303" s="754" t="s">
        <v>4554</v>
      </c>
      <c r="CK303" s="754"/>
      <c r="CL303" s="754" t="s">
        <v>17</v>
      </c>
      <c r="CM303" s="754"/>
      <c r="CN303" s="754"/>
      <c r="CO303" s="754"/>
      <c r="CP303" s="754"/>
      <c r="CQ303" s="754"/>
      <c r="CR303" s="754"/>
    </row>
    <row r="304" spans="1:96" s="750" customFormat="1">
      <c r="A304" s="754" t="s">
        <v>4987</v>
      </c>
      <c r="B304" s="749" t="s">
        <v>179</v>
      </c>
      <c r="C304" s="754"/>
      <c r="D304" s="754"/>
      <c r="E304" s="754"/>
      <c r="F304" s="754"/>
      <c r="G304" s="754"/>
      <c r="H304" s="754"/>
      <c r="I304" s="754" t="s">
        <v>433</v>
      </c>
      <c r="J304" s="754" t="s">
        <v>437</v>
      </c>
      <c r="K304" s="754"/>
      <c r="L304" s="754"/>
      <c r="M304" s="754" t="s">
        <v>549</v>
      </c>
      <c r="N304" s="754" t="s">
        <v>436</v>
      </c>
      <c r="O304" s="754"/>
      <c r="P304" s="754"/>
      <c r="Q304" s="754"/>
      <c r="R304" s="754" t="s">
        <v>438</v>
      </c>
      <c r="S304" s="754" t="s">
        <v>195</v>
      </c>
      <c r="T304" s="754" t="s">
        <v>101</v>
      </c>
      <c r="U304" s="754" t="s">
        <v>155</v>
      </c>
      <c r="V304" s="754" t="s">
        <v>67</v>
      </c>
      <c r="W304" s="754"/>
      <c r="X304" s="754" t="s">
        <v>430</v>
      </c>
      <c r="Y304" s="754" t="s">
        <v>431</v>
      </c>
      <c r="Z304" s="754"/>
      <c r="AA304" s="754"/>
      <c r="AB304" s="754"/>
      <c r="AC304" s="754"/>
      <c r="AD304" s="754" t="s">
        <v>546</v>
      </c>
      <c r="AE304" s="754"/>
      <c r="AF304" s="754"/>
      <c r="AG304" s="754"/>
      <c r="AH304" s="754"/>
      <c r="AI304" s="754"/>
      <c r="AJ304" s="754"/>
      <c r="AK304" s="754"/>
      <c r="AL304" s="754"/>
      <c r="AM304" s="754"/>
      <c r="AN304" s="754"/>
      <c r="AO304" s="754" t="s">
        <v>435</v>
      </c>
      <c r="AP304" s="754"/>
      <c r="AQ304" s="754"/>
      <c r="AR304" s="754"/>
      <c r="AS304" s="754"/>
      <c r="AT304" s="754"/>
      <c r="AU304" s="754"/>
      <c r="AV304" s="754"/>
      <c r="AW304" s="754"/>
      <c r="AX304" s="754"/>
      <c r="AY304" s="754"/>
      <c r="AZ304" s="754"/>
      <c r="BA304" s="754"/>
      <c r="BB304" s="754"/>
      <c r="BC304" s="754"/>
      <c r="BD304" s="754"/>
      <c r="BE304" s="754"/>
      <c r="BF304" s="754"/>
      <c r="BG304" s="754"/>
      <c r="BH304" s="754"/>
      <c r="BI304" s="754"/>
      <c r="BJ304" s="754"/>
      <c r="BK304" s="754"/>
      <c r="BL304" s="754"/>
      <c r="BM304" s="754"/>
      <c r="BN304" s="754"/>
      <c r="BO304" s="754"/>
      <c r="BP304" s="754"/>
      <c r="BQ304" s="754"/>
      <c r="BR304" s="754"/>
      <c r="BS304" s="754"/>
      <c r="BT304" s="754"/>
      <c r="BU304" s="754"/>
      <c r="BV304" s="754"/>
      <c r="BW304" s="754"/>
      <c r="BX304" s="754"/>
      <c r="BY304" s="754"/>
      <c r="BZ304" s="754"/>
      <c r="CA304" s="754"/>
      <c r="CB304" s="754"/>
      <c r="CC304" s="754"/>
      <c r="CD304" s="754"/>
      <c r="CE304" s="754"/>
      <c r="CF304" s="754"/>
      <c r="CG304" s="754"/>
      <c r="CH304" s="754"/>
      <c r="CI304" s="754"/>
      <c r="CJ304" s="754" t="s">
        <v>4554</v>
      </c>
      <c r="CK304" s="754"/>
      <c r="CL304" s="754" t="s">
        <v>17</v>
      </c>
      <c r="CM304" s="754"/>
      <c r="CN304" s="754"/>
      <c r="CO304" s="754"/>
      <c r="CP304" s="754"/>
      <c r="CQ304" s="754"/>
      <c r="CR304" s="754"/>
    </row>
    <row r="305" spans="1:97" s="750" customFormat="1">
      <c r="A305" s="754" t="s">
        <v>4992</v>
      </c>
      <c r="B305" s="749" t="s">
        <v>179</v>
      </c>
      <c r="C305" s="754"/>
      <c r="D305" s="754"/>
      <c r="E305" s="754"/>
      <c r="F305" s="754"/>
      <c r="G305" s="754"/>
      <c r="H305" s="754"/>
      <c r="I305" s="754" t="s">
        <v>433</v>
      </c>
      <c r="J305" s="754" t="s">
        <v>437</v>
      </c>
      <c r="K305" s="749" t="s">
        <v>5004</v>
      </c>
      <c r="L305" s="749" t="s">
        <v>5005</v>
      </c>
      <c r="M305" s="754"/>
      <c r="N305" s="754" t="s">
        <v>436</v>
      </c>
      <c r="O305" s="754"/>
      <c r="P305" s="754"/>
      <c r="Q305" s="754"/>
      <c r="R305" s="754" t="s">
        <v>438</v>
      </c>
      <c r="S305" s="754" t="s">
        <v>195</v>
      </c>
      <c r="T305" s="754" t="s">
        <v>101</v>
      </c>
      <c r="U305" s="754" t="s">
        <v>155</v>
      </c>
      <c r="V305" s="754" t="s">
        <v>67</v>
      </c>
      <c r="W305" s="754"/>
      <c r="X305" s="754" t="s">
        <v>430</v>
      </c>
      <c r="Y305" s="754" t="s">
        <v>431</v>
      </c>
      <c r="Z305" s="754"/>
      <c r="AA305" s="754"/>
      <c r="AB305" s="754"/>
      <c r="AC305" s="754"/>
      <c r="AD305" s="754" t="s">
        <v>546</v>
      </c>
      <c r="AE305" s="754"/>
      <c r="AF305" s="754"/>
      <c r="AG305" s="754"/>
      <c r="AH305" s="754"/>
      <c r="AI305" s="754"/>
      <c r="AJ305" s="754"/>
      <c r="AK305" s="754"/>
      <c r="AL305" s="754"/>
      <c r="AM305" s="754"/>
      <c r="AN305" s="754"/>
      <c r="AO305" s="754" t="s">
        <v>435</v>
      </c>
      <c r="AP305" s="754"/>
      <c r="AQ305" s="754"/>
      <c r="AR305" s="754"/>
      <c r="AS305" s="754"/>
      <c r="AT305" s="754"/>
      <c r="AU305" s="754"/>
      <c r="AV305" s="754"/>
      <c r="AW305" s="754"/>
      <c r="AX305" s="754"/>
      <c r="AY305" s="754"/>
      <c r="AZ305" s="754"/>
      <c r="BA305" s="754"/>
      <c r="BB305" s="754"/>
      <c r="BC305" s="754"/>
      <c r="BD305" s="754"/>
      <c r="BE305" s="754"/>
      <c r="BF305" s="754"/>
      <c r="BG305" s="754"/>
      <c r="BH305" s="754"/>
      <c r="BI305" s="754"/>
      <c r="BJ305" s="754"/>
      <c r="BK305" s="754"/>
      <c r="BL305" s="754"/>
      <c r="BM305" s="754"/>
      <c r="BN305" s="754"/>
      <c r="BO305" s="754"/>
      <c r="BP305" s="754"/>
      <c r="BQ305" s="754"/>
      <c r="BR305" s="754"/>
      <c r="BS305" s="754"/>
      <c r="BT305" s="754"/>
      <c r="BU305" s="754"/>
      <c r="BV305" s="754"/>
      <c r="BW305" s="754"/>
      <c r="BX305" s="754"/>
      <c r="BY305" s="754"/>
      <c r="BZ305" s="754"/>
      <c r="CA305" s="754"/>
      <c r="CB305" s="754"/>
      <c r="CC305" s="754"/>
      <c r="CD305" s="754"/>
      <c r="CE305" s="754"/>
      <c r="CF305" s="754"/>
      <c r="CG305" s="754"/>
      <c r="CH305" s="754"/>
      <c r="CI305" s="754"/>
      <c r="CJ305" s="754" t="s">
        <v>4554</v>
      </c>
      <c r="CK305" s="754"/>
      <c r="CL305" s="754" t="s">
        <v>17</v>
      </c>
      <c r="CM305" s="754"/>
      <c r="CN305" s="754"/>
      <c r="CO305" s="754"/>
      <c r="CP305" s="754"/>
      <c r="CQ305" s="754"/>
      <c r="CR305" s="754"/>
    </row>
    <row r="306" spans="1:97" s="750" customFormat="1">
      <c r="A306" s="754" t="s">
        <v>4997</v>
      </c>
      <c r="B306" s="749" t="s">
        <v>179</v>
      </c>
      <c r="C306" s="754"/>
      <c r="D306" s="754"/>
      <c r="E306" s="754"/>
      <c r="F306" s="754"/>
      <c r="G306" s="754"/>
      <c r="H306" s="754"/>
      <c r="I306" s="754"/>
      <c r="J306" s="754"/>
      <c r="K306" s="754"/>
      <c r="L306" s="754"/>
      <c r="M306" s="754"/>
      <c r="N306" s="754"/>
      <c r="O306" s="754"/>
      <c r="P306" s="754"/>
      <c r="Q306" s="754"/>
      <c r="R306" s="754"/>
      <c r="S306" s="754"/>
      <c r="T306" s="754"/>
      <c r="U306" s="754"/>
      <c r="V306" s="754"/>
      <c r="W306" s="754"/>
      <c r="X306" s="754"/>
      <c r="Y306" s="754"/>
      <c r="Z306" s="754"/>
      <c r="AA306" s="754"/>
      <c r="AB306" s="754"/>
      <c r="AC306" s="754"/>
      <c r="AD306" s="754"/>
      <c r="AE306" s="754"/>
      <c r="AF306" s="754"/>
      <c r="AG306" s="754"/>
      <c r="AH306" s="754"/>
      <c r="AI306" s="754"/>
      <c r="AJ306" s="754"/>
      <c r="AK306" s="754"/>
      <c r="AL306" s="754"/>
      <c r="AM306" s="754"/>
      <c r="AN306" s="754"/>
      <c r="AO306" s="754"/>
      <c r="AP306" s="754"/>
      <c r="AQ306" s="754"/>
      <c r="AR306" s="754"/>
      <c r="AS306" s="754"/>
      <c r="AT306" s="754"/>
      <c r="AU306" s="754"/>
      <c r="AV306" s="754"/>
      <c r="AW306" s="754"/>
      <c r="AX306" s="754"/>
      <c r="AY306" s="754"/>
      <c r="AZ306" s="754"/>
      <c r="BA306" s="754"/>
      <c r="BB306" s="754"/>
      <c r="BC306" s="754"/>
      <c r="BD306" s="754"/>
      <c r="BE306" s="754"/>
      <c r="BF306" s="754"/>
      <c r="BG306" s="754"/>
      <c r="BH306" s="754"/>
      <c r="BI306" s="754"/>
      <c r="BJ306" s="754"/>
      <c r="BK306" s="754"/>
      <c r="BL306" s="754"/>
      <c r="BM306" s="754"/>
      <c r="BN306" s="754"/>
      <c r="BO306" s="754"/>
      <c r="BP306" s="754"/>
      <c r="BQ306" s="754"/>
      <c r="BR306" s="754"/>
      <c r="BS306" s="754"/>
      <c r="BT306" s="754"/>
      <c r="BU306" s="754"/>
      <c r="BV306" s="754"/>
      <c r="BW306" s="754"/>
      <c r="BX306" s="754"/>
      <c r="BY306" s="754"/>
      <c r="BZ306" s="754"/>
      <c r="CA306" s="754"/>
      <c r="CB306" s="754"/>
      <c r="CC306" s="754"/>
      <c r="CD306" s="754"/>
      <c r="CE306" s="754"/>
      <c r="CF306" s="754"/>
      <c r="CG306" s="754"/>
      <c r="CH306" s="754"/>
      <c r="CI306" s="730" t="s">
        <v>5006</v>
      </c>
      <c r="CJ306" s="754"/>
      <c r="CK306" s="754"/>
      <c r="CL306" s="754" t="s">
        <v>17</v>
      </c>
      <c r="CM306" s="754"/>
      <c r="CN306" s="754"/>
      <c r="CO306" s="754"/>
      <c r="CP306" s="754"/>
      <c r="CQ306" s="754"/>
      <c r="CR306" s="754"/>
    </row>
    <row r="307" spans="1:97" s="750" customFormat="1">
      <c r="A307" s="754" t="s">
        <v>5110</v>
      </c>
      <c r="B307" s="754" t="s">
        <v>179</v>
      </c>
      <c r="C307" s="754"/>
      <c r="D307" s="754"/>
      <c r="E307" s="754"/>
      <c r="F307" s="754"/>
      <c r="G307" s="754"/>
      <c r="H307" s="754"/>
      <c r="I307" s="603" t="s">
        <v>5123</v>
      </c>
      <c r="J307" s="754" t="s">
        <v>437</v>
      </c>
      <c r="K307" s="754"/>
      <c r="L307" s="754"/>
      <c r="M307" s="754" t="s">
        <v>5124</v>
      </c>
      <c r="N307" s="754" t="s">
        <v>987</v>
      </c>
      <c r="O307" s="754"/>
      <c r="P307" s="754"/>
      <c r="Q307" s="754"/>
      <c r="R307" s="754" t="s">
        <v>438</v>
      </c>
      <c r="S307" s="754" t="s">
        <v>195</v>
      </c>
      <c r="T307" s="754" t="s">
        <v>101</v>
      </c>
      <c r="U307" s="754" t="s">
        <v>155</v>
      </c>
      <c r="V307" s="754" t="s">
        <v>67</v>
      </c>
      <c r="W307" s="754"/>
      <c r="X307" s="754" t="s">
        <v>430</v>
      </c>
      <c r="Y307" s="754" t="s">
        <v>431</v>
      </c>
      <c r="Z307" s="754">
        <v>25</v>
      </c>
      <c r="AA307" s="754"/>
      <c r="AB307" s="754"/>
      <c r="AC307" s="754"/>
      <c r="AD307" s="754" t="s">
        <v>432</v>
      </c>
      <c r="AE307" s="754"/>
      <c r="AF307" s="754"/>
      <c r="AG307" s="754"/>
      <c r="AH307" s="754"/>
      <c r="AI307" s="754"/>
      <c r="AJ307" s="754"/>
      <c r="AK307" s="754"/>
      <c r="AL307" s="754"/>
      <c r="AM307" s="754"/>
      <c r="AN307" s="754"/>
      <c r="AO307" s="754" t="s">
        <v>435</v>
      </c>
      <c r="AP307" s="754"/>
      <c r="AQ307" s="754"/>
      <c r="AR307" s="754"/>
      <c r="AS307" s="754"/>
      <c r="AT307" s="754"/>
      <c r="AU307" s="754"/>
      <c r="AV307" s="754"/>
      <c r="AW307" s="754"/>
      <c r="AX307" s="754"/>
      <c r="AY307" s="754"/>
      <c r="AZ307" s="754"/>
      <c r="BA307" s="754"/>
      <c r="BB307" s="754"/>
      <c r="BC307" s="754"/>
      <c r="BD307" s="754"/>
      <c r="BE307" s="754"/>
      <c r="BF307" s="754"/>
      <c r="BG307" s="754"/>
      <c r="BH307" s="754"/>
      <c r="BI307" s="754"/>
      <c r="BJ307" s="754"/>
      <c r="BK307" s="754"/>
      <c r="BL307" s="754"/>
      <c r="BM307" s="754"/>
      <c r="BN307" s="754"/>
      <c r="BO307" s="754"/>
      <c r="BP307" s="754"/>
      <c r="BQ307" s="754"/>
      <c r="BR307" s="754"/>
      <c r="BS307" s="754"/>
      <c r="BT307" s="754"/>
      <c r="BU307" s="754"/>
      <c r="BV307" s="754"/>
      <c r="BW307" s="754"/>
      <c r="BX307" s="754"/>
      <c r="BY307" s="754"/>
      <c r="BZ307" s="754"/>
      <c r="CA307" s="754"/>
      <c r="CB307" s="754"/>
      <c r="CC307" s="754"/>
      <c r="CD307" s="754"/>
      <c r="CE307" s="754"/>
      <c r="CF307" s="754"/>
      <c r="CG307" s="754"/>
      <c r="CH307" s="754"/>
      <c r="CI307" s="754"/>
      <c r="CJ307" s="754" t="s">
        <v>4554</v>
      </c>
      <c r="CK307" s="754"/>
      <c r="CL307" s="754"/>
      <c r="CM307" s="754"/>
      <c r="CN307" s="754"/>
      <c r="CO307" s="754"/>
      <c r="CP307" s="754"/>
      <c r="CQ307" s="754"/>
      <c r="CR307" s="754"/>
    </row>
    <row r="308" spans="1:97" s="750" customFormat="1">
      <c r="A308" s="754" t="s">
        <v>5125</v>
      </c>
      <c r="B308" s="754" t="s">
        <v>179</v>
      </c>
      <c r="C308" s="754"/>
      <c r="D308" s="754"/>
      <c r="E308" s="754"/>
      <c r="F308" s="754"/>
      <c r="G308" s="754"/>
      <c r="H308" s="754"/>
      <c r="I308" s="749" t="s">
        <v>5126</v>
      </c>
      <c r="J308" s="754"/>
      <c r="K308" s="754"/>
      <c r="L308" s="754"/>
      <c r="M308" s="754"/>
      <c r="N308" s="754"/>
      <c r="O308" s="754"/>
      <c r="P308" s="754"/>
      <c r="Q308" s="754"/>
      <c r="R308" s="754"/>
      <c r="S308" s="754"/>
      <c r="T308" s="754"/>
      <c r="U308" s="754"/>
      <c r="V308" s="754"/>
      <c r="W308" s="754"/>
      <c r="X308" s="754"/>
      <c r="Y308" s="754"/>
      <c r="Z308" s="754"/>
      <c r="AA308" s="754"/>
      <c r="AB308" s="754"/>
      <c r="AC308" s="754"/>
      <c r="AD308" s="754"/>
      <c r="AE308" s="754"/>
      <c r="AF308" s="754"/>
      <c r="AG308" s="754"/>
      <c r="AH308" s="754"/>
      <c r="AI308" s="754"/>
      <c r="AJ308" s="754"/>
      <c r="AK308" s="754"/>
      <c r="AL308" s="754"/>
      <c r="AM308" s="754"/>
      <c r="AN308" s="754"/>
      <c r="AO308" s="754"/>
      <c r="AP308" s="754"/>
      <c r="AQ308" s="754"/>
      <c r="AR308" s="754"/>
      <c r="AS308" s="754"/>
      <c r="AT308" s="754"/>
      <c r="AU308" s="754"/>
      <c r="AV308" s="754"/>
      <c r="AW308" s="754"/>
      <c r="AX308" s="754"/>
      <c r="AY308" s="754"/>
      <c r="AZ308" s="754"/>
      <c r="BA308" s="754"/>
      <c r="BB308" s="754"/>
      <c r="BC308" s="754" t="s">
        <v>22</v>
      </c>
      <c r="BD308" s="754"/>
      <c r="BE308" s="754"/>
      <c r="BF308" s="754"/>
      <c r="BG308" s="754"/>
      <c r="BH308" s="754"/>
      <c r="BI308" s="754"/>
      <c r="BJ308" s="754"/>
      <c r="BK308" s="754"/>
      <c r="BL308" s="754"/>
      <c r="BM308" s="754"/>
      <c r="BN308" s="754"/>
      <c r="BO308" s="754"/>
      <c r="BP308" s="754"/>
      <c r="BQ308" s="754"/>
      <c r="BR308" s="754"/>
      <c r="BS308" s="754"/>
      <c r="BT308" s="754"/>
      <c r="BU308" s="754"/>
      <c r="BV308" s="754"/>
      <c r="BW308" s="754"/>
      <c r="BX308" s="754"/>
      <c r="BY308" s="754"/>
      <c r="BZ308" s="754"/>
      <c r="CA308" s="754"/>
      <c r="CB308" s="754"/>
      <c r="CC308" s="754"/>
      <c r="CD308" s="754"/>
      <c r="CE308" s="754"/>
      <c r="CF308" s="754"/>
      <c r="CG308" s="754"/>
      <c r="CH308" s="754"/>
      <c r="CI308" s="754"/>
      <c r="CJ308" s="754"/>
      <c r="CK308" s="754"/>
      <c r="CL308" s="754"/>
      <c r="CM308" s="754"/>
      <c r="CN308" s="754"/>
      <c r="CO308" s="754"/>
      <c r="CP308" s="754"/>
      <c r="CQ308" s="754"/>
      <c r="CR308" s="754"/>
    </row>
    <row r="309" spans="1:97" s="750" customFormat="1">
      <c r="A309" s="754" t="s">
        <v>5125</v>
      </c>
      <c r="B309" s="749" t="s">
        <v>185</v>
      </c>
      <c r="C309" s="754"/>
      <c r="D309" s="754"/>
      <c r="E309" s="754"/>
      <c r="F309" s="754"/>
      <c r="G309" s="754"/>
      <c r="H309" s="754"/>
      <c r="I309" s="603"/>
      <c r="J309" s="754"/>
      <c r="K309" s="754"/>
      <c r="L309" s="754"/>
      <c r="M309" s="754"/>
      <c r="N309" s="754"/>
      <c r="O309" s="754"/>
      <c r="P309" s="754"/>
      <c r="Q309" s="754"/>
      <c r="R309" s="754"/>
      <c r="S309" s="754"/>
      <c r="T309" s="754"/>
      <c r="U309" s="754"/>
      <c r="V309" s="754"/>
      <c r="W309" s="754"/>
      <c r="X309" s="754"/>
      <c r="Y309" s="754"/>
      <c r="Z309" s="754"/>
      <c r="AA309" s="754"/>
      <c r="AB309" s="754"/>
      <c r="AC309" s="754"/>
      <c r="AD309" s="754"/>
      <c r="AE309" s="754"/>
      <c r="AF309" s="754"/>
      <c r="AG309" s="754"/>
      <c r="AH309" s="754"/>
      <c r="AI309" s="754"/>
      <c r="AJ309" s="754"/>
      <c r="AK309" s="754"/>
      <c r="AL309" s="754"/>
      <c r="AM309" s="754"/>
      <c r="AN309" s="754"/>
      <c r="AO309" s="754"/>
      <c r="AP309" s="754"/>
      <c r="AQ309" s="754"/>
      <c r="AR309" s="754"/>
      <c r="AS309" s="754"/>
      <c r="AT309" s="754"/>
      <c r="AU309" s="754"/>
      <c r="AV309" s="754"/>
      <c r="AW309" s="754"/>
      <c r="AX309" s="754"/>
      <c r="AY309" s="754"/>
      <c r="AZ309" s="754"/>
      <c r="BA309" s="754"/>
      <c r="BB309" s="754"/>
      <c r="BC309" s="754" t="s">
        <v>22</v>
      </c>
      <c r="BD309" s="754"/>
      <c r="BE309" s="754"/>
      <c r="BF309" s="754"/>
      <c r="BG309" s="754"/>
      <c r="BH309" s="754"/>
      <c r="BI309" s="754"/>
      <c r="BJ309" s="754"/>
      <c r="BK309" s="754"/>
      <c r="BL309" s="754"/>
      <c r="BM309" s="754"/>
      <c r="BN309" s="754"/>
      <c r="BO309" s="754"/>
      <c r="BP309" s="754"/>
      <c r="BQ309" s="754"/>
      <c r="BR309" s="754"/>
      <c r="BS309" s="754"/>
      <c r="BT309" s="754"/>
      <c r="BU309" s="754"/>
      <c r="BV309" s="754"/>
      <c r="BW309" s="754"/>
      <c r="BX309" s="754"/>
      <c r="BY309" s="754"/>
      <c r="BZ309" s="754"/>
      <c r="CA309" s="754"/>
      <c r="CB309" s="754"/>
      <c r="CC309" s="754"/>
      <c r="CD309" s="754"/>
      <c r="CE309" s="754"/>
      <c r="CF309" s="754"/>
      <c r="CG309" s="754"/>
      <c r="CH309" s="754"/>
      <c r="CI309" s="754"/>
      <c r="CJ309" s="754"/>
      <c r="CK309" s="754"/>
      <c r="CL309" s="754"/>
      <c r="CM309" s="754"/>
      <c r="CN309" s="754"/>
      <c r="CO309" s="754"/>
      <c r="CP309" s="754"/>
      <c r="CQ309" s="754"/>
      <c r="CR309" s="754"/>
    </row>
    <row r="310" spans="1:97" s="750" customFormat="1" ht="29">
      <c r="A310" s="754" t="s">
        <v>5114</v>
      </c>
      <c r="B310" s="754" t="s">
        <v>179</v>
      </c>
      <c r="C310" s="754"/>
      <c r="D310" s="754"/>
      <c r="E310" s="754"/>
      <c r="F310" s="754"/>
      <c r="G310" s="754"/>
      <c r="H310" s="754"/>
      <c r="I310" s="603" t="s">
        <v>5060</v>
      </c>
      <c r="J310" s="754" t="s">
        <v>437</v>
      </c>
      <c r="K310" s="754"/>
      <c r="L310" s="754"/>
      <c r="M310" s="751" t="s">
        <v>5127</v>
      </c>
      <c r="N310" s="754" t="s">
        <v>987</v>
      </c>
      <c r="O310" s="754"/>
      <c r="P310" s="754"/>
      <c r="Q310" s="754"/>
      <c r="R310" s="749" t="s">
        <v>359</v>
      </c>
      <c r="S310" s="754" t="s">
        <v>195</v>
      </c>
      <c r="T310" s="754" t="s">
        <v>101</v>
      </c>
      <c r="U310" s="754" t="s">
        <v>155</v>
      </c>
      <c r="V310" s="754" t="s">
        <v>67</v>
      </c>
      <c r="W310" s="754"/>
      <c r="X310" s="754" t="s">
        <v>430</v>
      </c>
      <c r="Y310" s="754" t="s">
        <v>431</v>
      </c>
      <c r="Z310" s="754">
        <v>25</v>
      </c>
      <c r="AA310" s="754"/>
      <c r="AB310" s="754"/>
      <c r="AC310" s="754"/>
      <c r="AD310" s="754" t="s">
        <v>432</v>
      </c>
      <c r="AE310" s="754"/>
      <c r="AF310" s="754"/>
      <c r="AG310" s="754"/>
      <c r="AH310" s="754"/>
      <c r="AI310" s="754"/>
      <c r="AJ310" s="754"/>
      <c r="AK310" s="754"/>
      <c r="AL310" s="754"/>
      <c r="AM310" s="754"/>
      <c r="AN310" s="754"/>
      <c r="AO310" s="754" t="s">
        <v>435</v>
      </c>
      <c r="AP310" s="754"/>
      <c r="AQ310" s="754"/>
      <c r="AR310" s="754"/>
      <c r="AS310" s="754"/>
      <c r="AT310" s="754"/>
      <c r="AU310" s="754"/>
      <c r="AV310" s="754"/>
      <c r="AW310" s="754"/>
      <c r="AX310" s="754"/>
      <c r="AY310" s="754"/>
      <c r="AZ310" s="754"/>
      <c r="BA310" s="754"/>
      <c r="BB310" s="754"/>
      <c r="BC310" s="754"/>
      <c r="BD310" s="754"/>
      <c r="BE310" s="754"/>
      <c r="BF310" s="754"/>
      <c r="BG310" s="754"/>
      <c r="BH310" s="754"/>
      <c r="BI310" s="754"/>
      <c r="BJ310" s="754"/>
      <c r="BK310" s="754"/>
      <c r="BL310" s="754"/>
      <c r="BM310" s="754"/>
      <c r="BN310" s="754"/>
      <c r="BO310" s="754"/>
      <c r="BP310" s="754"/>
      <c r="BQ310" s="754"/>
      <c r="BR310" s="754"/>
      <c r="BS310" s="754"/>
      <c r="BT310" s="754"/>
      <c r="BU310" s="754"/>
      <c r="BV310" s="754"/>
      <c r="BW310" s="754"/>
      <c r="BX310" s="754"/>
      <c r="BY310" s="754"/>
      <c r="BZ310" s="754"/>
      <c r="CA310" s="754"/>
      <c r="CB310" s="754"/>
      <c r="CC310" s="754"/>
      <c r="CD310" s="754"/>
      <c r="CE310" s="754"/>
      <c r="CF310" s="754"/>
      <c r="CG310" s="754"/>
      <c r="CH310" s="754"/>
      <c r="CI310" s="754"/>
      <c r="CJ310" s="754" t="s">
        <v>4554</v>
      </c>
      <c r="CK310" s="754"/>
      <c r="CL310" s="754"/>
      <c r="CM310" s="754"/>
      <c r="CN310" s="754"/>
      <c r="CO310" s="754"/>
      <c r="CP310" s="754"/>
      <c r="CQ310" s="754"/>
      <c r="CR310" s="754"/>
    </row>
    <row r="311" spans="1:97" s="750" customFormat="1">
      <c r="A311" s="754" t="s">
        <v>5032</v>
      </c>
      <c r="B311" s="754" t="s">
        <v>179</v>
      </c>
      <c r="C311" s="754"/>
      <c r="D311" s="754"/>
      <c r="E311" s="754"/>
      <c r="F311" s="754"/>
      <c r="G311" s="754"/>
      <c r="H311" s="754"/>
      <c r="I311" s="603" t="s">
        <v>5042</v>
      </c>
      <c r="J311" s="754" t="s">
        <v>437</v>
      </c>
      <c r="K311" s="754"/>
      <c r="L311" s="754"/>
      <c r="M311" s="723" t="s">
        <v>4100</v>
      </c>
      <c r="N311" s="754" t="s">
        <v>650</v>
      </c>
      <c r="O311" s="754"/>
      <c r="P311" s="754"/>
      <c r="Q311" s="754"/>
      <c r="R311" s="754" t="s">
        <v>438</v>
      </c>
      <c r="S311" s="754" t="s">
        <v>195</v>
      </c>
      <c r="T311" s="754" t="s">
        <v>101</v>
      </c>
      <c r="U311" s="754" t="s">
        <v>155</v>
      </c>
      <c r="V311" s="754" t="s">
        <v>67</v>
      </c>
      <c r="W311" s="754"/>
      <c r="X311" s="754" t="s">
        <v>430</v>
      </c>
      <c r="Y311" s="754" t="s">
        <v>431</v>
      </c>
      <c r="Z311" s="754"/>
      <c r="AA311" s="754"/>
      <c r="AB311" s="754"/>
      <c r="AC311" s="754"/>
      <c r="AD311" s="754" t="s">
        <v>432</v>
      </c>
      <c r="AE311" s="754"/>
      <c r="AF311" s="754"/>
      <c r="AG311" s="754"/>
      <c r="AH311" s="754"/>
      <c r="AI311" s="754"/>
      <c r="AJ311" s="754"/>
      <c r="AK311" s="754"/>
      <c r="AL311" s="754"/>
      <c r="AM311" s="754"/>
      <c r="AN311" s="754"/>
      <c r="AO311" s="754" t="s">
        <v>435</v>
      </c>
      <c r="AP311" s="754"/>
      <c r="AQ311" s="754"/>
      <c r="AR311" s="754"/>
      <c r="AS311" s="754"/>
      <c r="AT311" s="754"/>
      <c r="AU311" s="754"/>
      <c r="AV311" s="754"/>
      <c r="AW311" s="754"/>
      <c r="AX311" s="754"/>
      <c r="AY311" s="754"/>
      <c r="AZ311" s="754"/>
      <c r="BA311" s="754"/>
      <c r="BB311" s="754"/>
      <c r="BC311" s="754"/>
      <c r="BD311" s="754"/>
      <c r="BE311" s="754"/>
      <c r="BF311" s="754"/>
      <c r="BG311" s="754"/>
      <c r="BH311" s="754"/>
      <c r="BI311" s="754"/>
      <c r="BJ311" s="754"/>
      <c r="BK311" s="754"/>
      <c r="BL311" s="754"/>
      <c r="BM311" s="754"/>
      <c r="BN311" s="754"/>
      <c r="BO311" s="754"/>
      <c r="BP311" s="754"/>
      <c r="BQ311" s="754"/>
      <c r="BR311" s="754"/>
      <c r="BS311" s="754"/>
      <c r="BT311" s="754"/>
      <c r="BU311" s="754"/>
      <c r="BV311" s="754"/>
      <c r="BW311" s="754"/>
      <c r="BX311" s="754"/>
      <c r="BY311" s="754"/>
      <c r="BZ311" s="754"/>
      <c r="CA311" s="754"/>
      <c r="CB311" s="754"/>
      <c r="CC311" s="754"/>
      <c r="CD311" s="754"/>
      <c r="CE311" s="754"/>
      <c r="CF311" s="754"/>
      <c r="CG311" s="754"/>
      <c r="CH311" s="754"/>
      <c r="CI311" s="754"/>
      <c r="CJ311" s="754" t="s">
        <v>4554</v>
      </c>
      <c r="CK311" s="754"/>
      <c r="CL311" s="754" t="s">
        <v>17</v>
      </c>
      <c r="CM311" s="754"/>
      <c r="CN311" s="754"/>
      <c r="CO311" s="754"/>
      <c r="CP311" s="754"/>
      <c r="CQ311" s="754"/>
      <c r="CR311" s="754"/>
    </row>
    <row r="312" spans="1:97" s="750" customFormat="1">
      <c r="A312" s="754" t="s">
        <v>5043</v>
      </c>
      <c r="B312" s="749" t="s">
        <v>179</v>
      </c>
      <c r="C312" s="754"/>
      <c r="D312" s="754"/>
      <c r="E312" s="754"/>
      <c r="F312" s="754"/>
      <c r="G312" s="754"/>
      <c r="H312" s="754"/>
      <c r="I312" s="754"/>
      <c r="J312" s="754"/>
      <c r="K312" s="754"/>
      <c r="L312" s="754"/>
      <c r="M312" s="754"/>
      <c r="N312" s="754"/>
      <c r="O312" s="754"/>
      <c r="P312" s="754"/>
      <c r="Q312" s="754"/>
      <c r="R312" s="754"/>
      <c r="S312" s="754"/>
      <c r="T312" s="754"/>
      <c r="U312" s="754"/>
      <c r="V312" s="754"/>
      <c r="W312" s="754"/>
      <c r="X312" s="749" t="s">
        <v>1784</v>
      </c>
      <c r="Y312" s="754"/>
      <c r="Z312" s="754"/>
      <c r="AA312" s="754"/>
      <c r="AB312" s="754"/>
      <c r="AC312" s="754"/>
      <c r="AD312" s="754"/>
      <c r="AE312" s="754"/>
      <c r="AF312" s="754"/>
      <c r="AG312" s="754"/>
      <c r="AH312" s="754"/>
      <c r="AI312" s="754"/>
      <c r="AJ312" s="754"/>
      <c r="AK312" s="754"/>
      <c r="AL312" s="754"/>
      <c r="AM312" s="754"/>
      <c r="AN312" s="754"/>
      <c r="AO312" s="754"/>
      <c r="AP312" s="754" t="s">
        <v>22</v>
      </c>
      <c r="AQ312" s="754" t="s">
        <v>5175</v>
      </c>
      <c r="AR312" s="754" t="s">
        <v>22</v>
      </c>
      <c r="AS312" s="754" t="s">
        <v>22</v>
      </c>
      <c r="AT312" s="754" t="s">
        <v>22</v>
      </c>
      <c r="AU312" s="754"/>
      <c r="AV312" s="754"/>
      <c r="AW312" s="754"/>
      <c r="AX312" s="754"/>
      <c r="AY312" s="754"/>
      <c r="AZ312" s="754"/>
      <c r="BA312" s="754"/>
      <c r="BB312" s="754"/>
      <c r="BC312" s="754"/>
      <c r="BD312" s="754"/>
      <c r="BE312" s="754"/>
      <c r="BF312" s="754"/>
      <c r="BG312" s="754"/>
      <c r="BH312" s="754"/>
      <c r="BI312" s="754"/>
      <c r="BJ312" s="754"/>
      <c r="BK312" s="754"/>
      <c r="BL312" s="754"/>
      <c r="BM312" s="754"/>
      <c r="BN312" s="754"/>
      <c r="BO312" s="754"/>
      <c r="BP312" s="754"/>
      <c r="BQ312" s="754"/>
      <c r="BR312" s="754"/>
      <c r="BS312" s="754"/>
      <c r="BT312" s="754"/>
      <c r="BU312" s="754"/>
      <c r="BV312" s="754"/>
      <c r="BW312" s="754"/>
      <c r="BX312" s="754"/>
      <c r="BY312" s="754"/>
      <c r="BZ312" s="754"/>
      <c r="CA312" s="754"/>
      <c r="CB312" s="754" t="s">
        <v>22</v>
      </c>
      <c r="CC312" s="754"/>
      <c r="CD312" s="754"/>
      <c r="CE312" s="754"/>
      <c r="CF312" s="754"/>
      <c r="CG312" s="754"/>
      <c r="CH312" s="754"/>
      <c r="CI312" s="754"/>
      <c r="CJ312" s="754"/>
      <c r="CK312" s="754"/>
      <c r="CL312" s="754"/>
      <c r="CM312" s="754"/>
      <c r="CN312" s="754"/>
      <c r="CO312" s="754"/>
      <c r="CP312" s="754"/>
      <c r="CQ312" s="754"/>
      <c r="CR312" s="754"/>
    </row>
    <row r="313" spans="1:97" s="750" customFormat="1">
      <c r="A313" s="754" t="s">
        <v>5043</v>
      </c>
      <c r="B313" s="749" t="s">
        <v>185</v>
      </c>
      <c r="C313" s="754"/>
      <c r="D313" s="754"/>
      <c r="E313" s="754"/>
      <c r="F313" s="754"/>
      <c r="G313" s="754"/>
      <c r="H313" s="754"/>
      <c r="I313" s="754"/>
      <c r="J313" s="754"/>
      <c r="K313" s="754"/>
      <c r="L313" s="754"/>
      <c r="M313" s="754"/>
      <c r="N313" s="754"/>
      <c r="O313" s="754"/>
      <c r="P313" s="754"/>
      <c r="Q313" s="754"/>
      <c r="R313" s="754"/>
      <c r="S313" s="754"/>
      <c r="T313" s="754"/>
      <c r="U313" s="754"/>
      <c r="V313" s="754"/>
      <c r="W313" s="754"/>
      <c r="X313" s="749"/>
      <c r="Y313" s="754"/>
      <c r="Z313" s="754"/>
      <c r="AA313" s="754"/>
      <c r="AB313" s="754"/>
      <c r="AC313" s="754"/>
      <c r="AD313" s="754"/>
      <c r="AE313" s="754"/>
      <c r="AF313" s="754"/>
      <c r="AG313" s="754"/>
      <c r="AH313" s="754"/>
      <c r="AI313" s="754"/>
      <c r="AJ313" s="754"/>
      <c r="AK313" s="754"/>
      <c r="AL313" s="754"/>
      <c r="AM313" s="754"/>
      <c r="AN313" s="754"/>
      <c r="AO313" s="754"/>
      <c r="AP313" s="754" t="s">
        <v>22</v>
      </c>
      <c r="AQ313" s="749" t="s">
        <v>5045</v>
      </c>
      <c r="AR313" s="754"/>
      <c r="AS313" s="754"/>
      <c r="AT313" s="754"/>
      <c r="AU313" s="754"/>
      <c r="AV313" s="754"/>
      <c r="AW313" s="754"/>
      <c r="AX313" s="754"/>
      <c r="AY313" s="754"/>
      <c r="AZ313" s="754"/>
      <c r="BA313" s="754"/>
      <c r="BB313" s="754"/>
      <c r="BC313" s="754"/>
      <c r="BD313" s="754"/>
      <c r="BE313" s="754"/>
      <c r="BF313" s="754"/>
      <c r="BG313" s="754"/>
      <c r="BH313" s="754"/>
      <c r="BI313" s="754"/>
      <c r="BJ313" s="754"/>
      <c r="BK313" s="754"/>
      <c r="BL313" s="754"/>
      <c r="BM313" s="754"/>
      <c r="BN313" s="754"/>
      <c r="BO313" s="754"/>
      <c r="BP313" s="754"/>
      <c r="BQ313" s="754"/>
      <c r="BR313" s="754"/>
      <c r="BS313" s="754"/>
      <c r="BT313" s="754"/>
      <c r="BU313" s="754"/>
      <c r="BV313" s="754"/>
      <c r="BW313" s="754"/>
      <c r="BX313" s="754"/>
      <c r="BY313" s="754"/>
      <c r="BZ313" s="754"/>
      <c r="CA313" s="754"/>
      <c r="CB313" s="754" t="s">
        <v>22</v>
      </c>
      <c r="CC313" s="754"/>
      <c r="CD313" s="754"/>
      <c r="CE313" s="754"/>
      <c r="CF313" s="754"/>
      <c r="CG313" s="754"/>
      <c r="CH313" s="754"/>
      <c r="CI313" s="754"/>
      <c r="CJ313" s="754" t="s">
        <v>4554</v>
      </c>
      <c r="CK313" s="754"/>
      <c r="CL313" s="754" t="s">
        <v>17</v>
      </c>
      <c r="CM313" s="754"/>
      <c r="CN313" s="754"/>
      <c r="CO313" s="754"/>
      <c r="CP313" s="754"/>
      <c r="CQ313" s="754"/>
      <c r="CR313" s="754"/>
    </row>
    <row r="314" spans="1:97" s="750" customFormat="1">
      <c r="A314" s="754" t="s">
        <v>5044</v>
      </c>
      <c r="B314" s="749" t="s">
        <v>179</v>
      </c>
      <c r="C314" s="754" t="s">
        <v>22</v>
      </c>
      <c r="D314" s="754"/>
      <c r="E314" s="754"/>
      <c r="F314" s="754" t="s">
        <v>22</v>
      </c>
      <c r="G314" s="754" t="s">
        <v>22</v>
      </c>
      <c r="H314" s="754"/>
      <c r="I314" s="754"/>
      <c r="J314" s="754"/>
      <c r="K314" s="754"/>
      <c r="L314" s="754"/>
      <c r="M314" s="754"/>
      <c r="N314" s="754"/>
      <c r="O314" s="754"/>
      <c r="P314" s="754"/>
      <c r="Q314" s="754"/>
      <c r="R314" s="754"/>
      <c r="S314" s="754"/>
      <c r="T314" s="754"/>
      <c r="U314" s="754"/>
      <c r="V314" s="754"/>
      <c r="W314" s="754"/>
      <c r="X314" s="749" t="s">
        <v>1784</v>
      </c>
      <c r="Y314" s="754"/>
      <c r="Z314" s="754"/>
      <c r="AA314" s="754"/>
      <c r="AB314" s="754"/>
      <c r="AC314" s="754"/>
      <c r="AD314" s="754"/>
      <c r="AE314" s="754"/>
      <c r="AF314" s="754"/>
      <c r="AG314" s="754"/>
      <c r="AH314" s="754"/>
      <c r="AI314" s="754"/>
      <c r="AJ314" s="754"/>
      <c r="AK314" s="754"/>
      <c r="AL314" s="754"/>
      <c r="AM314" s="754"/>
      <c r="AN314" s="754"/>
      <c r="AO314" s="754"/>
      <c r="AP314" s="754"/>
      <c r="AQ314" s="749"/>
      <c r="AR314" s="754"/>
      <c r="AS314" s="754"/>
      <c r="AT314" s="754"/>
      <c r="AU314" s="754"/>
      <c r="AV314" s="754"/>
      <c r="AW314" s="754"/>
      <c r="AX314" s="754"/>
      <c r="AY314" s="754"/>
      <c r="AZ314" s="754"/>
      <c r="BA314" s="754"/>
      <c r="BB314" s="754"/>
      <c r="BC314" s="754" t="s">
        <v>22</v>
      </c>
      <c r="BD314" s="754"/>
      <c r="BE314" s="754"/>
      <c r="BF314" s="754"/>
      <c r="BG314" s="754"/>
      <c r="BH314" s="754"/>
      <c r="BI314" s="754"/>
      <c r="BJ314" s="754"/>
      <c r="BK314" s="754"/>
      <c r="BL314" s="754"/>
      <c r="BM314" s="754"/>
      <c r="BN314" s="754"/>
      <c r="BO314" s="754"/>
      <c r="BP314" s="754"/>
      <c r="BQ314" s="754"/>
      <c r="BR314" s="754"/>
      <c r="BS314" s="754"/>
      <c r="BT314" s="754"/>
      <c r="BU314" s="754"/>
      <c r="BV314" s="754"/>
      <c r="BW314" s="754"/>
      <c r="BX314" s="754"/>
      <c r="BY314" s="754"/>
      <c r="BZ314" s="754"/>
      <c r="CA314" s="754"/>
      <c r="CB314" s="754"/>
      <c r="CC314" s="754"/>
      <c r="CD314" s="754"/>
      <c r="CE314" s="754"/>
      <c r="CF314" s="754"/>
      <c r="CG314" s="754"/>
      <c r="CH314" s="754"/>
      <c r="CI314" s="754"/>
      <c r="CJ314" s="754"/>
      <c r="CK314" s="754"/>
      <c r="CL314" s="754"/>
      <c r="CM314" s="754"/>
      <c r="CN314" s="754"/>
      <c r="CO314" s="754"/>
      <c r="CP314" s="754"/>
      <c r="CQ314" s="754"/>
      <c r="CR314" s="754"/>
    </row>
    <row r="315" spans="1:97" s="750" customFormat="1">
      <c r="A315" s="754" t="s">
        <v>5056</v>
      </c>
      <c r="B315" s="754" t="s">
        <v>179</v>
      </c>
      <c r="C315" s="754"/>
      <c r="D315" s="754"/>
      <c r="E315" s="754"/>
      <c r="F315" s="754"/>
      <c r="G315" s="754"/>
      <c r="H315" s="754"/>
      <c r="I315" s="611" t="s">
        <v>5060</v>
      </c>
      <c r="J315" s="754" t="s">
        <v>437</v>
      </c>
      <c r="K315" s="754"/>
      <c r="L315" s="754"/>
      <c r="M315" s="612" t="s">
        <v>667</v>
      </c>
      <c r="N315" s="754" t="s">
        <v>987</v>
      </c>
      <c r="O315" s="754"/>
      <c r="P315" s="754"/>
      <c r="Q315" s="754"/>
      <c r="R315" s="754" t="s">
        <v>438</v>
      </c>
      <c r="S315" s="754" t="s">
        <v>195</v>
      </c>
      <c r="T315" s="754" t="s">
        <v>101</v>
      </c>
      <c r="U315" s="754" t="s">
        <v>155</v>
      </c>
      <c r="V315" s="754" t="s">
        <v>67</v>
      </c>
      <c r="W315" s="754"/>
      <c r="X315" s="754" t="s">
        <v>430</v>
      </c>
      <c r="Y315" s="754" t="s">
        <v>431</v>
      </c>
      <c r="Z315" s="754"/>
      <c r="AA315" s="754"/>
      <c r="AB315" s="754"/>
      <c r="AC315" s="754"/>
      <c r="AD315" s="754" t="s">
        <v>432</v>
      </c>
      <c r="AE315" s="754"/>
      <c r="AF315" s="754"/>
      <c r="AG315" s="754"/>
      <c r="AH315" s="754"/>
      <c r="AI315" s="754"/>
      <c r="AJ315" s="754"/>
      <c r="AK315" s="754"/>
      <c r="AL315" s="754"/>
      <c r="AM315" s="754"/>
      <c r="AN315" s="754"/>
      <c r="AO315" s="754" t="s">
        <v>435</v>
      </c>
      <c r="AP315" s="754"/>
      <c r="AQ315" s="754"/>
      <c r="AR315" s="754"/>
      <c r="AS315" s="754"/>
      <c r="AT315" s="754"/>
      <c r="AU315" s="754"/>
      <c r="AV315" s="754"/>
      <c r="AW315" s="754"/>
      <c r="AX315" s="754"/>
      <c r="AY315" s="754"/>
      <c r="AZ315" s="754"/>
      <c r="BA315" s="754"/>
      <c r="BB315" s="754"/>
      <c r="BC315" s="754"/>
      <c r="BD315" s="754"/>
      <c r="BE315" s="754"/>
      <c r="BF315" s="754"/>
      <c r="BG315" s="754"/>
      <c r="BH315" s="754"/>
      <c r="BI315" s="754"/>
      <c r="BJ315" s="754"/>
      <c r="BK315" s="754"/>
      <c r="BL315" s="754"/>
      <c r="BM315" s="754"/>
      <c r="BN315" s="754"/>
      <c r="BO315" s="754"/>
      <c r="BP315" s="754"/>
      <c r="BQ315" s="754"/>
      <c r="BR315" s="754"/>
      <c r="BS315" s="754"/>
      <c r="BT315" s="754"/>
      <c r="BU315" s="754"/>
      <c r="BV315" s="754"/>
      <c r="BW315" s="754"/>
      <c r="BX315" s="754"/>
      <c r="BY315" s="754"/>
      <c r="BZ315" s="754"/>
      <c r="CA315" s="754"/>
      <c r="CB315" s="754"/>
      <c r="CC315" s="754"/>
      <c r="CD315" s="754"/>
      <c r="CE315" s="754"/>
      <c r="CF315" s="754"/>
      <c r="CG315" s="754"/>
      <c r="CH315" s="754"/>
      <c r="CI315" s="754"/>
      <c r="CJ315" s="754" t="s">
        <v>4554</v>
      </c>
      <c r="CK315" s="754"/>
      <c r="CL315" s="754" t="s">
        <v>17</v>
      </c>
      <c r="CM315" s="754"/>
      <c r="CN315" s="754"/>
      <c r="CO315" s="754"/>
      <c r="CP315" s="754"/>
      <c r="CQ315" s="754"/>
      <c r="CR315" s="754"/>
    </row>
    <row r="316" spans="1:97" s="754" customFormat="1">
      <c r="A316" s="754" t="s">
        <v>5062</v>
      </c>
      <c r="B316" s="754" t="s">
        <v>179</v>
      </c>
      <c r="C316" s="754" t="s">
        <v>22</v>
      </c>
      <c r="F316" s="754" t="s">
        <v>22</v>
      </c>
      <c r="G316" s="754" t="s">
        <v>22</v>
      </c>
      <c r="I316" s="611"/>
      <c r="M316" s="612"/>
      <c r="BC316" s="754" t="s">
        <v>22</v>
      </c>
      <c r="CS316" s="670"/>
    </row>
    <row r="317" spans="1:97" s="754" customFormat="1">
      <c r="A317" s="754" t="s">
        <v>5074</v>
      </c>
      <c r="B317" s="754" t="s">
        <v>179</v>
      </c>
      <c r="I317" s="603" t="s">
        <v>5085</v>
      </c>
      <c r="J317" s="754" t="s">
        <v>437</v>
      </c>
      <c r="M317" s="723" t="s">
        <v>5086</v>
      </c>
      <c r="N317" s="754" t="s">
        <v>987</v>
      </c>
      <c r="R317" s="754" t="s">
        <v>438</v>
      </c>
      <c r="S317" s="754" t="s">
        <v>195</v>
      </c>
      <c r="T317" s="754" t="s">
        <v>101</v>
      </c>
      <c r="U317" s="754" t="s">
        <v>155</v>
      </c>
      <c r="V317" s="754" t="s">
        <v>67</v>
      </c>
      <c r="X317" s="754" t="s">
        <v>430</v>
      </c>
      <c r="Y317" s="754" t="s">
        <v>431</v>
      </c>
      <c r="AD317" s="754" t="s">
        <v>432</v>
      </c>
      <c r="AO317" s="754" t="s">
        <v>435</v>
      </c>
      <c r="CJ317" s="754" t="s">
        <v>4554</v>
      </c>
      <c r="CL317" s="754" t="s">
        <v>17</v>
      </c>
      <c r="CS317" s="670"/>
    </row>
    <row r="318" spans="1:97" s="754" customFormat="1">
      <c r="A318" s="754" t="s">
        <v>5091</v>
      </c>
      <c r="B318" s="754" t="s">
        <v>179</v>
      </c>
      <c r="C318" s="754" t="s">
        <v>22</v>
      </c>
      <c r="F318" s="754" t="s">
        <v>22</v>
      </c>
      <c r="G318" s="754" t="s">
        <v>22</v>
      </c>
      <c r="I318" s="603"/>
      <c r="M318" s="723"/>
      <c r="BC318" s="754" t="s">
        <v>22</v>
      </c>
      <c r="CS318" s="670"/>
    </row>
    <row r="319" spans="1:97" s="754" customFormat="1">
      <c r="A319" s="754" t="s">
        <v>5095</v>
      </c>
      <c r="B319" s="754" t="s">
        <v>179</v>
      </c>
      <c r="C319" s="754" t="s">
        <v>22</v>
      </c>
      <c r="F319" s="754" t="s">
        <v>22</v>
      </c>
      <c r="G319" s="754" t="s">
        <v>22</v>
      </c>
      <c r="I319" s="603"/>
      <c r="M319" s="723"/>
      <c r="BC319" s="754" t="s">
        <v>22</v>
      </c>
      <c r="CS319" s="670"/>
    </row>
    <row r="320" spans="1:97" s="754" customFormat="1">
      <c r="A320" s="754" t="s">
        <v>5076</v>
      </c>
      <c r="B320" s="754" t="s">
        <v>179</v>
      </c>
      <c r="I320" s="603" t="s">
        <v>5087</v>
      </c>
      <c r="J320" s="754" t="s">
        <v>437</v>
      </c>
      <c r="M320" s="612" t="s">
        <v>4121</v>
      </c>
      <c r="N320" s="754" t="s">
        <v>986</v>
      </c>
      <c r="R320" s="754" t="s">
        <v>438</v>
      </c>
      <c r="S320" s="754" t="s">
        <v>195</v>
      </c>
      <c r="T320" s="754" t="s">
        <v>101</v>
      </c>
      <c r="U320" s="754" t="s">
        <v>155</v>
      </c>
      <c r="V320" s="754" t="s">
        <v>67</v>
      </c>
      <c r="X320" s="754" t="s">
        <v>430</v>
      </c>
      <c r="Y320" s="754" t="s">
        <v>431</v>
      </c>
      <c r="AD320" s="754" t="s">
        <v>432</v>
      </c>
      <c r="AO320" s="754" t="s">
        <v>435</v>
      </c>
      <c r="CJ320" s="754" t="s">
        <v>4554</v>
      </c>
      <c r="CS320" s="670"/>
    </row>
    <row r="321" spans="1:97" s="754" customFormat="1">
      <c r="A321" s="754" t="s">
        <v>5145</v>
      </c>
      <c r="B321" s="754" t="s">
        <v>179</v>
      </c>
      <c r="I321" s="611" t="s">
        <v>5146</v>
      </c>
      <c r="J321" s="754" t="s">
        <v>437</v>
      </c>
      <c r="M321" s="612" t="s">
        <v>5061</v>
      </c>
      <c r="N321" s="754" t="s">
        <v>987</v>
      </c>
      <c r="R321" s="754" t="s">
        <v>438</v>
      </c>
      <c r="S321" s="754" t="s">
        <v>195</v>
      </c>
      <c r="T321" s="754" t="s">
        <v>101</v>
      </c>
      <c r="U321" s="754" t="s">
        <v>155</v>
      </c>
      <c r="V321" s="754" t="s">
        <v>67</v>
      </c>
      <c r="X321" s="754" t="s">
        <v>430</v>
      </c>
      <c r="Y321" s="754" t="s">
        <v>431</v>
      </c>
      <c r="AD321" s="754" t="s">
        <v>432</v>
      </c>
      <c r="AO321" s="754" t="s">
        <v>435</v>
      </c>
      <c r="CJ321" s="754" t="s">
        <v>4554</v>
      </c>
      <c r="CL321" s="754" t="s">
        <v>17</v>
      </c>
      <c r="CS321" s="670"/>
    </row>
    <row r="322" spans="1:97" s="754" customFormat="1">
      <c r="A322" s="754" t="s">
        <v>5147</v>
      </c>
      <c r="B322" s="754" t="s">
        <v>179</v>
      </c>
      <c r="C322" s="754" t="s">
        <v>22</v>
      </c>
      <c r="F322" s="754" t="s">
        <v>22</v>
      </c>
      <c r="G322" s="754" t="s">
        <v>22</v>
      </c>
      <c r="BC322" s="754" t="s">
        <v>22</v>
      </c>
      <c r="CS322" s="670"/>
    </row>
    <row r="323" spans="1:97" s="754" customFormat="1">
      <c r="A323" s="754" t="s">
        <v>5147</v>
      </c>
      <c r="B323" s="749" t="s">
        <v>185</v>
      </c>
      <c r="BC323" s="754" t="s">
        <v>22</v>
      </c>
      <c r="CS323" s="670"/>
    </row>
    <row r="324" spans="1:97" s="754" customFormat="1">
      <c r="A324" s="754" t="s">
        <v>5148</v>
      </c>
      <c r="B324" s="749" t="s">
        <v>179</v>
      </c>
      <c r="C324" s="754" t="s">
        <v>22</v>
      </c>
      <c r="F324" s="754" t="s">
        <v>22</v>
      </c>
      <c r="G324" s="754" t="s">
        <v>22</v>
      </c>
      <c r="BC324" s="754" t="s">
        <v>22</v>
      </c>
      <c r="CS324" s="670"/>
    </row>
    <row r="325" spans="1:97" s="754" customFormat="1">
      <c r="A325" s="754" t="s">
        <v>5148</v>
      </c>
      <c r="B325" s="749" t="s">
        <v>185</v>
      </c>
      <c r="BC325" s="754" t="s">
        <v>22</v>
      </c>
      <c r="CS325" s="670"/>
    </row>
    <row r="326" spans="1:97" s="754" customFormat="1">
      <c r="A326" s="754" t="s">
        <v>5177</v>
      </c>
      <c r="B326" s="754" t="s">
        <v>179</v>
      </c>
      <c r="I326" s="603" t="s">
        <v>5087</v>
      </c>
      <c r="J326" s="754" t="s">
        <v>437</v>
      </c>
      <c r="M326" s="754" t="s">
        <v>5205</v>
      </c>
      <c r="N326" s="754" t="s">
        <v>986</v>
      </c>
      <c r="R326" s="754" t="s">
        <v>438</v>
      </c>
      <c r="S326" s="754" t="s">
        <v>195</v>
      </c>
      <c r="T326" s="754" t="s">
        <v>101</v>
      </c>
      <c r="U326" s="754" t="s">
        <v>155</v>
      </c>
      <c r="V326" s="754" t="s">
        <v>67</v>
      </c>
      <c r="X326" s="754" t="s">
        <v>430</v>
      </c>
      <c r="Y326" s="754" t="s">
        <v>431</v>
      </c>
      <c r="AD326" s="754" t="s">
        <v>432</v>
      </c>
      <c r="AO326" s="754" t="s">
        <v>435</v>
      </c>
      <c r="CJ326" s="754" t="s">
        <v>4554</v>
      </c>
      <c r="CS326" s="670"/>
    </row>
    <row r="327" spans="1:97" s="704" customFormat="1">
      <c r="A327" s="704" t="s">
        <v>5181</v>
      </c>
      <c r="B327" s="704" t="s">
        <v>179</v>
      </c>
      <c r="I327" s="678" t="s">
        <v>5087</v>
      </c>
      <c r="J327" s="704" t="s">
        <v>437</v>
      </c>
      <c r="M327" s="704" t="s">
        <v>5205</v>
      </c>
      <c r="N327" s="704" t="s">
        <v>986</v>
      </c>
      <c r="R327" s="704" t="s">
        <v>438</v>
      </c>
      <c r="S327" s="704" t="s">
        <v>195</v>
      </c>
      <c r="T327" s="704" t="s">
        <v>101</v>
      </c>
      <c r="U327" s="704" t="s">
        <v>155</v>
      </c>
      <c r="V327" s="704" t="s">
        <v>67</v>
      </c>
      <c r="X327" s="704" t="s">
        <v>430</v>
      </c>
      <c r="Y327" s="704" t="s">
        <v>431</v>
      </c>
      <c r="AD327" s="704" t="s">
        <v>432</v>
      </c>
      <c r="AO327" s="704" t="s">
        <v>435</v>
      </c>
      <c r="CS327" s="796"/>
    </row>
    <row r="328" spans="1:97" s="754" customFormat="1">
      <c r="A328" s="754" t="s">
        <v>5206</v>
      </c>
      <c r="B328" s="749" t="s">
        <v>179</v>
      </c>
      <c r="I328" s="603"/>
      <c r="CJ328" s="754" t="s">
        <v>4554</v>
      </c>
      <c r="CS328" s="670"/>
    </row>
    <row r="329" spans="1:97" s="754" customFormat="1">
      <c r="A329" s="754" t="s">
        <v>5207</v>
      </c>
      <c r="B329" s="749" t="s">
        <v>179</v>
      </c>
      <c r="I329" s="603"/>
      <c r="AZ329" s="754" t="s">
        <v>4554</v>
      </c>
      <c r="CC329" s="754" t="s">
        <v>4069</v>
      </c>
      <c r="CD329" s="748"/>
      <c r="CE329" s="748" t="s">
        <v>22</v>
      </c>
      <c r="CS329" s="670"/>
    </row>
    <row r="330" spans="1:97" s="754" customFormat="1">
      <c r="A330" s="754" t="s">
        <v>5207</v>
      </c>
      <c r="B330" s="749" t="s">
        <v>185</v>
      </c>
      <c r="I330" s="603"/>
      <c r="BC330" s="754" t="s">
        <v>22</v>
      </c>
      <c r="CS330" s="670"/>
    </row>
    <row r="331" spans="1:97" s="754" customFormat="1">
      <c r="A331" s="754" t="s">
        <v>5184</v>
      </c>
      <c r="B331" s="754" t="s">
        <v>179</v>
      </c>
      <c r="I331" s="603" t="s">
        <v>5087</v>
      </c>
      <c r="J331" s="754" t="s">
        <v>437</v>
      </c>
      <c r="M331" s="754" t="s">
        <v>5205</v>
      </c>
      <c r="N331" s="754" t="s">
        <v>986</v>
      </c>
      <c r="R331" s="754" t="s">
        <v>438</v>
      </c>
      <c r="S331" s="754" t="s">
        <v>195</v>
      </c>
      <c r="T331" s="754" t="s">
        <v>101</v>
      </c>
      <c r="U331" s="754" t="s">
        <v>155</v>
      </c>
      <c r="V331" s="754" t="s">
        <v>67</v>
      </c>
      <c r="X331" s="754" t="s">
        <v>430</v>
      </c>
      <c r="Y331" s="754" t="s">
        <v>431</v>
      </c>
      <c r="AD331" s="754" t="s">
        <v>432</v>
      </c>
      <c r="AO331" s="754" t="s">
        <v>435</v>
      </c>
      <c r="CS331" s="670"/>
    </row>
    <row r="332" spans="1:97" s="754" customFormat="1">
      <c r="A332" s="754" t="s">
        <v>5208</v>
      </c>
      <c r="B332" s="754" t="s">
        <v>179</v>
      </c>
      <c r="C332" s="754" t="s">
        <v>22</v>
      </c>
      <c r="F332" s="754" t="s">
        <v>22</v>
      </c>
      <c r="G332" s="754" t="s">
        <v>22</v>
      </c>
      <c r="I332" s="603"/>
      <c r="CS332" s="670"/>
    </row>
    <row r="333" spans="1:97" s="704" customFormat="1">
      <c r="A333" s="704" t="s">
        <v>5187</v>
      </c>
      <c r="B333" s="704" t="s">
        <v>179</v>
      </c>
      <c r="I333" s="678" t="s">
        <v>5087</v>
      </c>
      <c r="J333" s="704" t="s">
        <v>437</v>
      </c>
      <c r="M333" s="704" t="s">
        <v>5205</v>
      </c>
      <c r="N333" s="704" t="s">
        <v>986</v>
      </c>
      <c r="R333" s="704" t="s">
        <v>438</v>
      </c>
      <c r="S333" s="704" t="s">
        <v>195</v>
      </c>
      <c r="T333" s="704" t="s">
        <v>101</v>
      </c>
      <c r="U333" s="704" t="s">
        <v>155</v>
      </c>
      <c r="V333" s="704" t="s">
        <v>67</v>
      </c>
      <c r="X333" s="704" t="s">
        <v>430</v>
      </c>
      <c r="Y333" s="704" t="s">
        <v>431</v>
      </c>
      <c r="AD333" s="704" t="s">
        <v>432</v>
      </c>
      <c r="AO333" s="704" t="s">
        <v>435</v>
      </c>
      <c r="BG333" s="704" t="s">
        <v>22</v>
      </c>
      <c r="CS333" s="796"/>
    </row>
    <row r="334" spans="1:97" s="704" customFormat="1">
      <c r="A334" s="704" t="s">
        <v>5190</v>
      </c>
      <c r="B334" s="704" t="s">
        <v>179</v>
      </c>
      <c r="I334" s="678" t="s">
        <v>5087</v>
      </c>
      <c r="J334" s="704" t="s">
        <v>437</v>
      </c>
      <c r="M334" s="704" t="s">
        <v>5205</v>
      </c>
      <c r="N334" s="704" t="s">
        <v>986</v>
      </c>
      <c r="R334" s="704" t="s">
        <v>438</v>
      </c>
      <c r="S334" s="704" t="s">
        <v>195</v>
      </c>
      <c r="T334" s="704" t="s">
        <v>101</v>
      </c>
      <c r="U334" s="704" t="s">
        <v>155</v>
      </c>
      <c r="V334" s="704" t="s">
        <v>67</v>
      </c>
      <c r="X334" s="704" t="s">
        <v>430</v>
      </c>
      <c r="Y334" s="704" t="s">
        <v>431</v>
      </c>
      <c r="AD334" s="704" t="s">
        <v>432</v>
      </c>
      <c r="AO334" s="704" t="s">
        <v>435</v>
      </c>
      <c r="BG334" s="704" t="s">
        <v>22</v>
      </c>
      <c r="CS334" s="796"/>
    </row>
    <row r="335" spans="1:97" s="750" customFormat="1">
      <c r="A335" s="754" t="s">
        <v>5234</v>
      </c>
      <c r="B335" s="754" t="s">
        <v>179</v>
      </c>
      <c r="C335" s="754"/>
      <c r="D335" s="754"/>
      <c r="E335" s="754"/>
      <c r="F335" s="754"/>
      <c r="G335" s="754"/>
      <c r="H335" s="754"/>
      <c r="I335" s="603" t="s">
        <v>5060</v>
      </c>
      <c r="J335" s="754" t="s">
        <v>437</v>
      </c>
      <c r="K335" s="754"/>
      <c r="L335" s="754"/>
      <c r="M335" s="751" t="s">
        <v>2272</v>
      </c>
      <c r="N335" s="754" t="s">
        <v>987</v>
      </c>
      <c r="O335" s="754"/>
      <c r="P335" s="754"/>
      <c r="Q335" s="754"/>
      <c r="R335" s="749" t="s">
        <v>359</v>
      </c>
      <c r="S335" s="754" t="s">
        <v>195</v>
      </c>
      <c r="T335" s="754" t="s">
        <v>101</v>
      </c>
      <c r="U335" s="754" t="s">
        <v>155</v>
      </c>
      <c r="V335" s="754" t="s">
        <v>67</v>
      </c>
      <c r="W335" s="754"/>
      <c r="X335" s="754" t="s">
        <v>430</v>
      </c>
      <c r="Y335" s="754" t="s">
        <v>431</v>
      </c>
      <c r="Z335" s="754"/>
      <c r="AA335" s="754"/>
      <c r="AB335" s="754"/>
      <c r="AC335" s="754"/>
      <c r="AD335" s="754" t="s">
        <v>432</v>
      </c>
      <c r="AE335" s="754"/>
      <c r="AF335" s="754"/>
      <c r="AG335" s="754"/>
      <c r="AH335" s="754"/>
      <c r="AI335" s="754"/>
      <c r="AJ335" s="754"/>
      <c r="AK335" s="754"/>
      <c r="AL335" s="754"/>
      <c r="AM335" s="754"/>
      <c r="AN335" s="754"/>
      <c r="AO335" s="754" t="s">
        <v>435</v>
      </c>
      <c r="AP335" s="754"/>
      <c r="AQ335" s="754"/>
      <c r="AR335" s="754"/>
      <c r="AS335" s="754"/>
      <c r="AT335" s="754"/>
      <c r="AU335" s="754"/>
      <c r="AV335" s="754"/>
      <c r="AW335" s="754"/>
      <c r="AX335" s="754"/>
      <c r="AY335" s="754"/>
      <c r="AZ335" s="754"/>
      <c r="BA335" s="754"/>
      <c r="BB335" s="754"/>
      <c r="BC335" s="754"/>
      <c r="BD335" s="754"/>
      <c r="BE335" s="754"/>
      <c r="BF335" s="754"/>
      <c r="BG335" s="754"/>
      <c r="BH335" s="754"/>
      <c r="BI335" s="754"/>
      <c r="BJ335" s="754"/>
      <c r="BK335" s="754"/>
      <c r="BL335" s="754"/>
      <c r="BM335" s="754"/>
      <c r="BN335" s="754"/>
      <c r="BO335" s="754"/>
      <c r="BP335" s="754"/>
      <c r="BQ335" s="754"/>
      <c r="BR335" s="754"/>
      <c r="BS335" s="754"/>
      <c r="BT335" s="754"/>
      <c r="BU335" s="754"/>
      <c r="BV335" s="754"/>
      <c r="BW335" s="754"/>
      <c r="BX335" s="754"/>
      <c r="BY335" s="754"/>
      <c r="BZ335" s="754"/>
      <c r="CA335" s="754"/>
      <c r="CB335" s="754"/>
      <c r="CC335" s="754"/>
      <c r="CD335" s="754"/>
      <c r="CE335" s="754"/>
      <c r="CF335" s="754"/>
      <c r="CG335" s="754"/>
      <c r="CH335" s="754"/>
      <c r="CI335" s="754"/>
      <c r="CJ335" s="754" t="s">
        <v>4554</v>
      </c>
      <c r="CK335" s="754"/>
      <c r="CL335" s="754"/>
      <c r="CM335" s="754"/>
      <c r="CN335" s="754"/>
      <c r="CO335" s="754"/>
      <c r="CP335" s="754"/>
      <c r="CQ335" s="754"/>
      <c r="CR335" s="754"/>
    </row>
    <row r="336" spans="1:97">
      <c r="A336" s="754" t="s">
        <v>5244</v>
      </c>
      <c r="B336" s="754" t="s">
        <v>179</v>
      </c>
      <c r="C336" s="754"/>
      <c r="D336" s="754"/>
      <c r="E336" s="754"/>
      <c r="F336" s="754"/>
      <c r="G336" s="754"/>
      <c r="H336" s="754"/>
      <c r="I336" s="611" t="s">
        <v>5278</v>
      </c>
      <c r="J336" s="754" t="s">
        <v>437</v>
      </c>
      <c r="K336" s="754"/>
      <c r="L336" s="754"/>
      <c r="M336" s="803" t="s">
        <v>5279</v>
      </c>
      <c r="N336" s="754" t="s">
        <v>987</v>
      </c>
      <c r="O336" s="754"/>
      <c r="P336" s="754"/>
      <c r="Q336" s="754"/>
      <c r="R336" s="754" t="s">
        <v>438</v>
      </c>
      <c r="S336" s="754" t="s">
        <v>195</v>
      </c>
      <c r="T336" s="754" t="s">
        <v>101</v>
      </c>
      <c r="U336" s="754" t="s">
        <v>155</v>
      </c>
      <c r="V336" s="754" t="s">
        <v>67</v>
      </c>
      <c r="W336" s="754"/>
      <c r="X336" s="754" t="s">
        <v>430</v>
      </c>
      <c r="Y336" s="754" t="s">
        <v>431</v>
      </c>
      <c r="Z336" s="754"/>
      <c r="AA336" s="754"/>
      <c r="AB336" s="754"/>
      <c r="AC336" s="754"/>
      <c r="AD336" s="754" t="s">
        <v>432</v>
      </c>
      <c r="AE336" s="754"/>
      <c r="AF336" s="754"/>
      <c r="AG336" s="754"/>
      <c r="AH336" s="754"/>
      <c r="AI336" s="754"/>
      <c r="AJ336" s="754"/>
      <c r="AK336" s="754"/>
      <c r="AL336" s="754"/>
      <c r="AM336" s="754"/>
      <c r="AN336" s="754"/>
      <c r="AO336" s="754" t="s">
        <v>435</v>
      </c>
      <c r="AP336" s="754"/>
      <c r="AQ336" s="754"/>
      <c r="AR336" s="754"/>
      <c r="AS336" s="754"/>
      <c r="AT336" s="754"/>
      <c r="AU336" s="754"/>
      <c r="AV336" s="754"/>
      <c r="AW336" s="754"/>
      <c r="AX336" s="754"/>
      <c r="AY336" s="754"/>
      <c r="AZ336" s="754"/>
      <c r="BA336" s="754"/>
      <c r="BB336" s="754"/>
      <c r="BC336" s="754"/>
      <c r="BD336" s="754"/>
      <c r="BE336" s="754"/>
      <c r="BF336" s="754"/>
      <c r="BG336" s="754"/>
      <c r="BH336" s="754"/>
      <c r="BI336" s="754"/>
      <c r="BJ336" s="754"/>
      <c r="BK336" s="754"/>
      <c r="BL336" s="754"/>
      <c r="BM336" s="754"/>
      <c r="BN336" s="754"/>
      <c r="BO336" s="754"/>
      <c r="BP336" s="754"/>
      <c r="BQ336" s="754"/>
      <c r="BR336" s="754"/>
      <c r="BS336" s="754"/>
      <c r="BT336" s="754"/>
      <c r="BU336" s="754"/>
      <c r="BV336" s="754"/>
      <c r="BW336" s="754"/>
      <c r="BX336" s="754"/>
      <c r="BY336" s="754"/>
      <c r="BZ336" s="754"/>
      <c r="CA336" s="754"/>
      <c r="CB336" s="754"/>
      <c r="CF336" s="754"/>
      <c r="CG336" s="754"/>
      <c r="CH336" s="754"/>
      <c r="CI336" s="754"/>
      <c r="CJ336" s="754" t="s">
        <v>4554</v>
      </c>
      <c r="CK336" s="754"/>
      <c r="CL336" s="754" t="s">
        <v>17</v>
      </c>
      <c r="CM336" s="754"/>
      <c r="CN336" s="754"/>
      <c r="CO336" s="754"/>
      <c r="CP336" s="754"/>
      <c r="CQ336" s="754"/>
      <c r="CR336" s="754"/>
    </row>
    <row r="337" spans="1:96">
      <c r="A337" s="754" t="s">
        <v>5248</v>
      </c>
      <c r="B337" s="754" t="s">
        <v>179</v>
      </c>
      <c r="C337" s="754"/>
      <c r="D337" s="754"/>
      <c r="E337" s="754"/>
      <c r="F337" s="754"/>
      <c r="G337" s="754"/>
      <c r="H337" s="754"/>
      <c r="I337" s="611" t="s">
        <v>5278</v>
      </c>
      <c r="J337" s="754" t="s">
        <v>437</v>
      </c>
      <c r="K337" s="754"/>
      <c r="L337" s="754"/>
      <c r="M337" s="613" t="s">
        <v>5280</v>
      </c>
      <c r="N337" s="754" t="s">
        <v>986</v>
      </c>
      <c r="O337" s="754"/>
      <c r="P337" s="754"/>
      <c r="Q337" s="754"/>
      <c r="R337" s="754" t="s">
        <v>438</v>
      </c>
      <c r="S337" s="754" t="s">
        <v>195</v>
      </c>
      <c r="T337" s="754" t="s">
        <v>101</v>
      </c>
      <c r="U337" s="754" t="s">
        <v>155</v>
      </c>
      <c r="V337" s="754" t="s">
        <v>67</v>
      </c>
      <c r="W337" s="754"/>
      <c r="X337" s="754" t="s">
        <v>430</v>
      </c>
      <c r="Y337" s="754" t="s">
        <v>431</v>
      </c>
      <c r="Z337" s="754"/>
      <c r="AA337" s="754"/>
      <c r="AB337" s="754"/>
      <c r="AC337" s="754"/>
      <c r="AD337" s="754" t="s">
        <v>432</v>
      </c>
      <c r="AE337" s="754"/>
      <c r="AF337" s="754"/>
      <c r="AG337" s="754"/>
      <c r="AH337" s="754"/>
      <c r="AI337" s="754"/>
      <c r="AJ337" s="754"/>
      <c r="AK337" s="754"/>
      <c r="AL337" s="754"/>
      <c r="AM337" s="754"/>
      <c r="AN337" s="754"/>
      <c r="AO337" s="754" t="s">
        <v>435</v>
      </c>
      <c r="AP337" s="754"/>
      <c r="AQ337" s="754"/>
      <c r="AR337" s="754"/>
      <c r="AS337" s="754"/>
      <c r="AT337" s="754"/>
      <c r="AU337" s="754"/>
      <c r="AV337" s="754"/>
      <c r="AW337" s="754"/>
      <c r="AX337" s="754"/>
      <c r="AY337" s="754"/>
      <c r="AZ337" s="754"/>
      <c r="BA337" s="754"/>
      <c r="BB337" s="754"/>
      <c r="BC337" s="754"/>
      <c r="BD337" s="754"/>
      <c r="BE337" s="754"/>
      <c r="BF337" s="754"/>
      <c r="BG337" s="754"/>
      <c r="BH337" s="754"/>
      <c r="BI337" s="754"/>
      <c r="BJ337" s="754"/>
      <c r="BK337" s="754"/>
      <c r="BL337" s="754"/>
      <c r="BM337" s="754"/>
      <c r="BN337" s="754"/>
      <c r="BO337" s="754"/>
      <c r="BP337" s="754"/>
      <c r="BQ337" s="754"/>
      <c r="BR337" s="754"/>
      <c r="BS337" s="754"/>
      <c r="BT337" s="754"/>
      <c r="BU337" s="754"/>
      <c r="BV337" s="754"/>
      <c r="BW337" s="754"/>
      <c r="BX337" s="754"/>
      <c r="BY337" s="754"/>
      <c r="BZ337" s="754"/>
      <c r="CA337" s="754"/>
      <c r="CB337" s="754"/>
      <c r="CF337" s="754"/>
      <c r="CG337" s="754"/>
      <c r="CH337" s="754"/>
      <c r="CI337" s="754"/>
      <c r="CJ337" s="754" t="s">
        <v>4554</v>
      </c>
      <c r="CK337" s="754"/>
      <c r="CL337" s="754" t="s">
        <v>17</v>
      </c>
      <c r="CM337" s="754"/>
      <c r="CN337" s="754"/>
      <c r="CO337" s="754"/>
      <c r="CP337" s="754"/>
      <c r="CQ337" s="754"/>
      <c r="CR337" s="754"/>
    </row>
    <row r="338" spans="1:96">
      <c r="A338" s="754" t="s">
        <v>5251</v>
      </c>
      <c r="B338" s="754" t="s">
        <v>179</v>
      </c>
      <c r="C338" s="754"/>
      <c r="D338" s="754"/>
      <c r="E338" s="754"/>
      <c r="F338" s="754"/>
      <c r="G338" s="754"/>
      <c r="H338" s="754"/>
      <c r="I338" s="804" t="s">
        <v>5281</v>
      </c>
      <c r="J338" s="754" t="s">
        <v>437</v>
      </c>
      <c r="K338" s="754"/>
      <c r="L338" s="754"/>
      <c r="M338" s="327" t="s">
        <v>5282</v>
      </c>
      <c r="N338" s="754" t="s">
        <v>987</v>
      </c>
      <c r="O338" s="754"/>
      <c r="P338" s="754"/>
      <c r="Q338" s="754"/>
      <c r="R338" s="754" t="s">
        <v>438</v>
      </c>
      <c r="S338" s="754" t="s">
        <v>195</v>
      </c>
      <c r="T338" s="754" t="s">
        <v>101</v>
      </c>
      <c r="U338" s="754" t="s">
        <v>155</v>
      </c>
      <c r="V338" s="754" t="s">
        <v>67</v>
      </c>
      <c r="W338" s="754"/>
      <c r="X338" s="754" t="s">
        <v>430</v>
      </c>
      <c r="Y338" s="754" t="s">
        <v>431</v>
      </c>
      <c r="Z338" s="754"/>
      <c r="AA338" s="754"/>
      <c r="AB338" s="754"/>
      <c r="AC338" s="754"/>
      <c r="AD338" s="754" t="s">
        <v>432</v>
      </c>
      <c r="AE338" s="754"/>
      <c r="AF338" s="754"/>
      <c r="AG338" s="754"/>
      <c r="AH338" s="754"/>
      <c r="AI338" s="754"/>
      <c r="AJ338" s="754"/>
      <c r="AK338" s="754"/>
      <c r="AL338" s="754"/>
      <c r="AM338" s="754"/>
      <c r="AN338" s="754"/>
      <c r="AO338" s="754" t="s">
        <v>435</v>
      </c>
      <c r="AP338" s="754"/>
      <c r="AQ338" s="754"/>
      <c r="AR338" s="754"/>
      <c r="AS338" s="754"/>
      <c r="AT338" s="754"/>
      <c r="AU338" s="754"/>
      <c r="AV338" s="754"/>
      <c r="AW338" s="754"/>
      <c r="AX338" s="754"/>
      <c r="AY338" s="754"/>
      <c r="AZ338" s="754"/>
      <c r="BA338" s="754"/>
      <c r="BB338" s="754"/>
      <c r="BC338" s="754"/>
      <c r="BD338" s="754"/>
      <c r="BE338" s="754"/>
      <c r="BF338" s="754"/>
      <c r="BG338" s="754"/>
      <c r="BH338" s="754"/>
      <c r="BI338" s="754"/>
      <c r="BJ338" s="754"/>
      <c r="BK338" s="754"/>
      <c r="BL338" s="754"/>
      <c r="BM338" s="754"/>
      <c r="BN338" s="754"/>
      <c r="BO338" s="754"/>
      <c r="BP338" s="754"/>
      <c r="BQ338" s="754"/>
      <c r="BR338" s="754"/>
      <c r="BS338" s="754"/>
      <c r="BT338" s="754"/>
      <c r="BU338" s="754"/>
      <c r="BV338" s="754"/>
      <c r="BW338" s="754"/>
      <c r="BX338" s="754"/>
      <c r="BY338" s="754"/>
      <c r="BZ338" s="754"/>
      <c r="CA338" s="754"/>
      <c r="CB338" s="754"/>
      <c r="CF338" s="754"/>
      <c r="CG338" s="754"/>
      <c r="CH338" s="754"/>
      <c r="CI338" s="754"/>
      <c r="CJ338" s="754" t="s">
        <v>4554</v>
      </c>
      <c r="CK338" s="754"/>
      <c r="CL338" s="754" t="s">
        <v>17</v>
      </c>
      <c r="CM338" s="754"/>
      <c r="CN338" s="754"/>
      <c r="CO338" s="754"/>
      <c r="CP338" s="754"/>
      <c r="CQ338" s="754"/>
      <c r="CR338" s="754"/>
    </row>
    <row r="339" spans="1:96">
      <c r="A339" s="754" t="s">
        <v>5254</v>
      </c>
      <c r="B339" s="754" t="s">
        <v>179</v>
      </c>
      <c r="C339" s="754"/>
      <c r="D339" s="754"/>
      <c r="E339" s="754"/>
      <c r="F339" s="754"/>
      <c r="G339" s="754"/>
      <c r="H339" s="754"/>
      <c r="I339" s="804" t="s">
        <v>5281</v>
      </c>
      <c r="J339" s="754" t="s">
        <v>437</v>
      </c>
      <c r="K339" s="754"/>
      <c r="L339" s="754"/>
      <c r="M339" s="754" t="s">
        <v>1066</v>
      </c>
      <c r="N339" s="754" t="s">
        <v>987</v>
      </c>
      <c r="O339" s="754"/>
      <c r="P339" s="754"/>
      <c r="Q339" s="754"/>
      <c r="R339" s="754" t="s">
        <v>438</v>
      </c>
      <c r="S339" s="754" t="s">
        <v>195</v>
      </c>
      <c r="T339" s="754" t="s">
        <v>101</v>
      </c>
      <c r="U339" s="754" t="s">
        <v>155</v>
      </c>
      <c r="V339" s="754" t="s">
        <v>67</v>
      </c>
      <c r="W339" s="754"/>
      <c r="X339" s="754" t="s">
        <v>430</v>
      </c>
      <c r="Y339" s="754" t="s">
        <v>431</v>
      </c>
      <c r="Z339" s="754"/>
      <c r="AA339" s="754"/>
      <c r="AB339" s="754"/>
      <c r="AC339" s="754"/>
      <c r="AD339" s="754" t="s">
        <v>432</v>
      </c>
      <c r="AE339" s="754"/>
      <c r="AF339" s="754"/>
      <c r="AG339" s="754"/>
      <c r="AH339" s="754"/>
      <c r="AI339" s="754"/>
      <c r="AJ339" s="754"/>
      <c r="AK339" s="754"/>
      <c r="AL339" s="754"/>
      <c r="AM339" s="754"/>
      <c r="AN339" s="754"/>
      <c r="AO339" s="754" t="s">
        <v>435</v>
      </c>
      <c r="AP339" s="754"/>
      <c r="AQ339" s="754"/>
      <c r="AR339" s="754"/>
      <c r="AS339" s="754"/>
      <c r="AT339" s="754"/>
      <c r="AU339" s="754"/>
      <c r="AV339" s="754"/>
      <c r="AW339" s="754"/>
      <c r="AX339" s="754"/>
      <c r="AY339" s="754"/>
      <c r="AZ339" s="754"/>
      <c r="BA339" s="754"/>
      <c r="BB339" s="754"/>
      <c r="BC339" s="754"/>
      <c r="BD339" s="754"/>
      <c r="BE339" s="754"/>
      <c r="BF339" s="754"/>
      <c r="BG339" s="754"/>
      <c r="BH339" s="754"/>
      <c r="BI339" s="754"/>
      <c r="BJ339" s="754"/>
      <c r="BK339" s="754"/>
      <c r="BL339" s="754"/>
      <c r="BM339" s="754"/>
      <c r="BN339" s="754"/>
      <c r="BO339" s="754"/>
      <c r="BP339" s="754"/>
      <c r="BQ339" s="754"/>
      <c r="BR339" s="754"/>
      <c r="BS339" s="754"/>
      <c r="BT339" s="754"/>
      <c r="BU339" s="754"/>
      <c r="BV339" s="754"/>
      <c r="BW339" s="754"/>
      <c r="BX339" s="754"/>
      <c r="BY339" s="754"/>
      <c r="BZ339" s="754"/>
      <c r="CA339" s="754"/>
      <c r="CB339" s="754"/>
      <c r="CF339" s="754"/>
      <c r="CG339" s="754"/>
      <c r="CH339" s="754"/>
      <c r="CI339" s="754"/>
      <c r="CJ339" s="754" t="s">
        <v>4554</v>
      </c>
      <c r="CK339" s="754"/>
      <c r="CL339" s="754" t="s">
        <v>17</v>
      </c>
      <c r="CM339" s="754"/>
      <c r="CN339" s="754"/>
      <c r="CO339" s="754"/>
      <c r="CP339" s="754"/>
      <c r="CQ339" s="754"/>
      <c r="CR339" s="754"/>
    </row>
    <row r="340" spans="1:96">
      <c r="A340" s="754" t="s">
        <v>5257</v>
      </c>
      <c r="B340" s="754" t="s">
        <v>179</v>
      </c>
      <c r="C340" s="754"/>
      <c r="D340" s="754"/>
      <c r="E340" s="754"/>
      <c r="F340" s="754"/>
      <c r="G340" s="754"/>
      <c r="H340" s="754"/>
      <c r="I340" s="804" t="s">
        <v>5281</v>
      </c>
      <c r="J340" s="754" t="s">
        <v>437</v>
      </c>
      <c r="K340" s="754"/>
      <c r="L340" s="754"/>
      <c r="M340" s="327" t="s">
        <v>5283</v>
      </c>
      <c r="N340" s="754" t="s">
        <v>987</v>
      </c>
      <c r="O340" s="754"/>
      <c r="P340" s="754"/>
      <c r="Q340" s="754"/>
      <c r="R340" s="754" t="s">
        <v>438</v>
      </c>
      <c r="S340" s="754" t="s">
        <v>195</v>
      </c>
      <c r="T340" s="754" t="s">
        <v>101</v>
      </c>
      <c r="U340" s="754" t="s">
        <v>155</v>
      </c>
      <c r="V340" s="754" t="s">
        <v>67</v>
      </c>
      <c r="W340" s="754"/>
      <c r="X340" s="754" t="s">
        <v>430</v>
      </c>
      <c r="Y340" s="754" t="s">
        <v>431</v>
      </c>
      <c r="Z340" s="754"/>
      <c r="AA340" s="754"/>
      <c r="AB340" s="754"/>
      <c r="AC340" s="754"/>
      <c r="AD340" s="754" t="s">
        <v>432</v>
      </c>
      <c r="AE340" s="754"/>
      <c r="AF340" s="754"/>
      <c r="AG340" s="754"/>
      <c r="AH340" s="754"/>
      <c r="AI340" s="754"/>
      <c r="AJ340" s="754"/>
      <c r="AK340" s="754"/>
      <c r="AL340" s="754"/>
      <c r="AM340" s="754"/>
      <c r="AN340" s="754"/>
      <c r="AO340" s="754" t="s">
        <v>435</v>
      </c>
      <c r="AP340" s="754"/>
      <c r="AQ340" s="754"/>
      <c r="AR340" s="754"/>
      <c r="AS340" s="754"/>
      <c r="AT340" s="754"/>
      <c r="AU340" s="754"/>
      <c r="AV340" s="754"/>
      <c r="AW340" s="754"/>
      <c r="AX340" s="754"/>
      <c r="AY340" s="754"/>
      <c r="AZ340" s="754"/>
      <c r="BA340" s="754"/>
      <c r="BB340" s="754"/>
      <c r="BC340" s="754"/>
      <c r="BD340" s="754"/>
      <c r="BE340" s="754"/>
      <c r="BF340" s="754"/>
      <c r="BG340" s="754"/>
      <c r="BH340" s="754"/>
      <c r="BI340" s="754"/>
      <c r="BJ340" s="754"/>
      <c r="BK340" s="754"/>
      <c r="BL340" s="754"/>
      <c r="BM340" s="754"/>
      <c r="BN340" s="754"/>
      <c r="BO340" s="754"/>
      <c r="BP340" s="754"/>
      <c r="BQ340" s="754"/>
      <c r="BR340" s="754"/>
      <c r="BS340" s="754"/>
      <c r="BT340" s="754"/>
      <c r="BU340" s="754"/>
      <c r="BV340" s="754"/>
      <c r="BW340" s="754"/>
      <c r="BX340" s="754"/>
      <c r="BY340" s="754"/>
      <c r="BZ340" s="754"/>
      <c r="CA340" s="754"/>
      <c r="CB340" s="754"/>
      <c r="CF340" s="754"/>
      <c r="CG340" s="754"/>
      <c r="CH340" s="754"/>
      <c r="CI340" s="754"/>
      <c r="CJ340" s="754" t="s">
        <v>4554</v>
      </c>
      <c r="CK340" s="754"/>
      <c r="CL340" s="754" t="s">
        <v>17</v>
      </c>
      <c r="CM340" s="754"/>
      <c r="CN340" s="754"/>
      <c r="CO340" s="754"/>
      <c r="CP340" s="754"/>
      <c r="CQ340" s="754"/>
      <c r="CR340" s="754"/>
    </row>
    <row r="341" spans="1:96" s="750" customFormat="1">
      <c r="A341" s="754" t="s">
        <v>5315</v>
      </c>
      <c r="B341" s="754" t="s">
        <v>179</v>
      </c>
      <c r="C341" s="754"/>
      <c r="D341" s="754"/>
      <c r="E341" s="754"/>
      <c r="F341" s="754"/>
      <c r="G341" s="754"/>
      <c r="H341" s="754"/>
      <c r="I341" s="603" t="s">
        <v>5087</v>
      </c>
      <c r="J341" s="754" t="s">
        <v>437</v>
      </c>
      <c r="K341" s="754"/>
      <c r="L341" s="754"/>
      <c r="M341" s="754" t="s">
        <v>1066</v>
      </c>
      <c r="N341" s="754" t="s">
        <v>986</v>
      </c>
      <c r="O341" s="754"/>
      <c r="P341" s="754"/>
      <c r="Q341" s="754"/>
      <c r="R341" s="754" t="s">
        <v>438</v>
      </c>
      <c r="S341" s="754" t="s">
        <v>195</v>
      </c>
      <c r="T341" s="754" t="s">
        <v>101</v>
      </c>
      <c r="U341" s="754" t="s">
        <v>155</v>
      </c>
      <c r="V341" s="754"/>
      <c r="W341" s="754"/>
      <c r="X341" s="749" t="s">
        <v>1784</v>
      </c>
      <c r="Y341" s="754"/>
      <c r="Z341" s="754"/>
      <c r="AA341" s="754"/>
      <c r="AB341" s="754"/>
      <c r="AC341" s="754"/>
      <c r="AD341" s="749" t="s">
        <v>432</v>
      </c>
      <c r="AE341" s="754"/>
      <c r="AF341" s="754"/>
      <c r="AG341" s="754"/>
      <c r="AH341" s="754"/>
      <c r="AI341" s="754"/>
      <c r="AJ341" s="754"/>
      <c r="AK341" s="754"/>
      <c r="AL341" s="754"/>
      <c r="AM341" s="754"/>
      <c r="AN341" s="754"/>
      <c r="AO341" s="754" t="s">
        <v>435</v>
      </c>
      <c r="AP341" s="754"/>
      <c r="AQ341" s="754"/>
      <c r="AR341" s="754"/>
      <c r="AS341" s="754"/>
      <c r="AT341" s="754"/>
      <c r="AU341" s="754"/>
      <c r="AV341" s="754"/>
      <c r="AW341" s="754"/>
      <c r="AX341" s="754"/>
      <c r="AY341" s="754"/>
      <c r="AZ341" s="754"/>
      <c r="BA341" s="754"/>
      <c r="BB341" s="754"/>
      <c r="BC341" s="754"/>
      <c r="BD341" s="754"/>
      <c r="BE341" s="754"/>
      <c r="BF341" s="754"/>
      <c r="BG341" s="754"/>
      <c r="BH341" s="754"/>
      <c r="BI341" s="754"/>
      <c r="BJ341" s="754"/>
      <c r="BK341" s="754"/>
      <c r="BL341" s="754"/>
      <c r="BM341" s="754"/>
      <c r="BN341" s="754"/>
      <c r="BO341" s="754"/>
      <c r="BP341" s="754"/>
      <c r="BQ341" s="754"/>
      <c r="BR341" s="754"/>
      <c r="BS341" s="754"/>
      <c r="BT341" s="754"/>
      <c r="BU341" s="754"/>
      <c r="BV341" s="754"/>
      <c r="BW341" s="754"/>
      <c r="BX341" s="754"/>
      <c r="BY341" s="754"/>
      <c r="BZ341" s="754"/>
      <c r="CA341" s="754"/>
      <c r="CB341" s="754"/>
      <c r="CC341" s="754"/>
      <c r="CD341" s="754"/>
      <c r="CE341" s="754"/>
      <c r="CF341" s="754"/>
      <c r="CG341" s="754"/>
      <c r="CH341" s="754"/>
      <c r="CI341" s="754"/>
      <c r="CJ341" s="754" t="s">
        <v>4554</v>
      </c>
      <c r="CK341" s="754"/>
      <c r="CL341" s="754" t="s">
        <v>17</v>
      </c>
      <c r="CM341" s="754"/>
      <c r="CN341" s="754"/>
      <c r="CO341" s="754"/>
      <c r="CP341" s="754"/>
      <c r="CQ341" s="754"/>
      <c r="CR341" s="754"/>
    </row>
    <row r="342" spans="1:96" s="750" customFormat="1">
      <c r="A342" s="754" t="s">
        <v>5319</v>
      </c>
      <c r="B342" s="754" t="s">
        <v>179</v>
      </c>
      <c r="C342" s="754"/>
      <c r="D342" s="754"/>
      <c r="E342" s="754"/>
      <c r="F342" s="754"/>
      <c r="G342" s="754"/>
      <c r="H342" s="754"/>
      <c r="I342" s="603" t="s">
        <v>5087</v>
      </c>
      <c r="J342" s="754" t="s">
        <v>437</v>
      </c>
      <c r="K342" s="754"/>
      <c r="L342" s="754"/>
      <c r="M342" s="754" t="s">
        <v>1066</v>
      </c>
      <c r="N342" s="754" t="s">
        <v>986</v>
      </c>
      <c r="O342" s="754"/>
      <c r="P342" s="754"/>
      <c r="Q342" s="754"/>
      <c r="R342" s="754" t="s">
        <v>438</v>
      </c>
      <c r="S342" s="754" t="s">
        <v>195</v>
      </c>
      <c r="T342" s="754" t="s">
        <v>101</v>
      </c>
      <c r="U342" s="754" t="s">
        <v>155</v>
      </c>
      <c r="V342" s="754"/>
      <c r="W342" s="754"/>
      <c r="X342" s="749" t="s">
        <v>1784</v>
      </c>
      <c r="Y342" s="754"/>
      <c r="Z342" s="749" t="s">
        <v>5358</v>
      </c>
      <c r="AA342" s="754"/>
      <c r="AB342" s="754"/>
      <c r="AC342" s="754"/>
      <c r="AD342" s="749" t="s">
        <v>432</v>
      </c>
      <c r="AE342" s="754"/>
      <c r="AF342" s="754"/>
      <c r="AG342" s="754"/>
      <c r="AH342" s="754"/>
      <c r="AI342" s="754"/>
      <c r="AJ342" s="754"/>
      <c r="AK342" s="754"/>
      <c r="AL342" s="754"/>
      <c r="AM342" s="754"/>
      <c r="AN342" s="754"/>
      <c r="AO342" s="754" t="s">
        <v>435</v>
      </c>
      <c r="AP342" s="754"/>
      <c r="AQ342" s="754"/>
      <c r="AR342" s="754"/>
      <c r="AS342" s="754"/>
      <c r="AT342" s="754"/>
      <c r="AU342" s="754"/>
      <c r="AV342" s="754"/>
      <c r="AW342" s="754"/>
      <c r="AX342" s="754"/>
      <c r="AY342" s="754"/>
      <c r="AZ342" s="754"/>
      <c r="BA342" s="754"/>
      <c r="BB342" s="754"/>
      <c r="BC342" s="754"/>
      <c r="BD342" s="754"/>
      <c r="BE342" s="754"/>
      <c r="BF342" s="754"/>
      <c r="BG342" s="754"/>
      <c r="BH342" s="754"/>
      <c r="BI342" s="754"/>
      <c r="BJ342" s="754"/>
      <c r="BK342" s="754"/>
      <c r="BL342" s="754"/>
      <c r="BM342" s="754"/>
      <c r="BN342" s="754"/>
      <c r="BO342" s="754"/>
      <c r="BP342" s="754"/>
      <c r="BQ342" s="754"/>
      <c r="BR342" s="754"/>
      <c r="BS342" s="754"/>
      <c r="BT342" s="754"/>
      <c r="BU342" s="754"/>
      <c r="BV342" s="754"/>
      <c r="BW342" s="754"/>
      <c r="BX342" s="754"/>
      <c r="BY342" s="754"/>
      <c r="BZ342" s="754"/>
      <c r="CA342" s="754"/>
      <c r="CB342" s="754"/>
      <c r="CC342" s="754"/>
      <c r="CD342" s="754"/>
      <c r="CE342" s="754"/>
      <c r="CF342" s="754"/>
      <c r="CG342" s="754"/>
      <c r="CH342" s="754"/>
      <c r="CI342" s="754"/>
      <c r="CJ342" s="754" t="s">
        <v>4554</v>
      </c>
      <c r="CK342" s="754"/>
      <c r="CL342" s="754" t="s">
        <v>17</v>
      </c>
      <c r="CM342" s="754"/>
      <c r="CN342" s="754"/>
      <c r="CO342" s="754"/>
      <c r="CP342" s="754"/>
      <c r="CQ342" s="754"/>
      <c r="CR342" s="754"/>
    </row>
    <row r="343" spans="1:96" s="750" customFormat="1">
      <c r="A343" s="754" t="s">
        <v>5359</v>
      </c>
      <c r="B343" s="749" t="s">
        <v>179</v>
      </c>
      <c r="C343" s="754"/>
      <c r="D343" s="754"/>
      <c r="E343" s="754"/>
      <c r="F343" s="754"/>
      <c r="G343" s="754"/>
      <c r="H343" s="754"/>
      <c r="I343" s="754"/>
      <c r="J343" s="754"/>
      <c r="K343" s="754"/>
      <c r="L343" s="754"/>
      <c r="M343" s="754"/>
      <c r="N343" s="754"/>
      <c r="O343" s="754"/>
      <c r="P343" s="754"/>
      <c r="Q343" s="754"/>
      <c r="R343" s="754"/>
      <c r="S343" s="754"/>
      <c r="T343" s="754"/>
      <c r="U343" s="754"/>
      <c r="V343" s="754"/>
      <c r="W343" s="754"/>
      <c r="X343" s="749" t="s">
        <v>1784</v>
      </c>
      <c r="Y343" s="754"/>
      <c r="Z343" s="754"/>
      <c r="AA343" s="754"/>
      <c r="AB343" s="754"/>
      <c r="AC343" s="754"/>
      <c r="AD343" s="754"/>
      <c r="AE343" s="754"/>
      <c r="AF343" s="754"/>
      <c r="AG343" s="754"/>
      <c r="AH343" s="754"/>
      <c r="AI343" s="754"/>
      <c r="AJ343" s="754"/>
      <c r="AK343" s="754"/>
      <c r="AL343" s="754"/>
      <c r="AM343" s="754"/>
      <c r="AN343" s="754"/>
      <c r="AO343" s="754"/>
      <c r="AP343" s="754"/>
      <c r="AQ343" s="754"/>
      <c r="AR343" s="754"/>
      <c r="AS343" s="754"/>
      <c r="AT343" s="754"/>
      <c r="AU343" s="754"/>
      <c r="AV343" s="754"/>
      <c r="AW343" s="754"/>
      <c r="AX343" s="754"/>
      <c r="AY343" s="754"/>
      <c r="AZ343" s="754"/>
      <c r="BA343" s="754"/>
      <c r="BB343" s="754"/>
      <c r="BC343" s="754"/>
      <c r="BD343" s="754"/>
      <c r="BE343" s="754"/>
      <c r="BF343" s="754"/>
      <c r="BG343" s="754"/>
      <c r="BH343" s="754"/>
      <c r="BI343" s="754"/>
      <c r="BJ343" s="754"/>
      <c r="BK343" s="754"/>
      <c r="BL343" s="754"/>
      <c r="BM343" s="754"/>
      <c r="BN343" s="754"/>
      <c r="BO343" s="754"/>
      <c r="BP343" s="754"/>
      <c r="BQ343" s="754"/>
      <c r="BR343" s="754"/>
      <c r="BS343" s="754"/>
      <c r="BT343" s="754"/>
      <c r="BU343" s="754"/>
      <c r="BV343" s="754"/>
      <c r="BW343" s="754"/>
      <c r="BX343" s="754"/>
      <c r="BY343" s="754"/>
      <c r="BZ343" s="754"/>
      <c r="CA343" s="754"/>
      <c r="CB343" s="754"/>
      <c r="CC343" s="754"/>
      <c r="CD343" s="754"/>
      <c r="CE343" s="754"/>
      <c r="CF343" s="754"/>
      <c r="CG343" s="754"/>
      <c r="CH343" s="754"/>
      <c r="CI343" s="754"/>
      <c r="CJ343" s="754"/>
      <c r="CK343" s="754"/>
      <c r="CL343" s="754"/>
      <c r="CM343" s="754"/>
      <c r="CN343" s="754"/>
      <c r="CO343" s="754"/>
      <c r="CP343" s="754"/>
      <c r="CQ343" s="754"/>
      <c r="CR343" s="754"/>
    </row>
    <row r="344" spans="1:96" s="750" customFormat="1">
      <c r="A344" s="754" t="s">
        <v>5322</v>
      </c>
      <c r="B344" s="754" t="s">
        <v>179</v>
      </c>
      <c r="C344" s="754"/>
      <c r="D344" s="754"/>
      <c r="E344" s="754"/>
      <c r="F344" s="754"/>
      <c r="G344" s="754"/>
      <c r="H344" s="754"/>
      <c r="I344" s="603" t="s">
        <v>5087</v>
      </c>
      <c r="J344" s="754" t="s">
        <v>437</v>
      </c>
      <c r="K344" s="754"/>
      <c r="L344" s="754"/>
      <c r="M344" s="754" t="s">
        <v>5360</v>
      </c>
      <c r="N344" s="754" t="s">
        <v>987</v>
      </c>
      <c r="O344" s="754"/>
      <c r="P344" s="754"/>
      <c r="Q344" s="754"/>
      <c r="R344" s="754" t="s">
        <v>438</v>
      </c>
      <c r="S344" s="754" t="s">
        <v>195</v>
      </c>
      <c r="T344" s="754" t="s">
        <v>101</v>
      </c>
      <c r="U344" s="754" t="s">
        <v>155</v>
      </c>
      <c r="V344" s="754"/>
      <c r="W344" s="754"/>
      <c r="X344" s="749" t="s">
        <v>1784</v>
      </c>
      <c r="Y344" s="754"/>
      <c r="Z344" s="749" t="s">
        <v>5358</v>
      </c>
      <c r="AA344" s="754"/>
      <c r="AB344" s="754"/>
      <c r="AC344" s="754"/>
      <c r="AD344" s="749" t="s">
        <v>432</v>
      </c>
      <c r="AE344" s="754"/>
      <c r="AF344" s="754"/>
      <c r="AG344" s="754"/>
      <c r="AH344" s="754"/>
      <c r="AI344" s="754"/>
      <c r="AJ344" s="754"/>
      <c r="AK344" s="754"/>
      <c r="AL344" s="754"/>
      <c r="AM344" s="754"/>
      <c r="AN344" s="754"/>
      <c r="AO344" s="754" t="s">
        <v>435</v>
      </c>
      <c r="AP344" s="754"/>
      <c r="AQ344" s="754"/>
      <c r="AR344" s="754"/>
      <c r="AS344" s="754"/>
      <c r="AT344" s="754"/>
      <c r="AU344" s="754"/>
      <c r="AV344" s="754"/>
      <c r="AW344" s="754"/>
      <c r="AX344" s="754"/>
      <c r="AY344" s="754"/>
      <c r="AZ344" s="754"/>
      <c r="BA344" s="754"/>
      <c r="BB344" s="754"/>
      <c r="BC344" s="754"/>
      <c r="BD344" s="754"/>
      <c r="BE344" s="754"/>
      <c r="BF344" s="754"/>
      <c r="BG344" s="754"/>
      <c r="BH344" s="754"/>
      <c r="BI344" s="754"/>
      <c r="BJ344" s="754"/>
      <c r="BK344" s="754"/>
      <c r="BL344" s="754"/>
      <c r="BM344" s="754"/>
      <c r="BN344" s="754"/>
      <c r="BO344" s="754"/>
      <c r="BP344" s="754"/>
      <c r="BQ344" s="754"/>
      <c r="BR344" s="754"/>
      <c r="BS344" s="754"/>
      <c r="BT344" s="754"/>
      <c r="BU344" s="754"/>
      <c r="BV344" s="754"/>
      <c r="BW344" s="754"/>
      <c r="BX344" s="754"/>
      <c r="BY344" s="754"/>
      <c r="BZ344" s="754"/>
      <c r="CA344" s="754"/>
      <c r="CB344" s="754"/>
      <c r="CC344" s="754"/>
      <c r="CD344" s="754"/>
      <c r="CE344" s="754"/>
      <c r="CF344" s="754"/>
      <c r="CG344" s="754"/>
      <c r="CH344" s="754"/>
      <c r="CI344" s="754"/>
      <c r="CJ344" s="754" t="s">
        <v>4554</v>
      </c>
      <c r="CK344" s="754"/>
      <c r="CL344" s="754" t="s">
        <v>17</v>
      </c>
      <c r="CM344" s="754"/>
      <c r="CN344" s="754"/>
      <c r="CO344" s="754"/>
      <c r="CP344" s="754"/>
      <c r="CQ344" s="754"/>
      <c r="CR344" s="754"/>
    </row>
    <row r="345" spans="1:96" s="750" customFormat="1">
      <c r="A345" s="754" t="s">
        <v>5361</v>
      </c>
      <c r="B345" s="749" t="s">
        <v>179</v>
      </c>
      <c r="C345" s="754"/>
      <c r="D345" s="754"/>
      <c r="E345" s="754"/>
      <c r="F345" s="754"/>
      <c r="G345" s="754"/>
      <c r="H345" s="754"/>
      <c r="I345" s="754"/>
      <c r="J345" s="754"/>
      <c r="K345" s="754"/>
      <c r="L345" s="754"/>
      <c r="M345" s="754"/>
      <c r="N345" s="754"/>
      <c r="O345" s="754"/>
      <c r="P345" s="754"/>
      <c r="Q345" s="754"/>
      <c r="R345" s="754"/>
      <c r="S345" s="754"/>
      <c r="T345" s="754"/>
      <c r="U345" s="754"/>
      <c r="V345" s="754"/>
      <c r="W345" s="754"/>
      <c r="X345" s="749" t="s">
        <v>1784</v>
      </c>
      <c r="Y345" s="754"/>
      <c r="Z345" s="754"/>
      <c r="AA345" s="754"/>
      <c r="AB345" s="754"/>
      <c r="AC345" s="754"/>
      <c r="AD345" s="754"/>
      <c r="AE345" s="754"/>
      <c r="AF345" s="754"/>
      <c r="AG345" s="754"/>
      <c r="AH345" s="754"/>
      <c r="AI345" s="754"/>
      <c r="AJ345" s="754"/>
      <c r="AK345" s="754"/>
      <c r="AL345" s="754"/>
      <c r="AM345" s="754"/>
      <c r="AN345" s="754"/>
      <c r="AO345" s="754"/>
      <c r="AP345" s="754"/>
      <c r="AQ345" s="754"/>
      <c r="AR345" s="754"/>
      <c r="AS345" s="754"/>
      <c r="AT345" s="754"/>
      <c r="AU345" s="754"/>
      <c r="AV345" s="754"/>
      <c r="AW345" s="754"/>
      <c r="AX345" s="754"/>
      <c r="AY345" s="754"/>
      <c r="AZ345" s="754"/>
      <c r="BA345" s="754"/>
      <c r="BB345" s="754"/>
      <c r="BC345" s="754"/>
      <c r="BD345" s="754"/>
      <c r="BE345" s="754"/>
      <c r="BF345" s="754"/>
      <c r="BG345" s="754"/>
      <c r="BH345" s="754"/>
      <c r="BI345" s="754"/>
      <c r="BJ345" s="754"/>
      <c r="BK345" s="754"/>
      <c r="BL345" s="754"/>
      <c r="BM345" s="754"/>
      <c r="BN345" s="754"/>
      <c r="BO345" s="754"/>
      <c r="BP345" s="754"/>
      <c r="BQ345" s="754"/>
      <c r="BR345" s="754"/>
      <c r="BS345" s="754"/>
      <c r="BT345" s="754"/>
      <c r="BU345" s="754"/>
      <c r="BV345" s="754"/>
      <c r="BW345" s="754"/>
      <c r="BX345" s="754"/>
      <c r="BY345" s="754"/>
      <c r="BZ345" s="754"/>
      <c r="CA345" s="754"/>
      <c r="CB345" s="754"/>
      <c r="CC345" s="754"/>
      <c r="CD345" s="754"/>
      <c r="CE345" s="754"/>
      <c r="CF345" s="754"/>
      <c r="CG345" s="754"/>
      <c r="CH345" s="754"/>
      <c r="CI345" s="754"/>
      <c r="CJ345" s="754"/>
      <c r="CK345" s="754"/>
      <c r="CL345" s="754"/>
      <c r="CM345" s="754"/>
      <c r="CN345" s="754"/>
      <c r="CO345" s="754"/>
      <c r="CP345" s="754"/>
      <c r="CQ345" s="754"/>
      <c r="CR345" s="754"/>
    </row>
    <row r="346" spans="1:96" s="750" customFormat="1">
      <c r="A346" s="754" t="s">
        <v>5325</v>
      </c>
      <c r="B346" s="754" t="s">
        <v>179</v>
      </c>
      <c r="C346" s="754"/>
      <c r="D346" s="754"/>
      <c r="E346" s="754"/>
      <c r="F346" s="754"/>
      <c r="G346" s="754"/>
      <c r="H346" s="754"/>
      <c r="I346" s="603" t="s">
        <v>5087</v>
      </c>
      <c r="J346" s="754" t="s">
        <v>437</v>
      </c>
      <c r="K346" s="754"/>
      <c r="L346" s="754"/>
      <c r="M346" s="612" t="s">
        <v>5061</v>
      </c>
      <c r="N346" s="754" t="s">
        <v>436</v>
      </c>
      <c r="O346" s="754"/>
      <c r="P346" s="754"/>
      <c r="Q346" s="754"/>
      <c r="R346" s="754" t="s">
        <v>438</v>
      </c>
      <c r="S346" s="754" t="s">
        <v>195</v>
      </c>
      <c r="T346" s="754" t="s">
        <v>101</v>
      </c>
      <c r="U346" s="754" t="s">
        <v>155</v>
      </c>
      <c r="V346" s="754"/>
      <c r="W346" s="754"/>
      <c r="X346" s="749" t="s">
        <v>1784</v>
      </c>
      <c r="Y346" s="754"/>
      <c r="Z346" s="749" t="s">
        <v>5358</v>
      </c>
      <c r="AA346" s="754"/>
      <c r="AB346" s="754"/>
      <c r="AC346" s="754"/>
      <c r="AD346" s="749" t="s">
        <v>432</v>
      </c>
      <c r="AE346" s="754"/>
      <c r="AF346" s="754"/>
      <c r="AG346" s="754"/>
      <c r="AH346" s="754"/>
      <c r="AI346" s="754"/>
      <c r="AJ346" s="754"/>
      <c r="AK346" s="754"/>
      <c r="AL346" s="754"/>
      <c r="AM346" s="754"/>
      <c r="AN346" s="754"/>
      <c r="AO346" s="754" t="s">
        <v>435</v>
      </c>
      <c r="AP346" s="754"/>
      <c r="AQ346" s="754"/>
      <c r="AR346" s="754"/>
      <c r="AS346" s="754"/>
      <c r="AT346" s="754"/>
      <c r="AU346" s="754"/>
      <c r="AV346" s="754"/>
      <c r="AW346" s="754"/>
      <c r="AX346" s="754"/>
      <c r="AY346" s="754"/>
      <c r="AZ346" s="754"/>
      <c r="BA346" s="754"/>
      <c r="BB346" s="754"/>
      <c r="BC346" s="754"/>
      <c r="BD346" s="754"/>
      <c r="BE346" s="754"/>
      <c r="BF346" s="754"/>
      <c r="BG346" s="754"/>
      <c r="BH346" s="754"/>
      <c r="BI346" s="754"/>
      <c r="BJ346" s="754"/>
      <c r="BK346" s="754"/>
      <c r="BL346" s="754"/>
      <c r="BM346" s="754"/>
      <c r="BN346" s="754"/>
      <c r="BO346" s="754"/>
      <c r="BP346" s="754"/>
      <c r="BQ346" s="754"/>
      <c r="BR346" s="754"/>
      <c r="BS346" s="754"/>
      <c r="BT346" s="754"/>
      <c r="BU346" s="754"/>
      <c r="BV346" s="754"/>
      <c r="BW346" s="754"/>
      <c r="BX346" s="754"/>
      <c r="BY346" s="754"/>
      <c r="BZ346" s="754"/>
      <c r="CA346" s="754"/>
      <c r="CB346" s="754"/>
      <c r="CC346" s="754"/>
      <c r="CD346" s="754"/>
      <c r="CE346" s="754"/>
      <c r="CF346" s="754"/>
      <c r="CG346" s="754"/>
      <c r="CH346" s="754"/>
      <c r="CI346" s="754"/>
      <c r="CJ346" s="754" t="s">
        <v>4554</v>
      </c>
      <c r="CK346" s="754"/>
      <c r="CL346" s="754" t="s">
        <v>17</v>
      </c>
      <c r="CM346" s="754"/>
      <c r="CN346" s="754"/>
      <c r="CO346" s="754"/>
      <c r="CP346" s="754"/>
      <c r="CQ346" s="754"/>
      <c r="CR346" s="754"/>
    </row>
    <row r="347" spans="1:96" s="750" customFormat="1">
      <c r="A347" s="754" t="s">
        <v>5362</v>
      </c>
      <c r="B347" s="749" t="s">
        <v>179</v>
      </c>
      <c r="C347" s="754"/>
      <c r="D347" s="754"/>
      <c r="E347" s="754"/>
      <c r="F347" s="754"/>
      <c r="G347" s="754"/>
      <c r="H347" s="754"/>
      <c r="I347" s="754"/>
      <c r="J347" s="754"/>
      <c r="K347" s="754"/>
      <c r="L347" s="754"/>
      <c r="M347" s="754"/>
      <c r="N347" s="754"/>
      <c r="O347" s="754"/>
      <c r="P347" s="754"/>
      <c r="Q347" s="754"/>
      <c r="R347" s="754"/>
      <c r="S347" s="754"/>
      <c r="T347" s="754"/>
      <c r="U347" s="754"/>
      <c r="V347" s="754"/>
      <c r="W347" s="754"/>
      <c r="X347" s="749" t="s">
        <v>1784</v>
      </c>
      <c r="Y347" s="754"/>
      <c r="Z347" s="754"/>
      <c r="AA347" s="754"/>
      <c r="AB347" s="754"/>
      <c r="AC347" s="754"/>
      <c r="AD347" s="754"/>
      <c r="AE347" s="754"/>
      <c r="AF347" s="754"/>
      <c r="AG347" s="754"/>
      <c r="AH347" s="754"/>
      <c r="AI347" s="754"/>
      <c r="AJ347" s="754"/>
      <c r="AK347" s="754"/>
      <c r="AL347" s="754"/>
      <c r="AM347" s="754"/>
      <c r="AN347" s="754"/>
      <c r="AO347" s="754"/>
      <c r="AP347" s="754"/>
      <c r="AQ347" s="754"/>
      <c r="AR347" s="754"/>
      <c r="AS347" s="754"/>
      <c r="AT347" s="754"/>
      <c r="AU347" s="754"/>
      <c r="AV347" s="754"/>
      <c r="AW347" s="754"/>
      <c r="AX347" s="754"/>
      <c r="AY347" s="754"/>
      <c r="AZ347" s="754"/>
      <c r="BA347" s="754"/>
      <c r="BB347" s="754"/>
      <c r="BC347" s="754"/>
      <c r="BD347" s="754"/>
      <c r="BE347" s="754"/>
      <c r="BF347" s="754"/>
      <c r="BG347" s="754"/>
      <c r="BH347" s="754"/>
      <c r="BI347" s="754"/>
      <c r="BJ347" s="754"/>
      <c r="BK347" s="754"/>
      <c r="BL347" s="754"/>
      <c r="BM347" s="754"/>
      <c r="BN347" s="754"/>
      <c r="BO347" s="754"/>
      <c r="BP347" s="754"/>
      <c r="BQ347" s="754"/>
      <c r="BR347" s="754"/>
      <c r="BS347" s="754"/>
      <c r="BT347" s="754"/>
      <c r="BU347" s="754"/>
      <c r="BV347" s="754"/>
      <c r="BW347" s="754"/>
      <c r="BX347" s="754"/>
      <c r="BY347" s="754"/>
      <c r="BZ347" s="754"/>
      <c r="CA347" s="754"/>
      <c r="CB347" s="754"/>
      <c r="CC347" s="754"/>
      <c r="CD347" s="754"/>
      <c r="CE347" s="754"/>
      <c r="CF347" s="754"/>
      <c r="CG347" s="754"/>
      <c r="CH347" s="754"/>
      <c r="CI347" s="754"/>
      <c r="CJ347" s="754"/>
      <c r="CK347" s="754"/>
      <c r="CL347" s="754"/>
      <c r="CM347" s="754"/>
      <c r="CN347" s="754"/>
      <c r="CO347" s="754"/>
      <c r="CP347" s="754"/>
      <c r="CQ347" s="754"/>
      <c r="CR347" s="754"/>
    </row>
    <row r="348" spans="1:96" s="750" customFormat="1">
      <c r="A348" s="754" t="s">
        <v>5328</v>
      </c>
      <c r="B348" s="754" t="s">
        <v>179</v>
      </c>
      <c r="C348" s="754"/>
      <c r="D348" s="754"/>
      <c r="E348" s="754"/>
      <c r="F348" s="754"/>
      <c r="G348" s="754"/>
      <c r="H348" s="754"/>
      <c r="I348" s="603" t="s">
        <v>5087</v>
      </c>
      <c r="J348" s="754" t="s">
        <v>437</v>
      </c>
      <c r="K348" s="754"/>
      <c r="L348" s="754"/>
      <c r="M348" s="612" t="s">
        <v>5061</v>
      </c>
      <c r="N348" s="754" t="s">
        <v>436</v>
      </c>
      <c r="O348" s="754"/>
      <c r="P348" s="754"/>
      <c r="Q348" s="754"/>
      <c r="R348" s="754" t="s">
        <v>438</v>
      </c>
      <c r="S348" s="754" t="s">
        <v>195</v>
      </c>
      <c r="T348" s="754" t="s">
        <v>101</v>
      </c>
      <c r="U348" s="754" t="s">
        <v>155</v>
      </c>
      <c r="V348" s="754"/>
      <c r="W348" s="754"/>
      <c r="X348" s="749" t="s">
        <v>1784</v>
      </c>
      <c r="Y348" s="754"/>
      <c r="Z348" s="749" t="s">
        <v>5358</v>
      </c>
      <c r="AA348" s="754"/>
      <c r="AB348" s="754"/>
      <c r="AC348" s="754"/>
      <c r="AD348" s="749" t="s">
        <v>432</v>
      </c>
      <c r="AE348" s="754"/>
      <c r="AF348" s="754"/>
      <c r="AG348" s="754"/>
      <c r="AH348" s="754"/>
      <c r="AI348" s="754"/>
      <c r="AJ348" s="754"/>
      <c r="AK348" s="754"/>
      <c r="AL348" s="754"/>
      <c r="AM348" s="754"/>
      <c r="AN348" s="754"/>
      <c r="AO348" s="754" t="s">
        <v>435</v>
      </c>
      <c r="AP348" s="754"/>
      <c r="AQ348" s="754"/>
      <c r="AR348" s="754"/>
      <c r="AS348" s="754"/>
      <c r="AT348" s="754"/>
      <c r="AU348" s="754"/>
      <c r="AV348" s="754"/>
      <c r="AW348" s="754"/>
      <c r="AX348" s="754"/>
      <c r="AY348" s="754"/>
      <c r="AZ348" s="754"/>
      <c r="BA348" s="754"/>
      <c r="BB348" s="754"/>
      <c r="BC348" s="754"/>
      <c r="BD348" s="754"/>
      <c r="BE348" s="754"/>
      <c r="BF348" s="754"/>
      <c r="BG348" s="754"/>
      <c r="BH348" s="754"/>
      <c r="BI348" s="754"/>
      <c r="BJ348" s="754"/>
      <c r="BK348" s="754"/>
      <c r="BL348" s="754"/>
      <c r="BM348" s="754"/>
      <c r="BN348" s="754"/>
      <c r="BO348" s="754"/>
      <c r="BP348" s="754"/>
      <c r="BQ348" s="754"/>
      <c r="BR348" s="754"/>
      <c r="BS348" s="754"/>
      <c r="BT348" s="754"/>
      <c r="BU348" s="754"/>
      <c r="BV348" s="754"/>
      <c r="BW348" s="754"/>
      <c r="BX348" s="754"/>
      <c r="BY348" s="754"/>
      <c r="BZ348" s="754"/>
      <c r="CA348" s="754"/>
      <c r="CB348" s="754"/>
      <c r="CC348" s="754"/>
      <c r="CD348" s="754"/>
      <c r="CE348" s="754"/>
      <c r="CF348" s="754"/>
      <c r="CG348" s="754"/>
      <c r="CH348" s="754"/>
      <c r="CI348" s="754"/>
      <c r="CJ348" s="754" t="s">
        <v>4554</v>
      </c>
      <c r="CK348" s="754"/>
      <c r="CL348" s="754" t="s">
        <v>17</v>
      </c>
      <c r="CM348" s="754"/>
      <c r="CN348" s="754"/>
      <c r="CO348" s="754"/>
      <c r="CP348" s="754"/>
      <c r="CQ348" s="754"/>
      <c r="CR348" s="754"/>
    </row>
    <row r="349" spans="1:96" s="750" customFormat="1">
      <c r="A349" s="754" t="s">
        <v>5363</v>
      </c>
      <c r="B349" s="749" t="s">
        <v>179</v>
      </c>
      <c r="C349" s="754"/>
      <c r="D349" s="754"/>
      <c r="E349" s="754"/>
      <c r="F349" s="754"/>
      <c r="G349" s="754"/>
      <c r="H349" s="754"/>
      <c r="I349" s="754"/>
      <c r="J349" s="754"/>
      <c r="K349" s="754"/>
      <c r="L349" s="754"/>
      <c r="M349" s="754"/>
      <c r="N349" s="754"/>
      <c r="O349" s="754"/>
      <c r="P349" s="754"/>
      <c r="Q349" s="754"/>
      <c r="R349" s="754"/>
      <c r="S349" s="754"/>
      <c r="T349" s="754"/>
      <c r="U349" s="754"/>
      <c r="V349" s="754"/>
      <c r="W349" s="754"/>
      <c r="X349" s="749" t="s">
        <v>1784</v>
      </c>
      <c r="Y349" s="754"/>
      <c r="Z349" s="754"/>
      <c r="AA349" s="754"/>
      <c r="AB349" s="754"/>
      <c r="AC349" s="754"/>
      <c r="AD349" s="754"/>
      <c r="AE349" s="754"/>
      <c r="AF349" s="754"/>
      <c r="AG349" s="754"/>
      <c r="AH349" s="754"/>
      <c r="AI349" s="754"/>
      <c r="AJ349" s="754"/>
      <c r="AK349" s="754"/>
      <c r="AL349" s="754"/>
      <c r="AM349" s="754"/>
      <c r="AN349" s="754"/>
      <c r="AO349" s="754"/>
      <c r="AP349" s="754"/>
      <c r="AQ349" s="754"/>
      <c r="AR349" s="754"/>
      <c r="AS349" s="754"/>
      <c r="AT349" s="754"/>
      <c r="AU349" s="754"/>
      <c r="AV349" s="754"/>
      <c r="AW349" s="754"/>
      <c r="AX349" s="754"/>
      <c r="AY349" s="754"/>
      <c r="AZ349" s="754"/>
      <c r="BA349" s="754"/>
      <c r="BB349" s="754"/>
      <c r="BC349" s="754"/>
      <c r="BD349" s="754"/>
      <c r="BE349" s="754"/>
      <c r="BF349" s="754"/>
      <c r="BG349" s="754"/>
      <c r="BH349" s="754"/>
      <c r="BI349" s="754"/>
      <c r="BJ349" s="754"/>
      <c r="BK349" s="754"/>
      <c r="BL349" s="754"/>
      <c r="BM349" s="754"/>
      <c r="BN349" s="754"/>
      <c r="BO349" s="754"/>
      <c r="BP349" s="754"/>
      <c r="BQ349" s="754"/>
      <c r="BR349" s="754"/>
      <c r="BS349" s="754"/>
      <c r="BT349" s="754"/>
      <c r="BU349" s="754"/>
      <c r="BV349" s="754"/>
      <c r="BW349" s="754"/>
      <c r="BX349" s="754"/>
      <c r="BY349" s="754"/>
      <c r="BZ349" s="754"/>
      <c r="CA349" s="754"/>
      <c r="CB349" s="754"/>
      <c r="CC349" s="754"/>
      <c r="CD349" s="754"/>
      <c r="CE349" s="754"/>
      <c r="CF349" s="754"/>
      <c r="CG349" s="754"/>
      <c r="CH349" s="754"/>
      <c r="CI349" s="754"/>
      <c r="CJ349" s="754"/>
      <c r="CK349" s="754"/>
      <c r="CL349" s="754"/>
      <c r="CM349" s="754"/>
      <c r="CN349" s="754"/>
      <c r="CO349" s="754"/>
      <c r="CP349" s="754"/>
      <c r="CQ349" s="754"/>
      <c r="CR349" s="754"/>
    </row>
    <row r="350" spans="1:96" s="750" customFormat="1">
      <c r="A350" s="754" t="s">
        <v>5331</v>
      </c>
      <c r="B350" s="754" t="s">
        <v>179</v>
      </c>
      <c r="C350" s="754"/>
      <c r="D350" s="754"/>
      <c r="E350" s="754"/>
      <c r="F350" s="754"/>
      <c r="G350" s="754"/>
      <c r="H350" s="754"/>
      <c r="I350" s="603" t="s">
        <v>5087</v>
      </c>
      <c r="J350" s="754" t="s">
        <v>437</v>
      </c>
      <c r="K350" s="754"/>
      <c r="L350" s="754"/>
      <c r="M350" s="612" t="s">
        <v>5364</v>
      </c>
      <c r="N350" s="754" t="s">
        <v>436</v>
      </c>
      <c r="O350" s="754"/>
      <c r="P350" s="754"/>
      <c r="Q350" s="754"/>
      <c r="R350" s="754" t="s">
        <v>438</v>
      </c>
      <c r="S350" s="754" t="s">
        <v>195</v>
      </c>
      <c r="T350" s="754" t="s">
        <v>101</v>
      </c>
      <c r="U350" s="754" t="s">
        <v>155</v>
      </c>
      <c r="V350" s="754"/>
      <c r="W350" s="754"/>
      <c r="X350" s="749" t="s">
        <v>1784</v>
      </c>
      <c r="Y350" s="754"/>
      <c r="Z350" s="749" t="s">
        <v>5358</v>
      </c>
      <c r="AA350" s="754"/>
      <c r="AB350" s="754"/>
      <c r="AC350" s="754"/>
      <c r="AD350" s="749" t="s">
        <v>432</v>
      </c>
      <c r="AE350" s="754"/>
      <c r="AF350" s="754"/>
      <c r="AG350" s="754"/>
      <c r="AH350" s="754"/>
      <c r="AI350" s="754"/>
      <c r="AJ350" s="754"/>
      <c r="AK350" s="754"/>
      <c r="AL350" s="754"/>
      <c r="AM350" s="754"/>
      <c r="AN350" s="754"/>
      <c r="AO350" s="754" t="s">
        <v>435</v>
      </c>
      <c r="AP350" s="754"/>
      <c r="AQ350" s="754"/>
      <c r="AR350" s="754"/>
      <c r="AS350" s="754"/>
      <c r="AT350" s="754"/>
      <c r="AU350" s="754"/>
      <c r="AV350" s="754"/>
      <c r="AW350" s="754"/>
      <c r="AX350" s="754"/>
      <c r="AY350" s="754"/>
      <c r="AZ350" s="754"/>
      <c r="BA350" s="754"/>
      <c r="BB350" s="754"/>
      <c r="BC350" s="754"/>
      <c r="BD350" s="754"/>
      <c r="BE350" s="754"/>
      <c r="BF350" s="754"/>
      <c r="BG350" s="754"/>
      <c r="BH350" s="754"/>
      <c r="BI350" s="754"/>
      <c r="BJ350" s="754"/>
      <c r="BK350" s="754"/>
      <c r="BL350" s="754"/>
      <c r="BM350" s="754"/>
      <c r="BN350" s="754"/>
      <c r="BO350" s="754"/>
      <c r="BP350" s="754"/>
      <c r="BQ350" s="754"/>
      <c r="BR350" s="754"/>
      <c r="BS350" s="754"/>
      <c r="BT350" s="754"/>
      <c r="BU350" s="754"/>
      <c r="BV350" s="754"/>
      <c r="BW350" s="754"/>
      <c r="BX350" s="754"/>
      <c r="BY350" s="754"/>
      <c r="BZ350" s="754"/>
      <c r="CA350" s="754"/>
      <c r="CB350" s="754"/>
      <c r="CC350" s="754"/>
      <c r="CD350" s="754"/>
      <c r="CE350" s="754"/>
      <c r="CF350" s="754"/>
      <c r="CG350" s="754"/>
      <c r="CH350" s="754"/>
      <c r="CI350" s="754"/>
      <c r="CJ350" s="754" t="s">
        <v>4554</v>
      </c>
      <c r="CK350" s="754"/>
      <c r="CL350" s="754" t="s">
        <v>17</v>
      </c>
      <c r="CM350" s="754"/>
      <c r="CN350" s="754"/>
      <c r="CO350" s="754"/>
      <c r="CP350" s="754"/>
      <c r="CQ350" s="754"/>
      <c r="CR350" s="754"/>
    </row>
    <row r="351" spans="1:96" s="750" customFormat="1">
      <c r="A351" s="754" t="s">
        <v>5334</v>
      </c>
      <c r="B351" s="754" t="s">
        <v>179</v>
      </c>
      <c r="C351" s="754"/>
      <c r="D351" s="754"/>
      <c r="E351" s="754"/>
      <c r="F351" s="754"/>
      <c r="G351" s="754"/>
      <c r="H351" s="754"/>
      <c r="I351" s="603" t="s">
        <v>5087</v>
      </c>
      <c r="J351" s="754" t="s">
        <v>437</v>
      </c>
      <c r="K351" s="754"/>
      <c r="L351" s="754"/>
      <c r="M351" s="612" t="s">
        <v>5364</v>
      </c>
      <c r="N351" s="754" t="s">
        <v>436</v>
      </c>
      <c r="O351" s="754"/>
      <c r="P351" s="754"/>
      <c r="Q351" s="754"/>
      <c r="R351" s="754" t="s">
        <v>438</v>
      </c>
      <c r="S351" s="754" t="s">
        <v>195</v>
      </c>
      <c r="T351" s="754" t="s">
        <v>101</v>
      </c>
      <c r="U351" s="754" t="s">
        <v>155</v>
      </c>
      <c r="V351" s="754"/>
      <c r="W351" s="754"/>
      <c r="X351" s="749" t="s">
        <v>1784</v>
      </c>
      <c r="Y351" s="754"/>
      <c r="Z351" s="749" t="s">
        <v>5358</v>
      </c>
      <c r="AA351" s="754"/>
      <c r="AB351" s="754"/>
      <c r="AC351" s="754"/>
      <c r="AD351" s="749" t="s">
        <v>432</v>
      </c>
      <c r="AE351" s="754"/>
      <c r="AF351" s="754"/>
      <c r="AG351" s="754"/>
      <c r="AH351" s="754"/>
      <c r="AI351" s="754"/>
      <c r="AJ351" s="754"/>
      <c r="AK351" s="754"/>
      <c r="AL351" s="754"/>
      <c r="AM351" s="754"/>
      <c r="AN351" s="754"/>
      <c r="AO351" s="754" t="s">
        <v>435</v>
      </c>
      <c r="AP351" s="754"/>
      <c r="AQ351" s="754"/>
      <c r="AR351" s="754"/>
      <c r="AS351" s="754"/>
      <c r="AT351" s="754"/>
      <c r="AU351" s="754"/>
      <c r="AV351" s="754"/>
      <c r="AW351" s="754"/>
      <c r="AX351" s="754"/>
      <c r="AY351" s="754"/>
      <c r="AZ351" s="754"/>
      <c r="BA351" s="754"/>
      <c r="BB351" s="754"/>
      <c r="BC351" s="754"/>
      <c r="BD351" s="754"/>
      <c r="BE351" s="754"/>
      <c r="BF351" s="754"/>
      <c r="BG351" s="754"/>
      <c r="BH351" s="754"/>
      <c r="BI351" s="754"/>
      <c r="BJ351" s="754"/>
      <c r="BK351" s="754"/>
      <c r="BL351" s="754"/>
      <c r="BM351" s="754"/>
      <c r="BN351" s="754"/>
      <c r="BO351" s="754"/>
      <c r="BP351" s="754"/>
      <c r="BQ351" s="754"/>
      <c r="BR351" s="754"/>
      <c r="BS351" s="754"/>
      <c r="BT351" s="754"/>
      <c r="BU351" s="754"/>
      <c r="BV351" s="754"/>
      <c r="BW351" s="754"/>
      <c r="BX351" s="754"/>
      <c r="BY351" s="754"/>
      <c r="BZ351" s="754"/>
      <c r="CA351" s="754"/>
      <c r="CB351" s="754"/>
      <c r="CC351" s="754"/>
      <c r="CD351" s="754"/>
      <c r="CE351" s="754"/>
      <c r="CF351" s="754"/>
      <c r="CG351" s="754"/>
      <c r="CH351" s="754"/>
      <c r="CI351" s="754"/>
      <c r="CJ351" s="754" t="s">
        <v>4554</v>
      </c>
      <c r="CK351" s="754"/>
      <c r="CL351" s="754" t="s">
        <v>17</v>
      </c>
      <c r="CM351" s="754"/>
      <c r="CN351" s="754"/>
      <c r="CO351" s="754"/>
      <c r="CP351" s="754"/>
      <c r="CQ351" s="754"/>
      <c r="CR351" s="754"/>
    </row>
    <row r="352" spans="1:96" s="750" customFormat="1">
      <c r="A352" s="754" t="s">
        <v>5337</v>
      </c>
      <c r="B352" s="754" t="s">
        <v>179</v>
      </c>
      <c r="C352" s="754"/>
      <c r="D352" s="754"/>
      <c r="E352" s="754"/>
      <c r="F352" s="754"/>
      <c r="G352" s="754"/>
      <c r="H352" s="754"/>
      <c r="I352" s="603" t="s">
        <v>5087</v>
      </c>
      <c r="J352" s="754" t="s">
        <v>437</v>
      </c>
      <c r="K352" s="754"/>
      <c r="L352" s="754"/>
      <c r="M352" s="612" t="s">
        <v>5364</v>
      </c>
      <c r="N352" s="754" t="s">
        <v>436</v>
      </c>
      <c r="O352" s="754"/>
      <c r="P352" s="754"/>
      <c r="Q352" s="754"/>
      <c r="R352" s="754" t="s">
        <v>438</v>
      </c>
      <c r="S352" s="754" t="s">
        <v>195</v>
      </c>
      <c r="T352" s="754" t="s">
        <v>101</v>
      </c>
      <c r="U352" s="754" t="s">
        <v>155</v>
      </c>
      <c r="V352" s="754"/>
      <c r="W352" s="754"/>
      <c r="X352" s="749" t="s">
        <v>1784</v>
      </c>
      <c r="Y352" s="754"/>
      <c r="Z352" s="749" t="s">
        <v>5358</v>
      </c>
      <c r="AA352" s="754"/>
      <c r="AB352" s="754"/>
      <c r="AC352" s="754"/>
      <c r="AD352" s="749" t="s">
        <v>432</v>
      </c>
      <c r="AE352" s="754"/>
      <c r="AF352" s="754"/>
      <c r="AG352" s="754"/>
      <c r="AH352" s="754"/>
      <c r="AI352" s="754"/>
      <c r="AJ352" s="754"/>
      <c r="AK352" s="754"/>
      <c r="AL352" s="754"/>
      <c r="AM352" s="754"/>
      <c r="AN352" s="754"/>
      <c r="AO352" s="754" t="s">
        <v>435</v>
      </c>
      <c r="AP352" s="754"/>
      <c r="AQ352" s="754"/>
      <c r="AR352" s="754"/>
      <c r="AS352" s="754"/>
      <c r="AT352" s="754"/>
      <c r="AU352" s="754"/>
      <c r="AV352" s="754"/>
      <c r="AW352" s="754"/>
      <c r="AX352" s="754"/>
      <c r="AY352" s="754"/>
      <c r="AZ352" s="754"/>
      <c r="BA352" s="754"/>
      <c r="BB352" s="754"/>
      <c r="BC352" s="754"/>
      <c r="BD352" s="754"/>
      <c r="BE352" s="754"/>
      <c r="BF352" s="754"/>
      <c r="BG352" s="754"/>
      <c r="BH352" s="754"/>
      <c r="BI352" s="754"/>
      <c r="BJ352" s="754"/>
      <c r="BK352" s="754"/>
      <c r="BL352" s="754"/>
      <c r="BM352" s="754"/>
      <c r="BN352" s="754"/>
      <c r="BO352" s="754"/>
      <c r="BP352" s="754"/>
      <c r="BQ352" s="754"/>
      <c r="BR352" s="754"/>
      <c r="BS352" s="754"/>
      <c r="BT352" s="754"/>
      <c r="BU352" s="754"/>
      <c r="BV352" s="754"/>
      <c r="BW352" s="754"/>
      <c r="BX352" s="754"/>
      <c r="BY352" s="754"/>
      <c r="BZ352" s="754"/>
      <c r="CA352" s="754"/>
      <c r="CB352" s="754"/>
      <c r="CC352" s="754"/>
      <c r="CD352" s="754"/>
      <c r="CE352" s="754"/>
      <c r="CF352" s="754"/>
      <c r="CG352" s="754"/>
      <c r="CH352" s="754"/>
      <c r="CI352" s="754"/>
      <c r="CJ352" s="754" t="s">
        <v>4554</v>
      </c>
      <c r="CK352" s="754"/>
      <c r="CL352" s="754" t="s">
        <v>17</v>
      </c>
      <c r="CM352" s="754"/>
      <c r="CN352" s="754"/>
      <c r="CO352" s="754"/>
      <c r="CP352" s="754"/>
      <c r="CQ352" s="754"/>
      <c r="CR352" s="754"/>
    </row>
    <row r="353" spans="1:97" s="750" customFormat="1">
      <c r="A353" s="754" t="s">
        <v>5365</v>
      </c>
      <c r="B353" s="749" t="s">
        <v>179</v>
      </c>
      <c r="C353" s="754"/>
      <c r="D353" s="754"/>
      <c r="E353" s="754"/>
      <c r="F353" s="754"/>
      <c r="G353" s="754"/>
      <c r="H353" s="754"/>
      <c r="I353" s="754"/>
      <c r="J353" s="754"/>
      <c r="K353" s="754"/>
      <c r="L353" s="754"/>
      <c r="M353" s="754"/>
      <c r="N353" s="754"/>
      <c r="O353" s="754"/>
      <c r="P353" s="754"/>
      <c r="Q353" s="754"/>
      <c r="R353" s="754"/>
      <c r="S353" s="754"/>
      <c r="T353" s="754"/>
      <c r="U353" s="754"/>
      <c r="V353" s="754"/>
      <c r="W353" s="754"/>
      <c r="X353" s="749" t="s">
        <v>1784</v>
      </c>
      <c r="Y353" s="754"/>
      <c r="Z353" s="754"/>
      <c r="AA353" s="754"/>
      <c r="AB353" s="754"/>
      <c r="AC353" s="754"/>
      <c r="AD353" s="754"/>
      <c r="AE353" s="754"/>
      <c r="AF353" s="754"/>
      <c r="AG353" s="754"/>
      <c r="AH353" s="754"/>
      <c r="AI353" s="754"/>
      <c r="AJ353" s="754"/>
      <c r="AK353" s="754"/>
      <c r="AL353" s="754"/>
      <c r="AM353" s="754"/>
      <c r="AN353" s="754"/>
      <c r="AO353" s="754"/>
      <c r="AP353" s="754"/>
      <c r="AQ353" s="754"/>
      <c r="AR353" s="754"/>
      <c r="AS353" s="754"/>
      <c r="AT353" s="754"/>
      <c r="AU353" s="754"/>
      <c r="AV353" s="754"/>
      <c r="AW353" s="754"/>
      <c r="AX353" s="754"/>
      <c r="AY353" s="754"/>
      <c r="AZ353" s="754"/>
      <c r="BA353" s="754"/>
      <c r="BB353" s="754"/>
      <c r="BC353" s="754"/>
      <c r="BD353" s="754"/>
      <c r="BE353" s="754"/>
      <c r="BF353" s="754"/>
      <c r="BG353" s="754"/>
      <c r="BH353" s="754"/>
      <c r="BI353" s="754"/>
      <c r="BJ353" s="754"/>
      <c r="BK353" s="754"/>
      <c r="BL353" s="754"/>
      <c r="BM353" s="754"/>
      <c r="BN353" s="754"/>
      <c r="BO353" s="754"/>
      <c r="BP353" s="754"/>
      <c r="BQ353" s="754"/>
      <c r="BR353" s="754"/>
      <c r="BS353" s="754"/>
      <c r="BT353" s="754"/>
      <c r="BU353" s="754"/>
      <c r="BV353" s="754"/>
      <c r="BW353" s="754"/>
      <c r="BX353" s="754"/>
      <c r="BY353" s="754"/>
      <c r="BZ353" s="754"/>
      <c r="CA353" s="754"/>
      <c r="CB353" s="754"/>
      <c r="CC353" s="754"/>
      <c r="CD353" s="754"/>
      <c r="CE353" s="754"/>
      <c r="CF353" s="754"/>
      <c r="CG353" s="754"/>
      <c r="CH353" s="754"/>
      <c r="CI353" s="754"/>
      <c r="CJ353" s="754"/>
      <c r="CK353" s="754"/>
      <c r="CL353" s="754"/>
      <c r="CM353" s="754"/>
      <c r="CN353" s="754"/>
      <c r="CO353" s="754"/>
      <c r="CP353" s="754"/>
      <c r="CQ353" s="754"/>
      <c r="CR353" s="754"/>
    </row>
    <row r="354" spans="1:97" s="750" customFormat="1">
      <c r="A354" s="754" t="s">
        <v>5340</v>
      </c>
      <c r="B354" s="754" t="s">
        <v>179</v>
      </c>
      <c r="C354" s="754"/>
      <c r="D354" s="754"/>
      <c r="E354" s="754"/>
      <c r="F354" s="754"/>
      <c r="G354" s="754"/>
      <c r="H354" s="754"/>
      <c r="I354" s="603" t="s">
        <v>5087</v>
      </c>
      <c r="J354" s="754" t="s">
        <v>437</v>
      </c>
      <c r="K354" s="754"/>
      <c r="L354" s="754"/>
      <c r="M354" s="612" t="s">
        <v>5366</v>
      </c>
      <c r="N354" s="754" t="s">
        <v>436</v>
      </c>
      <c r="O354" s="754"/>
      <c r="P354" s="754"/>
      <c r="Q354" s="754"/>
      <c r="R354" s="754" t="s">
        <v>438</v>
      </c>
      <c r="S354" s="754" t="s">
        <v>195</v>
      </c>
      <c r="T354" s="754" t="s">
        <v>101</v>
      </c>
      <c r="U354" s="754" t="s">
        <v>155</v>
      </c>
      <c r="V354" s="754"/>
      <c r="W354" s="754"/>
      <c r="X354" s="749" t="s">
        <v>1784</v>
      </c>
      <c r="Y354" s="754"/>
      <c r="Z354" s="749" t="s">
        <v>5358</v>
      </c>
      <c r="AA354" s="754"/>
      <c r="AB354" s="754"/>
      <c r="AC354" s="754"/>
      <c r="AD354" s="749" t="s">
        <v>432</v>
      </c>
      <c r="AE354" s="754"/>
      <c r="AF354" s="754"/>
      <c r="AG354" s="754"/>
      <c r="AH354" s="754"/>
      <c r="AI354" s="754"/>
      <c r="AJ354" s="754"/>
      <c r="AK354" s="754"/>
      <c r="AL354" s="754"/>
      <c r="AM354" s="754"/>
      <c r="AN354" s="754"/>
      <c r="AO354" s="754" t="s">
        <v>435</v>
      </c>
      <c r="AP354" s="754"/>
      <c r="AQ354" s="754"/>
      <c r="AR354" s="754"/>
      <c r="AS354" s="754"/>
      <c r="AT354" s="754"/>
      <c r="AU354" s="754"/>
      <c r="AV354" s="754"/>
      <c r="AW354" s="754"/>
      <c r="AX354" s="754"/>
      <c r="AY354" s="754"/>
      <c r="AZ354" s="754"/>
      <c r="BA354" s="754"/>
      <c r="BB354" s="754"/>
      <c r="BC354" s="754"/>
      <c r="BD354" s="754"/>
      <c r="BE354" s="754"/>
      <c r="BF354" s="754"/>
      <c r="BG354" s="754"/>
      <c r="BH354" s="754"/>
      <c r="BI354" s="754"/>
      <c r="BJ354" s="754"/>
      <c r="BK354" s="754"/>
      <c r="BL354" s="754"/>
      <c r="BM354" s="754"/>
      <c r="BN354" s="754"/>
      <c r="BO354" s="754"/>
      <c r="BP354" s="754"/>
      <c r="BQ354" s="754"/>
      <c r="BR354" s="754"/>
      <c r="BS354" s="754"/>
      <c r="BT354" s="754"/>
      <c r="BU354" s="754"/>
      <c r="BV354" s="754"/>
      <c r="BW354" s="754"/>
      <c r="BX354" s="754"/>
      <c r="BY354" s="754"/>
      <c r="BZ354" s="754"/>
      <c r="CA354" s="754"/>
      <c r="CB354" s="754"/>
      <c r="CC354" s="754"/>
      <c r="CD354" s="754"/>
      <c r="CE354" s="754"/>
      <c r="CF354" s="754"/>
      <c r="CG354" s="754"/>
      <c r="CH354" s="754"/>
      <c r="CI354" s="754"/>
      <c r="CJ354" s="754" t="s">
        <v>4554</v>
      </c>
      <c r="CK354" s="754"/>
      <c r="CL354" s="754" t="s">
        <v>17</v>
      </c>
      <c r="CM354" s="754"/>
      <c r="CN354" s="754"/>
      <c r="CO354" s="754"/>
      <c r="CP354" s="754"/>
      <c r="CQ354" s="754"/>
      <c r="CR354" s="754"/>
    </row>
    <row r="355" spans="1:97" s="750" customFormat="1">
      <c r="A355" s="754" t="s">
        <v>5367</v>
      </c>
      <c r="B355" s="749" t="s">
        <v>179</v>
      </c>
      <c r="C355" s="754" t="s">
        <v>22</v>
      </c>
      <c r="D355" s="754"/>
      <c r="E355" s="754"/>
      <c r="F355" s="754"/>
      <c r="G355" s="754"/>
      <c r="H355" s="754"/>
      <c r="I355" s="754"/>
      <c r="J355" s="754"/>
      <c r="K355" s="754"/>
      <c r="L355" s="754"/>
      <c r="M355" s="812" t="s">
        <v>5368</v>
      </c>
      <c r="N355" s="754"/>
      <c r="O355" s="754"/>
      <c r="P355" s="754"/>
      <c r="Q355" s="754"/>
      <c r="R355" s="754"/>
      <c r="S355" s="754"/>
      <c r="T355" s="754"/>
      <c r="U355" s="754"/>
      <c r="V355" s="754"/>
      <c r="W355" s="754"/>
      <c r="X355" s="754"/>
      <c r="Y355" s="754"/>
      <c r="Z355" s="754"/>
      <c r="AA355" s="754"/>
      <c r="AB355" s="754"/>
      <c r="AC355" s="754"/>
      <c r="AD355" s="754"/>
      <c r="AE355" s="754"/>
      <c r="AF355" s="754"/>
      <c r="AG355" s="754"/>
      <c r="AH355" s="754"/>
      <c r="AI355" s="754"/>
      <c r="AJ355" s="754"/>
      <c r="AK355" s="754"/>
      <c r="AL355" s="754"/>
      <c r="AM355" s="754"/>
      <c r="AN355" s="754"/>
      <c r="AO355" s="754"/>
      <c r="AP355" s="754"/>
      <c r="AQ355" s="754"/>
      <c r="AR355" s="754"/>
      <c r="AS355" s="754"/>
      <c r="AT355" s="754"/>
      <c r="AU355" s="754"/>
      <c r="AV355" s="754"/>
      <c r="AW355" s="754"/>
      <c r="AX355" s="754"/>
      <c r="AY355" s="754"/>
      <c r="AZ355" s="754"/>
      <c r="BA355" s="754"/>
      <c r="BB355" s="754"/>
      <c r="BC355" s="754"/>
      <c r="BD355" s="754"/>
      <c r="BE355" s="754"/>
      <c r="BF355" s="754"/>
      <c r="BG355" s="754"/>
      <c r="BH355" s="754"/>
      <c r="BI355" s="754"/>
      <c r="BJ355" s="754"/>
      <c r="BK355" s="754"/>
      <c r="BL355" s="754"/>
      <c r="BM355" s="754"/>
      <c r="BN355" s="754"/>
      <c r="BO355" s="754"/>
      <c r="BP355" s="754"/>
      <c r="BQ355" s="754"/>
      <c r="BR355" s="754"/>
      <c r="BS355" s="754"/>
      <c r="BT355" s="754"/>
      <c r="BU355" s="754"/>
      <c r="BV355" s="754"/>
      <c r="BW355" s="754"/>
      <c r="BX355" s="754"/>
      <c r="BY355" s="754"/>
      <c r="BZ355" s="754"/>
      <c r="CA355" s="754"/>
      <c r="CB355" s="754"/>
      <c r="CC355" s="754"/>
      <c r="CD355" s="754"/>
      <c r="CE355" s="754"/>
      <c r="CF355" s="754"/>
      <c r="CG355" s="754"/>
      <c r="CH355" s="754"/>
      <c r="CI355" s="754"/>
      <c r="CJ355" s="754" t="s">
        <v>4554</v>
      </c>
      <c r="CK355" s="754"/>
      <c r="CL355" s="754" t="s">
        <v>17</v>
      </c>
      <c r="CM355" s="754"/>
      <c r="CN355" s="754"/>
      <c r="CO355" s="754"/>
      <c r="CP355" s="754"/>
      <c r="CQ355" s="754"/>
      <c r="CR355" s="754"/>
    </row>
    <row r="356" spans="1:97" s="750" customFormat="1">
      <c r="A356" s="754" t="s">
        <v>5369</v>
      </c>
      <c r="B356" s="749" t="s">
        <v>179</v>
      </c>
      <c r="C356" s="754" t="s">
        <v>22</v>
      </c>
      <c r="D356" s="754"/>
      <c r="E356" s="754"/>
      <c r="F356" s="754"/>
      <c r="G356" s="754"/>
      <c r="H356" s="754"/>
      <c r="I356" s="754"/>
      <c r="J356" s="754"/>
      <c r="K356" s="754"/>
      <c r="L356" s="754"/>
      <c r="M356" s="812" t="s">
        <v>5370</v>
      </c>
      <c r="N356" s="754"/>
      <c r="O356" s="754"/>
      <c r="P356" s="754"/>
      <c r="Q356" s="754"/>
      <c r="R356" s="754"/>
      <c r="S356" s="754"/>
      <c r="T356" s="754"/>
      <c r="U356" s="754"/>
      <c r="V356" s="754"/>
      <c r="W356" s="754"/>
      <c r="X356" s="754"/>
      <c r="Y356" s="754"/>
      <c r="Z356" s="754"/>
      <c r="AA356" s="754"/>
      <c r="AB356" s="754"/>
      <c r="AC356" s="754"/>
      <c r="AD356" s="754"/>
      <c r="AE356" s="754"/>
      <c r="AF356" s="754"/>
      <c r="AG356" s="754"/>
      <c r="AH356" s="754"/>
      <c r="AI356" s="754"/>
      <c r="AJ356" s="754"/>
      <c r="AK356" s="754"/>
      <c r="AL356" s="754"/>
      <c r="AM356" s="754"/>
      <c r="AN356" s="754"/>
      <c r="AO356" s="754"/>
      <c r="AP356" s="754"/>
      <c r="AQ356" s="754"/>
      <c r="AR356" s="754"/>
      <c r="AS356" s="754"/>
      <c r="AT356" s="754"/>
      <c r="AU356" s="754"/>
      <c r="AV356" s="754"/>
      <c r="AW356" s="754"/>
      <c r="AX356" s="754"/>
      <c r="AY356" s="754"/>
      <c r="AZ356" s="754"/>
      <c r="BA356" s="754"/>
      <c r="BB356" s="754"/>
      <c r="BC356" s="754"/>
      <c r="BD356" s="754"/>
      <c r="BE356" s="754"/>
      <c r="BF356" s="754"/>
      <c r="BG356" s="754"/>
      <c r="BH356" s="754"/>
      <c r="BI356" s="754"/>
      <c r="BJ356" s="754"/>
      <c r="BK356" s="754"/>
      <c r="BL356" s="754"/>
      <c r="BM356" s="754"/>
      <c r="BN356" s="754"/>
      <c r="BO356" s="754"/>
      <c r="BP356" s="754"/>
      <c r="BQ356" s="754"/>
      <c r="BR356" s="754"/>
      <c r="BS356" s="754"/>
      <c r="BT356" s="754"/>
      <c r="BU356" s="754"/>
      <c r="BV356" s="754"/>
      <c r="BW356" s="754"/>
      <c r="BX356" s="754"/>
      <c r="BY356" s="754"/>
      <c r="BZ356" s="754"/>
      <c r="CA356" s="754"/>
      <c r="CB356" s="754"/>
      <c r="CC356" s="754"/>
      <c r="CD356" s="754"/>
      <c r="CE356" s="754"/>
      <c r="CF356" s="754"/>
      <c r="CG356" s="754"/>
      <c r="CH356" s="754"/>
      <c r="CI356" s="754"/>
      <c r="CJ356" s="754" t="s">
        <v>4554</v>
      </c>
      <c r="CK356" s="754"/>
      <c r="CL356" s="754" t="s">
        <v>17</v>
      </c>
      <c r="CM356" s="754"/>
      <c r="CN356" s="754"/>
      <c r="CO356" s="754"/>
      <c r="CP356" s="754"/>
      <c r="CQ356" s="754"/>
      <c r="CR356" s="754"/>
    </row>
    <row r="357" spans="1:97" s="750" customFormat="1">
      <c r="A357" s="754" t="s">
        <v>5371</v>
      </c>
      <c r="B357" s="749" t="s">
        <v>179</v>
      </c>
      <c r="C357" s="754" t="s">
        <v>22</v>
      </c>
      <c r="D357" s="754"/>
      <c r="E357" s="754"/>
      <c r="F357" s="754"/>
      <c r="G357" s="754"/>
      <c r="H357" s="754"/>
      <c r="I357" s="754"/>
      <c r="J357" s="754"/>
      <c r="K357" s="754"/>
      <c r="L357" s="754"/>
      <c r="M357" s="812" t="s">
        <v>5372</v>
      </c>
      <c r="N357" s="754"/>
      <c r="O357" s="754"/>
      <c r="P357" s="754"/>
      <c r="Q357" s="754"/>
      <c r="R357" s="754"/>
      <c r="S357" s="754"/>
      <c r="T357" s="754"/>
      <c r="U357" s="754"/>
      <c r="V357" s="754"/>
      <c r="W357" s="754"/>
      <c r="X357" s="754"/>
      <c r="Y357" s="754"/>
      <c r="Z357" s="754"/>
      <c r="AA357" s="754"/>
      <c r="AB357" s="754"/>
      <c r="AC357" s="754"/>
      <c r="AD357" s="754"/>
      <c r="AE357" s="754"/>
      <c r="AF357" s="754"/>
      <c r="AG357" s="754"/>
      <c r="AH357" s="754"/>
      <c r="AI357" s="754"/>
      <c r="AJ357" s="754"/>
      <c r="AK357" s="754"/>
      <c r="AL357" s="754"/>
      <c r="AM357" s="754"/>
      <c r="AN357" s="754"/>
      <c r="AO357" s="754"/>
      <c r="AP357" s="754"/>
      <c r="AQ357" s="754"/>
      <c r="AR357" s="754"/>
      <c r="AS357" s="754"/>
      <c r="AT357" s="754"/>
      <c r="AU357" s="754"/>
      <c r="AV357" s="754"/>
      <c r="AW357" s="754"/>
      <c r="AX357" s="754"/>
      <c r="AY357" s="754"/>
      <c r="AZ357" s="754"/>
      <c r="BA357" s="754"/>
      <c r="BB357" s="754"/>
      <c r="BC357" s="754"/>
      <c r="BD357" s="754"/>
      <c r="BE357" s="754"/>
      <c r="BF357" s="754"/>
      <c r="BG357" s="754"/>
      <c r="BH357" s="754"/>
      <c r="BI357" s="754"/>
      <c r="BJ357" s="754"/>
      <c r="BK357" s="754"/>
      <c r="BL357" s="754"/>
      <c r="BM357" s="754"/>
      <c r="BN357" s="754"/>
      <c r="BO357" s="754"/>
      <c r="BP357" s="754"/>
      <c r="BQ357" s="754"/>
      <c r="BR357" s="754"/>
      <c r="BS357" s="754"/>
      <c r="BT357" s="754"/>
      <c r="BU357" s="754"/>
      <c r="BV357" s="754"/>
      <c r="BW357" s="754"/>
      <c r="BX357" s="754"/>
      <c r="BY357" s="754"/>
      <c r="BZ357" s="754"/>
      <c r="CA357" s="754"/>
      <c r="CB357" s="754"/>
      <c r="CC357" s="754"/>
      <c r="CD357" s="754"/>
      <c r="CE357" s="754"/>
      <c r="CF357" s="754"/>
      <c r="CG357" s="754"/>
      <c r="CH357" s="754"/>
      <c r="CI357" s="754"/>
      <c r="CJ357" s="754"/>
      <c r="CK357" s="754"/>
      <c r="CL357" s="754" t="s">
        <v>17</v>
      </c>
      <c r="CM357" s="754"/>
      <c r="CN357" s="754"/>
      <c r="CO357" s="754"/>
      <c r="CP357" s="754"/>
      <c r="CQ357" s="754"/>
      <c r="CR357" s="754"/>
    </row>
    <row r="358" spans="1:97" s="750" customFormat="1">
      <c r="A358" s="754" t="s">
        <v>5373</v>
      </c>
      <c r="B358" s="749" t="s">
        <v>179</v>
      </c>
      <c r="C358" s="754" t="s">
        <v>22</v>
      </c>
      <c r="D358" s="754"/>
      <c r="E358" s="754"/>
      <c r="F358" s="754"/>
      <c r="G358" s="754"/>
      <c r="H358" s="754"/>
      <c r="I358" s="754"/>
      <c r="J358" s="754"/>
      <c r="K358" s="754"/>
      <c r="L358" s="754"/>
      <c r="M358" s="812" t="s">
        <v>5374</v>
      </c>
      <c r="N358" s="754"/>
      <c r="O358" s="754"/>
      <c r="P358" s="754"/>
      <c r="Q358" s="754"/>
      <c r="R358" s="754"/>
      <c r="S358" s="754"/>
      <c r="T358" s="754"/>
      <c r="U358" s="754"/>
      <c r="V358" s="754"/>
      <c r="W358" s="754"/>
      <c r="X358" s="754"/>
      <c r="Y358" s="754"/>
      <c r="Z358" s="754"/>
      <c r="AA358" s="754"/>
      <c r="AB358" s="754"/>
      <c r="AC358" s="754"/>
      <c r="AD358" s="754"/>
      <c r="AE358" s="754"/>
      <c r="AF358" s="754"/>
      <c r="AG358" s="754"/>
      <c r="AH358" s="754"/>
      <c r="AI358" s="754"/>
      <c r="AJ358" s="754"/>
      <c r="AK358" s="754"/>
      <c r="AL358" s="754"/>
      <c r="AM358" s="754"/>
      <c r="AN358" s="754"/>
      <c r="AO358" s="754"/>
      <c r="AP358" s="754"/>
      <c r="AQ358" s="754"/>
      <c r="AR358" s="754"/>
      <c r="AS358" s="754"/>
      <c r="AT358" s="754"/>
      <c r="AU358" s="754"/>
      <c r="AV358" s="754"/>
      <c r="AW358" s="754"/>
      <c r="AX358" s="754"/>
      <c r="AY358" s="754"/>
      <c r="AZ358" s="754"/>
      <c r="BA358" s="754"/>
      <c r="BB358" s="754"/>
      <c r="BC358" s="754"/>
      <c r="BD358" s="754"/>
      <c r="BE358" s="754"/>
      <c r="BF358" s="754"/>
      <c r="BG358" s="754"/>
      <c r="BH358" s="754"/>
      <c r="BI358" s="754"/>
      <c r="BJ358" s="754"/>
      <c r="BK358" s="754"/>
      <c r="BL358" s="754"/>
      <c r="BM358" s="754"/>
      <c r="BN358" s="754"/>
      <c r="BO358" s="754"/>
      <c r="BP358" s="754"/>
      <c r="BQ358" s="754"/>
      <c r="BR358" s="754"/>
      <c r="BS358" s="754"/>
      <c r="BT358" s="754"/>
      <c r="BU358" s="754"/>
      <c r="BV358" s="754"/>
      <c r="BW358" s="754"/>
      <c r="BX358" s="754"/>
      <c r="BY358" s="754"/>
      <c r="BZ358" s="754"/>
      <c r="CA358" s="754"/>
      <c r="CB358" s="754"/>
      <c r="CC358" s="754"/>
      <c r="CD358" s="754"/>
      <c r="CE358" s="754"/>
      <c r="CF358" s="754"/>
      <c r="CG358" s="754"/>
      <c r="CH358" s="754"/>
      <c r="CI358" s="754"/>
      <c r="CJ358" s="754"/>
      <c r="CK358" s="754"/>
      <c r="CL358" s="754" t="s">
        <v>17</v>
      </c>
      <c r="CM358" s="754"/>
      <c r="CN358" s="754"/>
      <c r="CO358" s="754"/>
      <c r="CP358" s="754"/>
      <c r="CQ358" s="754"/>
      <c r="CR358" s="754"/>
    </row>
    <row r="359" spans="1:97" s="750" customFormat="1">
      <c r="A359" s="754" t="s">
        <v>5375</v>
      </c>
      <c r="B359" s="749" t="s">
        <v>179</v>
      </c>
      <c r="C359" s="754" t="s">
        <v>22</v>
      </c>
      <c r="D359" s="754"/>
      <c r="E359" s="754"/>
      <c r="F359" s="754"/>
      <c r="G359" s="754"/>
      <c r="H359" s="754"/>
      <c r="I359" s="754"/>
      <c r="J359" s="754"/>
      <c r="K359" s="754"/>
      <c r="L359" s="754"/>
      <c r="M359" s="812" t="s">
        <v>5376</v>
      </c>
      <c r="N359" s="754"/>
      <c r="O359" s="754"/>
      <c r="P359" s="754"/>
      <c r="Q359" s="754"/>
      <c r="R359" s="754"/>
      <c r="S359" s="754"/>
      <c r="T359" s="754"/>
      <c r="U359" s="754"/>
      <c r="V359" s="754"/>
      <c r="W359" s="754"/>
      <c r="X359" s="754"/>
      <c r="Y359" s="754"/>
      <c r="Z359" s="754"/>
      <c r="AA359" s="754"/>
      <c r="AB359" s="754"/>
      <c r="AC359" s="754"/>
      <c r="AD359" s="754"/>
      <c r="AE359" s="754"/>
      <c r="AF359" s="754"/>
      <c r="AG359" s="754"/>
      <c r="AH359" s="754"/>
      <c r="AI359" s="754"/>
      <c r="AJ359" s="754"/>
      <c r="AK359" s="754"/>
      <c r="AL359" s="754"/>
      <c r="AM359" s="754"/>
      <c r="AN359" s="754"/>
      <c r="AO359" s="754"/>
      <c r="AP359" s="754"/>
      <c r="AQ359" s="754"/>
      <c r="AR359" s="754"/>
      <c r="AS359" s="754"/>
      <c r="AT359" s="754"/>
      <c r="AU359" s="754"/>
      <c r="AV359" s="754"/>
      <c r="AW359" s="754"/>
      <c r="AX359" s="754"/>
      <c r="AY359" s="754"/>
      <c r="AZ359" s="754"/>
      <c r="BA359" s="754"/>
      <c r="BB359" s="754"/>
      <c r="BC359" s="754"/>
      <c r="BD359" s="754"/>
      <c r="BE359" s="754"/>
      <c r="BF359" s="754"/>
      <c r="BG359" s="754"/>
      <c r="BH359" s="754"/>
      <c r="BI359" s="754"/>
      <c r="BJ359" s="754"/>
      <c r="BK359" s="754"/>
      <c r="BL359" s="754"/>
      <c r="BM359" s="754"/>
      <c r="BN359" s="754"/>
      <c r="BO359" s="754"/>
      <c r="BP359" s="754"/>
      <c r="BQ359" s="754"/>
      <c r="BR359" s="754"/>
      <c r="BS359" s="754"/>
      <c r="BT359" s="754"/>
      <c r="BU359" s="754"/>
      <c r="BV359" s="754"/>
      <c r="BW359" s="754"/>
      <c r="BX359" s="754"/>
      <c r="BY359" s="754"/>
      <c r="BZ359" s="754"/>
      <c r="CA359" s="754"/>
      <c r="CB359" s="754"/>
      <c r="CC359" s="754"/>
      <c r="CD359" s="754"/>
      <c r="CE359" s="754"/>
      <c r="CF359" s="754"/>
      <c r="CG359" s="754"/>
      <c r="CH359" s="754"/>
      <c r="CI359" s="754"/>
      <c r="CJ359" s="754"/>
      <c r="CK359" s="754"/>
      <c r="CL359" s="754" t="s">
        <v>17</v>
      </c>
      <c r="CM359" s="754"/>
      <c r="CN359" s="754"/>
      <c r="CO359" s="754"/>
      <c r="CP359" s="754"/>
      <c r="CQ359" s="754"/>
      <c r="CR359" s="754"/>
    </row>
    <row r="360" spans="1:97" s="750" customFormat="1">
      <c r="A360" s="754" t="s">
        <v>5377</v>
      </c>
      <c r="B360" s="749" t="s">
        <v>179</v>
      </c>
      <c r="C360" s="754" t="s">
        <v>22</v>
      </c>
      <c r="D360" s="754"/>
      <c r="E360" s="754"/>
      <c r="F360" s="754"/>
      <c r="G360" s="754"/>
      <c r="H360" s="754"/>
      <c r="I360" s="754"/>
      <c r="J360" s="754"/>
      <c r="K360" s="754"/>
      <c r="L360" s="754"/>
      <c r="M360" s="812" t="s">
        <v>5378</v>
      </c>
      <c r="N360" s="754"/>
      <c r="O360" s="754"/>
      <c r="P360" s="754"/>
      <c r="Q360" s="754"/>
      <c r="R360" s="754"/>
      <c r="S360" s="754"/>
      <c r="T360" s="754"/>
      <c r="U360" s="754"/>
      <c r="V360" s="754"/>
      <c r="W360" s="754"/>
      <c r="X360" s="754"/>
      <c r="Y360" s="754"/>
      <c r="Z360" s="754"/>
      <c r="AA360" s="754"/>
      <c r="AB360" s="754"/>
      <c r="AC360" s="754"/>
      <c r="AD360" s="754"/>
      <c r="AE360" s="754"/>
      <c r="AF360" s="754"/>
      <c r="AG360" s="754"/>
      <c r="AH360" s="754"/>
      <c r="AI360" s="754"/>
      <c r="AJ360" s="754"/>
      <c r="AK360" s="754"/>
      <c r="AL360" s="754"/>
      <c r="AM360" s="754"/>
      <c r="AN360" s="754"/>
      <c r="AO360" s="754"/>
      <c r="AP360" s="754"/>
      <c r="AQ360" s="754"/>
      <c r="AR360" s="754"/>
      <c r="AS360" s="754"/>
      <c r="AT360" s="754"/>
      <c r="AU360" s="754"/>
      <c r="AV360" s="754"/>
      <c r="AW360" s="754"/>
      <c r="AX360" s="754"/>
      <c r="AY360" s="754"/>
      <c r="AZ360" s="754"/>
      <c r="BA360" s="754"/>
      <c r="BB360" s="754"/>
      <c r="BC360" s="754"/>
      <c r="BD360" s="754"/>
      <c r="BE360" s="754"/>
      <c r="BF360" s="754"/>
      <c r="BG360" s="754"/>
      <c r="BH360" s="754"/>
      <c r="BI360" s="754"/>
      <c r="BJ360" s="754"/>
      <c r="BK360" s="754"/>
      <c r="BL360" s="754"/>
      <c r="BM360" s="754"/>
      <c r="BN360" s="754"/>
      <c r="BO360" s="754"/>
      <c r="BP360" s="754"/>
      <c r="BQ360" s="754"/>
      <c r="BR360" s="754"/>
      <c r="BS360" s="754"/>
      <c r="BT360" s="754"/>
      <c r="BU360" s="754"/>
      <c r="BV360" s="754"/>
      <c r="BW360" s="754"/>
      <c r="BX360" s="754"/>
      <c r="BY360" s="754"/>
      <c r="BZ360" s="754"/>
      <c r="CA360" s="754"/>
      <c r="CB360" s="754"/>
      <c r="CC360" s="754"/>
      <c r="CD360" s="754"/>
      <c r="CE360" s="754"/>
      <c r="CF360" s="754"/>
      <c r="CG360" s="754"/>
      <c r="CH360" s="754"/>
      <c r="CI360" s="754"/>
      <c r="CJ360" s="754"/>
      <c r="CK360" s="754"/>
      <c r="CL360" s="754" t="s">
        <v>17</v>
      </c>
      <c r="CM360" s="754"/>
      <c r="CN360" s="754"/>
      <c r="CO360" s="754"/>
      <c r="CP360" s="754"/>
      <c r="CQ360" s="754"/>
      <c r="CR360" s="754"/>
    </row>
    <row r="361" spans="1:97" s="750" customFormat="1">
      <c r="A361" s="754" t="s">
        <v>5379</v>
      </c>
      <c r="B361" s="749" t="s">
        <v>179</v>
      </c>
      <c r="C361" s="754" t="s">
        <v>22</v>
      </c>
      <c r="D361" s="754"/>
      <c r="E361" s="754"/>
      <c r="F361" s="754"/>
      <c r="G361" s="754"/>
      <c r="H361" s="754"/>
      <c r="I361" s="754"/>
      <c r="J361" s="754"/>
      <c r="K361" s="754"/>
      <c r="L361" s="754"/>
      <c r="M361" s="812" t="s">
        <v>5380</v>
      </c>
      <c r="N361" s="754"/>
      <c r="O361" s="754"/>
      <c r="P361" s="754"/>
      <c r="Q361" s="754"/>
      <c r="R361" s="754"/>
      <c r="S361" s="754"/>
      <c r="T361" s="754"/>
      <c r="U361" s="754"/>
      <c r="V361" s="754"/>
      <c r="W361" s="754"/>
      <c r="X361" s="754"/>
      <c r="Y361" s="754"/>
      <c r="Z361" s="754"/>
      <c r="AA361" s="754"/>
      <c r="AB361" s="754"/>
      <c r="AC361" s="754"/>
      <c r="AD361" s="754"/>
      <c r="AE361" s="754"/>
      <c r="AF361" s="754"/>
      <c r="AG361" s="754"/>
      <c r="AH361" s="754"/>
      <c r="AI361" s="754"/>
      <c r="AJ361" s="754"/>
      <c r="AK361" s="754"/>
      <c r="AL361" s="754"/>
      <c r="AM361" s="754"/>
      <c r="AN361" s="754"/>
      <c r="AO361" s="754"/>
      <c r="AP361" s="754"/>
      <c r="AQ361" s="754"/>
      <c r="AR361" s="754"/>
      <c r="AS361" s="754"/>
      <c r="AT361" s="754"/>
      <c r="AU361" s="754"/>
      <c r="AV361" s="754"/>
      <c r="AW361" s="754"/>
      <c r="AX361" s="754"/>
      <c r="AY361" s="754"/>
      <c r="AZ361" s="754"/>
      <c r="BA361" s="754"/>
      <c r="BB361" s="754"/>
      <c r="BC361" s="754"/>
      <c r="BD361" s="754"/>
      <c r="BE361" s="754"/>
      <c r="BF361" s="754"/>
      <c r="BG361" s="754"/>
      <c r="BH361" s="754"/>
      <c r="BI361" s="754"/>
      <c r="BJ361" s="754"/>
      <c r="BK361" s="754"/>
      <c r="BL361" s="754"/>
      <c r="BM361" s="754"/>
      <c r="BN361" s="754"/>
      <c r="BO361" s="754"/>
      <c r="BP361" s="754"/>
      <c r="BQ361" s="754"/>
      <c r="BR361" s="754"/>
      <c r="BS361" s="754"/>
      <c r="BT361" s="754"/>
      <c r="BU361" s="754"/>
      <c r="BV361" s="754"/>
      <c r="BW361" s="754"/>
      <c r="BX361" s="754"/>
      <c r="BY361" s="754"/>
      <c r="BZ361" s="754"/>
      <c r="CA361" s="754"/>
      <c r="CB361" s="754"/>
      <c r="CC361" s="754"/>
      <c r="CD361" s="754"/>
      <c r="CE361" s="754"/>
      <c r="CF361" s="754"/>
      <c r="CG361" s="754"/>
      <c r="CH361" s="754"/>
      <c r="CI361" s="754"/>
      <c r="CJ361" s="754"/>
      <c r="CK361" s="754"/>
      <c r="CL361" s="754" t="s">
        <v>17</v>
      </c>
      <c r="CM361" s="754"/>
      <c r="CN361" s="754"/>
      <c r="CO361" s="754"/>
      <c r="CP361" s="754"/>
      <c r="CQ361" s="754"/>
      <c r="CR361" s="754"/>
    </row>
    <row r="362" spans="1:97" s="750" customFormat="1">
      <c r="A362" s="754" t="s">
        <v>5381</v>
      </c>
      <c r="B362" s="749" t="s">
        <v>179</v>
      </c>
      <c r="C362" s="754" t="s">
        <v>22</v>
      </c>
      <c r="D362" s="754"/>
      <c r="E362" s="754"/>
      <c r="F362" s="754"/>
      <c r="G362" s="754"/>
      <c r="H362" s="754"/>
      <c r="I362" s="754"/>
      <c r="J362" s="754"/>
      <c r="K362" s="754"/>
      <c r="L362" s="754"/>
      <c r="M362" s="813" t="s">
        <v>5382</v>
      </c>
      <c r="N362" s="754"/>
      <c r="O362" s="754"/>
      <c r="P362" s="754"/>
      <c r="Q362" s="754"/>
      <c r="R362" s="754"/>
      <c r="S362" s="754"/>
      <c r="T362" s="754"/>
      <c r="U362" s="754"/>
      <c r="V362" s="754"/>
      <c r="W362" s="754"/>
      <c r="X362" s="754"/>
      <c r="Y362" s="754"/>
      <c r="Z362" s="754"/>
      <c r="AA362" s="754"/>
      <c r="AB362" s="754"/>
      <c r="AC362" s="754"/>
      <c r="AD362" s="754"/>
      <c r="AE362" s="754"/>
      <c r="AF362" s="754"/>
      <c r="AG362" s="754"/>
      <c r="AH362" s="754"/>
      <c r="AI362" s="754"/>
      <c r="AJ362" s="754"/>
      <c r="AK362" s="754"/>
      <c r="AL362" s="754"/>
      <c r="AM362" s="754"/>
      <c r="AN362" s="754"/>
      <c r="AO362" s="754"/>
      <c r="AP362" s="754"/>
      <c r="AQ362" s="754"/>
      <c r="AR362" s="754"/>
      <c r="AS362" s="754"/>
      <c r="AT362" s="754"/>
      <c r="AU362" s="754"/>
      <c r="AV362" s="754"/>
      <c r="AW362" s="754"/>
      <c r="AX362" s="754"/>
      <c r="AY362" s="754"/>
      <c r="AZ362" s="754"/>
      <c r="BA362" s="754"/>
      <c r="BB362" s="754"/>
      <c r="BC362" s="754"/>
      <c r="BD362" s="754"/>
      <c r="BE362" s="754"/>
      <c r="BF362" s="754"/>
      <c r="BG362" s="754"/>
      <c r="BH362" s="754"/>
      <c r="BI362" s="754"/>
      <c r="BJ362" s="754"/>
      <c r="BK362" s="754"/>
      <c r="BL362" s="754"/>
      <c r="BM362" s="754"/>
      <c r="BN362" s="754"/>
      <c r="BO362" s="754"/>
      <c r="BP362" s="754"/>
      <c r="BQ362" s="754"/>
      <c r="BR362" s="754"/>
      <c r="BS362" s="754"/>
      <c r="BT362" s="754"/>
      <c r="BU362" s="754"/>
      <c r="BV362" s="754"/>
      <c r="BW362" s="754"/>
      <c r="BX362" s="754"/>
      <c r="BY362" s="754"/>
      <c r="BZ362" s="754"/>
      <c r="CA362" s="754"/>
      <c r="CB362" s="754"/>
      <c r="CC362" s="754"/>
      <c r="CD362" s="754"/>
      <c r="CE362" s="754"/>
      <c r="CF362" s="754"/>
      <c r="CG362" s="754"/>
      <c r="CH362" s="754"/>
      <c r="CI362" s="754"/>
      <c r="CJ362" s="754"/>
      <c r="CK362" s="754"/>
      <c r="CL362" s="754" t="s">
        <v>17</v>
      </c>
      <c r="CM362" s="754"/>
      <c r="CN362" s="754"/>
      <c r="CO362" s="754"/>
      <c r="CP362" s="754"/>
      <c r="CQ362" s="754"/>
      <c r="CR362" s="754"/>
    </row>
    <row r="363" spans="1:97" s="750" customFormat="1">
      <c r="A363" s="754" t="s">
        <v>5398</v>
      </c>
      <c r="B363" s="754" t="s">
        <v>179</v>
      </c>
      <c r="C363" s="754"/>
      <c r="D363" s="754"/>
      <c r="E363" s="754"/>
      <c r="F363" s="754"/>
      <c r="G363" s="754"/>
      <c r="H363" s="754"/>
      <c r="I363" s="603" t="s">
        <v>5087</v>
      </c>
      <c r="J363" s="754" t="s">
        <v>437</v>
      </c>
      <c r="K363" s="754"/>
      <c r="L363" s="754"/>
      <c r="M363" s="612" t="s">
        <v>5402</v>
      </c>
      <c r="N363" s="754" t="s">
        <v>436</v>
      </c>
      <c r="O363" s="754"/>
      <c r="P363" s="754"/>
      <c r="Q363" s="754"/>
      <c r="R363" s="754" t="s">
        <v>438</v>
      </c>
      <c r="S363" s="754" t="s">
        <v>195</v>
      </c>
      <c r="T363" s="754" t="s">
        <v>101</v>
      </c>
      <c r="U363" s="754" t="s">
        <v>155</v>
      </c>
      <c r="V363" s="754"/>
      <c r="W363" s="754"/>
      <c r="X363" s="749" t="s">
        <v>1784</v>
      </c>
      <c r="Y363" s="754"/>
      <c r="Z363" s="749" t="s">
        <v>5358</v>
      </c>
      <c r="AA363" s="754"/>
      <c r="AB363" s="754"/>
      <c r="AC363" s="754"/>
      <c r="AD363" s="749" t="s">
        <v>432</v>
      </c>
      <c r="AE363" s="754"/>
      <c r="AF363" s="754"/>
      <c r="AG363" s="754"/>
      <c r="AH363" s="754"/>
      <c r="AI363" s="754"/>
      <c r="AJ363" s="754"/>
      <c r="AK363" s="754"/>
      <c r="AL363" s="754"/>
      <c r="AM363" s="754"/>
      <c r="AN363" s="754"/>
      <c r="AO363" s="754" t="s">
        <v>435</v>
      </c>
      <c r="AP363" s="754"/>
      <c r="AQ363" s="754"/>
      <c r="AR363" s="754"/>
      <c r="AS363" s="754"/>
      <c r="AT363" s="754"/>
      <c r="AU363" s="754"/>
      <c r="AV363" s="754"/>
      <c r="AW363" s="754"/>
      <c r="AX363" s="754"/>
      <c r="AY363" s="754"/>
      <c r="AZ363" s="754"/>
      <c r="BA363" s="754"/>
      <c r="BB363" s="754"/>
      <c r="BC363" s="754"/>
      <c r="BD363" s="754"/>
      <c r="BE363" s="754"/>
      <c r="BF363" s="754"/>
      <c r="BG363" s="754"/>
      <c r="BH363" s="754"/>
      <c r="BI363" s="754"/>
      <c r="BJ363" s="754"/>
      <c r="BK363" s="754"/>
      <c r="BL363" s="754"/>
      <c r="BM363" s="754"/>
      <c r="BN363" s="754"/>
      <c r="BO363" s="754"/>
      <c r="BP363" s="754"/>
      <c r="BQ363" s="754"/>
      <c r="BR363" s="754"/>
      <c r="BS363" s="754"/>
      <c r="BT363" s="754"/>
      <c r="BU363" s="754"/>
      <c r="BV363" s="754"/>
      <c r="BW363" s="754"/>
      <c r="BX363" s="754"/>
      <c r="BY363" s="754"/>
      <c r="BZ363" s="754"/>
      <c r="CA363" s="754"/>
      <c r="CB363" s="754"/>
      <c r="CC363" s="754"/>
      <c r="CD363" s="754"/>
      <c r="CE363" s="754"/>
      <c r="CF363" s="754"/>
      <c r="CG363" s="754"/>
      <c r="CH363" s="754"/>
      <c r="CI363" s="754"/>
      <c r="CJ363" s="754" t="s">
        <v>4554</v>
      </c>
      <c r="CK363" s="754"/>
      <c r="CL363" s="754" t="s">
        <v>17</v>
      </c>
      <c r="CM363" s="754"/>
      <c r="CN363" s="754"/>
      <c r="CO363" s="754"/>
      <c r="CP363" s="754"/>
      <c r="CQ363" s="754"/>
      <c r="CR363" s="754"/>
    </row>
    <row r="364" spans="1:97" s="750" customFormat="1">
      <c r="A364" s="754" t="s">
        <v>5404</v>
      </c>
      <c r="B364" s="754" t="s">
        <v>179</v>
      </c>
      <c r="C364" s="754"/>
      <c r="D364" s="754"/>
      <c r="E364" s="754"/>
      <c r="F364" s="754"/>
      <c r="G364" s="754"/>
      <c r="H364" s="754"/>
      <c r="I364" s="603" t="s">
        <v>5087</v>
      </c>
      <c r="J364" s="754" t="s">
        <v>437</v>
      </c>
      <c r="K364" s="754"/>
      <c r="L364" s="754"/>
      <c r="M364" s="612" t="s">
        <v>5416</v>
      </c>
      <c r="N364" s="754" t="s">
        <v>436</v>
      </c>
      <c r="O364" s="754"/>
      <c r="P364" s="754"/>
      <c r="Q364" s="754"/>
      <c r="R364" s="754" t="s">
        <v>438</v>
      </c>
      <c r="S364" s="754" t="s">
        <v>195</v>
      </c>
      <c r="T364" s="754" t="s">
        <v>101</v>
      </c>
      <c r="U364" s="754" t="s">
        <v>155</v>
      </c>
      <c r="V364" s="754"/>
      <c r="W364" s="754"/>
      <c r="X364" s="749" t="s">
        <v>1784</v>
      </c>
      <c r="Y364" s="754"/>
      <c r="Z364" s="749" t="s">
        <v>5358</v>
      </c>
      <c r="AA364" s="754"/>
      <c r="AB364" s="754"/>
      <c r="AC364" s="754"/>
      <c r="AD364" s="749" t="s">
        <v>432</v>
      </c>
      <c r="AE364" s="754"/>
      <c r="AF364" s="754"/>
      <c r="AG364" s="754"/>
      <c r="AH364" s="754"/>
      <c r="AI364" s="754"/>
      <c r="AJ364" s="754"/>
      <c r="AK364" s="754"/>
      <c r="AL364" s="754"/>
      <c r="AM364" s="754"/>
      <c r="AN364" s="754"/>
      <c r="AO364" s="754" t="s">
        <v>435</v>
      </c>
      <c r="AP364" s="754"/>
      <c r="AQ364" s="754"/>
      <c r="AR364" s="754"/>
      <c r="AS364" s="754"/>
      <c r="AT364" s="754"/>
      <c r="AU364" s="754"/>
      <c r="AV364" s="754"/>
      <c r="AW364" s="754"/>
      <c r="AX364" s="754"/>
      <c r="AY364" s="754"/>
      <c r="AZ364" s="754"/>
      <c r="BA364" s="754"/>
      <c r="BB364" s="754"/>
      <c r="BC364" s="754"/>
      <c r="BD364" s="754"/>
      <c r="BE364" s="754"/>
      <c r="BF364" s="754"/>
      <c r="BG364" s="754"/>
      <c r="BH364" s="754"/>
      <c r="BI364" s="754"/>
      <c r="BJ364" s="754"/>
      <c r="BK364" s="754"/>
      <c r="BL364" s="754"/>
      <c r="BM364" s="754"/>
      <c r="BN364" s="754"/>
      <c r="BO364" s="754"/>
      <c r="BP364" s="754"/>
      <c r="BQ364" s="754"/>
      <c r="BR364" s="754"/>
      <c r="BS364" s="754"/>
      <c r="BT364" s="754"/>
      <c r="BU364" s="754"/>
      <c r="BV364" s="754"/>
      <c r="BW364" s="754"/>
      <c r="BX364" s="754"/>
      <c r="BY364" s="754"/>
      <c r="BZ364" s="754"/>
      <c r="CA364" s="754"/>
      <c r="CB364" s="754"/>
      <c r="CC364" s="754"/>
      <c r="CD364" s="754"/>
      <c r="CE364" s="754"/>
      <c r="CF364" s="754"/>
      <c r="CG364" s="754"/>
      <c r="CH364" s="754"/>
      <c r="CI364" s="754"/>
      <c r="CJ364" s="754" t="s">
        <v>4554</v>
      </c>
      <c r="CK364" s="754"/>
      <c r="CL364" s="754" t="s">
        <v>17</v>
      </c>
      <c r="CM364" s="754"/>
      <c r="CN364" s="754"/>
      <c r="CO364" s="754"/>
      <c r="CP364" s="754"/>
      <c r="CQ364" s="754"/>
      <c r="CR364" s="754"/>
    </row>
    <row r="365" spans="1:97" s="750" customFormat="1">
      <c r="A365" s="754" t="s">
        <v>5406</v>
      </c>
      <c r="B365" s="754" t="s">
        <v>179</v>
      </c>
      <c r="C365" s="754"/>
      <c r="D365" s="754"/>
      <c r="E365" s="754"/>
      <c r="F365" s="754"/>
      <c r="G365" s="754"/>
      <c r="H365" s="754"/>
      <c r="I365" s="603" t="s">
        <v>5087</v>
      </c>
      <c r="J365" s="754" t="s">
        <v>437</v>
      </c>
      <c r="K365" s="754"/>
      <c r="L365" s="754"/>
      <c r="M365" s="612" t="s">
        <v>5364</v>
      </c>
      <c r="N365" s="754" t="s">
        <v>436</v>
      </c>
      <c r="O365" s="754"/>
      <c r="P365" s="754"/>
      <c r="Q365" s="754"/>
      <c r="R365" s="754" t="s">
        <v>438</v>
      </c>
      <c r="S365" s="754" t="s">
        <v>195</v>
      </c>
      <c r="T365" s="754" t="s">
        <v>101</v>
      </c>
      <c r="U365" s="754" t="s">
        <v>155</v>
      </c>
      <c r="V365" s="754"/>
      <c r="W365" s="754"/>
      <c r="X365" s="749" t="s">
        <v>1784</v>
      </c>
      <c r="Y365" s="754"/>
      <c r="Z365" s="749" t="s">
        <v>5358</v>
      </c>
      <c r="AA365" s="754"/>
      <c r="AB365" s="754"/>
      <c r="AC365" s="754"/>
      <c r="AD365" s="749" t="s">
        <v>432</v>
      </c>
      <c r="AE365" s="754"/>
      <c r="AF365" s="754"/>
      <c r="AG365" s="754"/>
      <c r="AH365" s="754"/>
      <c r="AI365" s="754"/>
      <c r="AJ365" s="754"/>
      <c r="AK365" s="754"/>
      <c r="AL365" s="754"/>
      <c r="AM365" s="754"/>
      <c r="AN365" s="754"/>
      <c r="AO365" s="754" t="s">
        <v>435</v>
      </c>
      <c r="AP365" s="754"/>
      <c r="AQ365" s="754"/>
      <c r="AR365" s="754"/>
      <c r="AS365" s="754"/>
      <c r="AT365" s="754"/>
      <c r="AU365" s="754"/>
      <c r="AV365" s="754"/>
      <c r="AW365" s="754"/>
      <c r="AX365" s="754"/>
      <c r="AY365" s="754"/>
      <c r="AZ365" s="754"/>
      <c r="BA365" s="754"/>
      <c r="BB365" s="754"/>
      <c r="BC365" s="754"/>
      <c r="BD365" s="754"/>
      <c r="BE365" s="754"/>
      <c r="BF365" s="754"/>
      <c r="BG365" s="754"/>
      <c r="BH365" s="754"/>
      <c r="BI365" s="754"/>
      <c r="BJ365" s="754"/>
      <c r="BK365" s="754"/>
      <c r="BL365" s="754"/>
      <c r="BM365" s="754"/>
      <c r="BN365" s="754"/>
      <c r="BO365" s="754"/>
      <c r="BP365" s="754"/>
      <c r="BQ365" s="754"/>
      <c r="BR365" s="754"/>
      <c r="BS365" s="754"/>
      <c r="BT365" s="754"/>
      <c r="BU365" s="754"/>
      <c r="BV365" s="754"/>
      <c r="BW365" s="754"/>
      <c r="BX365" s="754"/>
      <c r="BY365" s="754"/>
      <c r="BZ365" s="754"/>
      <c r="CA365" s="754"/>
      <c r="CB365" s="754"/>
      <c r="CC365" s="754"/>
      <c r="CD365" s="754"/>
      <c r="CE365" s="754"/>
      <c r="CF365" s="754"/>
      <c r="CG365" s="754"/>
      <c r="CH365" s="754"/>
      <c r="CI365" s="754"/>
      <c r="CJ365" s="754" t="s">
        <v>4554</v>
      </c>
      <c r="CK365" s="754"/>
      <c r="CL365" s="754" t="s">
        <v>17</v>
      </c>
      <c r="CM365" s="754"/>
      <c r="CN365" s="754"/>
      <c r="CO365" s="754"/>
      <c r="CP365" s="754"/>
      <c r="CQ365" s="754"/>
      <c r="CR365" s="754"/>
    </row>
    <row r="366" spans="1:97" s="750" customFormat="1">
      <c r="A366" s="754" t="s">
        <v>5407</v>
      </c>
      <c r="B366" s="754" t="s">
        <v>179</v>
      </c>
      <c r="C366" s="754"/>
      <c r="D366" s="754"/>
      <c r="E366" s="754"/>
      <c r="F366" s="754"/>
      <c r="G366" s="754"/>
      <c r="H366" s="754"/>
      <c r="I366" s="603" t="s">
        <v>5087</v>
      </c>
      <c r="J366" s="754" t="s">
        <v>437</v>
      </c>
      <c r="K366" s="754"/>
      <c r="L366" s="754"/>
      <c r="M366" s="612" t="s">
        <v>5364</v>
      </c>
      <c r="N366" s="754" t="s">
        <v>436</v>
      </c>
      <c r="O366" s="754"/>
      <c r="P366" s="754"/>
      <c r="Q366" s="754"/>
      <c r="R366" s="754" t="s">
        <v>438</v>
      </c>
      <c r="S366" s="754" t="s">
        <v>195</v>
      </c>
      <c r="T366" s="754" t="s">
        <v>101</v>
      </c>
      <c r="U366" s="754" t="s">
        <v>155</v>
      </c>
      <c r="V366" s="754"/>
      <c r="W366" s="754"/>
      <c r="X366" s="749" t="s">
        <v>1784</v>
      </c>
      <c r="Y366" s="754"/>
      <c r="Z366" s="749" t="s">
        <v>5358</v>
      </c>
      <c r="AA366" s="754"/>
      <c r="AB366" s="754"/>
      <c r="AC366" s="754"/>
      <c r="AD366" s="749" t="s">
        <v>432</v>
      </c>
      <c r="AE366" s="754"/>
      <c r="AF366" s="754"/>
      <c r="AG366" s="754"/>
      <c r="AH366" s="754"/>
      <c r="AI366" s="754"/>
      <c r="AJ366" s="754"/>
      <c r="AK366" s="754"/>
      <c r="AL366" s="754"/>
      <c r="AM366" s="754"/>
      <c r="AN366" s="754"/>
      <c r="AO366" s="754" t="s">
        <v>435</v>
      </c>
      <c r="AP366" s="754"/>
      <c r="AQ366" s="754"/>
      <c r="AR366" s="754"/>
      <c r="AS366" s="754"/>
      <c r="AT366" s="754"/>
      <c r="AU366" s="754"/>
      <c r="AV366" s="754"/>
      <c r="AW366" s="754"/>
      <c r="AX366" s="754"/>
      <c r="AY366" s="754"/>
      <c r="AZ366" s="754"/>
      <c r="BA366" s="754"/>
      <c r="BB366" s="754"/>
      <c r="BC366" s="754"/>
      <c r="BD366" s="754"/>
      <c r="BE366" s="754"/>
      <c r="BF366" s="754"/>
      <c r="BG366" s="754"/>
      <c r="BH366" s="754"/>
      <c r="BI366" s="754"/>
      <c r="BJ366" s="754"/>
      <c r="BK366" s="754"/>
      <c r="BL366" s="754"/>
      <c r="BM366" s="754"/>
      <c r="BN366" s="754"/>
      <c r="BO366" s="754"/>
      <c r="BP366" s="754"/>
      <c r="BQ366" s="754"/>
      <c r="BR366" s="754"/>
      <c r="BS366" s="754"/>
      <c r="BT366" s="754"/>
      <c r="BU366" s="754"/>
      <c r="BV366" s="754"/>
      <c r="BW366" s="754"/>
      <c r="BX366" s="754"/>
      <c r="BY366" s="754"/>
      <c r="BZ366" s="754"/>
      <c r="CA366" s="754"/>
      <c r="CB366" s="754"/>
      <c r="CC366" s="754"/>
      <c r="CD366" s="754"/>
      <c r="CE366" s="754"/>
      <c r="CF366" s="754"/>
      <c r="CG366" s="754"/>
      <c r="CH366" s="754"/>
      <c r="CI366" s="754"/>
      <c r="CJ366" s="754" t="s">
        <v>4554</v>
      </c>
      <c r="CK366" s="754"/>
      <c r="CL366" s="754" t="s">
        <v>17</v>
      </c>
      <c r="CM366" s="754"/>
      <c r="CN366" s="754"/>
      <c r="CO366" s="754"/>
      <c r="CP366" s="754"/>
      <c r="CQ366" s="754"/>
      <c r="CR366" s="754"/>
    </row>
    <row r="367" spans="1:97" s="704" customFormat="1">
      <c r="A367" s="704" t="s">
        <v>5419</v>
      </c>
      <c r="B367" s="704" t="s">
        <v>179</v>
      </c>
      <c r="I367" s="678"/>
      <c r="J367" s="704" t="s">
        <v>437</v>
      </c>
      <c r="M367" s="704" t="s">
        <v>5424</v>
      </c>
      <c r="N367" s="754" t="s">
        <v>436</v>
      </c>
      <c r="R367" s="704" t="s">
        <v>438</v>
      </c>
      <c r="S367" s="704" t="s">
        <v>195</v>
      </c>
      <c r="T367" s="704" t="s">
        <v>101</v>
      </c>
      <c r="U367" s="704" t="s">
        <v>155</v>
      </c>
      <c r="V367" s="704" t="s">
        <v>67</v>
      </c>
      <c r="X367" s="704" t="s">
        <v>430</v>
      </c>
      <c r="Y367" s="704" t="s">
        <v>431</v>
      </c>
      <c r="AD367" s="704" t="s">
        <v>432</v>
      </c>
      <c r="AO367" s="704" t="s">
        <v>435</v>
      </c>
      <c r="BG367" s="704" t="s">
        <v>22</v>
      </c>
      <c r="CS367" s="796"/>
    </row>
    <row r="368" spans="1:97" s="704" customFormat="1">
      <c r="A368" s="704" t="s">
        <v>5456</v>
      </c>
      <c r="B368" s="704" t="s">
        <v>179</v>
      </c>
      <c r="I368" s="678" t="s">
        <v>5489</v>
      </c>
      <c r="J368" s="704" t="s">
        <v>437</v>
      </c>
      <c r="M368" s="704" t="s">
        <v>5490</v>
      </c>
      <c r="N368" s="754" t="s">
        <v>436</v>
      </c>
      <c r="R368" s="704" t="s">
        <v>438</v>
      </c>
      <c r="S368" s="704" t="s">
        <v>195</v>
      </c>
      <c r="T368" s="704" t="s">
        <v>101</v>
      </c>
      <c r="U368" s="704" t="s">
        <v>155</v>
      </c>
      <c r="V368" s="704" t="s">
        <v>67</v>
      </c>
      <c r="X368" s="704" t="s">
        <v>430</v>
      </c>
      <c r="Y368" s="704" t="s">
        <v>431</v>
      </c>
      <c r="AD368" s="704" t="s">
        <v>432</v>
      </c>
      <c r="AO368" s="704" t="s">
        <v>435</v>
      </c>
      <c r="BG368" s="704" t="s">
        <v>22</v>
      </c>
    </row>
    <row r="369" spans="1:90" s="704" customFormat="1">
      <c r="A369" s="704" t="s">
        <v>5463</v>
      </c>
      <c r="B369" s="704" t="s">
        <v>179</v>
      </c>
      <c r="I369" s="678" t="s">
        <v>5489</v>
      </c>
      <c r="J369" s="704" t="s">
        <v>437</v>
      </c>
      <c r="M369" s="704" t="s">
        <v>5490</v>
      </c>
      <c r="N369" s="754" t="s">
        <v>436</v>
      </c>
      <c r="R369" s="704" t="s">
        <v>438</v>
      </c>
      <c r="S369" s="704" t="s">
        <v>195</v>
      </c>
      <c r="T369" s="704" t="s">
        <v>101</v>
      </c>
      <c r="U369" s="704" t="s">
        <v>155</v>
      </c>
      <c r="V369" s="704" t="s">
        <v>67</v>
      </c>
      <c r="X369" s="704" t="s">
        <v>430</v>
      </c>
      <c r="Y369" s="704" t="s">
        <v>431</v>
      </c>
      <c r="AD369" s="704" t="s">
        <v>432</v>
      </c>
      <c r="AO369" s="704" t="s">
        <v>435</v>
      </c>
      <c r="BG369" s="704" t="s">
        <v>22</v>
      </c>
    </row>
    <row r="370" spans="1:90" s="704" customFormat="1">
      <c r="A370" s="704" t="s">
        <v>5466</v>
      </c>
      <c r="B370" s="704" t="s">
        <v>179</v>
      </c>
      <c r="I370" s="678" t="s">
        <v>5489</v>
      </c>
      <c r="J370" s="704" t="s">
        <v>437</v>
      </c>
      <c r="M370" s="704" t="s">
        <v>5490</v>
      </c>
      <c r="N370" s="754" t="s">
        <v>436</v>
      </c>
      <c r="R370" s="704" t="s">
        <v>438</v>
      </c>
      <c r="S370" s="704" t="s">
        <v>195</v>
      </c>
      <c r="T370" s="704" t="s">
        <v>101</v>
      </c>
      <c r="U370" s="704" t="s">
        <v>155</v>
      </c>
      <c r="V370" s="704" t="s">
        <v>67</v>
      </c>
      <c r="X370" s="704" t="s">
        <v>430</v>
      </c>
      <c r="Y370" s="704" t="s">
        <v>431</v>
      </c>
      <c r="AD370" s="704" t="s">
        <v>432</v>
      </c>
      <c r="AO370" s="704" t="s">
        <v>435</v>
      </c>
      <c r="BG370" s="704" t="s">
        <v>22</v>
      </c>
    </row>
    <row r="371" spans="1:90" s="704" customFormat="1">
      <c r="A371" s="704" t="s">
        <v>5468</v>
      </c>
      <c r="B371" s="704" t="s">
        <v>179</v>
      </c>
      <c r="I371" s="678" t="s">
        <v>5489</v>
      </c>
      <c r="J371" s="704" t="s">
        <v>437</v>
      </c>
      <c r="M371" s="704" t="s">
        <v>5490</v>
      </c>
      <c r="N371" s="754" t="s">
        <v>436</v>
      </c>
      <c r="R371" s="704" t="s">
        <v>438</v>
      </c>
      <c r="S371" s="704" t="s">
        <v>195</v>
      </c>
      <c r="T371" s="704" t="s">
        <v>101</v>
      </c>
      <c r="U371" s="704" t="s">
        <v>155</v>
      </c>
      <c r="V371" s="704" t="s">
        <v>67</v>
      </c>
      <c r="X371" s="704" t="s">
        <v>430</v>
      </c>
      <c r="Y371" s="704" t="s">
        <v>431</v>
      </c>
      <c r="AD371" s="704" t="s">
        <v>432</v>
      </c>
      <c r="AO371" s="704" t="s">
        <v>435</v>
      </c>
      <c r="BG371" s="704" t="s">
        <v>22</v>
      </c>
    </row>
    <row r="372" spans="1:90" s="704" customFormat="1">
      <c r="A372" s="704" t="s">
        <v>5470</v>
      </c>
      <c r="B372" s="704" t="s">
        <v>179</v>
      </c>
      <c r="I372" s="603" t="s">
        <v>5087</v>
      </c>
      <c r="J372" s="704" t="s">
        <v>437</v>
      </c>
      <c r="M372" s="704" t="s">
        <v>5490</v>
      </c>
      <c r="N372" s="754" t="s">
        <v>436</v>
      </c>
      <c r="R372" s="704" t="s">
        <v>438</v>
      </c>
      <c r="S372" s="704" t="s">
        <v>195</v>
      </c>
      <c r="T372" s="704" t="s">
        <v>101</v>
      </c>
      <c r="U372" s="704" t="s">
        <v>155</v>
      </c>
      <c r="V372" s="704" t="s">
        <v>67</v>
      </c>
      <c r="X372" s="704" t="s">
        <v>430</v>
      </c>
      <c r="Y372" s="704" t="s">
        <v>431</v>
      </c>
      <c r="AD372" s="704" t="s">
        <v>432</v>
      </c>
      <c r="AO372" s="704" t="s">
        <v>435</v>
      </c>
      <c r="BG372" s="704" t="s">
        <v>22</v>
      </c>
    </row>
    <row r="373" spans="1:90" s="704" customFormat="1">
      <c r="A373" s="704" t="s">
        <v>5472</v>
      </c>
      <c r="B373" s="704" t="s">
        <v>179</v>
      </c>
      <c r="I373" s="603" t="s">
        <v>5087</v>
      </c>
      <c r="J373" s="704" t="s">
        <v>437</v>
      </c>
      <c r="M373" s="704" t="s">
        <v>5490</v>
      </c>
      <c r="N373" s="754" t="s">
        <v>436</v>
      </c>
      <c r="R373" s="704" t="s">
        <v>438</v>
      </c>
      <c r="S373" s="704" t="s">
        <v>195</v>
      </c>
      <c r="T373" s="704" t="s">
        <v>101</v>
      </c>
      <c r="U373" s="704" t="s">
        <v>155</v>
      </c>
      <c r="V373" s="704" t="s">
        <v>67</v>
      </c>
      <c r="X373" s="704" t="s">
        <v>430</v>
      </c>
      <c r="Y373" s="704" t="s">
        <v>431</v>
      </c>
      <c r="AD373" s="704" t="s">
        <v>432</v>
      </c>
      <c r="AO373" s="704" t="s">
        <v>435</v>
      </c>
      <c r="BG373" s="704" t="s">
        <v>22</v>
      </c>
    </row>
    <row r="374" spans="1:90" s="704" customFormat="1">
      <c r="A374" s="704" t="s">
        <v>5474</v>
      </c>
      <c r="B374" s="704" t="s">
        <v>179</v>
      </c>
      <c r="I374" s="603" t="s">
        <v>5087</v>
      </c>
      <c r="J374" s="704" t="s">
        <v>437</v>
      </c>
      <c r="M374" s="602" t="s">
        <v>5283</v>
      </c>
      <c r="N374" s="754" t="s">
        <v>436</v>
      </c>
      <c r="R374" s="704" t="s">
        <v>438</v>
      </c>
      <c r="S374" s="704" t="s">
        <v>195</v>
      </c>
      <c r="T374" s="704" t="s">
        <v>101</v>
      </c>
      <c r="U374" s="704" t="s">
        <v>155</v>
      </c>
      <c r="V374" s="704" t="s">
        <v>67</v>
      </c>
      <c r="X374" s="704" t="s">
        <v>430</v>
      </c>
      <c r="Y374" s="704" t="s">
        <v>431</v>
      </c>
      <c r="AD374" s="704" t="s">
        <v>432</v>
      </c>
      <c r="AO374" s="704" t="s">
        <v>435</v>
      </c>
      <c r="BG374" s="704" t="s">
        <v>22</v>
      </c>
    </row>
    <row r="375" spans="1:90" s="704" customFormat="1">
      <c r="A375" s="704" t="s">
        <v>5478</v>
      </c>
      <c r="B375" s="704" t="s">
        <v>179</v>
      </c>
      <c r="I375" s="678" t="s">
        <v>5489</v>
      </c>
      <c r="J375" s="704" t="s">
        <v>437</v>
      </c>
      <c r="M375" s="704" t="s">
        <v>5490</v>
      </c>
      <c r="N375" s="754" t="s">
        <v>436</v>
      </c>
      <c r="R375" s="704" t="s">
        <v>438</v>
      </c>
      <c r="S375" s="704" t="s">
        <v>195</v>
      </c>
      <c r="T375" s="704" t="s">
        <v>101</v>
      </c>
      <c r="U375" s="704" t="s">
        <v>155</v>
      </c>
      <c r="V375" s="704" t="s">
        <v>67</v>
      </c>
      <c r="X375" s="704" t="s">
        <v>430</v>
      </c>
      <c r="Y375" s="704" t="s">
        <v>431</v>
      </c>
      <c r="AD375" s="704" t="s">
        <v>432</v>
      </c>
      <c r="AO375" s="704" t="s">
        <v>435</v>
      </c>
      <c r="BG375" s="704" t="s">
        <v>22</v>
      </c>
    </row>
    <row r="376" spans="1:90" s="704" customFormat="1">
      <c r="A376" s="704" t="s">
        <v>5531</v>
      </c>
      <c r="B376" s="704" t="s">
        <v>179</v>
      </c>
      <c r="I376" s="678"/>
      <c r="J376" s="704" t="s">
        <v>5556</v>
      </c>
      <c r="M376" s="704" t="s">
        <v>5557</v>
      </c>
      <c r="N376" s="754" t="s">
        <v>436</v>
      </c>
      <c r="R376" s="704" t="s">
        <v>438</v>
      </c>
      <c r="S376" s="704" t="s">
        <v>195</v>
      </c>
      <c r="T376" s="704" t="s">
        <v>101</v>
      </c>
      <c r="U376" s="704" t="s">
        <v>155</v>
      </c>
      <c r="V376" s="704" t="s">
        <v>67</v>
      </c>
      <c r="X376" s="704" t="s">
        <v>430</v>
      </c>
      <c r="Y376" s="704" t="s">
        <v>431</v>
      </c>
      <c r="AD376" s="704" t="s">
        <v>432</v>
      </c>
      <c r="AO376" s="704" t="s">
        <v>435</v>
      </c>
      <c r="BG376" s="704" t="s">
        <v>22</v>
      </c>
    </row>
    <row r="377" spans="1:90" s="704" customFormat="1">
      <c r="A377" s="704" t="s">
        <v>5535</v>
      </c>
      <c r="B377" s="704" t="s">
        <v>179</v>
      </c>
      <c r="I377" s="678"/>
      <c r="J377" s="704" t="s">
        <v>5556</v>
      </c>
      <c r="M377" s="704" t="s">
        <v>5558</v>
      </c>
      <c r="N377" s="754" t="s">
        <v>987</v>
      </c>
      <c r="R377" s="704" t="s">
        <v>438</v>
      </c>
      <c r="S377" s="704" t="s">
        <v>195</v>
      </c>
      <c r="T377" s="704" t="s">
        <v>101</v>
      </c>
      <c r="U377" s="704" t="s">
        <v>155</v>
      </c>
      <c r="V377" s="704" t="s">
        <v>67</v>
      </c>
      <c r="X377" s="704" t="s">
        <v>430</v>
      </c>
      <c r="Y377" s="704" t="s">
        <v>431</v>
      </c>
      <c r="AD377" s="704" t="s">
        <v>432</v>
      </c>
      <c r="AO377" s="704" t="s">
        <v>435</v>
      </c>
      <c r="BG377" s="704" t="s">
        <v>22</v>
      </c>
    </row>
    <row r="378" spans="1:90" s="704" customFormat="1">
      <c r="A378" s="704" t="s">
        <v>5539</v>
      </c>
      <c r="B378" s="704" t="s">
        <v>179</v>
      </c>
      <c r="I378" s="678"/>
      <c r="J378" s="704" t="s">
        <v>5556</v>
      </c>
      <c r="M378" s="704" t="s">
        <v>5559</v>
      </c>
      <c r="N378" s="754" t="s">
        <v>436</v>
      </c>
      <c r="R378" s="704" t="s">
        <v>438</v>
      </c>
      <c r="S378" s="704" t="s">
        <v>195</v>
      </c>
      <c r="T378" s="704" t="s">
        <v>101</v>
      </c>
      <c r="U378" s="704" t="s">
        <v>155</v>
      </c>
      <c r="V378" s="704" t="s">
        <v>67</v>
      </c>
      <c r="X378" s="704" t="s">
        <v>430</v>
      </c>
      <c r="Y378" s="704" t="s">
        <v>431</v>
      </c>
      <c r="AD378" s="704" t="s">
        <v>432</v>
      </c>
      <c r="AO378" s="704" t="s">
        <v>435</v>
      </c>
      <c r="BG378" s="704" t="s">
        <v>22</v>
      </c>
    </row>
    <row r="379" spans="1:90" s="704" customFormat="1">
      <c r="A379" s="704" t="s">
        <v>5542</v>
      </c>
      <c r="B379" s="704" t="s">
        <v>179</v>
      </c>
      <c r="I379" s="678"/>
      <c r="J379" s="704" t="s">
        <v>5556</v>
      </c>
      <c r="M379" s="704" t="s">
        <v>5280</v>
      </c>
      <c r="N379" s="754" t="s">
        <v>436</v>
      </c>
      <c r="R379" s="704" t="s">
        <v>438</v>
      </c>
      <c r="S379" s="704" t="s">
        <v>195</v>
      </c>
      <c r="T379" s="704" t="s">
        <v>101</v>
      </c>
      <c r="U379" s="704" t="s">
        <v>155</v>
      </c>
      <c r="V379" s="704" t="s">
        <v>67</v>
      </c>
      <c r="X379" s="704" t="s">
        <v>430</v>
      </c>
      <c r="Y379" s="704" t="s">
        <v>431</v>
      </c>
      <c r="AD379" s="704" t="s">
        <v>432</v>
      </c>
      <c r="AO379" s="704" t="s">
        <v>435</v>
      </c>
      <c r="BG379" s="704" t="s">
        <v>22</v>
      </c>
    </row>
    <row r="380" spans="1:90" s="750" customFormat="1">
      <c r="A380" s="754" t="s">
        <v>5580</v>
      </c>
      <c r="B380" s="754" t="s">
        <v>179</v>
      </c>
      <c r="C380" s="754"/>
      <c r="D380" s="754"/>
      <c r="E380" s="754"/>
      <c r="F380" s="754"/>
      <c r="G380" s="754"/>
      <c r="H380" s="754"/>
      <c r="I380" s="757" t="s">
        <v>5087</v>
      </c>
      <c r="J380" s="754" t="s">
        <v>437</v>
      </c>
      <c r="M380" s="754" t="s">
        <v>1066</v>
      </c>
      <c r="N380" s="754" t="s">
        <v>986</v>
      </c>
      <c r="O380" s="688"/>
      <c r="R380" s="754" t="s">
        <v>438</v>
      </c>
      <c r="S380" s="754" t="s">
        <v>195</v>
      </c>
      <c r="T380" s="754" t="s">
        <v>101</v>
      </c>
      <c r="U380" s="754" t="s">
        <v>155</v>
      </c>
      <c r="W380" s="688"/>
      <c r="X380" s="749" t="s">
        <v>1784</v>
      </c>
      <c r="Y380" s="688"/>
      <c r="Z380" s="237" t="s">
        <v>5358</v>
      </c>
      <c r="AA380" s="688"/>
      <c r="AC380" s="688"/>
      <c r="AD380" s="749" t="s">
        <v>432</v>
      </c>
      <c r="AE380" s="688"/>
      <c r="AF380" s="688"/>
      <c r="AG380" s="688"/>
      <c r="AH380" s="688"/>
      <c r="AI380" s="688"/>
      <c r="AJ380" s="688"/>
      <c r="AK380" s="688"/>
      <c r="AL380" s="688"/>
      <c r="AN380" s="754"/>
      <c r="AO380" s="754" t="s">
        <v>435</v>
      </c>
      <c r="AP380" s="688"/>
      <c r="AQ380" s="688"/>
      <c r="AR380" s="688"/>
      <c r="AS380" s="688"/>
      <c r="AT380" s="688"/>
      <c r="AU380" s="688"/>
      <c r="AV380" s="688"/>
      <c r="AW380" s="688"/>
      <c r="AX380" s="688"/>
      <c r="AY380" s="688"/>
      <c r="AZ380" s="688"/>
      <c r="BA380" s="688"/>
      <c r="BB380" s="688"/>
      <c r="BC380" s="688"/>
      <c r="BD380" s="688"/>
      <c r="BE380" s="754"/>
      <c r="BF380" s="688"/>
      <c r="BG380" s="688"/>
      <c r="BH380" s="688"/>
      <c r="BI380" s="688"/>
      <c r="BJ380" s="688"/>
      <c r="BK380" s="688"/>
      <c r="BL380" s="688"/>
      <c r="BM380" s="688"/>
      <c r="BN380" s="688"/>
      <c r="BO380" s="688"/>
      <c r="BP380" s="688"/>
      <c r="BQ380" s="688"/>
      <c r="BR380" s="688"/>
      <c r="BS380" s="688"/>
      <c r="BT380" s="688"/>
      <c r="BU380" s="688"/>
      <c r="BV380" s="688"/>
      <c r="BW380" s="688"/>
      <c r="BX380" s="688"/>
      <c r="BY380" s="688"/>
      <c r="BZ380" s="754"/>
      <c r="CA380" s="688"/>
      <c r="CB380" s="688"/>
      <c r="CC380" s="688"/>
      <c r="CJ380" s="754" t="s">
        <v>4554</v>
      </c>
      <c r="CK380" s="688"/>
      <c r="CL380" s="754" t="s">
        <v>17</v>
      </c>
    </row>
    <row r="381" spans="1:90" s="750" customFormat="1">
      <c r="A381" s="754" t="s">
        <v>5583</v>
      </c>
      <c r="B381" s="754" t="s">
        <v>179</v>
      </c>
      <c r="C381" s="754"/>
      <c r="D381" s="754"/>
      <c r="E381" s="754"/>
      <c r="F381" s="754"/>
      <c r="G381" s="754"/>
      <c r="H381" s="754"/>
      <c r="I381" s="757" t="s">
        <v>5087</v>
      </c>
      <c r="J381" s="754" t="s">
        <v>437</v>
      </c>
      <c r="M381" s="754" t="s">
        <v>5558</v>
      </c>
      <c r="N381" s="754" t="s">
        <v>987</v>
      </c>
      <c r="O381" s="688"/>
      <c r="R381" s="754" t="s">
        <v>438</v>
      </c>
      <c r="S381" s="754" t="s">
        <v>195</v>
      </c>
      <c r="T381" s="754" t="s">
        <v>101</v>
      </c>
      <c r="U381" s="754" t="s">
        <v>155</v>
      </c>
      <c r="W381" s="688"/>
      <c r="X381" s="749" t="s">
        <v>1784</v>
      </c>
      <c r="Y381" s="688"/>
      <c r="Z381" s="237" t="s">
        <v>5358</v>
      </c>
      <c r="AA381" s="688"/>
      <c r="AC381" s="688"/>
      <c r="AD381" s="749" t="s">
        <v>432</v>
      </c>
      <c r="AE381" s="688"/>
      <c r="AF381" s="688"/>
      <c r="AG381" s="688"/>
      <c r="AH381" s="688"/>
      <c r="AI381" s="688"/>
      <c r="AJ381" s="688"/>
      <c r="AK381" s="688"/>
      <c r="AL381" s="688"/>
      <c r="AN381" s="754"/>
      <c r="AO381" s="754" t="s">
        <v>435</v>
      </c>
      <c r="AP381" s="688"/>
      <c r="AQ381" s="688"/>
      <c r="AR381" s="688"/>
      <c r="AS381" s="688"/>
      <c r="AT381" s="688"/>
      <c r="AU381" s="688"/>
      <c r="AV381" s="688"/>
      <c r="AW381" s="688"/>
      <c r="AX381" s="688"/>
      <c r="AY381" s="688"/>
      <c r="AZ381" s="688"/>
      <c r="BA381" s="688"/>
      <c r="BB381" s="688"/>
      <c r="BC381" s="688"/>
      <c r="BD381" s="688"/>
      <c r="BE381" s="754"/>
      <c r="BF381" s="688"/>
      <c r="BG381" s="688"/>
      <c r="BH381" s="688"/>
      <c r="BI381" s="688"/>
      <c r="BJ381" s="688"/>
      <c r="BK381" s="688"/>
      <c r="BL381" s="688"/>
      <c r="BM381" s="688"/>
      <c r="BN381" s="688"/>
      <c r="BO381" s="688"/>
      <c r="BP381" s="688"/>
      <c r="BQ381" s="688"/>
      <c r="BR381" s="688"/>
      <c r="BS381" s="688"/>
      <c r="BT381" s="688"/>
      <c r="BU381" s="688"/>
      <c r="BV381" s="688"/>
      <c r="BW381" s="688"/>
      <c r="BX381" s="688"/>
      <c r="BY381" s="688"/>
      <c r="BZ381" s="754"/>
      <c r="CA381" s="688"/>
      <c r="CB381" s="688"/>
      <c r="CC381" s="688"/>
      <c r="CJ381" s="754" t="s">
        <v>4554</v>
      </c>
      <c r="CK381" s="688"/>
      <c r="CL381" s="754" t="s">
        <v>17</v>
      </c>
    </row>
    <row r="382" spans="1:90" s="750" customFormat="1">
      <c r="A382" s="754" t="s">
        <v>5587</v>
      </c>
      <c r="B382" s="754" t="s">
        <v>179</v>
      </c>
      <c r="C382" s="754"/>
      <c r="D382" s="754"/>
      <c r="E382" s="754"/>
      <c r="F382" s="754"/>
      <c r="G382" s="754"/>
      <c r="H382" s="754"/>
      <c r="I382" s="757" t="s">
        <v>5087</v>
      </c>
      <c r="J382" s="754" t="s">
        <v>437</v>
      </c>
      <c r="M382" s="868" t="s">
        <v>5617</v>
      </c>
      <c r="N382" s="754" t="s">
        <v>436</v>
      </c>
      <c r="O382" s="688"/>
      <c r="R382" s="754" t="s">
        <v>438</v>
      </c>
      <c r="S382" s="754" t="s">
        <v>195</v>
      </c>
      <c r="T382" s="754" t="s">
        <v>101</v>
      </c>
      <c r="U382" s="754" t="s">
        <v>155</v>
      </c>
      <c r="W382" s="688"/>
      <c r="X382" s="749" t="s">
        <v>1784</v>
      </c>
      <c r="Y382" s="688"/>
      <c r="Z382" s="237" t="s">
        <v>5358</v>
      </c>
      <c r="AA382" s="688"/>
      <c r="AC382" s="688"/>
      <c r="AD382" s="749" t="s">
        <v>432</v>
      </c>
      <c r="AE382" s="688"/>
      <c r="AF382" s="688"/>
      <c r="AG382" s="688"/>
      <c r="AH382" s="688"/>
      <c r="AI382" s="688"/>
      <c r="AJ382" s="688"/>
      <c r="AK382" s="688"/>
      <c r="AL382" s="688"/>
      <c r="AN382" s="754"/>
      <c r="AO382" s="754" t="s">
        <v>435</v>
      </c>
      <c r="AP382" s="688"/>
      <c r="AQ382" s="688"/>
      <c r="AR382" s="688"/>
      <c r="AS382" s="688"/>
      <c r="AT382" s="688"/>
      <c r="AU382" s="688"/>
      <c r="AV382" s="688"/>
      <c r="AW382" s="688"/>
      <c r="AX382" s="688"/>
      <c r="AY382" s="688"/>
      <c r="AZ382" s="688"/>
      <c r="BA382" s="688"/>
      <c r="BB382" s="688"/>
      <c r="BC382" s="688"/>
      <c r="BD382" s="688"/>
      <c r="BE382" s="754"/>
      <c r="BF382" s="688"/>
      <c r="BG382" s="688"/>
      <c r="BH382" s="688"/>
      <c r="BI382" s="688"/>
      <c r="BJ382" s="688"/>
      <c r="BK382" s="688"/>
      <c r="BL382" s="688"/>
      <c r="BM382" s="688"/>
      <c r="BN382" s="688"/>
      <c r="BO382" s="688"/>
      <c r="BP382" s="688"/>
      <c r="BQ382" s="688"/>
      <c r="BR382" s="688"/>
      <c r="BS382" s="688"/>
      <c r="BT382" s="688"/>
      <c r="BU382" s="688"/>
      <c r="BV382" s="688"/>
      <c r="BW382" s="688"/>
      <c r="BX382" s="688"/>
      <c r="BY382" s="688"/>
      <c r="BZ382" s="754"/>
      <c r="CA382" s="688"/>
      <c r="CB382" s="688"/>
      <c r="CC382" s="688"/>
      <c r="CJ382" s="754" t="s">
        <v>4554</v>
      </c>
      <c r="CK382" s="688"/>
      <c r="CL382" s="754" t="s">
        <v>17</v>
      </c>
    </row>
    <row r="383" spans="1:90" s="750" customFormat="1">
      <c r="A383" s="754" t="s">
        <v>5590</v>
      </c>
      <c r="B383" s="754" t="s">
        <v>179</v>
      </c>
      <c r="C383" s="754"/>
      <c r="D383" s="754"/>
      <c r="E383" s="754"/>
      <c r="F383" s="754"/>
      <c r="G383" s="754"/>
      <c r="H383" s="754"/>
      <c r="I383" s="757" t="s">
        <v>5087</v>
      </c>
      <c r="J383" s="754" t="s">
        <v>437</v>
      </c>
      <c r="M383" s="750" t="s">
        <v>5618</v>
      </c>
      <c r="N383" s="754" t="s">
        <v>987</v>
      </c>
      <c r="O383" s="688"/>
      <c r="R383" s="754" t="s">
        <v>438</v>
      </c>
      <c r="S383" s="754" t="s">
        <v>195</v>
      </c>
      <c r="T383" s="754" t="s">
        <v>101</v>
      </c>
      <c r="U383" s="754" t="s">
        <v>155</v>
      </c>
      <c r="W383" s="688"/>
      <c r="X383" s="749" t="s">
        <v>1784</v>
      </c>
      <c r="Y383" s="688"/>
      <c r="Z383" s="237" t="s">
        <v>5358</v>
      </c>
      <c r="AA383" s="688"/>
      <c r="AC383" s="688"/>
      <c r="AD383" s="749" t="s">
        <v>432</v>
      </c>
      <c r="AE383" s="688"/>
      <c r="AF383" s="688"/>
      <c r="AG383" s="688"/>
      <c r="AH383" s="688"/>
      <c r="AI383" s="688"/>
      <c r="AJ383" s="688"/>
      <c r="AK383" s="688"/>
      <c r="AL383" s="688"/>
      <c r="AN383" s="754"/>
      <c r="AO383" s="754" t="s">
        <v>435</v>
      </c>
      <c r="AP383" s="688"/>
      <c r="AQ383" s="688"/>
      <c r="AR383" s="688"/>
      <c r="AS383" s="688"/>
      <c r="AT383" s="688"/>
      <c r="AU383" s="688"/>
      <c r="AV383" s="688"/>
      <c r="AW383" s="688"/>
      <c r="AX383" s="688"/>
      <c r="AY383" s="688"/>
      <c r="AZ383" s="688"/>
      <c r="BA383" s="688"/>
      <c r="BB383" s="688"/>
      <c r="BC383" s="688"/>
      <c r="BD383" s="688"/>
      <c r="BE383" s="754"/>
      <c r="BF383" s="688"/>
      <c r="BG383" s="688"/>
      <c r="BH383" s="688"/>
      <c r="BI383" s="688"/>
      <c r="BJ383" s="688"/>
      <c r="BK383" s="688"/>
      <c r="BL383" s="688"/>
      <c r="BM383" s="688"/>
      <c r="BN383" s="688"/>
      <c r="BO383" s="688"/>
      <c r="BP383" s="688"/>
      <c r="BQ383" s="688"/>
      <c r="BR383" s="688"/>
      <c r="BS383" s="688"/>
      <c r="BT383" s="688"/>
      <c r="BU383" s="688"/>
      <c r="BV383" s="688"/>
      <c r="BW383" s="688"/>
      <c r="BX383" s="688"/>
      <c r="BY383" s="688"/>
      <c r="BZ383" s="754"/>
      <c r="CA383" s="688"/>
      <c r="CB383" s="688"/>
      <c r="CC383" s="688"/>
      <c r="CJ383" s="754" t="s">
        <v>4554</v>
      </c>
      <c r="CK383" s="688"/>
      <c r="CL383" s="754" t="s">
        <v>17</v>
      </c>
    </row>
    <row r="384" spans="1:90" s="750" customFormat="1">
      <c r="A384" s="754" t="s">
        <v>5593</v>
      </c>
      <c r="B384" s="754" t="s">
        <v>179</v>
      </c>
      <c r="C384" s="754"/>
      <c r="D384" s="754"/>
      <c r="E384" s="754"/>
      <c r="F384" s="754"/>
      <c r="G384" s="754"/>
      <c r="H384" s="754"/>
      <c r="I384" s="757" t="s">
        <v>5087</v>
      </c>
      <c r="J384" s="754" t="s">
        <v>437</v>
      </c>
      <c r="M384" s="754" t="s">
        <v>5558</v>
      </c>
      <c r="N384" s="754" t="s">
        <v>987</v>
      </c>
      <c r="O384" s="688"/>
      <c r="R384" s="754" t="s">
        <v>438</v>
      </c>
      <c r="S384" s="754" t="s">
        <v>195</v>
      </c>
      <c r="T384" s="754" t="s">
        <v>101</v>
      </c>
      <c r="U384" s="754" t="s">
        <v>155</v>
      </c>
      <c r="W384" s="688"/>
      <c r="X384" s="749" t="s">
        <v>1784</v>
      </c>
      <c r="Y384" s="688"/>
      <c r="Z384" s="237" t="s">
        <v>5358</v>
      </c>
      <c r="AA384" s="688"/>
      <c r="AC384" s="688"/>
      <c r="AD384" s="749" t="s">
        <v>432</v>
      </c>
      <c r="AE384" s="688"/>
      <c r="AF384" s="688"/>
      <c r="AG384" s="688"/>
      <c r="AH384" s="688"/>
      <c r="AI384" s="688"/>
      <c r="AJ384" s="688"/>
      <c r="AK384" s="688"/>
      <c r="AL384" s="688"/>
      <c r="AN384" s="754"/>
      <c r="AO384" s="754" t="s">
        <v>435</v>
      </c>
      <c r="AP384" s="688"/>
      <c r="AQ384" s="688"/>
      <c r="AR384" s="688"/>
      <c r="AS384" s="688"/>
      <c r="AT384" s="688"/>
      <c r="AU384" s="688"/>
      <c r="AV384" s="688"/>
      <c r="AW384" s="688"/>
      <c r="AX384" s="688"/>
      <c r="AY384" s="688"/>
      <c r="AZ384" s="688"/>
      <c r="BA384" s="688"/>
      <c r="BB384" s="688"/>
      <c r="BC384" s="688"/>
      <c r="BD384" s="688"/>
      <c r="BE384" s="754"/>
      <c r="BF384" s="688"/>
      <c r="BG384" s="688"/>
      <c r="BH384" s="688"/>
      <c r="BI384" s="688"/>
      <c r="BJ384" s="688"/>
      <c r="BK384" s="688"/>
      <c r="BL384" s="688"/>
      <c r="BM384" s="688"/>
      <c r="BN384" s="688"/>
      <c r="BO384" s="688"/>
      <c r="BP384" s="688"/>
      <c r="BQ384" s="688"/>
      <c r="BR384" s="688"/>
      <c r="BS384" s="688"/>
      <c r="BT384" s="688"/>
      <c r="BU384" s="688"/>
      <c r="BV384" s="688"/>
      <c r="BW384" s="688"/>
      <c r="BX384" s="688"/>
      <c r="BY384" s="688"/>
      <c r="BZ384" s="754"/>
      <c r="CA384" s="688"/>
      <c r="CB384" s="688"/>
      <c r="CC384" s="688"/>
      <c r="CJ384" s="754" t="s">
        <v>4554</v>
      </c>
      <c r="CK384" s="688"/>
      <c r="CL384" s="754" t="s">
        <v>17</v>
      </c>
    </row>
    <row r="385" spans="1:90" s="750" customFormat="1">
      <c r="A385" s="754" t="s">
        <v>5596</v>
      </c>
      <c r="B385" s="754" t="s">
        <v>179</v>
      </c>
      <c r="C385" s="754"/>
      <c r="D385" s="754"/>
      <c r="E385" s="754"/>
      <c r="F385" s="754"/>
      <c r="G385" s="754"/>
      <c r="H385" s="754"/>
      <c r="I385" s="757" t="s">
        <v>5087</v>
      </c>
      <c r="J385" s="754" t="s">
        <v>437</v>
      </c>
      <c r="M385" s="862" t="s">
        <v>5619</v>
      </c>
      <c r="N385" s="754" t="s">
        <v>436</v>
      </c>
      <c r="O385" s="688"/>
      <c r="R385" s="754" t="s">
        <v>438</v>
      </c>
      <c r="S385" s="754" t="s">
        <v>195</v>
      </c>
      <c r="T385" s="754" t="s">
        <v>101</v>
      </c>
      <c r="U385" s="754" t="s">
        <v>155</v>
      </c>
      <c r="W385" s="688"/>
      <c r="X385" s="749" t="s">
        <v>1784</v>
      </c>
      <c r="Y385" s="688"/>
      <c r="Z385" s="237" t="s">
        <v>5358</v>
      </c>
      <c r="AA385" s="688"/>
      <c r="AC385" s="688"/>
      <c r="AD385" s="749" t="s">
        <v>432</v>
      </c>
      <c r="AE385" s="688"/>
      <c r="AF385" s="688"/>
      <c r="AG385" s="688"/>
      <c r="AH385" s="688"/>
      <c r="AI385" s="688"/>
      <c r="AJ385" s="688"/>
      <c r="AK385" s="688"/>
      <c r="AL385" s="688"/>
      <c r="AN385" s="754"/>
      <c r="AO385" s="754" t="s">
        <v>435</v>
      </c>
      <c r="AP385" s="688"/>
      <c r="AQ385" s="688"/>
      <c r="AR385" s="688"/>
      <c r="AS385" s="688"/>
      <c r="AT385" s="688"/>
      <c r="AU385" s="688"/>
      <c r="AV385" s="688"/>
      <c r="AW385" s="688"/>
      <c r="AX385" s="688"/>
      <c r="AY385" s="688"/>
      <c r="AZ385" s="688"/>
      <c r="BA385" s="688"/>
      <c r="BB385" s="688"/>
      <c r="BC385" s="688"/>
      <c r="BD385" s="688"/>
      <c r="BE385" s="754"/>
      <c r="BF385" s="688"/>
      <c r="BG385" s="688"/>
      <c r="BH385" s="688"/>
      <c r="BI385" s="688"/>
      <c r="BJ385" s="688"/>
      <c r="BK385" s="688"/>
      <c r="BL385" s="688"/>
      <c r="BM385" s="688"/>
      <c r="BN385" s="688"/>
      <c r="BO385" s="688"/>
      <c r="BP385" s="688"/>
      <c r="BQ385" s="688"/>
      <c r="BR385" s="688"/>
      <c r="BS385" s="688"/>
      <c r="BT385" s="688"/>
      <c r="BU385" s="688"/>
      <c r="BV385" s="688"/>
      <c r="BW385" s="688"/>
      <c r="BX385" s="688"/>
      <c r="BY385" s="688"/>
      <c r="BZ385" s="754"/>
      <c r="CA385" s="688"/>
      <c r="CB385" s="688"/>
      <c r="CC385" s="688"/>
      <c r="CJ385" s="754" t="s">
        <v>4554</v>
      </c>
      <c r="CK385" s="688"/>
      <c r="CL385" s="754" t="s">
        <v>17</v>
      </c>
    </row>
    <row r="386" spans="1:90" s="750" customFormat="1">
      <c r="A386" s="754" t="s">
        <v>5599</v>
      </c>
      <c r="B386" s="754" t="s">
        <v>179</v>
      </c>
      <c r="C386" s="754"/>
      <c r="D386" s="754"/>
      <c r="E386" s="754"/>
      <c r="F386" s="754"/>
      <c r="G386" s="754"/>
      <c r="H386" s="754"/>
      <c r="I386" s="757" t="s">
        <v>5087</v>
      </c>
      <c r="J386" s="754" t="s">
        <v>437</v>
      </c>
      <c r="M386" s="862" t="s">
        <v>5620</v>
      </c>
      <c r="N386" s="754" t="s">
        <v>987</v>
      </c>
      <c r="O386" s="688"/>
      <c r="R386" s="754" t="s">
        <v>438</v>
      </c>
      <c r="S386" s="754" t="s">
        <v>195</v>
      </c>
      <c r="T386" s="754" t="s">
        <v>101</v>
      </c>
      <c r="U386" s="754" t="s">
        <v>155</v>
      </c>
      <c r="W386" s="688"/>
      <c r="X386" s="749" t="s">
        <v>1784</v>
      </c>
      <c r="Y386" s="688"/>
      <c r="Z386" s="237" t="s">
        <v>5358</v>
      </c>
      <c r="AA386" s="688"/>
      <c r="AC386" s="688"/>
      <c r="AD386" s="749" t="s">
        <v>432</v>
      </c>
      <c r="AE386" s="688"/>
      <c r="AF386" s="688"/>
      <c r="AG386" s="688"/>
      <c r="AH386" s="688"/>
      <c r="AI386" s="688"/>
      <c r="AJ386" s="688"/>
      <c r="AK386" s="688"/>
      <c r="AL386" s="688"/>
      <c r="AN386" s="754"/>
      <c r="AO386" s="754" t="s">
        <v>435</v>
      </c>
      <c r="AP386" s="688"/>
      <c r="AQ386" s="688"/>
      <c r="AR386" s="688"/>
      <c r="AS386" s="688"/>
      <c r="AT386" s="688"/>
      <c r="AU386" s="688"/>
      <c r="AV386" s="688"/>
      <c r="AW386" s="688"/>
      <c r="AX386" s="688"/>
      <c r="AY386" s="688"/>
      <c r="AZ386" s="688"/>
      <c r="BA386" s="688"/>
      <c r="BB386" s="688"/>
      <c r="BC386" s="688"/>
      <c r="BD386" s="688"/>
      <c r="BE386" s="754"/>
      <c r="BF386" s="688"/>
      <c r="BG386" s="688"/>
      <c r="BH386" s="688"/>
      <c r="BI386" s="688"/>
      <c r="BJ386" s="688"/>
      <c r="BK386" s="688"/>
      <c r="BL386" s="688"/>
      <c r="BM386" s="688"/>
      <c r="BN386" s="688"/>
      <c r="BO386" s="688"/>
      <c r="BP386" s="688"/>
      <c r="BQ386" s="688"/>
      <c r="BR386" s="688"/>
      <c r="BS386" s="688"/>
      <c r="BT386" s="688"/>
      <c r="BU386" s="688"/>
      <c r="BV386" s="688"/>
      <c r="BW386" s="688"/>
      <c r="BX386" s="688"/>
      <c r="BY386" s="688"/>
      <c r="BZ386" s="754"/>
      <c r="CA386" s="688"/>
      <c r="CB386" s="688"/>
      <c r="CC386" s="688"/>
      <c r="CJ386" s="754" t="s">
        <v>4554</v>
      </c>
      <c r="CK386" s="688"/>
      <c r="CL386" s="754" t="s">
        <v>17</v>
      </c>
    </row>
    <row r="387" spans="1:90" s="704" customFormat="1">
      <c r="A387" s="704" t="s">
        <v>5632</v>
      </c>
      <c r="B387" s="704" t="s">
        <v>179</v>
      </c>
      <c r="I387" s="678" t="s">
        <v>5668</v>
      </c>
      <c r="J387" s="704" t="s">
        <v>437</v>
      </c>
      <c r="M387" s="704" t="s">
        <v>5669</v>
      </c>
      <c r="N387" s="754" t="s">
        <v>436</v>
      </c>
      <c r="R387" s="704" t="s">
        <v>438</v>
      </c>
      <c r="S387" s="704" t="s">
        <v>195</v>
      </c>
      <c r="T387" s="704" t="s">
        <v>101</v>
      </c>
      <c r="U387" s="704" t="s">
        <v>155</v>
      </c>
      <c r="V387" s="704" t="s">
        <v>67</v>
      </c>
      <c r="X387" s="704" t="s">
        <v>430</v>
      </c>
      <c r="Y387" s="704" t="s">
        <v>431</v>
      </c>
      <c r="AD387" s="704" t="s">
        <v>432</v>
      </c>
      <c r="AO387" s="704" t="s">
        <v>435</v>
      </c>
      <c r="BG387" s="704" t="s">
        <v>22</v>
      </c>
    </row>
    <row r="388" spans="1:90" s="704" customFormat="1">
      <c r="A388" s="704" t="s">
        <v>5636</v>
      </c>
      <c r="B388" s="704" t="s">
        <v>179</v>
      </c>
      <c r="I388" s="678" t="s">
        <v>5670</v>
      </c>
      <c r="J388" s="704" t="s">
        <v>437</v>
      </c>
      <c r="M388" s="704" t="s">
        <v>5669</v>
      </c>
      <c r="N388" s="754" t="s">
        <v>436</v>
      </c>
      <c r="R388" s="704" t="s">
        <v>438</v>
      </c>
      <c r="S388" s="704" t="s">
        <v>195</v>
      </c>
      <c r="T388" s="704" t="s">
        <v>101</v>
      </c>
      <c r="U388" s="704" t="s">
        <v>155</v>
      </c>
      <c r="V388" s="704" t="s">
        <v>67</v>
      </c>
      <c r="X388" s="704" t="s">
        <v>430</v>
      </c>
      <c r="Y388" s="704" t="s">
        <v>431</v>
      </c>
      <c r="AD388" s="704" t="s">
        <v>432</v>
      </c>
      <c r="AO388" s="704" t="s">
        <v>435</v>
      </c>
      <c r="BG388" s="704" t="s">
        <v>22</v>
      </c>
    </row>
    <row r="389" spans="1:90" s="704" customFormat="1">
      <c r="A389" s="704" t="s">
        <v>5640</v>
      </c>
      <c r="B389" s="704" t="s">
        <v>179</v>
      </c>
      <c r="I389" s="678" t="s">
        <v>5671</v>
      </c>
      <c r="J389" s="704" t="s">
        <v>437</v>
      </c>
      <c r="M389" s="704" t="s">
        <v>5672</v>
      </c>
      <c r="N389" s="754" t="s">
        <v>436</v>
      </c>
      <c r="R389" s="704" t="s">
        <v>438</v>
      </c>
      <c r="S389" s="704" t="s">
        <v>195</v>
      </c>
      <c r="T389" s="704" t="s">
        <v>101</v>
      </c>
      <c r="U389" s="704" t="s">
        <v>155</v>
      </c>
      <c r="V389" s="704" t="s">
        <v>67</v>
      </c>
      <c r="X389" s="704" t="s">
        <v>430</v>
      </c>
      <c r="Y389" s="704" t="s">
        <v>431</v>
      </c>
      <c r="AD389" s="704" t="s">
        <v>432</v>
      </c>
      <c r="AO389" s="704" t="s">
        <v>435</v>
      </c>
      <c r="BG389" s="704" t="s">
        <v>22</v>
      </c>
    </row>
    <row r="390" spans="1:90" s="704" customFormat="1">
      <c r="A390" s="704" t="s">
        <v>5644</v>
      </c>
      <c r="B390" s="704" t="s">
        <v>179</v>
      </c>
      <c r="I390" s="678" t="s">
        <v>5673</v>
      </c>
      <c r="J390" s="704" t="s">
        <v>437</v>
      </c>
      <c r="M390" s="704" t="s">
        <v>5674</v>
      </c>
      <c r="N390" s="704" t="s">
        <v>986</v>
      </c>
      <c r="R390" s="704" t="s">
        <v>438</v>
      </c>
      <c r="S390" s="704" t="s">
        <v>195</v>
      </c>
      <c r="T390" s="704" t="s">
        <v>101</v>
      </c>
      <c r="U390" s="704" t="s">
        <v>155</v>
      </c>
      <c r="V390" s="704" t="s">
        <v>67</v>
      </c>
      <c r="X390" s="704" t="s">
        <v>430</v>
      </c>
      <c r="Y390" s="704" t="s">
        <v>431</v>
      </c>
      <c r="AD390" s="704" t="s">
        <v>432</v>
      </c>
      <c r="AO390" s="704" t="s">
        <v>435</v>
      </c>
      <c r="BG390" s="704" t="s">
        <v>22</v>
      </c>
    </row>
    <row r="391" spans="1:90" s="704" customFormat="1">
      <c r="A391" s="704" t="s">
        <v>5647</v>
      </c>
      <c r="B391" s="704" t="s">
        <v>179</v>
      </c>
      <c r="I391" s="877" t="s">
        <v>5675</v>
      </c>
      <c r="J391" s="704" t="s">
        <v>437</v>
      </c>
      <c r="M391" s="704" t="s">
        <v>5672</v>
      </c>
      <c r="N391" s="704" t="s">
        <v>986</v>
      </c>
      <c r="R391" s="704" t="s">
        <v>438</v>
      </c>
      <c r="S391" s="704" t="s">
        <v>195</v>
      </c>
      <c r="T391" s="704" t="s">
        <v>101</v>
      </c>
      <c r="U391" s="704" t="s">
        <v>155</v>
      </c>
      <c r="V391" s="704" t="s">
        <v>67</v>
      </c>
      <c r="X391" s="704" t="s">
        <v>430</v>
      </c>
      <c r="Y391" s="704" t="s">
        <v>431</v>
      </c>
      <c r="AD391" s="704" t="s">
        <v>432</v>
      </c>
      <c r="AO391" s="704" t="s">
        <v>435</v>
      </c>
      <c r="BG391" s="704" t="s">
        <v>22</v>
      </c>
    </row>
    <row r="392" spans="1:90" s="754" customFormat="1">
      <c r="A392" s="704" t="s">
        <v>5676</v>
      </c>
      <c r="B392" s="611" t="s">
        <v>179</v>
      </c>
      <c r="C392" s="754" t="s">
        <v>22</v>
      </c>
      <c r="N392" s="754" t="s">
        <v>987</v>
      </c>
      <c r="BG392" s="704" t="s">
        <v>22</v>
      </c>
    </row>
    <row r="393" spans="1:90" s="704" customFormat="1">
      <c r="A393" s="704" t="s">
        <v>5691</v>
      </c>
      <c r="B393" s="704" t="s">
        <v>179</v>
      </c>
      <c r="I393" s="678"/>
      <c r="J393" s="704" t="s">
        <v>5556</v>
      </c>
      <c r="M393" s="704" t="s">
        <v>5558</v>
      </c>
      <c r="N393" s="754" t="s">
        <v>987</v>
      </c>
      <c r="R393" s="704" t="s">
        <v>438</v>
      </c>
      <c r="S393" s="704" t="s">
        <v>195</v>
      </c>
      <c r="T393" s="704" t="s">
        <v>101</v>
      </c>
      <c r="U393" s="704" t="s">
        <v>155</v>
      </c>
      <c r="V393" s="704" t="s">
        <v>67</v>
      </c>
      <c r="X393" s="704" t="s">
        <v>430</v>
      </c>
      <c r="Y393" s="704" t="s">
        <v>431</v>
      </c>
      <c r="AD393" s="704" t="s">
        <v>432</v>
      </c>
      <c r="AO393" s="704" t="s">
        <v>435</v>
      </c>
      <c r="BG393" s="704" t="s">
        <v>22</v>
      </c>
    </row>
    <row r="394" spans="1:90" s="704" customFormat="1">
      <c r="A394" s="704" t="s">
        <v>5693</v>
      </c>
      <c r="B394" s="704" t="s">
        <v>179</v>
      </c>
      <c r="I394" s="678"/>
      <c r="J394" s="704" t="s">
        <v>5556</v>
      </c>
      <c r="M394" s="704" t="s">
        <v>5559</v>
      </c>
      <c r="N394" s="754" t="s">
        <v>436</v>
      </c>
      <c r="R394" s="704" t="s">
        <v>438</v>
      </c>
      <c r="S394" s="704" t="s">
        <v>195</v>
      </c>
      <c r="T394" s="704" t="s">
        <v>101</v>
      </c>
      <c r="U394" s="704" t="s">
        <v>155</v>
      </c>
      <c r="V394" s="704" t="s">
        <v>67</v>
      </c>
      <c r="X394" s="704" t="s">
        <v>430</v>
      </c>
      <c r="Y394" s="704" t="s">
        <v>431</v>
      </c>
      <c r="AD394" s="704" t="s">
        <v>432</v>
      </c>
      <c r="AO394" s="704" t="s">
        <v>435</v>
      </c>
      <c r="BG394" s="704" t="s">
        <v>22</v>
      </c>
    </row>
    <row r="395" spans="1:90" s="704" customFormat="1">
      <c r="A395" s="704" t="s">
        <v>5696</v>
      </c>
      <c r="B395" s="704" t="s">
        <v>179</v>
      </c>
      <c r="I395" s="678"/>
      <c r="J395" s="704" t="s">
        <v>5556</v>
      </c>
      <c r="M395" s="704" t="s">
        <v>5619</v>
      </c>
      <c r="N395" s="754" t="s">
        <v>436</v>
      </c>
      <c r="R395" s="704" t="s">
        <v>438</v>
      </c>
      <c r="S395" s="704" t="s">
        <v>195</v>
      </c>
      <c r="T395" s="704" t="s">
        <v>101</v>
      </c>
      <c r="U395" s="704" t="s">
        <v>155</v>
      </c>
      <c r="V395" s="704" t="s">
        <v>67</v>
      </c>
      <c r="X395" s="704" t="s">
        <v>430</v>
      </c>
      <c r="Y395" s="704" t="s">
        <v>431</v>
      </c>
      <c r="AD395" s="704" t="s">
        <v>432</v>
      </c>
      <c r="AO395" s="704" t="s">
        <v>435</v>
      </c>
      <c r="BG395" s="704" t="s">
        <v>22</v>
      </c>
    </row>
    <row r="396" spans="1:90" s="704" customFormat="1">
      <c r="A396" s="704" t="s">
        <v>5704</v>
      </c>
      <c r="B396" s="704" t="s">
        <v>179</v>
      </c>
      <c r="I396" s="678" t="s">
        <v>5489</v>
      </c>
      <c r="J396" s="704" t="s">
        <v>437</v>
      </c>
      <c r="M396" s="665" t="s">
        <v>5724</v>
      </c>
      <c r="N396" s="754" t="s">
        <v>987</v>
      </c>
      <c r="R396" s="704" t="s">
        <v>438</v>
      </c>
      <c r="S396" s="704" t="s">
        <v>195</v>
      </c>
      <c r="T396" s="704" t="s">
        <v>101</v>
      </c>
      <c r="U396" s="704" t="s">
        <v>155</v>
      </c>
      <c r="V396" s="704" t="s">
        <v>67</v>
      </c>
      <c r="X396" s="704" t="s">
        <v>430</v>
      </c>
      <c r="Y396" s="704" t="s">
        <v>431</v>
      </c>
      <c r="AD396" s="704" t="s">
        <v>432</v>
      </c>
      <c r="AO396" s="704" t="s">
        <v>435</v>
      </c>
      <c r="BG396" s="704" t="s">
        <v>22</v>
      </c>
    </row>
    <row r="397" spans="1:90" s="704" customFormat="1">
      <c r="A397" s="704" t="s">
        <v>5707</v>
      </c>
      <c r="B397" s="704" t="s">
        <v>179</v>
      </c>
      <c r="I397" s="678" t="s">
        <v>5489</v>
      </c>
      <c r="J397" s="704" t="s">
        <v>437</v>
      </c>
      <c r="M397" s="665" t="s">
        <v>5725</v>
      </c>
      <c r="N397" s="754" t="s">
        <v>436</v>
      </c>
      <c r="R397" s="704" t="s">
        <v>438</v>
      </c>
      <c r="S397" s="704" t="s">
        <v>195</v>
      </c>
      <c r="T397" s="704" t="s">
        <v>101</v>
      </c>
      <c r="U397" s="704" t="s">
        <v>155</v>
      </c>
      <c r="V397" s="704" t="s">
        <v>67</v>
      </c>
      <c r="X397" s="704" t="s">
        <v>430</v>
      </c>
      <c r="Y397" s="704" t="s">
        <v>431</v>
      </c>
      <c r="AD397" s="704" t="s">
        <v>432</v>
      </c>
      <c r="AO397" s="704" t="s">
        <v>435</v>
      </c>
      <c r="BG397" s="704" t="s">
        <v>22</v>
      </c>
    </row>
    <row r="398" spans="1:90" s="704" customFormat="1">
      <c r="A398" s="704" t="s">
        <v>5709</v>
      </c>
      <c r="B398" s="704" t="s">
        <v>179</v>
      </c>
      <c r="I398" s="611" t="s">
        <v>5278</v>
      </c>
      <c r="J398" s="704" t="s">
        <v>437</v>
      </c>
      <c r="M398" s="878" t="s">
        <v>5726</v>
      </c>
      <c r="N398" s="754" t="s">
        <v>987</v>
      </c>
      <c r="R398" s="704" t="s">
        <v>438</v>
      </c>
      <c r="S398" s="704" t="s">
        <v>195</v>
      </c>
      <c r="T398" s="704" t="s">
        <v>101</v>
      </c>
      <c r="U398" s="704" t="s">
        <v>155</v>
      </c>
      <c r="V398" s="704" t="s">
        <v>67</v>
      </c>
      <c r="X398" s="704" t="s">
        <v>430</v>
      </c>
      <c r="Y398" s="704" t="s">
        <v>431</v>
      </c>
      <c r="AD398" s="704" t="s">
        <v>432</v>
      </c>
      <c r="AO398" s="704" t="s">
        <v>435</v>
      </c>
      <c r="BG398" s="704" t="s">
        <v>22</v>
      </c>
    </row>
    <row r="399" spans="1:90" s="704" customFormat="1">
      <c r="A399" s="704" t="s">
        <v>5712</v>
      </c>
      <c r="B399" s="704" t="s">
        <v>179</v>
      </c>
      <c r="I399" s="611" t="s">
        <v>5278</v>
      </c>
      <c r="J399" s="704" t="s">
        <v>437</v>
      </c>
      <c r="M399" s="878" t="s">
        <v>5618</v>
      </c>
      <c r="N399" s="754" t="s">
        <v>436</v>
      </c>
      <c r="R399" s="704" t="s">
        <v>438</v>
      </c>
      <c r="S399" s="704" t="s">
        <v>195</v>
      </c>
      <c r="T399" s="704" t="s">
        <v>101</v>
      </c>
      <c r="U399" s="704" t="s">
        <v>155</v>
      </c>
      <c r="V399" s="704" t="s">
        <v>67</v>
      </c>
      <c r="X399" s="704" t="s">
        <v>430</v>
      </c>
      <c r="Y399" s="704" t="s">
        <v>431</v>
      </c>
      <c r="AD399" s="704" t="s">
        <v>432</v>
      </c>
      <c r="AO399" s="704" t="s">
        <v>435</v>
      </c>
      <c r="BG399" s="704" t="s">
        <v>22</v>
      </c>
    </row>
    <row r="400" spans="1:90" s="704" customFormat="1">
      <c r="A400" s="704" t="s">
        <v>5733</v>
      </c>
      <c r="B400" s="704" t="s">
        <v>179</v>
      </c>
      <c r="I400" s="678" t="s">
        <v>4866</v>
      </c>
      <c r="J400" s="704" t="s">
        <v>437</v>
      </c>
      <c r="M400" s="704" t="s">
        <v>5741</v>
      </c>
      <c r="N400" s="754" t="s">
        <v>436</v>
      </c>
      <c r="R400" s="704" t="s">
        <v>438</v>
      </c>
      <c r="S400" s="704" t="s">
        <v>195</v>
      </c>
      <c r="T400" s="704" t="s">
        <v>101</v>
      </c>
      <c r="U400" s="704" t="s">
        <v>155</v>
      </c>
      <c r="V400" s="704" t="s">
        <v>67</v>
      </c>
      <c r="X400" s="704" t="s">
        <v>430</v>
      </c>
      <c r="Y400" s="704" t="s">
        <v>431</v>
      </c>
      <c r="AD400" s="704" t="s">
        <v>432</v>
      </c>
      <c r="AO400" s="704" t="s">
        <v>435</v>
      </c>
      <c r="BG400" s="704" t="s">
        <v>22</v>
      </c>
    </row>
    <row r="401" spans="1:90" s="704" customFormat="1">
      <c r="A401" s="704" t="s">
        <v>5747</v>
      </c>
      <c r="B401" s="704" t="s">
        <v>179</v>
      </c>
      <c r="I401" s="678" t="s">
        <v>5278</v>
      </c>
      <c r="J401" s="704" t="s">
        <v>437</v>
      </c>
      <c r="M401" s="704" t="s">
        <v>5280</v>
      </c>
      <c r="N401" s="754" t="s">
        <v>436</v>
      </c>
      <c r="R401" s="704" t="s">
        <v>438</v>
      </c>
      <c r="S401" s="704" t="s">
        <v>195</v>
      </c>
      <c r="T401" s="704" t="s">
        <v>101</v>
      </c>
      <c r="U401" s="704" t="s">
        <v>155</v>
      </c>
      <c r="V401" s="704" t="s">
        <v>67</v>
      </c>
      <c r="X401" s="704" t="s">
        <v>430</v>
      </c>
      <c r="Y401" s="704" t="s">
        <v>431</v>
      </c>
      <c r="AD401" s="704" t="s">
        <v>432</v>
      </c>
      <c r="AO401" s="704" t="s">
        <v>435</v>
      </c>
      <c r="BG401" s="704" t="s">
        <v>22</v>
      </c>
    </row>
    <row r="402" spans="1:90" s="704" customFormat="1">
      <c r="A402" s="704" t="s">
        <v>5750</v>
      </c>
      <c r="B402" s="704" t="s">
        <v>179</v>
      </c>
      <c r="I402" s="678" t="s">
        <v>4866</v>
      </c>
      <c r="J402" s="704" t="s">
        <v>437</v>
      </c>
      <c r="M402" s="704" t="s">
        <v>5764</v>
      </c>
      <c r="N402" s="754" t="s">
        <v>987</v>
      </c>
      <c r="R402" s="704" t="s">
        <v>438</v>
      </c>
      <c r="S402" s="704" t="s">
        <v>195</v>
      </c>
      <c r="T402" s="704" t="s">
        <v>101</v>
      </c>
      <c r="U402" s="704" t="s">
        <v>155</v>
      </c>
      <c r="V402" s="704" t="s">
        <v>67</v>
      </c>
      <c r="X402" s="704" t="s">
        <v>430</v>
      </c>
      <c r="Y402" s="704" t="s">
        <v>431</v>
      </c>
      <c r="AD402" s="704" t="s">
        <v>432</v>
      </c>
      <c r="AO402" s="704" t="s">
        <v>435</v>
      </c>
      <c r="BG402" s="704" t="s">
        <v>22</v>
      </c>
    </row>
    <row r="403" spans="1:90" s="704" customFormat="1">
      <c r="A403" s="704" t="s">
        <v>5753</v>
      </c>
      <c r="B403" s="704" t="s">
        <v>179</v>
      </c>
      <c r="I403" s="678" t="s">
        <v>5765</v>
      </c>
      <c r="J403" s="704" t="s">
        <v>437</v>
      </c>
      <c r="M403" s="704" t="s">
        <v>5618</v>
      </c>
      <c r="N403" s="754" t="s">
        <v>436</v>
      </c>
      <c r="R403" s="704" t="s">
        <v>438</v>
      </c>
      <c r="S403" s="704" t="s">
        <v>195</v>
      </c>
      <c r="T403" s="704" t="s">
        <v>101</v>
      </c>
      <c r="U403" s="704" t="s">
        <v>155</v>
      </c>
      <c r="V403" s="704" t="s">
        <v>67</v>
      </c>
      <c r="X403" s="704" t="s">
        <v>430</v>
      </c>
      <c r="Y403" s="704" t="s">
        <v>431</v>
      </c>
      <c r="AD403" s="704" t="s">
        <v>432</v>
      </c>
      <c r="AO403" s="704" t="s">
        <v>435</v>
      </c>
      <c r="BG403" s="704" t="s">
        <v>22</v>
      </c>
    </row>
    <row r="404" spans="1:90" s="750" customFormat="1">
      <c r="A404" s="754" t="s">
        <v>5770</v>
      </c>
      <c r="B404" s="754" t="s">
        <v>179</v>
      </c>
      <c r="C404" s="754"/>
      <c r="D404" s="754"/>
      <c r="E404" s="754"/>
      <c r="F404" s="754"/>
      <c r="G404" s="754"/>
      <c r="H404" s="754"/>
      <c r="I404" s="757" t="s">
        <v>5087</v>
      </c>
      <c r="J404" s="754" t="s">
        <v>437</v>
      </c>
      <c r="M404" s="862" t="s">
        <v>5559</v>
      </c>
      <c r="N404" s="754" t="s">
        <v>987</v>
      </c>
      <c r="O404" s="688"/>
      <c r="R404" s="754" t="s">
        <v>438</v>
      </c>
      <c r="S404" s="754" t="s">
        <v>195</v>
      </c>
      <c r="T404" s="754" t="s">
        <v>101</v>
      </c>
      <c r="U404" s="754" t="s">
        <v>155</v>
      </c>
      <c r="W404" s="688"/>
      <c r="X404" s="749" t="s">
        <v>1784</v>
      </c>
      <c r="Y404" s="688"/>
      <c r="Z404" s="237" t="s">
        <v>5358</v>
      </c>
      <c r="AA404" s="688"/>
      <c r="AC404" s="688"/>
      <c r="AD404" s="749" t="s">
        <v>432</v>
      </c>
      <c r="AE404" s="688"/>
      <c r="AF404" s="688"/>
      <c r="AG404" s="688"/>
      <c r="AH404" s="688"/>
      <c r="AI404" s="688"/>
      <c r="AJ404" s="688"/>
      <c r="AK404" s="688"/>
      <c r="AL404" s="688"/>
      <c r="AN404" s="754"/>
      <c r="AO404" s="754" t="s">
        <v>435</v>
      </c>
      <c r="AP404" s="688"/>
      <c r="AQ404" s="688"/>
      <c r="AR404" s="688"/>
      <c r="AS404" s="688"/>
      <c r="AT404" s="688"/>
      <c r="AU404" s="688"/>
      <c r="AV404" s="688"/>
      <c r="AW404" s="688"/>
      <c r="AX404" s="688"/>
      <c r="AY404" s="688"/>
      <c r="AZ404" s="688"/>
      <c r="BA404" s="688"/>
      <c r="BB404" s="688"/>
      <c r="BC404" s="688"/>
      <c r="BD404" s="688"/>
      <c r="BE404" s="754"/>
      <c r="BF404" s="688"/>
      <c r="BG404" s="688"/>
      <c r="BH404" s="688"/>
      <c r="BI404" s="688"/>
      <c r="BJ404" s="688"/>
      <c r="BK404" s="688"/>
      <c r="BL404" s="688"/>
      <c r="BM404" s="688"/>
      <c r="BN404" s="688"/>
      <c r="BO404" s="688"/>
      <c r="BP404" s="688"/>
      <c r="BQ404" s="688"/>
      <c r="BR404" s="688"/>
      <c r="BS404" s="688"/>
      <c r="BT404" s="688"/>
      <c r="BU404" s="688"/>
      <c r="BV404" s="688"/>
      <c r="BW404" s="688"/>
      <c r="BX404" s="688"/>
      <c r="BY404" s="688"/>
      <c r="BZ404" s="754"/>
      <c r="CA404" s="688"/>
      <c r="CB404" s="688"/>
      <c r="CC404" s="688"/>
      <c r="CJ404" s="754" t="s">
        <v>4554</v>
      </c>
      <c r="CK404" s="688"/>
      <c r="CL404" s="754" t="s">
        <v>17</v>
      </c>
    </row>
    <row r="405" spans="1:90" s="750" customFormat="1">
      <c r="A405" s="754" t="s">
        <v>5773</v>
      </c>
      <c r="B405" s="754" t="s">
        <v>179</v>
      </c>
      <c r="C405" s="754"/>
      <c r="D405" s="754"/>
      <c r="E405" s="754"/>
      <c r="F405" s="754"/>
      <c r="G405" s="754"/>
      <c r="H405" s="754"/>
      <c r="I405" s="757" t="s">
        <v>5087</v>
      </c>
      <c r="J405" s="754" t="s">
        <v>437</v>
      </c>
      <c r="M405" s="862" t="s">
        <v>5796</v>
      </c>
      <c r="N405" s="754" t="s">
        <v>436</v>
      </c>
      <c r="O405" s="688"/>
      <c r="R405" s="754" t="s">
        <v>438</v>
      </c>
      <c r="S405" s="754" t="s">
        <v>195</v>
      </c>
      <c r="T405" s="754" t="s">
        <v>101</v>
      </c>
      <c r="U405" s="754" t="s">
        <v>155</v>
      </c>
      <c r="W405" s="688"/>
      <c r="X405" s="749" t="s">
        <v>1784</v>
      </c>
      <c r="Y405" s="688"/>
      <c r="Z405" s="237" t="s">
        <v>5358</v>
      </c>
      <c r="AA405" s="688"/>
      <c r="AC405" s="688"/>
      <c r="AD405" s="749" t="s">
        <v>432</v>
      </c>
      <c r="AE405" s="688"/>
      <c r="AF405" s="688"/>
      <c r="AG405" s="688"/>
      <c r="AH405" s="688"/>
      <c r="AI405" s="688"/>
      <c r="AJ405" s="688"/>
      <c r="AK405" s="688"/>
      <c r="AL405" s="688"/>
      <c r="AN405" s="754"/>
      <c r="AO405" s="754" t="s">
        <v>435</v>
      </c>
      <c r="AP405" s="688"/>
      <c r="AQ405" s="688"/>
      <c r="AR405" s="688"/>
      <c r="AS405" s="688"/>
      <c r="AT405" s="688"/>
      <c r="AU405" s="688"/>
      <c r="AV405" s="688"/>
      <c r="AW405" s="688"/>
      <c r="AX405" s="688"/>
      <c r="AY405" s="688"/>
      <c r="AZ405" s="688"/>
      <c r="BA405" s="688"/>
      <c r="BB405" s="688"/>
      <c r="BC405" s="688"/>
      <c r="BD405" s="688"/>
      <c r="BE405" s="754"/>
      <c r="BF405" s="688"/>
      <c r="BG405" s="688"/>
      <c r="BH405" s="688"/>
      <c r="BI405" s="688"/>
      <c r="BJ405" s="688"/>
      <c r="BK405" s="688"/>
      <c r="BL405" s="688"/>
      <c r="BM405" s="688"/>
      <c r="BN405" s="688"/>
      <c r="BO405" s="688"/>
      <c r="BP405" s="688"/>
      <c r="BQ405" s="688"/>
      <c r="BR405" s="688"/>
      <c r="BS405" s="688"/>
      <c r="BT405" s="688"/>
      <c r="BU405" s="688"/>
      <c r="BV405" s="688"/>
      <c r="BW405" s="688"/>
      <c r="BX405" s="688"/>
      <c r="BY405" s="688"/>
      <c r="BZ405" s="754"/>
      <c r="CA405" s="688"/>
      <c r="CB405" s="688"/>
      <c r="CC405" s="688"/>
      <c r="CJ405" s="754" t="s">
        <v>4554</v>
      </c>
      <c r="CK405" s="688"/>
      <c r="CL405" s="754" t="s">
        <v>17</v>
      </c>
    </row>
    <row r="406" spans="1:90" s="750" customFormat="1">
      <c r="A406" s="754" t="s">
        <v>5776</v>
      </c>
      <c r="B406" s="754" t="s">
        <v>179</v>
      </c>
      <c r="C406" s="754"/>
      <c r="D406" s="754"/>
      <c r="E406" s="754"/>
      <c r="F406" s="754"/>
      <c r="G406" s="754"/>
      <c r="H406" s="754"/>
      <c r="I406" s="757" t="s">
        <v>5087</v>
      </c>
      <c r="J406" s="754" t="s">
        <v>437</v>
      </c>
      <c r="M406" s="862" t="s">
        <v>5280</v>
      </c>
      <c r="N406" s="754" t="s">
        <v>987</v>
      </c>
      <c r="O406" s="688"/>
      <c r="R406" s="754" t="s">
        <v>438</v>
      </c>
      <c r="S406" s="754" t="s">
        <v>195</v>
      </c>
      <c r="T406" s="754" t="s">
        <v>101</v>
      </c>
      <c r="U406" s="754" t="s">
        <v>155</v>
      </c>
      <c r="W406" s="688"/>
      <c r="X406" s="749" t="s">
        <v>1784</v>
      </c>
      <c r="Y406" s="688"/>
      <c r="Z406" s="237" t="s">
        <v>5358</v>
      </c>
      <c r="AA406" s="688"/>
      <c r="AC406" s="688"/>
      <c r="AD406" s="749" t="s">
        <v>432</v>
      </c>
      <c r="AE406" s="688"/>
      <c r="AF406" s="688"/>
      <c r="AG406" s="688"/>
      <c r="AH406" s="688"/>
      <c r="AI406" s="688"/>
      <c r="AJ406" s="688"/>
      <c r="AK406" s="688"/>
      <c r="AL406" s="688"/>
      <c r="AN406" s="754"/>
      <c r="AO406" s="754" t="s">
        <v>435</v>
      </c>
      <c r="AP406" s="688"/>
      <c r="AQ406" s="688"/>
      <c r="AR406" s="688"/>
      <c r="AS406" s="688"/>
      <c r="AT406" s="688"/>
      <c r="AU406" s="688"/>
      <c r="AV406" s="688"/>
      <c r="AW406" s="688"/>
      <c r="AX406" s="688"/>
      <c r="AY406" s="688"/>
      <c r="AZ406" s="688"/>
      <c r="BA406" s="688"/>
      <c r="BB406" s="688"/>
      <c r="BC406" s="688"/>
      <c r="BD406" s="688"/>
      <c r="BE406" s="754"/>
      <c r="BF406" s="688"/>
      <c r="BG406" s="688"/>
      <c r="BH406" s="688"/>
      <c r="BI406" s="688"/>
      <c r="BJ406" s="688"/>
      <c r="BK406" s="688"/>
      <c r="BL406" s="688"/>
      <c r="BM406" s="688"/>
      <c r="BN406" s="688"/>
      <c r="BO406" s="688"/>
      <c r="BP406" s="688"/>
      <c r="BQ406" s="688"/>
      <c r="BR406" s="688"/>
      <c r="BS406" s="688"/>
      <c r="BT406" s="688"/>
      <c r="BU406" s="688"/>
      <c r="BV406" s="688"/>
      <c r="BW406" s="688"/>
      <c r="BX406" s="688"/>
      <c r="BY406" s="688"/>
      <c r="BZ406" s="754"/>
      <c r="CA406" s="688"/>
      <c r="CB406" s="688"/>
      <c r="CC406" s="688"/>
      <c r="CJ406" s="754" t="s">
        <v>4554</v>
      </c>
      <c r="CK406" s="688"/>
      <c r="CL406" s="754" t="s">
        <v>17</v>
      </c>
    </row>
    <row r="407" spans="1:90" s="750" customFormat="1">
      <c r="A407" s="754" t="s">
        <v>5779</v>
      </c>
      <c r="B407" s="754" t="s">
        <v>179</v>
      </c>
      <c r="C407" s="754"/>
      <c r="D407" s="754"/>
      <c r="E407" s="754"/>
      <c r="F407" s="754"/>
      <c r="G407" s="754"/>
      <c r="H407" s="754"/>
      <c r="I407" s="757" t="s">
        <v>5087</v>
      </c>
      <c r="J407" s="754" t="s">
        <v>437</v>
      </c>
      <c r="M407" s="862" t="s">
        <v>5726</v>
      </c>
      <c r="N407" s="754" t="s">
        <v>987</v>
      </c>
      <c r="O407" s="688"/>
      <c r="R407" s="754" t="s">
        <v>438</v>
      </c>
      <c r="S407" s="754" t="s">
        <v>195</v>
      </c>
      <c r="T407" s="754" t="s">
        <v>101</v>
      </c>
      <c r="U407" s="754" t="s">
        <v>155</v>
      </c>
      <c r="W407" s="688"/>
      <c r="X407" s="749" t="s">
        <v>1784</v>
      </c>
      <c r="Y407" s="688"/>
      <c r="Z407" s="237" t="s">
        <v>5358</v>
      </c>
      <c r="AA407" s="688"/>
      <c r="AC407" s="688"/>
      <c r="AD407" s="749" t="s">
        <v>432</v>
      </c>
      <c r="AE407" s="688"/>
      <c r="AF407" s="688"/>
      <c r="AG407" s="688"/>
      <c r="AH407" s="688"/>
      <c r="AI407" s="688"/>
      <c r="AJ407" s="688"/>
      <c r="AK407" s="688"/>
      <c r="AL407" s="688"/>
      <c r="AN407" s="754"/>
      <c r="AO407" s="754" t="s">
        <v>435</v>
      </c>
      <c r="AP407" s="688"/>
      <c r="AQ407" s="688"/>
      <c r="AR407" s="688"/>
      <c r="AS407" s="688"/>
      <c r="AT407" s="688"/>
      <c r="AU407" s="688"/>
      <c r="AV407" s="688"/>
      <c r="AW407" s="688"/>
      <c r="AX407" s="688"/>
      <c r="AY407" s="688"/>
      <c r="AZ407" s="688"/>
      <c r="BA407" s="688"/>
      <c r="BB407" s="688"/>
      <c r="BC407" s="688"/>
      <c r="BD407" s="688"/>
      <c r="BE407" s="754"/>
      <c r="BF407" s="688"/>
      <c r="BG407" s="688"/>
      <c r="BH407" s="688"/>
      <c r="BI407" s="688"/>
      <c r="BJ407" s="688"/>
      <c r="BK407" s="688"/>
      <c r="BL407" s="688"/>
      <c r="BM407" s="688"/>
      <c r="BN407" s="688"/>
      <c r="BO407" s="688"/>
      <c r="BP407" s="688"/>
      <c r="BQ407" s="688"/>
      <c r="BR407" s="688"/>
      <c r="BS407" s="688"/>
      <c r="BT407" s="688"/>
      <c r="BU407" s="688"/>
      <c r="BV407" s="688"/>
      <c r="BW407" s="688"/>
      <c r="BX407" s="688"/>
      <c r="BY407" s="688"/>
      <c r="BZ407" s="754"/>
      <c r="CA407" s="688"/>
      <c r="CB407" s="688"/>
      <c r="CC407" s="688"/>
      <c r="CJ407" s="754" t="s">
        <v>4554</v>
      </c>
      <c r="CK407" s="688"/>
      <c r="CL407" s="754" t="s">
        <v>17</v>
      </c>
    </row>
    <row r="408" spans="1:90" s="750" customFormat="1">
      <c r="A408" s="754" t="s">
        <v>5782</v>
      </c>
      <c r="B408" s="754" t="s">
        <v>179</v>
      </c>
      <c r="C408" s="754"/>
      <c r="D408" s="754"/>
      <c r="E408" s="754"/>
      <c r="F408" s="754"/>
      <c r="G408" s="754"/>
      <c r="H408" s="754"/>
      <c r="I408" s="757" t="s">
        <v>5087</v>
      </c>
      <c r="J408" s="754" t="s">
        <v>437</v>
      </c>
      <c r="M408" s="862" t="s">
        <v>5797</v>
      </c>
      <c r="N408" s="754" t="s">
        <v>436</v>
      </c>
      <c r="O408" s="688"/>
      <c r="R408" s="754" t="s">
        <v>438</v>
      </c>
      <c r="S408" s="754" t="s">
        <v>195</v>
      </c>
      <c r="T408" s="754" t="s">
        <v>101</v>
      </c>
      <c r="U408" s="754" t="s">
        <v>155</v>
      </c>
      <c r="W408" s="688"/>
      <c r="X408" s="749" t="s">
        <v>1784</v>
      </c>
      <c r="Y408" s="688"/>
      <c r="Z408" s="237" t="s">
        <v>5358</v>
      </c>
      <c r="AA408" s="688"/>
      <c r="AC408" s="688"/>
      <c r="AD408" s="749" t="s">
        <v>432</v>
      </c>
      <c r="AE408" s="688"/>
      <c r="AF408" s="688"/>
      <c r="AG408" s="688"/>
      <c r="AH408" s="688"/>
      <c r="AI408" s="688"/>
      <c r="AJ408" s="688"/>
      <c r="AK408" s="688"/>
      <c r="AL408" s="688"/>
      <c r="AN408" s="754"/>
      <c r="AO408" s="754" t="s">
        <v>435</v>
      </c>
      <c r="AP408" s="688"/>
      <c r="AQ408" s="688"/>
      <c r="AR408" s="688"/>
      <c r="AS408" s="688"/>
      <c r="AT408" s="688"/>
      <c r="AU408" s="688"/>
      <c r="AV408" s="688"/>
      <c r="AW408" s="688"/>
      <c r="AX408" s="688"/>
      <c r="AY408" s="688"/>
      <c r="AZ408" s="688"/>
      <c r="BA408" s="688"/>
      <c r="BB408" s="688"/>
      <c r="BC408" s="688"/>
      <c r="BD408" s="688"/>
      <c r="BE408" s="754"/>
      <c r="BF408" s="688"/>
      <c r="BG408" s="688"/>
      <c r="BH408" s="688"/>
      <c r="BI408" s="688"/>
      <c r="BJ408" s="688"/>
      <c r="BK408" s="688"/>
      <c r="BL408" s="688"/>
      <c r="BM408" s="688"/>
      <c r="BN408" s="688"/>
      <c r="BO408" s="688"/>
      <c r="BP408" s="688"/>
      <c r="BQ408" s="688"/>
      <c r="BR408" s="688"/>
      <c r="BS408" s="688"/>
      <c r="BT408" s="688"/>
      <c r="BU408" s="688"/>
      <c r="BV408" s="688"/>
      <c r="BW408" s="688"/>
      <c r="BX408" s="688"/>
      <c r="BY408" s="688"/>
      <c r="BZ408" s="754"/>
      <c r="CA408" s="688"/>
      <c r="CB408" s="688"/>
      <c r="CC408" s="688"/>
      <c r="CJ408" s="754" t="s">
        <v>4554</v>
      </c>
      <c r="CK408" s="688"/>
      <c r="CL408" s="754" t="s">
        <v>17</v>
      </c>
    </row>
    <row r="409" spans="1:90" s="704" customFormat="1">
      <c r="A409" s="704" t="s">
        <v>5816</v>
      </c>
      <c r="B409" s="704" t="s">
        <v>179</v>
      </c>
      <c r="I409" s="678" t="s">
        <v>5831</v>
      </c>
      <c r="J409" s="704" t="s">
        <v>437</v>
      </c>
      <c r="M409" s="704" t="s">
        <v>5280</v>
      </c>
      <c r="N409" s="754" t="s">
        <v>436</v>
      </c>
      <c r="R409" s="704" t="s">
        <v>438</v>
      </c>
      <c r="S409" s="704" t="s">
        <v>195</v>
      </c>
      <c r="T409" s="704" t="s">
        <v>101</v>
      </c>
      <c r="U409" s="704" t="s">
        <v>155</v>
      </c>
      <c r="V409" s="704" t="s">
        <v>67</v>
      </c>
      <c r="X409" s="704" t="s">
        <v>430</v>
      </c>
      <c r="Y409" s="704" t="s">
        <v>431</v>
      </c>
      <c r="AD409" s="704" t="s">
        <v>432</v>
      </c>
      <c r="AO409" s="704" t="s">
        <v>435</v>
      </c>
      <c r="BG409" s="704" t="s">
        <v>22</v>
      </c>
    </row>
    <row r="410" spans="1:90" s="704" customFormat="1">
      <c r="A410" s="704" t="s">
        <v>5819</v>
      </c>
      <c r="B410" s="704" t="s">
        <v>179</v>
      </c>
      <c r="I410" s="678" t="s">
        <v>5042</v>
      </c>
      <c r="J410" s="704" t="s">
        <v>437</v>
      </c>
      <c r="M410" s="704" t="s">
        <v>5726</v>
      </c>
      <c r="N410" s="754" t="s">
        <v>987</v>
      </c>
      <c r="R410" s="704" t="s">
        <v>438</v>
      </c>
      <c r="S410" s="704" t="s">
        <v>195</v>
      </c>
      <c r="T410" s="704" t="s">
        <v>101</v>
      </c>
      <c r="U410" s="704" t="s">
        <v>155</v>
      </c>
      <c r="V410" s="704" t="s">
        <v>67</v>
      </c>
      <c r="X410" s="704" t="s">
        <v>430</v>
      </c>
      <c r="Y410" s="704" t="s">
        <v>431</v>
      </c>
      <c r="AD410" s="704" t="s">
        <v>432</v>
      </c>
      <c r="AO410" s="704" t="s">
        <v>435</v>
      </c>
      <c r="BG410" s="704" t="s">
        <v>22</v>
      </c>
    </row>
    <row r="411" spans="1:90" s="704" customFormat="1">
      <c r="A411" s="704" t="s">
        <v>5822</v>
      </c>
      <c r="B411" s="704" t="s">
        <v>179</v>
      </c>
      <c r="I411" s="678" t="s">
        <v>4749</v>
      </c>
      <c r="J411" s="704" t="s">
        <v>437</v>
      </c>
      <c r="M411" s="704" t="s">
        <v>5764</v>
      </c>
      <c r="N411" s="754" t="s">
        <v>436</v>
      </c>
      <c r="R411" s="704" t="s">
        <v>438</v>
      </c>
      <c r="S411" s="704" t="s">
        <v>195</v>
      </c>
      <c r="T411" s="704" t="s">
        <v>101</v>
      </c>
      <c r="U411" s="704" t="s">
        <v>155</v>
      </c>
      <c r="V411" s="704" t="s">
        <v>67</v>
      </c>
      <c r="X411" s="704" t="s">
        <v>430</v>
      </c>
      <c r="Y411" s="704" t="s">
        <v>431</v>
      </c>
      <c r="AD411" s="704" t="s">
        <v>432</v>
      </c>
      <c r="AO411" s="704" t="s">
        <v>435</v>
      </c>
      <c r="BG411" s="704" t="s">
        <v>22</v>
      </c>
    </row>
    <row r="412" spans="1:90" s="750" customFormat="1">
      <c r="A412" s="754" t="s">
        <v>5836</v>
      </c>
      <c r="B412" s="754" t="s">
        <v>179</v>
      </c>
      <c r="C412" s="754"/>
      <c r="D412" s="754"/>
      <c r="E412" s="754"/>
      <c r="F412" s="754"/>
      <c r="G412" s="754"/>
      <c r="H412" s="754"/>
      <c r="I412" s="757" t="s">
        <v>5087</v>
      </c>
      <c r="J412" s="754" t="s">
        <v>437</v>
      </c>
      <c r="M412" s="862" t="s">
        <v>5846</v>
      </c>
      <c r="N412" s="754" t="s">
        <v>987</v>
      </c>
      <c r="O412" s="688"/>
      <c r="R412" s="754" t="s">
        <v>438</v>
      </c>
      <c r="S412" s="754" t="s">
        <v>195</v>
      </c>
      <c r="T412" s="754" t="s">
        <v>101</v>
      </c>
      <c r="U412" s="754" t="s">
        <v>155</v>
      </c>
      <c r="W412" s="688"/>
      <c r="X412" s="749" t="s">
        <v>1784</v>
      </c>
      <c r="Y412" s="688"/>
      <c r="Z412" s="237" t="s">
        <v>5358</v>
      </c>
      <c r="AA412" s="688"/>
      <c r="AC412" s="688"/>
      <c r="AD412" s="749" t="s">
        <v>432</v>
      </c>
      <c r="AE412" s="688"/>
      <c r="AF412" s="688"/>
      <c r="AG412" s="688"/>
      <c r="AH412" s="688"/>
      <c r="AI412" s="688"/>
      <c r="AJ412" s="688"/>
      <c r="AK412" s="688"/>
      <c r="AL412" s="688"/>
      <c r="AN412" s="754"/>
      <c r="AO412" s="754" t="s">
        <v>435</v>
      </c>
      <c r="AP412" s="688"/>
      <c r="AQ412" s="688"/>
      <c r="AR412" s="688"/>
      <c r="AS412" s="688"/>
      <c r="AT412" s="688"/>
      <c r="AU412" s="688"/>
      <c r="AV412" s="688"/>
      <c r="AW412" s="688"/>
      <c r="AX412" s="688"/>
      <c r="AY412" s="688"/>
      <c r="AZ412" s="688"/>
      <c r="BA412" s="688"/>
      <c r="BB412" s="688"/>
      <c r="BC412" s="688"/>
      <c r="BD412" s="688"/>
      <c r="BE412" s="754"/>
      <c r="BF412" s="688"/>
      <c r="BG412" s="688"/>
      <c r="BH412" s="688"/>
      <c r="BI412" s="688"/>
      <c r="BJ412" s="688"/>
      <c r="BK412" s="688"/>
      <c r="BL412" s="688"/>
      <c r="BM412" s="688"/>
      <c r="BN412" s="688"/>
      <c r="BO412" s="688"/>
      <c r="BP412" s="688"/>
      <c r="BQ412" s="688"/>
      <c r="BR412" s="688"/>
      <c r="BS412" s="688"/>
      <c r="BT412" s="688"/>
      <c r="BU412" s="688"/>
      <c r="BV412" s="688"/>
      <c r="BW412" s="688"/>
      <c r="BX412" s="688"/>
      <c r="BY412" s="688"/>
      <c r="BZ412" s="754"/>
      <c r="CA412" s="688"/>
      <c r="CB412" s="688"/>
      <c r="CC412" s="688"/>
      <c r="CJ412" s="754" t="s">
        <v>4554</v>
      </c>
      <c r="CK412" s="688"/>
      <c r="CL412" s="754" t="s">
        <v>17</v>
      </c>
    </row>
    <row r="413" spans="1:90" s="750" customFormat="1">
      <c r="A413" s="754" t="s">
        <v>5839</v>
      </c>
      <c r="B413" s="754" t="s">
        <v>179</v>
      </c>
      <c r="C413" s="754"/>
      <c r="D413" s="754"/>
      <c r="E413" s="754"/>
      <c r="F413" s="754"/>
      <c r="G413" s="754"/>
      <c r="H413" s="754"/>
      <c r="I413" s="757" t="s">
        <v>5087</v>
      </c>
      <c r="J413" s="754" t="s">
        <v>437</v>
      </c>
      <c r="M413" s="862" t="s">
        <v>5725</v>
      </c>
      <c r="N413" s="754" t="s">
        <v>436</v>
      </c>
      <c r="O413" s="688"/>
      <c r="R413" s="754" t="s">
        <v>438</v>
      </c>
      <c r="S413" s="754" t="s">
        <v>195</v>
      </c>
      <c r="T413" s="754" t="s">
        <v>101</v>
      </c>
      <c r="U413" s="754" t="s">
        <v>155</v>
      </c>
      <c r="W413" s="688"/>
      <c r="X413" s="749" t="s">
        <v>1784</v>
      </c>
      <c r="Y413" s="688"/>
      <c r="Z413" s="237" t="s">
        <v>5358</v>
      </c>
      <c r="AA413" s="688"/>
      <c r="AC413" s="688"/>
      <c r="AD413" s="749" t="s">
        <v>432</v>
      </c>
      <c r="AE413" s="688"/>
      <c r="AF413" s="688"/>
      <c r="AG413" s="688"/>
      <c r="AH413" s="688"/>
      <c r="AI413" s="688"/>
      <c r="AJ413" s="688"/>
      <c r="AK413" s="688"/>
      <c r="AL413" s="688"/>
      <c r="AN413" s="754"/>
      <c r="AO413" s="754" t="s">
        <v>435</v>
      </c>
      <c r="AP413" s="688"/>
      <c r="AQ413" s="688"/>
      <c r="AR413" s="688"/>
      <c r="AS413" s="688"/>
      <c r="AT413" s="688"/>
      <c r="AU413" s="688"/>
      <c r="AV413" s="688"/>
      <c r="AW413" s="688"/>
      <c r="AX413" s="688"/>
      <c r="AY413" s="688"/>
      <c r="AZ413" s="688"/>
      <c r="BA413" s="688"/>
      <c r="BB413" s="688"/>
      <c r="BC413" s="688"/>
      <c r="BD413" s="688"/>
      <c r="BE413" s="754"/>
      <c r="BF413" s="688"/>
      <c r="BG413" s="688"/>
      <c r="BH413" s="688"/>
      <c r="BI413" s="688"/>
      <c r="BJ413" s="688"/>
      <c r="BK413" s="688"/>
      <c r="BL413" s="688"/>
      <c r="BM413" s="688"/>
      <c r="BN413" s="688"/>
      <c r="BO413" s="688"/>
      <c r="BP413" s="688"/>
      <c r="BQ413" s="688"/>
      <c r="BR413" s="688"/>
      <c r="BS413" s="688"/>
      <c r="BT413" s="688"/>
      <c r="BU413" s="688"/>
      <c r="BV413" s="688"/>
      <c r="BW413" s="688"/>
      <c r="BX413" s="688"/>
      <c r="BY413" s="688"/>
      <c r="BZ413" s="754"/>
      <c r="CA413" s="688"/>
      <c r="CB413" s="688"/>
      <c r="CC413" s="688"/>
      <c r="CJ413" s="754" t="s">
        <v>4554</v>
      </c>
      <c r="CK413" s="688"/>
      <c r="CL413" s="754" t="s">
        <v>17</v>
      </c>
    </row>
    <row r="414" spans="1:90" s="704" customFormat="1">
      <c r="A414" s="704" t="s">
        <v>5854</v>
      </c>
      <c r="B414" s="704" t="s">
        <v>179</v>
      </c>
      <c r="I414" s="678" t="s">
        <v>5085</v>
      </c>
      <c r="J414" s="704" t="s">
        <v>437</v>
      </c>
      <c r="M414" s="704" t="s">
        <v>5617</v>
      </c>
      <c r="N414" s="754" t="s">
        <v>987</v>
      </c>
      <c r="R414" s="704" t="s">
        <v>438</v>
      </c>
      <c r="S414" s="704" t="s">
        <v>195</v>
      </c>
      <c r="T414" s="704" t="s">
        <v>101</v>
      </c>
      <c r="U414" s="704" t="s">
        <v>155</v>
      </c>
      <c r="V414" s="704" t="s">
        <v>67</v>
      </c>
      <c r="X414" s="704" t="s">
        <v>430</v>
      </c>
      <c r="Y414" s="704" t="s">
        <v>431</v>
      </c>
      <c r="AD414" s="704" t="s">
        <v>432</v>
      </c>
      <c r="AO414" s="704" t="s">
        <v>435</v>
      </c>
      <c r="BG414" s="704" t="s">
        <v>22</v>
      </c>
    </row>
    <row r="415" spans="1:90" s="704" customFormat="1">
      <c r="A415" s="704" t="s">
        <v>5857</v>
      </c>
      <c r="B415" s="704" t="s">
        <v>179</v>
      </c>
      <c r="I415" s="678" t="s">
        <v>5146</v>
      </c>
      <c r="J415" s="704" t="s">
        <v>437</v>
      </c>
      <c r="M415" s="661" t="s">
        <v>4585</v>
      </c>
      <c r="N415" s="754" t="s">
        <v>436</v>
      </c>
      <c r="R415" s="704" t="s">
        <v>438</v>
      </c>
      <c r="S415" s="704" t="s">
        <v>195</v>
      </c>
      <c r="T415" s="704" t="s">
        <v>101</v>
      </c>
      <c r="U415" s="704" t="s">
        <v>155</v>
      </c>
      <c r="V415" s="704" t="s">
        <v>67</v>
      </c>
      <c r="X415" s="704" t="s">
        <v>430</v>
      </c>
      <c r="Y415" s="704" t="s">
        <v>431</v>
      </c>
      <c r="AD415" s="704" t="s">
        <v>432</v>
      </c>
      <c r="AO415" s="704" t="s">
        <v>435</v>
      </c>
      <c r="BG415" s="704" t="s">
        <v>22</v>
      </c>
    </row>
    <row r="416" spans="1:90" s="704" customFormat="1">
      <c r="A416" s="704" t="s">
        <v>5860</v>
      </c>
      <c r="B416" s="704" t="s">
        <v>179</v>
      </c>
      <c r="I416" s="678" t="s">
        <v>5869</v>
      </c>
      <c r="J416" s="704" t="s">
        <v>437</v>
      </c>
      <c r="M416" s="661" t="s">
        <v>5620</v>
      </c>
      <c r="N416" s="754" t="s">
        <v>987</v>
      </c>
      <c r="R416" s="704" t="s">
        <v>438</v>
      </c>
      <c r="S416" s="704" t="s">
        <v>195</v>
      </c>
      <c r="T416" s="704" t="s">
        <v>101</v>
      </c>
      <c r="U416" s="704" t="s">
        <v>155</v>
      </c>
      <c r="V416" s="704" t="s">
        <v>67</v>
      </c>
      <c r="X416" s="704" t="s">
        <v>430</v>
      </c>
      <c r="Y416" s="704" t="s">
        <v>431</v>
      </c>
      <c r="AD416" s="704" t="s">
        <v>432</v>
      </c>
      <c r="AO416" s="704" t="s">
        <v>435</v>
      </c>
      <c r="BG416" s="704" t="s">
        <v>22</v>
      </c>
    </row>
    <row r="417" spans="1:90" s="750" customFormat="1">
      <c r="A417" s="754" t="s">
        <v>5880</v>
      </c>
      <c r="B417" s="754" t="s">
        <v>179</v>
      </c>
      <c r="C417" s="754"/>
      <c r="D417" s="754"/>
      <c r="E417" s="754"/>
      <c r="F417" s="754"/>
      <c r="G417" s="754"/>
      <c r="H417" s="754"/>
      <c r="I417" s="757" t="s">
        <v>5087</v>
      </c>
      <c r="J417" s="754" t="s">
        <v>437</v>
      </c>
      <c r="M417" s="754" t="s">
        <v>5911</v>
      </c>
      <c r="N417" s="754" t="s">
        <v>987</v>
      </c>
      <c r="O417" s="688"/>
      <c r="R417" s="754" t="s">
        <v>438</v>
      </c>
      <c r="S417" s="754" t="s">
        <v>195</v>
      </c>
      <c r="T417" s="754" t="s">
        <v>101</v>
      </c>
      <c r="U417" s="754" t="s">
        <v>155</v>
      </c>
      <c r="W417" s="688"/>
      <c r="X417" s="749" t="s">
        <v>1784</v>
      </c>
      <c r="Y417" s="688"/>
      <c r="Z417" s="237" t="s">
        <v>5358</v>
      </c>
      <c r="AA417" s="688"/>
      <c r="AC417" s="688"/>
      <c r="AD417" s="749" t="s">
        <v>432</v>
      </c>
      <c r="AE417" s="688"/>
      <c r="AF417" s="688"/>
      <c r="AG417" s="688"/>
      <c r="AH417" s="688"/>
      <c r="AI417" s="688"/>
      <c r="AJ417" s="688"/>
      <c r="AK417" s="688"/>
      <c r="AL417" s="688"/>
      <c r="AN417" s="754"/>
      <c r="AO417" s="754" t="s">
        <v>435</v>
      </c>
      <c r="AP417" s="688"/>
      <c r="AQ417" s="688"/>
      <c r="AR417" s="688"/>
      <c r="AS417" s="688"/>
      <c r="AT417" s="688"/>
      <c r="AU417" s="688"/>
      <c r="AV417" s="688"/>
      <c r="AW417" s="688"/>
      <c r="AX417" s="688"/>
      <c r="AY417" s="688"/>
      <c r="AZ417" s="688"/>
      <c r="BA417" s="688"/>
      <c r="BB417" s="688"/>
      <c r="BC417" s="688"/>
      <c r="BD417" s="688"/>
      <c r="BE417" s="754"/>
      <c r="BF417" s="688"/>
      <c r="BG417" s="688"/>
      <c r="BH417" s="688"/>
      <c r="BI417" s="688"/>
      <c r="BJ417" s="688"/>
      <c r="BK417" s="688"/>
      <c r="BL417" s="688"/>
      <c r="BM417" s="688"/>
      <c r="BN417" s="688"/>
      <c r="BO417" s="688"/>
      <c r="BP417" s="688"/>
      <c r="BQ417" s="688"/>
      <c r="BR417" s="688"/>
      <c r="BS417" s="688"/>
      <c r="BT417" s="688"/>
      <c r="BU417" s="688"/>
      <c r="BV417" s="688"/>
      <c r="BW417" s="688"/>
      <c r="BX417" s="688"/>
      <c r="BY417" s="688"/>
      <c r="BZ417" s="754"/>
      <c r="CA417" s="688"/>
      <c r="CB417" s="688"/>
      <c r="CC417" s="688"/>
      <c r="CJ417" s="754" t="s">
        <v>4554</v>
      </c>
      <c r="CK417" s="688"/>
      <c r="CL417" s="754" t="s">
        <v>17</v>
      </c>
    </row>
    <row r="418" spans="1:90" s="750" customFormat="1">
      <c r="A418" s="754" t="s">
        <v>5884</v>
      </c>
      <c r="B418" s="754" t="s">
        <v>179</v>
      </c>
      <c r="C418" s="754"/>
      <c r="D418" s="754"/>
      <c r="E418" s="754"/>
      <c r="F418" s="754"/>
      <c r="G418" s="754"/>
      <c r="H418" s="754"/>
      <c r="I418" s="757" t="s">
        <v>5087</v>
      </c>
      <c r="J418" s="754" t="s">
        <v>437</v>
      </c>
      <c r="M418" s="754" t="s">
        <v>5912</v>
      </c>
      <c r="N418" s="754" t="s">
        <v>436</v>
      </c>
      <c r="O418" s="688"/>
      <c r="R418" s="754" t="s">
        <v>438</v>
      </c>
      <c r="S418" s="754" t="s">
        <v>195</v>
      </c>
      <c r="T418" s="754" t="s">
        <v>101</v>
      </c>
      <c r="U418" s="754" t="s">
        <v>155</v>
      </c>
      <c r="W418" s="688"/>
      <c r="X418" s="749" t="s">
        <v>1784</v>
      </c>
      <c r="Y418" s="688"/>
      <c r="Z418" s="237" t="s">
        <v>5358</v>
      </c>
      <c r="AA418" s="688"/>
      <c r="AC418" s="688"/>
      <c r="AD418" s="749" t="s">
        <v>432</v>
      </c>
      <c r="AE418" s="688"/>
      <c r="AF418" s="688"/>
      <c r="AG418" s="688"/>
      <c r="AH418" s="688"/>
      <c r="AI418" s="688"/>
      <c r="AJ418" s="688"/>
      <c r="AK418" s="688"/>
      <c r="AL418" s="688"/>
      <c r="AN418" s="754"/>
      <c r="AO418" s="754" t="s">
        <v>435</v>
      </c>
      <c r="AP418" s="688"/>
      <c r="AQ418" s="688"/>
      <c r="AR418" s="688"/>
      <c r="AS418" s="688"/>
      <c r="AT418" s="688"/>
      <c r="AU418" s="688"/>
      <c r="AV418" s="688"/>
      <c r="AW418" s="688"/>
      <c r="AX418" s="688"/>
      <c r="AY418" s="688"/>
      <c r="AZ418" s="688"/>
      <c r="BA418" s="688"/>
      <c r="BB418" s="688"/>
      <c r="BC418" s="688"/>
      <c r="BD418" s="688"/>
      <c r="BE418" s="754"/>
      <c r="BF418" s="688"/>
      <c r="BG418" s="688"/>
      <c r="BH418" s="688"/>
      <c r="BI418" s="688"/>
      <c r="BJ418" s="688"/>
      <c r="BK418" s="688"/>
      <c r="BL418" s="688"/>
      <c r="BM418" s="688"/>
      <c r="BN418" s="688"/>
      <c r="BO418" s="688"/>
      <c r="BP418" s="688"/>
      <c r="BQ418" s="688"/>
      <c r="BR418" s="688"/>
      <c r="BS418" s="688"/>
      <c r="BT418" s="688"/>
      <c r="BU418" s="688"/>
      <c r="BV418" s="688"/>
      <c r="BW418" s="688"/>
      <c r="BX418" s="688"/>
      <c r="BY418" s="688"/>
      <c r="BZ418" s="754"/>
      <c r="CA418" s="688"/>
      <c r="CB418" s="688"/>
      <c r="CC418" s="688"/>
      <c r="CJ418" s="754" t="s">
        <v>4554</v>
      </c>
      <c r="CK418" s="688"/>
      <c r="CL418" s="754" t="s">
        <v>17</v>
      </c>
    </row>
    <row r="419" spans="1:90" s="750" customFormat="1">
      <c r="A419" s="754" t="s">
        <v>5887</v>
      </c>
      <c r="B419" s="754" t="s">
        <v>179</v>
      </c>
      <c r="C419" s="754"/>
      <c r="D419" s="754"/>
      <c r="E419" s="754"/>
      <c r="F419" s="754"/>
      <c r="G419" s="754"/>
      <c r="H419" s="754"/>
      <c r="I419" s="757" t="s">
        <v>5087</v>
      </c>
      <c r="J419" s="754" t="s">
        <v>437</v>
      </c>
      <c r="M419" s="754" t="s">
        <v>4585</v>
      </c>
      <c r="N419" s="754" t="s">
        <v>987</v>
      </c>
      <c r="O419" s="688"/>
      <c r="R419" s="754" t="s">
        <v>438</v>
      </c>
      <c r="S419" s="754" t="s">
        <v>195</v>
      </c>
      <c r="T419" s="754" t="s">
        <v>101</v>
      </c>
      <c r="U419" s="754" t="s">
        <v>155</v>
      </c>
      <c r="W419" s="688"/>
      <c r="X419" s="749" t="s">
        <v>1784</v>
      </c>
      <c r="Y419" s="688"/>
      <c r="Z419" s="237" t="s">
        <v>5358</v>
      </c>
      <c r="AA419" s="688"/>
      <c r="AC419" s="688"/>
      <c r="AD419" s="749" t="s">
        <v>432</v>
      </c>
      <c r="AE419" s="688"/>
      <c r="AF419" s="688"/>
      <c r="AG419" s="688"/>
      <c r="AH419" s="688"/>
      <c r="AI419" s="688"/>
      <c r="AJ419" s="688"/>
      <c r="AK419" s="688"/>
      <c r="AL419" s="688"/>
      <c r="AN419" s="754"/>
      <c r="AO419" s="754" t="s">
        <v>435</v>
      </c>
      <c r="AP419" s="688"/>
      <c r="AQ419" s="688"/>
      <c r="AR419" s="688"/>
      <c r="AS419" s="688"/>
      <c r="AT419" s="688"/>
      <c r="AU419" s="688"/>
      <c r="AV419" s="688"/>
      <c r="AW419" s="688"/>
      <c r="AX419" s="688"/>
      <c r="AY419" s="688"/>
      <c r="AZ419" s="688"/>
      <c r="BA419" s="688"/>
      <c r="BB419" s="688"/>
      <c r="BC419" s="688"/>
      <c r="BD419" s="688"/>
      <c r="BE419" s="754"/>
      <c r="BF419" s="688"/>
      <c r="BG419" s="688"/>
      <c r="BH419" s="688"/>
      <c r="BI419" s="688"/>
      <c r="BJ419" s="688"/>
      <c r="BK419" s="688"/>
      <c r="BL419" s="688"/>
      <c r="BM419" s="688"/>
      <c r="BN419" s="688"/>
      <c r="BO419" s="688"/>
      <c r="BP419" s="688"/>
      <c r="BQ419" s="688"/>
      <c r="BR419" s="688"/>
      <c r="BS419" s="688"/>
      <c r="BT419" s="688"/>
      <c r="BU419" s="688"/>
      <c r="BV419" s="688"/>
      <c r="BW419" s="688"/>
      <c r="BX419" s="688"/>
      <c r="BY419" s="688"/>
      <c r="BZ419" s="754"/>
      <c r="CA419" s="688"/>
      <c r="CB419" s="688"/>
      <c r="CC419" s="688"/>
      <c r="CJ419" s="754" t="s">
        <v>4554</v>
      </c>
      <c r="CK419" s="688"/>
      <c r="CL419" s="754" t="s">
        <v>17</v>
      </c>
    </row>
    <row r="420" spans="1:90" s="750" customFormat="1">
      <c r="A420" s="754" t="s">
        <v>5890</v>
      </c>
      <c r="B420" s="754" t="s">
        <v>179</v>
      </c>
      <c r="C420" s="754"/>
      <c r="D420" s="754"/>
      <c r="E420" s="754"/>
      <c r="F420" s="754"/>
      <c r="G420" s="754"/>
      <c r="H420" s="754"/>
      <c r="I420" s="757" t="s">
        <v>5087</v>
      </c>
      <c r="J420" s="754" t="s">
        <v>437</v>
      </c>
      <c r="M420" s="754" t="s">
        <v>5724</v>
      </c>
      <c r="N420" s="754" t="s">
        <v>436</v>
      </c>
      <c r="O420" s="688"/>
      <c r="R420" s="754" t="s">
        <v>438</v>
      </c>
      <c r="S420" s="754" t="s">
        <v>195</v>
      </c>
      <c r="T420" s="754" t="s">
        <v>101</v>
      </c>
      <c r="U420" s="754" t="s">
        <v>155</v>
      </c>
      <c r="W420" s="688"/>
      <c r="X420" s="749" t="s">
        <v>1784</v>
      </c>
      <c r="Y420" s="688"/>
      <c r="Z420" s="237" t="s">
        <v>5358</v>
      </c>
      <c r="AA420" s="688"/>
      <c r="AC420" s="688"/>
      <c r="AD420" s="749" t="s">
        <v>432</v>
      </c>
      <c r="AE420" s="688"/>
      <c r="AF420" s="688"/>
      <c r="AG420" s="688"/>
      <c r="AH420" s="688"/>
      <c r="AI420" s="688"/>
      <c r="AJ420" s="688"/>
      <c r="AK420" s="688"/>
      <c r="AL420" s="688"/>
      <c r="AN420" s="754"/>
      <c r="AO420" s="754" t="s">
        <v>435</v>
      </c>
      <c r="AP420" s="688"/>
      <c r="AQ420" s="688"/>
      <c r="AR420" s="688"/>
      <c r="AS420" s="688"/>
      <c r="AT420" s="688"/>
      <c r="AU420" s="688"/>
      <c r="AV420" s="688"/>
      <c r="AW420" s="688"/>
      <c r="AX420" s="688"/>
      <c r="AY420" s="688"/>
      <c r="AZ420" s="688"/>
      <c r="BA420" s="688"/>
      <c r="BB420" s="688"/>
      <c r="BC420" s="688"/>
      <c r="BD420" s="688"/>
      <c r="BE420" s="754"/>
      <c r="BF420" s="688"/>
      <c r="BG420" s="688"/>
      <c r="BH420" s="688"/>
      <c r="BI420" s="688"/>
      <c r="BJ420" s="688"/>
      <c r="BK420" s="688"/>
      <c r="BL420" s="688"/>
      <c r="BM420" s="688"/>
      <c r="BN420" s="688"/>
      <c r="BO420" s="688"/>
      <c r="BP420" s="688"/>
      <c r="BQ420" s="688"/>
      <c r="BR420" s="688"/>
      <c r="BS420" s="688"/>
      <c r="BT420" s="688"/>
      <c r="BU420" s="688"/>
      <c r="BV420" s="688"/>
      <c r="BW420" s="688"/>
      <c r="BX420" s="688"/>
      <c r="BY420" s="688"/>
      <c r="BZ420" s="754"/>
      <c r="CA420" s="688"/>
      <c r="CB420" s="688"/>
      <c r="CC420" s="688"/>
      <c r="CJ420" s="754" t="s">
        <v>4554</v>
      </c>
      <c r="CK420" s="688"/>
      <c r="CL420" s="754" t="s">
        <v>17</v>
      </c>
    </row>
    <row r="421" spans="1:90" s="750" customFormat="1">
      <c r="A421" s="754" t="s">
        <v>5893</v>
      </c>
      <c r="B421" s="754" t="s">
        <v>179</v>
      </c>
      <c r="C421" s="754"/>
      <c r="D421" s="754"/>
      <c r="E421" s="754"/>
      <c r="F421" s="754"/>
      <c r="G421" s="754"/>
      <c r="H421" s="754"/>
      <c r="I421" s="757" t="s">
        <v>5087</v>
      </c>
      <c r="J421" s="754" t="s">
        <v>437</v>
      </c>
      <c r="M421" s="754" t="s">
        <v>5913</v>
      </c>
      <c r="N421" s="754" t="s">
        <v>987</v>
      </c>
      <c r="O421" s="688"/>
      <c r="R421" s="754" t="s">
        <v>438</v>
      </c>
      <c r="S421" s="754" t="s">
        <v>195</v>
      </c>
      <c r="T421" s="754" t="s">
        <v>101</v>
      </c>
      <c r="U421" s="754" t="s">
        <v>155</v>
      </c>
      <c r="W421" s="688"/>
      <c r="X421" s="749" t="s">
        <v>1784</v>
      </c>
      <c r="Y421" s="688"/>
      <c r="Z421" s="237" t="s">
        <v>5358</v>
      </c>
      <c r="AA421" s="688"/>
      <c r="AC421" s="688"/>
      <c r="AD421" s="749" t="s">
        <v>432</v>
      </c>
      <c r="AE421" s="688"/>
      <c r="AF421" s="688"/>
      <c r="AG421" s="688"/>
      <c r="AH421" s="688"/>
      <c r="AI421" s="688"/>
      <c r="AJ421" s="688"/>
      <c r="AK421" s="688"/>
      <c r="AL421" s="688"/>
      <c r="AN421" s="754"/>
      <c r="AO421" s="754" t="s">
        <v>435</v>
      </c>
      <c r="AP421" s="688"/>
      <c r="AQ421" s="688"/>
      <c r="AR421" s="688"/>
      <c r="AS421" s="688"/>
      <c r="AT421" s="688"/>
      <c r="AU421" s="688"/>
      <c r="AV421" s="688"/>
      <c r="AW421" s="688"/>
      <c r="AX421" s="688"/>
      <c r="AY421" s="688"/>
      <c r="AZ421" s="688"/>
      <c r="BA421" s="688"/>
      <c r="BB421" s="688"/>
      <c r="BC421" s="688"/>
      <c r="BD421" s="688"/>
      <c r="BE421" s="754"/>
      <c r="BF421" s="688"/>
      <c r="BG421" s="688"/>
      <c r="BH421" s="688"/>
      <c r="BI421" s="688"/>
      <c r="BJ421" s="688"/>
      <c r="BK421" s="688"/>
      <c r="BL421" s="688"/>
      <c r="BM421" s="688"/>
      <c r="BN421" s="688"/>
      <c r="BO421" s="688"/>
      <c r="BP421" s="688"/>
      <c r="BQ421" s="688"/>
      <c r="BR421" s="688"/>
      <c r="BS421" s="688"/>
      <c r="BT421" s="688"/>
      <c r="BU421" s="688"/>
      <c r="BV421" s="688"/>
      <c r="BW421" s="688"/>
      <c r="BX421" s="688"/>
      <c r="BY421" s="688"/>
      <c r="BZ421" s="754"/>
      <c r="CA421" s="688"/>
      <c r="CB421" s="688"/>
      <c r="CC421" s="688"/>
      <c r="CJ421" s="754" t="s">
        <v>4554</v>
      </c>
      <c r="CK421" s="688"/>
      <c r="CL421" s="754" t="s">
        <v>17</v>
      </c>
    </row>
    <row r="422" spans="1:90" s="750" customFormat="1">
      <c r="A422" s="754" t="s">
        <v>5896</v>
      </c>
      <c r="B422" s="754" t="s">
        <v>179</v>
      </c>
      <c r="C422" s="754"/>
      <c r="D422" s="754"/>
      <c r="E422" s="754"/>
      <c r="F422" s="754"/>
      <c r="G422" s="754"/>
      <c r="H422" s="754"/>
      <c r="I422" s="757" t="s">
        <v>5087</v>
      </c>
      <c r="J422" s="754" t="s">
        <v>437</v>
      </c>
      <c r="M422" s="754" t="s">
        <v>5797</v>
      </c>
      <c r="N422" s="754" t="s">
        <v>436</v>
      </c>
      <c r="O422" s="688"/>
      <c r="R422" s="754" t="s">
        <v>438</v>
      </c>
      <c r="S422" s="754" t="s">
        <v>195</v>
      </c>
      <c r="T422" s="754" t="s">
        <v>101</v>
      </c>
      <c r="U422" s="754" t="s">
        <v>155</v>
      </c>
      <c r="W422" s="688"/>
      <c r="X422" s="749" t="s">
        <v>1784</v>
      </c>
      <c r="Y422" s="688"/>
      <c r="Z422" s="237" t="s">
        <v>5358</v>
      </c>
      <c r="AA422" s="688"/>
      <c r="AC422" s="688"/>
      <c r="AD422" s="749" t="s">
        <v>432</v>
      </c>
      <c r="AE422" s="688"/>
      <c r="AF422" s="688"/>
      <c r="AG422" s="688"/>
      <c r="AH422" s="688"/>
      <c r="AI422" s="688"/>
      <c r="AJ422" s="688"/>
      <c r="AK422" s="688"/>
      <c r="AL422" s="688"/>
      <c r="AN422" s="754"/>
      <c r="AO422" s="754" t="s">
        <v>435</v>
      </c>
      <c r="AP422" s="688"/>
      <c r="AQ422" s="688"/>
      <c r="AR422" s="688"/>
      <c r="AS422" s="688"/>
      <c r="AT422" s="688"/>
      <c r="AU422" s="688"/>
      <c r="AV422" s="688"/>
      <c r="AW422" s="688"/>
      <c r="AX422" s="688"/>
      <c r="AY422" s="688"/>
      <c r="AZ422" s="688"/>
      <c r="BA422" s="688"/>
      <c r="BB422" s="688"/>
      <c r="BC422" s="688"/>
      <c r="BD422" s="688"/>
      <c r="BE422" s="754"/>
      <c r="BF422" s="688"/>
      <c r="BG422" s="688"/>
      <c r="BH422" s="688"/>
      <c r="BI422" s="688"/>
      <c r="BJ422" s="688"/>
      <c r="BK422" s="688"/>
      <c r="BL422" s="688"/>
      <c r="BM422" s="688"/>
      <c r="BN422" s="688"/>
      <c r="BO422" s="688"/>
      <c r="BP422" s="688"/>
      <c r="BQ422" s="688"/>
      <c r="BR422" s="688"/>
      <c r="BS422" s="688"/>
      <c r="BT422" s="688"/>
      <c r="BU422" s="688"/>
      <c r="BV422" s="688"/>
      <c r="BW422" s="688"/>
      <c r="BX422" s="688"/>
      <c r="BY422" s="688"/>
      <c r="BZ422" s="754"/>
      <c r="CA422" s="688"/>
      <c r="CB422" s="688"/>
      <c r="CC422" s="688"/>
      <c r="CJ422" s="754" t="s">
        <v>4554</v>
      </c>
      <c r="CK422" s="688"/>
      <c r="CL422" s="754" t="s">
        <v>17</v>
      </c>
    </row>
    <row r="423" spans="1:90">
      <c r="A423" s="704" t="s">
        <v>5925</v>
      </c>
      <c r="B423" s="704" t="s">
        <v>179</v>
      </c>
      <c r="C423" s="704"/>
      <c r="D423" s="704"/>
      <c r="E423" s="704"/>
      <c r="F423" s="704"/>
      <c r="G423" s="704"/>
      <c r="H423" s="704"/>
      <c r="I423" s="877" t="s">
        <v>5675</v>
      </c>
      <c r="J423" s="704" t="s">
        <v>437</v>
      </c>
      <c r="K423" s="704"/>
      <c r="L423" s="704"/>
      <c r="M423" s="754" t="s">
        <v>4100</v>
      </c>
      <c r="N423" s="754" t="s">
        <v>650</v>
      </c>
      <c r="O423" s="704"/>
      <c r="P423" s="704"/>
      <c r="Q423" s="704"/>
      <c r="R423" s="704" t="s">
        <v>438</v>
      </c>
      <c r="S423" s="704" t="s">
        <v>195</v>
      </c>
      <c r="T423" s="704" t="s">
        <v>101</v>
      </c>
      <c r="U423" s="704" t="s">
        <v>155</v>
      </c>
      <c r="V423" s="704" t="s">
        <v>67</v>
      </c>
      <c r="W423" s="704"/>
      <c r="X423" s="704" t="s">
        <v>430</v>
      </c>
      <c r="Y423" s="704" t="s">
        <v>431</v>
      </c>
      <c r="Z423" s="704"/>
      <c r="AA423" s="704"/>
      <c r="AB423" s="704"/>
      <c r="AC423" s="704"/>
      <c r="AD423" s="704" t="s">
        <v>432</v>
      </c>
      <c r="AE423" s="704"/>
      <c r="AF423" s="704"/>
      <c r="AG423" s="704"/>
      <c r="AH423" s="704"/>
      <c r="AI423" s="704"/>
      <c r="AJ423" s="704"/>
      <c r="AK423" s="704"/>
      <c r="AL423" s="704"/>
      <c r="AM423" s="704"/>
      <c r="AN423" s="704"/>
      <c r="AO423" s="704" t="s">
        <v>435</v>
      </c>
      <c r="AP423" s="704"/>
      <c r="AQ423" s="704"/>
      <c r="AR423" s="704"/>
      <c r="AS423" s="704"/>
      <c r="AT423" s="704"/>
      <c r="AU423" s="704"/>
      <c r="AV423" s="704"/>
      <c r="AW423" s="704"/>
      <c r="AX423" s="704"/>
      <c r="AY423" s="704"/>
      <c r="AZ423" s="704"/>
      <c r="BA423" s="704"/>
      <c r="BB423" s="704"/>
      <c r="BC423" s="704"/>
      <c r="BD423" s="704"/>
      <c r="BE423" s="704"/>
      <c r="BF423" s="704"/>
      <c r="BG423" s="704" t="s">
        <v>22</v>
      </c>
    </row>
    <row r="424" spans="1:90">
      <c r="A424" s="704" t="s">
        <v>5929</v>
      </c>
      <c r="B424" s="704" t="s">
        <v>179</v>
      </c>
      <c r="C424" s="704"/>
      <c r="D424" s="704"/>
      <c r="E424" s="704"/>
      <c r="F424" s="704"/>
      <c r="G424" s="704"/>
      <c r="H424" s="704"/>
      <c r="I424" s="877" t="s">
        <v>5950</v>
      </c>
      <c r="J424" s="704" t="s">
        <v>437</v>
      </c>
      <c r="K424" s="704"/>
      <c r="L424" s="704"/>
      <c r="M424" s="754" t="s">
        <v>4100</v>
      </c>
      <c r="N424" s="754" t="s">
        <v>650</v>
      </c>
      <c r="O424" s="704"/>
      <c r="P424" s="704"/>
      <c r="Q424" s="704"/>
      <c r="R424" s="704" t="s">
        <v>438</v>
      </c>
      <c r="S424" s="704" t="s">
        <v>195</v>
      </c>
      <c r="T424" s="704" t="s">
        <v>101</v>
      </c>
      <c r="U424" s="704" t="s">
        <v>155</v>
      </c>
      <c r="V424" s="704" t="s">
        <v>67</v>
      </c>
      <c r="W424" s="704"/>
      <c r="X424" s="704" t="s">
        <v>430</v>
      </c>
      <c r="Y424" s="704" t="s">
        <v>431</v>
      </c>
      <c r="Z424" s="704"/>
      <c r="AA424" s="704"/>
      <c r="AB424" s="704"/>
      <c r="AC424" s="704"/>
      <c r="AD424" s="704" t="s">
        <v>432</v>
      </c>
      <c r="AE424" s="704"/>
      <c r="AF424" s="704"/>
      <c r="AG424" s="704"/>
      <c r="AH424" s="704"/>
      <c r="AI424" s="704"/>
      <c r="AJ424" s="704"/>
      <c r="AK424" s="704"/>
      <c r="AL424" s="704"/>
      <c r="AM424" s="704"/>
      <c r="AN424" s="704"/>
      <c r="AO424" s="704" t="s">
        <v>435</v>
      </c>
      <c r="AP424" s="704"/>
      <c r="AQ424" s="704"/>
      <c r="AR424" s="704"/>
      <c r="AS424" s="704"/>
      <c r="AT424" s="704"/>
      <c r="AU424" s="704"/>
      <c r="AV424" s="704"/>
      <c r="AW424" s="704"/>
      <c r="AX424" s="704"/>
      <c r="AY424" s="704"/>
      <c r="AZ424" s="704"/>
      <c r="BA424" s="704"/>
      <c r="BB424" s="704"/>
      <c r="BC424" s="704"/>
      <c r="BD424" s="704"/>
      <c r="BE424" s="704"/>
      <c r="BF424" s="704"/>
      <c r="BG424" s="704" t="s">
        <v>22</v>
      </c>
    </row>
    <row r="425" spans="1:90">
      <c r="A425" s="704" t="s">
        <v>5932</v>
      </c>
      <c r="B425" s="704" t="s">
        <v>179</v>
      </c>
      <c r="C425" s="704"/>
      <c r="D425" s="704"/>
      <c r="E425" s="704"/>
      <c r="F425" s="704"/>
      <c r="G425" s="704"/>
      <c r="H425" s="704"/>
      <c r="I425" s="877" t="s">
        <v>5951</v>
      </c>
      <c r="J425" s="704" t="s">
        <v>437</v>
      </c>
      <c r="K425" s="704"/>
      <c r="L425" s="704"/>
      <c r="M425" s="751" t="s">
        <v>5952</v>
      </c>
      <c r="N425" s="754" t="s">
        <v>436</v>
      </c>
      <c r="O425" s="704"/>
      <c r="P425" s="704"/>
      <c r="Q425" s="704"/>
      <c r="R425" s="704" t="s">
        <v>438</v>
      </c>
      <c r="S425" s="704" t="s">
        <v>195</v>
      </c>
      <c r="T425" s="704" t="s">
        <v>101</v>
      </c>
      <c r="U425" s="704" t="s">
        <v>155</v>
      </c>
      <c r="V425" s="704" t="s">
        <v>67</v>
      </c>
      <c r="W425" s="704"/>
      <c r="X425" s="704" t="s">
        <v>430</v>
      </c>
      <c r="Y425" s="704" t="s">
        <v>431</v>
      </c>
      <c r="Z425" s="704"/>
      <c r="AA425" s="704"/>
      <c r="AB425" s="704"/>
      <c r="AC425" s="704"/>
      <c r="AD425" s="704" t="s">
        <v>432</v>
      </c>
      <c r="AE425" s="704"/>
      <c r="AF425" s="704"/>
      <c r="AG425" s="704"/>
      <c r="AH425" s="704"/>
      <c r="AI425" s="704"/>
      <c r="AJ425" s="704"/>
      <c r="AK425" s="704"/>
      <c r="AL425" s="704"/>
      <c r="AM425" s="704"/>
      <c r="AN425" s="704"/>
      <c r="AO425" s="704" t="s">
        <v>435</v>
      </c>
      <c r="AP425" s="704"/>
      <c r="AQ425" s="704"/>
      <c r="AR425" s="704"/>
      <c r="AS425" s="704"/>
      <c r="AT425" s="704"/>
      <c r="AU425" s="704"/>
      <c r="AV425" s="704"/>
      <c r="AW425" s="704"/>
      <c r="AX425" s="704"/>
      <c r="AY425" s="704"/>
      <c r="AZ425" s="704"/>
      <c r="BA425" s="704"/>
      <c r="BB425" s="704"/>
      <c r="BC425" s="704"/>
      <c r="BD425" s="704"/>
      <c r="BE425" s="704"/>
      <c r="BF425" s="704"/>
      <c r="BG425" s="704" t="s">
        <v>22</v>
      </c>
    </row>
    <row r="426" spans="1:90">
      <c r="A426" s="704" t="s">
        <v>5953</v>
      </c>
      <c r="B426" s="704" t="s">
        <v>179</v>
      </c>
      <c r="C426" s="688" t="s">
        <v>22</v>
      </c>
      <c r="D426" s="688"/>
      <c r="E426" s="688"/>
      <c r="F426" s="688"/>
      <c r="G426" s="688"/>
      <c r="H426" s="688"/>
      <c r="I426" s="688"/>
      <c r="J426" s="688"/>
      <c r="M426" s="754" t="s">
        <v>4100</v>
      </c>
      <c r="N426" s="688"/>
      <c r="O426" s="688"/>
      <c r="P426" s="688"/>
      <c r="Q426" s="688"/>
      <c r="R426" s="688"/>
      <c r="S426" s="688"/>
      <c r="T426" s="688"/>
      <c r="U426" s="688"/>
      <c r="V426" s="688"/>
      <c r="W426" s="688"/>
      <c r="X426" s="688"/>
      <c r="Y426" s="688"/>
      <c r="Z426" s="688"/>
      <c r="AA426" s="688"/>
      <c r="AB426" s="688"/>
      <c r="AC426" s="688"/>
      <c r="AD426" s="688"/>
      <c r="AE426" s="688"/>
      <c r="AF426" s="688"/>
      <c r="AG426" s="688"/>
      <c r="AH426" s="688"/>
      <c r="AI426" s="688"/>
      <c r="AJ426" s="688"/>
      <c r="AK426" s="688"/>
      <c r="AL426" s="688"/>
      <c r="AM426" s="688"/>
      <c r="AN426" s="688"/>
      <c r="AO426" s="688"/>
      <c r="AU426" s="688"/>
      <c r="AV426" s="688"/>
      <c r="AW426" s="688"/>
      <c r="AX426" s="688"/>
      <c r="AY426" s="688"/>
      <c r="AZ426" s="688"/>
      <c r="BA426" s="688"/>
      <c r="BB426" s="688"/>
      <c r="BC426" s="688"/>
      <c r="BE426" s="688"/>
      <c r="BF426" s="688"/>
      <c r="BG426" s="704" t="s">
        <v>22</v>
      </c>
    </row>
    <row r="427" spans="1:90">
      <c r="A427" s="704" t="s">
        <v>5935</v>
      </c>
      <c r="B427" s="704" t="s">
        <v>179</v>
      </c>
      <c r="C427" s="704"/>
      <c r="D427" s="704"/>
      <c r="E427" s="704"/>
      <c r="F427" s="704"/>
      <c r="G427" s="704"/>
      <c r="H427" s="704"/>
      <c r="I427" s="877" t="s">
        <v>5954</v>
      </c>
      <c r="J427" s="704" t="s">
        <v>437</v>
      </c>
      <c r="K427" s="704"/>
      <c r="L427" s="704"/>
      <c r="M427" s="751" t="s">
        <v>5955</v>
      </c>
      <c r="N427" s="754" t="s">
        <v>436</v>
      </c>
      <c r="O427" s="704"/>
      <c r="P427" s="704"/>
      <c r="Q427" s="704"/>
      <c r="R427" s="704" t="s">
        <v>438</v>
      </c>
      <c r="S427" s="704" t="s">
        <v>195</v>
      </c>
      <c r="T427" s="704" t="s">
        <v>101</v>
      </c>
      <c r="U427" s="704" t="s">
        <v>155</v>
      </c>
      <c r="V427" s="704" t="s">
        <v>67</v>
      </c>
      <c r="W427" s="704"/>
      <c r="X427" s="704" t="s">
        <v>430</v>
      </c>
      <c r="Y427" s="704" t="s">
        <v>431</v>
      </c>
      <c r="Z427" s="704"/>
      <c r="AA427" s="704"/>
      <c r="AB427" s="704"/>
      <c r="AC427" s="704"/>
      <c r="AD427" s="704" t="s">
        <v>432</v>
      </c>
      <c r="AE427" s="704"/>
      <c r="AF427" s="704"/>
      <c r="AG427" s="704"/>
      <c r="AH427" s="704"/>
      <c r="AI427" s="704"/>
      <c r="AJ427" s="704"/>
      <c r="AK427" s="704"/>
      <c r="AL427" s="704"/>
      <c r="AM427" s="704"/>
      <c r="AN427" s="704"/>
      <c r="AO427" s="704" t="s">
        <v>435</v>
      </c>
      <c r="AP427" s="704"/>
      <c r="AQ427" s="704"/>
      <c r="AR427" s="704"/>
      <c r="AS427" s="704"/>
      <c r="AT427" s="704"/>
      <c r="AU427" s="704"/>
      <c r="AV427" s="704"/>
      <c r="AW427" s="704"/>
      <c r="AX427" s="704"/>
      <c r="AY427" s="704"/>
      <c r="AZ427" s="704"/>
      <c r="BA427" s="704"/>
      <c r="BB427" s="704"/>
      <c r="BC427" s="704"/>
      <c r="BD427" s="704"/>
      <c r="BE427" s="704"/>
      <c r="BF427" s="704"/>
      <c r="BG427" s="704" t="s">
        <v>22</v>
      </c>
    </row>
    <row r="428" spans="1:90">
      <c r="A428" s="704" t="s">
        <v>5956</v>
      </c>
      <c r="B428" s="611" t="s">
        <v>179</v>
      </c>
      <c r="C428" s="754" t="s">
        <v>22</v>
      </c>
      <c r="D428" s="754"/>
      <c r="E428" s="754"/>
      <c r="F428" s="754"/>
      <c r="G428" s="754"/>
      <c r="H428" s="754"/>
      <c r="I428" s="754"/>
      <c r="J428" s="754"/>
      <c r="K428" s="754"/>
      <c r="L428" s="754"/>
      <c r="M428" s="704" t="s">
        <v>5957</v>
      </c>
      <c r="N428" s="754"/>
      <c r="O428" s="754"/>
      <c r="P428" s="754"/>
      <c r="Q428" s="754"/>
      <c r="R428" s="754"/>
      <c r="S428" s="754"/>
      <c r="T428" s="754"/>
      <c r="U428" s="754"/>
      <c r="V428" s="754"/>
      <c r="W428" s="754"/>
      <c r="X428" s="754"/>
      <c r="Y428" s="754"/>
      <c r="Z428" s="754"/>
      <c r="AA428" s="754"/>
      <c r="AB428" s="754"/>
      <c r="AC428" s="754"/>
      <c r="AD428" s="754"/>
      <c r="AE428" s="754"/>
      <c r="AF428" s="754"/>
      <c r="AG428" s="754"/>
      <c r="AH428" s="754"/>
      <c r="AI428" s="754"/>
      <c r="AJ428" s="754"/>
      <c r="AK428" s="754"/>
      <c r="AL428" s="754"/>
      <c r="AM428" s="754"/>
      <c r="AN428" s="754"/>
      <c r="AO428" s="754"/>
      <c r="AP428" s="754"/>
      <c r="AQ428" s="754"/>
      <c r="AR428" s="754"/>
      <c r="AS428" s="754"/>
      <c r="AT428" s="754"/>
      <c r="AU428" s="754"/>
      <c r="AV428" s="754"/>
      <c r="AW428" s="754"/>
      <c r="AX428" s="754"/>
      <c r="AY428" s="754"/>
      <c r="AZ428" s="754"/>
      <c r="BA428" s="754"/>
      <c r="BB428" s="754"/>
      <c r="BC428" s="754"/>
      <c r="BD428" s="754"/>
      <c r="BE428" s="754"/>
      <c r="BF428" s="754"/>
      <c r="BG428" s="704" t="s">
        <v>22</v>
      </c>
    </row>
    <row r="429" spans="1:90" s="750" customFormat="1">
      <c r="A429" s="704" t="s">
        <v>6395</v>
      </c>
      <c r="B429" s="704" t="s">
        <v>179</v>
      </c>
      <c r="C429" s="704"/>
      <c r="D429" s="704"/>
      <c r="E429" s="704"/>
      <c r="F429" s="704"/>
      <c r="G429" s="704"/>
      <c r="H429" s="704"/>
      <c r="I429" s="877" t="s">
        <v>6408</v>
      </c>
      <c r="J429" s="704" t="s">
        <v>437</v>
      </c>
      <c r="K429" s="704"/>
      <c r="L429" s="704"/>
      <c r="M429" s="754" t="s">
        <v>6409</v>
      </c>
      <c r="N429" s="704" t="s">
        <v>986</v>
      </c>
      <c r="O429" s="704"/>
      <c r="P429" s="704"/>
      <c r="Q429" s="704"/>
      <c r="R429" s="704" t="s">
        <v>438</v>
      </c>
      <c r="S429" s="704" t="s">
        <v>195</v>
      </c>
      <c r="T429" s="704" t="s">
        <v>101</v>
      </c>
      <c r="U429" s="704" t="s">
        <v>155</v>
      </c>
      <c r="V429" s="704" t="s">
        <v>67</v>
      </c>
      <c r="W429" s="704"/>
      <c r="X429" s="704" t="s">
        <v>430</v>
      </c>
      <c r="Y429" s="704" t="s">
        <v>431</v>
      </c>
      <c r="Z429" s="704"/>
      <c r="AA429" s="704"/>
      <c r="AB429" s="704"/>
      <c r="AC429" s="704"/>
      <c r="AD429" s="704" t="s">
        <v>432</v>
      </c>
      <c r="AE429" s="704"/>
      <c r="AF429" s="704"/>
      <c r="AG429" s="704"/>
      <c r="AH429" s="704"/>
      <c r="AI429" s="704"/>
      <c r="AJ429" s="704"/>
      <c r="AK429" s="704"/>
      <c r="AL429" s="704"/>
      <c r="AM429" s="704"/>
      <c r="AN429" s="704"/>
      <c r="AO429" s="704" t="s">
        <v>435</v>
      </c>
      <c r="AP429" s="704"/>
      <c r="AQ429" s="704"/>
      <c r="AR429" s="704"/>
      <c r="AS429" s="704"/>
      <c r="AT429" s="704"/>
      <c r="AU429" s="704"/>
      <c r="AV429" s="704"/>
      <c r="AW429" s="704"/>
      <c r="AX429" s="704"/>
      <c r="AY429" s="704"/>
      <c r="AZ429" s="704"/>
      <c r="BA429" s="704"/>
      <c r="BB429" s="704"/>
      <c r="BC429" s="704"/>
      <c r="BD429" s="704"/>
      <c r="BE429" s="704"/>
      <c r="BF429" s="704"/>
      <c r="BG429" s="704" t="s">
        <v>22</v>
      </c>
      <c r="BH429" s="688"/>
      <c r="BI429" s="688"/>
      <c r="BJ429" s="688"/>
      <c r="BK429" s="688"/>
      <c r="BL429" s="688"/>
      <c r="BM429" s="688"/>
      <c r="BN429" s="688"/>
      <c r="BO429" s="688"/>
      <c r="BP429" s="688"/>
      <c r="BQ429" s="688"/>
      <c r="BR429" s="688"/>
      <c r="BS429" s="688"/>
      <c r="BT429" s="688"/>
      <c r="BU429" s="688"/>
      <c r="BV429" s="688"/>
      <c r="BW429" s="688"/>
      <c r="BX429" s="688"/>
      <c r="BY429" s="688"/>
      <c r="BZ429" s="688"/>
      <c r="CA429" s="688"/>
      <c r="CB429" s="688"/>
      <c r="CC429" s="754"/>
      <c r="CD429" s="754"/>
      <c r="CE429" s="754"/>
      <c r="CF429" s="688"/>
      <c r="CG429" s="688"/>
      <c r="CH429" s="688"/>
      <c r="CI429" s="688"/>
    </row>
    <row r="430" spans="1:90" s="750" customFormat="1">
      <c r="A430" s="704" t="s">
        <v>6410</v>
      </c>
      <c r="B430" s="704" t="s">
        <v>179</v>
      </c>
      <c r="C430" s="754" t="s">
        <v>22</v>
      </c>
      <c r="D430" s="704"/>
      <c r="E430" s="704"/>
      <c r="F430" s="704"/>
      <c r="G430" s="704"/>
      <c r="H430" s="704"/>
      <c r="I430" s="877"/>
      <c r="J430" s="704"/>
      <c r="K430" s="704"/>
      <c r="L430" s="704"/>
      <c r="M430" s="754"/>
      <c r="N430" s="754" t="s">
        <v>987</v>
      </c>
      <c r="O430" s="704"/>
      <c r="P430" s="704"/>
      <c r="Q430" s="704"/>
      <c r="R430" s="704"/>
      <c r="S430" s="704"/>
      <c r="T430" s="704"/>
      <c r="U430" s="704"/>
      <c r="V430" s="704"/>
      <c r="W430" s="704"/>
      <c r="X430" s="704"/>
      <c r="Y430" s="704"/>
      <c r="Z430" s="704"/>
      <c r="AA430" s="704"/>
      <c r="AB430" s="704"/>
      <c r="AC430" s="704"/>
      <c r="AD430" s="704"/>
      <c r="AE430" s="704"/>
      <c r="AF430" s="704"/>
      <c r="AG430" s="704"/>
      <c r="AH430" s="704"/>
      <c r="AI430" s="704"/>
      <c r="AJ430" s="704"/>
      <c r="AK430" s="704"/>
      <c r="AL430" s="704"/>
      <c r="AM430" s="704"/>
      <c r="AN430" s="704"/>
      <c r="AO430" s="704"/>
      <c r="AP430" s="704"/>
      <c r="AQ430" s="704"/>
      <c r="AR430" s="704"/>
      <c r="AS430" s="704"/>
      <c r="AT430" s="704"/>
      <c r="AU430" s="704"/>
      <c r="AV430" s="704"/>
      <c r="AW430" s="704"/>
      <c r="AX430" s="704"/>
      <c r="AY430" s="704"/>
      <c r="AZ430" s="704"/>
      <c r="BA430" s="704"/>
      <c r="BB430" s="704"/>
      <c r="BC430" s="704"/>
      <c r="BD430" s="704"/>
      <c r="BE430" s="704"/>
      <c r="BF430" s="704"/>
      <c r="BG430" s="704" t="s">
        <v>22</v>
      </c>
      <c r="BH430" s="688"/>
      <c r="BI430" s="688"/>
      <c r="BJ430" s="688"/>
      <c r="BK430" s="688"/>
      <c r="BL430" s="688"/>
      <c r="BM430" s="688"/>
      <c r="BN430" s="688"/>
      <c r="BO430" s="688"/>
      <c r="BP430" s="688"/>
      <c r="BQ430" s="688"/>
      <c r="BR430" s="688"/>
      <c r="BS430" s="688"/>
      <c r="BT430" s="688"/>
      <c r="BU430" s="688"/>
      <c r="BV430" s="688"/>
      <c r="BW430" s="688"/>
      <c r="BX430" s="688"/>
      <c r="BY430" s="688"/>
      <c r="BZ430" s="688"/>
      <c r="CA430" s="688"/>
      <c r="CB430" s="688"/>
      <c r="CC430" s="754"/>
      <c r="CD430" s="754"/>
      <c r="CE430" s="754"/>
      <c r="CF430" s="688"/>
      <c r="CG430" s="688"/>
      <c r="CH430" s="688"/>
      <c r="CI430" s="688"/>
    </row>
    <row r="431" spans="1:90" s="750" customFormat="1">
      <c r="A431" s="704" t="s">
        <v>6411</v>
      </c>
      <c r="B431" s="704" t="s">
        <v>179</v>
      </c>
      <c r="C431" s="754" t="s">
        <v>22</v>
      </c>
      <c r="D431" s="754"/>
      <c r="E431" s="754"/>
      <c r="F431" s="754"/>
      <c r="G431" s="754"/>
      <c r="H431" s="754"/>
      <c r="I431" s="754"/>
      <c r="J431" s="754"/>
      <c r="K431" s="754"/>
      <c r="L431" s="754"/>
      <c r="M431" s="754" t="s">
        <v>6412</v>
      </c>
      <c r="N431" s="754"/>
      <c r="O431" s="754"/>
      <c r="P431" s="754"/>
      <c r="Q431" s="754"/>
      <c r="R431" s="754"/>
      <c r="S431" s="754"/>
      <c r="T431" s="754"/>
      <c r="U431" s="754"/>
      <c r="V431" s="754"/>
      <c r="W431" s="754"/>
      <c r="X431" s="754"/>
      <c r="Y431" s="754"/>
      <c r="Z431" s="754"/>
      <c r="AA431" s="754"/>
      <c r="AB431" s="754"/>
      <c r="AC431" s="754"/>
      <c r="AD431" s="754"/>
      <c r="AE431" s="754"/>
      <c r="AF431" s="754"/>
      <c r="AG431" s="754"/>
      <c r="AH431" s="754"/>
      <c r="AI431" s="754"/>
      <c r="AJ431" s="754"/>
      <c r="AK431" s="754"/>
      <c r="AL431" s="754"/>
      <c r="AM431" s="754"/>
      <c r="AN431" s="754"/>
      <c r="AO431" s="754"/>
      <c r="AP431" s="754"/>
      <c r="AQ431" s="754"/>
      <c r="AR431" s="754"/>
      <c r="AS431" s="754"/>
      <c r="AT431" s="754"/>
      <c r="AU431" s="754"/>
      <c r="AV431" s="754"/>
      <c r="AW431" s="754"/>
      <c r="AX431" s="754"/>
      <c r="AY431" s="754"/>
      <c r="AZ431" s="754"/>
      <c r="BA431" s="754"/>
      <c r="BB431" s="754"/>
      <c r="BC431" s="754"/>
      <c r="BD431" s="754"/>
      <c r="BE431" s="754"/>
      <c r="BF431" s="754"/>
      <c r="BG431" s="704" t="s">
        <v>22</v>
      </c>
      <c r="BH431" s="688"/>
      <c r="BI431" s="688"/>
      <c r="BJ431" s="688"/>
      <c r="BK431" s="688"/>
      <c r="BL431" s="688"/>
      <c r="BM431" s="688"/>
      <c r="BN431" s="688"/>
      <c r="BO431" s="688"/>
      <c r="BP431" s="688"/>
      <c r="BQ431" s="688"/>
      <c r="BR431" s="688"/>
      <c r="BS431" s="688"/>
      <c r="BT431" s="688"/>
      <c r="BU431" s="688"/>
      <c r="BV431" s="688"/>
      <c r="BW431" s="688"/>
      <c r="BX431" s="688"/>
      <c r="BY431" s="688"/>
      <c r="BZ431" s="688"/>
      <c r="CA431" s="688"/>
      <c r="CB431" s="688"/>
      <c r="CC431" s="754"/>
      <c r="CD431" s="754"/>
      <c r="CE431" s="754"/>
      <c r="CF431" s="688"/>
      <c r="CG431" s="688"/>
      <c r="CH431" s="688"/>
      <c r="CI431" s="688"/>
    </row>
    <row r="432" spans="1:90" s="750" customFormat="1">
      <c r="A432" s="704" t="s">
        <v>6413</v>
      </c>
      <c r="B432" s="704" t="s">
        <v>179</v>
      </c>
      <c r="C432" s="754" t="s">
        <v>22</v>
      </c>
      <c r="D432" s="754"/>
      <c r="E432" s="754"/>
      <c r="F432" s="754"/>
      <c r="G432" s="754"/>
      <c r="H432" s="754"/>
      <c r="I432" s="754"/>
      <c r="J432" s="754"/>
      <c r="K432" s="754"/>
      <c r="L432" s="754"/>
      <c r="M432" s="754" t="s">
        <v>6414</v>
      </c>
      <c r="N432" s="754" t="s">
        <v>453</v>
      </c>
      <c r="O432" s="754"/>
      <c r="P432" s="754"/>
      <c r="Q432" s="754"/>
      <c r="R432" s="754"/>
      <c r="S432" s="754"/>
      <c r="T432" s="754"/>
      <c r="U432" s="754"/>
      <c r="V432" s="754"/>
      <c r="W432" s="754"/>
      <c r="X432" s="754"/>
      <c r="Y432" s="754"/>
      <c r="Z432" s="754"/>
      <c r="AA432" s="754"/>
      <c r="AB432" s="754"/>
      <c r="AC432" s="754"/>
      <c r="AD432" s="754"/>
      <c r="AE432" s="754"/>
      <c r="AF432" s="754"/>
      <c r="AG432" s="754"/>
      <c r="AH432" s="754"/>
      <c r="AI432" s="754"/>
      <c r="AJ432" s="754"/>
      <c r="AK432" s="754"/>
      <c r="AL432" s="754"/>
      <c r="AM432" s="754"/>
      <c r="AN432" s="754"/>
      <c r="AO432" s="754"/>
      <c r="AP432" s="754"/>
      <c r="AQ432" s="754"/>
      <c r="AR432" s="754"/>
      <c r="AS432" s="754"/>
      <c r="AT432" s="754"/>
      <c r="AU432" s="754"/>
      <c r="AV432" s="754"/>
      <c r="AW432" s="754"/>
      <c r="AX432" s="754"/>
      <c r="AY432" s="754"/>
      <c r="AZ432" s="754"/>
      <c r="BA432" s="754"/>
      <c r="BB432" s="754"/>
      <c r="BC432" s="754"/>
      <c r="BD432" s="754"/>
      <c r="BE432" s="754"/>
      <c r="BF432" s="754"/>
      <c r="BG432" s="704" t="s">
        <v>22</v>
      </c>
      <c r="BH432" s="688"/>
      <c r="BI432" s="688"/>
      <c r="BJ432" s="688"/>
      <c r="BK432" s="688"/>
      <c r="BL432" s="688"/>
      <c r="BM432" s="688"/>
      <c r="BN432" s="688"/>
      <c r="BO432" s="688"/>
      <c r="BP432" s="688"/>
      <c r="BQ432" s="688"/>
      <c r="BR432" s="688"/>
      <c r="BS432" s="688"/>
      <c r="BT432" s="688"/>
      <c r="BU432" s="688"/>
      <c r="BV432" s="688"/>
      <c r="BW432" s="688"/>
      <c r="BX432" s="688"/>
      <c r="BY432" s="688"/>
      <c r="BZ432" s="688"/>
      <c r="CA432" s="688"/>
      <c r="CB432" s="688"/>
      <c r="CC432" s="754"/>
      <c r="CD432" s="754"/>
      <c r="CE432" s="754"/>
      <c r="CF432" s="688"/>
      <c r="CG432" s="688"/>
      <c r="CH432" s="688"/>
      <c r="CI432" s="688"/>
    </row>
    <row r="433" spans="1:96" s="750" customFormat="1">
      <c r="A433" s="704" t="s">
        <v>6399</v>
      </c>
      <c r="B433" s="704" t="s">
        <v>179</v>
      </c>
      <c r="C433" s="754" t="s">
        <v>22</v>
      </c>
      <c r="D433" s="754"/>
      <c r="E433" s="754"/>
      <c r="F433" s="754"/>
      <c r="G433" s="754"/>
      <c r="H433" s="754"/>
      <c r="I433" s="877" t="s">
        <v>6408</v>
      </c>
      <c r="J433" s="704" t="s">
        <v>437</v>
      </c>
      <c r="K433" s="754"/>
      <c r="L433" s="754"/>
      <c r="M433" s="754" t="s">
        <v>6414</v>
      </c>
      <c r="N433" s="754" t="s">
        <v>453</v>
      </c>
      <c r="O433" s="754"/>
      <c r="P433" s="754"/>
      <c r="Q433" s="754"/>
      <c r="R433" s="704" t="s">
        <v>438</v>
      </c>
      <c r="S433" s="704" t="s">
        <v>195</v>
      </c>
      <c r="T433" s="704" t="s">
        <v>101</v>
      </c>
      <c r="U433" s="704" t="s">
        <v>155</v>
      </c>
      <c r="V433" s="704" t="s">
        <v>67</v>
      </c>
      <c r="W433" s="704"/>
      <c r="X433" s="704" t="s">
        <v>430</v>
      </c>
      <c r="Y433" s="704" t="s">
        <v>431</v>
      </c>
      <c r="Z433" s="704"/>
      <c r="AA433" s="704"/>
      <c r="AB433" s="704"/>
      <c r="AC433" s="704"/>
      <c r="AD433" s="704" t="s">
        <v>432</v>
      </c>
      <c r="AE433" s="704"/>
      <c r="AF433" s="704"/>
      <c r="AG433" s="704"/>
      <c r="AH433" s="704"/>
      <c r="AI433" s="704"/>
      <c r="AJ433" s="704"/>
      <c r="AK433" s="704"/>
      <c r="AL433" s="704"/>
      <c r="AM433" s="704"/>
      <c r="AN433" s="704"/>
      <c r="AO433" s="704" t="s">
        <v>435</v>
      </c>
      <c r="AP433" s="704"/>
      <c r="AQ433" s="704"/>
      <c r="AR433" s="704"/>
      <c r="AS433" s="704"/>
      <c r="AT433" s="704"/>
      <c r="AU433" s="704"/>
      <c r="AV433" s="704"/>
      <c r="AW433" s="704"/>
      <c r="AX433" s="704"/>
      <c r="AY433" s="704"/>
      <c r="AZ433" s="704"/>
      <c r="BA433" s="704"/>
      <c r="BB433" s="704"/>
      <c r="BC433" s="704"/>
      <c r="BD433" s="704"/>
      <c r="BE433" s="704"/>
      <c r="BF433" s="704"/>
      <c r="BG433" s="704" t="s">
        <v>22</v>
      </c>
      <c r="BH433" s="688"/>
      <c r="BI433" s="688"/>
      <c r="BJ433" s="688"/>
      <c r="BK433" s="688"/>
      <c r="BL433" s="688"/>
      <c r="BM433" s="688"/>
      <c r="BN433" s="688"/>
      <c r="BO433" s="688"/>
      <c r="BP433" s="688"/>
      <c r="BQ433" s="688"/>
      <c r="BR433" s="688"/>
      <c r="BS433" s="688"/>
      <c r="BT433" s="688"/>
      <c r="BU433" s="688"/>
      <c r="BV433" s="688"/>
      <c r="BW433" s="688"/>
      <c r="BX433" s="688"/>
      <c r="BY433" s="688"/>
      <c r="BZ433" s="688"/>
      <c r="CA433" s="688"/>
      <c r="CB433" s="688"/>
      <c r="CC433" s="754"/>
      <c r="CD433" s="754"/>
      <c r="CE433" s="754"/>
      <c r="CF433" s="688"/>
      <c r="CG433" s="688"/>
      <c r="CH433" s="688"/>
      <c r="CI433" s="688"/>
    </row>
    <row r="434" spans="1:96" s="750" customFormat="1">
      <c r="A434" s="704" t="s">
        <v>6415</v>
      </c>
      <c r="B434" s="704" t="s">
        <v>179</v>
      </c>
      <c r="C434" s="754" t="s">
        <v>22</v>
      </c>
      <c r="D434" s="754"/>
      <c r="E434" s="754"/>
      <c r="F434" s="754"/>
      <c r="G434" s="754"/>
      <c r="H434" s="754"/>
      <c r="I434" s="754"/>
      <c r="J434" s="754"/>
      <c r="K434" s="754"/>
      <c r="L434" s="754"/>
      <c r="M434" s="754" t="s">
        <v>6409</v>
      </c>
      <c r="N434" s="754" t="s">
        <v>436</v>
      </c>
      <c r="O434" s="754"/>
      <c r="P434" s="754"/>
      <c r="Q434" s="754"/>
      <c r="R434" s="754"/>
      <c r="S434" s="754"/>
      <c r="T434" s="754"/>
      <c r="U434" s="754"/>
      <c r="V434" s="754"/>
      <c r="W434" s="754"/>
      <c r="X434" s="754"/>
      <c r="Y434" s="754"/>
      <c r="Z434" s="754"/>
      <c r="AA434" s="754"/>
      <c r="AB434" s="754"/>
      <c r="AC434" s="754"/>
      <c r="AD434" s="754"/>
      <c r="AE434" s="754"/>
      <c r="AF434" s="754"/>
      <c r="AG434" s="754"/>
      <c r="AH434" s="754"/>
      <c r="AI434" s="754"/>
      <c r="AJ434" s="754"/>
      <c r="AK434" s="754"/>
      <c r="AL434" s="754"/>
      <c r="AM434" s="754"/>
      <c r="AN434" s="754"/>
      <c r="AO434" s="754"/>
      <c r="AP434" s="754"/>
      <c r="AQ434" s="754"/>
      <c r="AR434" s="754"/>
      <c r="AS434" s="754"/>
      <c r="AT434" s="754"/>
      <c r="AU434" s="754"/>
      <c r="AV434" s="754"/>
      <c r="AW434" s="754"/>
      <c r="AX434" s="754"/>
      <c r="AY434" s="754"/>
      <c r="AZ434" s="754"/>
      <c r="BA434" s="754"/>
      <c r="BB434" s="754"/>
      <c r="BC434" s="754"/>
      <c r="BD434" s="754"/>
      <c r="BE434" s="754"/>
      <c r="BF434" s="754"/>
      <c r="BG434" s="704" t="s">
        <v>22</v>
      </c>
      <c r="BH434" s="688"/>
      <c r="BI434" s="688"/>
      <c r="BJ434" s="688"/>
      <c r="BK434" s="688"/>
      <c r="BL434" s="688"/>
      <c r="BM434" s="688"/>
      <c r="BN434" s="688"/>
      <c r="BO434" s="688"/>
      <c r="BP434" s="688"/>
      <c r="BQ434" s="688"/>
      <c r="BR434" s="688"/>
      <c r="BS434" s="688"/>
      <c r="BT434" s="688"/>
      <c r="BU434" s="688"/>
      <c r="BV434" s="688"/>
      <c r="BW434" s="688"/>
      <c r="BX434" s="688"/>
      <c r="BY434" s="688"/>
      <c r="BZ434" s="688"/>
      <c r="CA434" s="688"/>
      <c r="CB434" s="688"/>
      <c r="CC434" s="754"/>
      <c r="CD434" s="754"/>
      <c r="CE434" s="754"/>
      <c r="CF434" s="688"/>
      <c r="CG434" s="688"/>
      <c r="CH434" s="688"/>
      <c r="CI434" s="688"/>
    </row>
    <row r="435" spans="1:96" s="750" customFormat="1">
      <c r="A435" s="704" t="s">
        <v>6416</v>
      </c>
      <c r="B435" s="704" t="s">
        <v>179</v>
      </c>
      <c r="C435" s="754" t="s">
        <v>22</v>
      </c>
      <c r="D435" s="754"/>
      <c r="E435" s="754"/>
      <c r="F435" s="754"/>
      <c r="G435" s="754"/>
      <c r="H435" s="754"/>
      <c r="I435" s="754"/>
      <c r="J435" s="754"/>
      <c r="K435" s="754"/>
      <c r="L435" s="754"/>
      <c r="M435" s="754" t="s">
        <v>6412</v>
      </c>
      <c r="N435" s="754"/>
      <c r="O435" s="754"/>
      <c r="P435" s="754"/>
      <c r="Q435" s="754"/>
      <c r="R435" s="754"/>
      <c r="S435" s="754"/>
      <c r="T435" s="754"/>
      <c r="U435" s="754"/>
      <c r="V435" s="754"/>
      <c r="W435" s="754"/>
      <c r="X435" s="754"/>
      <c r="Y435" s="754"/>
      <c r="Z435" s="754"/>
      <c r="AA435" s="754"/>
      <c r="AB435" s="754"/>
      <c r="AC435" s="754"/>
      <c r="AD435" s="754"/>
      <c r="AE435" s="754"/>
      <c r="AF435" s="754"/>
      <c r="AG435" s="754"/>
      <c r="AH435" s="754"/>
      <c r="AI435" s="754"/>
      <c r="AJ435" s="754"/>
      <c r="AK435" s="754"/>
      <c r="AL435" s="754"/>
      <c r="AM435" s="754"/>
      <c r="AN435" s="754"/>
      <c r="AO435" s="754"/>
      <c r="AP435" s="754"/>
      <c r="AQ435" s="754"/>
      <c r="AR435" s="754"/>
      <c r="AS435" s="754"/>
      <c r="AT435" s="754"/>
      <c r="AU435" s="754"/>
      <c r="AV435" s="754"/>
      <c r="AW435" s="754"/>
      <c r="AX435" s="754"/>
      <c r="AY435" s="754"/>
      <c r="AZ435" s="754"/>
      <c r="BA435" s="754"/>
      <c r="BB435" s="754"/>
      <c r="BC435" s="754"/>
      <c r="BD435" s="754"/>
      <c r="BE435" s="754"/>
      <c r="BF435" s="754"/>
      <c r="BG435" s="704" t="s">
        <v>22</v>
      </c>
      <c r="BH435" s="688"/>
      <c r="BI435" s="688"/>
      <c r="BJ435" s="688"/>
      <c r="BK435" s="688"/>
      <c r="BL435" s="688"/>
      <c r="BM435" s="688"/>
      <c r="BN435" s="688"/>
      <c r="BO435" s="688"/>
      <c r="BP435" s="688"/>
      <c r="BQ435" s="688"/>
      <c r="BR435" s="688"/>
      <c r="BS435" s="688"/>
      <c r="BT435" s="688"/>
      <c r="BU435" s="688"/>
      <c r="BV435" s="688"/>
      <c r="BW435" s="688"/>
      <c r="BX435" s="688"/>
      <c r="BY435" s="688"/>
      <c r="BZ435" s="688"/>
      <c r="CA435" s="688"/>
      <c r="CB435" s="688"/>
      <c r="CC435" s="754"/>
      <c r="CD435" s="754"/>
      <c r="CE435" s="754"/>
      <c r="CF435" s="688"/>
      <c r="CG435" s="688"/>
      <c r="CH435" s="688"/>
      <c r="CI435" s="688"/>
    </row>
    <row r="436" spans="1:96" s="704" customFormat="1">
      <c r="A436" s="704" t="s">
        <v>5965</v>
      </c>
      <c r="B436" s="704" t="s">
        <v>179</v>
      </c>
      <c r="I436" s="678" t="s">
        <v>5450</v>
      </c>
      <c r="J436" s="704" t="s">
        <v>437</v>
      </c>
      <c r="M436" s="661" t="s">
        <v>4585</v>
      </c>
      <c r="N436" s="754" t="s">
        <v>987</v>
      </c>
      <c r="R436" s="704" t="s">
        <v>438</v>
      </c>
      <c r="S436" s="704" t="s">
        <v>195</v>
      </c>
      <c r="T436" s="704" t="s">
        <v>101</v>
      </c>
      <c r="U436" s="704" t="s">
        <v>155</v>
      </c>
      <c r="V436" s="704" t="s">
        <v>67</v>
      </c>
      <c r="X436" s="704" t="s">
        <v>430</v>
      </c>
      <c r="Y436" s="704" t="s">
        <v>431</v>
      </c>
      <c r="AD436" s="704" t="s">
        <v>432</v>
      </c>
      <c r="AO436" s="704" t="s">
        <v>435</v>
      </c>
      <c r="BG436" s="704" t="s">
        <v>22</v>
      </c>
    </row>
    <row r="437" spans="1:96" s="704" customFormat="1">
      <c r="A437" s="704" t="s">
        <v>5968</v>
      </c>
      <c r="B437" s="704" t="s">
        <v>179</v>
      </c>
      <c r="I437" s="678" t="s">
        <v>4569</v>
      </c>
      <c r="J437" s="704" t="s">
        <v>437</v>
      </c>
      <c r="M437" s="665" t="s">
        <v>5725</v>
      </c>
      <c r="N437" s="754" t="s">
        <v>436</v>
      </c>
      <c r="R437" s="704" t="s">
        <v>438</v>
      </c>
      <c r="S437" s="704" t="s">
        <v>195</v>
      </c>
      <c r="T437" s="704" t="s">
        <v>101</v>
      </c>
      <c r="U437" s="704" t="s">
        <v>155</v>
      </c>
      <c r="V437" s="704" t="s">
        <v>67</v>
      </c>
      <c r="X437" s="704" t="s">
        <v>430</v>
      </c>
      <c r="Y437" s="704" t="s">
        <v>431</v>
      </c>
      <c r="AD437" s="704" t="s">
        <v>432</v>
      </c>
      <c r="AO437" s="704" t="s">
        <v>435</v>
      </c>
      <c r="BG437" s="704" t="s">
        <v>22</v>
      </c>
    </row>
    <row r="438" spans="1:96" s="704" customFormat="1">
      <c r="A438" s="704" t="s">
        <v>5971</v>
      </c>
      <c r="B438" s="704" t="s">
        <v>179</v>
      </c>
      <c r="I438" s="678" t="s">
        <v>5060</v>
      </c>
      <c r="J438" s="704" t="s">
        <v>437</v>
      </c>
      <c r="M438" s="665" t="s">
        <v>5912</v>
      </c>
      <c r="N438" s="754" t="s">
        <v>987</v>
      </c>
      <c r="R438" s="704" t="s">
        <v>438</v>
      </c>
      <c r="S438" s="704" t="s">
        <v>195</v>
      </c>
      <c r="T438" s="704" t="s">
        <v>101</v>
      </c>
      <c r="U438" s="704" t="s">
        <v>155</v>
      </c>
      <c r="V438" s="704" t="s">
        <v>67</v>
      </c>
      <c r="X438" s="704" t="s">
        <v>430</v>
      </c>
      <c r="Y438" s="704" t="s">
        <v>431</v>
      </c>
      <c r="AD438" s="704" t="s">
        <v>432</v>
      </c>
      <c r="AO438" s="704" t="s">
        <v>435</v>
      </c>
      <c r="BG438" s="704" t="s">
        <v>22</v>
      </c>
    </row>
    <row r="439" spans="1:96" s="704" customFormat="1">
      <c r="A439" s="704" t="s">
        <v>5974</v>
      </c>
      <c r="B439" s="704" t="s">
        <v>179</v>
      </c>
      <c r="I439" s="678" t="s">
        <v>4397</v>
      </c>
      <c r="J439" s="704" t="s">
        <v>437</v>
      </c>
      <c r="M439" s="665" t="s">
        <v>5911</v>
      </c>
      <c r="N439" s="754" t="s">
        <v>436</v>
      </c>
      <c r="R439" s="704" t="s">
        <v>438</v>
      </c>
      <c r="S439" s="704" t="s">
        <v>195</v>
      </c>
      <c r="T439" s="704" t="s">
        <v>101</v>
      </c>
      <c r="U439" s="704" t="s">
        <v>155</v>
      </c>
      <c r="V439" s="704" t="s">
        <v>67</v>
      </c>
      <c r="X439" s="704" t="s">
        <v>430</v>
      </c>
      <c r="Y439" s="704" t="s">
        <v>431</v>
      </c>
      <c r="AD439" s="704" t="s">
        <v>432</v>
      </c>
      <c r="AO439" s="704" t="s">
        <v>435</v>
      </c>
      <c r="BG439" s="704" t="s">
        <v>22</v>
      </c>
    </row>
    <row r="440" spans="1:96" s="704" customFormat="1">
      <c r="A440" s="704" t="s">
        <v>5989</v>
      </c>
      <c r="B440" s="704" t="s">
        <v>179</v>
      </c>
      <c r="I440" s="611" t="s">
        <v>5278</v>
      </c>
      <c r="J440" s="704" t="s">
        <v>437</v>
      </c>
      <c r="M440" s="613" t="s">
        <v>5280</v>
      </c>
      <c r="N440" s="754" t="s">
        <v>987</v>
      </c>
      <c r="R440" s="704" t="s">
        <v>438</v>
      </c>
      <c r="S440" s="704" t="s">
        <v>195</v>
      </c>
      <c r="T440" s="704" t="s">
        <v>101</v>
      </c>
      <c r="U440" s="704" t="s">
        <v>155</v>
      </c>
      <c r="V440" s="704" t="s">
        <v>67</v>
      </c>
      <c r="X440" s="704" t="s">
        <v>430</v>
      </c>
      <c r="Y440" s="704" t="s">
        <v>431</v>
      </c>
      <c r="AD440" s="704" t="s">
        <v>432</v>
      </c>
      <c r="AO440" s="704" t="s">
        <v>435</v>
      </c>
      <c r="BG440" s="704" t="s">
        <v>22</v>
      </c>
    </row>
    <row r="441" spans="1:96" s="704" customFormat="1">
      <c r="A441" s="704" t="s">
        <v>5992</v>
      </c>
      <c r="B441" s="704" t="s">
        <v>179</v>
      </c>
      <c r="I441" s="611" t="s">
        <v>5278</v>
      </c>
      <c r="J441" s="704" t="s">
        <v>437</v>
      </c>
      <c r="M441" s="613" t="s">
        <v>5280</v>
      </c>
      <c r="N441" s="754" t="s">
        <v>436</v>
      </c>
      <c r="R441" s="704" t="s">
        <v>438</v>
      </c>
      <c r="S441" s="704" t="s">
        <v>195</v>
      </c>
      <c r="T441" s="704" t="s">
        <v>101</v>
      </c>
      <c r="U441" s="704" t="s">
        <v>155</v>
      </c>
      <c r="V441" s="704" t="s">
        <v>67</v>
      </c>
      <c r="X441" s="704" t="s">
        <v>430</v>
      </c>
      <c r="Y441" s="704" t="s">
        <v>431</v>
      </c>
      <c r="AD441" s="704" t="s">
        <v>432</v>
      </c>
      <c r="AO441" s="704" t="s">
        <v>435</v>
      </c>
      <c r="BG441" s="704" t="s">
        <v>22</v>
      </c>
    </row>
    <row r="442" spans="1:96" s="704" customFormat="1">
      <c r="A442" s="704" t="s">
        <v>5995</v>
      </c>
      <c r="B442" s="704" t="s">
        <v>179</v>
      </c>
      <c r="I442" s="611" t="s">
        <v>5450</v>
      </c>
      <c r="J442" s="704" t="s">
        <v>437</v>
      </c>
      <c r="M442" s="878" t="s">
        <v>5726</v>
      </c>
      <c r="N442" s="754" t="s">
        <v>436</v>
      </c>
      <c r="R442" s="704" t="s">
        <v>438</v>
      </c>
      <c r="S442" s="704" t="s">
        <v>195</v>
      </c>
      <c r="T442" s="704" t="s">
        <v>101</v>
      </c>
      <c r="U442" s="704" t="s">
        <v>155</v>
      </c>
      <c r="V442" s="704" t="s">
        <v>67</v>
      </c>
      <c r="X442" s="704" t="s">
        <v>430</v>
      </c>
      <c r="Y442" s="704" t="s">
        <v>431</v>
      </c>
      <c r="AD442" s="704" t="s">
        <v>432</v>
      </c>
      <c r="AO442" s="704" t="s">
        <v>435</v>
      </c>
      <c r="BG442" s="704" t="s">
        <v>22</v>
      </c>
    </row>
    <row r="443" spans="1:96" s="704" customFormat="1">
      <c r="A443" s="704" t="s">
        <v>5998</v>
      </c>
      <c r="B443" s="704" t="s">
        <v>179</v>
      </c>
      <c r="I443" s="611" t="s">
        <v>5450</v>
      </c>
      <c r="J443" s="704" t="s">
        <v>437</v>
      </c>
      <c r="M443" s="878" t="s">
        <v>5846</v>
      </c>
      <c r="N443" s="754" t="s">
        <v>987</v>
      </c>
      <c r="R443" s="704" t="s">
        <v>438</v>
      </c>
      <c r="S443" s="704" t="s">
        <v>195</v>
      </c>
      <c r="T443" s="704" t="s">
        <v>101</v>
      </c>
      <c r="U443" s="704" t="s">
        <v>155</v>
      </c>
      <c r="V443" s="704" t="s">
        <v>67</v>
      </c>
      <c r="X443" s="704" t="s">
        <v>430</v>
      </c>
      <c r="Y443" s="704" t="s">
        <v>431</v>
      </c>
      <c r="AD443" s="704" t="s">
        <v>432</v>
      </c>
      <c r="AO443" s="704" t="s">
        <v>435</v>
      </c>
      <c r="BG443" s="704" t="s">
        <v>22</v>
      </c>
    </row>
    <row r="444" spans="1:96" s="750" customFormat="1" ht="29">
      <c r="A444" s="754" t="s">
        <v>6012</v>
      </c>
      <c r="B444" s="754" t="s">
        <v>179</v>
      </c>
      <c r="C444" s="754"/>
      <c r="D444" s="754"/>
      <c r="E444" s="754"/>
      <c r="F444" s="754"/>
      <c r="G444" s="754"/>
      <c r="H444" s="754"/>
      <c r="I444" s="754" t="s">
        <v>433</v>
      </c>
      <c r="J444" s="754" t="s">
        <v>437</v>
      </c>
      <c r="K444" s="754"/>
      <c r="L444" s="754"/>
      <c r="M444" s="751" t="s">
        <v>4914</v>
      </c>
      <c r="N444" s="754" t="s">
        <v>987</v>
      </c>
      <c r="O444" s="754"/>
      <c r="P444" s="754"/>
      <c r="Q444" s="754"/>
      <c r="R444" s="754" t="s">
        <v>438</v>
      </c>
      <c r="S444" s="754" t="s">
        <v>195</v>
      </c>
      <c r="T444" s="754" t="s">
        <v>101</v>
      </c>
      <c r="U444" s="754" t="s">
        <v>155</v>
      </c>
      <c r="V444" s="754" t="s">
        <v>67</v>
      </c>
      <c r="W444" s="754"/>
      <c r="X444" s="754" t="s">
        <v>430</v>
      </c>
      <c r="Y444" s="754" t="s">
        <v>431</v>
      </c>
      <c r="Z444" s="754"/>
      <c r="AA444" s="754"/>
      <c r="AB444" s="754"/>
      <c r="AC444" s="754"/>
      <c r="AD444" s="754" t="s">
        <v>432</v>
      </c>
      <c r="AE444" s="754"/>
      <c r="AF444" s="754"/>
      <c r="AG444" s="754"/>
      <c r="AH444" s="754"/>
      <c r="AI444" s="754"/>
      <c r="AJ444" s="754"/>
      <c r="AK444" s="754"/>
      <c r="AL444" s="754"/>
      <c r="AM444" s="754"/>
      <c r="AN444" s="754"/>
      <c r="AO444" s="754" t="s">
        <v>435</v>
      </c>
      <c r="AP444" s="754"/>
      <c r="AQ444" s="754"/>
      <c r="AR444" s="754"/>
      <c r="AS444" s="754"/>
      <c r="AT444" s="754"/>
      <c r="AU444" s="754"/>
      <c r="AV444" s="754"/>
      <c r="AW444" s="754"/>
      <c r="AX444" s="754"/>
      <c r="AY444" s="754"/>
      <c r="AZ444" s="754"/>
      <c r="BA444" s="754"/>
      <c r="BB444" s="754"/>
      <c r="BC444" s="754"/>
      <c r="BD444" s="754"/>
      <c r="BE444" s="754"/>
      <c r="BF444" s="754"/>
      <c r="BG444" s="754" t="s">
        <v>22</v>
      </c>
      <c r="BH444" s="754"/>
      <c r="BI444" s="754"/>
      <c r="BJ444" s="754"/>
      <c r="BK444" s="754"/>
      <c r="BL444" s="754"/>
      <c r="BM444" s="754"/>
      <c r="BN444" s="754"/>
      <c r="BO444" s="754"/>
      <c r="BP444" s="754"/>
      <c r="BQ444" s="754"/>
      <c r="BR444" s="754"/>
      <c r="BS444" s="754"/>
      <c r="BT444" s="754"/>
      <c r="BU444" s="754"/>
      <c r="BV444" s="754"/>
      <c r="BW444" s="754"/>
      <c r="BX444" s="754"/>
      <c r="BY444" s="754"/>
      <c r="BZ444" s="754"/>
      <c r="CA444" s="754"/>
      <c r="CB444" s="754"/>
      <c r="CC444" s="754"/>
      <c r="CD444" s="754"/>
      <c r="CE444" s="754"/>
      <c r="CF444" s="754"/>
      <c r="CG444" s="754"/>
      <c r="CH444" s="754"/>
      <c r="CI444" s="754"/>
      <c r="CJ444" s="754"/>
      <c r="CK444" s="754"/>
      <c r="CL444" s="754"/>
      <c r="CM444" s="754"/>
      <c r="CN444" s="754"/>
      <c r="CO444" s="754"/>
      <c r="CP444" s="754"/>
      <c r="CQ444" s="754"/>
      <c r="CR444" s="754"/>
    </row>
    <row r="445" spans="1:96" s="750" customFormat="1" ht="29">
      <c r="A445" s="754" t="s">
        <v>6017</v>
      </c>
      <c r="B445" s="754" t="s">
        <v>179</v>
      </c>
      <c r="C445" s="754"/>
      <c r="D445" s="754"/>
      <c r="E445" s="754"/>
      <c r="F445" s="754"/>
      <c r="G445" s="754"/>
      <c r="H445" s="754"/>
      <c r="I445" s="754" t="s">
        <v>433</v>
      </c>
      <c r="J445" s="754" t="s">
        <v>437</v>
      </c>
      <c r="K445" s="754"/>
      <c r="L445" s="754"/>
      <c r="M445" s="751" t="s">
        <v>4914</v>
      </c>
      <c r="N445" s="754" t="s">
        <v>987</v>
      </c>
      <c r="O445" s="754"/>
      <c r="P445" s="754"/>
      <c r="Q445" s="754"/>
      <c r="R445" s="754" t="s">
        <v>438</v>
      </c>
      <c r="S445" s="754" t="s">
        <v>195</v>
      </c>
      <c r="T445" s="754" t="s">
        <v>101</v>
      </c>
      <c r="U445" s="754" t="s">
        <v>155</v>
      </c>
      <c r="V445" s="754" t="s">
        <v>67</v>
      </c>
      <c r="W445" s="754"/>
      <c r="X445" s="754" t="s">
        <v>430</v>
      </c>
      <c r="Y445" s="754" t="s">
        <v>431</v>
      </c>
      <c r="Z445" s="754"/>
      <c r="AA445" s="754"/>
      <c r="AB445" s="754"/>
      <c r="AC445" s="754"/>
      <c r="AD445" s="754" t="s">
        <v>432</v>
      </c>
      <c r="AE445" s="754"/>
      <c r="AF445" s="754"/>
      <c r="AG445" s="754"/>
      <c r="AH445" s="754"/>
      <c r="AI445" s="754"/>
      <c r="AJ445" s="754"/>
      <c r="AK445" s="754"/>
      <c r="AL445" s="754"/>
      <c r="AM445" s="754"/>
      <c r="AN445" s="754"/>
      <c r="AO445" s="754" t="s">
        <v>435</v>
      </c>
      <c r="AP445" s="754"/>
      <c r="AQ445" s="754"/>
      <c r="AR445" s="754"/>
      <c r="AS445" s="754"/>
      <c r="AT445" s="754"/>
      <c r="AU445" s="754"/>
      <c r="AV445" s="754"/>
      <c r="AW445" s="754"/>
      <c r="AX445" s="754"/>
      <c r="AY445" s="754"/>
      <c r="AZ445" s="754"/>
      <c r="BA445" s="754"/>
      <c r="BB445" s="754"/>
      <c r="BC445" s="754"/>
      <c r="BD445" s="754"/>
      <c r="BE445" s="754"/>
      <c r="BF445" s="754"/>
      <c r="BG445" s="754" t="s">
        <v>22</v>
      </c>
      <c r="BH445" s="754"/>
      <c r="BI445" s="754"/>
      <c r="BJ445" s="754"/>
      <c r="BK445" s="754"/>
      <c r="BL445" s="754"/>
      <c r="BM445" s="754"/>
      <c r="BN445" s="754"/>
      <c r="BO445" s="754"/>
      <c r="BP445" s="754"/>
      <c r="BQ445" s="754"/>
      <c r="BR445" s="754"/>
      <c r="BS445" s="754"/>
      <c r="BT445" s="754"/>
      <c r="BU445" s="754"/>
      <c r="BV445" s="754"/>
      <c r="BW445" s="754"/>
      <c r="BX445" s="754"/>
      <c r="BY445" s="754"/>
      <c r="BZ445" s="754"/>
      <c r="CA445" s="754"/>
      <c r="CB445" s="754"/>
      <c r="CC445" s="754"/>
      <c r="CD445" s="754"/>
      <c r="CE445" s="754"/>
      <c r="CF445" s="754"/>
      <c r="CG445" s="754"/>
      <c r="CH445" s="754"/>
      <c r="CI445" s="754"/>
      <c r="CJ445" s="754"/>
      <c r="CK445" s="754"/>
      <c r="CL445" s="754"/>
      <c r="CM445" s="754"/>
      <c r="CN445" s="754"/>
      <c r="CO445" s="754"/>
      <c r="CP445" s="754"/>
      <c r="CQ445" s="754"/>
      <c r="CR445" s="754"/>
    </row>
    <row r="446" spans="1:96" s="750" customFormat="1" ht="29">
      <c r="A446" s="754" t="s">
        <v>6139</v>
      </c>
      <c r="B446" s="754" t="s">
        <v>179</v>
      </c>
      <c r="C446" s="754"/>
      <c r="D446" s="754"/>
      <c r="E446" s="754"/>
      <c r="F446" s="754"/>
      <c r="G446" s="754"/>
      <c r="H446" s="754"/>
      <c r="I446" s="754" t="s">
        <v>433</v>
      </c>
      <c r="J446" s="754" t="s">
        <v>437</v>
      </c>
      <c r="K446" s="754"/>
      <c r="L446" s="754"/>
      <c r="M446" s="751" t="s">
        <v>4914</v>
      </c>
      <c r="N446" s="754" t="s">
        <v>987</v>
      </c>
      <c r="O446" s="754"/>
      <c r="P446" s="754"/>
      <c r="Q446" s="754"/>
      <c r="R446" s="754" t="s">
        <v>438</v>
      </c>
      <c r="S446" s="754" t="s">
        <v>195</v>
      </c>
      <c r="T446" s="754" t="s">
        <v>101</v>
      </c>
      <c r="U446" s="754" t="s">
        <v>155</v>
      </c>
      <c r="V446" s="754" t="s">
        <v>67</v>
      </c>
      <c r="W446" s="754"/>
      <c r="X446" s="754" t="s">
        <v>430</v>
      </c>
      <c r="Y446" s="754" t="s">
        <v>431</v>
      </c>
      <c r="Z446" s="754"/>
      <c r="AA446" s="754"/>
      <c r="AB446" s="754"/>
      <c r="AC446" s="754"/>
      <c r="AD446" s="754" t="s">
        <v>432</v>
      </c>
      <c r="AE446" s="754"/>
      <c r="AF446" s="754"/>
      <c r="AG446" s="754"/>
      <c r="AH446" s="754"/>
      <c r="AI446" s="754"/>
      <c r="AJ446" s="754"/>
      <c r="AK446" s="754"/>
      <c r="AL446" s="754"/>
      <c r="AM446" s="754"/>
      <c r="AN446" s="754"/>
      <c r="AO446" s="754" t="s">
        <v>435</v>
      </c>
      <c r="AP446" s="754"/>
      <c r="AQ446" s="754"/>
      <c r="AR446" s="754"/>
      <c r="AS446" s="754"/>
      <c r="AT446" s="754"/>
      <c r="AU446" s="754"/>
      <c r="AV446" s="754"/>
      <c r="AW446" s="754"/>
      <c r="AX446" s="754"/>
      <c r="AY446" s="754"/>
      <c r="AZ446" s="754"/>
      <c r="BA446" s="754"/>
      <c r="BB446" s="754"/>
      <c r="BC446" s="754"/>
      <c r="BD446" s="754"/>
      <c r="BE446" s="754"/>
      <c r="BF446" s="754"/>
      <c r="BG446" s="754" t="s">
        <v>22</v>
      </c>
      <c r="BH446" s="754"/>
      <c r="BI446" s="754"/>
      <c r="BJ446" s="754"/>
      <c r="BK446" s="754"/>
      <c r="BL446" s="754"/>
      <c r="BM446" s="754"/>
      <c r="BN446" s="754"/>
      <c r="BO446" s="754"/>
      <c r="BP446" s="754"/>
      <c r="BQ446" s="754"/>
      <c r="BR446" s="754"/>
      <c r="BS446" s="754"/>
      <c r="BT446" s="754"/>
      <c r="BU446" s="754"/>
      <c r="BV446" s="754"/>
      <c r="BW446" s="754"/>
      <c r="BX446" s="754"/>
      <c r="BY446" s="754"/>
      <c r="BZ446" s="754"/>
      <c r="CA446" s="754"/>
      <c r="CB446" s="754"/>
      <c r="CC446" s="754"/>
      <c r="CD446" s="754"/>
      <c r="CE446" s="754"/>
      <c r="CF446" s="754"/>
      <c r="CG446" s="754"/>
      <c r="CH446" s="754"/>
      <c r="CI446" s="754"/>
      <c r="CJ446" s="754"/>
      <c r="CK446" s="754"/>
      <c r="CL446" s="754"/>
      <c r="CM446" s="754"/>
      <c r="CN446" s="754"/>
      <c r="CO446" s="754"/>
      <c r="CP446" s="754"/>
      <c r="CQ446" s="754"/>
      <c r="CR446" s="754"/>
    </row>
    <row r="447" spans="1:96" s="750" customFormat="1" ht="29">
      <c r="A447" s="754" t="s">
        <v>6293</v>
      </c>
      <c r="B447" s="754" t="s">
        <v>179</v>
      </c>
      <c r="C447" s="754"/>
      <c r="D447" s="754"/>
      <c r="E447" s="754"/>
      <c r="F447" s="754"/>
      <c r="G447" s="754"/>
      <c r="H447" s="754"/>
      <c r="I447" s="754" t="s">
        <v>433</v>
      </c>
      <c r="J447" s="754" t="s">
        <v>437</v>
      </c>
      <c r="K447" s="754"/>
      <c r="L447" s="754"/>
      <c r="M447" s="751" t="s">
        <v>4914</v>
      </c>
      <c r="N447" s="754" t="s">
        <v>987</v>
      </c>
      <c r="O447" s="754"/>
      <c r="P447" s="754"/>
      <c r="Q447" s="754"/>
      <c r="R447" s="754" t="s">
        <v>438</v>
      </c>
      <c r="S447" s="754" t="s">
        <v>195</v>
      </c>
      <c r="T447" s="754" t="s">
        <v>101</v>
      </c>
      <c r="U447" s="754" t="s">
        <v>155</v>
      </c>
      <c r="V447" s="754" t="s">
        <v>67</v>
      </c>
      <c r="W447" s="754"/>
      <c r="X447" s="754" t="s">
        <v>430</v>
      </c>
      <c r="Y447" s="754" t="s">
        <v>431</v>
      </c>
      <c r="Z447" s="754"/>
      <c r="AA447" s="754"/>
      <c r="AB447" s="754"/>
      <c r="AC447" s="754"/>
      <c r="AD447" s="754" t="s">
        <v>432</v>
      </c>
      <c r="AE447" s="754"/>
      <c r="AF447" s="754"/>
      <c r="AG447" s="754"/>
      <c r="AH447" s="754"/>
      <c r="AI447" s="754"/>
      <c r="AJ447" s="754"/>
      <c r="AK447" s="754"/>
      <c r="AL447" s="754"/>
      <c r="AM447" s="754"/>
      <c r="AN447" s="754"/>
      <c r="AO447" s="754" t="s">
        <v>435</v>
      </c>
      <c r="AP447" s="754"/>
      <c r="AQ447" s="754"/>
      <c r="AR447" s="754"/>
      <c r="AS447" s="754"/>
      <c r="AT447" s="754"/>
      <c r="AU447" s="754"/>
      <c r="AV447" s="754"/>
      <c r="AW447" s="754"/>
      <c r="AX447" s="754"/>
      <c r="AY447" s="754"/>
      <c r="AZ447" s="754"/>
      <c r="BA447" s="754"/>
      <c r="BB447" s="754"/>
      <c r="BC447" s="754"/>
      <c r="BD447" s="754"/>
      <c r="BE447" s="754"/>
      <c r="BF447" s="754"/>
      <c r="BG447" s="754" t="s">
        <v>22</v>
      </c>
      <c r="BH447" s="754"/>
      <c r="BI447" s="754"/>
      <c r="BJ447" s="754"/>
      <c r="BK447" s="754"/>
      <c r="BL447" s="754"/>
      <c r="BM447" s="754"/>
      <c r="BN447" s="754"/>
      <c r="BO447" s="754"/>
      <c r="BP447" s="754"/>
      <c r="BQ447" s="754"/>
      <c r="BR447" s="754"/>
      <c r="BS447" s="754"/>
      <c r="BT447" s="754"/>
      <c r="BU447" s="754"/>
      <c r="BV447" s="754"/>
      <c r="BW447" s="754"/>
      <c r="BX447" s="754"/>
      <c r="BY447" s="754"/>
      <c r="BZ447" s="754"/>
      <c r="CA447" s="754"/>
      <c r="CB447" s="754"/>
      <c r="CC447" s="754"/>
      <c r="CD447" s="754"/>
      <c r="CE447" s="754"/>
      <c r="CF447" s="754"/>
      <c r="CG447" s="754"/>
      <c r="CH447" s="754"/>
      <c r="CI447" s="754"/>
      <c r="CJ447" s="754"/>
      <c r="CK447" s="754"/>
      <c r="CL447" s="754"/>
      <c r="CM447" s="754"/>
      <c r="CN447" s="754"/>
      <c r="CO447" s="754"/>
      <c r="CP447" s="754"/>
      <c r="CQ447" s="754"/>
      <c r="CR447" s="754"/>
    </row>
    <row r="448" spans="1:96">
      <c r="A448" s="754" t="s">
        <v>6045</v>
      </c>
      <c r="B448" s="754" t="s">
        <v>179</v>
      </c>
      <c r="C448" s="754"/>
      <c r="D448" s="754"/>
      <c r="E448" s="754"/>
      <c r="F448" s="754"/>
      <c r="G448" s="754"/>
      <c r="H448" s="754"/>
      <c r="I448" s="611" t="s">
        <v>6089</v>
      </c>
      <c r="J448" s="754" t="s">
        <v>437</v>
      </c>
      <c r="K448" s="754"/>
      <c r="L448" s="754"/>
      <c r="M448" s="896" t="s">
        <v>6090</v>
      </c>
      <c r="N448" s="754" t="s">
        <v>436</v>
      </c>
      <c r="O448" s="754"/>
      <c r="P448" s="754"/>
      <c r="Q448" s="754"/>
      <c r="R448" s="754" t="s">
        <v>438</v>
      </c>
      <c r="S448" s="754" t="s">
        <v>195</v>
      </c>
      <c r="T448" s="754" t="s">
        <v>101</v>
      </c>
      <c r="U448" s="754" t="s">
        <v>155</v>
      </c>
      <c r="V448" s="754" t="s">
        <v>67</v>
      </c>
      <c r="W448" s="754"/>
      <c r="X448" s="754" t="s">
        <v>430</v>
      </c>
      <c r="Y448" s="754" t="s">
        <v>431</v>
      </c>
      <c r="Z448" s="754"/>
      <c r="AA448" s="754"/>
      <c r="AB448" s="754"/>
      <c r="AC448" s="754"/>
      <c r="AD448" s="754" t="s">
        <v>432</v>
      </c>
      <c r="AE448" s="754"/>
      <c r="AF448" s="754"/>
      <c r="AG448" s="754"/>
      <c r="AH448" s="754"/>
      <c r="AI448" s="754"/>
      <c r="AJ448" s="754"/>
      <c r="AK448" s="754"/>
      <c r="AL448" s="754"/>
      <c r="AM448" s="754"/>
      <c r="AN448" s="754"/>
      <c r="AO448" s="754" t="s">
        <v>435</v>
      </c>
      <c r="AP448" s="754"/>
      <c r="AQ448" s="754"/>
      <c r="AR448" s="754"/>
      <c r="AS448" s="754"/>
      <c r="AT448" s="754"/>
      <c r="AU448" s="754"/>
      <c r="AV448" s="754"/>
      <c r="AW448" s="754"/>
      <c r="AX448" s="754"/>
      <c r="AY448" s="754"/>
      <c r="AZ448" s="754"/>
      <c r="BA448" s="754"/>
      <c r="BB448" s="754"/>
      <c r="BC448" s="754"/>
      <c r="BD448" s="754"/>
      <c r="BE448" s="754"/>
      <c r="BF448" s="754"/>
      <c r="BG448" s="754"/>
      <c r="BH448" s="754"/>
      <c r="BI448" s="754"/>
      <c r="BJ448" s="754"/>
      <c r="BK448" s="754"/>
      <c r="BL448" s="754"/>
      <c r="BM448" s="754"/>
      <c r="BN448" s="754"/>
      <c r="BO448" s="754"/>
      <c r="BP448" s="754"/>
      <c r="BQ448" s="754"/>
      <c r="BR448" s="754"/>
      <c r="BS448" s="754"/>
      <c r="BT448" s="754"/>
      <c r="BU448" s="754"/>
      <c r="BV448" s="754"/>
      <c r="BW448" s="754"/>
      <c r="BX448" s="754"/>
      <c r="BY448" s="754"/>
      <c r="BZ448" s="754"/>
      <c r="CA448" s="754"/>
      <c r="CB448" s="754"/>
      <c r="CF448" s="754"/>
      <c r="CG448" s="688"/>
      <c r="CH448" s="688"/>
      <c r="CI448" s="688"/>
      <c r="CJ448" s="754" t="s">
        <v>4554</v>
      </c>
      <c r="CK448" s="754"/>
      <c r="CL448" s="754" t="s">
        <v>17</v>
      </c>
    </row>
    <row r="449" spans="1:90" s="704" customFormat="1">
      <c r="A449" s="704" t="s">
        <v>6095</v>
      </c>
      <c r="B449" s="704" t="s">
        <v>179</v>
      </c>
      <c r="I449" s="678" t="s">
        <v>5146</v>
      </c>
      <c r="J449" s="704" t="s">
        <v>437</v>
      </c>
      <c r="M449" s="704" t="s">
        <v>6105</v>
      </c>
      <c r="N449" s="754" t="s">
        <v>987</v>
      </c>
      <c r="R449" s="704" t="s">
        <v>438</v>
      </c>
      <c r="S449" s="704" t="s">
        <v>195</v>
      </c>
      <c r="T449" s="704" t="s">
        <v>101</v>
      </c>
      <c r="U449" s="704" t="s">
        <v>155</v>
      </c>
      <c r="V449" s="704" t="s">
        <v>67</v>
      </c>
      <c r="X449" s="704" t="s">
        <v>430</v>
      </c>
      <c r="Y449" s="704" t="s">
        <v>431</v>
      </c>
      <c r="AD449" s="704" t="s">
        <v>432</v>
      </c>
      <c r="AO449" s="704" t="s">
        <v>435</v>
      </c>
      <c r="BG449" s="704" t="s">
        <v>22</v>
      </c>
    </row>
    <row r="450" spans="1:90" s="704" customFormat="1">
      <c r="A450" s="704" t="s">
        <v>6099</v>
      </c>
      <c r="B450" s="704" t="s">
        <v>179</v>
      </c>
      <c r="I450" s="678" t="s">
        <v>5146</v>
      </c>
      <c r="J450" s="704" t="s">
        <v>437</v>
      </c>
      <c r="M450" s="704" t="s">
        <v>6105</v>
      </c>
      <c r="N450" s="754" t="s">
        <v>987</v>
      </c>
      <c r="R450" s="704" t="s">
        <v>438</v>
      </c>
      <c r="S450" s="704" t="s">
        <v>195</v>
      </c>
      <c r="T450" s="704" t="s">
        <v>101</v>
      </c>
      <c r="U450" s="704" t="s">
        <v>155</v>
      </c>
      <c r="V450" s="704" t="s">
        <v>67</v>
      </c>
      <c r="X450" s="704" t="s">
        <v>430</v>
      </c>
      <c r="Y450" s="704" t="s">
        <v>431</v>
      </c>
      <c r="AD450" s="704" t="s">
        <v>432</v>
      </c>
      <c r="AO450" s="704" t="s">
        <v>435</v>
      </c>
      <c r="BG450" s="704" t="s">
        <v>22</v>
      </c>
    </row>
    <row r="451" spans="1:90" s="704" customFormat="1">
      <c r="A451" s="704" t="s">
        <v>6150</v>
      </c>
      <c r="B451" s="704" t="s">
        <v>179</v>
      </c>
      <c r="I451" s="678" t="s">
        <v>5146</v>
      </c>
      <c r="J451" s="704" t="s">
        <v>437</v>
      </c>
      <c r="M451" s="704" t="s">
        <v>6154</v>
      </c>
      <c r="N451" s="754" t="s">
        <v>987</v>
      </c>
      <c r="R451" s="704" t="s">
        <v>438</v>
      </c>
      <c r="S451" s="704" t="s">
        <v>195</v>
      </c>
      <c r="T451" s="704" t="s">
        <v>101</v>
      </c>
      <c r="U451" s="704" t="s">
        <v>155</v>
      </c>
      <c r="V451" s="704" t="s">
        <v>67</v>
      </c>
      <c r="X451" s="704" t="s">
        <v>430</v>
      </c>
      <c r="Y451" s="704" t="s">
        <v>431</v>
      </c>
      <c r="AD451" s="704" t="s">
        <v>432</v>
      </c>
      <c r="AO451" s="704" t="s">
        <v>435</v>
      </c>
      <c r="BG451" s="704" t="s">
        <v>22</v>
      </c>
    </row>
    <row r="452" spans="1:90">
      <c r="A452" s="754" t="s">
        <v>6085</v>
      </c>
      <c r="B452" s="754" t="s">
        <v>179</v>
      </c>
      <c r="C452" s="754"/>
      <c r="D452" s="754"/>
      <c r="E452" s="754"/>
      <c r="F452" s="754"/>
      <c r="G452" s="754"/>
      <c r="H452" s="754"/>
      <c r="I452" s="898" t="s">
        <v>6169</v>
      </c>
      <c r="J452" s="754" t="s">
        <v>437</v>
      </c>
      <c r="K452" s="754"/>
      <c r="L452" s="754"/>
      <c r="M452" s="899" t="s">
        <v>5557</v>
      </c>
      <c r="N452" s="754" t="s">
        <v>436</v>
      </c>
      <c r="O452" s="754"/>
      <c r="P452" s="754"/>
      <c r="Q452" s="754"/>
      <c r="R452" s="754" t="s">
        <v>438</v>
      </c>
      <c r="S452" s="754" t="s">
        <v>195</v>
      </c>
      <c r="T452" s="754" t="s">
        <v>101</v>
      </c>
      <c r="U452" s="754" t="s">
        <v>155</v>
      </c>
      <c r="V452" s="754" t="s">
        <v>67</v>
      </c>
      <c r="W452" s="754"/>
      <c r="X452" s="754" t="s">
        <v>430</v>
      </c>
      <c r="Y452" s="754" t="s">
        <v>431</v>
      </c>
      <c r="Z452" s="754"/>
      <c r="AA452" s="754"/>
      <c r="AB452" s="754"/>
      <c r="AC452" s="754"/>
      <c r="AD452" s="754" t="s">
        <v>432</v>
      </c>
      <c r="AE452" s="754"/>
      <c r="AF452" s="754"/>
      <c r="AG452" s="754"/>
      <c r="AH452" s="754"/>
      <c r="AI452" s="754"/>
      <c r="AJ452" s="754"/>
      <c r="AK452" s="754"/>
      <c r="AL452" s="754"/>
      <c r="AM452" s="754"/>
      <c r="AN452" s="754"/>
      <c r="AO452" s="754" t="s">
        <v>435</v>
      </c>
      <c r="AP452" s="754"/>
      <c r="AQ452" s="754"/>
      <c r="AR452" s="754"/>
      <c r="AS452" s="754"/>
      <c r="AT452" s="754"/>
      <c r="AU452" s="754"/>
      <c r="AV452" s="754"/>
      <c r="AW452" s="754"/>
      <c r="AX452" s="754"/>
      <c r="AY452" s="754"/>
      <c r="AZ452" s="754"/>
      <c r="BA452" s="754"/>
      <c r="BB452" s="754"/>
      <c r="BC452" s="754"/>
      <c r="BD452" s="754"/>
      <c r="BE452" s="754"/>
      <c r="BF452" s="754"/>
      <c r="BG452" s="754"/>
      <c r="BH452" s="754"/>
      <c r="BI452" s="754"/>
      <c r="BJ452" s="754"/>
      <c r="BK452" s="754"/>
      <c r="BL452" s="754"/>
      <c r="BM452" s="754"/>
      <c r="BN452" s="754"/>
      <c r="BO452" s="754"/>
      <c r="BP452" s="754"/>
      <c r="BQ452" s="754"/>
      <c r="BR452" s="754"/>
      <c r="BS452" s="754"/>
      <c r="BT452" s="754"/>
      <c r="BU452" s="754"/>
      <c r="BV452" s="754"/>
      <c r="BW452" s="754"/>
      <c r="BX452" s="754"/>
      <c r="BY452" s="754"/>
      <c r="BZ452" s="754"/>
      <c r="CA452" s="754"/>
      <c r="CB452" s="754"/>
      <c r="CF452" s="754"/>
      <c r="CG452" s="688"/>
      <c r="CH452" s="688"/>
      <c r="CI452" s="688"/>
      <c r="CJ452" s="754" t="s">
        <v>4554</v>
      </c>
      <c r="CK452" s="754"/>
      <c r="CL452" s="754" t="s">
        <v>17</v>
      </c>
    </row>
    <row r="453" spans="1:90">
      <c r="A453" s="754" t="s">
        <v>5445</v>
      </c>
      <c r="B453" s="754" t="s">
        <v>179</v>
      </c>
      <c r="C453" s="754"/>
      <c r="D453" s="754"/>
      <c r="E453" s="754"/>
      <c r="F453" s="754"/>
      <c r="G453" s="754"/>
      <c r="H453" s="754"/>
      <c r="I453" s="611" t="s">
        <v>5450</v>
      </c>
      <c r="J453" s="754" t="s">
        <v>437</v>
      </c>
      <c r="K453" s="754"/>
      <c r="L453" s="754"/>
      <c r="M453" s="896" t="s">
        <v>5451</v>
      </c>
      <c r="N453" s="754" t="s">
        <v>436</v>
      </c>
      <c r="O453" s="754"/>
      <c r="P453" s="754"/>
      <c r="Q453" s="754"/>
      <c r="R453" s="754" t="s">
        <v>438</v>
      </c>
      <c r="S453" s="754" t="s">
        <v>195</v>
      </c>
      <c r="T453" s="754" t="s">
        <v>101</v>
      </c>
      <c r="U453" s="754" t="s">
        <v>155</v>
      </c>
      <c r="V453" s="754" t="s">
        <v>67</v>
      </c>
      <c r="W453" s="754"/>
      <c r="X453" s="754" t="s">
        <v>430</v>
      </c>
      <c r="Y453" s="754" t="s">
        <v>431</v>
      </c>
      <c r="Z453" s="754"/>
      <c r="AA453" s="754"/>
      <c r="AB453" s="754"/>
      <c r="AC453" s="754"/>
      <c r="AD453" s="754" t="s">
        <v>432</v>
      </c>
      <c r="AE453" s="754"/>
      <c r="AF453" s="754"/>
      <c r="AG453" s="754"/>
      <c r="AH453" s="754"/>
      <c r="AI453" s="754"/>
      <c r="AJ453" s="754"/>
      <c r="AK453" s="754"/>
      <c r="AL453" s="754"/>
      <c r="AM453" s="754"/>
      <c r="AN453" s="754"/>
      <c r="AO453" s="754" t="s">
        <v>435</v>
      </c>
      <c r="AP453" s="754"/>
      <c r="AQ453" s="754"/>
      <c r="AR453" s="754"/>
      <c r="AS453" s="754"/>
      <c r="AT453" s="754"/>
      <c r="AU453" s="754"/>
      <c r="AV453" s="754"/>
      <c r="AW453" s="754"/>
      <c r="AX453" s="754"/>
      <c r="AY453" s="754"/>
      <c r="AZ453" s="754"/>
      <c r="BA453" s="754"/>
      <c r="BB453" s="754"/>
      <c r="BC453" s="754"/>
      <c r="BD453" s="754"/>
      <c r="BE453" s="754"/>
      <c r="BF453" s="754"/>
      <c r="BG453" s="754"/>
      <c r="BH453" s="754"/>
      <c r="BI453" s="754"/>
      <c r="BJ453" s="754"/>
      <c r="BK453" s="754"/>
      <c r="BL453" s="754"/>
      <c r="BM453" s="754"/>
      <c r="BN453" s="754"/>
      <c r="BO453" s="754"/>
      <c r="BP453" s="754"/>
      <c r="BQ453" s="754"/>
      <c r="BR453" s="754"/>
      <c r="BS453" s="754"/>
      <c r="BT453" s="754"/>
      <c r="BU453" s="754"/>
      <c r="BV453" s="754"/>
      <c r="BW453" s="754"/>
      <c r="BX453" s="754"/>
      <c r="BY453" s="754"/>
      <c r="BZ453" s="754"/>
      <c r="CA453" s="754"/>
      <c r="CB453" s="754"/>
      <c r="CF453" s="754"/>
      <c r="CG453" s="688"/>
      <c r="CH453" s="688"/>
      <c r="CI453" s="688"/>
      <c r="CJ453" s="754" t="s">
        <v>4554</v>
      </c>
      <c r="CK453" s="754"/>
      <c r="CL453" s="754" t="s">
        <v>17</v>
      </c>
    </row>
    <row r="454" spans="1:90">
      <c r="A454" s="754" t="s">
        <v>6190</v>
      </c>
      <c r="B454" s="754" t="s">
        <v>179</v>
      </c>
      <c r="C454" s="754"/>
      <c r="D454" s="754"/>
      <c r="E454" s="754"/>
      <c r="F454" s="754"/>
      <c r="G454" s="754"/>
      <c r="H454" s="754"/>
      <c r="I454" s="611" t="s">
        <v>6209</v>
      </c>
      <c r="J454" s="754" t="s">
        <v>437</v>
      </c>
      <c r="K454" s="754"/>
      <c r="L454" s="754"/>
      <c r="M454" s="896" t="s">
        <v>5451</v>
      </c>
      <c r="N454" s="754" t="s">
        <v>986</v>
      </c>
      <c r="O454" s="754"/>
      <c r="P454" s="754"/>
      <c r="Q454" s="754"/>
      <c r="R454" s="754" t="s">
        <v>438</v>
      </c>
      <c r="S454" s="754" t="s">
        <v>195</v>
      </c>
      <c r="T454" s="754" t="s">
        <v>101</v>
      </c>
      <c r="U454" s="754" t="s">
        <v>155</v>
      </c>
      <c r="V454" s="754" t="s">
        <v>67</v>
      </c>
      <c r="W454" s="754"/>
      <c r="X454" s="754" t="s">
        <v>430</v>
      </c>
      <c r="Y454" s="754" t="s">
        <v>431</v>
      </c>
      <c r="Z454" s="754"/>
      <c r="AA454" s="754"/>
      <c r="AB454" s="754"/>
      <c r="AC454" s="754"/>
      <c r="AD454" s="754" t="s">
        <v>432</v>
      </c>
      <c r="AE454" s="754"/>
      <c r="AF454" s="754"/>
      <c r="AG454" s="754"/>
      <c r="AH454" s="754"/>
      <c r="AI454" s="754"/>
      <c r="AJ454" s="754"/>
      <c r="AK454" s="754"/>
      <c r="AL454" s="754"/>
      <c r="AM454" s="754"/>
      <c r="AN454" s="754"/>
      <c r="AO454" s="754" t="s">
        <v>435</v>
      </c>
      <c r="AP454" s="754"/>
      <c r="AQ454" s="754"/>
      <c r="AR454" s="754"/>
      <c r="AS454" s="754"/>
      <c r="AT454" s="754"/>
      <c r="AU454" s="754"/>
      <c r="AV454" s="754"/>
      <c r="AW454" s="754"/>
      <c r="AX454" s="754"/>
      <c r="AY454" s="754"/>
      <c r="AZ454" s="754"/>
      <c r="BA454" s="754"/>
      <c r="BB454" s="754"/>
      <c r="BC454" s="754"/>
      <c r="BD454" s="754"/>
      <c r="BE454" s="754"/>
      <c r="BF454" s="754"/>
      <c r="BG454" s="754"/>
      <c r="BH454" s="754"/>
      <c r="BI454" s="754"/>
      <c r="BJ454" s="754"/>
      <c r="BK454" s="754"/>
      <c r="BL454" s="754"/>
      <c r="BM454" s="754"/>
      <c r="BN454" s="754"/>
      <c r="BO454" s="754"/>
      <c r="BP454" s="754"/>
      <c r="BQ454" s="754"/>
      <c r="BR454" s="754"/>
      <c r="BS454" s="754"/>
      <c r="BT454" s="754"/>
      <c r="BU454" s="754"/>
      <c r="BV454" s="754"/>
      <c r="BW454" s="754"/>
      <c r="BX454" s="754"/>
      <c r="BY454" s="754"/>
      <c r="BZ454" s="754"/>
      <c r="CA454" s="754"/>
      <c r="CB454" s="754"/>
      <c r="CF454" s="754"/>
      <c r="CG454" s="688"/>
      <c r="CH454" s="688"/>
      <c r="CI454" s="688"/>
      <c r="CJ454" s="754" t="s">
        <v>4554</v>
      </c>
      <c r="CK454" s="754"/>
      <c r="CL454" s="754" t="s">
        <v>17</v>
      </c>
    </row>
    <row r="455" spans="1:90">
      <c r="A455" s="754" t="s">
        <v>6210</v>
      </c>
      <c r="B455" s="754" t="s">
        <v>179</v>
      </c>
      <c r="C455" s="688" t="s">
        <v>22</v>
      </c>
      <c r="D455" s="688"/>
      <c r="E455" s="688"/>
      <c r="F455" s="688"/>
      <c r="G455" s="688"/>
      <c r="H455" s="688"/>
      <c r="I455" s="688"/>
      <c r="J455" s="688"/>
      <c r="M455" s="688"/>
      <c r="N455" s="754" t="s">
        <v>986</v>
      </c>
      <c r="O455" s="688"/>
      <c r="P455" s="688"/>
      <c r="Q455" s="688"/>
      <c r="R455" s="688"/>
      <c r="S455" s="688"/>
      <c r="T455" s="688"/>
      <c r="U455" s="688"/>
      <c r="V455" s="688"/>
      <c r="W455" s="688"/>
      <c r="X455" s="688"/>
      <c r="Y455" s="688"/>
      <c r="Z455" s="688"/>
      <c r="AA455" s="688"/>
      <c r="AB455" s="688"/>
      <c r="AC455" s="688"/>
      <c r="AD455" s="688"/>
      <c r="AE455" s="688"/>
      <c r="AF455" s="688"/>
      <c r="AG455" s="688"/>
      <c r="AH455" s="688"/>
      <c r="AI455" s="688"/>
      <c r="AJ455" s="688"/>
      <c r="AK455" s="688"/>
      <c r="AL455" s="688"/>
      <c r="AM455" s="688"/>
      <c r="AN455" s="688"/>
      <c r="AO455" s="688"/>
      <c r="AU455" s="688"/>
      <c r="AV455" s="688"/>
      <c r="AW455" s="688"/>
      <c r="AX455" s="688"/>
      <c r="AY455" s="688"/>
      <c r="AZ455" s="688"/>
      <c r="BA455" s="688"/>
      <c r="BB455" s="688"/>
      <c r="BC455" s="688"/>
      <c r="BE455" s="688"/>
      <c r="BF455" s="688"/>
      <c r="BG455" s="688"/>
      <c r="BH455" s="688"/>
      <c r="BI455" s="688"/>
      <c r="BJ455" s="688"/>
      <c r="BK455" s="688"/>
      <c r="BL455" s="688"/>
      <c r="BM455" s="688"/>
      <c r="BN455" s="688"/>
      <c r="BO455" s="688"/>
      <c r="BP455" s="688"/>
      <c r="BQ455" s="688"/>
      <c r="BR455" s="688"/>
      <c r="BS455" s="688"/>
      <c r="BT455" s="688"/>
      <c r="BU455" s="688"/>
      <c r="BV455" s="688"/>
      <c r="BW455" s="688"/>
      <c r="BX455" s="688"/>
      <c r="BY455" s="688"/>
      <c r="BZ455" s="688"/>
      <c r="CA455" s="688"/>
      <c r="CG455" s="688"/>
      <c r="CH455" s="688"/>
      <c r="CI455" s="688"/>
      <c r="CJ455" s="750"/>
      <c r="CK455" s="750"/>
      <c r="CL455" s="750"/>
    </row>
    <row r="456" spans="1:90">
      <c r="A456" s="754" t="s">
        <v>6194</v>
      </c>
      <c r="B456" s="754" t="s">
        <v>179</v>
      </c>
      <c r="C456" s="754"/>
      <c r="D456" s="754"/>
      <c r="E456" s="754"/>
      <c r="F456" s="754"/>
      <c r="G456" s="754"/>
      <c r="H456" s="754"/>
      <c r="I456" s="611" t="s">
        <v>6211</v>
      </c>
      <c r="J456" s="754" t="s">
        <v>437</v>
      </c>
      <c r="K456" s="754"/>
      <c r="L456" s="754"/>
      <c r="M456" s="896" t="s">
        <v>4867</v>
      </c>
      <c r="N456" s="754" t="s">
        <v>986</v>
      </c>
      <c r="O456" s="754"/>
      <c r="P456" s="754"/>
      <c r="Q456" s="754"/>
      <c r="R456" s="754" t="s">
        <v>438</v>
      </c>
      <c r="S456" s="754" t="s">
        <v>195</v>
      </c>
      <c r="T456" s="754" t="s">
        <v>101</v>
      </c>
      <c r="U456" s="754" t="s">
        <v>155</v>
      </c>
      <c r="V456" s="754" t="s">
        <v>67</v>
      </c>
      <c r="W456" s="754"/>
      <c r="X456" s="754" t="s">
        <v>430</v>
      </c>
      <c r="Y456" s="754" t="s">
        <v>431</v>
      </c>
      <c r="Z456" s="754"/>
      <c r="AA456" s="754"/>
      <c r="AB456" s="754"/>
      <c r="AC456" s="754"/>
      <c r="AD456" s="754" t="s">
        <v>432</v>
      </c>
      <c r="AE456" s="754"/>
      <c r="AF456" s="754"/>
      <c r="AG456" s="754"/>
      <c r="AH456" s="754"/>
      <c r="AI456" s="754"/>
      <c r="AJ456" s="754"/>
      <c r="AK456" s="754"/>
      <c r="AL456" s="754"/>
      <c r="AM456" s="754"/>
      <c r="AN456" s="754"/>
      <c r="AO456" s="754" t="s">
        <v>435</v>
      </c>
      <c r="AP456" s="754"/>
      <c r="AQ456" s="754"/>
      <c r="AR456" s="754"/>
      <c r="AS456" s="754"/>
      <c r="AT456" s="754"/>
      <c r="AU456" s="754"/>
      <c r="AV456" s="754"/>
      <c r="AW456" s="754"/>
      <c r="AX456" s="754"/>
      <c r="AY456" s="754"/>
      <c r="AZ456" s="754"/>
      <c r="BA456" s="754"/>
      <c r="BB456" s="754"/>
      <c r="BC456" s="754"/>
      <c r="BD456" s="754"/>
      <c r="BE456" s="754"/>
      <c r="BF456" s="754"/>
      <c r="BG456" s="754"/>
      <c r="BH456" s="754"/>
      <c r="BI456" s="754"/>
      <c r="BJ456" s="754"/>
      <c r="BK456" s="754"/>
      <c r="BL456" s="754"/>
      <c r="BM456" s="754"/>
      <c r="BN456" s="754"/>
      <c r="BO456" s="754"/>
      <c r="BP456" s="754"/>
      <c r="BQ456" s="754"/>
      <c r="BR456" s="754"/>
      <c r="BS456" s="754"/>
      <c r="BT456" s="754"/>
      <c r="BU456" s="754"/>
      <c r="BV456" s="754"/>
      <c r="BW456" s="754"/>
      <c r="BX456" s="754"/>
      <c r="BY456" s="754"/>
      <c r="BZ456" s="754"/>
      <c r="CA456" s="754"/>
      <c r="CB456" s="754"/>
      <c r="CF456" s="754"/>
      <c r="CG456" s="688"/>
      <c r="CH456" s="688"/>
      <c r="CI456" s="688"/>
      <c r="CJ456" s="754" t="s">
        <v>4554</v>
      </c>
      <c r="CK456" s="754"/>
      <c r="CL456" s="754" t="s">
        <v>17</v>
      </c>
    </row>
    <row r="457" spans="1:90">
      <c r="A457" s="754" t="s">
        <v>6197</v>
      </c>
      <c r="B457" s="754" t="s">
        <v>179</v>
      </c>
      <c r="C457" s="754"/>
      <c r="D457" s="754"/>
      <c r="E457" s="754"/>
      <c r="F457" s="754"/>
      <c r="G457" s="754"/>
      <c r="H457" s="754"/>
      <c r="I457" s="611" t="s">
        <v>6089</v>
      </c>
      <c r="J457" s="754" t="s">
        <v>437</v>
      </c>
      <c r="K457" s="754"/>
      <c r="L457" s="754"/>
      <c r="M457" s="896" t="s">
        <v>6090</v>
      </c>
      <c r="N457" s="754" t="s">
        <v>436</v>
      </c>
      <c r="O457" s="754"/>
      <c r="P457" s="754"/>
      <c r="Q457" s="754"/>
      <c r="R457" s="754" t="s">
        <v>438</v>
      </c>
      <c r="S457" s="754" t="s">
        <v>195</v>
      </c>
      <c r="T457" s="754" t="s">
        <v>101</v>
      </c>
      <c r="U457" s="754" t="s">
        <v>155</v>
      </c>
      <c r="V457" s="754" t="s">
        <v>67</v>
      </c>
      <c r="W457" s="754"/>
      <c r="X457" s="754" t="s">
        <v>430</v>
      </c>
      <c r="Y457" s="754" t="s">
        <v>431</v>
      </c>
      <c r="Z457" s="754"/>
      <c r="AA457" s="754"/>
      <c r="AB457" s="754"/>
      <c r="AC457" s="754"/>
      <c r="AD457" s="754" t="s">
        <v>432</v>
      </c>
      <c r="AE457" s="754"/>
      <c r="AF457" s="754"/>
      <c r="AG457" s="754"/>
      <c r="AH457" s="754"/>
      <c r="AI457" s="754"/>
      <c r="AJ457" s="754"/>
      <c r="AK457" s="754"/>
      <c r="AL457" s="754"/>
      <c r="AM457" s="754"/>
      <c r="AN457" s="754"/>
      <c r="AO457" s="754" t="s">
        <v>435</v>
      </c>
      <c r="AP457" s="754"/>
      <c r="AQ457" s="754"/>
      <c r="AR457" s="754"/>
      <c r="AS457" s="754"/>
      <c r="AT457" s="754"/>
      <c r="AU457" s="754"/>
      <c r="AV457" s="754"/>
      <c r="AW457" s="754"/>
      <c r="AX457" s="754"/>
      <c r="AY457" s="754"/>
      <c r="AZ457" s="754"/>
      <c r="BA457" s="754"/>
      <c r="BB457" s="754"/>
      <c r="BC457" s="754"/>
      <c r="BD457" s="754"/>
      <c r="BE457" s="754"/>
      <c r="BF457" s="754"/>
      <c r="BG457" s="754"/>
      <c r="BH457" s="754"/>
      <c r="BI457" s="754"/>
      <c r="BJ457" s="754"/>
      <c r="BK457" s="754"/>
      <c r="BL457" s="754"/>
      <c r="BM457" s="754"/>
      <c r="BN457" s="754"/>
      <c r="BO457" s="754"/>
      <c r="BP457" s="754"/>
      <c r="BQ457" s="754"/>
      <c r="BR457" s="754"/>
      <c r="BS457" s="754"/>
      <c r="BT457" s="754"/>
      <c r="BU457" s="754"/>
      <c r="BV457" s="754"/>
      <c r="BW457" s="754"/>
      <c r="BX457" s="754"/>
      <c r="BY457" s="754"/>
      <c r="BZ457" s="754"/>
      <c r="CA457" s="754"/>
      <c r="CB457" s="754"/>
      <c r="CF457" s="754"/>
      <c r="CG457" s="688"/>
      <c r="CH457" s="688"/>
      <c r="CI457" s="688"/>
      <c r="CJ457" s="754" t="s">
        <v>4554</v>
      </c>
      <c r="CK457" s="754"/>
      <c r="CL457" s="754" t="s">
        <v>17</v>
      </c>
    </row>
    <row r="458" spans="1:90" s="704" customFormat="1">
      <c r="A458" s="704" t="s">
        <v>6221</v>
      </c>
      <c r="B458" s="704" t="s">
        <v>179</v>
      </c>
      <c r="I458" s="678" t="s">
        <v>5765</v>
      </c>
      <c r="J458" s="704" t="s">
        <v>437</v>
      </c>
      <c r="M458" s="754" t="s">
        <v>5913</v>
      </c>
      <c r="N458" s="754" t="s">
        <v>987</v>
      </c>
      <c r="R458" s="704" t="s">
        <v>438</v>
      </c>
      <c r="S458" s="704" t="s">
        <v>195</v>
      </c>
      <c r="T458" s="704" t="s">
        <v>101</v>
      </c>
      <c r="U458" s="704" t="s">
        <v>155</v>
      </c>
      <c r="V458" s="704" t="s">
        <v>67</v>
      </c>
      <c r="X458" s="704" t="s">
        <v>430</v>
      </c>
      <c r="Y458" s="704" t="s">
        <v>431</v>
      </c>
      <c r="AD458" s="704" t="s">
        <v>432</v>
      </c>
      <c r="AO458" s="704" t="s">
        <v>435</v>
      </c>
      <c r="BG458" s="704" t="s">
        <v>22</v>
      </c>
    </row>
    <row r="459" spans="1:90" s="704" customFormat="1">
      <c r="A459" s="704" t="s">
        <v>6224</v>
      </c>
      <c r="B459" s="704" t="s">
        <v>179</v>
      </c>
      <c r="I459" s="678" t="s">
        <v>5281</v>
      </c>
      <c r="J459" s="704" t="s">
        <v>437</v>
      </c>
      <c r="M459" s="754" t="s">
        <v>5913</v>
      </c>
      <c r="N459" s="754" t="s">
        <v>436</v>
      </c>
      <c r="R459" s="704" t="s">
        <v>438</v>
      </c>
      <c r="S459" s="704" t="s">
        <v>195</v>
      </c>
      <c r="T459" s="704" t="s">
        <v>101</v>
      </c>
      <c r="U459" s="704" t="s">
        <v>155</v>
      </c>
      <c r="V459" s="704" t="s">
        <v>67</v>
      </c>
      <c r="X459" s="704" t="s">
        <v>430</v>
      </c>
      <c r="Y459" s="704" t="s">
        <v>431</v>
      </c>
      <c r="AD459" s="704" t="s">
        <v>432</v>
      </c>
      <c r="AO459" s="704" t="s">
        <v>435</v>
      </c>
      <c r="BG459" s="704" t="s">
        <v>22</v>
      </c>
    </row>
    <row r="460" spans="1:90" s="704" customFormat="1">
      <c r="A460" s="704" t="s">
        <v>6227</v>
      </c>
      <c r="B460" s="704" t="s">
        <v>179</v>
      </c>
      <c r="I460" s="678" t="s">
        <v>6244</v>
      </c>
      <c r="J460" s="704" t="s">
        <v>437</v>
      </c>
      <c r="M460" s="754" t="s">
        <v>5797</v>
      </c>
      <c r="N460" s="754" t="s">
        <v>987</v>
      </c>
      <c r="R460" s="704" t="s">
        <v>438</v>
      </c>
      <c r="S460" s="704" t="s">
        <v>195</v>
      </c>
      <c r="T460" s="704" t="s">
        <v>101</v>
      </c>
      <c r="U460" s="704" t="s">
        <v>155</v>
      </c>
      <c r="V460" s="704" t="s">
        <v>67</v>
      </c>
      <c r="X460" s="704" t="s">
        <v>430</v>
      </c>
      <c r="Y460" s="704" t="s">
        <v>431</v>
      </c>
      <c r="AD460" s="704" t="s">
        <v>432</v>
      </c>
      <c r="AO460" s="704" t="s">
        <v>435</v>
      </c>
      <c r="BG460" s="704" t="s">
        <v>22</v>
      </c>
    </row>
    <row r="461" spans="1:90" s="704" customFormat="1">
      <c r="A461" s="704" t="s">
        <v>6230</v>
      </c>
      <c r="B461" s="704" t="s">
        <v>179</v>
      </c>
      <c r="I461" s="678" t="s">
        <v>5146</v>
      </c>
      <c r="J461" s="704" t="s">
        <v>437</v>
      </c>
      <c r="M461" s="754" t="s">
        <v>5913</v>
      </c>
      <c r="N461" s="754" t="s">
        <v>436</v>
      </c>
      <c r="R461" s="704" t="s">
        <v>438</v>
      </c>
      <c r="S461" s="704" t="s">
        <v>195</v>
      </c>
      <c r="T461" s="704" t="s">
        <v>101</v>
      </c>
      <c r="U461" s="704" t="s">
        <v>155</v>
      </c>
      <c r="V461" s="704" t="s">
        <v>67</v>
      </c>
      <c r="X461" s="704" t="s">
        <v>430</v>
      </c>
      <c r="Y461" s="704" t="s">
        <v>431</v>
      </c>
      <c r="AD461" s="704" t="s">
        <v>432</v>
      </c>
      <c r="AO461" s="704" t="s">
        <v>435</v>
      </c>
      <c r="BG461" s="704" t="s">
        <v>22</v>
      </c>
    </row>
    <row r="462" spans="1:90" s="704" customFormat="1">
      <c r="A462" s="704" t="s">
        <v>6253</v>
      </c>
      <c r="B462" s="704" t="s">
        <v>179</v>
      </c>
      <c r="I462" s="678" t="s">
        <v>5450</v>
      </c>
      <c r="J462" s="704" t="s">
        <v>437</v>
      </c>
      <c r="M462" s="754" t="s">
        <v>5913</v>
      </c>
      <c r="N462" s="754" t="s">
        <v>987</v>
      </c>
      <c r="R462" s="704" t="s">
        <v>438</v>
      </c>
      <c r="S462" s="704" t="s">
        <v>195</v>
      </c>
      <c r="T462" s="704" t="s">
        <v>101</v>
      </c>
      <c r="U462" s="704" t="s">
        <v>155</v>
      </c>
      <c r="V462" s="704" t="s">
        <v>67</v>
      </c>
      <c r="X462" s="704" t="s">
        <v>430</v>
      </c>
      <c r="Y462" s="704" t="s">
        <v>431</v>
      </c>
      <c r="AD462" s="704" t="s">
        <v>432</v>
      </c>
      <c r="AO462" s="704" t="s">
        <v>435</v>
      </c>
      <c r="BG462" s="704" t="s">
        <v>22</v>
      </c>
    </row>
    <row r="463" spans="1:90" s="704" customFormat="1">
      <c r="A463" s="704" t="s">
        <v>6256</v>
      </c>
      <c r="B463" s="704" t="s">
        <v>179</v>
      </c>
      <c r="I463" s="678" t="s">
        <v>5042</v>
      </c>
      <c r="J463" s="704" t="s">
        <v>437</v>
      </c>
      <c r="M463" s="754" t="s">
        <v>5797</v>
      </c>
      <c r="N463" s="754" t="s">
        <v>436</v>
      </c>
      <c r="R463" s="704" t="s">
        <v>438</v>
      </c>
      <c r="S463" s="704" t="s">
        <v>195</v>
      </c>
      <c r="T463" s="704" t="s">
        <v>101</v>
      </c>
      <c r="U463" s="704" t="s">
        <v>155</v>
      </c>
      <c r="V463" s="704" t="s">
        <v>67</v>
      </c>
      <c r="X463" s="704" t="s">
        <v>430</v>
      </c>
      <c r="Y463" s="704" t="s">
        <v>431</v>
      </c>
      <c r="AD463" s="704" t="s">
        <v>432</v>
      </c>
      <c r="AO463" s="704" t="s">
        <v>435</v>
      </c>
      <c r="BG463" s="704" t="s">
        <v>22</v>
      </c>
    </row>
    <row r="464" spans="1:90" s="704" customFormat="1">
      <c r="A464" s="704" t="s">
        <v>6258</v>
      </c>
      <c r="B464" s="704" t="s">
        <v>179</v>
      </c>
      <c r="I464" s="678" t="s">
        <v>4866</v>
      </c>
      <c r="J464" s="704" t="s">
        <v>437</v>
      </c>
      <c r="M464" s="661" t="s">
        <v>5912</v>
      </c>
      <c r="N464" s="754" t="s">
        <v>987</v>
      </c>
      <c r="R464" s="704" t="s">
        <v>438</v>
      </c>
      <c r="S464" s="704" t="s">
        <v>195</v>
      </c>
      <c r="T464" s="704" t="s">
        <v>101</v>
      </c>
      <c r="U464" s="704" t="s">
        <v>155</v>
      </c>
      <c r="V464" s="704" t="s">
        <v>67</v>
      </c>
      <c r="X464" s="704" t="s">
        <v>430</v>
      </c>
      <c r="Y464" s="704" t="s">
        <v>431</v>
      </c>
      <c r="AD464" s="704" t="s">
        <v>432</v>
      </c>
      <c r="AO464" s="704" t="s">
        <v>435</v>
      </c>
      <c r="BG464" s="704" t="s">
        <v>22</v>
      </c>
    </row>
    <row r="465" spans="1:90" s="704" customFormat="1">
      <c r="A465" s="704" t="s">
        <v>6260</v>
      </c>
      <c r="B465" s="704" t="s">
        <v>179</v>
      </c>
      <c r="I465" s="678" t="s">
        <v>5278</v>
      </c>
      <c r="J465" s="704" t="s">
        <v>437</v>
      </c>
      <c r="M465" s="754" t="s">
        <v>5911</v>
      </c>
      <c r="N465" s="754" t="s">
        <v>436</v>
      </c>
      <c r="R465" s="704" t="s">
        <v>438</v>
      </c>
      <c r="S465" s="704" t="s">
        <v>195</v>
      </c>
      <c r="T465" s="704" t="s">
        <v>101</v>
      </c>
      <c r="U465" s="704" t="s">
        <v>155</v>
      </c>
      <c r="V465" s="704" t="s">
        <v>67</v>
      </c>
      <c r="X465" s="704" t="s">
        <v>430</v>
      </c>
      <c r="Y465" s="704" t="s">
        <v>431</v>
      </c>
      <c r="AD465" s="704" t="s">
        <v>432</v>
      </c>
      <c r="AO465" s="704" t="s">
        <v>435</v>
      </c>
      <c r="BG465" s="704" t="s">
        <v>22</v>
      </c>
    </row>
    <row r="466" spans="1:90" s="704" customFormat="1">
      <c r="A466" s="704" t="s">
        <v>6310</v>
      </c>
      <c r="B466" s="704" t="s">
        <v>179</v>
      </c>
      <c r="I466" s="678" t="s">
        <v>5085</v>
      </c>
      <c r="J466" s="704" t="s">
        <v>437</v>
      </c>
      <c r="M466" s="754" t="s">
        <v>5913</v>
      </c>
      <c r="N466" s="754" t="s">
        <v>987</v>
      </c>
      <c r="R466" s="704" t="s">
        <v>438</v>
      </c>
      <c r="S466" s="704" t="s">
        <v>195</v>
      </c>
      <c r="T466" s="704" t="s">
        <v>101</v>
      </c>
      <c r="U466" s="704" t="s">
        <v>155</v>
      </c>
      <c r="V466" s="704" t="s">
        <v>67</v>
      </c>
      <c r="X466" s="704" t="s">
        <v>430</v>
      </c>
      <c r="Y466" s="704" t="s">
        <v>431</v>
      </c>
      <c r="AD466" s="704" t="s">
        <v>432</v>
      </c>
      <c r="AO466" s="704" t="s">
        <v>435</v>
      </c>
      <c r="BG466" s="704" t="s">
        <v>22</v>
      </c>
    </row>
    <row r="467" spans="1:90" s="704" customFormat="1">
      <c r="A467" s="704" t="s">
        <v>6313</v>
      </c>
      <c r="B467" s="704" t="s">
        <v>179</v>
      </c>
      <c r="I467" s="678" t="s">
        <v>4777</v>
      </c>
      <c r="J467" s="704" t="s">
        <v>437</v>
      </c>
      <c r="M467" s="754" t="s">
        <v>5913</v>
      </c>
      <c r="N467" s="754" t="s">
        <v>436</v>
      </c>
      <c r="R467" s="704" t="s">
        <v>438</v>
      </c>
      <c r="S467" s="704" t="s">
        <v>195</v>
      </c>
      <c r="T467" s="704" t="s">
        <v>101</v>
      </c>
      <c r="U467" s="704" t="s">
        <v>155</v>
      </c>
      <c r="V467" s="704" t="s">
        <v>67</v>
      </c>
      <c r="X467" s="704" t="s">
        <v>430</v>
      </c>
      <c r="Y467" s="704" t="s">
        <v>431</v>
      </c>
      <c r="AD467" s="704" t="s">
        <v>432</v>
      </c>
      <c r="AO467" s="704" t="s">
        <v>435</v>
      </c>
      <c r="BG467" s="704" t="s">
        <v>22</v>
      </c>
    </row>
    <row r="468" spans="1:90" s="704" customFormat="1">
      <c r="A468" s="704" t="s">
        <v>6320</v>
      </c>
      <c r="B468" s="704" t="s">
        <v>179</v>
      </c>
      <c r="I468" s="678" t="s">
        <v>6089</v>
      </c>
      <c r="J468" s="704" t="s">
        <v>437</v>
      </c>
      <c r="M468" s="704" t="s">
        <v>6340</v>
      </c>
      <c r="N468" s="754" t="s">
        <v>436</v>
      </c>
      <c r="R468" s="704" t="s">
        <v>438</v>
      </c>
      <c r="S468" s="704" t="s">
        <v>195</v>
      </c>
      <c r="T468" s="704" t="s">
        <v>101</v>
      </c>
      <c r="U468" s="704" t="s">
        <v>155</v>
      </c>
      <c r="V468" s="704" t="s">
        <v>67</v>
      </c>
      <c r="X468" s="704" t="s">
        <v>430</v>
      </c>
      <c r="Y468" s="704" t="s">
        <v>431</v>
      </c>
      <c r="AD468" s="704" t="s">
        <v>432</v>
      </c>
      <c r="AO468" s="704" t="s">
        <v>435</v>
      </c>
      <c r="BG468" s="704" t="s">
        <v>22</v>
      </c>
    </row>
    <row r="469" spans="1:90" s="704" customFormat="1">
      <c r="A469" s="704" t="s">
        <v>6325</v>
      </c>
      <c r="B469" s="704" t="s">
        <v>179</v>
      </c>
      <c r="I469" s="678" t="s">
        <v>5765</v>
      </c>
      <c r="J469" s="704" t="s">
        <v>437</v>
      </c>
      <c r="M469" s="704" t="s">
        <v>6341</v>
      </c>
      <c r="N469" s="754" t="s">
        <v>436</v>
      </c>
      <c r="R469" s="704" t="s">
        <v>438</v>
      </c>
      <c r="S469" s="704" t="s">
        <v>195</v>
      </c>
      <c r="T469" s="704" t="s">
        <v>101</v>
      </c>
      <c r="U469" s="704" t="s">
        <v>155</v>
      </c>
      <c r="V469" s="704" t="s">
        <v>67</v>
      </c>
      <c r="X469" s="704" t="s">
        <v>430</v>
      </c>
      <c r="Y469" s="704" t="s">
        <v>431</v>
      </c>
      <c r="AD469" s="704" t="s">
        <v>432</v>
      </c>
      <c r="AO469" s="704" t="s">
        <v>435</v>
      </c>
      <c r="BG469" s="704" t="s">
        <v>22</v>
      </c>
    </row>
    <row r="470" spans="1:90" s="750" customFormat="1">
      <c r="A470" s="704" t="s">
        <v>6005</v>
      </c>
      <c r="B470" s="704" t="s">
        <v>179</v>
      </c>
      <c r="C470" s="688"/>
      <c r="D470" s="688"/>
      <c r="E470" s="688"/>
      <c r="F470" s="688"/>
      <c r="G470" s="688"/>
      <c r="H470" s="688"/>
      <c r="I470" s="688"/>
      <c r="J470" s="688"/>
      <c r="K470" s="688"/>
      <c r="L470" s="688"/>
      <c r="M470" s="688" t="s">
        <v>5725</v>
      </c>
      <c r="N470" s="688"/>
      <c r="O470" s="688"/>
      <c r="P470" s="688"/>
      <c r="Q470" s="688"/>
      <c r="R470" s="688"/>
      <c r="S470" s="688"/>
      <c r="T470" s="688"/>
      <c r="U470" s="688"/>
      <c r="V470" s="688"/>
      <c r="W470" s="688"/>
      <c r="X470" s="688"/>
      <c r="Y470" s="688"/>
      <c r="Z470" s="688"/>
      <c r="AA470" s="688"/>
      <c r="AB470" s="688"/>
      <c r="AC470" s="688"/>
      <c r="AD470" s="688"/>
      <c r="AE470" s="688"/>
      <c r="AF470" s="688"/>
      <c r="AG470" s="688"/>
      <c r="AH470" s="688"/>
      <c r="AI470" s="688"/>
      <c r="AJ470" s="688"/>
      <c r="AK470" s="688"/>
      <c r="AL470" s="688"/>
      <c r="AM470" s="688"/>
      <c r="AN470" s="688"/>
      <c r="AO470" s="688"/>
      <c r="AP470" s="688"/>
      <c r="AQ470" s="688"/>
      <c r="AR470" s="688"/>
      <c r="AS470" s="688"/>
      <c r="AT470" s="688"/>
      <c r="AU470" s="688"/>
      <c r="AV470" s="688"/>
      <c r="AW470" s="688"/>
      <c r="AX470" s="688"/>
      <c r="AY470" s="688"/>
      <c r="AZ470" s="688"/>
      <c r="BA470" s="688"/>
      <c r="BB470" s="688"/>
      <c r="BC470" s="688"/>
      <c r="BD470" s="688"/>
      <c r="BE470" s="688"/>
      <c r="BF470" s="688"/>
      <c r="BG470" s="704" t="s">
        <v>22</v>
      </c>
      <c r="BH470" s="688"/>
      <c r="BI470" s="688"/>
      <c r="BJ470" s="688"/>
      <c r="BK470" s="688"/>
      <c r="BL470" s="688"/>
      <c r="BM470" s="688"/>
      <c r="BN470" s="688"/>
      <c r="BO470" s="688"/>
      <c r="BP470" s="688"/>
      <c r="BQ470" s="688"/>
      <c r="BR470" s="688"/>
      <c r="BS470" s="688"/>
      <c r="BT470" s="688"/>
      <c r="BU470" s="688"/>
      <c r="BV470" s="688"/>
      <c r="BW470" s="688"/>
      <c r="BX470" s="688"/>
      <c r="BY470" s="688"/>
      <c r="BZ470" s="688"/>
      <c r="CA470" s="688"/>
      <c r="CB470" s="688"/>
      <c r="CC470" s="754"/>
      <c r="CD470" s="754"/>
      <c r="CE470" s="754"/>
      <c r="CF470" s="688"/>
      <c r="CG470" s="688"/>
      <c r="CH470" s="688"/>
      <c r="CI470" s="688"/>
    </row>
    <row r="471" spans="1:90" s="704" customFormat="1">
      <c r="A471" s="704" t="s">
        <v>6348</v>
      </c>
      <c r="B471" s="704" t="s">
        <v>179</v>
      </c>
      <c r="I471" s="611" t="s">
        <v>6354</v>
      </c>
      <c r="J471" s="704" t="s">
        <v>437</v>
      </c>
      <c r="M471" s="915" t="s">
        <v>5912</v>
      </c>
      <c r="N471" s="754" t="s">
        <v>436</v>
      </c>
      <c r="R471" s="704" t="s">
        <v>438</v>
      </c>
      <c r="S471" s="704" t="s">
        <v>195</v>
      </c>
      <c r="T471" s="704" t="s">
        <v>101</v>
      </c>
      <c r="U471" s="704" t="s">
        <v>155</v>
      </c>
      <c r="V471" s="704" t="s">
        <v>67</v>
      </c>
      <c r="X471" s="704" t="s">
        <v>430</v>
      </c>
      <c r="Y471" s="704" t="s">
        <v>431</v>
      </c>
      <c r="AD471" s="704" t="s">
        <v>432</v>
      </c>
      <c r="AO471" s="704" t="s">
        <v>435</v>
      </c>
      <c r="BG471" s="704" t="s">
        <v>22</v>
      </c>
    </row>
    <row r="472" spans="1:90" s="750" customFormat="1">
      <c r="A472" s="754" t="s">
        <v>6361</v>
      </c>
      <c r="B472" s="754" t="s">
        <v>179</v>
      </c>
      <c r="C472" s="754"/>
      <c r="D472" s="754"/>
      <c r="E472" s="754"/>
      <c r="F472" s="754"/>
      <c r="G472" s="754"/>
      <c r="H472" s="754"/>
      <c r="I472" s="757" t="s">
        <v>5087</v>
      </c>
      <c r="J472" s="754" t="s">
        <v>437</v>
      </c>
      <c r="M472" s="754" t="s">
        <v>5913</v>
      </c>
      <c r="N472" s="754" t="s">
        <v>987</v>
      </c>
      <c r="O472" s="688"/>
      <c r="R472" s="754" t="s">
        <v>438</v>
      </c>
      <c r="S472" s="754" t="s">
        <v>195</v>
      </c>
      <c r="T472" s="754" t="s">
        <v>101</v>
      </c>
      <c r="U472" s="754" t="s">
        <v>155</v>
      </c>
      <c r="W472" s="688"/>
      <c r="X472" s="749" t="s">
        <v>1784</v>
      </c>
      <c r="Y472" s="688"/>
      <c r="Z472" s="237" t="s">
        <v>5358</v>
      </c>
      <c r="AA472" s="688"/>
      <c r="AC472" s="688"/>
      <c r="AD472" s="749" t="s">
        <v>432</v>
      </c>
      <c r="AE472" s="688"/>
      <c r="AF472" s="688"/>
      <c r="AG472" s="688"/>
      <c r="AH472" s="688"/>
      <c r="AI472" s="688"/>
      <c r="AJ472" s="688"/>
      <c r="AK472" s="688"/>
      <c r="AL472" s="688"/>
      <c r="AN472" s="754"/>
      <c r="AO472" s="754" t="s">
        <v>435</v>
      </c>
      <c r="AP472" s="688"/>
      <c r="AQ472" s="688"/>
      <c r="AR472" s="688"/>
      <c r="AS472" s="688"/>
      <c r="AT472" s="688"/>
      <c r="AU472" s="688"/>
      <c r="AV472" s="688"/>
      <c r="AW472" s="688"/>
      <c r="AX472" s="688"/>
      <c r="AY472" s="688"/>
      <c r="AZ472" s="688"/>
      <c r="BA472" s="688"/>
      <c r="BB472" s="688"/>
      <c r="BC472" s="688"/>
      <c r="BD472" s="688"/>
      <c r="BE472" s="754"/>
      <c r="BF472" s="688"/>
      <c r="BG472" s="688"/>
      <c r="BH472" s="688"/>
      <c r="BI472" s="688"/>
      <c r="BJ472" s="688"/>
      <c r="BK472" s="688"/>
      <c r="BL472" s="688"/>
      <c r="BM472" s="688"/>
      <c r="BN472" s="688"/>
      <c r="BO472" s="688"/>
      <c r="BP472" s="688"/>
      <c r="BQ472" s="688"/>
      <c r="BR472" s="688"/>
      <c r="BS472" s="688"/>
      <c r="BT472" s="688"/>
      <c r="BU472" s="688"/>
      <c r="BV472" s="688"/>
      <c r="BW472" s="688"/>
      <c r="BX472" s="688"/>
      <c r="BY472" s="688"/>
      <c r="BZ472" s="754"/>
      <c r="CA472" s="688"/>
      <c r="CB472" s="688"/>
      <c r="CC472" s="688"/>
      <c r="CJ472" s="754" t="s">
        <v>4554</v>
      </c>
      <c r="CK472" s="688"/>
      <c r="CL472" s="754" t="s">
        <v>17</v>
      </c>
    </row>
    <row r="473" spans="1:90" s="750" customFormat="1">
      <c r="A473" s="754" t="s">
        <v>6364</v>
      </c>
      <c r="B473" s="754" t="s">
        <v>179</v>
      </c>
      <c r="C473" s="754"/>
      <c r="D473" s="754"/>
      <c r="E473" s="754"/>
      <c r="F473" s="754"/>
      <c r="G473" s="754"/>
      <c r="H473" s="754"/>
      <c r="I473" s="757" t="s">
        <v>5087</v>
      </c>
      <c r="J473" s="754" t="s">
        <v>437</v>
      </c>
      <c r="M473" s="754" t="s">
        <v>5913</v>
      </c>
      <c r="N473" s="754" t="s">
        <v>436</v>
      </c>
      <c r="O473" s="688"/>
      <c r="R473" s="754" t="s">
        <v>438</v>
      </c>
      <c r="S473" s="754" t="s">
        <v>195</v>
      </c>
      <c r="T473" s="754" t="s">
        <v>101</v>
      </c>
      <c r="U473" s="754" t="s">
        <v>155</v>
      </c>
      <c r="W473" s="688"/>
      <c r="X473" s="749" t="s">
        <v>1784</v>
      </c>
      <c r="Y473" s="688"/>
      <c r="Z473" s="237" t="s">
        <v>5358</v>
      </c>
      <c r="AA473" s="688"/>
      <c r="AC473" s="688"/>
      <c r="AD473" s="749" t="s">
        <v>432</v>
      </c>
      <c r="AE473" s="688"/>
      <c r="AF473" s="688"/>
      <c r="AG473" s="688"/>
      <c r="AH473" s="688"/>
      <c r="AI473" s="688"/>
      <c r="AJ473" s="688"/>
      <c r="AK473" s="688"/>
      <c r="AL473" s="688"/>
      <c r="AN473" s="754"/>
      <c r="AO473" s="754" t="s">
        <v>435</v>
      </c>
      <c r="AP473" s="688"/>
      <c r="AQ473" s="688"/>
      <c r="AR473" s="688"/>
      <c r="AS473" s="688"/>
      <c r="AT473" s="688"/>
      <c r="AU473" s="688"/>
      <c r="AV473" s="688"/>
      <c r="AW473" s="688"/>
      <c r="AX473" s="688"/>
      <c r="AY473" s="688"/>
      <c r="AZ473" s="688"/>
      <c r="BA473" s="688"/>
      <c r="BB473" s="688"/>
      <c r="BC473" s="688"/>
      <c r="BD473" s="688"/>
      <c r="BE473" s="754"/>
      <c r="BF473" s="688"/>
      <c r="BG473" s="688"/>
      <c r="BH473" s="688"/>
      <c r="BI473" s="688"/>
      <c r="BJ473" s="688"/>
      <c r="BK473" s="688"/>
      <c r="BL473" s="688"/>
      <c r="BM473" s="688"/>
      <c r="BN473" s="688"/>
      <c r="BO473" s="688"/>
      <c r="BP473" s="688"/>
      <c r="BQ473" s="688"/>
      <c r="BR473" s="688"/>
      <c r="BS473" s="688"/>
      <c r="BT473" s="688"/>
      <c r="BU473" s="688"/>
      <c r="BV473" s="688"/>
      <c r="BW473" s="688"/>
      <c r="BX473" s="688"/>
      <c r="BY473" s="688"/>
      <c r="BZ473" s="754"/>
      <c r="CA473" s="688"/>
      <c r="CB473" s="688"/>
      <c r="CC473" s="688"/>
      <c r="CJ473" s="754" t="s">
        <v>4554</v>
      </c>
      <c r="CK473" s="688"/>
      <c r="CL473" s="754" t="s">
        <v>17</v>
      </c>
    </row>
    <row r="474" spans="1:90" s="750" customFormat="1">
      <c r="A474" s="754" t="s">
        <v>6367</v>
      </c>
      <c r="B474" s="754" t="s">
        <v>179</v>
      </c>
      <c r="C474" s="754"/>
      <c r="D474" s="754"/>
      <c r="E474" s="754"/>
      <c r="F474" s="754"/>
      <c r="G474" s="754"/>
      <c r="H474" s="754"/>
      <c r="I474" s="757" t="s">
        <v>5087</v>
      </c>
      <c r="J474" s="754" t="s">
        <v>437</v>
      </c>
      <c r="M474" s="754" t="s">
        <v>5797</v>
      </c>
      <c r="N474" s="754" t="s">
        <v>987</v>
      </c>
      <c r="O474" s="688"/>
      <c r="R474" s="754" t="s">
        <v>438</v>
      </c>
      <c r="S474" s="754" t="s">
        <v>195</v>
      </c>
      <c r="T474" s="754" t="s">
        <v>101</v>
      </c>
      <c r="U474" s="754" t="s">
        <v>155</v>
      </c>
      <c r="W474" s="688"/>
      <c r="X474" s="749" t="s">
        <v>1784</v>
      </c>
      <c r="Y474" s="688"/>
      <c r="Z474" s="237" t="s">
        <v>5358</v>
      </c>
      <c r="AA474" s="688"/>
      <c r="AC474" s="688"/>
      <c r="AD474" s="749" t="s">
        <v>432</v>
      </c>
      <c r="AE474" s="688"/>
      <c r="AF474" s="688"/>
      <c r="AG474" s="688"/>
      <c r="AH474" s="688"/>
      <c r="AI474" s="688"/>
      <c r="AJ474" s="688"/>
      <c r="AK474" s="688"/>
      <c r="AL474" s="688"/>
      <c r="AN474" s="754"/>
      <c r="AO474" s="754" t="s">
        <v>435</v>
      </c>
      <c r="AP474" s="688"/>
      <c r="AQ474" s="688"/>
      <c r="AR474" s="688"/>
      <c r="AS474" s="688"/>
      <c r="AT474" s="688"/>
      <c r="AU474" s="688"/>
      <c r="AV474" s="688"/>
      <c r="AW474" s="688"/>
      <c r="AX474" s="688"/>
      <c r="AY474" s="688"/>
      <c r="AZ474" s="688"/>
      <c r="BA474" s="688"/>
      <c r="BB474" s="688"/>
      <c r="BC474" s="688"/>
      <c r="BD474" s="688"/>
      <c r="BE474" s="754"/>
      <c r="BF474" s="688"/>
      <c r="BG474" s="688"/>
      <c r="BH474" s="688"/>
      <c r="BI474" s="688"/>
      <c r="BJ474" s="688"/>
      <c r="BK474" s="688"/>
      <c r="BL474" s="688"/>
      <c r="BM474" s="688"/>
      <c r="BN474" s="688"/>
      <c r="BO474" s="688"/>
      <c r="BP474" s="688"/>
      <c r="BQ474" s="688"/>
      <c r="BR474" s="688"/>
      <c r="BS474" s="688"/>
      <c r="BT474" s="688"/>
      <c r="BU474" s="688"/>
      <c r="BV474" s="688"/>
      <c r="BW474" s="688"/>
      <c r="BX474" s="688"/>
      <c r="BY474" s="688"/>
      <c r="BZ474" s="754"/>
      <c r="CA474" s="688"/>
      <c r="CB474" s="688"/>
      <c r="CC474" s="688"/>
      <c r="CJ474" s="754" t="s">
        <v>4554</v>
      </c>
      <c r="CK474" s="688"/>
      <c r="CL474" s="754" t="s">
        <v>17</v>
      </c>
    </row>
    <row r="475" spans="1:90" s="750" customFormat="1">
      <c r="A475" s="754" t="s">
        <v>6370</v>
      </c>
      <c r="B475" s="754" t="s">
        <v>179</v>
      </c>
      <c r="C475" s="754"/>
      <c r="D475" s="754"/>
      <c r="E475" s="754"/>
      <c r="F475" s="754"/>
      <c r="G475" s="754"/>
      <c r="H475" s="754"/>
      <c r="I475" s="757" t="s">
        <v>5087</v>
      </c>
      <c r="J475" s="754" t="s">
        <v>437</v>
      </c>
      <c r="M475" s="754" t="s">
        <v>5797</v>
      </c>
      <c r="N475" s="754" t="s">
        <v>436</v>
      </c>
      <c r="O475" s="688"/>
      <c r="R475" s="754" t="s">
        <v>438</v>
      </c>
      <c r="S475" s="754" t="s">
        <v>195</v>
      </c>
      <c r="T475" s="754" t="s">
        <v>101</v>
      </c>
      <c r="U475" s="754" t="s">
        <v>155</v>
      </c>
      <c r="W475" s="688"/>
      <c r="X475" s="749" t="s">
        <v>1784</v>
      </c>
      <c r="Y475" s="688"/>
      <c r="Z475" s="237" t="s">
        <v>5358</v>
      </c>
      <c r="AA475" s="688"/>
      <c r="AC475" s="688"/>
      <c r="AD475" s="749" t="s">
        <v>432</v>
      </c>
      <c r="AE475" s="688"/>
      <c r="AF475" s="688"/>
      <c r="AG475" s="688"/>
      <c r="AH475" s="688"/>
      <c r="AI475" s="688"/>
      <c r="AJ475" s="688"/>
      <c r="AK475" s="688"/>
      <c r="AL475" s="688"/>
      <c r="AN475" s="754"/>
      <c r="AO475" s="754" t="s">
        <v>435</v>
      </c>
      <c r="AP475" s="688"/>
      <c r="AQ475" s="688"/>
      <c r="AR475" s="688"/>
      <c r="AS475" s="688"/>
      <c r="AT475" s="688"/>
      <c r="AU475" s="688"/>
      <c r="AV475" s="688"/>
      <c r="AW475" s="688"/>
      <c r="AX475" s="688"/>
      <c r="AY475" s="688"/>
      <c r="AZ475" s="688"/>
      <c r="BA475" s="688"/>
      <c r="BB475" s="688"/>
      <c r="BC475" s="688"/>
      <c r="BD475" s="688"/>
      <c r="BE475" s="754"/>
      <c r="BF475" s="688"/>
      <c r="BG475" s="688"/>
      <c r="BH475" s="688"/>
      <c r="BI475" s="688"/>
      <c r="BJ475" s="688"/>
      <c r="BK475" s="688"/>
      <c r="BL475" s="688"/>
      <c r="BM475" s="688"/>
      <c r="BN475" s="688"/>
      <c r="BO475" s="688"/>
      <c r="BP475" s="688"/>
      <c r="BQ475" s="688"/>
      <c r="BR475" s="688"/>
      <c r="BS475" s="688"/>
      <c r="BT475" s="688"/>
      <c r="BU475" s="688"/>
      <c r="BV475" s="688"/>
      <c r="BW475" s="688"/>
      <c r="BX475" s="688"/>
      <c r="BY475" s="688"/>
      <c r="BZ475" s="754"/>
      <c r="CA475" s="688"/>
      <c r="CB475" s="688"/>
      <c r="CC475" s="688"/>
      <c r="CJ475" s="754" t="s">
        <v>4554</v>
      </c>
      <c r="CK475" s="688"/>
      <c r="CL475" s="754" t="s">
        <v>17</v>
      </c>
    </row>
    <row r="476" spans="1:90" s="750" customFormat="1">
      <c r="A476" s="754" t="s">
        <v>6373</v>
      </c>
      <c r="B476" s="754" t="s">
        <v>179</v>
      </c>
      <c r="C476" s="754"/>
      <c r="D476" s="754"/>
      <c r="E476" s="754"/>
      <c r="F476" s="754"/>
      <c r="G476" s="754"/>
      <c r="H476" s="754"/>
      <c r="I476" s="757" t="s">
        <v>5087</v>
      </c>
      <c r="J476" s="754" t="s">
        <v>437</v>
      </c>
      <c r="M476" s="754" t="s">
        <v>5797</v>
      </c>
      <c r="N476" s="754" t="s">
        <v>987</v>
      </c>
      <c r="O476" s="688"/>
      <c r="R476" s="754" t="s">
        <v>438</v>
      </c>
      <c r="S476" s="754" t="s">
        <v>195</v>
      </c>
      <c r="T476" s="754" t="s">
        <v>101</v>
      </c>
      <c r="U476" s="754" t="s">
        <v>155</v>
      </c>
      <c r="W476" s="688"/>
      <c r="X476" s="749" t="s">
        <v>1784</v>
      </c>
      <c r="Y476" s="688"/>
      <c r="Z476" s="237" t="s">
        <v>5358</v>
      </c>
      <c r="AA476" s="688"/>
      <c r="AC476" s="688"/>
      <c r="AD476" s="749" t="s">
        <v>432</v>
      </c>
      <c r="AE476" s="688"/>
      <c r="AF476" s="688"/>
      <c r="AG476" s="688"/>
      <c r="AH476" s="688"/>
      <c r="AI476" s="688"/>
      <c r="AJ476" s="688"/>
      <c r="AK476" s="688"/>
      <c r="AL476" s="688"/>
      <c r="AN476" s="754"/>
      <c r="AO476" s="754" t="s">
        <v>435</v>
      </c>
      <c r="AP476" s="688"/>
      <c r="AQ476" s="688"/>
      <c r="AR476" s="688"/>
      <c r="AS476" s="688"/>
      <c r="AT476" s="688"/>
      <c r="AU476" s="688"/>
      <c r="AV476" s="688"/>
      <c r="AW476" s="688"/>
      <c r="AX476" s="688"/>
      <c r="AY476" s="688"/>
      <c r="AZ476" s="688"/>
      <c r="BA476" s="688"/>
      <c r="BB476" s="688"/>
      <c r="BC476" s="688"/>
      <c r="BD476" s="688"/>
      <c r="BE476" s="754"/>
      <c r="BF476" s="688"/>
      <c r="BG476" s="688"/>
      <c r="BH476" s="688"/>
      <c r="BI476" s="688"/>
      <c r="BJ476" s="688"/>
      <c r="BK476" s="688"/>
      <c r="BL476" s="688"/>
      <c r="BM476" s="688"/>
      <c r="BN476" s="688"/>
      <c r="BO476" s="688"/>
      <c r="BP476" s="688"/>
      <c r="BQ476" s="688"/>
      <c r="BR476" s="688"/>
      <c r="BS476" s="688"/>
      <c r="BT476" s="688"/>
      <c r="BU476" s="688"/>
      <c r="BV476" s="688"/>
      <c r="BW476" s="688"/>
      <c r="BX476" s="688"/>
      <c r="BY476" s="688"/>
      <c r="BZ476" s="754"/>
      <c r="CA476" s="688"/>
      <c r="CB476" s="688"/>
      <c r="CC476" s="688"/>
      <c r="CJ476" s="754" t="s">
        <v>4554</v>
      </c>
      <c r="CK476" s="688"/>
      <c r="CL476" s="754" t="s">
        <v>17</v>
      </c>
    </row>
    <row r="477" spans="1:90" s="750" customFormat="1">
      <c r="A477" s="754" t="s">
        <v>6376</v>
      </c>
      <c r="B477" s="754" t="s">
        <v>179</v>
      </c>
      <c r="C477" s="754"/>
      <c r="D477" s="754"/>
      <c r="E477" s="754"/>
      <c r="F477" s="754"/>
      <c r="G477" s="754"/>
      <c r="H477" s="754"/>
      <c r="I477" s="757" t="s">
        <v>5087</v>
      </c>
      <c r="J477" s="754" t="s">
        <v>437</v>
      </c>
      <c r="M477" s="754" t="s">
        <v>5797</v>
      </c>
      <c r="N477" s="754" t="s">
        <v>436</v>
      </c>
      <c r="O477" s="688"/>
      <c r="R477" s="754" t="s">
        <v>438</v>
      </c>
      <c r="S477" s="754" t="s">
        <v>195</v>
      </c>
      <c r="T477" s="754" t="s">
        <v>101</v>
      </c>
      <c r="U477" s="754" t="s">
        <v>155</v>
      </c>
      <c r="W477" s="688"/>
      <c r="X477" s="749" t="s">
        <v>1784</v>
      </c>
      <c r="Y477" s="688"/>
      <c r="Z477" s="237" t="s">
        <v>5358</v>
      </c>
      <c r="AA477" s="688"/>
      <c r="AC477" s="688"/>
      <c r="AD477" s="749" t="s">
        <v>432</v>
      </c>
      <c r="AE477" s="688"/>
      <c r="AF477" s="688"/>
      <c r="AG477" s="688"/>
      <c r="AH477" s="688"/>
      <c r="AI477" s="688"/>
      <c r="AJ477" s="688"/>
      <c r="AK477" s="688"/>
      <c r="AL477" s="688"/>
      <c r="AN477" s="754"/>
      <c r="AO477" s="754" t="s">
        <v>435</v>
      </c>
      <c r="AP477" s="688"/>
      <c r="AQ477" s="688"/>
      <c r="AR477" s="688"/>
      <c r="AS477" s="688"/>
      <c r="AT477" s="688"/>
      <c r="AU477" s="688"/>
      <c r="AV477" s="688"/>
      <c r="AW477" s="688"/>
      <c r="AX477" s="688"/>
      <c r="AY477" s="688"/>
      <c r="AZ477" s="688"/>
      <c r="BA477" s="688"/>
      <c r="BB477" s="688"/>
      <c r="BC477" s="688"/>
      <c r="BD477" s="688"/>
      <c r="BE477" s="754"/>
      <c r="BF477" s="688"/>
      <c r="BG477" s="688"/>
      <c r="BH477" s="688"/>
      <c r="BI477" s="688"/>
      <c r="BJ477" s="688"/>
      <c r="BK477" s="688"/>
      <c r="BL477" s="688"/>
      <c r="BM477" s="688"/>
      <c r="BN477" s="688"/>
      <c r="BO477" s="688"/>
      <c r="BP477" s="688"/>
      <c r="BQ477" s="688"/>
      <c r="BR477" s="688"/>
      <c r="BS477" s="688"/>
      <c r="BT477" s="688"/>
      <c r="BU477" s="688"/>
      <c r="BV477" s="688"/>
      <c r="BW477" s="688"/>
      <c r="BX477" s="688"/>
      <c r="BY477" s="688"/>
      <c r="BZ477" s="754"/>
      <c r="CA477" s="688"/>
      <c r="CB477" s="688"/>
      <c r="CC477" s="688"/>
      <c r="CJ477" s="754" t="s">
        <v>4554</v>
      </c>
      <c r="CK477" s="688"/>
      <c r="CL477" s="754" t="s">
        <v>17</v>
      </c>
    </row>
    <row r="478" spans="1:90" s="750" customFormat="1">
      <c r="A478" s="754" t="s">
        <v>6417</v>
      </c>
      <c r="B478" s="754" t="s">
        <v>179</v>
      </c>
      <c r="C478" s="754"/>
      <c r="D478" s="754"/>
      <c r="E478" s="754"/>
      <c r="F478" s="754"/>
      <c r="G478" s="754"/>
      <c r="H478" s="754"/>
      <c r="I478" s="757" t="s">
        <v>5087</v>
      </c>
      <c r="J478" s="754" t="s">
        <v>437</v>
      </c>
      <c r="M478" s="754" t="s">
        <v>5912</v>
      </c>
      <c r="N478" s="754" t="s">
        <v>987</v>
      </c>
      <c r="O478" s="688"/>
      <c r="R478" s="754" t="s">
        <v>438</v>
      </c>
      <c r="S478" s="754" t="s">
        <v>195</v>
      </c>
      <c r="T478" s="754" t="s">
        <v>101</v>
      </c>
      <c r="U478" s="754" t="s">
        <v>155</v>
      </c>
      <c r="W478" s="688"/>
      <c r="X478" s="749" t="s">
        <v>1784</v>
      </c>
      <c r="Y478" s="688"/>
      <c r="Z478" s="237" t="s">
        <v>5358</v>
      </c>
      <c r="AA478" s="688"/>
      <c r="AC478" s="688"/>
      <c r="AD478" s="749" t="s">
        <v>432</v>
      </c>
      <c r="AE478" s="688"/>
      <c r="AF478" s="688"/>
      <c r="AG478" s="688"/>
      <c r="AH478" s="688"/>
      <c r="AI478" s="688"/>
      <c r="AJ478" s="688"/>
      <c r="AK478" s="688"/>
      <c r="AL478" s="688"/>
      <c r="AN478" s="754"/>
      <c r="AO478" s="754" t="s">
        <v>435</v>
      </c>
      <c r="AP478" s="688"/>
      <c r="AQ478" s="688"/>
      <c r="AR478" s="688"/>
      <c r="AS478" s="688"/>
      <c r="AT478" s="688"/>
      <c r="AU478" s="688"/>
      <c r="AV478" s="688"/>
      <c r="AW478" s="688"/>
      <c r="AX478" s="688"/>
      <c r="AY478" s="688"/>
      <c r="AZ478" s="688"/>
      <c r="BA478" s="688"/>
      <c r="BB478" s="688"/>
      <c r="BC478" s="688"/>
      <c r="BD478" s="688"/>
      <c r="BE478" s="754"/>
      <c r="BF478" s="688"/>
      <c r="BG478" s="688"/>
      <c r="BH478" s="688"/>
      <c r="BI478" s="688"/>
      <c r="BJ478" s="688"/>
      <c r="BK478" s="688"/>
      <c r="BL478" s="688"/>
      <c r="BM478" s="688"/>
      <c r="BN478" s="688"/>
      <c r="BO478" s="688"/>
      <c r="BP478" s="688"/>
      <c r="BQ478" s="688"/>
      <c r="BR478" s="688"/>
      <c r="BS478" s="688"/>
      <c r="BT478" s="688"/>
      <c r="BU478" s="688"/>
      <c r="BV478" s="688"/>
      <c r="BW478" s="688"/>
      <c r="BX478" s="688"/>
      <c r="BY478" s="688"/>
      <c r="BZ478" s="754"/>
      <c r="CA478" s="688"/>
      <c r="CB478" s="688"/>
      <c r="CC478" s="688"/>
      <c r="CJ478" s="754" t="s">
        <v>4554</v>
      </c>
      <c r="CK478" s="688"/>
      <c r="CL478" s="754" t="s">
        <v>17</v>
      </c>
    </row>
    <row r="479" spans="1:90" s="750" customFormat="1">
      <c r="A479" s="754" t="s">
        <v>6420</v>
      </c>
      <c r="B479" s="754" t="s">
        <v>179</v>
      </c>
      <c r="C479" s="754"/>
      <c r="D479" s="754"/>
      <c r="E479" s="754"/>
      <c r="F479" s="754"/>
      <c r="G479" s="754"/>
      <c r="H479" s="754"/>
      <c r="I479" s="757" t="s">
        <v>5087</v>
      </c>
      <c r="J479" s="754" t="s">
        <v>437</v>
      </c>
      <c r="M479" s="754" t="s">
        <v>5912</v>
      </c>
      <c r="N479" s="754" t="s">
        <v>436</v>
      </c>
      <c r="O479" s="688"/>
      <c r="R479" s="754" t="s">
        <v>438</v>
      </c>
      <c r="S479" s="754" t="s">
        <v>195</v>
      </c>
      <c r="T479" s="754" t="s">
        <v>101</v>
      </c>
      <c r="U479" s="754" t="s">
        <v>155</v>
      </c>
      <c r="W479" s="688"/>
      <c r="X479" s="749" t="s">
        <v>1784</v>
      </c>
      <c r="Y479" s="688"/>
      <c r="Z479" s="237" t="s">
        <v>5358</v>
      </c>
      <c r="AA479" s="688"/>
      <c r="AC479" s="688"/>
      <c r="AD479" s="749" t="s">
        <v>432</v>
      </c>
      <c r="AE479" s="688"/>
      <c r="AF479" s="688"/>
      <c r="AG479" s="688"/>
      <c r="AH479" s="688"/>
      <c r="AI479" s="688"/>
      <c r="AJ479" s="688"/>
      <c r="AK479" s="688"/>
      <c r="AL479" s="688"/>
      <c r="AN479" s="754"/>
      <c r="AO479" s="754" t="s">
        <v>435</v>
      </c>
      <c r="AP479" s="688"/>
      <c r="AQ479" s="688"/>
      <c r="AR479" s="688"/>
      <c r="AS479" s="688"/>
      <c r="AT479" s="688"/>
      <c r="AU479" s="688"/>
      <c r="AV479" s="688"/>
      <c r="AW479" s="688"/>
      <c r="AX479" s="688"/>
      <c r="AY479" s="688"/>
      <c r="AZ479" s="688"/>
      <c r="BA479" s="688"/>
      <c r="BB479" s="688"/>
      <c r="BC479" s="688"/>
      <c r="BD479" s="688"/>
      <c r="BE479" s="754"/>
      <c r="BF479" s="688"/>
      <c r="BG479" s="688"/>
      <c r="BH479" s="688"/>
      <c r="BI479" s="688"/>
      <c r="BJ479" s="688"/>
      <c r="BK479" s="688"/>
      <c r="BL479" s="688"/>
      <c r="BM479" s="688"/>
      <c r="BN479" s="688"/>
      <c r="BO479" s="688"/>
      <c r="BP479" s="688"/>
      <c r="BQ479" s="688"/>
      <c r="BR479" s="688"/>
      <c r="BS479" s="688"/>
      <c r="BT479" s="688"/>
      <c r="BU479" s="688"/>
      <c r="BV479" s="688"/>
      <c r="BW479" s="688"/>
      <c r="BX479" s="688"/>
      <c r="BY479" s="688"/>
      <c r="BZ479" s="754"/>
      <c r="CA479" s="688"/>
      <c r="CB479" s="688"/>
      <c r="CC479" s="688"/>
      <c r="CJ479" s="754" t="s">
        <v>4554</v>
      </c>
      <c r="CK479" s="688"/>
      <c r="CL479" s="754" t="s">
        <v>17</v>
      </c>
    </row>
    <row r="480" spans="1:90" s="750" customFormat="1">
      <c r="A480" s="754" t="s">
        <v>6423</v>
      </c>
      <c r="B480" s="754" t="s">
        <v>179</v>
      </c>
      <c r="C480" s="754"/>
      <c r="D480" s="754"/>
      <c r="E480" s="754"/>
      <c r="F480" s="754"/>
      <c r="G480" s="754"/>
      <c r="H480" s="754"/>
      <c r="I480" s="757" t="s">
        <v>5087</v>
      </c>
      <c r="J480" s="754" t="s">
        <v>437</v>
      </c>
      <c r="M480" s="754" t="s">
        <v>5911</v>
      </c>
      <c r="N480" s="754" t="s">
        <v>987</v>
      </c>
      <c r="O480" s="688"/>
      <c r="R480" s="754" t="s">
        <v>438</v>
      </c>
      <c r="S480" s="754" t="s">
        <v>195</v>
      </c>
      <c r="T480" s="754" t="s">
        <v>101</v>
      </c>
      <c r="U480" s="754" t="s">
        <v>155</v>
      </c>
      <c r="W480" s="688"/>
      <c r="X480" s="749" t="s">
        <v>1784</v>
      </c>
      <c r="Y480" s="688"/>
      <c r="Z480" s="237" t="s">
        <v>5358</v>
      </c>
      <c r="AA480" s="688"/>
      <c r="AC480" s="688"/>
      <c r="AD480" s="749" t="s">
        <v>432</v>
      </c>
      <c r="AE480" s="688"/>
      <c r="AF480" s="688"/>
      <c r="AG480" s="688"/>
      <c r="AH480" s="688"/>
      <c r="AI480" s="688"/>
      <c r="AJ480" s="688"/>
      <c r="AK480" s="688"/>
      <c r="AL480" s="688"/>
      <c r="AN480" s="754"/>
      <c r="AO480" s="754" t="s">
        <v>435</v>
      </c>
      <c r="AP480" s="688"/>
      <c r="AQ480" s="688"/>
      <c r="AR480" s="688"/>
      <c r="AS480" s="688"/>
      <c r="AT480" s="688"/>
      <c r="AU480" s="688"/>
      <c r="AV480" s="688"/>
      <c r="AW480" s="688"/>
      <c r="AX480" s="688"/>
      <c r="AY480" s="688"/>
      <c r="AZ480" s="688"/>
      <c r="BA480" s="688"/>
      <c r="BB480" s="688"/>
      <c r="BC480" s="688"/>
      <c r="BD480" s="688"/>
      <c r="BE480" s="754"/>
      <c r="BF480" s="688"/>
      <c r="BG480" s="688"/>
      <c r="BH480" s="688"/>
      <c r="BI480" s="688"/>
      <c r="BJ480" s="688"/>
      <c r="BK480" s="688"/>
      <c r="BL480" s="688"/>
      <c r="BM480" s="688"/>
      <c r="BN480" s="688"/>
      <c r="BO480" s="688"/>
      <c r="BP480" s="688"/>
      <c r="BQ480" s="688"/>
      <c r="BR480" s="688"/>
      <c r="BS480" s="688"/>
      <c r="BT480" s="688"/>
      <c r="BU480" s="688"/>
      <c r="BV480" s="688"/>
      <c r="BW480" s="688"/>
      <c r="BX480" s="688"/>
      <c r="BY480" s="688"/>
      <c r="BZ480" s="754"/>
      <c r="CA480" s="688"/>
      <c r="CB480" s="688"/>
      <c r="CC480" s="688"/>
      <c r="CJ480" s="754" t="s">
        <v>4554</v>
      </c>
      <c r="CK480" s="688"/>
      <c r="CL480" s="754" t="s">
        <v>17</v>
      </c>
    </row>
    <row r="481" spans="1:90" s="750" customFormat="1">
      <c r="A481" s="754" t="s">
        <v>6426</v>
      </c>
      <c r="B481" s="754" t="s">
        <v>179</v>
      </c>
      <c r="C481" s="754"/>
      <c r="D481" s="754"/>
      <c r="E481" s="754"/>
      <c r="F481" s="754"/>
      <c r="G481" s="754"/>
      <c r="H481" s="754"/>
      <c r="I481" s="757" t="s">
        <v>5087</v>
      </c>
      <c r="J481" s="754" t="s">
        <v>437</v>
      </c>
      <c r="M481" s="754" t="s">
        <v>5911</v>
      </c>
      <c r="N481" s="754" t="s">
        <v>436</v>
      </c>
      <c r="O481" s="688"/>
      <c r="R481" s="754" t="s">
        <v>438</v>
      </c>
      <c r="S481" s="754" t="s">
        <v>195</v>
      </c>
      <c r="T481" s="754" t="s">
        <v>101</v>
      </c>
      <c r="U481" s="754" t="s">
        <v>155</v>
      </c>
      <c r="W481" s="688"/>
      <c r="X481" s="749" t="s">
        <v>1784</v>
      </c>
      <c r="Y481" s="688"/>
      <c r="Z481" s="237" t="s">
        <v>5358</v>
      </c>
      <c r="AA481" s="688"/>
      <c r="AC481" s="688"/>
      <c r="AD481" s="749" t="s">
        <v>432</v>
      </c>
      <c r="AE481" s="688"/>
      <c r="AF481" s="688"/>
      <c r="AG481" s="688"/>
      <c r="AH481" s="688"/>
      <c r="AI481" s="688"/>
      <c r="AJ481" s="688"/>
      <c r="AK481" s="688"/>
      <c r="AL481" s="688"/>
      <c r="AN481" s="754"/>
      <c r="AO481" s="754" t="s">
        <v>435</v>
      </c>
      <c r="AP481" s="688"/>
      <c r="AQ481" s="688"/>
      <c r="AR481" s="688"/>
      <c r="AS481" s="688"/>
      <c r="AT481" s="688"/>
      <c r="AU481" s="688"/>
      <c r="AV481" s="688"/>
      <c r="AW481" s="688"/>
      <c r="AX481" s="688"/>
      <c r="AY481" s="688"/>
      <c r="AZ481" s="688"/>
      <c r="BA481" s="688"/>
      <c r="BB481" s="688"/>
      <c r="BC481" s="688"/>
      <c r="BD481" s="688"/>
      <c r="BE481" s="754"/>
      <c r="BF481" s="688"/>
      <c r="BG481" s="688"/>
      <c r="BH481" s="688"/>
      <c r="BI481" s="688"/>
      <c r="BJ481" s="688"/>
      <c r="BK481" s="688"/>
      <c r="BL481" s="688"/>
      <c r="BM481" s="688"/>
      <c r="BN481" s="688"/>
      <c r="BO481" s="688"/>
      <c r="BP481" s="688"/>
      <c r="BQ481" s="688"/>
      <c r="BR481" s="688"/>
      <c r="BS481" s="688"/>
      <c r="BT481" s="688"/>
      <c r="BU481" s="688"/>
      <c r="BV481" s="688"/>
      <c r="BW481" s="688"/>
      <c r="BX481" s="688"/>
      <c r="BY481" s="688"/>
      <c r="BZ481" s="754"/>
      <c r="CA481" s="688"/>
      <c r="CB481" s="688"/>
      <c r="CC481" s="688"/>
      <c r="CJ481" s="754" t="s">
        <v>4554</v>
      </c>
      <c r="CK481" s="688"/>
      <c r="CL481" s="754" t="s">
        <v>17</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BB625"/>
  <sheetViews>
    <sheetView zoomScale="90" zoomScaleNormal="90" workbookViewId="0">
      <pane ySplit="1" topLeftCell="A608" activePane="bottomLeft" state="frozen"/>
      <selection activeCell="AM298" sqref="AM298"/>
      <selection pane="bottomLeft" activeCell="A618" sqref="A618:XFD625"/>
    </sheetView>
  </sheetViews>
  <sheetFormatPr defaultColWidth="9.1796875" defaultRowHeight="14.5"/>
  <cols>
    <col min="1" max="1" width="10.26953125" style="163" bestFit="1" customWidth="1" collapsed="1"/>
    <col min="2" max="2" width="11.1796875" style="163" bestFit="1" customWidth="1" collapsed="1"/>
    <col min="3" max="3" width="24.26953125" style="163" bestFit="1" customWidth="1" collapsed="1"/>
    <col min="4" max="4" width="24.26953125" style="526" customWidth="1"/>
    <col min="5" max="5" width="24.26953125" style="615" customWidth="1"/>
    <col min="6" max="6" width="19" style="163" bestFit="1" customWidth="1" collapsed="1"/>
    <col min="7" max="7" width="17.81640625" style="163" bestFit="1" customWidth="1" collapsed="1"/>
    <col min="8" max="8" width="24" style="241" bestFit="1" customWidth="1" collapsed="1"/>
    <col min="9" max="9" width="14" style="163" bestFit="1" customWidth="1" collapsed="1"/>
    <col min="10" max="10" width="23.7265625" style="163" customWidth="1" collapsed="1"/>
    <col min="11" max="11" width="40" style="357" customWidth="1" collapsed="1"/>
    <col min="12" max="12" width="31.54296875" style="163" bestFit="1" customWidth="1" collapsed="1"/>
    <col min="13" max="13" width="18.54296875" style="163" bestFit="1" customWidth="1" collapsed="1"/>
    <col min="14" max="14" width="21.453125" style="163" bestFit="1" customWidth="1" collapsed="1"/>
    <col min="15" max="15" width="24.453125" style="163" bestFit="1" customWidth="1" collapsed="1"/>
    <col min="16" max="16" width="17.7265625" style="163" bestFit="1" customWidth="1" collapsed="1"/>
    <col min="17" max="17" width="26.26953125" style="163" bestFit="1" customWidth="1" collapsed="1"/>
    <col min="18" max="18" width="27.81640625" style="163" bestFit="1" customWidth="1" collapsed="1"/>
    <col min="19" max="19" width="19.7265625" style="163" bestFit="1" customWidth="1" collapsed="1"/>
    <col min="20" max="20" width="19.7265625" style="688" customWidth="1"/>
    <col min="21" max="21" width="14" style="303" bestFit="1" customWidth="1" collapsed="1"/>
    <col min="22" max="22" width="18.81640625" style="303" bestFit="1" customWidth="1" collapsed="1"/>
    <col min="23" max="23" width="30" style="163" bestFit="1" customWidth="1" collapsed="1"/>
    <col min="24" max="24" width="37" style="163" bestFit="1" customWidth="1" collapsed="1"/>
    <col min="25" max="25" width="17.81640625" style="163" bestFit="1" customWidth="1" collapsed="1"/>
    <col min="26" max="26" width="29" style="163" bestFit="1" customWidth="1" collapsed="1"/>
    <col min="27" max="27" width="35.1796875" style="163" bestFit="1" customWidth="1" collapsed="1"/>
    <col min="28" max="28" width="26.1796875" style="303" bestFit="1" customWidth="1" collapsed="1"/>
    <col min="29" max="29" width="26.1796875" style="163" bestFit="1" customWidth="1" collapsed="1"/>
    <col min="30" max="30" width="29.54296875" style="163" bestFit="1" customWidth="1" collapsed="1"/>
    <col min="31" max="31" width="28.1796875" style="163" bestFit="1" customWidth="1" collapsed="1"/>
    <col min="32" max="32" width="37" style="163" bestFit="1" customWidth="1" collapsed="1"/>
    <col min="33" max="33" width="19.7265625" style="163" bestFit="1" customWidth="1" collapsed="1"/>
    <col min="34" max="34" width="19" style="163" bestFit="1" customWidth="1" collapsed="1"/>
    <col min="35" max="35" width="19.7265625" style="163" bestFit="1" customWidth="1" collapsed="1"/>
    <col min="36" max="36" width="24.7265625" style="163" bestFit="1" customWidth="1" collapsed="1"/>
    <col min="37" max="37" width="23.81640625" style="163" bestFit="1" customWidth="1" collapsed="1"/>
    <col min="38" max="38" width="22" style="163" bestFit="1" customWidth="1" collapsed="1"/>
    <col min="39" max="39" width="23" style="163" bestFit="1" customWidth="1" collapsed="1"/>
    <col min="40" max="40" width="22.7265625" style="163" bestFit="1" customWidth="1" collapsed="1"/>
    <col min="41" max="41" width="22.7265625" style="688" customWidth="1"/>
    <col min="42" max="42" width="17.7265625" style="163" bestFit="1" customWidth="1" collapsed="1"/>
    <col min="43" max="43" width="10.453125" style="163" bestFit="1" customWidth="1" collapsed="1"/>
    <col min="44" max="44" width="14" style="163" bestFit="1" customWidth="1" collapsed="1"/>
    <col min="45" max="45" width="14" style="303" bestFit="1" customWidth="1"/>
    <col min="46" max="46" width="35" style="357" customWidth="1" collapsed="1"/>
    <col min="47" max="47" width="35" style="639" customWidth="1"/>
    <col min="48" max="48" width="31.7265625" style="163" bestFit="1" customWidth="1" collapsed="1"/>
    <col min="49" max="49" width="28.81640625" style="163" bestFit="1" customWidth="1" collapsed="1"/>
    <col min="50" max="50" width="20.453125" style="163" bestFit="1" customWidth="1" collapsed="1"/>
    <col min="51" max="51" width="9.1796875" style="163" collapsed="1"/>
    <col min="52" max="52" width="16.26953125" style="163" bestFit="1" customWidth="1"/>
    <col min="53" max="53" width="9.1796875" style="163"/>
    <col min="54" max="16384" width="9.1796875" style="163" collapsed="1"/>
  </cols>
  <sheetData>
    <row r="1" spans="1:53">
      <c r="A1" s="625" t="s">
        <v>0</v>
      </c>
      <c r="B1" s="742" t="s">
        <v>24</v>
      </c>
      <c r="C1" s="742" t="s">
        <v>554</v>
      </c>
      <c r="D1" s="742" t="s">
        <v>554</v>
      </c>
      <c r="E1" s="625" t="s">
        <v>564</v>
      </c>
      <c r="F1" s="625" t="s">
        <v>444</v>
      </c>
      <c r="G1" s="625" t="s">
        <v>278</v>
      </c>
      <c r="H1" s="625" t="s">
        <v>3901</v>
      </c>
      <c r="I1" s="742" t="s">
        <v>109</v>
      </c>
      <c r="J1" s="625" t="s">
        <v>344</v>
      </c>
      <c r="K1" s="161" t="s">
        <v>533</v>
      </c>
      <c r="L1" s="742" t="s">
        <v>87</v>
      </c>
      <c r="M1" s="625" t="s">
        <v>440</v>
      </c>
      <c r="N1" s="625" t="s">
        <v>278</v>
      </c>
      <c r="O1" s="742" t="s">
        <v>87</v>
      </c>
      <c r="P1" s="742" t="s">
        <v>439</v>
      </c>
      <c r="Q1" s="625" t="s">
        <v>985</v>
      </c>
      <c r="R1" s="625" t="s">
        <v>441</v>
      </c>
      <c r="S1" s="625" t="s">
        <v>278</v>
      </c>
      <c r="T1" s="625" t="s">
        <v>142</v>
      </c>
      <c r="U1" s="741" t="s">
        <v>109</v>
      </c>
      <c r="V1" s="702" t="s">
        <v>344</v>
      </c>
      <c r="W1" s="742" t="s">
        <v>442</v>
      </c>
      <c r="X1" s="742" t="s">
        <v>273</v>
      </c>
      <c r="Y1" s="625" t="s">
        <v>441</v>
      </c>
      <c r="Z1" s="742" t="s">
        <v>443</v>
      </c>
      <c r="AA1" s="625" t="s">
        <v>441</v>
      </c>
      <c r="AB1" s="331" t="s">
        <v>278</v>
      </c>
      <c r="AC1" s="625" t="s">
        <v>278</v>
      </c>
      <c r="AD1" s="742" t="s">
        <v>277</v>
      </c>
      <c r="AE1" s="742" t="s">
        <v>1949</v>
      </c>
      <c r="AF1" s="625" t="s">
        <v>441</v>
      </c>
      <c r="AG1" s="625" t="s">
        <v>278</v>
      </c>
      <c r="AH1" s="625" t="s">
        <v>444</v>
      </c>
      <c r="AI1" s="625" t="s">
        <v>278</v>
      </c>
      <c r="AJ1" s="625" t="s">
        <v>1255</v>
      </c>
      <c r="AK1" s="625" t="s">
        <v>1332</v>
      </c>
      <c r="AL1" s="625" t="s">
        <v>1340</v>
      </c>
      <c r="AM1" s="625" t="s">
        <v>933</v>
      </c>
      <c r="AN1" s="742" t="s">
        <v>934</v>
      </c>
      <c r="AO1" s="742" t="s">
        <v>5518</v>
      </c>
      <c r="AP1" s="742" t="s">
        <v>439</v>
      </c>
      <c r="AQ1" s="742" t="s">
        <v>154</v>
      </c>
      <c r="AR1" s="742" t="s">
        <v>109</v>
      </c>
      <c r="AS1" s="742" t="s">
        <v>109</v>
      </c>
      <c r="AT1" s="161" t="s">
        <v>72</v>
      </c>
      <c r="AU1" s="631" t="s">
        <v>5677</v>
      </c>
      <c r="AV1" s="625" t="s">
        <v>344</v>
      </c>
      <c r="AW1" s="742" t="s">
        <v>2201</v>
      </c>
      <c r="AX1" s="742" t="s">
        <v>2449</v>
      </c>
      <c r="AY1" s="754" t="s">
        <v>4572</v>
      </c>
      <c r="AZ1" s="754" t="s">
        <v>3180</v>
      </c>
      <c r="BA1" s="754" t="s">
        <v>876</v>
      </c>
    </row>
    <row r="2" spans="1:53">
      <c r="A2" s="754" t="s">
        <v>1728</v>
      </c>
      <c r="B2" s="754">
        <v>1</v>
      </c>
      <c r="C2" s="754"/>
      <c r="D2" s="754"/>
      <c r="E2" s="754"/>
      <c r="F2" s="754"/>
      <c r="G2" s="754"/>
      <c r="H2" s="754"/>
      <c r="I2" s="754"/>
      <c r="J2" s="754"/>
      <c r="K2" s="751"/>
      <c r="L2" s="754"/>
      <c r="M2" s="754"/>
      <c r="N2" s="754"/>
      <c r="O2" s="754"/>
      <c r="P2" s="754"/>
      <c r="Q2" s="754"/>
      <c r="R2" s="754"/>
      <c r="S2" s="754"/>
      <c r="T2" s="754"/>
      <c r="U2" s="754"/>
      <c r="V2" s="754"/>
      <c r="W2" s="754"/>
      <c r="X2" s="754"/>
      <c r="Y2" s="754"/>
      <c r="Z2" s="754"/>
      <c r="AA2" s="754"/>
      <c r="AB2" s="754"/>
      <c r="AC2" s="754"/>
      <c r="AD2" s="754"/>
      <c r="AE2" s="754"/>
      <c r="AF2" s="754"/>
      <c r="AG2" s="754"/>
      <c r="AH2" s="754"/>
      <c r="AI2" s="754"/>
      <c r="AJ2" s="754"/>
      <c r="AK2" s="754"/>
      <c r="AL2" s="754"/>
      <c r="AM2" s="754"/>
      <c r="AN2" s="754"/>
      <c r="AO2" s="754"/>
      <c r="AP2" s="754"/>
      <c r="AQ2" s="754"/>
      <c r="AR2" s="754"/>
      <c r="AS2" s="754"/>
      <c r="AT2" s="751"/>
      <c r="AU2" s="751"/>
      <c r="AV2" s="754"/>
      <c r="AW2" s="730" t="s">
        <v>4555</v>
      </c>
      <c r="AX2" s="754" t="s">
        <v>279</v>
      </c>
      <c r="AY2" s="754"/>
      <c r="AZ2" s="754"/>
      <c r="BA2" s="754"/>
    </row>
    <row r="3" spans="1:53" s="206" customFormat="1">
      <c r="A3" s="754" t="s">
        <v>996</v>
      </c>
      <c r="B3" s="754">
        <v>1</v>
      </c>
      <c r="C3" s="754"/>
      <c r="D3" s="754"/>
      <c r="E3" s="754"/>
      <c r="F3" s="754" t="s">
        <v>22</v>
      </c>
      <c r="G3" s="754" t="s">
        <v>445</v>
      </c>
      <c r="H3" s="754"/>
      <c r="I3" s="754"/>
      <c r="J3" s="754"/>
      <c r="K3" s="751"/>
      <c r="L3" s="754"/>
      <c r="M3" s="754"/>
      <c r="N3" s="754"/>
      <c r="O3" s="754"/>
      <c r="P3" s="754"/>
      <c r="Q3" s="754"/>
      <c r="R3" s="754"/>
      <c r="S3" s="754"/>
      <c r="T3" s="754"/>
      <c r="U3" s="754"/>
      <c r="V3" s="754"/>
      <c r="W3" s="754"/>
      <c r="X3" s="754"/>
      <c r="Y3" s="754"/>
      <c r="Z3" s="754"/>
      <c r="AA3" s="754"/>
      <c r="AB3" s="754"/>
      <c r="AC3" s="754"/>
      <c r="AD3" s="754"/>
      <c r="AE3" s="754"/>
      <c r="AF3" s="754"/>
      <c r="AG3" s="754"/>
      <c r="AH3" s="754"/>
      <c r="AI3" s="754"/>
      <c r="AJ3" s="754"/>
      <c r="AK3" s="754"/>
      <c r="AL3" s="754"/>
      <c r="AM3" s="754"/>
      <c r="AN3" s="754"/>
      <c r="AO3" s="754"/>
      <c r="AP3" s="754" t="s">
        <v>22</v>
      </c>
      <c r="AQ3" s="754"/>
      <c r="AR3" s="754"/>
      <c r="AS3" s="754"/>
      <c r="AT3" s="751"/>
      <c r="AU3" s="751"/>
      <c r="AV3" s="754"/>
      <c r="AW3" s="730" t="s">
        <v>4555</v>
      </c>
      <c r="AX3" s="754" t="s">
        <v>279</v>
      </c>
      <c r="AY3" s="754"/>
      <c r="AZ3" s="754"/>
      <c r="BA3" s="754"/>
    </row>
    <row r="4" spans="1:53">
      <c r="A4" s="754" t="s">
        <v>48</v>
      </c>
      <c r="B4" s="754">
        <v>1</v>
      </c>
      <c r="C4" s="754"/>
      <c r="D4" s="754"/>
      <c r="E4" s="754"/>
      <c r="F4" s="754" t="s">
        <v>22</v>
      </c>
      <c r="G4" s="754" t="s">
        <v>445</v>
      </c>
      <c r="H4" s="754"/>
      <c r="I4" s="754"/>
      <c r="J4" s="754"/>
      <c r="K4" s="751"/>
      <c r="L4" s="754"/>
      <c r="M4" s="754"/>
      <c r="N4" s="754"/>
      <c r="O4" s="754"/>
      <c r="P4" s="754"/>
      <c r="Q4" s="754"/>
      <c r="R4" s="754"/>
      <c r="S4" s="754"/>
      <c r="T4" s="754"/>
      <c r="U4" s="754"/>
      <c r="V4" s="754"/>
      <c r="W4" s="754"/>
      <c r="X4" s="754"/>
      <c r="Y4" s="754"/>
      <c r="Z4" s="754"/>
      <c r="AA4" s="754"/>
      <c r="AB4" s="754"/>
      <c r="AC4" s="754"/>
      <c r="AD4" s="754"/>
      <c r="AE4" s="754"/>
      <c r="AF4" s="754"/>
      <c r="AG4" s="754"/>
      <c r="AH4" s="754"/>
      <c r="AI4" s="754"/>
      <c r="AJ4" s="754"/>
      <c r="AK4" s="754"/>
      <c r="AL4" s="754"/>
      <c r="AM4" s="754"/>
      <c r="AN4" s="754"/>
      <c r="AO4" s="754"/>
      <c r="AP4" s="754" t="s">
        <v>22</v>
      </c>
      <c r="AQ4" s="754"/>
      <c r="AR4" s="754"/>
      <c r="AS4" s="754"/>
      <c r="AT4" s="751"/>
      <c r="AU4" s="751"/>
      <c r="AV4" s="754"/>
      <c r="AW4" s="730" t="s">
        <v>4555</v>
      </c>
      <c r="AX4" s="754" t="s">
        <v>279</v>
      </c>
      <c r="AY4" s="754"/>
      <c r="AZ4" s="754"/>
      <c r="BA4" s="754"/>
    </row>
    <row r="5" spans="1:53" s="419" customFormat="1">
      <c r="A5" s="754" t="s">
        <v>46</v>
      </c>
      <c r="B5" s="754">
        <v>1</v>
      </c>
      <c r="C5" s="754"/>
      <c r="D5" s="754"/>
      <c r="E5" s="754"/>
      <c r="F5" s="754" t="s">
        <v>22</v>
      </c>
      <c r="G5" s="754" t="s">
        <v>445</v>
      </c>
      <c r="H5" s="754"/>
      <c r="I5" s="754"/>
      <c r="J5" s="754"/>
      <c r="K5" s="751"/>
      <c r="L5" s="754"/>
      <c r="M5" s="754"/>
      <c r="N5" s="754"/>
      <c r="O5" s="754"/>
      <c r="P5" s="754"/>
      <c r="Q5" s="754"/>
      <c r="R5" s="754"/>
      <c r="S5" s="754"/>
      <c r="T5" s="754"/>
      <c r="U5" s="754"/>
      <c r="V5" s="754"/>
      <c r="W5" s="754"/>
      <c r="X5" s="754"/>
      <c r="Y5" s="754"/>
      <c r="Z5" s="754"/>
      <c r="AA5" s="754"/>
      <c r="AB5" s="754"/>
      <c r="AC5" s="754"/>
      <c r="AD5" s="754"/>
      <c r="AE5" s="754"/>
      <c r="AF5" s="754"/>
      <c r="AG5" s="754"/>
      <c r="AH5" s="754"/>
      <c r="AI5" s="754"/>
      <c r="AJ5" s="754"/>
      <c r="AK5" s="754"/>
      <c r="AL5" s="754"/>
      <c r="AM5" s="754"/>
      <c r="AN5" s="754"/>
      <c r="AO5" s="754"/>
      <c r="AP5" s="754" t="s">
        <v>22</v>
      </c>
      <c r="AQ5" s="754"/>
      <c r="AR5" s="754"/>
      <c r="AS5" s="754"/>
      <c r="AT5" s="751"/>
      <c r="AU5" s="751"/>
      <c r="AV5" s="754"/>
      <c r="AW5" s="730" t="s">
        <v>4555</v>
      </c>
      <c r="AX5" s="754" t="s">
        <v>279</v>
      </c>
      <c r="AY5" s="754"/>
      <c r="AZ5" s="754"/>
      <c r="BA5" s="754"/>
    </row>
    <row r="6" spans="1:53">
      <c r="A6" s="754" t="s">
        <v>4229</v>
      </c>
      <c r="B6" s="754">
        <v>2</v>
      </c>
      <c r="C6" s="754"/>
      <c r="D6" s="754"/>
      <c r="E6" s="754"/>
      <c r="F6" s="754"/>
      <c r="G6" s="754"/>
      <c r="H6" s="754"/>
      <c r="I6" s="754"/>
      <c r="J6" s="754"/>
      <c r="K6" s="751"/>
      <c r="L6" s="754"/>
      <c r="M6" s="754"/>
      <c r="N6" s="754"/>
      <c r="O6" s="754"/>
      <c r="P6" s="754"/>
      <c r="Q6" s="754"/>
      <c r="R6" s="754"/>
      <c r="S6" s="754"/>
      <c r="T6" s="754"/>
      <c r="U6" s="754"/>
      <c r="V6" s="754"/>
      <c r="W6" s="754"/>
      <c r="X6" s="754"/>
      <c r="Y6" s="754"/>
      <c r="Z6" s="754"/>
      <c r="AA6" s="754"/>
      <c r="AB6" s="754"/>
      <c r="AC6" s="754"/>
      <c r="AD6" s="754"/>
      <c r="AE6" s="754"/>
      <c r="AF6" s="754"/>
      <c r="AG6" s="754"/>
      <c r="AH6" s="754" t="s">
        <v>22</v>
      </c>
      <c r="AI6" s="754" t="s">
        <v>445</v>
      </c>
      <c r="AJ6" s="754"/>
      <c r="AK6" s="754"/>
      <c r="AL6" s="754"/>
      <c r="AM6" s="754"/>
      <c r="AN6" s="754"/>
      <c r="AO6" s="754"/>
      <c r="AP6" s="754" t="s">
        <v>22</v>
      </c>
      <c r="AQ6" s="754"/>
      <c r="AR6" s="754"/>
      <c r="AS6" s="754"/>
      <c r="AT6" s="751"/>
      <c r="AU6" s="751"/>
      <c r="AV6" s="754"/>
      <c r="AW6" s="730" t="s">
        <v>4555</v>
      </c>
      <c r="AX6" s="754" t="s">
        <v>279</v>
      </c>
      <c r="AY6" s="754"/>
      <c r="AZ6" s="754"/>
      <c r="BA6" s="754"/>
    </row>
    <row r="7" spans="1:53">
      <c r="A7" s="754" t="s">
        <v>58</v>
      </c>
      <c r="B7" s="754">
        <v>1</v>
      </c>
      <c r="C7" s="754"/>
      <c r="D7" s="754"/>
      <c r="E7" s="754"/>
      <c r="F7" s="754" t="s">
        <v>22</v>
      </c>
      <c r="G7" s="754" t="s">
        <v>445</v>
      </c>
      <c r="H7" s="754"/>
      <c r="I7" s="754" t="s">
        <v>22</v>
      </c>
      <c r="J7" s="754" t="s">
        <v>341</v>
      </c>
      <c r="K7" s="751"/>
      <c r="L7" s="754"/>
      <c r="M7" s="754"/>
      <c r="N7" s="754"/>
      <c r="O7" s="754"/>
      <c r="P7" s="754"/>
      <c r="Q7" s="754" t="s">
        <v>22</v>
      </c>
      <c r="R7" s="754" t="s">
        <v>281</v>
      </c>
      <c r="S7" s="754"/>
      <c r="T7" s="754"/>
      <c r="U7" s="754"/>
      <c r="V7" s="754"/>
      <c r="W7" s="754"/>
      <c r="X7" s="754"/>
      <c r="Y7" s="754"/>
      <c r="Z7" s="754"/>
      <c r="AA7" s="754"/>
      <c r="AB7" s="754"/>
      <c r="AC7" s="754"/>
      <c r="AD7" s="754"/>
      <c r="AE7" s="754"/>
      <c r="AF7" s="754"/>
      <c r="AG7" s="754"/>
      <c r="AH7" s="754" t="s">
        <v>22</v>
      </c>
      <c r="AI7" s="754" t="s">
        <v>445</v>
      </c>
      <c r="AJ7" s="754"/>
      <c r="AK7" s="754"/>
      <c r="AL7" s="754"/>
      <c r="AM7" s="754"/>
      <c r="AN7" s="754"/>
      <c r="AO7" s="754"/>
      <c r="AP7" s="754"/>
      <c r="AQ7" s="754"/>
      <c r="AR7" s="754"/>
      <c r="AS7" s="754"/>
      <c r="AT7" s="751"/>
      <c r="AU7" s="751"/>
      <c r="AV7" s="754"/>
      <c r="AW7" s="754"/>
      <c r="AX7" s="754" t="s">
        <v>279</v>
      </c>
      <c r="AY7" s="754"/>
      <c r="AZ7" s="754"/>
      <c r="BA7" s="754"/>
    </row>
    <row r="8" spans="1:53">
      <c r="A8" s="754" t="s">
        <v>58</v>
      </c>
      <c r="B8" s="754">
        <v>2</v>
      </c>
      <c r="C8" s="754"/>
      <c r="D8" s="754"/>
      <c r="E8" s="754"/>
      <c r="F8" s="754" t="s">
        <v>22</v>
      </c>
      <c r="G8" s="754" t="s">
        <v>445</v>
      </c>
      <c r="H8" s="754"/>
      <c r="I8" s="754" t="s">
        <v>22</v>
      </c>
      <c r="J8" s="754" t="s">
        <v>341</v>
      </c>
      <c r="K8" s="751"/>
      <c r="L8" s="754"/>
      <c r="M8" s="754"/>
      <c r="N8" s="754"/>
      <c r="O8" s="754"/>
      <c r="P8" s="754"/>
      <c r="Q8" s="754"/>
      <c r="R8" s="754"/>
      <c r="S8" s="754"/>
      <c r="T8" s="754"/>
      <c r="U8" s="754"/>
      <c r="V8" s="754"/>
      <c r="W8" s="754"/>
      <c r="X8" s="754"/>
      <c r="Y8" s="754"/>
      <c r="Z8" s="754"/>
      <c r="AA8" s="754"/>
      <c r="AB8" s="754"/>
      <c r="AC8" s="754"/>
      <c r="AD8" s="754"/>
      <c r="AE8" s="754"/>
      <c r="AF8" s="754"/>
      <c r="AG8" s="754"/>
      <c r="AH8" s="754"/>
      <c r="AI8" s="754"/>
      <c r="AJ8" s="754"/>
      <c r="AK8" s="754"/>
      <c r="AL8" s="754"/>
      <c r="AM8" s="754"/>
      <c r="AN8" s="754"/>
      <c r="AO8" s="754"/>
      <c r="AP8" s="754"/>
      <c r="AQ8" s="754"/>
      <c r="AR8" s="754"/>
      <c r="AS8" s="754"/>
      <c r="AT8" s="751"/>
      <c r="AU8" s="751"/>
      <c r="AV8" s="754"/>
      <c r="AW8" s="754"/>
      <c r="AX8" s="754" t="s">
        <v>279</v>
      </c>
      <c r="AY8" s="754"/>
      <c r="AZ8" s="754"/>
      <c r="BA8" s="754"/>
    </row>
    <row r="9" spans="1:53">
      <c r="A9" s="754" t="s">
        <v>50</v>
      </c>
      <c r="B9" s="754">
        <v>1</v>
      </c>
      <c r="C9" s="754"/>
      <c r="D9" s="754"/>
      <c r="E9" s="754"/>
      <c r="F9" s="754"/>
      <c r="G9" s="754"/>
      <c r="H9" s="754"/>
      <c r="I9" s="754"/>
      <c r="J9" s="754"/>
      <c r="K9" s="751"/>
      <c r="L9" s="754"/>
      <c r="M9" s="754"/>
      <c r="N9" s="754"/>
      <c r="O9" s="754"/>
      <c r="P9" s="754"/>
      <c r="Q9" s="754" t="s">
        <v>22</v>
      </c>
      <c r="R9" s="754" t="s">
        <v>281</v>
      </c>
      <c r="S9" s="754" t="s">
        <v>446</v>
      </c>
      <c r="T9" s="754"/>
      <c r="U9" s="754"/>
      <c r="V9" s="754"/>
      <c r="W9" s="754"/>
      <c r="X9" s="754"/>
      <c r="Y9" s="754"/>
      <c r="Z9" s="754"/>
      <c r="AA9" s="754"/>
      <c r="AB9" s="754"/>
      <c r="AC9" s="754"/>
      <c r="AD9" s="754"/>
      <c r="AE9" s="754"/>
      <c r="AF9" s="754"/>
      <c r="AG9" s="754"/>
      <c r="AH9" s="754" t="s">
        <v>22</v>
      </c>
      <c r="AI9" s="754" t="s">
        <v>445</v>
      </c>
      <c r="AJ9" s="754"/>
      <c r="AK9" s="754"/>
      <c r="AL9" s="754"/>
      <c r="AM9" s="754"/>
      <c r="AN9" s="754"/>
      <c r="AO9" s="754"/>
      <c r="AP9" s="754"/>
      <c r="AQ9" s="754"/>
      <c r="AR9" s="754"/>
      <c r="AS9" s="754"/>
      <c r="AT9" s="751"/>
      <c r="AU9" s="751"/>
      <c r="AV9" s="754"/>
      <c r="AW9" s="754"/>
      <c r="AX9" s="754" t="s">
        <v>279</v>
      </c>
      <c r="AY9" s="754"/>
      <c r="AZ9" s="754"/>
      <c r="BA9" s="754"/>
    </row>
    <row r="10" spans="1:53">
      <c r="A10" s="754" t="s">
        <v>50</v>
      </c>
      <c r="B10" s="754">
        <v>2</v>
      </c>
      <c r="C10" s="754"/>
      <c r="D10" s="754"/>
      <c r="E10" s="754"/>
      <c r="F10" s="754"/>
      <c r="G10" s="754"/>
      <c r="H10" s="754"/>
      <c r="I10" s="754" t="s">
        <v>22</v>
      </c>
      <c r="J10" s="754" t="s">
        <v>341</v>
      </c>
      <c r="K10" s="751"/>
      <c r="L10" s="754"/>
      <c r="M10" s="754"/>
      <c r="N10" s="754"/>
      <c r="O10" s="754"/>
      <c r="P10" s="754"/>
      <c r="Q10" s="754"/>
      <c r="R10" s="754"/>
      <c r="S10" s="754"/>
      <c r="T10" s="754"/>
      <c r="U10" s="704"/>
      <c r="V10" s="704"/>
      <c r="W10" s="754"/>
      <c r="X10" s="754"/>
      <c r="Y10" s="754"/>
      <c r="Z10" s="754"/>
      <c r="AA10" s="754"/>
      <c r="AB10" s="754"/>
      <c r="AC10" s="754"/>
      <c r="AD10" s="754"/>
      <c r="AE10" s="754"/>
      <c r="AF10" s="754"/>
      <c r="AG10" s="754"/>
      <c r="AH10" s="754"/>
      <c r="AI10" s="754"/>
      <c r="AJ10" s="754"/>
      <c r="AK10" s="754"/>
      <c r="AL10" s="754"/>
      <c r="AM10" s="754"/>
      <c r="AN10" s="754"/>
      <c r="AO10" s="754"/>
      <c r="AP10" s="754"/>
      <c r="AQ10" s="754"/>
      <c r="AR10" s="754"/>
      <c r="AS10" s="754"/>
      <c r="AT10" s="751"/>
      <c r="AU10" s="751"/>
      <c r="AV10" s="754"/>
      <c r="AW10" s="754"/>
      <c r="AX10" s="754" t="s">
        <v>279</v>
      </c>
      <c r="AY10" s="754"/>
      <c r="AZ10" s="754"/>
      <c r="BA10" s="754"/>
    </row>
    <row r="11" spans="1:53" s="303" customFormat="1">
      <c r="A11" s="317" t="s">
        <v>3930</v>
      </c>
      <c r="B11" s="317">
        <v>1</v>
      </c>
      <c r="C11" s="704"/>
      <c r="D11" s="704"/>
      <c r="E11" s="704"/>
      <c r="F11" s="704"/>
      <c r="G11" s="704"/>
      <c r="H11" s="704"/>
      <c r="I11" s="704"/>
      <c r="J11" s="704"/>
      <c r="K11" s="665"/>
      <c r="L11" s="704"/>
      <c r="M11" s="704"/>
      <c r="N11" s="704"/>
      <c r="O11" s="704"/>
      <c r="P11" s="704"/>
      <c r="Q11" s="704" t="s">
        <v>22</v>
      </c>
      <c r="R11" s="704" t="s">
        <v>281</v>
      </c>
      <c r="S11" s="704" t="s">
        <v>446</v>
      </c>
      <c r="T11" s="704"/>
      <c r="U11" s="704"/>
      <c r="V11" s="704"/>
      <c r="W11" s="704"/>
      <c r="X11" s="704"/>
      <c r="Y11" s="704"/>
      <c r="Z11" s="704"/>
      <c r="AA11" s="704"/>
      <c r="AB11" s="704"/>
      <c r="AC11" s="704"/>
      <c r="AD11" s="704"/>
      <c r="AE11" s="704"/>
      <c r="AF11" s="704"/>
      <c r="AG11" s="704"/>
      <c r="AH11" s="704"/>
      <c r="AI11" s="704"/>
      <c r="AJ11" s="704"/>
      <c r="AK11" s="704"/>
      <c r="AL11" s="704"/>
      <c r="AM11" s="704" t="s">
        <v>22</v>
      </c>
      <c r="AN11" s="704" t="s">
        <v>928</v>
      </c>
      <c r="AO11" s="704"/>
      <c r="AP11" s="704"/>
      <c r="AQ11" s="704"/>
      <c r="AR11" s="704"/>
      <c r="AS11" s="704"/>
      <c r="AT11" s="665"/>
      <c r="AU11" s="665"/>
      <c r="AV11" s="704" t="s">
        <v>386</v>
      </c>
      <c r="AW11" s="704"/>
      <c r="AX11" s="704" t="s">
        <v>279</v>
      </c>
      <c r="AY11" s="754"/>
      <c r="AZ11" s="754"/>
      <c r="BA11" s="754"/>
    </row>
    <row r="12" spans="1:53" s="303" customFormat="1">
      <c r="A12" s="704" t="s">
        <v>3930</v>
      </c>
      <c r="B12" s="704">
        <v>2</v>
      </c>
      <c r="C12" s="704"/>
      <c r="D12" s="704"/>
      <c r="E12" s="704"/>
      <c r="F12" s="704"/>
      <c r="G12" s="704"/>
      <c r="H12" s="704"/>
      <c r="I12" s="704"/>
      <c r="J12" s="704" t="s">
        <v>386</v>
      </c>
      <c r="K12" s="665"/>
      <c r="L12" s="704" t="s">
        <v>3498</v>
      </c>
      <c r="M12" s="704"/>
      <c r="N12" s="704"/>
      <c r="O12" s="704"/>
      <c r="P12" s="704"/>
      <c r="Q12" s="704"/>
      <c r="R12" s="704"/>
      <c r="S12" s="704"/>
      <c r="T12" s="704"/>
      <c r="U12" s="704"/>
      <c r="V12" s="704"/>
      <c r="W12" s="704"/>
      <c r="X12" s="704"/>
      <c r="Y12" s="704"/>
      <c r="Z12" s="704"/>
      <c r="AA12" s="704"/>
      <c r="AB12" s="704"/>
      <c r="AC12" s="704"/>
      <c r="AD12" s="704"/>
      <c r="AE12" s="704"/>
      <c r="AF12" s="704"/>
      <c r="AG12" s="704"/>
      <c r="AH12" s="704"/>
      <c r="AI12" s="704"/>
      <c r="AJ12" s="704"/>
      <c r="AK12" s="704"/>
      <c r="AL12" s="704"/>
      <c r="AM12" s="704"/>
      <c r="AN12" s="704"/>
      <c r="AO12" s="704"/>
      <c r="AP12" s="704"/>
      <c r="AQ12" s="704"/>
      <c r="AR12" s="704"/>
      <c r="AS12" s="704"/>
      <c r="AT12" s="665"/>
      <c r="AU12" s="665"/>
      <c r="AV12" s="704"/>
      <c r="AW12" s="704"/>
      <c r="AX12" s="704"/>
      <c r="AY12" s="754"/>
      <c r="AZ12" s="754"/>
      <c r="BA12" s="754"/>
    </row>
    <row r="13" spans="1:53" s="303" customFormat="1">
      <c r="A13" s="704" t="s">
        <v>3930</v>
      </c>
      <c r="B13" s="704">
        <v>3</v>
      </c>
      <c r="C13" s="704"/>
      <c r="D13" s="704"/>
      <c r="E13" s="704"/>
      <c r="F13" s="704"/>
      <c r="G13" s="704"/>
      <c r="H13" s="704"/>
      <c r="I13" s="704"/>
      <c r="J13" s="704"/>
      <c r="K13" s="665"/>
      <c r="L13" s="704" t="s">
        <v>3499</v>
      </c>
      <c r="M13" s="704"/>
      <c r="N13" s="704"/>
      <c r="O13" s="704"/>
      <c r="P13" s="704"/>
      <c r="Q13" s="704"/>
      <c r="R13" s="704"/>
      <c r="S13" s="704"/>
      <c r="T13" s="704"/>
      <c r="U13" s="704"/>
      <c r="V13" s="704"/>
      <c r="W13" s="704"/>
      <c r="X13" s="704"/>
      <c r="Y13" s="704"/>
      <c r="Z13" s="704"/>
      <c r="AA13" s="704"/>
      <c r="AB13" s="704"/>
      <c r="AC13" s="704"/>
      <c r="AD13" s="704"/>
      <c r="AE13" s="704"/>
      <c r="AF13" s="704"/>
      <c r="AG13" s="704"/>
      <c r="AH13" s="704"/>
      <c r="AI13" s="704"/>
      <c r="AJ13" s="704"/>
      <c r="AK13" s="704"/>
      <c r="AL13" s="704"/>
      <c r="AM13" s="704"/>
      <c r="AN13" s="704"/>
      <c r="AO13" s="704"/>
      <c r="AP13" s="704"/>
      <c r="AQ13" s="704"/>
      <c r="AR13" s="704"/>
      <c r="AS13" s="704"/>
      <c r="AT13" s="665"/>
      <c r="AU13" s="665"/>
      <c r="AV13" s="704"/>
      <c r="AW13" s="704"/>
      <c r="AX13" s="704"/>
      <c r="AY13" s="754"/>
      <c r="AZ13" s="754"/>
      <c r="BA13" s="754"/>
    </row>
    <row r="14" spans="1:53" s="303" customFormat="1">
      <c r="A14" s="704" t="s">
        <v>3930</v>
      </c>
      <c r="B14" s="704">
        <v>4</v>
      </c>
      <c r="C14" s="704"/>
      <c r="D14" s="704"/>
      <c r="E14" s="704"/>
      <c r="F14" s="704"/>
      <c r="G14" s="704"/>
      <c r="H14" s="704"/>
      <c r="I14" s="704"/>
      <c r="J14" s="704"/>
      <c r="K14" s="665"/>
      <c r="L14" s="704" t="s">
        <v>3500</v>
      </c>
      <c r="M14" s="704"/>
      <c r="N14" s="704"/>
      <c r="O14" s="704"/>
      <c r="P14" s="704"/>
      <c r="Q14" s="704"/>
      <c r="R14" s="704"/>
      <c r="S14" s="704"/>
      <c r="T14" s="704"/>
      <c r="U14" s="704"/>
      <c r="V14" s="704"/>
      <c r="W14" s="704"/>
      <c r="X14" s="704"/>
      <c r="Y14" s="704"/>
      <c r="Z14" s="704"/>
      <c r="AA14" s="704"/>
      <c r="AB14" s="704"/>
      <c r="AC14" s="704"/>
      <c r="AD14" s="704"/>
      <c r="AE14" s="704"/>
      <c r="AF14" s="704"/>
      <c r="AG14" s="704"/>
      <c r="AH14" s="704"/>
      <c r="AI14" s="704"/>
      <c r="AJ14" s="704"/>
      <c r="AK14" s="704"/>
      <c r="AL14" s="704"/>
      <c r="AM14" s="704"/>
      <c r="AN14" s="704"/>
      <c r="AO14" s="704"/>
      <c r="AP14" s="704"/>
      <c r="AQ14" s="704"/>
      <c r="AR14" s="704"/>
      <c r="AS14" s="704"/>
      <c r="AT14" s="665"/>
      <c r="AU14" s="665"/>
      <c r="AV14" s="704"/>
      <c r="AW14" s="704"/>
      <c r="AX14" s="704"/>
      <c r="AY14" s="754"/>
      <c r="AZ14" s="754"/>
      <c r="BA14" s="754"/>
    </row>
    <row r="15" spans="1:53" s="303" customFormat="1" ht="58">
      <c r="A15" s="704" t="s">
        <v>3930</v>
      </c>
      <c r="B15" s="704">
        <v>5</v>
      </c>
      <c r="C15" s="704"/>
      <c r="D15" s="704"/>
      <c r="E15" s="704"/>
      <c r="F15" s="704" t="s">
        <v>22</v>
      </c>
      <c r="G15" s="704" t="s">
        <v>445</v>
      </c>
      <c r="H15" s="704"/>
      <c r="I15" s="704" t="s">
        <v>22</v>
      </c>
      <c r="J15" s="317" t="s">
        <v>341</v>
      </c>
      <c r="K15" s="665" t="s">
        <v>929</v>
      </c>
      <c r="L15" s="704"/>
      <c r="M15" s="704"/>
      <c r="N15" s="704"/>
      <c r="O15" s="704"/>
      <c r="P15" s="704"/>
      <c r="Q15" s="704"/>
      <c r="R15" s="704"/>
      <c r="S15" s="704"/>
      <c r="T15" s="704"/>
      <c r="U15" s="704"/>
      <c r="V15" s="704"/>
      <c r="W15" s="704"/>
      <c r="X15" s="704"/>
      <c r="Y15" s="704"/>
      <c r="Z15" s="704"/>
      <c r="AA15" s="704"/>
      <c r="AB15" s="704"/>
      <c r="AC15" s="704"/>
      <c r="AD15" s="704"/>
      <c r="AE15" s="704"/>
      <c r="AF15" s="704"/>
      <c r="AG15" s="704"/>
      <c r="AH15" s="704"/>
      <c r="AI15" s="704"/>
      <c r="AJ15" s="704"/>
      <c r="AK15" s="704"/>
      <c r="AL15" s="704"/>
      <c r="AM15" s="704"/>
      <c r="AN15" s="704"/>
      <c r="AO15" s="704"/>
      <c r="AP15" s="704"/>
      <c r="AQ15" s="704"/>
      <c r="AR15" s="704"/>
      <c r="AS15" s="704"/>
      <c r="AT15" s="665"/>
      <c r="AU15" s="665"/>
      <c r="AV15" s="704"/>
      <c r="AW15" s="704"/>
      <c r="AX15" s="704" t="s">
        <v>279</v>
      </c>
      <c r="AY15" s="754"/>
      <c r="AZ15" s="754"/>
      <c r="BA15" s="754"/>
    </row>
    <row r="16" spans="1:53" s="688" customFormat="1">
      <c r="A16" s="704" t="s">
        <v>55</v>
      </c>
      <c r="B16" s="704">
        <v>1</v>
      </c>
      <c r="C16" s="704"/>
      <c r="D16" s="704"/>
      <c r="E16" s="704"/>
      <c r="F16" s="704" t="s">
        <v>22</v>
      </c>
      <c r="G16" s="704" t="s">
        <v>445</v>
      </c>
      <c r="H16" s="704"/>
      <c r="I16" s="704" t="s">
        <v>22</v>
      </c>
      <c r="J16" s="704" t="s">
        <v>3947</v>
      </c>
      <c r="K16" s="665"/>
      <c r="L16" s="704"/>
      <c r="M16" s="704"/>
      <c r="N16" s="704"/>
      <c r="O16" s="704"/>
      <c r="P16" s="704"/>
      <c r="Q16" s="704" t="s">
        <v>22</v>
      </c>
      <c r="R16" s="704" t="s">
        <v>281</v>
      </c>
      <c r="S16" s="704" t="s">
        <v>446</v>
      </c>
      <c r="T16" s="704"/>
      <c r="U16" s="704"/>
      <c r="V16" s="704" t="s">
        <v>386</v>
      </c>
      <c r="W16" s="704"/>
      <c r="X16" s="704"/>
      <c r="Y16" s="704"/>
      <c r="Z16" s="704"/>
      <c r="AA16" s="704"/>
      <c r="AB16" s="704"/>
      <c r="AC16" s="704"/>
      <c r="AD16" s="704"/>
      <c r="AE16" s="704"/>
      <c r="AF16" s="704"/>
      <c r="AG16" s="704"/>
      <c r="AH16" s="704"/>
      <c r="AI16" s="704"/>
      <c r="AJ16" s="704"/>
      <c r="AK16" s="704"/>
      <c r="AL16" s="704"/>
      <c r="AM16" s="704" t="s">
        <v>22</v>
      </c>
      <c r="AN16" s="704" t="s">
        <v>928</v>
      </c>
      <c r="AO16" s="684" t="s">
        <v>945</v>
      </c>
      <c r="AP16" s="704"/>
      <c r="AQ16" s="704"/>
      <c r="AR16" s="704"/>
      <c r="AS16" s="704"/>
      <c r="AT16" s="665"/>
      <c r="AU16" s="665"/>
      <c r="AV16" s="754"/>
      <c r="AW16" s="704"/>
      <c r="AX16" s="704" t="s">
        <v>279</v>
      </c>
      <c r="AY16" s="754"/>
      <c r="AZ16" s="754"/>
      <c r="BA16" s="754"/>
    </row>
    <row r="17" spans="1:53" s="688" customFormat="1">
      <c r="A17" s="704" t="s">
        <v>55</v>
      </c>
      <c r="B17" s="704">
        <v>2</v>
      </c>
      <c r="C17" s="704"/>
      <c r="D17" s="704"/>
      <c r="E17" s="704"/>
      <c r="F17" s="704"/>
      <c r="G17" s="704"/>
      <c r="H17" s="704"/>
      <c r="I17" s="704"/>
      <c r="J17" s="704"/>
      <c r="K17" s="665"/>
      <c r="L17" s="704"/>
      <c r="M17" s="704"/>
      <c r="N17" s="704"/>
      <c r="O17" s="704"/>
      <c r="P17" s="704"/>
      <c r="Q17" s="704"/>
      <c r="R17" s="704"/>
      <c r="S17" s="704"/>
      <c r="T17" s="704"/>
      <c r="U17" s="704"/>
      <c r="V17" s="704"/>
      <c r="W17" s="704"/>
      <c r="X17" s="704"/>
      <c r="Y17" s="704"/>
      <c r="Z17" s="704"/>
      <c r="AA17" s="704"/>
      <c r="AB17" s="704"/>
      <c r="AC17" s="704"/>
      <c r="AD17" s="704"/>
      <c r="AE17" s="704"/>
      <c r="AF17" s="704"/>
      <c r="AG17" s="704"/>
      <c r="AH17" s="704"/>
      <c r="AI17" s="704"/>
      <c r="AJ17" s="704"/>
      <c r="AK17" s="704"/>
      <c r="AL17" s="704"/>
      <c r="AM17" s="704"/>
      <c r="AN17" s="704" t="s">
        <v>928</v>
      </c>
      <c r="AO17" s="684"/>
      <c r="AP17" s="704"/>
      <c r="AQ17" s="704"/>
      <c r="AR17" s="704"/>
      <c r="AS17" s="704"/>
      <c r="AT17" s="665"/>
      <c r="AU17" s="665"/>
      <c r="AV17" s="704" t="s">
        <v>341</v>
      </c>
      <c r="AW17" s="704"/>
      <c r="AX17" s="704" t="s">
        <v>279</v>
      </c>
      <c r="AY17" s="754"/>
      <c r="AZ17" s="754"/>
      <c r="BA17" s="754"/>
    </row>
    <row r="18" spans="1:53" s="688" customFormat="1">
      <c r="A18" s="704" t="s">
        <v>55</v>
      </c>
      <c r="B18" s="704">
        <v>3</v>
      </c>
      <c r="C18" s="704"/>
      <c r="D18" s="704"/>
      <c r="E18" s="704"/>
      <c r="F18" s="704"/>
      <c r="G18" s="704"/>
      <c r="H18" s="704"/>
      <c r="I18" s="704"/>
      <c r="J18" s="704"/>
      <c r="K18" s="665"/>
      <c r="L18" s="704"/>
      <c r="M18" s="704"/>
      <c r="N18" s="704"/>
      <c r="O18" s="704"/>
      <c r="P18" s="704"/>
      <c r="Q18" s="704"/>
      <c r="R18" s="704"/>
      <c r="S18" s="704"/>
      <c r="T18" s="704"/>
      <c r="U18" s="704"/>
      <c r="V18" s="704"/>
      <c r="W18" s="704"/>
      <c r="X18" s="704"/>
      <c r="Y18" s="704"/>
      <c r="Z18" s="704"/>
      <c r="AA18" s="704"/>
      <c r="AB18" s="704"/>
      <c r="AC18" s="704"/>
      <c r="AD18" s="704"/>
      <c r="AE18" s="704"/>
      <c r="AF18" s="704"/>
      <c r="AG18" s="704"/>
      <c r="AH18" s="704"/>
      <c r="AI18" s="704"/>
      <c r="AJ18" s="704"/>
      <c r="AK18" s="704"/>
      <c r="AL18" s="704"/>
      <c r="AM18" s="704" t="s">
        <v>22</v>
      </c>
      <c r="AN18" s="704" t="s">
        <v>928</v>
      </c>
      <c r="AO18" s="704"/>
      <c r="AP18" s="704"/>
      <c r="AQ18" s="704"/>
      <c r="AR18" s="704"/>
      <c r="AS18" s="704"/>
      <c r="AT18" s="665"/>
      <c r="AU18" s="665"/>
      <c r="AV18" s="704"/>
      <c r="AW18" s="704"/>
      <c r="AX18" s="704" t="s">
        <v>279</v>
      </c>
      <c r="AY18" s="754"/>
      <c r="AZ18" s="754"/>
      <c r="BA18" s="754"/>
    </row>
    <row r="19" spans="1:53">
      <c r="A19" s="754" t="s">
        <v>518</v>
      </c>
      <c r="B19" s="754">
        <v>1</v>
      </c>
      <c r="C19" s="754"/>
      <c r="D19" s="754"/>
      <c r="E19" s="754"/>
      <c r="F19" s="754" t="s">
        <v>22</v>
      </c>
      <c r="G19" s="754" t="s">
        <v>445</v>
      </c>
      <c r="H19" s="754"/>
      <c r="I19" s="754"/>
      <c r="J19" s="754"/>
      <c r="K19" s="751"/>
      <c r="L19" s="754"/>
      <c r="M19" s="754" t="s">
        <v>22</v>
      </c>
      <c r="N19" s="754"/>
      <c r="O19" s="754"/>
      <c r="P19" s="754"/>
      <c r="Q19" s="754" t="s">
        <v>22</v>
      </c>
      <c r="R19" s="754" t="s">
        <v>281</v>
      </c>
      <c r="S19" s="754" t="s">
        <v>446</v>
      </c>
      <c r="T19" s="754"/>
      <c r="U19" s="754"/>
      <c r="V19" s="754"/>
      <c r="W19" s="754"/>
      <c r="X19" s="754"/>
      <c r="Y19" s="754"/>
      <c r="Z19" s="754"/>
      <c r="AA19" s="754"/>
      <c r="AB19" s="754"/>
      <c r="AC19" s="754"/>
      <c r="AD19" s="754"/>
      <c r="AE19" s="754"/>
      <c r="AF19" s="754"/>
      <c r="AG19" s="754"/>
      <c r="AH19" s="754"/>
      <c r="AI19" s="754"/>
      <c r="AJ19" s="754"/>
      <c r="AK19" s="754"/>
      <c r="AL19" s="754"/>
      <c r="AM19" s="754"/>
      <c r="AN19" s="754"/>
      <c r="AO19" s="754"/>
      <c r="AP19" s="754"/>
      <c r="AQ19" s="754"/>
      <c r="AR19" s="754"/>
      <c r="AS19" s="754"/>
      <c r="AT19" s="751"/>
      <c r="AU19" s="751"/>
      <c r="AV19" s="754"/>
      <c r="AW19" s="754"/>
      <c r="AX19" s="754" t="s">
        <v>279</v>
      </c>
      <c r="AY19" s="754"/>
      <c r="AZ19" s="754"/>
      <c r="BA19" s="754"/>
    </row>
    <row r="20" spans="1:53">
      <c r="A20" s="754" t="s">
        <v>518</v>
      </c>
      <c r="B20" s="754">
        <v>2</v>
      </c>
      <c r="C20" s="754"/>
      <c r="D20" s="754"/>
      <c r="E20" s="754"/>
      <c r="F20" s="754"/>
      <c r="G20" s="754"/>
      <c r="H20" s="754"/>
      <c r="I20" s="754"/>
      <c r="J20" s="754"/>
      <c r="K20" s="751"/>
      <c r="L20" s="754"/>
      <c r="M20" s="754"/>
      <c r="N20" s="754"/>
      <c r="O20" s="754"/>
      <c r="P20" s="754"/>
      <c r="Q20" s="754"/>
      <c r="R20" s="754"/>
      <c r="S20" s="754"/>
      <c r="T20" s="754"/>
      <c r="U20" s="754"/>
      <c r="V20" s="754"/>
      <c r="W20" s="754"/>
      <c r="X20" s="754"/>
      <c r="Y20" s="754"/>
      <c r="Z20" s="754"/>
      <c r="AA20" s="754"/>
      <c r="AB20" s="754"/>
      <c r="AC20" s="754"/>
      <c r="AD20" s="754"/>
      <c r="AE20" s="754"/>
      <c r="AF20" s="754"/>
      <c r="AG20" s="754"/>
      <c r="AH20" s="754" t="s">
        <v>22</v>
      </c>
      <c r="AI20" s="754" t="s">
        <v>445</v>
      </c>
      <c r="AJ20" s="754"/>
      <c r="AK20" s="754"/>
      <c r="AL20" s="754"/>
      <c r="AM20" s="754"/>
      <c r="AN20" s="754"/>
      <c r="AO20" s="754"/>
      <c r="AP20" s="754"/>
      <c r="AQ20" s="754"/>
      <c r="AR20" s="754"/>
      <c r="AS20" s="754"/>
      <c r="AT20" s="751"/>
      <c r="AU20" s="751"/>
      <c r="AV20" s="754"/>
      <c r="AW20" s="730" t="s">
        <v>4555</v>
      </c>
      <c r="AX20" s="754" t="s">
        <v>279</v>
      </c>
      <c r="AY20" s="754"/>
      <c r="AZ20" s="754"/>
      <c r="BA20" s="754"/>
    </row>
    <row r="21" spans="1:53">
      <c r="A21" s="754" t="s">
        <v>550</v>
      </c>
      <c r="B21" s="754">
        <v>1</v>
      </c>
      <c r="C21" s="754"/>
      <c r="D21" s="754"/>
      <c r="E21" s="754"/>
      <c r="F21" s="754"/>
      <c r="G21" s="754"/>
      <c r="H21" s="754"/>
      <c r="I21" s="754"/>
      <c r="J21" s="754"/>
      <c r="K21" s="751"/>
      <c r="L21" s="754"/>
      <c r="M21" s="754" t="s">
        <v>22</v>
      </c>
      <c r="N21" s="754"/>
      <c r="O21" s="754"/>
      <c r="P21" s="754"/>
      <c r="Q21" s="754"/>
      <c r="R21" s="754"/>
      <c r="S21" s="754"/>
      <c r="T21" s="754"/>
      <c r="U21" s="754"/>
      <c r="V21" s="754"/>
      <c r="W21" s="754"/>
      <c r="X21" s="754"/>
      <c r="Y21" s="754"/>
      <c r="Z21" s="754"/>
      <c r="AA21" s="754"/>
      <c r="AB21" s="754"/>
      <c r="AC21" s="754"/>
      <c r="AD21" s="754"/>
      <c r="AE21" s="754"/>
      <c r="AF21" s="754"/>
      <c r="AG21" s="754"/>
      <c r="AH21" s="754"/>
      <c r="AI21" s="754"/>
      <c r="AJ21" s="754"/>
      <c r="AK21" s="754"/>
      <c r="AL21" s="754"/>
      <c r="AM21" s="754"/>
      <c r="AN21" s="754"/>
      <c r="AO21" s="754"/>
      <c r="AP21" s="754" t="s">
        <v>22</v>
      </c>
      <c r="AQ21" s="754"/>
      <c r="AR21" s="754"/>
      <c r="AS21" s="754"/>
      <c r="AT21" s="751"/>
      <c r="AU21" s="751"/>
      <c r="AV21" s="754"/>
      <c r="AW21" s="730" t="s">
        <v>4555</v>
      </c>
      <c r="AX21" s="754" t="s">
        <v>279</v>
      </c>
      <c r="AY21" s="754"/>
      <c r="AZ21" s="754"/>
      <c r="BA21" s="754"/>
    </row>
    <row r="22" spans="1:53">
      <c r="A22" s="754" t="s">
        <v>605</v>
      </c>
      <c r="B22" s="754">
        <v>1</v>
      </c>
      <c r="C22" s="754"/>
      <c r="D22" s="754"/>
      <c r="E22" s="754"/>
      <c r="F22" s="754"/>
      <c r="G22" s="754"/>
      <c r="H22" s="754"/>
      <c r="I22" s="754"/>
      <c r="J22" s="754"/>
      <c r="K22" s="751"/>
      <c r="L22" s="754"/>
      <c r="M22" s="754" t="s">
        <v>22</v>
      </c>
      <c r="N22" s="754"/>
      <c r="O22" s="754"/>
      <c r="P22" s="754"/>
      <c r="Q22" s="754"/>
      <c r="R22" s="754"/>
      <c r="S22" s="754"/>
      <c r="T22" s="754"/>
      <c r="U22" s="754"/>
      <c r="V22" s="754"/>
      <c r="W22" s="754"/>
      <c r="X22" s="754"/>
      <c r="Y22" s="754"/>
      <c r="Z22" s="754"/>
      <c r="AA22" s="754"/>
      <c r="AB22" s="754"/>
      <c r="AC22" s="754"/>
      <c r="AD22" s="754"/>
      <c r="AE22" s="754"/>
      <c r="AF22" s="754"/>
      <c r="AG22" s="754"/>
      <c r="AH22" s="754"/>
      <c r="AI22" s="754"/>
      <c r="AJ22" s="754"/>
      <c r="AK22" s="754"/>
      <c r="AL22" s="754"/>
      <c r="AM22" s="754"/>
      <c r="AN22" s="754"/>
      <c r="AO22" s="754"/>
      <c r="AP22" s="754" t="s">
        <v>22</v>
      </c>
      <c r="AQ22" s="754"/>
      <c r="AR22" s="754"/>
      <c r="AS22" s="754"/>
      <c r="AT22" s="751"/>
      <c r="AU22" s="751"/>
      <c r="AV22" s="754"/>
      <c r="AW22" s="730" t="s">
        <v>4555</v>
      </c>
      <c r="AX22" s="754" t="s">
        <v>279</v>
      </c>
      <c r="AY22" s="754"/>
      <c r="AZ22" s="754"/>
      <c r="BA22" s="754"/>
    </row>
    <row r="23" spans="1:53">
      <c r="A23" s="754" t="s">
        <v>607</v>
      </c>
      <c r="B23" s="754">
        <v>1</v>
      </c>
      <c r="C23" s="754"/>
      <c r="D23" s="754"/>
      <c r="E23" s="754"/>
      <c r="F23" s="754"/>
      <c r="G23" s="754"/>
      <c r="H23" s="754"/>
      <c r="I23" s="754"/>
      <c r="J23" s="754"/>
      <c r="K23" s="751"/>
      <c r="L23" s="754"/>
      <c r="M23" s="754" t="s">
        <v>22</v>
      </c>
      <c r="N23" s="754"/>
      <c r="O23" s="754"/>
      <c r="P23" s="754"/>
      <c r="Q23" s="754"/>
      <c r="R23" s="754"/>
      <c r="S23" s="754"/>
      <c r="T23" s="754"/>
      <c r="U23" s="754"/>
      <c r="V23" s="754"/>
      <c r="W23" s="754"/>
      <c r="X23" s="754"/>
      <c r="Y23" s="754"/>
      <c r="Z23" s="754"/>
      <c r="AA23" s="754"/>
      <c r="AB23" s="754"/>
      <c r="AC23" s="754"/>
      <c r="AD23" s="754"/>
      <c r="AE23" s="754"/>
      <c r="AF23" s="754"/>
      <c r="AG23" s="754"/>
      <c r="AH23" s="754"/>
      <c r="AI23" s="754"/>
      <c r="AJ23" s="754"/>
      <c r="AK23" s="754"/>
      <c r="AL23" s="754"/>
      <c r="AM23" s="754"/>
      <c r="AN23" s="754"/>
      <c r="AO23" s="754"/>
      <c r="AP23" s="754" t="s">
        <v>22</v>
      </c>
      <c r="AQ23" s="754"/>
      <c r="AR23" s="754"/>
      <c r="AS23" s="754"/>
      <c r="AT23" s="751"/>
      <c r="AU23" s="751"/>
      <c r="AV23" s="754"/>
      <c r="AW23" s="730" t="s">
        <v>4555</v>
      </c>
      <c r="AX23" s="754" t="s">
        <v>279</v>
      </c>
      <c r="AY23" s="754"/>
      <c r="AZ23" s="754"/>
      <c r="BA23" s="754"/>
    </row>
    <row r="24" spans="1:53">
      <c r="A24" s="754" t="s">
        <v>610</v>
      </c>
      <c r="B24" s="754">
        <v>1</v>
      </c>
      <c r="C24" s="754"/>
      <c r="D24" s="754"/>
      <c r="E24" s="754"/>
      <c r="F24" s="754"/>
      <c r="G24" s="754"/>
      <c r="H24" s="754"/>
      <c r="I24" s="754"/>
      <c r="J24" s="754"/>
      <c r="K24" s="751"/>
      <c r="L24" s="754"/>
      <c r="M24" s="754" t="s">
        <v>22</v>
      </c>
      <c r="N24" s="754"/>
      <c r="O24" s="754"/>
      <c r="P24" s="754"/>
      <c r="Q24" s="754"/>
      <c r="R24" s="754"/>
      <c r="S24" s="754"/>
      <c r="T24" s="754"/>
      <c r="U24" s="754"/>
      <c r="V24" s="754"/>
      <c r="W24" s="754"/>
      <c r="X24" s="754"/>
      <c r="Y24" s="754"/>
      <c r="Z24" s="754"/>
      <c r="AA24" s="754"/>
      <c r="AB24" s="754"/>
      <c r="AC24" s="754"/>
      <c r="AD24" s="754"/>
      <c r="AE24" s="754"/>
      <c r="AF24" s="754"/>
      <c r="AG24" s="754"/>
      <c r="AH24" s="754"/>
      <c r="AI24" s="754"/>
      <c r="AJ24" s="754"/>
      <c r="AK24" s="754"/>
      <c r="AL24" s="754"/>
      <c r="AM24" s="754"/>
      <c r="AN24" s="754"/>
      <c r="AO24" s="754"/>
      <c r="AP24" s="754" t="s">
        <v>22</v>
      </c>
      <c r="AQ24" s="754"/>
      <c r="AR24" s="754"/>
      <c r="AS24" s="754"/>
      <c r="AT24" s="751"/>
      <c r="AU24" s="751"/>
      <c r="AV24" s="754"/>
      <c r="AW24" s="730" t="s">
        <v>4555</v>
      </c>
      <c r="AX24" s="754" t="s">
        <v>279</v>
      </c>
      <c r="AY24" s="754"/>
      <c r="AZ24" s="754"/>
      <c r="BA24" s="754"/>
    </row>
    <row r="25" spans="1:53">
      <c r="A25" s="754" t="s">
        <v>611</v>
      </c>
      <c r="B25" s="754">
        <v>1</v>
      </c>
      <c r="C25" s="754"/>
      <c r="D25" s="754"/>
      <c r="E25" s="754"/>
      <c r="F25" s="754"/>
      <c r="G25" s="754"/>
      <c r="H25" s="754"/>
      <c r="I25" s="754"/>
      <c r="J25" s="754"/>
      <c r="K25" s="751"/>
      <c r="L25" s="754"/>
      <c r="M25" s="754" t="s">
        <v>22</v>
      </c>
      <c r="N25" s="754"/>
      <c r="O25" s="754"/>
      <c r="P25" s="754"/>
      <c r="Q25" s="754"/>
      <c r="R25" s="754"/>
      <c r="S25" s="754"/>
      <c r="T25" s="754"/>
      <c r="U25" s="754"/>
      <c r="V25" s="754"/>
      <c r="W25" s="754"/>
      <c r="X25" s="754"/>
      <c r="Y25" s="754"/>
      <c r="Z25" s="754"/>
      <c r="AA25" s="754"/>
      <c r="AB25" s="754"/>
      <c r="AC25" s="754"/>
      <c r="AD25" s="754"/>
      <c r="AE25" s="754"/>
      <c r="AF25" s="754"/>
      <c r="AG25" s="754"/>
      <c r="AH25" s="754"/>
      <c r="AI25" s="754"/>
      <c r="AJ25" s="754"/>
      <c r="AK25" s="754"/>
      <c r="AL25" s="754"/>
      <c r="AM25" s="754"/>
      <c r="AN25" s="754"/>
      <c r="AO25" s="754"/>
      <c r="AP25" s="754" t="s">
        <v>22</v>
      </c>
      <c r="AQ25" s="754"/>
      <c r="AR25" s="754"/>
      <c r="AS25" s="754"/>
      <c r="AT25" s="751"/>
      <c r="AU25" s="751"/>
      <c r="AV25" s="754"/>
      <c r="AW25" s="730" t="s">
        <v>4555</v>
      </c>
      <c r="AX25" s="754" t="s">
        <v>279</v>
      </c>
      <c r="AY25" s="754"/>
      <c r="AZ25" s="754"/>
      <c r="BA25" s="754"/>
    </row>
    <row r="26" spans="1:53">
      <c r="A26" s="754" t="s">
        <v>614</v>
      </c>
      <c r="B26" s="754">
        <v>1</v>
      </c>
      <c r="C26" s="754"/>
      <c r="D26" s="754"/>
      <c r="E26" s="754"/>
      <c r="F26" s="754"/>
      <c r="G26" s="754"/>
      <c r="H26" s="754"/>
      <c r="I26" s="754"/>
      <c r="J26" s="754"/>
      <c r="K26" s="751"/>
      <c r="L26" s="754"/>
      <c r="M26" s="754" t="s">
        <v>22</v>
      </c>
      <c r="N26" s="754"/>
      <c r="O26" s="754"/>
      <c r="P26" s="754"/>
      <c r="Q26" s="754"/>
      <c r="R26" s="754"/>
      <c r="S26" s="754"/>
      <c r="T26" s="754"/>
      <c r="U26" s="754"/>
      <c r="V26" s="754"/>
      <c r="W26" s="754"/>
      <c r="X26" s="754"/>
      <c r="Y26" s="754"/>
      <c r="Z26" s="754"/>
      <c r="AA26" s="754"/>
      <c r="AB26" s="754"/>
      <c r="AC26" s="754"/>
      <c r="AD26" s="754"/>
      <c r="AE26" s="754"/>
      <c r="AF26" s="754"/>
      <c r="AG26" s="754"/>
      <c r="AH26" s="754"/>
      <c r="AI26" s="754"/>
      <c r="AJ26" s="754"/>
      <c r="AK26" s="754"/>
      <c r="AL26" s="754"/>
      <c r="AM26" s="754"/>
      <c r="AN26" s="754"/>
      <c r="AO26" s="754"/>
      <c r="AP26" s="754" t="s">
        <v>22</v>
      </c>
      <c r="AQ26" s="754"/>
      <c r="AR26" s="754"/>
      <c r="AS26" s="754"/>
      <c r="AT26" s="751"/>
      <c r="AU26" s="751"/>
      <c r="AV26" s="754"/>
      <c r="AW26" s="730" t="s">
        <v>4555</v>
      </c>
      <c r="AX26" s="754" t="s">
        <v>279</v>
      </c>
      <c r="AY26" s="754"/>
      <c r="AZ26" s="754"/>
      <c r="BA26" s="754"/>
    </row>
    <row r="27" spans="1:53">
      <c r="A27" s="754" t="s">
        <v>616</v>
      </c>
      <c r="B27" s="754">
        <v>1</v>
      </c>
      <c r="C27" s="754"/>
      <c r="D27" s="754"/>
      <c r="E27" s="754"/>
      <c r="F27" s="754"/>
      <c r="G27" s="754"/>
      <c r="H27" s="754"/>
      <c r="I27" s="754"/>
      <c r="J27" s="754"/>
      <c r="K27" s="751"/>
      <c r="L27" s="754"/>
      <c r="M27" s="754" t="s">
        <v>22</v>
      </c>
      <c r="N27" s="754"/>
      <c r="O27" s="754"/>
      <c r="P27" s="754"/>
      <c r="Q27" s="754"/>
      <c r="R27" s="754"/>
      <c r="S27" s="754"/>
      <c r="T27" s="754"/>
      <c r="U27" s="754"/>
      <c r="V27" s="754"/>
      <c r="W27" s="754"/>
      <c r="X27" s="754"/>
      <c r="Y27" s="754"/>
      <c r="Z27" s="754"/>
      <c r="AA27" s="754"/>
      <c r="AB27" s="754"/>
      <c r="AC27" s="754"/>
      <c r="AD27" s="754"/>
      <c r="AE27" s="754"/>
      <c r="AF27" s="754"/>
      <c r="AG27" s="754"/>
      <c r="AH27" s="754"/>
      <c r="AI27" s="754"/>
      <c r="AJ27" s="754"/>
      <c r="AK27" s="754"/>
      <c r="AL27" s="754"/>
      <c r="AM27" s="754"/>
      <c r="AN27" s="754"/>
      <c r="AO27" s="754"/>
      <c r="AP27" s="754" t="s">
        <v>22</v>
      </c>
      <c r="AQ27" s="754"/>
      <c r="AR27" s="754"/>
      <c r="AS27" s="754"/>
      <c r="AT27" s="751"/>
      <c r="AU27" s="751"/>
      <c r="AV27" s="754"/>
      <c r="AW27" s="730" t="s">
        <v>4555</v>
      </c>
      <c r="AX27" s="754" t="s">
        <v>279</v>
      </c>
      <c r="AY27" s="754"/>
      <c r="AZ27" s="754"/>
      <c r="BA27" s="754"/>
    </row>
    <row r="28" spans="1:53">
      <c r="A28" s="754" t="s">
        <v>617</v>
      </c>
      <c r="B28" s="754">
        <v>1</v>
      </c>
      <c r="C28" s="754"/>
      <c r="D28" s="754"/>
      <c r="E28" s="754"/>
      <c r="F28" s="754"/>
      <c r="G28" s="754"/>
      <c r="H28" s="754"/>
      <c r="I28" s="754"/>
      <c r="J28" s="754"/>
      <c r="K28" s="751"/>
      <c r="L28" s="754"/>
      <c r="M28" s="754" t="s">
        <v>22</v>
      </c>
      <c r="N28" s="754"/>
      <c r="O28" s="754"/>
      <c r="P28" s="754"/>
      <c r="Q28" s="754"/>
      <c r="R28" s="754"/>
      <c r="S28" s="754"/>
      <c r="T28" s="754"/>
      <c r="U28" s="754"/>
      <c r="V28" s="754"/>
      <c r="W28" s="754"/>
      <c r="X28" s="754"/>
      <c r="Y28" s="754"/>
      <c r="Z28" s="754"/>
      <c r="AA28" s="754"/>
      <c r="AB28" s="754"/>
      <c r="AC28" s="754"/>
      <c r="AD28" s="754"/>
      <c r="AE28" s="754"/>
      <c r="AF28" s="754"/>
      <c r="AG28" s="754"/>
      <c r="AH28" s="754"/>
      <c r="AI28" s="754"/>
      <c r="AJ28" s="754"/>
      <c r="AK28" s="754"/>
      <c r="AL28" s="754"/>
      <c r="AM28" s="754"/>
      <c r="AN28" s="754"/>
      <c r="AO28" s="754"/>
      <c r="AP28" s="754" t="s">
        <v>22</v>
      </c>
      <c r="AQ28" s="754"/>
      <c r="AR28" s="754"/>
      <c r="AS28" s="754"/>
      <c r="AT28" s="751"/>
      <c r="AU28" s="751"/>
      <c r="AV28" s="754"/>
      <c r="AW28" s="730" t="s">
        <v>4555</v>
      </c>
      <c r="AX28" s="754" t="s">
        <v>279</v>
      </c>
      <c r="AY28" s="754"/>
      <c r="AZ28" s="754"/>
      <c r="BA28" s="754"/>
    </row>
    <row r="29" spans="1:53">
      <c r="A29" s="754" t="s">
        <v>620</v>
      </c>
      <c r="B29" s="754">
        <v>1</v>
      </c>
      <c r="C29" s="754"/>
      <c r="D29" s="754"/>
      <c r="E29" s="754"/>
      <c r="F29" s="754"/>
      <c r="G29" s="754"/>
      <c r="H29" s="754"/>
      <c r="I29" s="754"/>
      <c r="J29" s="754"/>
      <c r="K29" s="751"/>
      <c r="L29" s="754"/>
      <c r="M29" s="754" t="s">
        <v>22</v>
      </c>
      <c r="N29" s="754"/>
      <c r="O29" s="754"/>
      <c r="P29" s="754"/>
      <c r="Q29" s="754"/>
      <c r="R29" s="754"/>
      <c r="S29" s="754"/>
      <c r="T29" s="754"/>
      <c r="U29" s="754"/>
      <c r="V29" s="754"/>
      <c r="W29" s="754"/>
      <c r="X29" s="754"/>
      <c r="Y29" s="754"/>
      <c r="Z29" s="754"/>
      <c r="AA29" s="754"/>
      <c r="AB29" s="754"/>
      <c r="AC29" s="754"/>
      <c r="AD29" s="754"/>
      <c r="AE29" s="754"/>
      <c r="AF29" s="754"/>
      <c r="AG29" s="754"/>
      <c r="AH29" s="754"/>
      <c r="AI29" s="754"/>
      <c r="AJ29" s="754"/>
      <c r="AK29" s="754"/>
      <c r="AL29" s="754"/>
      <c r="AM29" s="754"/>
      <c r="AN29" s="754"/>
      <c r="AO29" s="754"/>
      <c r="AP29" s="754" t="s">
        <v>22</v>
      </c>
      <c r="AQ29" s="754"/>
      <c r="AR29" s="754"/>
      <c r="AS29" s="754"/>
      <c r="AT29" s="751"/>
      <c r="AU29" s="751"/>
      <c r="AV29" s="754"/>
      <c r="AW29" s="730" t="s">
        <v>4555</v>
      </c>
      <c r="AX29" s="754" t="s">
        <v>279</v>
      </c>
      <c r="AY29" s="754"/>
      <c r="AZ29" s="754"/>
      <c r="BA29" s="754"/>
    </row>
    <row r="30" spans="1:53">
      <c r="A30" s="754" t="s">
        <v>623</v>
      </c>
      <c r="B30" s="754">
        <v>1</v>
      </c>
      <c r="C30" s="754"/>
      <c r="D30" s="754"/>
      <c r="E30" s="754"/>
      <c r="F30" s="754"/>
      <c r="G30" s="754"/>
      <c r="H30" s="754"/>
      <c r="I30" s="754"/>
      <c r="J30" s="754"/>
      <c r="K30" s="751"/>
      <c r="L30" s="754"/>
      <c r="M30" s="754" t="s">
        <v>22</v>
      </c>
      <c r="N30" s="754"/>
      <c r="O30" s="754"/>
      <c r="P30" s="754"/>
      <c r="Q30" s="754"/>
      <c r="R30" s="754"/>
      <c r="S30" s="754"/>
      <c r="T30" s="754"/>
      <c r="U30" s="754"/>
      <c r="V30" s="754"/>
      <c r="W30" s="754"/>
      <c r="X30" s="754"/>
      <c r="Y30" s="754"/>
      <c r="Z30" s="754"/>
      <c r="AA30" s="754"/>
      <c r="AB30" s="754"/>
      <c r="AC30" s="754"/>
      <c r="AD30" s="754"/>
      <c r="AE30" s="754"/>
      <c r="AF30" s="754"/>
      <c r="AG30" s="754"/>
      <c r="AH30" s="754"/>
      <c r="AI30" s="754"/>
      <c r="AJ30" s="754"/>
      <c r="AK30" s="754"/>
      <c r="AL30" s="754"/>
      <c r="AM30" s="754"/>
      <c r="AN30" s="754"/>
      <c r="AO30" s="754"/>
      <c r="AP30" s="754" t="s">
        <v>22</v>
      </c>
      <c r="AQ30" s="754"/>
      <c r="AR30" s="754"/>
      <c r="AS30" s="754"/>
      <c r="AT30" s="751"/>
      <c r="AU30" s="751"/>
      <c r="AV30" s="754"/>
      <c r="AW30" s="730" t="s">
        <v>4555</v>
      </c>
      <c r="AX30" s="754" t="s">
        <v>279</v>
      </c>
      <c r="AY30" s="754"/>
      <c r="AZ30" s="754"/>
      <c r="BA30" s="754"/>
    </row>
    <row r="31" spans="1:53" s="303" customFormat="1">
      <c r="A31" s="754" t="s">
        <v>625</v>
      </c>
      <c r="B31" s="754">
        <v>1</v>
      </c>
      <c r="C31" s="754"/>
      <c r="D31" s="754"/>
      <c r="E31" s="754"/>
      <c r="F31" s="754"/>
      <c r="G31" s="754"/>
      <c r="H31" s="754"/>
      <c r="I31" s="754"/>
      <c r="J31" s="754"/>
      <c r="K31" s="751"/>
      <c r="L31" s="751"/>
      <c r="M31" s="754"/>
      <c r="N31" s="754"/>
      <c r="O31" s="754"/>
      <c r="P31" s="754"/>
      <c r="Q31" s="754" t="s">
        <v>22</v>
      </c>
      <c r="R31" s="754" t="s">
        <v>281</v>
      </c>
      <c r="S31" s="754" t="s">
        <v>446</v>
      </c>
      <c r="T31" s="754"/>
      <c r="U31" s="754"/>
      <c r="V31" s="754"/>
      <c r="W31" s="754"/>
      <c r="X31" s="754"/>
      <c r="Y31" s="754"/>
      <c r="Z31" s="754"/>
      <c r="AA31" s="754"/>
      <c r="AB31" s="754"/>
      <c r="AC31" s="754"/>
      <c r="AD31" s="754"/>
      <c r="AE31" s="754"/>
      <c r="AF31" s="754"/>
      <c r="AG31" s="754"/>
      <c r="AH31" s="754"/>
      <c r="AI31" s="754"/>
      <c r="AJ31" s="754"/>
      <c r="AK31" s="754"/>
      <c r="AL31" s="754"/>
      <c r="AM31" s="754"/>
      <c r="AN31" s="754"/>
      <c r="AO31" s="754"/>
      <c r="AP31" s="754" t="s">
        <v>22</v>
      </c>
      <c r="AQ31" s="754"/>
      <c r="AR31" s="754"/>
      <c r="AS31" s="754"/>
      <c r="AT31" s="751"/>
      <c r="AU31" s="751"/>
      <c r="AV31" s="754"/>
      <c r="AW31" s="730" t="s">
        <v>4555</v>
      </c>
      <c r="AX31" s="754" t="s">
        <v>279</v>
      </c>
      <c r="AY31" s="754"/>
      <c r="AZ31" s="754"/>
      <c r="BA31" s="754"/>
    </row>
    <row r="32" spans="1:53" s="303" customFormat="1">
      <c r="A32" s="754" t="s">
        <v>4177</v>
      </c>
      <c r="B32" s="754">
        <v>1</v>
      </c>
      <c r="C32" s="754"/>
      <c r="D32" s="754"/>
      <c r="E32" s="754"/>
      <c r="F32" s="754"/>
      <c r="G32" s="754"/>
      <c r="H32" s="754"/>
      <c r="I32" s="754"/>
      <c r="J32" s="754"/>
      <c r="K32" s="751"/>
      <c r="L32" s="751"/>
      <c r="M32" s="754"/>
      <c r="N32" s="754"/>
      <c r="O32" s="754"/>
      <c r="P32" s="754"/>
      <c r="Q32" s="754"/>
      <c r="R32" s="754"/>
      <c r="S32" s="754"/>
      <c r="T32" s="754"/>
      <c r="U32" s="754"/>
      <c r="V32" s="754"/>
      <c r="W32" s="754"/>
      <c r="X32" s="754"/>
      <c r="Y32" s="754"/>
      <c r="Z32" s="754"/>
      <c r="AA32" s="754"/>
      <c r="AB32" s="754"/>
      <c r="AC32" s="754"/>
      <c r="AD32" s="754"/>
      <c r="AE32" s="754"/>
      <c r="AF32" s="754"/>
      <c r="AG32" s="754"/>
      <c r="AH32" s="754"/>
      <c r="AI32" s="754"/>
      <c r="AJ32" s="754"/>
      <c r="AK32" s="754"/>
      <c r="AL32" s="754"/>
      <c r="AM32" s="754"/>
      <c r="AN32" s="754"/>
      <c r="AO32" s="754"/>
      <c r="AP32" s="754"/>
      <c r="AQ32" s="754" t="s">
        <v>22</v>
      </c>
      <c r="AR32" s="754"/>
      <c r="AS32" s="754"/>
      <c r="AT32" s="751"/>
      <c r="AU32" s="751"/>
      <c r="AV32" s="754"/>
      <c r="AW32" s="754"/>
      <c r="AX32" s="754"/>
      <c r="AY32" s="754"/>
      <c r="AZ32" s="754"/>
      <c r="BA32" s="754"/>
    </row>
    <row r="33" spans="1:53">
      <c r="A33" s="754" t="s">
        <v>627</v>
      </c>
      <c r="B33" s="754">
        <v>1</v>
      </c>
      <c r="C33" s="754"/>
      <c r="D33" s="754"/>
      <c r="E33" s="754"/>
      <c r="F33" s="754"/>
      <c r="G33" s="754"/>
      <c r="H33" s="754"/>
      <c r="I33" s="754"/>
      <c r="J33" s="754"/>
      <c r="K33" s="751"/>
      <c r="L33" s="754"/>
      <c r="M33" s="754" t="s">
        <v>22</v>
      </c>
      <c r="N33" s="754"/>
      <c r="O33" s="754"/>
      <c r="P33" s="754"/>
      <c r="Q33" s="754"/>
      <c r="R33" s="754"/>
      <c r="S33" s="754"/>
      <c r="T33" s="754"/>
      <c r="U33" s="754"/>
      <c r="V33" s="754"/>
      <c r="W33" s="754"/>
      <c r="X33" s="754"/>
      <c r="Y33" s="754"/>
      <c r="Z33" s="754"/>
      <c r="AA33" s="754"/>
      <c r="AB33" s="754"/>
      <c r="AC33" s="754"/>
      <c r="AD33" s="754"/>
      <c r="AE33" s="754"/>
      <c r="AF33" s="754"/>
      <c r="AG33" s="754"/>
      <c r="AH33" s="754"/>
      <c r="AI33" s="754"/>
      <c r="AJ33" s="754"/>
      <c r="AK33" s="754"/>
      <c r="AL33" s="754"/>
      <c r="AM33" s="754"/>
      <c r="AN33" s="754"/>
      <c r="AO33" s="754"/>
      <c r="AP33" s="754" t="s">
        <v>22</v>
      </c>
      <c r="AQ33" s="754"/>
      <c r="AR33" s="754"/>
      <c r="AS33" s="754"/>
      <c r="AT33" s="751"/>
      <c r="AU33" s="751"/>
      <c r="AV33" s="754"/>
      <c r="AW33" s="730" t="s">
        <v>4555</v>
      </c>
      <c r="AX33" s="754" t="s">
        <v>279</v>
      </c>
      <c r="AY33" s="754"/>
      <c r="AZ33" s="754"/>
      <c r="BA33" s="754"/>
    </row>
    <row r="34" spans="1:53">
      <c r="A34" s="754" t="s">
        <v>629</v>
      </c>
      <c r="B34" s="754">
        <v>1</v>
      </c>
      <c r="C34" s="754"/>
      <c r="D34" s="754"/>
      <c r="E34" s="754"/>
      <c r="F34" s="754"/>
      <c r="G34" s="754"/>
      <c r="H34" s="754"/>
      <c r="I34" s="754"/>
      <c r="J34" s="754"/>
      <c r="K34" s="751"/>
      <c r="L34" s="754"/>
      <c r="M34" s="754" t="s">
        <v>22</v>
      </c>
      <c r="N34" s="754"/>
      <c r="O34" s="754"/>
      <c r="P34" s="754"/>
      <c r="Q34" s="754"/>
      <c r="R34" s="754"/>
      <c r="S34" s="754"/>
      <c r="T34" s="754"/>
      <c r="U34" s="754"/>
      <c r="V34" s="754"/>
      <c r="W34" s="754"/>
      <c r="X34" s="754"/>
      <c r="Y34" s="754"/>
      <c r="Z34" s="754"/>
      <c r="AA34" s="754"/>
      <c r="AB34" s="754"/>
      <c r="AC34" s="754"/>
      <c r="AD34" s="754"/>
      <c r="AE34" s="754"/>
      <c r="AF34" s="754"/>
      <c r="AG34" s="754"/>
      <c r="AH34" s="754"/>
      <c r="AI34" s="754"/>
      <c r="AJ34" s="754"/>
      <c r="AK34" s="754"/>
      <c r="AL34" s="754"/>
      <c r="AM34" s="754"/>
      <c r="AN34" s="754"/>
      <c r="AO34" s="754"/>
      <c r="AP34" s="754" t="s">
        <v>22</v>
      </c>
      <c r="AQ34" s="754"/>
      <c r="AR34" s="754"/>
      <c r="AS34" s="754"/>
      <c r="AT34" s="751"/>
      <c r="AU34" s="751"/>
      <c r="AV34" s="754"/>
      <c r="AW34" s="730" t="s">
        <v>4555</v>
      </c>
      <c r="AX34" s="754" t="s">
        <v>279</v>
      </c>
      <c r="AY34" s="754"/>
      <c r="AZ34" s="754"/>
      <c r="BA34" s="754"/>
    </row>
    <row r="35" spans="1:53">
      <c r="A35" s="754" t="s">
        <v>632</v>
      </c>
      <c r="B35" s="754">
        <v>1</v>
      </c>
      <c r="C35" s="754"/>
      <c r="D35" s="754"/>
      <c r="E35" s="754"/>
      <c r="F35" s="754"/>
      <c r="G35" s="754"/>
      <c r="H35" s="754"/>
      <c r="I35" s="754"/>
      <c r="J35" s="754"/>
      <c r="K35" s="751"/>
      <c r="L35" s="754"/>
      <c r="M35" s="754" t="s">
        <v>22</v>
      </c>
      <c r="N35" s="754"/>
      <c r="O35" s="754"/>
      <c r="P35" s="754"/>
      <c r="Q35" s="754"/>
      <c r="R35" s="754"/>
      <c r="S35" s="754"/>
      <c r="T35" s="754"/>
      <c r="U35" s="754"/>
      <c r="V35" s="754"/>
      <c r="W35" s="754"/>
      <c r="X35" s="754"/>
      <c r="Y35" s="754"/>
      <c r="Z35" s="754"/>
      <c r="AA35" s="754"/>
      <c r="AB35" s="754"/>
      <c r="AC35" s="754"/>
      <c r="AD35" s="754"/>
      <c r="AE35" s="754"/>
      <c r="AF35" s="754"/>
      <c r="AG35" s="754"/>
      <c r="AH35" s="754"/>
      <c r="AI35" s="754"/>
      <c r="AJ35" s="754"/>
      <c r="AK35" s="754"/>
      <c r="AL35" s="754"/>
      <c r="AM35" s="754"/>
      <c r="AN35" s="754"/>
      <c r="AO35" s="754"/>
      <c r="AP35" s="754" t="s">
        <v>22</v>
      </c>
      <c r="AQ35" s="754"/>
      <c r="AR35" s="754"/>
      <c r="AS35" s="754"/>
      <c r="AT35" s="751"/>
      <c r="AU35" s="751"/>
      <c r="AV35" s="754"/>
      <c r="AW35" s="730" t="s">
        <v>4555</v>
      </c>
      <c r="AX35" s="754" t="s">
        <v>279</v>
      </c>
      <c r="AY35" s="754"/>
      <c r="AZ35" s="754"/>
      <c r="BA35" s="754"/>
    </row>
    <row r="36" spans="1:53">
      <c r="A36" s="754" t="s">
        <v>699</v>
      </c>
      <c r="B36" s="754">
        <v>1</v>
      </c>
      <c r="C36" s="754"/>
      <c r="D36" s="754"/>
      <c r="E36" s="754"/>
      <c r="F36" s="754" t="s">
        <v>22</v>
      </c>
      <c r="G36" s="754" t="s">
        <v>445</v>
      </c>
      <c r="H36" s="754"/>
      <c r="I36" s="754"/>
      <c r="J36" s="754"/>
      <c r="K36" s="751"/>
      <c r="L36" s="754"/>
      <c r="M36" s="754" t="s">
        <v>22</v>
      </c>
      <c r="N36" s="754"/>
      <c r="O36" s="754"/>
      <c r="P36" s="754"/>
      <c r="Q36" s="754" t="s">
        <v>22</v>
      </c>
      <c r="R36" s="754" t="s">
        <v>281</v>
      </c>
      <c r="S36" s="754" t="s">
        <v>446</v>
      </c>
      <c r="T36" s="754"/>
      <c r="U36" s="754"/>
      <c r="V36" s="754"/>
      <c r="W36" s="754"/>
      <c r="X36" s="754"/>
      <c r="Y36" s="754"/>
      <c r="Z36" s="754"/>
      <c r="AA36" s="754"/>
      <c r="AB36" s="754"/>
      <c r="AC36" s="754"/>
      <c r="AD36" s="754"/>
      <c r="AE36" s="754"/>
      <c r="AF36" s="754"/>
      <c r="AG36" s="754"/>
      <c r="AH36" s="754"/>
      <c r="AI36" s="754"/>
      <c r="AJ36" s="754"/>
      <c r="AK36" s="754"/>
      <c r="AL36" s="754"/>
      <c r="AM36" s="754"/>
      <c r="AN36" s="754"/>
      <c r="AO36" s="754"/>
      <c r="AP36" s="754" t="s">
        <v>22</v>
      </c>
      <c r="AQ36" s="754"/>
      <c r="AR36" s="754"/>
      <c r="AS36" s="754"/>
      <c r="AT36" s="751"/>
      <c r="AU36" s="751"/>
      <c r="AV36" s="754"/>
      <c r="AW36" s="754"/>
      <c r="AX36" s="754" t="s">
        <v>279</v>
      </c>
      <c r="AY36" s="754"/>
      <c r="AZ36" s="754"/>
      <c r="BA36" s="754"/>
    </row>
    <row r="37" spans="1:53">
      <c r="A37" s="754" t="s">
        <v>699</v>
      </c>
      <c r="B37" s="754">
        <v>2</v>
      </c>
      <c r="C37" s="754"/>
      <c r="D37" s="754"/>
      <c r="E37" s="754"/>
      <c r="F37" s="754"/>
      <c r="G37" s="754"/>
      <c r="H37" s="754"/>
      <c r="I37" s="754"/>
      <c r="J37" s="754"/>
      <c r="K37" s="751"/>
      <c r="L37" s="754"/>
      <c r="M37" s="754"/>
      <c r="N37" s="754"/>
      <c r="O37" s="754"/>
      <c r="P37" s="754"/>
      <c r="Q37" s="754"/>
      <c r="R37" s="754"/>
      <c r="S37" s="754"/>
      <c r="T37" s="754"/>
      <c r="U37" s="754"/>
      <c r="V37" s="754"/>
      <c r="W37" s="754"/>
      <c r="X37" s="754"/>
      <c r="Y37" s="754"/>
      <c r="Z37" s="754"/>
      <c r="AA37" s="754"/>
      <c r="AB37" s="754"/>
      <c r="AC37" s="754"/>
      <c r="AD37" s="754"/>
      <c r="AE37" s="754"/>
      <c r="AF37" s="754"/>
      <c r="AG37" s="754"/>
      <c r="AH37" s="754" t="s">
        <v>22</v>
      </c>
      <c r="AI37" s="754" t="s">
        <v>445</v>
      </c>
      <c r="AJ37" s="754"/>
      <c r="AK37" s="754"/>
      <c r="AL37" s="754"/>
      <c r="AM37" s="754"/>
      <c r="AN37" s="754"/>
      <c r="AO37" s="754"/>
      <c r="AP37" s="754" t="s">
        <v>22</v>
      </c>
      <c r="AQ37" s="754"/>
      <c r="AR37" s="754"/>
      <c r="AS37" s="754"/>
      <c r="AT37" s="751"/>
      <c r="AU37" s="751"/>
      <c r="AV37" s="754"/>
      <c r="AW37" s="730" t="s">
        <v>4555</v>
      </c>
      <c r="AX37" s="754" t="s">
        <v>279</v>
      </c>
      <c r="AY37" s="754"/>
      <c r="AZ37" s="754"/>
      <c r="BA37" s="754"/>
    </row>
    <row r="38" spans="1:53">
      <c r="A38" s="754" t="s">
        <v>700</v>
      </c>
      <c r="B38" s="754">
        <v>1</v>
      </c>
      <c r="C38" s="754"/>
      <c r="D38" s="754"/>
      <c r="E38" s="754"/>
      <c r="F38" s="754" t="s">
        <v>22</v>
      </c>
      <c r="G38" s="754" t="s">
        <v>445</v>
      </c>
      <c r="H38" s="754"/>
      <c r="I38" s="754"/>
      <c r="J38" s="754"/>
      <c r="K38" s="751"/>
      <c r="L38" s="754"/>
      <c r="M38" s="754" t="s">
        <v>22</v>
      </c>
      <c r="N38" s="754"/>
      <c r="O38" s="754"/>
      <c r="P38" s="754"/>
      <c r="Q38" s="754" t="s">
        <v>22</v>
      </c>
      <c r="R38" s="754" t="s">
        <v>281</v>
      </c>
      <c r="S38" s="754" t="s">
        <v>446</v>
      </c>
      <c r="T38" s="754"/>
      <c r="U38" s="754"/>
      <c r="V38" s="754"/>
      <c r="W38" s="754"/>
      <c r="X38" s="754"/>
      <c r="Y38" s="754"/>
      <c r="Z38" s="754"/>
      <c r="AA38" s="754"/>
      <c r="AB38" s="754"/>
      <c r="AC38" s="754"/>
      <c r="AD38" s="754"/>
      <c r="AE38" s="754"/>
      <c r="AF38" s="754"/>
      <c r="AG38" s="754"/>
      <c r="AH38" s="754"/>
      <c r="AI38" s="754"/>
      <c r="AJ38" s="754"/>
      <c r="AK38" s="754"/>
      <c r="AL38" s="754"/>
      <c r="AM38" s="754"/>
      <c r="AN38" s="754"/>
      <c r="AO38" s="754"/>
      <c r="AP38" s="754" t="s">
        <v>22</v>
      </c>
      <c r="AQ38" s="754"/>
      <c r="AR38" s="754"/>
      <c r="AS38" s="754"/>
      <c r="AT38" s="751"/>
      <c r="AU38" s="751"/>
      <c r="AV38" s="754"/>
      <c r="AW38" s="754"/>
      <c r="AX38" s="754" t="s">
        <v>279</v>
      </c>
      <c r="AY38" s="754"/>
      <c r="AZ38" s="754"/>
      <c r="BA38" s="754"/>
    </row>
    <row r="39" spans="1:53">
      <c r="A39" s="754" t="s">
        <v>700</v>
      </c>
      <c r="B39" s="754">
        <v>2</v>
      </c>
      <c r="C39" s="754"/>
      <c r="D39" s="754"/>
      <c r="E39" s="754"/>
      <c r="F39" s="754"/>
      <c r="G39" s="754"/>
      <c r="H39" s="754"/>
      <c r="I39" s="754"/>
      <c r="J39" s="754"/>
      <c r="K39" s="751"/>
      <c r="L39" s="754"/>
      <c r="M39" s="754"/>
      <c r="N39" s="754"/>
      <c r="O39" s="754"/>
      <c r="P39" s="754"/>
      <c r="Q39" s="754"/>
      <c r="R39" s="754"/>
      <c r="S39" s="754"/>
      <c r="T39" s="754"/>
      <c r="U39" s="754"/>
      <c r="V39" s="754"/>
      <c r="W39" s="754"/>
      <c r="X39" s="754"/>
      <c r="Y39" s="754"/>
      <c r="Z39" s="754"/>
      <c r="AA39" s="754"/>
      <c r="AB39" s="754"/>
      <c r="AC39" s="754"/>
      <c r="AD39" s="754"/>
      <c r="AE39" s="754"/>
      <c r="AF39" s="754"/>
      <c r="AG39" s="754"/>
      <c r="AH39" s="754" t="s">
        <v>22</v>
      </c>
      <c r="AI39" s="754" t="s">
        <v>445</v>
      </c>
      <c r="AJ39" s="754"/>
      <c r="AK39" s="754"/>
      <c r="AL39" s="754"/>
      <c r="AM39" s="754"/>
      <c r="AN39" s="754"/>
      <c r="AO39" s="754"/>
      <c r="AP39" s="754" t="s">
        <v>22</v>
      </c>
      <c r="AQ39" s="754"/>
      <c r="AR39" s="754"/>
      <c r="AS39" s="754"/>
      <c r="AT39" s="751"/>
      <c r="AU39" s="751"/>
      <c r="AV39" s="754"/>
      <c r="AW39" s="730" t="s">
        <v>4555</v>
      </c>
      <c r="AX39" s="754" t="s">
        <v>279</v>
      </c>
      <c r="AY39" s="754"/>
      <c r="AZ39" s="754"/>
      <c r="BA39" s="754"/>
    </row>
    <row r="40" spans="1:53">
      <c r="A40" s="754" t="s">
        <v>701</v>
      </c>
      <c r="B40" s="754">
        <v>1</v>
      </c>
      <c r="C40" s="754"/>
      <c r="D40" s="754"/>
      <c r="E40" s="754"/>
      <c r="F40" s="754" t="s">
        <v>22</v>
      </c>
      <c r="G40" s="754" t="s">
        <v>445</v>
      </c>
      <c r="H40" s="754"/>
      <c r="I40" s="754"/>
      <c r="J40" s="754"/>
      <c r="K40" s="751"/>
      <c r="L40" s="754"/>
      <c r="M40" s="754" t="s">
        <v>22</v>
      </c>
      <c r="N40" s="754"/>
      <c r="O40" s="754"/>
      <c r="P40" s="754"/>
      <c r="Q40" s="754" t="s">
        <v>22</v>
      </c>
      <c r="R40" s="754" t="s">
        <v>281</v>
      </c>
      <c r="S40" s="754" t="s">
        <v>446</v>
      </c>
      <c r="T40" s="754"/>
      <c r="U40" s="754"/>
      <c r="V40" s="754"/>
      <c r="W40" s="754"/>
      <c r="X40" s="754"/>
      <c r="Y40" s="754"/>
      <c r="Z40" s="754"/>
      <c r="AA40" s="754"/>
      <c r="AB40" s="754"/>
      <c r="AC40" s="754"/>
      <c r="AD40" s="754"/>
      <c r="AE40" s="754"/>
      <c r="AF40" s="754"/>
      <c r="AG40" s="754"/>
      <c r="AH40" s="754"/>
      <c r="AI40" s="754"/>
      <c r="AJ40" s="754"/>
      <c r="AK40" s="754"/>
      <c r="AL40" s="754"/>
      <c r="AM40" s="754"/>
      <c r="AN40" s="754"/>
      <c r="AO40" s="754"/>
      <c r="AP40" s="754" t="s">
        <v>22</v>
      </c>
      <c r="AQ40" s="754"/>
      <c r="AR40" s="754"/>
      <c r="AS40" s="754"/>
      <c r="AT40" s="751"/>
      <c r="AU40" s="751"/>
      <c r="AV40" s="754"/>
      <c r="AW40" s="754"/>
      <c r="AX40" s="754" t="s">
        <v>279</v>
      </c>
      <c r="AY40" s="754"/>
      <c r="AZ40" s="754"/>
      <c r="BA40" s="754"/>
    </row>
    <row r="41" spans="1:53">
      <c r="A41" s="754" t="s">
        <v>701</v>
      </c>
      <c r="B41" s="754">
        <v>2</v>
      </c>
      <c r="C41" s="754"/>
      <c r="D41" s="754"/>
      <c r="E41" s="754"/>
      <c r="F41" s="754"/>
      <c r="G41" s="754"/>
      <c r="H41" s="754"/>
      <c r="I41" s="754"/>
      <c r="J41" s="754"/>
      <c r="K41" s="751"/>
      <c r="L41" s="754"/>
      <c r="M41" s="754"/>
      <c r="N41" s="754"/>
      <c r="O41" s="754"/>
      <c r="P41" s="754"/>
      <c r="Q41" s="754"/>
      <c r="R41" s="754"/>
      <c r="S41" s="754"/>
      <c r="T41" s="754"/>
      <c r="U41" s="754"/>
      <c r="V41" s="754"/>
      <c r="W41" s="754"/>
      <c r="X41" s="754"/>
      <c r="Y41" s="754"/>
      <c r="Z41" s="754"/>
      <c r="AA41" s="754"/>
      <c r="AB41" s="754"/>
      <c r="AC41" s="754"/>
      <c r="AD41" s="754"/>
      <c r="AE41" s="754"/>
      <c r="AF41" s="754"/>
      <c r="AG41" s="754"/>
      <c r="AH41" s="754" t="s">
        <v>22</v>
      </c>
      <c r="AI41" s="754" t="s">
        <v>445</v>
      </c>
      <c r="AJ41" s="754"/>
      <c r="AK41" s="754"/>
      <c r="AL41" s="754"/>
      <c r="AM41" s="754"/>
      <c r="AN41" s="754"/>
      <c r="AO41" s="754"/>
      <c r="AP41" s="754" t="s">
        <v>22</v>
      </c>
      <c r="AQ41" s="754"/>
      <c r="AR41" s="754"/>
      <c r="AS41" s="754"/>
      <c r="AT41" s="751"/>
      <c r="AU41" s="751"/>
      <c r="AV41" s="754"/>
      <c r="AW41" s="730" t="s">
        <v>4555</v>
      </c>
      <c r="AX41" s="754" t="s">
        <v>279</v>
      </c>
      <c r="AY41" s="754"/>
      <c r="AZ41" s="754"/>
      <c r="BA41" s="754"/>
    </row>
    <row r="42" spans="1:53">
      <c r="A42" s="754" t="s">
        <v>877</v>
      </c>
      <c r="B42" s="754">
        <v>1</v>
      </c>
      <c r="C42" s="754"/>
      <c r="D42" s="754"/>
      <c r="E42" s="754"/>
      <c r="F42" s="754" t="s">
        <v>22</v>
      </c>
      <c r="G42" s="754" t="s">
        <v>445</v>
      </c>
      <c r="H42" s="754"/>
      <c r="I42" s="754"/>
      <c r="J42" s="754"/>
      <c r="K42" s="751"/>
      <c r="L42" s="754"/>
      <c r="M42" s="754" t="s">
        <v>22</v>
      </c>
      <c r="N42" s="754"/>
      <c r="O42" s="754"/>
      <c r="P42" s="754"/>
      <c r="Q42" s="754" t="s">
        <v>22</v>
      </c>
      <c r="R42" s="754" t="s">
        <v>281</v>
      </c>
      <c r="S42" s="754" t="s">
        <v>446</v>
      </c>
      <c r="T42" s="754"/>
      <c r="U42" s="754"/>
      <c r="V42" s="754"/>
      <c r="W42" s="754"/>
      <c r="X42" s="754"/>
      <c r="Y42" s="754"/>
      <c r="Z42" s="754"/>
      <c r="AA42" s="754"/>
      <c r="AB42" s="754"/>
      <c r="AC42" s="754"/>
      <c r="AD42" s="754"/>
      <c r="AE42" s="754"/>
      <c r="AF42" s="754"/>
      <c r="AG42" s="754"/>
      <c r="AH42" s="754"/>
      <c r="AI42" s="754"/>
      <c r="AJ42" s="754"/>
      <c r="AK42" s="754"/>
      <c r="AL42" s="754"/>
      <c r="AM42" s="754"/>
      <c r="AN42" s="754"/>
      <c r="AO42" s="754"/>
      <c r="AP42" s="754" t="s">
        <v>22</v>
      </c>
      <c r="AQ42" s="754"/>
      <c r="AR42" s="754"/>
      <c r="AS42" s="754"/>
      <c r="AT42" s="751"/>
      <c r="AU42" s="751"/>
      <c r="AV42" s="754"/>
      <c r="AW42" s="754"/>
      <c r="AX42" s="754" t="s">
        <v>279</v>
      </c>
      <c r="AY42" s="754"/>
      <c r="AZ42" s="754"/>
      <c r="BA42" s="754"/>
    </row>
    <row r="43" spans="1:53">
      <c r="A43" s="754" t="s">
        <v>877</v>
      </c>
      <c r="B43" s="754">
        <v>2</v>
      </c>
      <c r="C43" s="754"/>
      <c r="D43" s="754"/>
      <c r="E43" s="754"/>
      <c r="F43" s="754"/>
      <c r="G43" s="754"/>
      <c r="H43" s="754"/>
      <c r="I43" s="754"/>
      <c r="J43" s="754"/>
      <c r="K43" s="751"/>
      <c r="L43" s="754"/>
      <c r="M43" s="754"/>
      <c r="N43" s="754"/>
      <c r="O43" s="754"/>
      <c r="P43" s="754"/>
      <c r="Q43" s="754"/>
      <c r="R43" s="754"/>
      <c r="S43" s="754"/>
      <c r="T43" s="754"/>
      <c r="U43" s="754"/>
      <c r="V43" s="754"/>
      <c r="W43" s="754"/>
      <c r="X43" s="754"/>
      <c r="Y43" s="754"/>
      <c r="Z43" s="754"/>
      <c r="AA43" s="754"/>
      <c r="AB43" s="754"/>
      <c r="AC43" s="754"/>
      <c r="AD43" s="754"/>
      <c r="AE43" s="754"/>
      <c r="AF43" s="754"/>
      <c r="AG43" s="754"/>
      <c r="AH43" s="754" t="s">
        <v>22</v>
      </c>
      <c r="AI43" s="754" t="s">
        <v>445</v>
      </c>
      <c r="AJ43" s="754"/>
      <c r="AK43" s="754"/>
      <c r="AL43" s="754"/>
      <c r="AM43" s="754"/>
      <c r="AN43" s="754"/>
      <c r="AO43" s="754"/>
      <c r="AP43" s="754" t="s">
        <v>22</v>
      </c>
      <c r="AQ43" s="754"/>
      <c r="AR43" s="754"/>
      <c r="AS43" s="754"/>
      <c r="AT43" s="751"/>
      <c r="AU43" s="751"/>
      <c r="AV43" s="754"/>
      <c r="AW43" s="730" t="s">
        <v>4555</v>
      </c>
      <c r="AX43" s="754" t="s">
        <v>279</v>
      </c>
      <c r="AY43" s="754"/>
      <c r="AZ43" s="754"/>
      <c r="BA43" s="754"/>
    </row>
    <row r="44" spans="1:53">
      <c r="A44" s="754" t="s">
        <v>915</v>
      </c>
      <c r="B44" s="754">
        <v>1</v>
      </c>
      <c r="C44" s="754"/>
      <c r="D44" s="754"/>
      <c r="E44" s="754"/>
      <c r="F44" s="754"/>
      <c r="G44" s="754"/>
      <c r="H44" s="754"/>
      <c r="I44" s="754"/>
      <c r="J44" s="754"/>
      <c r="K44" s="751"/>
      <c r="L44" s="754"/>
      <c r="M44" s="754" t="s">
        <v>22</v>
      </c>
      <c r="N44" s="754" t="s">
        <v>1873</v>
      </c>
      <c r="O44" s="754"/>
      <c r="P44" s="754"/>
      <c r="Q44" s="754"/>
      <c r="R44" s="754"/>
      <c r="S44" s="754"/>
      <c r="T44" s="754"/>
      <c r="U44" s="754"/>
      <c r="V44" s="754"/>
      <c r="W44" s="754"/>
      <c r="X44" s="754"/>
      <c r="Y44" s="754"/>
      <c r="Z44" s="754"/>
      <c r="AA44" s="754"/>
      <c r="AB44" s="754"/>
      <c r="AC44" s="754"/>
      <c r="AD44" s="754"/>
      <c r="AE44" s="754"/>
      <c r="AF44" s="754"/>
      <c r="AG44" s="754"/>
      <c r="AH44" s="754" t="s">
        <v>22</v>
      </c>
      <c r="AI44" s="754" t="s">
        <v>445</v>
      </c>
      <c r="AJ44" s="754"/>
      <c r="AK44" s="754"/>
      <c r="AL44" s="754"/>
      <c r="AM44" s="754"/>
      <c r="AN44" s="754"/>
      <c r="AO44" s="754"/>
      <c r="AP44" s="754"/>
      <c r="AQ44" s="754"/>
      <c r="AR44" s="754"/>
      <c r="AS44" s="754"/>
      <c r="AT44" s="751"/>
      <c r="AU44" s="751"/>
      <c r="AV44" s="754"/>
      <c r="AW44" s="730" t="s">
        <v>4555</v>
      </c>
      <c r="AX44" s="754" t="s">
        <v>279</v>
      </c>
      <c r="AY44" s="754"/>
      <c r="AZ44" s="754"/>
      <c r="BA44" s="754"/>
    </row>
    <row r="45" spans="1:53">
      <c r="A45" s="754" t="s">
        <v>839</v>
      </c>
      <c r="B45" s="754">
        <v>1</v>
      </c>
      <c r="C45" s="754"/>
      <c r="D45" s="754"/>
      <c r="E45" s="754"/>
      <c r="F45" s="754" t="s">
        <v>22</v>
      </c>
      <c r="G45" s="754" t="s">
        <v>445</v>
      </c>
      <c r="H45" s="754"/>
      <c r="I45" s="754"/>
      <c r="J45" s="754"/>
      <c r="K45" s="751"/>
      <c r="L45" s="754"/>
      <c r="M45" s="754"/>
      <c r="N45" s="754"/>
      <c r="O45" s="754"/>
      <c r="P45" s="754"/>
      <c r="Q45" s="754" t="s">
        <v>22</v>
      </c>
      <c r="R45" s="754" t="s">
        <v>281</v>
      </c>
      <c r="S45" s="754" t="s">
        <v>446</v>
      </c>
      <c r="T45" s="754"/>
      <c r="U45" s="754"/>
      <c r="V45" s="754"/>
      <c r="W45" s="754"/>
      <c r="X45" s="754"/>
      <c r="Y45" s="754"/>
      <c r="Z45" s="754"/>
      <c r="AA45" s="754"/>
      <c r="AB45" s="754"/>
      <c r="AC45" s="754"/>
      <c r="AD45" s="754"/>
      <c r="AE45" s="754"/>
      <c r="AF45" s="754"/>
      <c r="AG45" s="754"/>
      <c r="AH45" s="754"/>
      <c r="AI45" s="754"/>
      <c r="AJ45" s="754"/>
      <c r="AK45" s="754"/>
      <c r="AL45" s="754"/>
      <c r="AM45" s="754"/>
      <c r="AN45" s="754"/>
      <c r="AO45" s="754"/>
      <c r="AP45" s="754"/>
      <c r="AQ45" s="754"/>
      <c r="AR45" s="754"/>
      <c r="AS45" s="754"/>
      <c r="AT45" s="751"/>
      <c r="AU45" s="751"/>
      <c r="AV45" s="754"/>
      <c r="AW45" s="754"/>
      <c r="AX45" s="754" t="s">
        <v>279</v>
      </c>
      <c r="AY45" s="754"/>
      <c r="AZ45" s="754"/>
      <c r="BA45" s="754"/>
    </row>
    <row r="46" spans="1:53">
      <c r="A46" s="754" t="s">
        <v>839</v>
      </c>
      <c r="B46" s="754">
        <v>2</v>
      </c>
      <c r="C46" s="754"/>
      <c r="D46" s="754"/>
      <c r="E46" s="754"/>
      <c r="F46" s="754"/>
      <c r="G46" s="754"/>
      <c r="H46" s="754"/>
      <c r="I46" s="754"/>
      <c r="J46" s="754"/>
      <c r="K46" s="751"/>
      <c r="L46" s="754"/>
      <c r="M46" s="754"/>
      <c r="N46" s="754"/>
      <c r="O46" s="754"/>
      <c r="P46" s="754"/>
      <c r="Q46" s="754"/>
      <c r="R46" s="754" t="s">
        <v>281</v>
      </c>
      <c r="S46" s="754"/>
      <c r="T46" s="754"/>
      <c r="U46" s="754"/>
      <c r="V46" s="754"/>
      <c r="W46" s="754"/>
      <c r="X46" s="754"/>
      <c r="Y46" s="754"/>
      <c r="Z46" s="754"/>
      <c r="AA46" s="754"/>
      <c r="AB46" s="754"/>
      <c r="AC46" s="754"/>
      <c r="AD46" s="754"/>
      <c r="AE46" s="754"/>
      <c r="AF46" s="754"/>
      <c r="AG46" s="754"/>
      <c r="AH46" s="754"/>
      <c r="AI46" s="754"/>
      <c r="AJ46" s="754"/>
      <c r="AK46" s="754"/>
      <c r="AL46" s="754"/>
      <c r="AM46" s="754"/>
      <c r="AN46" s="754"/>
      <c r="AO46" s="754"/>
      <c r="AP46" s="754"/>
      <c r="AQ46" s="754"/>
      <c r="AR46" s="754"/>
      <c r="AS46" s="754"/>
      <c r="AT46" s="751"/>
      <c r="AU46" s="751"/>
      <c r="AV46" s="754"/>
      <c r="AW46" s="754"/>
      <c r="AX46" s="754" t="s">
        <v>279</v>
      </c>
      <c r="AY46" s="754"/>
      <c r="AZ46" s="754"/>
      <c r="BA46" s="754"/>
    </row>
    <row r="47" spans="1:53">
      <c r="A47" s="754" t="s">
        <v>839</v>
      </c>
      <c r="B47" s="754">
        <v>3</v>
      </c>
      <c r="C47" s="754"/>
      <c r="D47" s="754"/>
      <c r="E47" s="754"/>
      <c r="F47" s="754"/>
      <c r="G47" s="754"/>
      <c r="H47" s="754"/>
      <c r="I47" s="754" t="s">
        <v>22</v>
      </c>
      <c r="J47" s="754" t="s">
        <v>341</v>
      </c>
      <c r="K47" s="751"/>
      <c r="L47" s="754"/>
      <c r="M47" s="754"/>
      <c r="N47" s="754"/>
      <c r="O47" s="754"/>
      <c r="P47" s="754"/>
      <c r="Q47" s="754"/>
      <c r="R47" s="754"/>
      <c r="S47" s="754"/>
      <c r="T47" s="754"/>
      <c r="U47" s="754"/>
      <c r="V47" s="754"/>
      <c r="W47" s="754"/>
      <c r="X47" s="754"/>
      <c r="Y47" s="754"/>
      <c r="Z47" s="754"/>
      <c r="AA47" s="754"/>
      <c r="AB47" s="754"/>
      <c r="AC47" s="754"/>
      <c r="AD47" s="754"/>
      <c r="AE47" s="754"/>
      <c r="AF47" s="754"/>
      <c r="AG47" s="754"/>
      <c r="AH47" s="754"/>
      <c r="AI47" s="754"/>
      <c r="AJ47" s="754"/>
      <c r="AK47" s="754"/>
      <c r="AL47" s="754"/>
      <c r="AM47" s="754"/>
      <c r="AN47" s="754"/>
      <c r="AO47" s="754"/>
      <c r="AP47" s="754"/>
      <c r="AQ47" s="754"/>
      <c r="AR47" s="754"/>
      <c r="AS47" s="754"/>
      <c r="AT47" s="751"/>
      <c r="AU47" s="751"/>
      <c r="AV47" s="754"/>
      <c r="AW47" s="754"/>
      <c r="AX47" s="754" t="s">
        <v>279</v>
      </c>
      <c r="AY47" s="754"/>
      <c r="AZ47" s="754"/>
      <c r="BA47" s="754"/>
    </row>
    <row r="48" spans="1:53">
      <c r="A48" s="754" t="s">
        <v>956</v>
      </c>
      <c r="B48" s="754">
        <v>1</v>
      </c>
      <c r="C48" s="754"/>
      <c r="D48" s="754"/>
      <c r="E48" s="754"/>
      <c r="F48" s="754" t="s">
        <v>22</v>
      </c>
      <c r="G48" s="754" t="s">
        <v>445</v>
      </c>
      <c r="H48" s="754"/>
      <c r="I48" s="754"/>
      <c r="J48" s="754"/>
      <c r="K48" s="751"/>
      <c r="L48" s="754"/>
      <c r="M48" s="754"/>
      <c r="N48" s="754"/>
      <c r="O48" s="754"/>
      <c r="P48" s="754"/>
      <c r="Q48" s="754" t="s">
        <v>22</v>
      </c>
      <c r="R48" s="754" t="s">
        <v>281</v>
      </c>
      <c r="S48" s="754" t="s">
        <v>446</v>
      </c>
      <c r="T48" s="754"/>
      <c r="U48" s="754"/>
      <c r="V48" s="754"/>
      <c r="W48" s="754"/>
      <c r="X48" s="754"/>
      <c r="Y48" s="754"/>
      <c r="Z48" s="754"/>
      <c r="AA48" s="754"/>
      <c r="AB48" s="754"/>
      <c r="AC48" s="754"/>
      <c r="AD48" s="754"/>
      <c r="AE48" s="754"/>
      <c r="AF48" s="754"/>
      <c r="AG48" s="754"/>
      <c r="AH48" s="754"/>
      <c r="AI48" s="754"/>
      <c r="AJ48" s="754"/>
      <c r="AK48" s="754"/>
      <c r="AL48" s="754"/>
      <c r="AM48" s="754"/>
      <c r="AN48" s="754"/>
      <c r="AO48" s="754"/>
      <c r="AP48" s="754"/>
      <c r="AQ48" s="754"/>
      <c r="AR48" s="754"/>
      <c r="AS48" s="754"/>
      <c r="AT48" s="751"/>
      <c r="AU48" s="751"/>
      <c r="AV48" s="754"/>
      <c r="AW48" s="754"/>
      <c r="AX48" s="754" t="s">
        <v>279</v>
      </c>
      <c r="AY48" s="754"/>
      <c r="AZ48" s="754"/>
      <c r="BA48" s="754"/>
    </row>
    <row r="49" spans="1:53">
      <c r="A49" s="754" t="s">
        <v>956</v>
      </c>
      <c r="B49" s="754">
        <v>2</v>
      </c>
      <c r="C49" s="754"/>
      <c r="D49" s="754"/>
      <c r="E49" s="754"/>
      <c r="F49" s="754"/>
      <c r="G49" s="754"/>
      <c r="H49" s="754"/>
      <c r="I49" s="754"/>
      <c r="J49" s="754"/>
      <c r="K49" s="751"/>
      <c r="L49" s="754"/>
      <c r="M49" s="754"/>
      <c r="N49" s="754"/>
      <c r="O49" s="754"/>
      <c r="P49" s="754"/>
      <c r="Q49" s="754"/>
      <c r="R49" s="754"/>
      <c r="S49" s="754"/>
      <c r="T49" s="754"/>
      <c r="U49" s="754"/>
      <c r="V49" s="754"/>
      <c r="W49" s="754"/>
      <c r="X49" s="754"/>
      <c r="Y49" s="754"/>
      <c r="Z49" s="754"/>
      <c r="AA49" s="754"/>
      <c r="AB49" s="754"/>
      <c r="AC49" s="754"/>
      <c r="AD49" s="754"/>
      <c r="AE49" s="754"/>
      <c r="AF49" s="754"/>
      <c r="AG49" s="754"/>
      <c r="AH49" s="754" t="s">
        <v>22</v>
      </c>
      <c r="AI49" s="754" t="s">
        <v>445</v>
      </c>
      <c r="AJ49" s="754"/>
      <c r="AK49" s="754"/>
      <c r="AL49" s="754"/>
      <c r="AM49" s="754"/>
      <c r="AN49" s="754"/>
      <c r="AO49" s="754"/>
      <c r="AP49" s="754" t="s">
        <v>22</v>
      </c>
      <c r="AQ49" s="754"/>
      <c r="AR49" s="754"/>
      <c r="AS49" s="754"/>
      <c r="AT49" s="751"/>
      <c r="AU49" s="751"/>
      <c r="AV49" s="754"/>
      <c r="AW49" s="730" t="s">
        <v>4555</v>
      </c>
      <c r="AX49" s="754" t="s">
        <v>279</v>
      </c>
      <c r="AY49" s="754"/>
      <c r="AZ49" s="754"/>
      <c r="BA49" s="754"/>
    </row>
    <row r="50" spans="1:53">
      <c r="A50" s="754" t="s">
        <v>959</v>
      </c>
      <c r="B50" s="754">
        <v>1</v>
      </c>
      <c r="C50" s="754"/>
      <c r="D50" s="754"/>
      <c r="E50" s="754"/>
      <c r="F50" s="754" t="s">
        <v>22</v>
      </c>
      <c r="G50" s="754" t="s">
        <v>445</v>
      </c>
      <c r="H50" s="754"/>
      <c r="I50" s="754"/>
      <c r="J50" s="754"/>
      <c r="K50" s="751"/>
      <c r="L50" s="754"/>
      <c r="M50" s="754"/>
      <c r="N50" s="754"/>
      <c r="O50" s="754"/>
      <c r="P50" s="754"/>
      <c r="Q50" s="754" t="s">
        <v>22</v>
      </c>
      <c r="R50" s="754" t="s">
        <v>281</v>
      </c>
      <c r="S50" s="754" t="s">
        <v>446</v>
      </c>
      <c r="T50" s="754"/>
      <c r="U50" s="754"/>
      <c r="V50" s="754"/>
      <c r="W50" s="754"/>
      <c r="X50" s="754"/>
      <c r="Y50" s="754"/>
      <c r="Z50" s="754"/>
      <c r="AA50" s="754"/>
      <c r="AB50" s="754"/>
      <c r="AC50" s="754"/>
      <c r="AD50" s="754"/>
      <c r="AE50" s="754"/>
      <c r="AF50" s="754"/>
      <c r="AG50" s="754"/>
      <c r="AH50" s="754"/>
      <c r="AI50" s="754"/>
      <c r="AJ50" s="754"/>
      <c r="AK50" s="754"/>
      <c r="AL50" s="754"/>
      <c r="AM50" s="754"/>
      <c r="AN50" s="754"/>
      <c r="AO50" s="754"/>
      <c r="AP50" s="754"/>
      <c r="AQ50" s="754"/>
      <c r="AR50" s="754"/>
      <c r="AS50" s="754"/>
      <c r="AT50" s="751"/>
      <c r="AU50" s="751"/>
      <c r="AV50" s="754"/>
      <c r="AW50" s="754"/>
      <c r="AX50" s="754" t="s">
        <v>279</v>
      </c>
      <c r="AY50" s="754"/>
      <c r="AZ50" s="754"/>
      <c r="BA50" s="754"/>
    </row>
    <row r="51" spans="1:53">
      <c r="A51" s="754" t="s">
        <v>959</v>
      </c>
      <c r="B51" s="754">
        <v>2</v>
      </c>
      <c r="C51" s="754"/>
      <c r="D51" s="754"/>
      <c r="E51" s="754"/>
      <c r="F51" s="754"/>
      <c r="G51" s="754"/>
      <c r="H51" s="754"/>
      <c r="I51" s="754"/>
      <c r="J51" s="754"/>
      <c r="K51" s="751"/>
      <c r="L51" s="754"/>
      <c r="M51" s="754"/>
      <c r="N51" s="754"/>
      <c r="O51" s="754"/>
      <c r="P51" s="754"/>
      <c r="Q51" s="754"/>
      <c r="R51" s="754"/>
      <c r="S51" s="754"/>
      <c r="T51" s="754"/>
      <c r="U51" s="754"/>
      <c r="V51" s="754"/>
      <c r="W51" s="754"/>
      <c r="X51" s="754"/>
      <c r="Y51" s="754"/>
      <c r="Z51" s="754"/>
      <c r="AA51" s="754"/>
      <c r="AB51" s="754"/>
      <c r="AC51" s="754"/>
      <c r="AD51" s="754"/>
      <c r="AE51" s="754"/>
      <c r="AF51" s="754"/>
      <c r="AG51" s="754"/>
      <c r="AH51" s="754" t="s">
        <v>22</v>
      </c>
      <c r="AI51" s="754" t="s">
        <v>445</v>
      </c>
      <c r="AJ51" s="754"/>
      <c r="AK51" s="754"/>
      <c r="AL51" s="754"/>
      <c r="AM51" s="754"/>
      <c r="AN51" s="754"/>
      <c r="AO51" s="754"/>
      <c r="AP51" s="754" t="s">
        <v>22</v>
      </c>
      <c r="AQ51" s="754"/>
      <c r="AR51" s="754"/>
      <c r="AS51" s="754"/>
      <c r="AT51" s="751"/>
      <c r="AU51" s="751"/>
      <c r="AV51" s="754"/>
      <c r="AW51" s="730" t="s">
        <v>4555</v>
      </c>
      <c r="AX51" s="754" t="s">
        <v>279</v>
      </c>
      <c r="AY51" s="754"/>
      <c r="AZ51" s="754"/>
      <c r="BA51" s="754"/>
    </row>
    <row r="52" spans="1:53">
      <c r="A52" s="754" t="s">
        <v>1025</v>
      </c>
      <c r="B52" s="754">
        <v>1</v>
      </c>
      <c r="C52" s="754"/>
      <c r="D52" s="754"/>
      <c r="E52" s="754"/>
      <c r="F52" s="754" t="s">
        <v>22</v>
      </c>
      <c r="G52" s="754" t="s">
        <v>445</v>
      </c>
      <c r="H52" s="754"/>
      <c r="I52" s="754"/>
      <c r="J52" s="754"/>
      <c r="K52" s="751"/>
      <c r="L52" s="754"/>
      <c r="M52" s="754"/>
      <c r="N52" s="754"/>
      <c r="O52" s="754"/>
      <c r="P52" s="754"/>
      <c r="Q52" s="754" t="s">
        <v>22</v>
      </c>
      <c r="R52" s="754" t="s">
        <v>281</v>
      </c>
      <c r="S52" s="754" t="s">
        <v>446</v>
      </c>
      <c r="T52" s="754"/>
      <c r="U52" s="754"/>
      <c r="V52" s="754"/>
      <c r="W52" s="754"/>
      <c r="X52" s="754"/>
      <c r="Y52" s="754"/>
      <c r="Z52" s="754"/>
      <c r="AA52" s="754"/>
      <c r="AB52" s="754"/>
      <c r="AC52" s="754"/>
      <c r="AD52" s="754"/>
      <c r="AE52" s="754"/>
      <c r="AF52" s="754"/>
      <c r="AG52" s="754"/>
      <c r="AH52" s="754"/>
      <c r="AI52" s="754"/>
      <c r="AJ52" s="754"/>
      <c r="AK52" s="754"/>
      <c r="AL52" s="754"/>
      <c r="AM52" s="754"/>
      <c r="AN52" s="754"/>
      <c r="AO52" s="754"/>
      <c r="AP52" s="754" t="s">
        <v>22</v>
      </c>
      <c r="AQ52" s="754"/>
      <c r="AR52" s="754"/>
      <c r="AS52" s="754"/>
      <c r="AT52" s="751"/>
      <c r="AU52" s="751"/>
      <c r="AV52" s="754"/>
      <c r="AW52" s="754"/>
      <c r="AX52" s="754" t="s">
        <v>279</v>
      </c>
      <c r="AY52" s="754"/>
      <c r="AZ52" s="754"/>
      <c r="BA52" s="754"/>
    </row>
    <row r="53" spans="1:53">
      <c r="A53" s="754" t="s">
        <v>1025</v>
      </c>
      <c r="B53" s="754">
        <v>2</v>
      </c>
      <c r="C53" s="754"/>
      <c r="D53" s="754"/>
      <c r="E53" s="754"/>
      <c r="F53" s="754"/>
      <c r="G53" s="754"/>
      <c r="H53" s="754"/>
      <c r="I53" s="754"/>
      <c r="J53" s="754"/>
      <c r="K53" s="751"/>
      <c r="L53" s="754"/>
      <c r="M53" s="754"/>
      <c r="N53" s="754"/>
      <c r="O53" s="754"/>
      <c r="P53" s="754"/>
      <c r="Q53" s="754"/>
      <c r="R53" s="754"/>
      <c r="S53" s="754"/>
      <c r="T53" s="754"/>
      <c r="U53" s="754"/>
      <c r="V53" s="754"/>
      <c r="W53" s="754"/>
      <c r="X53" s="754"/>
      <c r="Y53" s="754"/>
      <c r="Z53" s="754"/>
      <c r="AA53" s="754"/>
      <c r="AB53" s="754"/>
      <c r="AC53" s="754"/>
      <c r="AD53" s="754"/>
      <c r="AE53" s="754"/>
      <c r="AF53" s="754"/>
      <c r="AG53" s="754"/>
      <c r="AH53" s="754" t="s">
        <v>22</v>
      </c>
      <c r="AI53" s="754" t="s">
        <v>445</v>
      </c>
      <c r="AJ53" s="754"/>
      <c r="AK53" s="754"/>
      <c r="AL53" s="754"/>
      <c r="AM53" s="754"/>
      <c r="AN53" s="754"/>
      <c r="AO53" s="754"/>
      <c r="AP53" s="754"/>
      <c r="AQ53" s="754"/>
      <c r="AR53" s="754"/>
      <c r="AS53" s="754"/>
      <c r="AT53" s="751"/>
      <c r="AU53" s="751"/>
      <c r="AV53" s="754"/>
      <c r="AW53" s="730" t="s">
        <v>4555</v>
      </c>
      <c r="AX53" s="754" t="s">
        <v>279</v>
      </c>
      <c r="AY53" s="754"/>
      <c r="AZ53" s="754"/>
      <c r="BA53" s="754"/>
    </row>
    <row r="54" spans="1:53">
      <c r="A54" s="754" t="s">
        <v>1256</v>
      </c>
      <c r="B54" s="754">
        <v>1</v>
      </c>
      <c r="C54" s="754"/>
      <c r="D54" s="754"/>
      <c r="E54" s="754"/>
      <c r="F54" s="754"/>
      <c r="G54" s="754" t="s">
        <v>445</v>
      </c>
      <c r="H54" s="754"/>
      <c r="I54" s="754"/>
      <c r="J54" s="754"/>
      <c r="K54" s="751"/>
      <c r="L54" s="754"/>
      <c r="M54" s="754" t="s">
        <v>22</v>
      </c>
      <c r="N54" s="754"/>
      <c r="O54" s="754"/>
      <c r="P54" s="754"/>
      <c r="Q54" s="754" t="s">
        <v>22</v>
      </c>
      <c r="R54" s="754" t="s">
        <v>281</v>
      </c>
      <c r="S54" s="754" t="s">
        <v>446</v>
      </c>
      <c r="T54" s="754"/>
      <c r="U54" s="754"/>
      <c r="V54" s="754"/>
      <c r="W54" s="754"/>
      <c r="X54" s="754"/>
      <c r="Y54" s="754"/>
      <c r="Z54" s="754"/>
      <c r="AA54" s="754"/>
      <c r="AB54" s="754"/>
      <c r="AC54" s="754"/>
      <c r="AD54" s="754"/>
      <c r="AE54" s="754"/>
      <c r="AF54" s="754"/>
      <c r="AG54" s="754"/>
      <c r="AH54" s="754"/>
      <c r="AI54" s="754"/>
      <c r="AJ54" s="754"/>
      <c r="AK54" s="754"/>
      <c r="AL54" s="754"/>
      <c r="AM54" s="754"/>
      <c r="AN54" s="754"/>
      <c r="AO54" s="754"/>
      <c r="AP54" s="754" t="s">
        <v>22</v>
      </c>
      <c r="AQ54" s="754"/>
      <c r="AR54" s="754"/>
      <c r="AS54" s="754"/>
      <c r="AT54" s="751"/>
      <c r="AU54" s="751"/>
      <c r="AV54" s="754"/>
      <c r="AW54" s="730" t="s">
        <v>4555</v>
      </c>
      <c r="AX54" s="754" t="s">
        <v>279</v>
      </c>
      <c r="AY54" s="754"/>
      <c r="AZ54" s="754"/>
      <c r="BA54" s="754"/>
    </row>
    <row r="55" spans="1:53">
      <c r="A55" s="704" t="s">
        <v>1236</v>
      </c>
      <c r="B55" s="704">
        <v>1</v>
      </c>
      <c r="C55" s="704"/>
      <c r="D55" s="704"/>
      <c r="E55" s="704"/>
      <c r="F55" s="704" t="s">
        <v>22</v>
      </c>
      <c r="G55" s="704" t="s">
        <v>445</v>
      </c>
      <c r="H55" s="704"/>
      <c r="I55" s="704" t="s">
        <v>22</v>
      </c>
      <c r="J55" s="704" t="s">
        <v>3947</v>
      </c>
      <c r="K55" s="665"/>
      <c r="L55" s="704"/>
      <c r="M55" s="704" t="s">
        <v>22</v>
      </c>
      <c r="N55" s="704"/>
      <c r="O55" s="704"/>
      <c r="P55" s="704"/>
      <c r="Q55" s="704" t="s">
        <v>22</v>
      </c>
      <c r="R55" s="704" t="s">
        <v>281</v>
      </c>
      <c r="S55" s="704" t="s">
        <v>446</v>
      </c>
      <c r="T55" s="704"/>
      <c r="U55" s="704" t="s">
        <v>22</v>
      </c>
      <c r="V55" s="704" t="s">
        <v>341</v>
      </c>
      <c r="W55" s="704"/>
      <c r="X55" s="704"/>
      <c r="Y55" s="704"/>
      <c r="Z55" s="704"/>
      <c r="AA55" s="704"/>
      <c r="AB55" s="704"/>
      <c r="AC55" s="704"/>
      <c r="AD55" s="704"/>
      <c r="AE55" s="704"/>
      <c r="AF55" s="704"/>
      <c r="AG55" s="704"/>
      <c r="AH55" s="704"/>
      <c r="AI55" s="704"/>
      <c r="AJ55" s="704"/>
      <c r="AK55" s="704"/>
      <c r="AL55" s="704"/>
      <c r="AM55" s="704"/>
      <c r="AN55" s="704"/>
      <c r="AO55" s="704"/>
      <c r="AP55" s="704"/>
      <c r="AQ55" s="704"/>
      <c r="AR55" s="704"/>
      <c r="AS55" s="704"/>
      <c r="AT55" s="665"/>
      <c r="AU55" s="665"/>
      <c r="AV55" s="704"/>
      <c r="AW55" s="704"/>
      <c r="AX55" s="704" t="s">
        <v>279</v>
      </c>
      <c r="AY55" s="754"/>
      <c r="AZ55" s="754"/>
      <c r="BA55" s="754"/>
    </row>
    <row r="56" spans="1:53">
      <c r="A56" s="704" t="s">
        <v>1236</v>
      </c>
      <c r="B56" s="704">
        <v>2</v>
      </c>
      <c r="C56" s="704"/>
      <c r="D56" s="704"/>
      <c r="E56" s="704"/>
      <c r="F56" s="704"/>
      <c r="G56" s="704"/>
      <c r="H56" s="704"/>
      <c r="I56" s="704"/>
      <c r="J56" s="704"/>
      <c r="K56" s="665"/>
      <c r="L56" s="704"/>
      <c r="M56" s="704"/>
      <c r="N56" s="704"/>
      <c r="O56" s="704"/>
      <c r="P56" s="704"/>
      <c r="Q56" s="704"/>
      <c r="R56" s="704"/>
      <c r="S56" s="704"/>
      <c r="T56" s="704"/>
      <c r="U56" s="704"/>
      <c r="V56" s="704"/>
      <c r="W56" s="704"/>
      <c r="X56" s="704"/>
      <c r="Y56" s="704"/>
      <c r="Z56" s="704"/>
      <c r="AA56" s="704"/>
      <c r="AB56" s="704"/>
      <c r="AC56" s="704"/>
      <c r="AD56" s="704"/>
      <c r="AE56" s="704"/>
      <c r="AF56" s="704"/>
      <c r="AG56" s="704"/>
      <c r="AH56" s="704" t="s">
        <v>22</v>
      </c>
      <c r="AI56" s="704" t="s">
        <v>445</v>
      </c>
      <c r="AJ56" s="704"/>
      <c r="AK56" s="704"/>
      <c r="AL56" s="704"/>
      <c r="AM56" s="704"/>
      <c r="AN56" s="704"/>
      <c r="AO56" s="704"/>
      <c r="AP56" s="704"/>
      <c r="AQ56" s="704"/>
      <c r="AR56" s="704"/>
      <c r="AS56" s="704"/>
      <c r="AT56" s="665"/>
      <c r="AU56" s="665"/>
      <c r="AV56" s="704"/>
      <c r="AW56" s="704"/>
      <c r="AX56" s="704" t="s">
        <v>279</v>
      </c>
      <c r="AY56" s="754"/>
      <c r="AZ56" s="754"/>
      <c r="BA56" s="754"/>
    </row>
    <row r="57" spans="1:53">
      <c r="A57" s="754" t="s">
        <v>833</v>
      </c>
      <c r="B57" s="754">
        <v>1</v>
      </c>
      <c r="C57" s="754"/>
      <c r="D57" s="754"/>
      <c r="E57" s="754"/>
      <c r="F57" s="754"/>
      <c r="G57" s="754"/>
      <c r="H57" s="754"/>
      <c r="I57" s="754"/>
      <c r="J57" s="754"/>
      <c r="K57" s="751"/>
      <c r="L57" s="754"/>
      <c r="M57" s="754"/>
      <c r="N57" s="754"/>
      <c r="O57" s="754"/>
      <c r="P57" s="754"/>
      <c r="Q57" s="754"/>
      <c r="R57" s="754"/>
      <c r="S57" s="754"/>
      <c r="T57" s="754"/>
      <c r="U57" s="754"/>
      <c r="V57" s="754"/>
      <c r="W57" s="754"/>
      <c r="X57" s="754"/>
      <c r="Y57" s="754"/>
      <c r="Z57" s="754"/>
      <c r="AA57" s="754"/>
      <c r="AB57" s="754"/>
      <c r="AC57" s="754"/>
      <c r="AD57" s="754"/>
      <c r="AE57" s="754"/>
      <c r="AF57" s="754"/>
      <c r="AG57" s="754"/>
      <c r="AH57" s="754"/>
      <c r="AI57" s="754"/>
      <c r="AJ57" s="754"/>
      <c r="AK57" s="754"/>
      <c r="AL57" s="754"/>
      <c r="AM57" s="754"/>
      <c r="AN57" s="754"/>
      <c r="AO57" s="754"/>
      <c r="AP57" s="754" t="s">
        <v>22</v>
      </c>
      <c r="AQ57" s="754"/>
      <c r="AR57" s="754"/>
      <c r="AS57" s="754"/>
      <c r="AT57" s="751"/>
      <c r="AU57" s="751"/>
      <c r="AV57" s="754"/>
      <c r="AW57" s="730" t="s">
        <v>4555</v>
      </c>
      <c r="AX57" s="754" t="s">
        <v>279</v>
      </c>
      <c r="AY57" s="754"/>
      <c r="AZ57" s="754"/>
      <c r="BA57" s="754"/>
    </row>
    <row r="58" spans="1:53" s="526" customFormat="1">
      <c r="A58" s="754" t="s">
        <v>828</v>
      </c>
      <c r="B58" s="754">
        <v>1</v>
      </c>
      <c r="C58" s="754"/>
      <c r="D58" s="754"/>
      <c r="E58" s="754"/>
      <c r="F58" s="754"/>
      <c r="G58" s="754"/>
      <c r="H58" s="754"/>
      <c r="I58" s="754"/>
      <c r="J58" s="754"/>
      <c r="K58" s="751"/>
      <c r="L58" s="754"/>
      <c r="M58" s="754"/>
      <c r="N58" s="754"/>
      <c r="O58" s="754"/>
      <c r="P58" s="754"/>
      <c r="Q58" s="754"/>
      <c r="R58" s="754"/>
      <c r="S58" s="754"/>
      <c r="T58" s="754"/>
      <c r="U58" s="754"/>
      <c r="V58" s="754"/>
      <c r="W58" s="754"/>
      <c r="X58" s="754"/>
      <c r="Y58" s="754"/>
      <c r="Z58" s="754"/>
      <c r="AA58" s="754"/>
      <c r="AB58" s="754"/>
      <c r="AC58" s="754"/>
      <c r="AD58" s="754"/>
      <c r="AE58" s="754"/>
      <c r="AF58" s="754"/>
      <c r="AG58" s="754"/>
      <c r="AH58" s="754"/>
      <c r="AI58" s="754"/>
      <c r="AJ58" s="754"/>
      <c r="AK58" s="754"/>
      <c r="AL58" s="754"/>
      <c r="AM58" s="754"/>
      <c r="AN58" s="754"/>
      <c r="AO58" s="754"/>
      <c r="AP58" s="754" t="s">
        <v>22</v>
      </c>
      <c r="AQ58" s="754"/>
      <c r="AR58" s="754"/>
      <c r="AS58" s="754"/>
      <c r="AT58" s="751"/>
      <c r="AU58" s="751"/>
      <c r="AV58" s="754"/>
      <c r="AW58" s="730" t="s">
        <v>4555</v>
      </c>
      <c r="AX58" s="754" t="s">
        <v>279</v>
      </c>
      <c r="AY58" s="754"/>
      <c r="AZ58" s="754"/>
      <c r="BA58" s="754"/>
    </row>
    <row r="59" spans="1:53">
      <c r="A59" s="754" t="s">
        <v>1292</v>
      </c>
      <c r="B59" s="754">
        <v>1</v>
      </c>
      <c r="C59" s="754"/>
      <c r="D59" s="754"/>
      <c r="E59" s="754"/>
      <c r="F59" s="754" t="s">
        <v>22</v>
      </c>
      <c r="G59" s="754" t="s">
        <v>445</v>
      </c>
      <c r="H59" s="754"/>
      <c r="I59" s="754"/>
      <c r="J59" s="754"/>
      <c r="K59" s="751"/>
      <c r="L59" s="754"/>
      <c r="M59" s="754"/>
      <c r="N59" s="754"/>
      <c r="O59" s="754"/>
      <c r="P59" s="754"/>
      <c r="Q59" s="754" t="s">
        <v>22</v>
      </c>
      <c r="R59" s="754" t="s">
        <v>281</v>
      </c>
      <c r="S59" s="754" t="s">
        <v>446</v>
      </c>
      <c r="T59" s="754"/>
      <c r="U59" s="754"/>
      <c r="V59" s="754"/>
      <c r="W59" s="754"/>
      <c r="X59" s="754"/>
      <c r="Y59" s="754"/>
      <c r="Z59" s="754"/>
      <c r="AA59" s="754"/>
      <c r="AB59" s="754"/>
      <c r="AC59" s="754"/>
      <c r="AD59" s="754"/>
      <c r="AE59" s="754"/>
      <c r="AF59" s="754"/>
      <c r="AG59" s="754"/>
      <c r="AH59" s="754"/>
      <c r="AI59" s="754"/>
      <c r="AJ59" s="754"/>
      <c r="AK59" s="754"/>
      <c r="AL59" s="754"/>
      <c r="AM59" s="754"/>
      <c r="AN59" s="754"/>
      <c r="AO59" s="754"/>
      <c r="AP59" s="754"/>
      <c r="AQ59" s="754"/>
      <c r="AR59" s="754"/>
      <c r="AS59" s="754"/>
      <c r="AT59" s="751"/>
      <c r="AU59" s="751"/>
      <c r="AV59" s="754"/>
      <c r="AW59" s="754"/>
      <c r="AX59" s="754" t="s">
        <v>279</v>
      </c>
      <c r="AY59" s="754"/>
      <c r="AZ59" s="754"/>
      <c r="BA59" s="754"/>
    </row>
    <row r="60" spans="1:53">
      <c r="A60" s="754" t="s">
        <v>1292</v>
      </c>
      <c r="B60" s="754">
        <v>2</v>
      </c>
      <c r="C60" s="754"/>
      <c r="D60" s="754"/>
      <c r="E60" s="754"/>
      <c r="F60" s="754"/>
      <c r="G60" s="754"/>
      <c r="H60" s="754"/>
      <c r="I60" s="754"/>
      <c r="J60" s="754"/>
      <c r="K60" s="751"/>
      <c r="L60" s="754"/>
      <c r="M60" s="754"/>
      <c r="N60" s="754"/>
      <c r="O60" s="754"/>
      <c r="P60" s="754"/>
      <c r="Q60" s="754" t="s">
        <v>22</v>
      </c>
      <c r="R60" s="754" t="s">
        <v>281</v>
      </c>
      <c r="S60" s="754"/>
      <c r="T60" s="754"/>
      <c r="U60" s="754"/>
      <c r="V60" s="754"/>
      <c r="W60" s="754"/>
      <c r="X60" s="754"/>
      <c r="Y60" s="754"/>
      <c r="Z60" s="754"/>
      <c r="AA60" s="754"/>
      <c r="AB60" s="754"/>
      <c r="AC60" s="754"/>
      <c r="AD60" s="754"/>
      <c r="AE60" s="754"/>
      <c r="AF60" s="754"/>
      <c r="AG60" s="754"/>
      <c r="AH60" s="754"/>
      <c r="AI60" s="754"/>
      <c r="AJ60" s="754"/>
      <c r="AK60" s="754"/>
      <c r="AL60" s="754"/>
      <c r="AM60" s="754"/>
      <c r="AN60" s="754"/>
      <c r="AO60" s="754"/>
      <c r="AP60" s="754"/>
      <c r="AQ60" s="754"/>
      <c r="AR60" s="754"/>
      <c r="AS60" s="754"/>
      <c r="AT60" s="751"/>
      <c r="AU60" s="751"/>
      <c r="AV60" s="754"/>
      <c r="AW60" s="754"/>
      <c r="AX60" s="754" t="s">
        <v>279</v>
      </c>
      <c r="AY60" s="754"/>
      <c r="AZ60" s="754"/>
      <c r="BA60" s="754"/>
    </row>
    <row r="61" spans="1:53">
      <c r="A61" s="754" t="s">
        <v>1292</v>
      </c>
      <c r="B61" s="754">
        <v>3</v>
      </c>
      <c r="C61" s="754"/>
      <c r="D61" s="754"/>
      <c r="E61" s="754"/>
      <c r="F61" s="754"/>
      <c r="G61" s="754"/>
      <c r="H61" s="754"/>
      <c r="I61" s="754"/>
      <c r="J61" s="754" t="s">
        <v>386</v>
      </c>
      <c r="K61" s="751"/>
      <c r="L61" s="754"/>
      <c r="M61" s="754"/>
      <c r="N61" s="754"/>
      <c r="O61" s="754"/>
      <c r="P61" s="754"/>
      <c r="Q61" s="754"/>
      <c r="R61" s="754"/>
      <c r="S61" s="754"/>
      <c r="T61" s="754"/>
      <c r="U61" s="754"/>
      <c r="V61" s="754"/>
      <c r="W61" s="754"/>
      <c r="X61" s="754"/>
      <c r="Y61" s="754"/>
      <c r="Z61" s="754"/>
      <c r="AA61" s="754"/>
      <c r="AB61" s="754"/>
      <c r="AC61" s="754"/>
      <c r="AD61" s="754"/>
      <c r="AE61" s="754"/>
      <c r="AF61" s="754"/>
      <c r="AG61" s="754"/>
      <c r="AH61" s="754"/>
      <c r="AI61" s="754"/>
      <c r="AJ61" s="754"/>
      <c r="AK61" s="754"/>
      <c r="AL61" s="754"/>
      <c r="AM61" s="754"/>
      <c r="AN61" s="754"/>
      <c r="AO61" s="754"/>
      <c r="AP61" s="754"/>
      <c r="AQ61" s="754"/>
      <c r="AR61" s="754"/>
      <c r="AS61" s="754"/>
      <c r="AT61" s="751"/>
      <c r="AU61" s="751"/>
      <c r="AV61" s="754"/>
      <c r="AW61" s="754"/>
      <c r="AX61" s="754" t="s">
        <v>279</v>
      </c>
      <c r="AY61" s="754"/>
      <c r="AZ61" s="754"/>
      <c r="BA61" s="754"/>
    </row>
    <row r="62" spans="1:53">
      <c r="A62" s="754" t="s">
        <v>830</v>
      </c>
      <c r="B62" s="754">
        <v>1</v>
      </c>
      <c r="C62" s="754"/>
      <c r="D62" s="754"/>
      <c r="E62" s="754"/>
      <c r="F62" s="754" t="s">
        <v>22</v>
      </c>
      <c r="G62" s="754" t="s">
        <v>445</v>
      </c>
      <c r="H62" s="754"/>
      <c r="I62" s="754"/>
      <c r="J62" s="754"/>
      <c r="K62" s="751"/>
      <c r="L62" s="754"/>
      <c r="M62" s="754"/>
      <c r="N62" s="754"/>
      <c r="O62" s="754"/>
      <c r="P62" s="754"/>
      <c r="Q62" s="754" t="s">
        <v>22</v>
      </c>
      <c r="R62" s="754" t="s">
        <v>281</v>
      </c>
      <c r="S62" s="754" t="s">
        <v>446</v>
      </c>
      <c r="T62" s="754"/>
      <c r="U62" s="754"/>
      <c r="V62" s="754"/>
      <c r="W62" s="754"/>
      <c r="X62" s="754"/>
      <c r="Y62" s="754"/>
      <c r="Z62" s="754"/>
      <c r="AA62" s="754"/>
      <c r="AB62" s="754"/>
      <c r="AC62" s="754"/>
      <c r="AD62" s="754"/>
      <c r="AE62" s="754"/>
      <c r="AF62" s="754"/>
      <c r="AG62" s="754"/>
      <c r="AH62" s="754"/>
      <c r="AI62" s="754"/>
      <c r="AJ62" s="754"/>
      <c r="AK62" s="754"/>
      <c r="AL62" s="754"/>
      <c r="AM62" s="754"/>
      <c r="AN62" s="754"/>
      <c r="AO62" s="754"/>
      <c r="AP62" s="754"/>
      <c r="AQ62" s="754"/>
      <c r="AR62" s="754"/>
      <c r="AS62" s="754"/>
      <c r="AT62" s="751"/>
      <c r="AU62" s="751"/>
      <c r="AV62" s="754"/>
      <c r="AW62" s="754"/>
      <c r="AX62" s="754" t="s">
        <v>279</v>
      </c>
      <c r="AY62" s="754"/>
      <c r="AZ62" s="754"/>
      <c r="BA62" s="754"/>
    </row>
    <row r="63" spans="1:53">
      <c r="A63" s="754" t="s">
        <v>830</v>
      </c>
      <c r="B63" s="754">
        <v>2</v>
      </c>
      <c r="C63" s="754"/>
      <c r="D63" s="754"/>
      <c r="E63" s="754"/>
      <c r="F63" s="754"/>
      <c r="G63" s="754"/>
      <c r="H63" s="754"/>
      <c r="I63" s="754"/>
      <c r="J63" s="754"/>
      <c r="K63" s="751"/>
      <c r="L63" s="754"/>
      <c r="M63" s="754"/>
      <c r="N63" s="754"/>
      <c r="O63" s="754"/>
      <c r="P63" s="754"/>
      <c r="Q63" s="754" t="s">
        <v>22</v>
      </c>
      <c r="R63" s="754" t="s">
        <v>281</v>
      </c>
      <c r="S63" s="754" t="s">
        <v>446</v>
      </c>
      <c r="T63" s="754"/>
      <c r="U63" s="754"/>
      <c r="V63" s="754"/>
      <c r="W63" s="754"/>
      <c r="X63" s="754"/>
      <c r="Y63" s="754"/>
      <c r="Z63" s="754"/>
      <c r="AA63" s="754"/>
      <c r="AB63" s="754"/>
      <c r="AC63" s="754"/>
      <c r="AD63" s="754"/>
      <c r="AE63" s="754"/>
      <c r="AF63" s="754"/>
      <c r="AG63" s="754"/>
      <c r="AH63" s="754"/>
      <c r="AI63" s="754"/>
      <c r="AJ63" s="754"/>
      <c r="AK63" s="754"/>
      <c r="AL63" s="754"/>
      <c r="AM63" s="754"/>
      <c r="AN63" s="754"/>
      <c r="AO63" s="754"/>
      <c r="AP63" s="754"/>
      <c r="AQ63" s="754"/>
      <c r="AR63" s="754"/>
      <c r="AS63" s="754"/>
      <c r="AT63" s="751"/>
      <c r="AU63" s="751"/>
      <c r="AV63" s="754"/>
      <c r="AW63" s="754"/>
      <c r="AX63" s="754" t="s">
        <v>279</v>
      </c>
      <c r="AY63" s="754"/>
      <c r="AZ63" s="754"/>
      <c r="BA63" s="754"/>
    </row>
    <row r="64" spans="1:53">
      <c r="A64" s="754" t="s">
        <v>830</v>
      </c>
      <c r="B64" s="754">
        <v>3</v>
      </c>
      <c r="C64" s="754"/>
      <c r="D64" s="754"/>
      <c r="E64" s="754"/>
      <c r="F64" s="754"/>
      <c r="G64" s="754"/>
      <c r="H64" s="754"/>
      <c r="I64" s="754" t="s">
        <v>22</v>
      </c>
      <c r="J64" s="754" t="s">
        <v>341</v>
      </c>
      <c r="K64" s="751"/>
      <c r="L64" s="754"/>
      <c r="M64" s="754"/>
      <c r="N64" s="754"/>
      <c r="O64" s="754"/>
      <c r="P64" s="754"/>
      <c r="Q64" s="754"/>
      <c r="R64" s="754"/>
      <c r="S64" s="754"/>
      <c r="T64" s="754"/>
      <c r="U64" s="754"/>
      <c r="V64" s="754"/>
      <c r="W64" s="754"/>
      <c r="X64" s="754"/>
      <c r="Y64" s="754"/>
      <c r="Z64" s="754"/>
      <c r="AA64" s="754"/>
      <c r="AB64" s="754"/>
      <c r="AC64" s="754"/>
      <c r="AD64" s="754"/>
      <c r="AE64" s="754"/>
      <c r="AF64" s="754"/>
      <c r="AG64" s="754"/>
      <c r="AH64" s="754"/>
      <c r="AI64" s="754"/>
      <c r="AJ64" s="754"/>
      <c r="AK64" s="754"/>
      <c r="AL64" s="754"/>
      <c r="AM64" s="754"/>
      <c r="AN64" s="754"/>
      <c r="AO64" s="754"/>
      <c r="AP64" s="754"/>
      <c r="AQ64" s="754"/>
      <c r="AR64" s="754"/>
      <c r="AS64" s="754"/>
      <c r="AT64" s="751"/>
      <c r="AU64" s="751"/>
      <c r="AV64" s="754"/>
      <c r="AW64" s="754"/>
      <c r="AX64" s="754" t="s">
        <v>279</v>
      </c>
      <c r="AY64" s="754"/>
      <c r="AZ64" s="754"/>
      <c r="BA64" s="754"/>
    </row>
    <row r="65" spans="1:53">
      <c r="A65" s="754" t="s">
        <v>1310</v>
      </c>
      <c r="B65" s="754">
        <v>1</v>
      </c>
      <c r="C65" s="754"/>
      <c r="D65" s="754"/>
      <c r="E65" s="754"/>
      <c r="F65" s="754" t="s">
        <v>22</v>
      </c>
      <c r="G65" s="754" t="s">
        <v>445</v>
      </c>
      <c r="H65" s="754"/>
      <c r="I65" s="754"/>
      <c r="J65" s="754"/>
      <c r="K65" s="751"/>
      <c r="L65" s="754"/>
      <c r="M65" s="754"/>
      <c r="N65" s="754"/>
      <c r="O65" s="754"/>
      <c r="P65" s="754"/>
      <c r="Q65" s="754"/>
      <c r="R65" s="754"/>
      <c r="S65" s="754"/>
      <c r="T65" s="754"/>
      <c r="U65" s="754"/>
      <c r="V65" s="754"/>
      <c r="W65" s="754"/>
      <c r="X65" s="754"/>
      <c r="Y65" s="754"/>
      <c r="Z65" s="754"/>
      <c r="AA65" s="754"/>
      <c r="AB65" s="754"/>
      <c r="AC65" s="754"/>
      <c r="AD65" s="754"/>
      <c r="AE65" s="754"/>
      <c r="AF65" s="754"/>
      <c r="AG65" s="754"/>
      <c r="AH65" s="754"/>
      <c r="AI65" s="754"/>
      <c r="AJ65" s="754"/>
      <c r="AK65" s="754"/>
      <c r="AL65" s="754"/>
      <c r="AM65" s="754"/>
      <c r="AN65" s="754"/>
      <c r="AO65" s="754"/>
      <c r="AP65" s="754"/>
      <c r="AQ65" s="754"/>
      <c r="AR65" s="754"/>
      <c r="AS65" s="754"/>
      <c r="AT65" s="751"/>
      <c r="AU65" s="751"/>
      <c r="AV65" s="754"/>
      <c r="AW65" s="730" t="s">
        <v>4555</v>
      </c>
      <c r="AX65" s="754" t="s">
        <v>279</v>
      </c>
      <c r="AY65" s="754"/>
      <c r="AZ65" s="754"/>
      <c r="BA65" s="754"/>
    </row>
    <row r="66" spans="1:53">
      <c r="A66" s="754" t="s">
        <v>825</v>
      </c>
      <c r="B66" s="754">
        <v>1</v>
      </c>
      <c r="C66" s="754"/>
      <c r="D66" s="754"/>
      <c r="E66" s="754"/>
      <c r="F66" s="754" t="s">
        <v>22</v>
      </c>
      <c r="G66" s="754" t="s">
        <v>445</v>
      </c>
      <c r="H66" s="754"/>
      <c r="I66" s="754"/>
      <c r="J66" s="754"/>
      <c r="K66" s="751"/>
      <c r="L66" s="754"/>
      <c r="M66" s="754"/>
      <c r="N66" s="754"/>
      <c r="O66" s="754"/>
      <c r="P66" s="754"/>
      <c r="Q66" s="754" t="s">
        <v>22</v>
      </c>
      <c r="R66" s="754" t="s">
        <v>281</v>
      </c>
      <c r="S66" s="754"/>
      <c r="T66" s="754"/>
      <c r="U66" s="754"/>
      <c r="V66" s="754"/>
      <c r="W66" s="754"/>
      <c r="X66" s="754"/>
      <c r="Y66" s="754"/>
      <c r="Z66" s="754"/>
      <c r="AA66" s="754"/>
      <c r="AB66" s="754"/>
      <c r="AC66" s="754"/>
      <c r="AD66" s="754"/>
      <c r="AE66" s="754"/>
      <c r="AF66" s="754"/>
      <c r="AG66" s="754"/>
      <c r="AH66" s="754"/>
      <c r="AI66" s="754"/>
      <c r="AJ66" s="754"/>
      <c r="AK66" s="754"/>
      <c r="AL66" s="754"/>
      <c r="AM66" s="754"/>
      <c r="AN66" s="754"/>
      <c r="AO66" s="754"/>
      <c r="AP66" s="754"/>
      <c r="AQ66" s="754"/>
      <c r="AR66" s="754"/>
      <c r="AS66" s="754"/>
      <c r="AT66" s="751"/>
      <c r="AU66" s="751"/>
      <c r="AV66" s="754"/>
      <c r="AW66" s="754"/>
      <c r="AX66" s="754" t="s">
        <v>279</v>
      </c>
      <c r="AY66" s="754"/>
      <c r="AZ66" s="754"/>
      <c r="BA66" s="754"/>
    </row>
    <row r="67" spans="1:53">
      <c r="A67" s="754" t="s">
        <v>825</v>
      </c>
      <c r="B67" s="754">
        <v>2</v>
      </c>
      <c r="C67" s="754"/>
      <c r="D67" s="754"/>
      <c r="E67" s="754"/>
      <c r="F67" s="754"/>
      <c r="G67" s="754"/>
      <c r="H67" s="754"/>
      <c r="I67" s="754" t="s">
        <v>22</v>
      </c>
      <c r="J67" s="754" t="s">
        <v>1298</v>
      </c>
      <c r="K67" s="751"/>
      <c r="L67" s="754"/>
      <c r="M67" s="754"/>
      <c r="N67" s="754"/>
      <c r="O67" s="754"/>
      <c r="P67" s="754"/>
      <c r="Q67" s="754"/>
      <c r="R67" s="754"/>
      <c r="S67" s="754"/>
      <c r="T67" s="754"/>
      <c r="U67" s="754"/>
      <c r="V67" s="754"/>
      <c r="W67" s="754"/>
      <c r="X67" s="754"/>
      <c r="Y67" s="754"/>
      <c r="Z67" s="754"/>
      <c r="AA67" s="754"/>
      <c r="AB67" s="754"/>
      <c r="AC67" s="754"/>
      <c r="AD67" s="754"/>
      <c r="AE67" s="754"/>
      <c r="AF67" s="754"/>
      <c r="AG67" s="754"/>
      <c r="AH67" s="754"/>
      <c r="AI67" s="754"/>
      <c r="AJ67" s="754"/>
      <c r="AK67" s="754"/>
      <c r="AL67" s="754"/>
      <c r="AM67" s="754"/>
      <c r="AN67" s="754"/>
      <c r="AO67" s="754"/>
      <c r="AP67" s="754"/>
      <c r="AQ67" s="754"/>
      <c r="AR67" s="754"/>
      <c r="AS67" s="754"/>
      <c r="AT67" s="751"/>
      <c r="AU67" s="751"/>
      <c r="AV67" s="754"/>
      <c r="AW67" s="754"/>
      <c r="AX67" s="754" t="s">
        <v>279</v>
      </c>
      <c r="AY67" s="754"/>
      <c r="AZ67" s="754"/>
      <c r="BA67" s="754"/>
    </row>
    <row r="68" spans="1:53">
      <c r="A68" s="754" t="s">
        <v>1355</v>
      </c>
      <c r="B68" s="754">
        <v>1</v>
      </c>
      <c r="C68" s="754"/>
      <c r="D68" s="754"/>
      <c r="E68" s="754"/>
      <c r="F68" s="754" t="s">
        <v>22</v>
      </c>
      <c r="G68" s="754" t="s">
        <v>445</v>
      </c>
      <c r="H68" s="754"/>
      <c r="I68" s="754"/>
      <c r="J68" s="754"/>
      <c r="K68" s="751"/>
      <c r="L68" s="754"/>
      <c r="M68" s="754"/>
      <c r="N68" s="754"/>
      <c r="O68" s="754"/>
      <c r="P68" s="754"/>
      <c r="Q68" s="754" t="s">
        <v>22</v>
      </c>
      <c r="R68" s="754" t="s">
        <v>281</v>
      </c>
      <c r="S68" s="754"/>
      <c r="T68" s="754"/>
      <c r="U68" s="754"/>
      <c r="V68" s="754"/>
      <c r="W68" s="754"/>
      <c r="X68" s="754"/>
      <c r="Y68" s="754"/>
      <c r="Z68" s="754"/>
      <c r="AA68" s="754"/>
      <c r="AB68" s="754"/>
      <c r="AC68" s="754"/>
      <c r="AD68" s="754"/>
      <c r="AE68" s="754"/>
      <c r="AF68" s="754"/>
      <c r="AG68" s="754"/>
      <c r="AH68" s="754"/>
      <c r="AI68" s="754"/>
      <c r="AJ68" s="754"/>
      <c r="AK68" s="754"/>
      <c r="AL68" s="754"/>
      <c r="AM68" s="754"/>
      <c r="AN68" s="754"/>
      <c r="AO68" s="754"/>
      <c r="AP68" s="754"/>
      <c r="AQ68" s="754"/>
      <c r="AR68" s="754"/>
      <c r="AS68" s="754"/>
      <c r="AT68" s="751"/>
      <c r="AU68" s="751"/>
      <c r="AV68" s="754"/>
      <c r="AW68" s="754"/>
      <c r="AX68" s="754" t="s">
        <v>279</v>
      </c>
      <c r="AY68" s="754"/>
      <c r="AZ68" s="754"/>
      <c r="BA68" s="754"/>
    </row>
    <row r="69" spans="1:53">
      <c r="A69" s="754" t="s">
        <v>1355</v>
      </c>
      <c r="B69" s="754">
        <v>2</v>
      </c>
      <c r="C69" s="754"/>
      <c r="D69" s="754"/>
      <c r="E69" s="754"/>
      <c r="F69" s="754"/>
      <c r="G69" s="754"/>
      <c r="H69" s="754"/>
      <c r="I69" s="754"/>
      <c r="J69" s="754"/>
      <c r="K69" s="751"/>
      <c r="L69" s="754"/>
      <c r="M69" s="754"/>
      <c r="N69" s="754"/>
      <c r="O69" s="754"/>
      <c r="P69" s="754"/>
      <c r="Q69" s="754" t="s">
        <v>22</v>
      </c>
      <c r="R69" s="754" t="s">
        <v>281</v>
      </c>
      <c r="S69" s="754" t="s">
        <v>446</v>
      </c>
      <c r="T69" s="754"/>
      <c r="U69" s="754"/>
      <c r="V69" s="754"/>
      <c r="W69" s="754"/>
      <c r="X69" s="754"/>
      <c r="Y69" s="754"/>
      <c r="Z69" s="754"/>
      <c r="AA69" s="754"/>
      <c r="AB69" s="754"/>
      <c r="AC69" s="754"/>
      <c r="AD69" s="754"/>
      <c r="AE69" s="754"/>
      <c r="AF69" s="754"/>
      <c r="AG69" s="754"/>
      <c r="AH69" s="754"/>
      <c r="AI69" s="754"/>
      <c r="AJ69" s="754"/>
      <c r="AK69" s="754"/>
      <c r="AL69" s="754"/>
      <c r="AM69" s="754"/>
      <c r="AN69" s="754"/>
      <c r="AO69" s="754"/>
      <c r="AP69" s="754"/>
      <c r="AQ69" s="754"/>
      <c r="AR69" s="754"/>
      <c r="AS69" s="754"/>
      <c r="AT69" s="751"/>
      <c r="AU69" s="751"/>
      <c r="AV69" s="754"/>
      <c r="AW69" s="754"/>
      <c r="AX69" s="754" t="s">
        <v>279</v>
      </c>
      <c r="AY69" s="754"/>
      <c r="AZ69" s="754"/>
      <c r="BA69" s="754"/>
    </row>
    <row r="70" spans="1:53" ht="58">
      <c r="A70" s="754" t="s">
        <v>1355</v>
      </c>
      <c r="B70" s="754">
        <v>3</v>
      </c>
      <c r="C70" s="754"/>
      <c r="D70" s="754"/>
      <c r="E70" s="754"/>
      <c r="F70" s="754"/>
      <c r="G70" s="754"/>
      <c r="H70" s="754"/>
      <c r="I70" s="754" t="s">
        <v>22</v>
      </c>
      <c r="J70" s="754"/>
      <c r="K70" s="751" t="s">
        <v>1366</v>
      </c>
      <c r="L70" s="754"/>
      <c r="M70" s="754"/>
      <c r="N70" s="754"/>
      <c r="O70" s="754"/>
      <c r="P70" s="754"/>
      <c r="Q70" s="754"/>
      <c r="R70" s="754"/>
      <c r="S70" s="754"/>
      <c r="T70" s="754"/>
      <c r="U70" s="754"/>
      <c r="V70" s="754"/>
      <c r="W70" s="754"/>
      <c r="X70" s="754"/>
      <c r="Y70" s="754"/>
      <c r="Z70" s="754"/>
      <c r="AA70" s="754"/>
      <c r="AB70" s="754"/>
      <c r="AC70" s="754"/>
      <c r="AD70" s="754"/>
      <c r="AE70" s="754"/>
      <c r="AF70" s="754"/>
      <c r="AG70" s="754"/>
      <c r="AH70" s="754"/>
      <c r="AI70" s="754"/>
      <c r="AJ70" s="754"/>
      <c r="AK70" s="754"/>
      <c r="AL70" s="754"/>
      <c r="AM70" s="754"/>
      <c r="AN70" s="754"/>
      <c r="AO70" s="754"/>
      <c r="AP70" s="754"/>
      <c r="AQ70" s="754"/>
      <c r="AR70" s="754"/>
      <c r="AS70" s="754"/>
      <c r="AT70" s="751"/>
      <c r="AU70" s="751"/>
      <c r="AV70" s="754"/>
      <c r="AW70" s="754"/>
      <c r="AX70" s="754" t="s">
        <v>279</v>
      </c>
      <c r="AY70" s="754"/>
      <c r="AZ70" s="754"/>
      <c r="BA70" s="754"/>
    </row>
    <row r="71" spans="1:53">
      <c r="A71" s="754" t="s">
        <v>1372</v>
      </c>
      <c r="B71" s="754">
        <v>1</v>
      </c>
      <c r="C71" s="754"/>
      <c r="D71" s="754"/>
      <c r="E71" s="754"/>
      <c r="F71" s="754" t="s">
        <v>22</v>
      </c>
      <c r="G71" s="754" t="s">
        <v>445</v>
      </c>
      <c r="H71" s="754"/>
      <c r="I71" s="754"/>
      <c r="J71" s="754"/>
      <c r="K71" s="751"/>
      <c r="L71" s="754"/>
      <c r="M71" s="754"/>
      <c r="N71" s="754"/>
      <c r="O71" s="754"/>
      <c r="P71" s="754"/>
      <c r="Q71" s="754" t="s">
        <v>22</v>
      </c>
      <c r="R71" s="754" t="s">
        <v>281</v>
      </c>
      <c r="S71" s="754"/>
      <c r="T71" s="754"/>
      <c r="U71" s="754"/>
      <c r="V71" s="754"/>
      <c r="W71" s="754"/>
      <c r="X71" s="754"/>
      <c r="Y71" s="754"/>
      <c r="Z71" s="754"/>
      <c r="AA71" s="754"/>
      <c r="AB71" s="754"/>
      <c r="AC71" s="754"/>
      <c r="AD71" s="754"/>
      <c r="AE71" s="754"/>
      <c r="AF71" s="754"/>
      <c r="AG71" s="754"/>
      <c r="AH71" s="754"/>
      <c r="AI71" s="754"/>
      <c r="AJ71" s="754"/>
      <c r="AK71" s="754"/>
      <c r="AL71" s="754"/>
      <c r="AM71" s="754"/>
      <c r="AN71" s="754"/>
      <c r="AO71" s="754"/>
      <c r="AP71" s="754" t="s">
        <v>22</v>
      </c>
      <c r="AQ71" s="754"/>
      <c r="AR71" s="754"/>
      <c r="AS71" s="754"/>
      <c r="AT71" s="751"/>
      <c r="AU71" s="751"/>
      <c r="AV71" s="754"/>
      <c r="AW71" s="730" t="s">
        <v>4555</v>
      </c>
      <c r="AX71" s="754" t="s">
        <v>279</v>
      </c>
      <c r="AY71" s="754"/>
      <c r="AZ71" s="754"/>
      <c r="BA71" s="754"/>
    </row>
    <row r="72" spans="1:53">
      <c r="A72" s="754" t="s">
        <v>1379</v>
      </c>
      <c r="B72" s="754">
        <v>1</v>
      </c>
      <c r="C72" s="754"/>
      <c r="D72" s="754"/>
      <c r="E72" s="754"/>
      <c r="F72" s="754" t="s">
        <v>22</v>
      </c>
      <c r="G72" s="754" t="s">
        <v>445</v>
      </c>
      <c r="H72" s="754"/>
      <c r="I72" s="754"/>
      <c r="J72" s="754"/>
      <c r="K72" s="751"/>
      <c r="L72" s="754"/>
      <c r="M72" s="754"/>
      <c r="N72" s="754"/>
      <c r="O72" s="754"/>
      <c r="P72" s="754"/>
      <c r="Q72" s="754" t="s">
        <v>22</v>
      </c>
      <c r="R72" s="754" t="s">
        <v>281</v>
      </c>
      <c r="S72" s="754"/>
      <c r="T72" s="754"/>
      <c r="U72" s="754"/>
      <c r="V72" s="754"/>
      <c r="W72" s="754"/>
      <c r="X72" s="754"/>
      <c r="Y72" s="754"/>
      <c r="Z72" s="754"/>
      <c r="AA72" s="754"/>
      <c r="AB72" s="754"/>
      <c r="AC72" s="754"/>
      <c r="AD72" s="754"/>
      <c r="AE72" s="754"/>
      <c r="AF72" s="754"/>
      <c r="AG72" s="754"/>
      <c r="AH72" s="754"/>
      <c r="AI72" s="754"/>
      <c r="AJ72" s="754"/>
      <c r="AK72" s="754"/>
      <c r="AL72" s="754"/>
      <c r="AM72" s="754"/>
      <c r="AN72" s="754"/>
      <c r="AO72" s="754"/>
      <c r="AP72" s="754" t="s">
        <v>22</v>
      </c>
      <c r="AQ72" s="754"/>
      <c r="AR72" s="754"/>
      <c r="AS72" s="754"/>
      <c r="AT72" s="751"/>
      <c r="AU72" s="751"/>
      <c r="AV72" s="754"/>
      <c r="AW72" s="730" t="s">
        <v>4555</v>
      </c>
      <c r="AX72" s="754" t="s">
        <v>279</v>
      </c>
      <c r="AY72" s="754"/>
      <c r="AZ72" s="754"/>
      <c r="BA72" s="754"/>
    </row>
    <row r="73" spans="1:53">
      <c r="A73" s="754" t="s">
        <v>1387</v>
      </c>
      <c r="B73" s="754">
        <v>1</v>
      </c>
      <c r="C73" s="754"/>
      <c r="D73" s="754"/>
      <c r="E73" s="754"/>
      <c r="F73" s="754"/>
      <c r="G73" s="754"/>
      <c r="H73" s="754"/>
      <c r="I73" s="754"/>
      <c r="J73" s="754"/>
      <c r="K73" s="751"/>
      <c r="L73" s="754"/>
      <c r="M73" s="754"/>
      <c r="N73" s="754"/>
      <c r="O73" s="754"/>
      <c r="P73" s="754"/>
      <c r="Q73" s="754" t="s">
        <v>22</v>
      </c>
      <c r="R73" s="754" t="s">
        <v>281</v>
      </c>
      <c r="S73" s="754" t="s">
        <v>446</v>
      </c>
      <c r="T73" s="754"/>
      <c r="U73" s="754"/>
      <c r="V73" s="754"/>
      <c r="W73" s="754"/>
      <c r="X73" s="754"/>
      <c r="Y73" s="754"/>
      <c r="Z73" s="754"/>
      <c r="AA73" s="754"/>
      <c r="AB73" s="754"/>
      <c r="AC73" s="754"/>
      <c r="AD73" s="754"/>
      <c r="AE73" s="754"/>
      <c r="AF73" s="754"/>
      <c r="AG73" s="754"/>
      <c r="AH73" s="754"/>
      <c r="AI73" s="754"/>
      <c r="AJ73" s="754"/>
      <c r="AK73" s="754"/>
      <c r="AL73" s="754"/>
      <c r="AM73" s="754"/>
      <c r="AN73" s="754"/>
      <c r="AO73" s="754"/>
      <c r="AP73" s="754" t="s">
        <v>22</v>
      </c>
      <c r="AQ73" s="754"/>
      <c r="AR73" s="754"/>
      <c r="AS73" s="754"/>
      <c r="AT73" s="751"/>
      <c r="AU73" s="751"/>
      <c r="AV73" s="754"/>
      <c r="AW73" s="730" t="s">
        <v>4555</v>
      </c>
      <c r="AX73" s="754" t="s">
        <v>279</v>
      </c>
      <c r="AY73" s="754"/>
      <c r="AZ73" s="754"/>
      <c r="BA73" s="754"/>
    </row>
    <row r="74" spans="1:53" s="688" customFormat="1">
      <c r="A74" s="754" t="s">
        <v>1397</v>
      </c>
      <c r="B74" s="754">
        <v>1</v>
      </c>
      <c r="C74" s="754"/>
      <c r="D74" s="754"/>
      <c r="E74" s="754"/>
      <c r="F74" s="754" t="s">
        <v>22</v>
      </c>
      <c r="G74" s="754" t="s">
        <v>445</v>
      </c>
      <c r="H74" s="754"/>
      <c r="I74" s="754"/>
      <c r="J74" s="754"/>
      <c r="K74" s="751"/>
      <c r="L74" s="754"/>
      <c r="M74" s="754" t="s">
        <v>22</v>
      </c>
      <c r="N74" s="754" t="s">
        <v>1873</v>
      </c>
      <c r="O74" s="754"/>
      <c r="P74" s="754"/>
      <c r="Q74" s="754" t="s">
        <v>22</v>
      </c>
      <c r="R74" s="754" t="s">
        <v>281</v>
      </c>
      <c r="S74" s="754" t="s">
        <v>446</v>
      </c>
      <c r="T74" s="754"/>
      <c r="U74" s="754"/>
      <c r="V74" s="754"/>
      <c r="W74" s="754"/>
      <c r="X74" s="754"/>
      <c r="Y74" s="754"/>
      <c r="Z74" s="754"/>
      <c r="AA74" s="754"/>
      <c r="AB74" s="754"/>
      <c r="AC74" s="754"/>
      <c r="AD74" s="754"/>
      <c r="AE74" s="754"/>
      <c r="AF74" s="754"/>
      <c r="AG74" s="754"/>
      <c r="AH74" s="754"/>
      <c r="AI74" s="754"/>
      <c r="AJ74" s="754"/>
      <c r="AK74" s="754"/>
      <c r="AL74" s="754"/>
      <c r="AM74" s="754"/>
      <c r="AN74" s="754"/>
      <c r="AO74" s="754"/>
      <c r="AP74" s="754" t="s">
        <v>22</v>
      </c>
      <c r="AQ74" s="754"/>
      <c r="AR74" s="754"/>
      <c r="AS74" s="754"/>
      <c r="AT74" s="751"/>
      <c r="AU74" s="751"/>
      <c r="AV74" s="754"/>
      <c r="AW74" s="730" t="s">
        <v>4555</v>
      </c>
      <c r="AX74" s="754" t="s">
        <v>279</v>
      </c>
      <c r="AY74" s="754"/>
      <c r="AZ74" s="754"/>
      <c r="BA74" s="754"/>
    </row>
    <row r="75" spans="1:53" s="688" customFormat="1">
      <c r="A75" s="754" t="s">
        <v>3963</v>
      </c>
      <c r="B75" s="754">
        <v>1</v>
      </c>
      <c r="C75" s="754" t="s">
        <v>22</v>
      </c>
      <c r="D75" s="754"/>
      <c r="E75" s="754"/>
      <c r="F75" s="754" t="s">
        <v>22</v>
      </c>
      <c r="G75" s="754" t="s">
        <v>445</v>
      </c>
      <c r="H75" s="754"/>
      <c r="I75" s="754"/>
      <c r="J75" s="754"/>
      <c r="K75" s="751"/>
      <c r="L75" s="754"/>
      <c r="M75" s="754"/>
      <c r="N75" s="754"/>
      <c r="O75" s="754"/>
      <c r="P75" s="754"/>
      <c r="Q75" s="754"/>
      <c r="R75" s="754"/>
      <c r="S75" s="754"/>
      <c r="T75" s="754"/>
      <c r="U75" s="754"/>
      <c r="V75" s="754"/>
      <c r="W75" s="754"/>
      <c r="X75" s="754"/>
      <c r="Y75" s="754"/>
      <c r="Z75" s="754"/>
      <c r="AA75" s="754"/>
      <c r="AB75" s="754"/>
      <c r="AC75" s="754"/>
      <c r="AD75" s="754"/>
      <c r="AE75" s="754"/>
      <c r="AF75" s="754"/>
      <c r="AG75" s="754"/>
      <c r="AH75" s="754"/>
      <c r="AI75" s="754"/>
      <c r="AJ75" s="754"/>
      <c r="AK75" s="754"/>
      <c r="AL75" s="754"/>
      <c r="AM75" s="754"/>
      <c r="AN75" s="754"/>
      <c r="AO75" s="754"/>
      <c r="AP75" s="754"/>
      <c r="AQ75" s="754"/>
      <c r="AR75" s="754"/>
      <c r="AS75" s="754"/>
      <c r="AT75" s="751"/>
      <c r="AU75" s="751"/>
      <c r="AV75" s="754"/>
      <c r="AW75" s="730"/>
      <c r="AX75" s="754" t="s">
        <v>279</v>
      </c>
      <c r="AY75" s="754"/>
      <c r="AZ75" s="754"/>
      <c r="BA75" s="754"/>
    </row>
    <row r="76" spans="1:53" s="688" customFormat="1">
      <c r="A76" s="754" t="s">
        <v>3963</v>
      </c>
      <c r="B76" s="754">
        <v>2</v>
      </c>
      <c r="C76" s="754"/>
      <c r="D76" s="754"/>
      <c r="E76" s="754"/>
      <c r="F76" s="754"/>
      <c r="G76" s="754"/>
      <c r="H76" s="754"/>
      <c r="I76" s="754"/>
      <c r="J76" s="754"/>
      <c r="K76" s="751"/>
      <c r="L76" s="754"/>
      <c r="M76" s="754" t="s">
        <v>22</v>
      </c>
      <c r="N76" s="754" t="s">
        <v>1873</v>
      </c>
      <c r="O76" s="754"/>
      <c r="P76" s="754"/>
      <c r="Q76" s="754"/>
      <c r="R76" s="754"/>
      <c r="S76" s="754"/>
      <c r="T76" s="754"/>
      <c r="U76" s="754"/>
      <c r="V76" s="754"/>
      <c r="W76" s="754"/>
      <c r="X76" s="754"/>
      <c r="Y76" s="754"/>
      <c r="Z76" s="754"/>
      <c r="AA76" s="754"/>
      <c r="AB76" s="754"/>
      <c r="AC76" s="754"/>
      <c r="AD76" s="754"/>
      <c r="AE76" s="754"/>
      <c r="AF76" s="754"/>
      <c r="AG76" s="754"/>
      <c r="AH76" s="754"/>
      <c r="AI76" s="754"/>
      <c r="AJ76" s="754"/>
      <c r="AK76" s="754"/>
      <c r="AL76" s="754"/>
      <c r="AM76" s="754"/>
      <c r="AN76" s="754"/>
      <c r="AO76" s="754"/>
      <c r="AP76" s="754" t="s">
        <v>22</v>
      </c>
      <c r="AQ76" s="754"/>
      <c r="AR76" s="754"/>
      <c r="AS76" s="754"/>
      <c r="AT76" s="751"/>
      <c r="AU76" s="751"/>
      <c r="AV76" s="754"/>
      <c r="AW76" s="730" t="s">
        <v>4555</v>
      </c>
      <c r="AX76" s="754" t="s">
        <v>279</v>
      </c>
      <c r="AY76" s="754"/>
      <c r="AZ76" s="754"/>
      <c r="BA76" s="754"/>
    </row>
    <row r="77" spans="1:53" s="688" customFormat="1">
      <c r="A77" s="754" t="s">
        <v>3965</v>
      </c>
      <c r="B77" s="754">
        <v>1</v>
      </c>
      <c r="C77" s="754" t="s">
        <v>22</v>
      </c>
      <c r="D77" s="754"/>
      <c r="E77" s="754"/>
      <c r="F77" s="754"/>
      <c r="G77" s="754"/>
      <c r="H77" s="754"/>
      <c r="I77" s="754"/>
      <c r="J77" s="754"/>
      <c r="K77" s="751"/>
      <c r="L77" s="754"/>
      <c r="M77" s="754" t="s">
        <v>22</v>
      </c>
      <c r="N77" s="754" t="s">
        <v>1873</v>
      </c>
      <c r="O77" s="754"/>
      <c r="P77" s="754"/>
      <c r="Q77" s="754"/>
      <c r="R77" s="754"/>
      <c r="S77" s="754"/>
      <c r="T77" s="754"/>
      <c r="U77" s="754"/>
      <c r="V77" s="754"/>
      <c r="W77" s="754"/>
      <c r="X77" s="754"/>
      <c r="Y77" s="754"/>
      <c r="Z77" s="754"/>
      <c r="AA77" s="754"/>
      <c r="AB77" s="754"/>
      <c r="AC77" s="754"/>
      <c r="AD77" s="754"/>
      <c r="AE77" s="754"/>
      <c r="AF77" s="754"/>
      <c r="AG77" s="754"/>
      <c r="AH77" s="754"/>
      <c r="AI77" s="754"/>
      <c r="AJ77" s="754"/>
      <c r="AK77" s="754"/>
      <c r="AL77" s="754"/>
      <c r="AM77" s="754"/>
      <c r="AN77" s="754"/>
      <c r="AO77" s="754"/>
      <c r="AX77" s="754" t="s">
        <v>279</v>
      </c>
      <c r="AY77" s="754"/>
      <c r="AZ77" s="754"/>
      <c r="BA77" s="754"/>
    </row>
    <row r="78" spans="1:53" s="688" customFormat="1">
      <c r="A78" s="754" t="s">
        <v>3965</v>
      </c>
      <c r="B78" s="754">
        <v>2</v>
      </c>
      <c r="C78" s="754"/>
      <c r="D78" s="754"/>
      <c r="E78" s="754"/>
      <c r="F78" s="754" t="s">
        <v>22</v>
      </c>
      <c r="G78" s="754" t="s">
        <v>445</v>
      </c>
      <c r="H78" s="754"/>
      <c r="I78" s="754"/>
      <c r="J78" s="754"/>
      <c r="K78" s="751"/>
      <c r="L78" s="754"/>
      <c r="AP78" s="754" t="s">
        <v>22</v>
      </c>
      <c r="AQ78" s="754"/>
      <c r="AR78" s="754"/>
      <c r="AS78" s="754"/>
      <c r="AT78" s="751"/>
      <c r="AU78" s="751"/>
      <c r="AV78" s="754"/>
      <c r="AW78" s="730" t="s">
        <v>4555</v>
      </c>
      <c r="AX78" s="754" t="s">
        <v>279</v>
      </c>
      <c r="AY78" s="754"/>
      <c r="AZ78" s="754"/>
      <c r="BA78" s="754"/>
    </row>
    <row r="79" spans="1:53" s="688" customFormat="1">
      <c r="A79" s="754" t="s">
        <v>824</v>
      </c>
      <c r="B79" s="754">
        <v>1</v>
      </c>
      <c r="C79" s="754"/>
      <c r="D79" s="754"/>
      <c r="E79" s="754"/>
      <c r="F79" s="754"/>
      <c r="G79" s="754"/>
      <c r="H79" s="754"/>
      <c r="I79" s="754"/>
      <c r="J79" s="754"/>
      <c r="K79" s="751"/>
      <c r="L79" s="754"/>
      <c r="M79" s="754" t="s">
        <v>22</v>
      </c>
      <c r="N79" s="754" t="s">
        <v>1873</v>
      </c>
      <c r="O79" s="754"/>
      <c r="P79" s="754"/>
      <c r="Q79" s="754"/>
      <c r="R79" s="754"/>
      <c r="S79" s="754"/>
      <c r="T79" s="754"/>
      <c r="U79" s="754"/>
      <c r="V79" s="704" t="s">
        <v>341</v>
      </c>
      <c r="W79" s="754"/>
      <c r="X79" s="754"/>
      <c r="Y79" s="754"/>
      <c r="Z79" s="754"/>
      <c r="AA79" s="754"/>
      <c r="AB79" s="754"/>
      <c r="AC79" s="754"/>
      <c r="AD79" s="754"/>
      <c r="AE79" s="754"/>
      <c r="AF79" s="754"/>
      <c r="AG79" s="754"/>
      <c r="AH79" s="754"/>
      <c r="AI79" s="754"/>
      <c r="AJ79" s="754"/>
      <c r="AK79" s="754"/>
      <c r="AL79" s="754"/>
      <c r="AM79" s="754"/>
      <c r="AN79" s="754"/>
      <c r="AO79" s="754"/>
      <c r="AP79" s="754"/>
      <c r="AQ79" s="754"/>
      <c r="AR79" s="754"/>
      <c r="AS79" s="754"/>
      <c r="AT79" s="751"/>
      <c r="AU79" s="751"/>
      <c r="AW79" s="730"/>
      <c r="AX79" s="754" t="s">
        <v>279</v>
      </c>
      <c r="AY79" s="754"/>
      <c r="AZ79" s="754"/>
      <c r="BA79" s="754"/>
    </row>
    <row r="80" spans="1:53" s="688" customFormat="1">
      <c r="A80" s="754" t="s">
        <v>824</v>
      </c>
      <c r="B80" s="754">
        <v>2</v>
      </c>
      <c r="C80" s="754"/>
      <c r="D80" s="754"/>
      <c r="E80" s="754"/>
      <c r="F80" s="754"/>
      <c r="G80" s="754"/>
      <c r="H80" s="754"/>
      <c r="I80" s="754"/>
      <c r="J80" s="754"/>
      <c r="K80" s="751"/>
      <c r="L80" s="754"/>
      <c r="M80" s="754"/>
      <c r="N80" s="754"/>
      <c r="O80" s="754"/>
      <c r="P80" s="754"/>
      <c r="Q80" s="754" t="s">
        <v>22</v>
      </c>
      <c r="R80" s="754" t="s">
        <v>281</v>
      </c>
      <c r="S80" s="754" t="s">
        <v>446</v>
      </c>
      <c r="T80" s="754"/>
      <c r="U80" s="754"/>
      <c r="V80" s="754"/>
      <c r="W80" s="754"/>
      <c r="X80" s="754"/>
      <c r="Y80" s="754"/>
      <c r="Z80" s="754"/>
      <c r="AA80" s="754"/>
      <c r="AB80" s="754"/>
      <c r="AC80" s="754"/>
      <c r="AD80" s="754"/>
      <c r="AE80" s="754"/>
      <c r="AF80" s="754"/>
      <c r="AG80" s="754"/>
      <c r="AH80" s="754"/>
      <c r="AI80" s="754"/>
      <c r="AJ80" s="754"/>
      <c r="AK80" s="754"/>
      <c r="AL80" s="754"/>
      <c r="AM80" s="754"/>
      <c r="AN80" s="754"/>
      <c r="AO80" s="754"/>
      <c r="AP80" s="754" t="s">
        <v>22</v>
      </c>
      <c r="AQ80" s="754"/>
      <c r="AR80" s="754"/>
      <c r="AS80" s="754"/>
      <c r="AT80" s="751"/>
      <c r="AU80" s="751"/>
      <c r="AV80" s="704"/>
      <c r="AW80" s="730"/>
      <c r="AX80" s="754" t="s">
        <v>279</v>
      </c>
      <c r="AY80" s="754"/>
      <c r="AZ80" s="754"/>
      <c r="BA80" s="754"/>
    </row>
    <row r="81" spans="1:53" s="688" customFormat="1">
      <c r="A81" s="754" t="s">
        <v>1413</v>
      </c>
      <c r="B81" s="754">
        <v>1</v>
      </c>
      <c r="C81" s="754"/>
      <c r="D81" s="754"/>
      <c r="E81" s="754"/>
      <c r="F81" s="754"/>
      <c r="G81" s="754"/>
      <c r="H81" s="754"/>
      <c r="I81" s="754"/>
      <c r="J81" s="754"/>
      <c r="K81" s="751"/>
      <c r="L81" s="754"/>
      <c r="M81" s="754" t="s">
        <v>22</v>
      </c>
      <c r="N81" s="754" t="s">
        <v>1873</v>
      </c>
      <c r="O81" s="754"/>
      <c r="P81" s="754"/>
      <c r="Q81" s="754"/>
      <c r="R81" s="754"/>
      <c r="S81" s="754"/>
      <c r="T81" s="754"/>
      <c r="U81" s="754"/>
      <c r="V81" s="754"/>
      <c r="W81" s="754"/>
      <c r="X81" s="754"/>
      <c r="Y81" s="754"/>
      <c r="Z81" s="754"/>
      <c r="AA81" s="754"/>
      <c r="AB81" s="754"/>
      <c r="AC81" s="754"/>
      <c r="AD81" s="754"/>
      <c r="AE81" s="754"/>
      <c r="AF81" s="754"/>
      <c r="AG81" s="754"/>
      <c r="AH81" s="754"/>
      <c r="AI81" s="754"/>
      <c r="AJ81" s="754"/>
      <c r="AK81" s="754"/>
      <c r="AL81" s="754"/>
      <c r="AM81" s="754"/>
      <c r="AN81" s="754"/>
      <c r="AO81" s="754"/>
      <c r="AP81" s="754"/>
      <c r="AQ81" s="754"/>
      <c r="AR81" s="754"/>
      <c r="AS81" s="754"/>
      <c r="AT81" s="751"/>
      <c r="AU81" s="751"/>
      <c r="AV81" s="704"/>
      <c r="AW81" s="730" t="s">
        <v>4555</v>
      </c>
      <c r="AX81" s="754" t="s">
        <v>279</v>
      </c>
      <c r="AY81" s="754"/>
      <c r="AZ81" s="754"/>
      <c r="BA81" s="754"/>
    </row>
    <row r="82" spans="1:53" s="688" customFormat="1">
      <c r="A82" s="754" t="s">
        <v>4016</v>
      </c>
      <c r="B82" s="754">
        <v>1</v>
      </c>
      <c r="C82" s="754" t="s">
        <v>22</v>
      </c>
      <c r="D82" s="754"/>
      <c r="E82" s="754"/>
      <c r="F82" s="754"/>
      <c r="G82" s="754"/>
      <c r="H82" s="754"/>
      <c r="I82" s="754"/>
      <c r="J82" s="754"/>
      <c r="K82" s="751"/>
      <c r="L82" s="754"/>
      <c r="M82" s="754" t="s">
        <v>22</v>
      </c>
      <c r="N82" s="754" t="s">
        <v>1873</v>
      </c>
      <c r="O82" s="754"/>
      <c r="P82" s="754"/>
      <c r="Q82" s="754"/>
      <c r="R82" s="754"/>
      <c r="S82" s="754"/>
      <c r="T82" s="754"/>
      <c r="U82" s="754"/>
      <c r="V82" s="754"/>
      <c r="W82" s="754"/>
      <c r="X82" s="754"/>
      <c r="Y82" s="754"/>
      <c r="Z82" s="754"/>
      <c r="AA82" s="754"/>
      <c r="AB82" s="754"/>
      <c r="AC82" s="754"/>
      <c r="AD82" s="754"/>
      <c r="AE82" s="754"/>
      <c r="AF82" s="754"/>
      <c r="AG82" s="754"/>
      <c r="AH82" s="754"/>
      <c r="AI82" s="754"/>
      <c r="AJ82" s="754"/>
      <c r="AK82" s="754"/>
      <c r="AL82" s="754"/>
      <c r="AM82" s="754"/>
      <c r="AN82" s="754"/>
      <c r="AO82" s="754"/>
      <c r="AP82" s="754" t="s">
        <v>22</v>
      </c>
      <c r="AQ82" s="754"/>
      <c r="AR82" s="754"/>
      <c r="AS82" s="754"/>
      <c r="AT82" s="751"/>
      <c r="AU82" s="751"/>
      <c r="AV82" s="704"/>
      <c r="AW82" s="730" t="s">
        <v>4555</v>
      </c>
      <c r="AX82" s="754" t="s">
        <v>279</v>
      </c>
      <c r="AY82" s="754"/>
      <c r="AZ82" s="754"/>
      <c r="BA82" s="754"/>
    </row>
    <row r="83" spans="1:53">
      <c r="A83" s="754" t="s">
        <v>1428</v>
      </c>
      <c r="B83" s="754">
        <v>1</v>
      </c>
      <c r="C83" s="754"/>
      <c r="D83" s="754"/>
      <c r="E83" s="754"/>
      <c r="F83" s="754"/>
      <c r="G83" s="754"/>
      <c r="H83" s="754"/>
      <c r="I83" s="754"/>
      <c r="J83" s="754"/>
      <c r="K83" s="751"/>
      <c r="L83" s="754"/>
      <c r="M83" s="754" t="s">
        <v>22</v>
      </c>
      <c r="N83" s="754"/>
      <c r="O83" s="754"/>
      <c r="P83" s="754"/>
      <c r="Q83" s="754"/>
      <c r="R83" s="754"/>
      <c r="S83" s="754"/>
      <c r="T83" s="754"/>
      <c r="U83" s="754"/>
      <c r="V83" s="754"/>
      <c r="W83" s="754"/>
      <c r="X83" s="754"/>
      <c r="Y83" s="754"/>
      <c r="Z83" s="754"/>
      <c r="AA83" s="754"/>
      <c r="AB83" s="754"/>
      <c r="AC83" s="754"/>
      <c r="AD83" s="754"/>
      <c r="AE83" s="754"/>
      <c r="AF83" s="754"/>
      <c r="AG83" s="754"/>
      <c r="AH83" s="754"/>
      <c r="AI83" s="754"/>
      <c r="AJ83" s="754"/>
      <c r="AK83" s="754"/>
      <c r="AL83" s="754"/>
      <c r="AM83" s="754"/>
      <c r="AN83" s="754"/>
      <c r="AO83" s="754"/>
      <c r="AP83" s="754" t="s">
        <v>22</v>
      </c>
      <c r="AQ83" s="754"/>
      <c r="AR83" s="754"/>
      <c r="AS83" s="754"/>
      <c r="AT83" s="751"/>
      <c r="AU83" s="751"/>
      <c r="AV83" s="754"/>
      <c r="AW83" s="730" t="s">
        <v>4555</v>
      </c>
      <c r="AX83" s="754" t="s">
        <v>279</v>
      </c>
      <c r="AY83" s="754"/>
      <c r="AZ83" s="754"/>
      <c r="BA83" s="754"/>
    </row>
    <row r="84" spans="1:53">
      <c r="A84" s="754" t="s">
        <v>1429</v>
      </c>
      <c r="B84" s="754">
        <v>1</v>
      </c>
      <c r="C84" s="754"/>
      <c r="D84" s="754"/>
      <c r="E84" s="754"/>
      <c r="F84" s="754"/>
      <c r="G84" s="754"/>
      <c r="H84" s="754"/>
      <c r="I84" s="754"/>
      <c r="J84" s="754"/>
      <c r="K84" s="751"/>
      <c r="L84" s="754"/>
      <c r="M84" s="754" t="s">
        <v>22</v>
      </c>
      <c r="N84" s="754"/>
      <c r="O84" s="754"/>
      <c r="P84" s="754"/>
      <c r="Q84" s="754"/>
      <c r="R84" s="754"/>
      <c r="S84" s="754"/>
      <c r="T84" s="754"/>
      <c r="U84" s="754"/>
      <c r="V84" s="754"/>
      <c r="W84" s="754"/>
      <c r="X84" s="754"/>
      <c r="Y84" s="754"/>
      <c r="Z84" s="754"/>
      <c r="AA84" s="754"/>
      <c r="AB84" s="754"/>
      <c r="AC84" s="754"/>
      <c r="AD84" s="754"/>
      <c r="AE84" s="754"/>
      <c r="AF84" s="754"/>
      <c r="AG84" s="754"/>
      <c r="AH84" s="754"/>
      <c r="AI84" s="754"/>
      <c r="AJ84" s="754"/>
      <c r="AK84" s="754"/>
      <c r="AL84" s="754"/>
      <c r="AM84" s="754"/>
      <c r="AN84" s="754"/>
      <c r="AO84" s="754"/>
      <c r="AP84" s="754" t="s">
        <v>22</v>
      </c>
      <c r="AQ84" s="754"/>
      <c r="AR84" s="754"/>
      <c r="AS84" s="754"/>
      <c r="AT84" s="751"/>
      <c r="AU84" s="751"/>
      <c r="AV84" s="754"/>
      <c r="AW84" s="730" t="s">
        <v>4555</v>
      </c>
      <c r="AX84" s="754" t="s">
        <v>279</v>
      </c>
      <c r="AY84" s="754"/>
      <c r="AZ84" s="754"/>
      <c r="BA84" s="754"/>
    </row>
    <row r="85" spans="1:53">
      <c r="A85" s="754" t="s">
        <v>1430</v>
      </c>
      <c r="B85" s="754">
        <v>1</v>
      </c>
      <c r="C85" s="754"/>
      <c r="D85" s="754"/>
      <c r="E85" s="754"/>
      <c r="F85" s="754"/>
      <c r="G85" s="754"/>
      <c r="H85" s="754"/>
      <c r="I85" s="754"/>
      <c r="J85" s="754"/>
      <c r="K85" s="751"/>
      <c r="L85" s="754"/>
      <c r="M85" s="754" t="s">
        <v>22</v>
      </c>
      <c r="N85" s="754"/>
      <c r="O85" s="754"/>
      <c r="P85" s="754"/>
      <c r="Q85" s="754"/>
      <c r="R85" s="754"/>
      <c r="S85" s="754"/>
      <c r="T85" s="754"/>
      <c r="U85" s="754"/>
      <c r="V85" s="754"/>
      <c r="W85" s="754"/>
      <c r="X85" s="754"/>
      <c r="Y85" s="754"/>
      <c r="Z85" s="754"/>
      <c r="AA85" s="754"/>
      <c r="AB85" s="754"/>
      <c r="AC85" s="754"/>
      <c r="AD85" s="754"/>
      <c r="AE85" s="754"/>
      <c r="AF85" s="754"/>
      <c r="AG85" s="754"/>
      <c r="AH85" s="754"/>
      <c r="AI85" s="754"/>
      <c r="AJ85" s="754"/>
      <c r="AK85" s="754"/>
      <c r="AL85" s="754"/>
      <c r="AM85" s="754"/>
      <c r="AN85" s="754"/>
      <c r="AO85" s="754"/>
      <c r="AP85" s="754" t="s">
        <v>22</v>
      </c>
      <c r="AQ85" s="754"/>
      <c r="AR85" s="754"/>
      <c r="AS85" s="754"/>
      <c r="AT85" s="751"/>
      <c r="AU85" s="751"/>
      <c r="AV85" s="754"/>
      <c r="AW85" s="730" t="s">
        <v>4555</v>
      </c>
      <c r="AX85" s="754" t="s">
        <v>279</v>
      </c>
      <c r="AY85" s="754"/>
      <c r="AZ85" s="754"/>
      <c r="BA85" s="754"/>
    </row>
    <row r="86" spans="1:53" s="303" customFormat="1">
      <c r="A86" s="754" t="s">
        <v>1445</v>
      </c>
      <c r="B86" s="754">
        <v>1</v>
      </c>
      <c r="C86" s="754"/>
      <c r="D86" s="754"/>
      <c r="E86" s="754"/>
      <c r="F86" s="754" t="s">
        <v>22</v>
      </c>
      <c r="G86" s="754" t="s">
        <v>445</v>
      </c>
      <c r="H86" s="754"/>
      <c r="I86" s="754"/>
      <c r="J86" s="754"/>
      <c r="K86" s="751"/>
      <c r="L86" s="754"/>
      <c r="M86" s="754" t="s">
        <v>22</v>
      </c>
      <c r="N86" s="754" t="s">
        <v>1873</v>
      </c>
      <c r="O86" s="754"/>
      <c r="P86" s="754"/>
      <c r="Q86" s="754"/>
      <c r="R86" s="754"/>
      <c r="S86" s="754"/>
      <c r="T86" s="754"/>
      <c r="U86" s="754"/>
      <c r="V86" s="754"/>
      <c r="W86" s="754"/>
      <c r="X86" s="754"/>
      <c r="Y86" s="754"/>
      <c r="Z86" s="754"/>
      <c r="AA86" s="754"/>
      <c r="AB86" s="754"/>
      <c r="AC86" s="754"/>
      <c r="AD86" s="754"/>
      <c r="AE86" s="754"/>
      <c r="AF86" s="754"/>
      <c r="AG86" s="754"/>
      <c r="AH86" s="754"/>
      <c r="AI86" s="754"/>
      <c r="AJ86" s="754"/>
      <c r="AK86" s="754"/>
      <c r="AL86" s="754"/>
      <c r="AM86" s="754"/>
      <c r="AN86" s="754"/>
      <c r="AO86" s="754"/>
      <c r="AP86" s="754"/>
      <c r="AQ86" s="754"/>
      <c r="AR86" s="754"/>
      <c r="AS86" s="754"/>
      <c r="AT86" s="751"/>
      <c r="AU86" s="751"/>
      <c r="AV86" s="754"/>
      <c r="AW86" s="730" t="s">
        <v>4555</v>
      </c>
      <c r="AX86" s="754" t="s">
        <v>279</v>
      </c>
      <c r="AY86" s="754"/>
      <c r="AZ86" s="754"/>
      <c r="BA86" s="754"/>
    </row>
    <row r="87" spans="1:53" s="303" customFormat="1">
      <c r="A87" s="754" t="s">
        <v>1451</v>
      </c>
      <c r="B87" s="754">
        <v>1</v>
      </c>
      <c r="C87" s="754" t="s">
        <v>22</v>
      </c>
      <c r="D87" s="754"/>
      <c r="E87" s="754"/>
      <c r="F87" s="754"/>
      <c r="G87" s="754"/>
      <c r="H87" s="754"/>
      <c r="I87" s="754"/>
      <c r="J87" s="754"/>
      <c r="K87" s="751"/>
      <c r="L87" s="754"/>
      <c r="M87" s="754" t="s">
        <v>22</v>
      </c>
      <c r="N87" s="754" t="s">
        <v>1873</v>
      </c>
      <c r="O87" s="754"/>
      <c r="P87" s="754"/>
      <c r="Q87" s="754" t="s">
        <v>22</v>
      </c>
      <c r="R87" s="754"/>
      <c r="S87" s="754" t="s">
        <v>446</v>
      </c>
      <c r="T87" s="754"/>
      <c r="U87" s="754"/>
      <c r="V87" s="754"/>
      <c r="W87" s="754"/>
      <c r="X87" s="754"/>
      <c r="Y87" s="754"/>
      <c r="Z87" s="754"/>
      <c r="AA87" s="754"/>
      <c r="AB87" s="754"/>
      <c r="AC87" s="754"/>
      <c r="AD87" s="754"/>
      <c r="AE87" s="754"/>
      <c r="AF87" s="754"/>
      <c r="AG87" s="754"/>
      <c r="AH87" s="754"/>
      <c r="AI87" s="754"/>
      <c r="AJ87" s="754"/>
      <c r="AK87" s="754"/>
      <c r="AL87" s="754"/>
      <c r="AM87" s="754"/>
      <c r="AN87" s="754"/>
      <c r="AO87" s="754"/>
      <c r="AP87" s="754"/>
      <c r="AQ87" s="754"/>
      <c r="AR87" s="754"/>
      <c r="AS87" s="754"/>
      <c r="AT87" s="751"/>
      <c r="AU87" s="751"/>
      <c r="AV87" s="754"/>
      <c r="AW87" s="754"/>
      <c r="AX87" s="754" t="s">
        <v>279</v>
      </c>
      <c r="AY87" s="754"/>
      <c r="AZ87" s="754"/>
      <c r="BA87" s="754"/>
    </row>
    <row r="88" spans="1:53" s="303" customFormat="1">
      <c r="A88" s="754" t="s">
        <v>1451</v>
      </c>
      <c r="B88" s="754">
        <v>2</v>
      </c>
      <c r="C88" s="754"/>
      <c r="D88" s="754"/>
      <c r="E88" s="754"/>
      <c r="F88" s="754"/>
      <c r="G88" s="754"/>
      <c r="H88" s="754"/>
      <c r="I88" s="754"/>
      <c r="J88" s="754"/>
      <c r="K88" s="751"/>
      <c r="L88" s="754"/>
      <c r="M88" s="754"/>
      <c r="N88" s="754"/>
      <c r="O88" s="754"/>
      <c r="P88" s="754"/>
      <c r="Q88" s="754" t="s">
        <v>22</v>
      </c>
      <c r="R88" s="754"/>
      <c r="S88" s="754" t="s">
        <v>446</v>
      </c>
      <c r="T88" s="754"/>
      <c r="U88" s="754"/>
      <c r="V88" s="754"/>
      <c r="W88" s="754"/>
      <c r="X88" s="754"/>
      <c r="Y88" s="754"/>
      <c r="Z88" s="754"/>
      <c r="AA88" s="754"/>
      <c r="AB88" s="754"/>
      <c r="AC88" s="754"/>
      <c r="AD88" s="754"/>
      <c r="AE88" s="754"/>
      <c r="AF88" s="754"/>
      <c r="AG88" s="754"/>
      <c r="AH88" s="754"/>
      <c r="AI88" s="754"/>
      <c r="AJ88" s="754"/>
      <c r="AK88" s="754"/>
      <c r="AL88" s="754"/>
      <c r="AM88" s="754"/>
      <c r="AN88" s="754"/>
      <c r="AO88" s="754"/>
      <c r="AP88" s="754"/>
      <c r="AQ88" s="754"/>
      <c r="AR88" s="754"/>
      <c r="AS88" s="754"/>
      <c r="AT88" s="751"/>
      <c r="AU88" s="751"/>
      <c r="AV88" s="754"/>
      <c r="AW88" s="754"/>
      <c r="AX88" s="754" t="s">
        <v>279</v>
      </c>
      <c r="AY88" s="754"/>
      <c r="AZ88" s="754"/>
      <c r="BA88" s="754"/>
    </row>
    <row r="89" spans="1:53" s="303" customFormat="1">
      <c r="A89" s="754" t="s">
        <v>1451</v>
      </c>
      <c r="B89" s="754">
        <v>3</v>
      </c>
      <c r="C89" s="754"/>
      <c r="D89" s="754"/>
      <c r="E89" s="754"/>
      <c r="F89" s="754"/>
      <c r="G89" s="754"/>
      <c r="H89" s="754"/>
      <c r="I89" s="754"/>
      <c r="J89" s="754" t="s">
        <v>1452</v>
      </c>
      <c r="K89" s="751"/>
      <c r="L89" s="754"/>
      <c r="M89" s="754"/>
      <c r="N89" s="754"/>
      <c r="O89" s="754"/>
      <c r="P89" s="754"/>
      <c r="Q89" s="754"/>
      <c r="R89" s="754"/>
      <c r="S89" s="754"/>
      <c r="T89" s="754"/>
      <c r="U89" s="754"/>
      <c r="V89" s="754"/>
      <c r="W89" s="754"/>
      <c r="X89" s="754"/>
      <c r="Y89" s="754"/>
      <c r="Z89" s="754"/>
      <c r="AA89" s="754"/>
      <c r="AB89" s="754"/>
      <c r="AC89" s="754"/>
      <c r="AD89" s="754"/>
      <c r="AE89" s="754"/>
      <c r="AF89" s="754"/>
      <c r="AG89" s="754"/>
      <c r="AH89" s="754"/>
      <c r="AI89" s="754"/>
      <c r="AJ89" s="754"/>
      <c r="AK89" s="754"/>
      <c r="AL89" s="754"/>
      <c r="AM89" s="754"/>
      <c r="AN89" s="754"/>
      <c r="AO89" s="754"/>
      <c r="AP89" s="754"/>
      <c r="AQ89" s="754"/>
      <c r="AR89" s="754"/>
      <c r="AS89" s="754"/>
      <c r="AT89" s="751"/>
      <c r="AU89" s="751"/>
      <c r="AV89" s="754"/>
      <c r="AW89" s="754"/>
      <c r="AX89" s="754" t="s">
        <v>279</v>
      </c>
      <c r="AY89" s="754"/>
      <c r="AZ89" s="754"/>
      <c r="BA89" s="754"/>
    </row>
    <row r="90" spans="1:53" s="303" customFormat="1">
      <c r="A90" s="754" t="s">
        <v>4153</v>
      </c>
      <c r="B90" s="754">
        <v>1</v>
      </c>
      <c r="C90" s="754" t="s">
        <v>22</v>
      </c>
      <c r="D90" s="754"/>
      <c r="E90" s="754"/>
      <c r="F90" s="754"/>
      <c r="G90" s="754"/>
      <c r="H90" s="754"/>
      <c r="I90" s="754"/>
      <c r="J90" s="754"/>
      <c r="K90" s="751"/>
      <c r="L90" s="754"/>
      <c r="M90" s="754"/>
      <c r="N90" s="754"/>
      <c r="O90" s="754"/>
      <c r="P90" s="754"/>
      <c r="Q90" s="754" t="s">
        <v>22</v>
      </c>
      <c r="R90" s="754"/>
      <c r="S90" s="754" t="s">
        <v>446</v>
      </c>
      <c r="T90" s="754"/>
      <c r="U90" s="754"/>
      <c r="V90" s="754"/>
      <c r="W90" s="754"/>
      <c r="X90" s="754"/>
      <c r="Y90" s="754"/>
      <c r="Z90" s="754"/>
      <c r="AA90" s="754"/>
      <c r="AB90" s="754"/>
      <c r="AC90" s="754"/>
      <c r="AD90" s="754"/>
      <c r="AE90" s="754"/>
      <c r="AF90" s="754"/>
      <c r="AG90" s="754"/>
      <c r="AH90" s="754"/>
      <c r="AI90" s="754"/>
      <c r="AJ90" s="754"/>
      <c r="AK90" s="754"/>
      <c r="AL90" s="754"/>
      <c r="AM90" s="754"/>
      <c r="AN90" s="754"/>
      <c r="AO90" s="754"/>
      <c r="AP90" s="754"/>
      <c r="AQ90" s="754"/>
      <c r="AR90" s="754"/>
      <c r="AS90" s="754"/>
      <c r="AT90" s="751"/>
      <c r="AU90" s="751"/>
      <c r="AV90" s="754"/>
      <c r="AW90" s="754"/>
      <c r="AX90" s="754" t="s">
        <v>279</v>
      </c>
      <c r="AY90" s="754"/>
      <c r="AZ90" s="754"/>
      <c r="BA90" s="754"/>
    </row>
    <row r="91" spans="1:53" s="303" customFormat="1">
      <c r="A91" s="754" t="s">
        <v>4153</v>
      </c>
      <c r="B91" s="754">
        <v>2</v>
      </c>
      <c r="C91" s="754"/>
      <c r="D91" s="754"/>
      <c r="E91" s="754"/>
      <c r="F91" s="754"/>
      <c r="G91" s="754"/>
      <c r="H91" s="754"/>
      <c r="I91" s="754" t="s">
        <v>22</v>
      </c>
      <c r="J91" s="754" t="s">
        <v>341</v>
      </c>
      <c r="K91" s="751"/>
      <c r="L91" s="754"/>
      <c r="M91" s="754"/>
      <c r="N91" s="754"/>
      <c r="O91" s="754"/>
      <c r="P91" s="754"/>
      <c r="Q91" s="754"/>
      <c r="R91" s="754"/>
      <c r="S91" s="754"/>
      <c r="T91" s="754"/>
      <c r="U91" s="754"/>
      <c r="V91" s="754"/>
      <c r="W91" s="754"/>
      <c r="X91" s="754"/>
      <c r="Y91" s="754"/>
      <c r="Z91" s="754"/>
      <c r="AA91" s="754"/>
      <c r="AB91" s="754"/>
      <c r="AC91" s="754"/>
      <c r="AD91" s="754"/>
      <c r="AE91" s="754"/>
      <c r="AF91" s="754"/>
      <c r="AG91" s="754"/>
      <c r="AH91" s="754"/>
      <c r="AI91" s="754"/>
      <c r="AJ91" s="754"/>
      <c r="AK91" s="754"/>
      <c r="AL91" s="754"/>
      <c r="AM91" s="754"/>
      <c r="AN91" s="754"/>
      <c r="AO91" s="754"/>
      <c r="AP91" s="754"/>
      <c r="AQ91" s="754"/>
      <c r="AR91" s="754"/>
      <c r="AS91" s="754"/>
      <c r="AT91" s="751"/>
      <c r="AU91" s="751"/>
      <c r="AV91" s="754"/>
      <c r="AW91" s="754"/>
      <c r="AX91" s="754" t="s">
        <v>279</v>
      </c>
      <c r="AY91" s="754"/>
      <c r="AZ91" s="754"/>
      <c r="BA91" s="754"/>
    </row>
    <row r="92" spans="1:53" s="303" customFormat="1">
      <c r="A92" s="754" t="s">
        <v>4154</v>
      </c>
      <c r="B92" s="754">
        <v>1</v>
      </c>
      <c r="C92" s="754" t="s">
        <v>22</v>
      </c>
      <c r="D92" s="754"/>
      <c r="E92" s="754"/>
      <c r="F92" s="754"/>
      <c r="G92" s="754"/>
      <c r="H92" s="754"/>
      <c r="I92" s="754"/>
      <c r="J92" s="754"/>
      <c r="K92" s="751"/>
      <c r="L92" s="754"/>
      <c r="M92" s="754" t="s">
        <v>22</v>
      </c>
      <c r="N92" s="754" t="s">
        <v>1873</v>
      </c>
      <c r="O92" s="754"/>
      <c r="P92" s="754"/>
      <c r="Q92" s="754"/>
      <c r="R92" s="754"/>
      <c r="S92" s="754"/>
      <c r="T92" s="754"/>
      <c r="U92" s="754"/>
      <c r="V92" s="754"/>
      <c r="W92" s="754"/>
      <c r="X92" s="754"/>
      <c r="Y92" s="754"/>
      <c r="Z92" s="754"/>
      <c r="AA92" s="754"/>
      <c r="AB92" s="754"/>
      <c r="AC92" s="754"/>
      <c r="AD92" s="754"/>
      <c r="AE92" s="754"/>
      <c r="AF92" s="754"/>
      <c r="AG92" s="754"/>
      <c r="AH92" s="754"/>
      <c r="AI92" s="754"/>
      <c r="AJ92" s="754"/>
      <c r="AK92" s="754"/>
      <c r="AL92" s="754"/>
      <c r="AM92" s="754"/>
      <c r="AN92" s="754"/>
      <c r="AO92" s="754"/>
      <c r="AP92" s="754"/>
      <c r="AQ92" s="754"/>
      <c r="AR92" s="754"/>
      <c r="AS92" s="754"/>
      <c r="AT92" s="751"/>
      <c r="AU92" s="751"/>
      <c r="AV92" s="754" t="s">
        <v>1452</v>
      </c>
      <c r="AW92" s="754"/>
      <c r="AX92" s="754" t="s">
        <v>279</v>
      </c>
      <c r="AY92" s="754"/>
      <c r="AZ92" s="754"/>
      <c r="BA92" s="754"/>
    </row>
    <row r="93" spans="1:53" s="303" customFormat="1">
      <c r="A93" s="754" t="s">
        <v>4155</v>
      </c>
      <c r="B93" s="754">
        <v>1</v>
      </c>
      <c r="C93" s="754"/>
      <c r="D93" s="754"/>
      <c r="E93" s="754"/>
      <c r="F93" s="754"/>
      <c r="G93" s="754"/>
      <c r="H93" s="754"/>
      <c r="I93" s="754"/>
      <c r="J93" s="754"/>
      <c r="K93" s="751"/>
      <c r="L93" s="754"/>
      <c r="M93" s="754" t="s">
        <v>22</v>
      </c>
      <c r="N93" s="754" t="s">
        <v>1873</v>
      </c>
      <c r="O93" s="754"/>
      <c r="P93" s="754"/>
      <c r="Q93" s="754" t="s">
        <v>22</v>
      </c>
      <c r="R93" s="754"/>
      <c r="S93" s="754" t="s">
        <v>446</v>
      </c>
      <c r="T93" s="754"/>
      <c r="U93" s="754"/>
      <c r="V93" s="754"/>
      <c r="W93" s="754"/>
      <c r="X93" s="754"/>
      <c r="Y93" s="754"/>
      <c r="Z93" s="754"/>
      <c r="AA93" s="754"/>
      <c r="AB93" s="754"/>
      <c r="AC93" s="754"/>
      <c r="AD93" s="754"/>
      <c r="AE93" s="754"/>
      <c r="AF93" s="754"/>
      <c r="AG93" s="754"/>
      <c r="AH93" s="754"/>
      <c r="AI93" s="754"/>
      <c r="AJ93" s="754"/>
      <c r="AK93" s="754"/>
      <c r="AL93" s="754"/>
      <c r="AM93" s="754"/>
      <c r="AN93" s="754"/>
      <c r="AO93" s="754"/>
      <c r="AP93" s="754"/>
      <c r="AQ93" s="754"/>
      <c r="AR93" s="754"/>
      <c r="AS93" s="754"/>
      <c r="AT93" s="751"/>
      <c r="AU93" s="751"/>
      <c r="AV93" s="754"/>
      <c r="AW93" s="754"/>
      <c r="AX93" s="754" t="s">
        <v>279</v>
      </c>
      <c r="AY93" s="754"/>
      <c r="AZ93" s="754"/>
      <c r="BA93" s="754"/>
    </row>
    <row r="94" spans="1:53" s="303" customFormat="1" ht="58">
      <c r="A94" s="754" t="s">
        <v>4155</v>
      </c>
      <c r="B94" s="754">
        <v>2</v>
      </c>
      <c r="C94" s="754"/>
      <c r="D94" s="754"/>
      <c r="E94" s="754"/>
      <c r="F94" s="754"/>
      <c r="G94" s="754"/>
      <c r="H94" s="754"/>
      <c r="I94" s="754" t="s">
        <v>22</v>
      </c>
      <c r="J94" s="754"/>
      <c r="K94" s="751" t="s">
        <v>4984</v>
      </c>
      <c r="L94" s="754"/>
      <c r="M94" s="754"/>
      <c r="N94" s="754"/>
      <c r="O94" s="754"/>
      <c r="P94" s="754"/>
      <c r="Q94" s="754"/>
      <c r="R94" s="754"/>
      <c r="S94" s="754"/>
      <c r="T94" s="754"/>
      <c r="U94" s="754"/>
      <c r="V94" s="754"/>
      <c r="W94" s="754"/>
      <c r="X94" s="754"/>
      <c r="Y94" s="754"/>
      <c r="Z94" s="754"/>
      <c r="AA94" s="754"/>
      <c r="AB94" s="754"/>
      <c r="AC94" s="754"/>
      <c r="AD94" s="754"/>
      <c r="AE94" s="754"/>
      <c r="AF94" s="754"/>
      <c r="AG94" s="754"/>
      <c r="AH94" s="754"/>
      <c r="AI94" s="754"/>
      <c r="AJ94" s="754"/>
      <c r="AK94" s="754"/>
      <c r="AL94" s="754"/>
      <c r="AM94" s="754"/>
      <c r="AN94" s="754"/>
      <c r="AO94" s="754"/>
      <c r="AP94" s="754"/>
      <c r="AQ94" s="754"/>
      <c r="AR94" s="754"/>
      <c r="AS94" s="754"/>
      <c r="AT94" s="751"/>
      <c r="AU94" s="751"/>
      <c r="AV94" s="754"/>
      <c r="AW94" s="754"/>
      <c r="AX94" s="754" t="s">
        <v>279</v>
      </c>
      <c r="AY94" s="754"/>
      <c r="AZ94" s="754"/>
      <c r="BA94" s="754"/>
    </row>
    <row r="95" spans="1:53" s="303" customFormat="1">
      <c r="A95" s="754" t="s">
        <v>4156</v>
      </c>
      <c r="B95" s="754">
        <v>1</v>
      </c>
      <c r="C95" s="754"/>
      <c r="D95" s="754"/>
      <c r="E95" s="754"/>
      <c r="F95" s="754"/>
      <c r="G95" s="754"/>
      <c r="H95" s="754"/>
      <c r="I95" s="754"/>
      <c r="J95" s="754"/>
      <c r="K95" s="751"/>
      <c r="L95" s="754"/>
      <c r="M95" s="754" t="s">
        <v>22</v>
      </c>
      <c r="N95" s="754" t="s">
        <v>1873</v>
      </c>
      <c r="O95" s="754"/>
      <c r="P95" s="754"/>
      <c r="Q95" s="754"/>
      <c r="R95" s="754"/>
      <c r="S95" s="754"/>
      <c r="T95" s="754"/>
      <c r="U95" s="754"/>
      <c r="V95" s="754"/>
      <c r="W95" s="754"/>
      <c r="X95" s="754"/>
      <c r="Y95" s="754"/>
      <c r="Z95" s="754"/>
      <c r="AA95" s="754"/>
      <c r="AB95" s="754"/>
      <c r="AC95" s="754"/>
      <c r="AD95" s="754"/>
      <c r="AE95" s="754"/>
      <c r="AF95" s="754"/>
      <c r="AG95" s="754"/>
      <c r="AH95" s="754"/>
      <c r="AI95" s="754"/>
      <c r="AJ95" s="754"/>
      <c r="AK95" s="754"/>
      <c r="AL95" s="754"/>
      <c r="AM95" s="754"/>
      <c r="AN95" s="754"/>
      <c r="AO95" s="754"/>
      <c r="AP95" s="754"/>
      <c r="AQ95" s="754"/>
      <c r="AR95" s="754"/>
      <c r="AS95" s="754"/>
      <c r="AT95" s="751"/>
      <c r="AU95" s="751"/>
      <c r="AV95" s="754"/>
      <c r="AW95" s="754"/>
      <c r="AX95" s="754"/>
      <c r="AY95" s="754"/>
      <c r="AZ95" s="754"/>
      <c r="BA95" s="754"/>
    </row>
    <row r="96" spans="1:53" s="303" customFormat="1">
      <c r="A96" s="754" t="s">
        <v>4156</v>
      </c>
      <c r="B96" s="754">
        <v>2</v>
      </c>
      <c r="C96" s="754"/>
      <c r="D96" s="754"/>
      <c r="E96" s="754"/>
      <c r="F96" s="754" t="s">
        <v>22</v>
      </c>
      <c r="G96" s="754" t="s">
        <v>445</v>
      </c>
      <c r="H96" s="754"/>
      <c r="I96" s="754"/>
      <c r="J96" s="754"/>
      <c r="K96" s="751"/>
      <c r="L96" s="754"/>
      <c r="M96" s="754"/>
      <c r="N96" s="754"/>
      <c r="O96" s="754"/>
      <c r="P96" s="754"/>
      <c r="Q96" s="754"/>
      <c r="R96" s="754"/>
      <c r="S96" s="754"/>
      <c r="T96" s="754"/>
      <c r="U96" s="754"/>
      <c r="V96" s="754"/>
      <c r="W96" s="754"/>
      <c r="X96" s="754"/>
      <c r="Y96" s="754"/>
      <c r="Z96" s="754"/>
      <c r="AA96" s="754"/>
      <c r="AB96" s="754"/>
      <c r="AC96" s="754"/>
      <c r="AD96" s="754"/>
      <c r="AE96" s="754"/>
      <c r="AF96" s="754"/>
      <c r="AG96" s="754"/>
      <c r="AH96" s="754"/>
      <c r="AI96" s="754"/>
      <c r="AJ96" s="754"/>
      <c r="AK96" s="754"/>
      <c r="AL96" s="754"/>
      <c r="AM96" s="754"/>
      <c r="AN96" s="754"/>
      <c r="AO96" s="754"/>
      <c r="AP96" s="754"/>
      <c r="AQ96" s="754" t="s">
        <v>22</v>
      </c>
      <c r="AR96" s="754"/>
      <c r="AS96" s="754"/>
      <c r="AT96" s="751"/>
      <c r="AU96" s="751"/>
      <c r="AV96" s="754" t="s">
        <v>341</v>
      </c>
      <c r="AW96" s="754"/>
      <c r="AX96" s="754" t="s">
        <v>279</v>
      </c>
      <c r="AY96" s="754"/>
      <c r="AZ96" s="754"/>
      <c r="BA96" s="754"/>
    </row>
    <row r="97" spans="1:53">
      <c r="A97" s="754" t="s">
        <v>822</v>
      </c>
      <c r="B97" s="754">
        <v>1</v>
      </c>
      <c r="C97" s="754"/>
      <c r="D97" s="754"/>
      <c r="E97" s="754"/>
      <c r="F97" s="754" t="s">
        <v>22</v>
      </c>
      <c r="G97" s="754" t="s">
        <v>445</v>
      </c>
      <c r="H97" s="754"/>
      <c r="I97" s="754"/>
      <c r="J97" s="754"/>
      <c r="K97" s="751"/>
      <c r="L97" s="754"/>
      <c r="M97" s="754" t="s">
        <v>22</v>
      </c>
      <c r="N97" s="754"/>
      <c r="O97" s="754"/>
      <c r="P97" s="754"/>
      <c r="Q97" s="754" t="s">
        <v>22</v>
      </c>
      <c r="R97" s="754" t="s">
        <v>281</v>
      </c>
      <c r="S97" s="754" t="s">
        <v>446</v>
      </c>
      <c r="T97" s="754"/>
      <c r="U97" s="754"/>
      <c r="V97" s="754"/>
      <c r="W97" s="754"/>
      <c r="X97" s="754"/>
      <c r="Y97" s="754"/>
      <c r="Z97" s="754"/>
      <c r="AA97" s="754"/>
      <c r="AB97" s="754"/>
      <c r="AC97" s="754"/>
      <c r="AD97" s="754"/>
      <c r="AE97" s="754"/>
      <c r="AF97" s="754"/>
      <c r="AG97" s="754"/>
      <c r="AH97" s="754"/>
      <c r="AI97" s="754"/>
      <c r="AJ97" s="754"/>
      <c r="AK97" s="754"/>
      <c r="AL97" s="754"/>
      <c r="AM97" s="754"/>
      <c r="AN97" s="754"/>
      <c r="AO97" s="754"/>
      <c r="AP97" s="754" t="s">
        <v>22</v>
      </c>
      <c r="AQ97" s="754"/>
      <c r="AR97" s="754"/>
      <c r="AS97" s="754"/>
      <c r="AT97" s="751"/>
      <c r="AU97" s="751"/>
      <c r="AV97" s="754"/>
      <c r="AW97" s="730" t="s">
        <v>4555</v>
      </c>
      <c r="AX97" s="754" t="s">
        <v>279</v>
      </c>
      <c r="AY97" s="754"/>
      <c r="AZ97" s="754"/>
      <c r="BA97" s="754"/>
    </row>
    <row r="98" spans="1:53">
      <c r="A98" s="754" t="s">
        <v>1502</v>
      </c>
      <c r="B98" s="754">
        <v>1</v>
      </c>
      <c r="C98" s="754"/>
      <c r="D98" s="754"/>
      <c r="E98" s="754"/>
      <c r="F98" s="754"/>
      <c r="G98" s="754"/>
      <c r="H98" s="754"/>
      <c r="I98" s="754"/>
      <c r="J98" s="754"/>
      <c r="K98" s="751"/>
      <c r="L98" s="754"/>
      <c r="M98" s="754" t="s">
        <v>22</v>
      </c>
      <c r="N98" s="754"/>
      <c r="O98" s="754"/>
      <c r="P98" s="754"/>
      <c r="Q98" s="754"/>
      <c r="R98" s="754"/>
      <c r="S98" s="754"/>
      <c r="T98" s="754"/>
      <c r="U98" s="754"/>
      <c r="V98" s="754"/>
      <c r="W98" s="754"/>
      <c r="X98" s="754"/>
      <c r="Y98" s="754"/>
      <c r="Z98" s="754"/>
      <c r="AA98" s="754"/>
      <c r="AB98" s="754"/>
      <c r="AC98" s="754"/>
      <c r="AD98" s="754"/>
      <c r="AE98" s="754"/>
      <c r="AF98" s="754"/>
      <c r="AG98" s="754"/>
      <c r="AH98" s="754"/>
      <c r="AI98" s="754"/>
      <c r="AJ98" s="754"/>
      <c r="AK98" s="754"/>
      <c r="AL98" s="754"/>
      <c r="AM98" s="754"/>
      <c r="AN98" s="754"/>
      <c r="AO98" s="754"/>
      <c r="AP98" s="754" t="s">
        <v>22</v>
      </c>
      <c r="AQ98" s="754"/>
      <c r="AR98" s="754"/>
      <c r="AS98" s="754"/>
      <c r="AT98" s="751"/>
      <c r="AU98" s="751"/>
      <c r="AV98" s="754"/>
      <c r="AW98" s="730" t="s">
        <v>4555</v>
      </c>
      <c r="AX98" s="754" t="s">
        <v>279</v>
      </c>
      <c r="AY98" s="754"/>
      <c r="AZ98" s="754"/>
      <c r="BA98" s="754"/>
    </row>
    <row r="99" spans="1:53">
      <c r="A99" s="754" t="s">
        <v>820</v>
      </c>
      <c r="B99" s="754">
        <v>1</v>
      </c>
      <c r="C99" s="754"/>
      <c r="D99" s="754"/>
      <c r="E99" s="754"/>
      <c r="F99" s="754"/>
      <c r="G99" s="754"/>
      <c r="H99" s="754"/>
      <c r="I99" s="754"/>
      <c r="J99" s="754"/>
      <c r="K99" s="751"/>
      <c r="L99" s="754"/>
      <c r="M99" s="754" t="s">
        <v>22</v>
      </c>
      <c r="N99" s="754" t="s">
        <v>1873</v>
      </c>
      <c r="O99" s="754"/>
      <c r="P99" s="754"/>
      <c r="Q99" s="754"/>
      <c r="R99" s="754"/>
      <c r="S99" s="754"/>
      <c r="T99" s="754"/>
      <c r="U99" s="754"/>
      <c r="V99" s="754"/>
      <c r="W99" s="754"/>
      <c r="X99" s="754"/>
      <c r="Y99" s="754"/>
      <c r="Z99" s="754"/>
      <c r="AA99" s="754"/>
      <c r="AB99" s="754"/>
      <c r="AC99" s="754"/>
      <c r="AD99" s="754"/>
      <c r="AE99" s="754"/>
      <c r="AF99" s="754"/>
      <c r="AG99" s="754"/>
      <c r="AH99" s="754"/>
      <c r="AI99" s="754"/>
      <c r="AJ99" s="754"/>
      <c r="AK99" s="754"/>
      <c r="AL99" s="754"/>
      <c r="AM99" s="754"/>
      <c r="AN99" s="754"/>
      <c r="AO99" s="754"/>
      <c r="AP99" s="754"/>
      <c r="AQ99" s="754"/>
      <c r="AR99" s="754"/>
      <c r="AS99" s="754"/>
      <c r="AT99" s="751"/>
      <c r="AU99" s="751"/>
      <c r="AV99" s="754"/>
      <c r="AW99" s="730" t="s">
        <v>4555</v>
      </c>
      <c r="AX99" s="754" t="s">
        <v>279</v>
      </c>
      <c r="AY99" s="754"/>
      <c r="AZ99" s="754"/>
      <c r="BA99" s="754"/>
    </row>
    <row r="100" spans="1:53">
      <c r="A100" s="754" t="s">
        <v>818</v>
      </c>
      <c r="B100" s="754">
        <v>1</v>
      </c>
      <c r="C100" s="754"/>
      <c r="D100" s="754"/>
      <c r="E100" s="754"/>
      <c r="F100" s="754"/>
      <c r="G100" s="754"/>
      <c r="H100" s="754"/>
      <c r="I100" s="754"/>
      <c r="J100" s="754"/>
      <c r="K100" s="751"/>
      <c r="L100" s="754"/>
      <c r="M100" s="754" t="s">
        <v>22</v>
      </c>
      <c r="N100" s="754"/>
      <c r="O100" s="754"/>
      <c r="P100" s="754"/>
      <c r="Q100" s="754"/>
      <c r="R100" s="754"/>
      <c r="S100" s="754"/>
      <c r="T100" s="754"/>
      <c r="U100" s="754"/>
      <c r="V100" s="754"/>
      <c r="W100" s="754"/>
      <c r="X100" s="754"/>
      <c r="Y100" s="754"/>
      <c r="Z100" s="754"/>
      <c r="AA100" s="754"/>
      <c r="AB100" s="754"/>
      <c r="AC100" s="754"/>
      <c r="AD100" s="754"/>
      <c r="AE100" s="754"/>
      <c r="AF100" s="754"/>
      <c r="AG100" s="754"/>
      <c r="AH100" s="754" t="s">
        <v>22</v>
      </c>
      <c r="AI100" s="754" t="s">
        <v>445</v>
      </c>
      <c r="AJ100" s="754"/>
      <c r="AK100" s="754"/>
      <c r="AL100" s="754"/>
      <c r="AM100" s="754"/>
      <c r="AN100" s="754"/>
      <c r="AO100" s="754"/>
      <c r="AP100" s="754"/>
      <c r="AQ100" s="754"/>
      <c r="AR100" s="754"/>
      <c r="AS100" s="754"/>
      <c r="AT100" s="751"/>
      <c r="AU100" s="751"/>
      <c r="AV100" s="754"/>
      <c r="AW100" s="730" t="s">
        <v>4555</v>
      </c>
      <c r="AX100" s="754" t="s">
        <v>279</v>
      </c>
      <c r="AY100" s="754"/>
      <c r="AZ100" s="754"/>
      <c r="BA100" s="754"/>
    </row>
    <row r="101" spans="1:53">
      <c r="A101" s="754" t="s">
        <v>3422</v>
      </c>
      <c r="B101" s="754">
        <v>1</v>
      </c>
      <c r="C101" s="754" t="s">
        <v>22</v>
      </c>
      <c r="D101" s="754"/>
      <c r="E101" s="754"/>
      <c r="F101" s="754" t="s">
        <v>22</v>
      </c>
      <c r="G101" s="754" t="s">
        <v>445</v>
      </c>
      <c r="H101" s="754"/>
      <c r="I101" s="754"/>
      <c r="J101" s="754"/>
      <c r="K101" s="751"/>
      <c r="L101" s="754"/>
      <c r="M101" s="754"/>
      <c r="N101" s="754"/>
      <c r="O101" s="754"/>
      <c r="P101" s="754"/>
      <c r="Q101" s="754"/>
      <c r="R101" s="754"/>
      <c r="S101" s="754"/>
      <c r="T101" s="754"/>
      <c r="U101" s="754"/>
      <c r="V101" s="754"/>
      <c r="W101" s="754"/>
      <c r="X101" s="754"/>
      <c r="Y101" s="754"/>
      <c r="Z101" s="754"/>
      <c r="AA101" s="754"/>
      <c r="AB101" s="754"/>
      <c r="AC101" s="754"/>
      <c r="AD101" s="754"/>
      <c r="AE101" s="754"/>
      <c r="AF101" s="754"/>
      <c r="AG101" s="754"/>
      <c r="AH101" s="754"/>
      <c r="AI101" s="754"/>
      <c r="AJ101" s="754"/>
      <c r="AK101" s="754"/>
      <c r="AL101" s="754"/>
      <c r="AM101" s="754"/>
      <c r="AN101" s="754"/>
      <c r="AO101" s="754"/>
      <c r="AP101" s="754"/>
      <c r="AQ101" s="754"/>
      <c r="AR101" s="754"/>
      <c r="AS101" s="754"/>
      <c r="AT101" s="751"/>
      <c r="AU101" s="751"/>
      <c r="AV101" s="754"/>
      <c r="AW101" s="730" t="s">
        <v>4555</v>
      </c>
      <c r="AX101" s="754" t="s">
        <v>279</v>
      </c>
      <c r="AY101" s="754"/>
      <c r="AZ101" s="754"/>
      <c r="BA101" s="754"/>
    </row>
    <row r="102" spans="1:53">
      <c r="A102" s="754" t="s">
        <v>1572</v>
      </c>
      <c r="B102" s="754">
        <v>1</v>
      </c>
      <c r="C102" s="754"/>
      <c r="D102" s="754"/>
      <c r="E102" s="754"/>
      <c r="F102" s="754"/>
      <c r="G102" s="754"/>
      <c r="H102" s="754"/>
      <c r="I102" s="754"/>
      <c r="J102" s="754"/>
      <c r="K102" s="751"/>
      <c r="L102" s="754"/>
      <c r="M102" s="754" t="s">
        <v>22</v>
      </c>
      <c r="N102" s="754"/>
      <c r="O102" s="754"/>
      <c r="P102" s="754"/>
      <c r="Q102" s="754"/>
      <c r="R102" s="754"/>
      <c r="S102" s="754"/>
      <c r="T102" s="754"/>
      <c r="U102" s="754"/>
      <c r="V102" s="754"/>
      <c r="W102" s="754"/>
      <c r="X102" s="754"/>
      <c r="Y102" s="754"/>
      <c r="Z102" s="754"/>
      <c r="AA102" s="754"/>
      <c r="AB102" s="754"/>
      <c r="AC102" s="754"/>
      <c r="AD102" s="754"/>
      <c r="AE102" s="754"/>
      <c r="AF102" s="754"/>
      <c r="AG102" s="754"/>
      <c r="AH102" s="754" t="s">
        <v>22</v>
      </c>
      <c r="AI102" s="754" t="s">
        <v>445</v>
      </c>
      <c r="AJ102" s="754"/>
      <c r="AK102" s="754"/>
      <c r="AL102" s="754"/>
      <c r="AM102" s="754"/>
      <c r="AN102" s="754"/>
      <c r="AO102" s="754"/>
      <c r="AP102" s="754"/>
      <c r="AQ102" s="754"/>
      <c r="AR102" s="754"/>
      <c r="AS102" s="754"/>
      <c r="AT102" s="751"/>
      <c r="AU102" s="751"/>
      <c r="AV102" s="754"/>
      <c r="AW102" s="730" t="s">
        <v>4555</v>
      </c>
      <c r="AX102" s="754" t="s">
        <v>279</v>
      </c>
      <c r="AY102" s="754"/>
      <c r="AZ102" s="754"/>
      <c r="BA102" s="754"/>
    </row>
    <row r="103" spans="1:53">
      <c r="A103" s="754" t="s">
        <v>3423</v>
      </c>
      <c r="B103" s="754">
        <v>1</v>
      </c>
      <c r="C103" s="754" t="s">
        <v>22</v>
      </c>
      <c r="D103" s="754"/>
      <c r="E103" s="754"/>
      <c r="F103" s="754" t="s">
        <v>22</v>
      </c>
      <c r="G103" s="754" t="s">
        <v>445</v>
      </c>
      <c r="H103" s="754"/>
      <c r="I103" s="754"/>
      <c r="J103" s="754"/>
      <c r="K103" s="751"/>
      <c r="L103" s="754"/>
      <c r="M103" s="754"/>
      <c r="N103" s="754"/>
      <c r="O103" s="754"/>
      <c r="P103" s="754"/>
      <c r="Q103" s="754"/>
      <c r="R103" s="754"/>
      <c r="S103" s="754"/>
      <c r="T103" s="754"/>
      <c r="U103" s="754"/>
      <c r="V103" s="754"/>
      <c r="W103" s="754"/>
      <c r="X103" s="754"/>
      <c r="Y103" s="754"/>
      <c r="Z103" s="754"/>
      <c r="AA103" s="754"/>
      <c r="AB103" s="754"/>
      <c r="AC103" s="754"/>
      <c r="AD103" s="754"/>
      <c r="AE103" s="754"/>
      <c r="AF103" s="754"/>
      <c r="AG103" s="754"/>
      <c r="AH103" s="754"/>
      <c r="AI103" s="754"/>
      <c r="AJ103" s="754"/>
      <c r="AK103" s="754"/>
      <c r="AL103" s="754"/>
      <c r="AM103" s="754"/>
      <c r="AN103" s="754"/>
      <c r="AO103" s="754"/>
      <c r="AP103" s="754"/>
      <c r="AQ103" s="754"/>
      <c r="AR103" s="754"/>
      <c r="AS103" s="754"/>
      <c r="AT103" s="751"/>
      <c r="AU103" s="751"/>
      <c r="AV103" s="754"/>
      <c r="AW103" s="730" t="s">
        <v>4555</v>
      </c>
      <c r="AX103" s="754" t="s">
        <v>279</v>
      </c>
      <c r="AY103" s="754"/>
      <c r="AZ103" s="754"/>
      <c r="BA103" s="754"/>
    </row>
    <row r="104" spans="1:53">
      <c r="A104" s="754" t="s">
        <v>817</v>
      </c>
      <c r="B104" s="754">
        <v>1</v>
      </c>
      <c r="C104" s="754"/>
      <c r="D104" s="754"/>
      <c r="E104" s="754"/>
      <c r="F104" s="754" t="s">
        <v>22</v>
      </c>
      <c r="G104" s="754" t="s">
        <v>445</v>
      </c>
      <c r="H104" s="754"/>
      <c r="I104" s="754"/>
      <c r="J104" s="754"/>
      <c r="K104" s="751"/>
      <c r="L104" s="754"/>
      <c r="M104" s="754"/>
      <c r="N104" s="754"/>
      <c r="O104" s="754"/>
      <c r="P104" s="754"/>
      <c r="Q104" s="754"/>
      <c r="R104" s="754"/>
      <c r="S104" s="754"/>
      <c r="T104" s="754"/>
      <c r="U104" s="754"/>
      <c r="V104" s="754"/>
      <c r="W104" s="754"/>
      <c r="X104" s="754"/>
      <c r="Y104" s="754"/>
      <c r="Z104" s="754"/>
      <c r="AA104" s="754"/>
      <c r="AB104" s="754"/>
      <c r="AC104" s="754"/>
      <c r="AD104" s="754"/>
      <c r="AE104" s="754"/>
      <c r="AF104" s="754"/>
      <c r="AG104" s="754"/>
      <c r="AH104" s="754"/>
      <c r="AI104" s="754"/>
      <c r="AJ104" s="754"/>
      <c r="AK104" s="754"/>
      <c r="AL104" s="754"/>
      <c r="AM104" s="754"/>
      <c r="AN104" s="754"/>
      <c r="AO104" s="754"/>
      <c r="AP104" s="754"/>
      <c r="AQ104" s="754"/>
      <c r="AR104" s="754"/>
      <c r="AS104" s="754"/>
      <c r="AT104" s="751"/>
      <c r="AU104" s="751"/>
      <c r="AV104" s="754"/>
      <c r="AW104" s="730" t="s">
        <v>4555</v>
      </c>
      <c r="AX104" s="754"/>
      <c r="AY104" s="754"/>
      <c r="AZ104" s="754"/>
      <c r="BA104" s="754"/>
    </row>
    <row r="105" spans="1:53">
      <c r="A105" s="754" t="s">
        <v>1823</v>
      </c>
      <c r="B105" s="754">
        <v>1</v>
      </c>
      <c r="C105" s="754"/>
      <c r="D105" s="754"/>
      <c r="E105" s="754"/>
      <c r="F105" s="754"/>
      <c r="G105" s="754"/>
      <c r="H105" s="754"/>
      <c r="I105" s="754"/>
      <c r="J105" s="754"/>
      <c r="K105" s="751"/>
      <c r="L105" s="754"/>
      <c r="M105" s="754" t="s">
        <v>22</v>
      </c>
      <c r="N105" s="754"/>
      <c r="O105" s="754"/>
      <c r="P105" s="754"/>
      <c r="Q105" s="754"/>
      <c r="R105" s="754"/>
      <c r="S105" s="754"/>
      <c r="T105" s="754"/>
      <c r="U105" s="754"/>
      <c r="V105" s="754"/>
      <c r="W105" s="754"/>
      <c r="X105" s="754"/>
      <c r="Y105" s="754"/>
      <c r="Z105" s="754"/>
      <c r="AA105" s="754"/>
      <c r="AB105" s="754"/>
      <c r="AC105" s="754"/>
      <c r="AD105" s="754"/>
      <c r="AE105" s="754"/>
      <c r="AF105" s="754"/>
      <c r="AG105" s="754"/>
      <c r="AH105" s="754" t="s">
        <v>22</v>
      </c>
      <c r="AI105" s="754" t="s">
        <v>445</v>
      </c>
      <c r="AJ105" s="754"/>
      <c r="AK105" s="754"/>
      <c r="AL105" s="754"/>
      <c r="AM105" s="754"/>
      <c r="AN105" s="754"/>
      <c r="AO105" s="754"/>
      <c r="AP105" s="754"/>
      <c r="AQ105" s="754"/>
      <c r="AR105" s="754"/>
      <c r="AS105" s="754"/>
      <c r="AT105" s="751"/>
      <c r="AU105" s="751"/>
      <c r="AV105" s="754"/>
      <c r="AW105" s="730" t="s">
        <v>4555</v>
      </c>
      <c r="AX105" s="754" t="s">
        <v>279</v>
      </c>
      <c r="AY105" s="754"/>
      <c r="AZ105" s="754"/>
      <c r="BA105" s="754"/>
    </row>
    <row r="106" spans="1:53">
      <c r="A106" s="754" t="s">
        <v>3424</v>
      </c>
      <c r="B106" s="754">
        <v>1</v>
      </c>
      <c r="C106" s="754" t="s">
        <v>22</v>
      </c>
      <c r="D106" s="754"/>
      <c r="E106" s="754"/>
      <c r="F106" s="754" t="s">
        <v>22</v>
      </c>
      <c r="G106" s="754" t="s">
        <v>445</v>
      </c>
      <c r="H106" s="754"/>
      <c r="I106" s="754"/>
      <c r="J106" s="754"/>
      <c r="K106" s="751"/>
      <c r="L106" s="754"/>
      <c r="M106" s="754"/>
      <c r="N106" s="754"/>
      <c r="O106" s="754"/>
      <c r="P106" s="754"/>
      <c r="Q106" s="754"/>
      <c r="R106" s="754"/>
      <c r="S106" s="754"/>
      <c r="T106" s="754"/>
      <c r="U106" s="754"/>
      <c r="V106" s="754"/>
      <c r="W106" s="754"/>
      <c r="X106" s="754"/>
      <c r="Y106" s="754"/>
      <c r="Z106" s="754"/>
      <c r="AA106" s="754"/>
      <c r="AB106" s="754"/>
      <c r="AC106" s="754"/>
      <c r="AD106" s="754"/>
      <c r="AE106" s="754"/>
      <c r="AF106" s="754"/>
      <c r="AG106" s="754"/>
      <c r="AH106" s="754"/>
      <c r="AI106" s="754"/>
      <c r="AJ106" s="754"/>
      <c r="AK106" s="754"/>
      <c r="AL106" s="754"/>
      <c r="AM106" s="754"/>
      <c r="AN106" s="754"/>
      <c r="AO106" s="754"/>
      <c r="AP106" s="754"/>
      <c r="AQ106" s="754"/>
      <c r="AR106" s="754"/>
      <c r="AS106" s="754"/>
      <c r="AT106" s="751"/>
      <c r="AU106" s="751"/>
      <c r="AV106" s="754"/>
      <c r="AW106" s="730" t="s">
        <v>4555</v>
      </c>
      <c r="AX106" s="754" t="s">
        <v>279</v>
      </c>
      <c r="AY106" s="754"/>
      <c r="AZ106" s="754"/>
      <c r="BA106" s="754"/>
    </row>
    <row r="107" spans="1:53" s="303" customFormat="1">
      <c r="A107" s="754" t="s">
        <v>1824</v>
      </c>
      <c r="B107" s="754">
        <v>1</v>
      </c>
      <c r="C107" s="754"/>
      <c r="D107" s="754"/>
      <c r="E107" s="754"/>
      <c r="F107" s="754" t="s">
        <v>22</v>
      </c>
      <c r="G107" s="754" t="s">
        <v>445</v>
      </c>
      <c r="H107" s="754"/>
      <c r="I107" s="754"/>
      <c r="J107" s="754"/>
      <c r="K107" s="751"/>
      <c r="L107" s="754"/>
      <c r="M107" s="754" t="s">
        <v>22</v>
      </c>
      <c r="N107" s="754" t="s">
        <v>1873</v>
      </c>
      <c r="O107" s="754"/>
      <c r="P107" s="754"/>
      <c r="Q107" s="754" t="s">
        <v>22</v>
      </c>
      <c r="R107" s="754" t="s">
        <v>281</v>
      </c>
      <c r="S107" s="754" t="s">
        <v>446</v>
      </c>
      <c r="T107" s="754"/>
      <c r="U107" s="754"/>
      <c r="V107" s="754"/>
      <c r="W107" s="754"/>
      <c r="X107" s="754" t="s">
        <v>22</v>
      </c>
      <c r="Y107" s="754"/>
      <c r="Z107" s="754"/>
      <c r="AA107" s="754"/>
      <c r="AB107" s="754" t="s">
        <v>4073</v>
      </c>
      <c r="AC107" s="754"/>
      <c r="AD107" s="754"/>
      <c r="AE107" s="754"/>
      <c r="AF107" s="754"/>
      <c r="AG107" s="754"/>
      <c r="AH107" s="754"/>
      <c r="AI107" s="754"/>
      <c r="AJ107" s="754"/>
      <c r="AK107" s="754"/>
      <c r="AL107" s="754"/>
      <c r="AM107" s="754"/>
      <c r="AN107" s="754"/>
      <c r="AO107" s="754"/>
      <c r="AP107" s="754"/>
      <c r="AQ107" s="754"/>
      <c r="AR107" s="754"/>
      <c r="AS107" s="754"/>
      <c r="AT107" s="751"/>
      <c r="AU107" s="751"/>
      <c r="AV107" s="754"/>
      <c r="AW107" s="754"/>
      <c r="AX107" s="754"/>
      <c r="AY107" s="754"/>
      <c r="AZ107" s="754"/>
      <c r="BA107" s="754"/>
    </row>
    <row r="108" spans="1:53" s="303" customFormat="1">
      <c r="A108" s="754" t="s">
        <v>1911</v>
      </c>
      <c r="B108" s="754">
        <v>1</v>
      </c>
      <c r="C108" s="754"/>
      <c r="D108" s="754"/>
      <c r="E108" s="754"/>
      <c r="F108" s="754"/>
      <c r="G108" s="754"/>
      <c r="H108" s="754"/>
      <c r="I108" s="754"/>
      <c r="J108" s="754"/>
      <c r="K108" s="751"/>
      <c r="L108" s="754"/>
      <c r="M108" s="754"/>
      <c r="N108" s="754"/>
      <c r="O108" s="754"/>
      <c r="P108" s="754"/>
      <c r="Q108" s="754"/>
      <c r="R108" s="754" t="s">
        <v>281</v>
      </c>
      <c r="S108" s="754"/>
      <c r="T108" s="754"/>
      <c r="U108" s="754"/>
      <c r="V108" s="754"/>
      <c r="W108" s="754"/>
      <c r="X108" s="754"/>
      <c r="Y108" s="754"/>
      <c r="Z108" s="754"/>
      <c r="AA108" s="754"/>
      <c r="AB108" s="754" t="s">
        <v>4073</v>
      </c>
      <c r="AC108" s="754"/>
      <c r="AD108" s="754"/>
      <c r="AE108" s="754"/>
      <c r="AF108" s="754"/>
      <c r="AG108" s="754"/>
      <c r="AH108" s="754"/>
      <c r="AI108" s="754"/>
      <c r="AJ108" s="754"/>
      <c r="AK108" s="754"/>
      <c r="AL108" s="754"/>
      <c r="AM108" s="754"/>
      <c r="AN108" s="754"/>
      <c r="AO108" s="754"/>
      <c r="AP108" s="754"/>
      <c r="AQ108" s="754"/>
      <c r="AR108" s="754"/>
      <c r="AS108" s="754"/>
      <c r="AT108" s="751"/>
      <c r="AU108" s="751"/>
      <c r="AV108" s="754"/>
      <c r="AW108" s="730" t="s">
        <v>4555</v>
      </c>
      <c r="AX108" s="754"/>
      <c r="AY108" s="754"/>
      <c r="AZ108" s="754"/>
      <c r="BA108" s="754"/>
    </row>
    <row r="109" spans="1:53" s="419" customFormat="1">
      <c r="A109" s="754" t="s">
        <v>1897</v>
      </c>
      <c r="B109" s="754">
        <v>1</v>
      </c>
      <c r="C109" s="754"/>
      <c r="D109" s="754"/>
      <c r="E109" s="754"/>
      <c r="F109" s="754"/>
      <c r="G109" s="754"/>
      <c r="H109" s="754"/>
      <c r="I109" s="754"/>
      <c r="J109" s="754"/>
      <c r="K109" s="751"/>
      <c r="L109" s="754"/>
      <c r="M109" s="754" t="s">
        <v>22</v>
      </c>
      <c r="N109" s="754"/>
      <c r="O109" s="754"/>
      <c r="P109" s="754"/>
      <c r="Q109" s="754"/>
      <c r="R109" s="754"/>
      <c r="S109" s="754"/>
      <c r="T109" s="754"/>
      <c r="U109" s="754"/>
      <c r="V109" s="754"/>
      <c r="W109" s="754"/>
      <c r="X109" s="754"/>
      <c r="Y109" s="754"/>
      <c r="Z109" s="754"/>
      <c r="AA109" s="754"/>
      <c r="AB109" s="754"/>
      <c r="AC109" s="754"/>
      <c r="AD109" s="754"/>
      <c r="AE109" s="754"/>
      <c r="AF109" s="754"/>
      <c r="AG109" s="754"/>
      <c r="AH109" s="754" t="s">
        <v>22</v>
      </c>
      <c r="AI109" s="754" t="s">
        <v>445</v>
      </c>
      <c r="AJ109" s="754"/>
      <c r="AK109" s="754"/>
      <c r="AL109" s="754"/>
      <c r="AM109" s="754"/>
      <c r="AN109" s="754"/>
      <c r="AO109" s="754"/>
      <c r="AP109" s="754"/>
      <c r="AQ109" s="754"/>
      <c r="AR109" s="754"/>
      <c r="AS109" s="754"/>
      <c r="AT109" s="751"/>
      <c r="AU109" s="751"/>
      <c r="AV109" s="754"/>
      <c r="AW109" s="730" t="s">
        <v>4555</v>
      </c>
      <c r="AX109" s="754" t="s">
        <v>279</v>
      </c>
      <c r="AY109" s="754"/>
      <c r="AZ109" s="754"/>
      <c r="BA109" s="754"/>
    </row>
    <row r="110" spans="1:53" s="419" customFormat="1">
      <c r="A110" s="754" t="s">
        <v>3425</v>
      </c>
      <c r="B110" s="754">
        <v>1</v>
      </c>
      <c r="C110" s="754" t="s">
        <v>22</v>
      </c>
      <c r="D110" s="754"/>
      <c r="E110" s="754"/>
      <c r="F110" s="754" t="s">
        <v>22</v>
      </c>
      <c r="G110" s="754" t="s">
        <v>445</v>
      </c>
      <c r="H110" s="754"/>
      <c r="I110" s="754"/>
      <c r="J110" s="754"/>
      <c r="K110" s="751"/>
      <c r="L110" s="754"/>
      <c r="M110" s="754"/>
      <c r="N110" s="754"/>
      <c r="O110" s="754"/>
      <c r="P110" s="754"/>
      <c r="Q110" s="754"/>
      <c r="R110" s="754"/>
      <c r="S110" s="754"/>
      <c r="T110" s="754"/>
      <c r="U110" s="754"/>
      <c r="V110" s="754"/>
      <c r="W110" s="754"/>
      <c r="X110" s="754"/>
      <c r="Y110" s="754"/>
      <c r="Z110" s="754"/>
      <c r="AA110" s="754"/>
      <c r="AB110" s="754"/>
      <c r="AC110" s="754"/>
      <c r="AD110" s="754"/>
      <c r="AE110" s="754"/>
      <c r="AF110" s="754"/>
      <c r="AG110" s="754"/>
      <c r="AH110" s="754"/>
      <c r="AI110" s="754"/>
      <c r="AJ110" s="754"/>
      <c r="AK110" s="754"/>
      <c r="AL110" s="754"/>
      <c r="AM110" s="754"/>
      <c r="AN110" s="754"/>
      <c r="AO110" s="754"/>
      <c r="AP110" s="754"/>
      <c r="AQ110" s="754"/>
      <c r="AR110" s="754"/>
      <c r="AS110" s="754"/>
      <c r="AT110" s="751"/>
      <c r="AU110" s="751"/>
      <c r="AV110" s="754"/>
      <c r="AW110" s="730" t="s">
        <v>4555</v>
      </c>
      <c r="AX110" s="754" t="s">
        <v>279</v>
      </c>
      <c r="AY110" s="754"/>
      <c r="AZ110" s="754"/>
      <c r="BA110" s="754"/>
    </row>
    <row r="111" spans="1:53">
      <c r="A111" s="754" t="s">
        <v>1898</v>
      </c>
      <c r="B111" s="754">
        <v>1</v>
      </c>
      <c r="C111" s="754"/>
      <c r="D111" s="754"/>
      <c r="E111" s="754"/>
      <c r="F111" s="754"/>
      <c r="G111" s="754"/>
      <c r="H111" s="754"/>
      <c r="I111" s="754"/>
      <c r="J111" s="754"/>
      <c r="K111" s="751"/>
      <c r="L111" s="754"/>
      <c r="M111" s="754" t="s">
        <v>22</v>
      </c>
      <c r="N111" s="754"/>
      <c r="O111" s="754"/>
      <c r="P111" s="754"/>
      <c r="Q111" s="754"/>
      <c r="R111" s="754"/>
      <c r="S111" s="754"/>
      <c r="T111" s="754"/>
      <c r="U111" s="754"/>
      <c r="V111" s="754"/>
      <c r="W111" s="754"/>
      <c r="X111" s="754"/>
      <c r="Y111" s="754"/>
      <c r="Z111" s="754"/>
      <c r="AA111" s="754"/>
      <c r="AB111" s="754"/>
      <c r="AC111" s="754"/>
      <c r="AD111" s="754"/>
      <c r="AE111" s="754"/>
      <c r="AF111" s="754"/>
      <c r="AG111" s="754"/>
      <c r="AH111" s="754" t="s">
        <v>22</v>
      </c>
      <c r="AI111" s="754" t="s">
        <v>445</v>
      </c>
      <c r="AJ111" s="754"/>
      <c r="AK111" s="754"/>
      <c r="AL111" s="754"/>
      <c r="AM111" s="754"/>
      <c r="AN111" s="754"/>
      <c r="AO111" s="754"/>
      <c r="AP111" s="754"/>
      <c r="AQ111" s="754"/>
      <c r="AR111" s="754"/>
      <c r="AS111" s="754"/>
      <c r="AT111" s="751"/>
      <c r="AU111" s="751"/>
      <c r="AV111" s="754"/>
      <c r="AW111" s="730" t="s">
        <v>4555</v>
      </c>
      <c r="AX111" s="754" t="s">
        <v>279</v>
      </c>
      <c r="AY111" s="754"/>
      <c r="AZ111" s="754"/>
      <c r="BA111" s="754"/>
    </row>
    <row r="112" spans="1:53">
      <c r="A112" s="754" t="s">
        <v>3426</v>
      </c>
      <c r="B112" s="754">
        <v>1</v>
      </c>
      <c r="C112" s="754" t="s">
        <v>22</v>
      </c>
      <c r="D112" s="754"/>
      <c r="E112" s="754"/>
      <c r="F112" s="754" t="s">
        <v>22</v>
      </c>
      <c r="G112" s="754" t="s">
        <v>445</v>
      </c>
      <c r="H112" s="754"/>
      <c r="I112" s="754"/>
      <c r="J112" s="754"/>
      <c r="K112" s="751"/>
      <c r="L112" s="754"/>
      <c r="M112" s="754"/>
      <c r="N112" s="754"/>
      <c r="O112" s="754"/>
      <c r="P112" s="754"/>
      <c r="Q112" s="754"/>
      <c r="R112" s="754"/>
      <c r="S112" s="754"/>
      <c r="T112" s="754"/>
      <c r="U112" s="754"/>
      <c r="V112" s="754"/>
      <c r="W112" s="754"/>
      <c r="X112" s="754"/>
      <c r="Y112" s="754"/>
      <c r="Z112" s="754"/>
      <c r="AA112" s="754"/>
      <c r="AB112" s="754"/>
      <c r="AC112" s="754"/>
      <c r="AD112" s="754"/>
      <c r="AE112" s="754"/>
      <c r="AF112" s="754"/>
      <c r="AG112" s="754"/>
      <c r="AH112" s="754"/>
      <c r="AI112" s="754"/>
      <c r="AJ112" s="754"/>
      <c r="AK112" s="754"/>
      <c r="AL112" s="754"/>
      <c r="AM112" s="754"/>
      <c r="AN112" s="754"/>
      <c r="AO112" s="754"/>
      <c r="AP112" s="754"/>
      <c r="AQ112" s="754"/>
      <c r="AR112" s="754"/>
      <c r="AS112" s="754"/>
      <c r="AT112" s="751"/>
      <c r="AU112" s="751"/>
      <c r="AV112" s="754"/>
      <c r="AW112" s="730" t="s">
        <v>4555</v>
      </c>
      <c r="AX112" s="754" t="s">
        <v>279</v>
      </c>
      <c r="AY112" s="754"/>
      <c r="AZ112" s="754"/>
      <c r="BA112" s="754"/>
    </row>
    <row r="113" spans="1:53" s="526" customFormat="1">
      <c r="A113" s="754" t="s">
        <v>1899</v>
      </c>
      <c r="B113" s="754">
        <v>1</v>
      </c>
      <c r="C113" s="754"/>
      <c r="D113" s="754"/>
      <c r="E113" s="754"/>
      <c r="F113" s="754"/>
      <c r="G113" s="754"/>
      <c r="H113" s="754"/>
      <c r="I113" s="754"/>
      <c r="J113" s="754"/>
      <c r="K113" s="754"/>
      <c r="L113" s="754"/>
      <c r="M113" s="754" t="s">
        <v>22</v>
      </c>
      <c r="N113" s="754"/>
      <c r="O113" s="754"/>
      <c r="P113" s="754"/>
      <c r="Q113" s="754"/>
      <c r="R113" s="754"/>
      <c r="S113" s="754"/>
      <c r="T113" s="754"/>
      <c r="U113" s="754"/>
      <c r="V113" s="754"/>
      <c r="W113" s="754"/>
      <c r="X113" s="754"/>
      <c r="Y113" s="754"/>
      <c r="Z113" s="754"/>
      <c r="AA113" s="754"/>
      <c r="AB113" s="754"/>
      <c r="AC113" s="754"/>
      <c r="AD113" s="754"/>
      <c r="AE113" s="754"/>
      <c r="AF113" s="754"/>
      <c r="AG113" s="754"/>
      <c r="AH113" s="754" t="s">
        <v>22</v>
      </c>
      <c r="AI113" s="754" t="s">
        <v>445</v>
      </c>
      <c r="AJ113" s="754"/>
      <c r="AK113" s="754"/>
      <c r="AL113" s="754"/>
      <c r="AM113" s="754"/>
      <c r="AN113" s="754"/>
      <c r="AO113" s="754"/>
      <c r="AP113" s="754"/>
      <c r="AQ113" s="754"/>
      <c r="AR113" s="754"/>
      <c r="AS113" s="754"/>
      <c r="AT113" s="754"/>
      <c r="AU113" s="754"/>
      <c r="AV113" s="754"/>
      <c r="AW113" s="730" t="s">
        <v>4555</v>
      </c>
      <c r="AX113" s="754" t="s">
        <v>279</v>
      </c>
      <c r="AY113" s="754"/>
      <c r="AZ113" s="754"/>
      <c r="BA113" s="754"/>
    </row>
    <row r="114" spans="1:53" s="526" customFormat="1" ht="14.25" customHeight="1">
      <c r="A114" s="754" t="s">
        <v>3427</v>
      </c>
      <c r="B114" s="754">
        <v>1</v>
      </c>
      <c r="C114" s="754" t="s">
        <v>22</v>
      </c>
      <c r="D114" s="754"/>
      <c r="E114" s="754"/>
      <c r="F114" s="754" t="s">
        <v>22</v>
      </c>
      <c r="G114" s="754" t="s">
        <v>445</v>
      </c>
      <c r="H114" s="754"/>
      <c r="I114" s="754"/>
      <c r="J114" s="754"/>
      <c r="K114" s="754"/>
      <c r="L114" s="754"/>
      <c r="M114" s="754"/>
      <c r="N114" s="754"/>
      <c r="O114" s="754"/>
      <c r="P114" s="754"/>
      <c r="Q114" s="754"/>
      <c r="R114" s="754"/>
      <c r="S114" s="754"/>
      <c r="T114" s="754"/>
      <c r="U114" s="754"/>
      <c r="V114" s="754"/>
      <c r="W114" s="754"/>
      <c r="X114" s="754"/>
      <c r="Y114" s="754"/>
      <c r="Z114" s="754"/>
      <c r="AA114" s="754"/>
      <c r="AB114" s="754"/>
      <c r="AC114" s="754"/>
      <c r="AD114" s="754"/>
      <c r="AE114" s="754"/>
      <c r="AF114" s="754"/>
      <c r="AG114" s="754"/>
      <c r="AH114" s="754"/>
      <c r="AI114" s="754"/>
      <c r="AJ114" s="754"/>
      <c r="AK114" s="754"/>
      <c r="AL114" s="754"/>
      <c r="AM114" s="754"/>
      <c r="AN114" s="754"/>
      <c r="AO114" s="754"/>
      <c r="AP114" s="754"/>
      <c r="AQ114" s="754"/>
      <c r="AR114" s="754"/>
      <c r="AS114" s="754"/>
      <c r="AT114" s="754"/>
      <c r="AU114" s="754"/>
      <c r="AV114" s="754"/>
      <c r="AW114" s="730" t="s">
        <v>4555</v>
      </c>
      <c r="AX114" s="754" t="s">
        <v>279</v>
      </c>
      <c r="AY114" s="754"/>
      <c r="AZ114" s="754"/>
      <c r="BA114" s="754"/>
    </row>
    <row r="115" spans="1:53">
      <c r="A115" s="754" t="s">
        <v>1900</v>
      </c>
      <c r="B115" s="754">
        <v>1</v>
      </c>
      <c r="C115" s="754"/>
      <c r="D115" s="754"/>
      <c r="E115" s="754"/>
      <c r="F115" s="754"/>
      <c r="G115" s="754"/>
      <c r="H115" s="754"/>
      <c r="I115" s="754"/>
      <c r="J115" s="754"/>
      <c r="K115" s="751"/>
      <c r="L115" s="754"/>
      <c r="M115" s="754" t="s">
        <v>22</v>
      </c>
      <c r="N115" s="754"/>
      <c r="O115" s="754"/>
      <c r="P115" s="754"/>
      <c r="Q115" s="754"/>
      <c r="R115" s="754"/>
      <c r="S115" s="754"/>
      <c r="T115" s="754"/>
      <c r="U115" s="754"/>
      <c r="V115" s="754"/>
      <c r="W115" s="754"/>
      <c r="X115" s="754"/>
      <c r="Y115" s="754"/>
      <c r="Z115" s="754"/>
      <c r="AA115" s="754"/>
      <c r="AB115" s="754"/>
      <c r="AC115" s="754"/>
      <c r="AD115" s="754"/>
      <c r="AE115" s="754"/>
      <c r="AF115" s="754"/>
      <c r="AG115" s="754"/>
      <c r="AH115" s="754" t="s">
        <v>22</v>
      </c>
      <c r="AI115" s="754" t="s">
        <v>445</v>
      </c>
      <c r="AJ115" s="754"/>
      <c r="AK115" s="754"/>
      <c r="AL115" s="754"/>
      <c r="AM115" s="754"/>
      <c r="AN115" s="754"/>
      <c r="AO115" s="754"/>
      <c r="AP115" s="754"/>
      <c r="AQ115" s="754"/>
      <c r="AR115" s="754"/>
      <c r="AS115" s="754"/>
      <c r="AT115" s="751"/>
      <c r="AU115" s="751"/>
      <c r="AV115" s="754"/>
      <c r="AW115" s="730" t="s">
        <v>4555</v>
      </c>
      <c r="AX115" s="754" t="s">
        <v>279</v>
      </c>
      <c r="AY115" s="754"/>
      <c r="AZ115" s="754"/>
      <c r="BA115" s="754"/>
    </row>
    <row r="116" spans="1:53">
      <c r="A116" s="754" t="s">
        <v>3428</v>
      </c>
      <c r="B116" s="754">
        <v>1</v>
      </c>
      <c r="C116" s="754" t="s">
        <v>22</v>
      </c>
      <c r="D116" s="754"/>
      <c r="E116" s="754"/>
      <c r="F116" s="754" t="s">
        <v>22</v>
      </c>
      <c r="G116" s="754" t="s">
        <v>445</v>
      </c>
      <c r="H116" s="754"/>
      <c r="I116" s="754"/>
      <c r="J116" s="754"/>
      <c r="K116" s="751"/>
      <c r="L116" s="754"/>
      <c r="M116" s="754"/>
      <c r="N116" s="754"/>
      <c r="O116" s="754"/>
      <c r="P116" s="754"/>
      <c r="Q116" s="754"/>
      <c r="R116" s="754"/>
      <c r="S116" s="754"/>
      <c r="T116" s="754"/>
      <c r="U116" s="754"/>
      <c r="V116" s="754"/>
      <c r="W116" s="754"/>
      <c r="X116" s="754"/>
      <c r="Y116" s="754"/>
      <c r="Z116" s="754"/>
      <c r="AA116" s="754"/>
      <c r="AB116" s="754"/>
      <c r="AC116" s="754"/>
      <c r="AD116" s="754"/>
      <c r="AE116" s="754"/>
      <c r="AF116" s="754"/>
      <c r="AG116" s="754"/>
      <c r="AH116" s="754"/>
      <c r="AI116" s="754"/>
      <c r="AJ116" s="754"/>
      <c r="AK116" s="754"/>
      <c r="AL116" s="754"/>
      <c r="AM116" s="754"/>
      <c r="AN116" s="754"/>
      <c r="AO116" s="754"/>
      <c r="AP116" s="754"/>
      <c r="AQ116" s="754"/>
      <c r="AR116" s="754"/>
      <c r="AS116" s="754"/>
      <c r="AT116" s="751"/>
      <c r="AU116" s="751"/>
      <c r="AV116" s="754"/>
      <c r="AW116" s="730" t="s">
        <v>4555</v>
      </c>
      <c r="AX116" s="754" t="s">
        <v>279</v>
      </c>
      <c r="AY116" s="754"/>
      <c r="AZ116" s="754"/>
      <c r="BA116" s="754"/>
    </row>
    <row r="117" spans="1:53">
      <c r="A117" s="754" t="s">
        <v>1901</v>
      </c>
      <c r="B117" s="754">
        <v>1</v>
      </c>
      <c r="C117" s="754"/>
      <c r="D117" s="754"/>
      <c r="E117" s="754"/>
      <c r="F117" s="754"/>
      <c r="G117" s="754"/>
      <c r="H117" s="754"/>
      <c r="I117" s="754"/>
      <c r="J117" s="754"/>
      <c r="K117" s="751"/>
      <c r="L117" s="754"/>
      <c r="M117" s="754" t="s">
        <v>22</v>
      </c>
      <c r="N117" s="754"/>
      <c r="O117" s="754"/>
      <c r="P117" s="754"/>
      <c r="Q117" s="754"/>
      <c r="R117" s="754"/>
      <c r="S117" s="754"/>
      <c r="T117" s="754"/>
      <c r="U117" s="754"/>
      <c r="V117" s="754"/>
      <c r="W117" s="754"/>
      <c r="X117" s="754"/>
      <c r="Y117" s="754"/>
      <c r="Z117" s="754"/>
      <c r="AA117" s="754"/>
      <c r="AB117" s="754"/>
      <c r="AC117" s="754"/>
      <c r="AD117" s="754"/>
      <c r="AE117" s="754"/>
      <c r="AF117" s="754"/>
      <c r="AG117" s="754"/>
      <c r="AH117" s="754" t="s">
        <v>22</v>
      </c>
      <c r="AI117" s="754" t="s">
        <v>445</v>
      </c>
      <c r="AJ117" s="754"/>
      <c r="AK117" s="754"/>
      <c r="AL117" s="754"/>
      <c r="AM117" s="754"/>
      <c r="AN117" s="754"/>
      <c r="AO117" s="754"/>
      <c r="AP117" s="754"/>
      <c r="AQ117" s="754"/>
      <c r="AR117" s="754"/>
      <c r="AS117" s="754"/>
      <c r="AT117" s="751"/>
      <c r="AU117" s="751"/>
      <c r="AV117" s="754"/>
      <c r="AW117" s="730" t="s">
        <v>4555</v>
      </c>
      <c r="AX117" s="754" t="s">
        <v>279</v>
      </c>
      <c r="AY117" s="754"/>
      <c r="AZ117" s="754"/>
      <c r="BA117" s="754"/>
    </row>
    <row r="118" spans="1:53" ht="13.5" customHeight="1">
      <c r="A118" s="754" t="s">
        <v>3429</v>
      </c>
      <c r="B118" s="754">
        <v>1</v>
      </c>
      <c r="C118" s="754" t="s">
        <v>22</v>
      </c>
      <c r="D118" s="754"/>
      <c r="E118" s="754"/>
      <c r="F118" s="754" t="s">
        <v>22</v>
      </c>
      <c r="G118" s="754" t="s">
        <v>445</v>
      </c>
      <c r="H118" s="754"/>
      <c r="I118" s="754"/>
      <c r="J118" s="754"/>
      <c r="K118" s="751"/>
      <c r="L118" s="754"/>
      <c r="M118" s="754"/>
      <c r="N118" s="754"/>
      <c r="O118" s="754"/>
      <c r="P118" s="754"/>
      <c r="Q118" s="754"/>
      <c r="R118" s="754"/>
      <c r="S118" s="754"/>
      <c r="T118" s="754"/>
      <c r="U118" s="754"/>
      <c r="V118" s="754"/>
      <c r="W118" s="754"/>
      <c r="X118" s="754"/>
      <c r="Y118" s="754"/>
      <c r="Z118" s="754"/>
      <c r="AA118" s="754"/>
      <c r="AB118" s="754"/>
      <c r="AC118" s="754"/>
      <c r="AD118" s="754"/>
      <c r="AE118" s="754"/>
      <c r="AF118" s="754"/>
      <c r="AG118" s="754"/>
      <c r="AH118" s="754"/>
      <c r="AI118" s="754"/>
      <c r="AJ118" s="754"/>
      <c r="AK118" s="754"/>
      <c r="AL118" s="754"/>
      <c r="AM118" s="754"/>
      <c r="AN118" s="754"/>
      <c r="AO118" s="754"/>
      <c r="AP118" s="754"/>
      <c r="AQ118" s="754"/>
      <c r="AR118" s="754"/>
      <c r="AS118" s="754"/>
      <c r="AT118" s="751"/>
      <c r="AU118" s="751"/>
      <c r="AV118" s="754"/>
      <c r="AW118" s="730" t="s">
        <v>4555</v>
      </c>
      <c r="AX118" s="754" t="s">
        <v>279</v>
      </c>
      <c r="AY118" s="754"/>
      <c r="AZ118" s="754"/>
      <c r="BA118" s="754"/>
    </row>
    <row r="119" spans="1:53">
      <c r="A119" s="754" t="s">
        <v>1902</v>
      </c>
      <c r="B119" s="754">
        <v>1</v>
      </c>
      <c r="C119" s="754"/>
      <c r="D119" s="754"/>
      <c r="E119" s="754"/>
      <c r="F119" s="754" t="s">
        <v>22</v>
      </c>
      <c r="G119" s="754" t="s">
        <v>445</v>
      </c>
      <c r="H119" s="754"/>
      <c r="I119" s="754"/>
      <c r="J119" s="754"/>
      <c r="K119" s="751"/>
      <c r="L119" s="754"/>
      <c r="M119" s="754"/>
      <c r="N119" s="754"/>
      <c r="O119" s="754"/>
      <c r="P119" s="754"/>
      <c r="Q119" s="754" t="s">
        <v>22</v>
      </c>
      <c r="R119" s="754" t="s">
        <v>281</v>
      </c>
      <c r="S119" s="754" t="s">
        <v>446</v>
      </c>
      <c r="T119" s="754"/>
      <c r="U119" s="754"/>
      <c r="V119" s="754"/>
      <c r="W119" s="754"/>
      <c r="X119" s="754"/>
      <c r="Y119" s="754"/>
      <c r="Z119" s="754"/>
      <c r="AA119" s="754"/>
      <c r="AB119" s="754"/>
      <c r="AC119" s="754"/>
      <c r="AD119" s="754"/>
      <c r="AE119" s="754"/>
      <c r="AF119" s="754"/>
      <c r="AG119" s="754"/>
      <c r="AH119" s="754"/>
      <c r="AI119" s="754"/>
      <c r="AJ119" s="754"/>
      <c r="AK119" s="754"/>
      <c r="AL119" s="754"/>
      <c r="AM119" s="754"/>
      <c r="AN119" s="754"/>
      <c r="AO119" s="754"/>
      <c r="AP119" s="754"/>
      <c r="AQ119" s="754"/>
      <c r="AR119" s="754"/>
      <c r="AS119" s="754"/>
      <c r="AT119" s="751"/>
      <c r="AU119" s="751"/>
      <c r="AV119" s="754"/>
      <c r="AW119" s="754"/>
      <c r="AX119" s="754" t="s">
        <v>279</v>
      </c>
      <c r="AY119" s="754"/>
      <c r="AZ119" s="754"/>
      <c r="BA119" s="754"/>
    </row>
    <row r="120" spans="1:53">
      <c r="A120" s="754" t="s">
        <v>1902</v>
      </c>
      <c r="B120" s="754">
        <v>2</v>
      </c>
      <c r="C120" s="754"/>
      <c r="D120" s="754"/>
      <c r="E120" s="754"/>
      <c r="F120" s="754"/>
      <c r="G120" s="754"/>
      <c r="H120" s="754"/>
      <c r="I120" s="754"/>
      <c r="J120" s="754"/>
      <c r="K120" s="751"/>
      <c r="L120" s="754"/>
      <c r="M120" s="754"/>
      <c r="N120" s="754"/>
      <c r="O120" s="754"/>
      <c r="P120" s="754"/>
      <c r="Q120" s="754"/>
      <c r="R120" s="754" t="s">
        <v>281</v>
      </c>
      <c r="S120" s="754" t="s">
        <v>446</v>
      </c>
      <c r="T120" s="754"/>
      <c r="U120" s="754"/>
      <c r="V120" s="754"/>
      <c r="W120" s="754"/>
      <c r="X120" s="754"/>
      <c r="Y120" s="754"/>
      <c r="Z120" s="754"/>
      <c r="AA120" s="754"/>
      <c r="AB120" s="754"/>
      <c r="AC120" s="754"/>
      <c r="AD120" s="754"/>
      <c r="AE120" s="754"/>
      <c r="AF120" s="754"/>
      <c r="AG120" s="754"/>
      <c r="AH120" s="754"/>
      <c r="AI120" s="754"/>
      <c r="AJ120" s="754"/>
      <c r="AK120" s="754"/>
      <c r="AL120" s="754"/>
      <c r="AM120" s="754"/>
      <c r="AN120" s="754"/>
      <c r="AO120" s="754"/>
      <c r="AP120" s="754"/>
      <c r="AQ120" s="754"/>
      <c r="AR120" s="754"/>
      <c r="AS120" s="754"/>
      <c r="AT120" s="751"/>
      <c r="AU120" s="751"/>
      <c r="AV120" s="754"/>
      <c r="AW120" s="754"/>
      <c r="AX120" s="754" t="s">
        <v>279</v>
      </c>
      <c r="AY120" s="754"/>
      <c r="AZ120" s="754"/>
      <c r="BA120" s="754"/>
    </row>
    <row r="121" spans="1:53">
      <c r="A121" s="754" t="s">
        <v>1902</v>
      </c>
      <c r="B121" s="754">
        <v>3</v>
      </c>
      <c r="C121" s="754"/>
      <c r="D121" s="754"/>
      <c r="E121" s="754"/>
      <c r="F121" s="754"/>
      <c r="G121" s="754"/>
      <c r="H121" s="754"/>
      <c r="I121" s="754"/>
      <c r="J121" s="754"/>
      <c r="K121" s="751"/>
      <c r="L121" s="754"/>
      <c r="M121" s="754"/>
      <c r="N121" s="754"/>
      <c r="O121" s="754"/>
      <c r="P121" s="754"/>
      <c r="Q121" s="754"/>
      <c r="R121" s="754" t="s">
        <v>281</v>
      </c>
      <c r="S121" s="754" t="s">
        <v>446</v>
      </c>
      <c r="T121" s="754"/>
      <c r="U121" s="754"/>
      <c r="V121" s="754"/>
      <c r="W121" s="754"/>
      <c r="X121" s="754"/>
      <c r="Y121" s="754"/>
      <c r="Z121" s="754"/>
      <c r="AA121" s="754"/>
      <c r="AB121" s="754"/>
      <c r="AC121" s="754"/>
      <c r="AD121" s="754"/>
      <c r="AE121" s="754"/>
      <c r="AF121" s="754"/>
      <c r="AG121" s="754"/>
      <c r="AH121" s="754"/>
      <c r="AI121" s="754"/>
      <c r="AJ121" s="754"/>
      <c r="AK121" s="754"/>
      <c r="AL121" s="754"/>
      <c r="AM121" s="754"/>
      <c r="AN121" s="754"/>
      <c r="AO121" s="754"/>
      <c r="AP121" s="754"/>
      <c r="AQ121" s="754"/>
      <c r="AR121" s="754"/>
      <c r="AS121" s="754"/>
      <c r="AT121" s="751"/>
      <c r="AU121" s="751"/>
      <c r="AV121" s="754"/>
      <c r="AW121" s="754"/>
      <c r="AX121" s="754" t="s">
        <v>279</v>
      </c>
      <c r="AY121" s="754"/>
      <c r="AZ121" s="754"/>
      <c r="BA121" s="754"/>
    </row>
    <row r="122" spans="1:53">
      <c r="A122" s="754" t="s">
        <v>1902</v>
      </c>
      <c r="B122" s="754">
        <v>4</v>
      </c>
      <c r="C122" s="754"/>
      <c r="D122" s="754"/>
      <c r="E122" s="754"/>
      <c r="F122" s="754"/>
      <c r="G122" s="754"/>
      <c r="H122" s="754"/>
      <c r="I122" s="754"/>
      <c r="J122" s="754"/>
      <c r="K122" s="751"/>
      <c r="L122" s="754"/>
      <c r="M122" s="754"/>
      <c r="N122" s="754"/>
      <c r="O122" s="754"/>
      <c r="P122" s="754"/>
      <c r="Q122" s="754"/>
      <c r="R122" s="754" t="s">
        <v>281</v>
      </c>
      <c r="S122" s="754" t="s">
        <v>446</v>
      </c>
      <c r="T122" s="754"/>
      <c r="U122" s="754"/>
      <c r="V122" s="754"/>
      <c r="W122" s="754"/>
      <c r="X122" s="754" t="s">
        <v>22</v>
      </c>
      <c r="Y122" s="754"/>
      <c r="Z122" s="754"/>
      <c r="AA122" s="754" t="s">
        <v>1874</v>
      </c>
      <c r="AB122" s="754" t="s">
        <v>4073</v>
      </c>
      <c r="AC122" s="754"/>
      <c r="AD122" s="754"/>
      <c r="AE122" s="754"/>
      <c r="AF122" s="754"/>
      <c r="AG122" s="754"/>
      <c r="AH122" s="754"/>
      <c r="AI122" s="754"/>
      <c r="AJ122" s="754"/>
      <c r="AK122" s="754"/>
      <c r="AL122" s="754"/>
      <c r="AM122" s="754"/>
      <c r="AN122" s="754"/>
      <c r="AO122" s="754"/>
      <c r="AP122" s="754"/>
      <c r="AQ122" s="754"/>
      <c r="AR122" s="754"/>
      <c r="AS122" s="754"/>
      <c r="AT122" s="751"/>
      <c r="AU122" s="751"/>
      <c r="AV122" s="754"/>
      <c r="AW122" s="754"/>
      <c r="AX122" s="754" t="s">
        <v>279</v>
      </c>
      <c r="AY122" s="754"/>
      <c r="AZ122" s="754"/>
      <c r="BA122" s="754"/>
    </row>
    <row r="123" spans="1:53" s="526" customFormat="1">
      <c r="A123" s="754" t="s">
        <v>1902</v>
      </c>
      <c r="B123" s="754">
        <v>5</v>
      </c>
      <c r="C123" s="754"/>
      <c r="D123" s="754"/>
      <c r="E123" s="754"/>
      <c r="F123" s="754"/>
      <c r="G123" s="754"/>
      <c r="H123" s="754"/>
      <c r="I123" s="754"/>
      <c r="J123" s="754"/>
      <c r="K123" s="751"/>
      <c r="L123" s="754"/>
      <c r="M123" s="754"/>
      <c r="N123" s="754"/>
      <c r="O123" s="754"/>
      <c r="P123" s="754"/>
      <c r="Q123" s="754"/>
      <c r="R123" s="754"/>
      <c r="S123" s="754"/>
      <c r="T123" s="754"/>
      <c r="U123" s="754"/>
      <c r="V123" s="754"/>
      <c r="W123" s="754"/>
      <c r="X123" s="754"/>
      <c r="Y123" s="754"/>
      <c r="Z123" s="754"/>
      <c r="AA123" s="754"/>
      <c r="AB123" s="754" t="s">
        <v>4073</v>
      </c>
      <c r="AC123" s="754"/>
      <c r="AD123" s="754"/>
      <c r="AE123" s="754"/>
      <c r="AF123" s="754"/>
      <c r="AG123" s="754"/>
      <c r="AH123" s="754"/>
      <c r="AI123" s="754"/>
      <c r="AJ123" s="754"/>
      <c r="AK123" s="754"/>
      <c r="AL123" s="754"/>
      <c r="AM123" s="754"/>
      <c r="AN123" s="754"/>
      <c r="AO123" s="754"/>
      <c r="AP123" s="754"/>
      <c r="AQ123" s="754"/>
      <c r="AR123" s="754"/>
      <c r="AS123" s="754"/>
      <c r="AT123" s="751"/>
      <c r="AU123" s="751"/>
      <c r="AV123" s="754"/>
      <c r="AW123" s="730" t="s">
        <v>4555</v>
      </c>
      <c r="AX123" s="754" t="s">
        <v>279</v>
      </c>
      <c r="AY123" s="754"/>
      <c r="AZ123" s="754"/>
      <c r="BA123" s="754"/>
    </row>
    <row r="124" spans="1:53">
      <c r="A124" s="754" t="s">
        <v>1915</v>
      </c>
      <c r="B124" s="754">
        <v>1</v>
      </c>
      <c r="C124" s="754"/>
      <c r="D124" s="754"/>
      <c r="E124" s="754"/>
      <c r="F124" s="754" t="s">
        <v>22</v>
      </c>
      <c r="G124" s="754" t="s">
        <v>445</v>
      </c>
      <c r="H124" s="754"/>
      <c r="I124" s="754"/>
      <c r="J124" s="754"/>
      <c r="K124" s="751"/>
      <c r="L124" s="754"/>
      <c r="M124" s="754" t="s">
        <v>22</v>
      </c>
      <c r="N124" s="754" t="s">
        <v>1873</v>
      </c>
      <c r="O124" s="754"/>
      <c r="P124" s="754"/>
      <c r="Q124" s="754" t="s">
        <v>22</v>
      </c>
      <c r="R124" s="754" t="s">
        <v>281</v>
      </c>
      <c r="S124" s="754" t="s">
        <v>446</v>
      </c>
      <c r="T124" s="754"/>
      <c r="U124" s="754"/>
      <c r="V124" s="754"/>
      <c r="W124" s="754"/>
      <c r="X124" s="754"/>
      <c r="Y124" s="754"/>
      <c r="Z124" s="754"/>
      <c r="AA124" s="754"/>
      <c r="AB124" s="754"/>
      <c r="AC124" s="754"/>
      <c r="AD124" s="754"/>
      <c r="AE124" s="754"/>
      <c r="AF124" s="754"/>
      <c r="AG124" s="754"/>
      <c r="AH124" s="754"/>
      <c r="AI124" s="754"/>
      <c r="AJ124" s="754"/>
      <c r="AK124" s="754"/>
      <c r="AL124" s="754"/>
      <c r="AM124" s="754"/>
      <c r="AN124" s="754"/>
      <c r="AO124" s="754"/>
      <c r="AP124" s="754"/>
      <c r="AQ124" s="754"/>
      <c r="AR124" s="754"/>
      <c r="AS124" s="754"/>
      <c r="AT124" s="751"/>
      <c r="AU124" s="751"/>
      <c r="AV124" s="754"/>
      <c r="AW124" s="730" t="s">
        <v>4555</v>
      </c>
      <c r="AX124" s="754" t="s">
        <v>279</v>
      </c>
      <c r="AY124" s="754"/>
      <c r="AZ124" s="754"/>
      <c r="BA124" s="754"/>
    </row>
    <row r="125" spans="1:53">
      <c r="A125" s="754" t="s">
        <v>811</v>
      </c>
      <c r="B125" s="754">
        <v>1</v>
      </c>
      <c r="C125" s="754"/>
      <c r="D125" s="754"/>
      <c r="E125" s="754"/>
      <c r="F125" s="754" t="s">
        <v>22</v>
      </c>
      <c r="G125" s="754" t="s">
        <v>445</v>
      </c>
      <c r="H125" s="754"/>
      <c r="I125" s="754"/>
      <c r="J125" s="754"/>
      <c r="K125" s="751"/>
      <c r="L125" s="754"/>
      <c r="M125" s="754" t="s">
        <v>22</v>
      </c>
      <c r="N125" s="754" t="s">
        <v>1873</v>
      </c>
      <c r="O125" s="754"/>
      <c r="P125" s="754"/>
      <c r="Q125" s="754" t="s">
        <v>22</v>
      </c>
      <c r="R125" s="754" t="s">
        <v>281</v>
      </c>
      <c r="S125" s="754" t="s">
        <v>446</v>
      </c>
      <c r="T125" s="754"/>
      <c r="U125" s="754"/>
      <c r="V125" s="754"/>
      <c r="W125" s="754"/>
      <c r="X125" s="754"/>
      <c r="Y125" s="754"/>
      <c r="Z125" s="754"/>
      <c r="AA125" s="754"/>
      <c r="AB125" s="754"/>
      <c r="AC125" s="754"/>
      <c r="AD125" s="754"/>
      <c r="AE125" s="754"/>
      <c r="AF125" s="754"/>
      <c r="AG125" s="754"/>
      <c r="AH125" s="754"/>
      <c r="AI125" s="754"/>
      <c r="AJ125" s="754"/>
      <c r="AK125" s="754"/>
      <c r="AL125" s="754"/>
      <c r="AM125" s="754"/>
      <c r="AN125" s="754"/>
      <c r="AO125" s="754"/>
      <c r="AP125" s="754"/>
      <c r="AQ125" s="754"/>
      <c r="AR125" s="754"/>
      <c r="AS125" s="754"/>
      <c r="AT125" s="751"/>
      <c r="AU125" s="751"/>
      <c r="AV125" s="754"/>
      <c r="AW125" s="730" t="s">
        <v>4555</v>
      </c>
      <c r="AX125" s="754" t="s">
        <v>279</v>
      </c>
      <c r="AY125" s="754"/>
      <c r="AZ125" s="754"/>
      <c r="BA125" s="754"/>
    </row>
    <row r="126" spans="1:53" s="419" customFormat="1">
      <c r="A126" s="754" t="s">
        <v>1647</v>
      </c>
      <c r="B126" s="754">
        <v>1</v>
      </c>
      <c r="C126" s="754"/>
      <c r="D126" s="754"/>
      <c r="E126" s="754"/>
      <c r="F126" s="754"/>
      <c r="G126" s="754"/>
      <c r="H126" s="754"/>
      <c r="I126" s="754"/>
      <c r="J126" s="754"/>
      <c r="K126" s="751"/>
      <c r="L126" s="754"/>
      <c r="M126" s="754" t="s">
        <v>22</v>
      </c>
      <c r="N126" s="754" t="s">
        <v>1873</v>
      </c>
      <c r="O126" s="754"/>
      <c r="P126" s="754"/>
      <c r="Q126" s="754"/>
      <c r="R126" s="754"/>
      <c r="S126" s="754"/>
      <c r="T126" s="754"/>
      <c r="U126" s="754"/>
      <c r="V126" s="754"/>
      <c r="W126" s="754"/>
      <c r="X126" s="754"/>
      <c r="Y126" s="754"/>
      <c r="Z126" s="754"/>
      <c r="AA126" s="754"/>
      <c r="AB126" s="754"/>
      <c r="AC126" s="754"/>
      <c r="AD126" s="754"/>
      <c r="AE126" s="754"/>
      <c r="AF126" s="754"/>
      <c r="AG126" s="754"/>
      <c r="AH126" s="754" t="s">
        <v>22</v>
      </c>
      <c r="AI126" s="754" t="s">
        <v>445</v>
      </c>
      <c r="AJ126" s="754"/>
      <c r="AK126" s="754"/>
      <c r="AL126" s="754"/>
      <c r="AM126" s="754"/>
      <c r="AN126" s="754"/>
      <c r="AO126" s="754"/>
      <c r="AP126" s="754"/>
      <c r="AQ126" s="754"/>
      <c r="AR126" s="754"/>
      <c r="AS126" s="754"/>
      <c r="AT126" s="751"/>
      <c r="AU126" s="751"/>
      <c r="AV126" s="754"/>
      <c r="AW126" s="754"/>
      <c r="AX126" s="754" t="s">
        <v>279</v>
      </c>
      <c r="AY126" s="754"/>
      <c r="AZ126" s="754"/>
      <c r="BA126" s="754"/>
    </row>
    <row r="127" spans="1:53" s="419" customFormat="1">
      <c r="A127" s="754" t="s">
        <v>1647</v>
      </c>
      <c r="B127" s="754">
        <v>2</v>
      </c>
      <c r="C127" s="754"/>
      <c r="D127" s="754"/>
      <c r="E127" s="754"/>
      <c r="F127" s="754"/>
      <c r="G127" s="754"/>
      <c r="H127" s="754"/>
      <c r="I127" s="754"/>
      <c r="J127" s="754"/>
      <c r="K127" s="751"/>
      <c r="L127" s="754"/>
      <c r="M127" s="754"/>
      <c r="N127" s="754"/>
      <c r="O127" s="754"/>
      <c r="P127" s="754"/>
      <c r="Q127" s="754"/>
      <c r="R127" s="754"/>
      <c r="S127" s="754"/>
      <c r="T127" s="754"/>
      <c r="U127" s="754"/>
      <c r="V127" s="754"/>
      <c r="W127" s="754"/>
      <c r="X127" s="754" t="s">
        <v>22</v>
      </c>
      <c r="Y127" s="754"/>
      <c r="Z127" s="754"/>
      <c r="AA127" s="754"/>
      <c r="AB127" s="754"/>
      <c r="AC127" s="754" t="s">
        <v>4073</v>
      </c>
      <c r="AD127" s="754"/>
      <c r="AE127" s="754"/>
      <c r="AF127" s="754"/>
      <c r="AG127" s="754"/>
      <c r="AH127" s="754"/>
      <c r="AI127" s="754"/>
      <c r="AJ127" s="754"/>
      <c r="AK127" s="754"/>
      <c r="AL127" s="754"/>
      <c r="AM127" s="754"/>
      <c r="AN127" s="754"/>
      <c r="AO127" s="754"/>
      <c r="AP127" s="754"/>
      <c r="AQ127" s="754"/>
      <c r="AR127" s="754"/>
      <c r="AS127" s="754"/>
      <c r="AT127" s="751"/>
      <c r="AU127" s="751"/>
      <c r="AV127" s="754"/>
      <c r="AW127" s="730" t="s">
        <v>4555</v>
      </c>
      <c r="AX127" s="754" t="s">
        <v>279</v>
      </c>
      <c r="AY127" s="754"/>
      <c r="AZ127" s="754"/>
      <c r="BA127" s="754"/>
    </row>
    <row r="128" spans="1:53" s="303" customFormat="1">
      <c r="A128" s="754" t="s">
        <v>1956</v>
      </c>
      <c r="B128" s="754">
        <v>1</v>
      </c>
      <c r="C128" s="754"/>
      <c r="D128" s="754"/>
      <c r="E128" s="754"/>
      <c r="F128" s="754"/>
      <c r="G128" s="754"/>
      <c r="H128" s="754"/>
      <c r="I128" s="754"/>
      <c r="J128" s="754"/>
      <c r="K128" s="751"/>
      <c r="L128" s="754"/>
      <c r="M128" s="754" t="s">
        <v>22</v>
      </c>
      <c r="N128" s="754" t="s">
        <v>1873</v>
      </c>
      <c r="O128" s="754"/>
      <c r="P128" s="754"/>
      <c r="Q128" s="754" t="s">
        <v>22</v>
      </c>
      <c r="R128" s="754" t="s">
        <v>281</v>
      </c>
      <c r="S128" s="754" t="s">
        <v>446</v>
      </c>
      <c r="T128" s="754"/>
      <c r="U128" s="754"/>
      <c r="V128" s="754"/>
      <c r="W128" s="754"/>
      <c r="X128" s="754" t="s">
        <v>22</v>
      </c>
      <c r="Y128" s="754"/>
      <c r="Z128" s="754"/>
      <c r="AA128" s="754"/>
      <c r="AB128" s="754"/>
      <c r="AC128" s="754" t="s">
        <v>4073</v>
      </c>
      <c r="AD128" s="754"/>
      <c r="AE128" s="754"/>
      <c r="AF128" s="754"/>
      <c r="AG128" s="754"/>
      <c r="AH128" s="754" t="s">
        <v>22</v>
      </c>
      <c r="AI128" s="754" t="s">
        <v>445</v>
      </c>
      <c r="AJ128" s="754"/>
      <c r="AK128" s="754"/>
      <c r="AL128" s="754"/>
      <c r="AM128" s="754"/>
      <c r="AN128" s="754"/>
      <c r="AO128" s="754"/>
      <c r="AP128" s="754"/>
      <c r="AQ128" s="754"/>
      <c r="AR128" s="754"/>
      <c r="AS128" s="754"/>
      <c r="AT128" s="751"/>
      <c r="AU128" s="751"/>
      <c r="AV128" s="754"/>
      <c r="AW128" s="730" t="s">
        <v>4555</v>
      </c>
      <c r="AX128" s="754" t="s">
        <v>279</v>
      </c>
      <c r="AY128" s="754"/>
      <c r="AZ128" s="754"/>
      <c r="BA128" s="754"/>
    </row>
    <row r="129" spans="1:53" s="303" customFormat="1">
      <c r="A129" s="754" t="s">
        <v>1968</v>
      </c>
      <c r="B129" s="754">
        <v>1</v>
      </c>
      <c r="C129" s="754" t="s">
        <v>22</v>
      </c>
      <c r="D129" s="754"/>
      <c r="E129" s="754"/>
      <c r="F129" s="754" t="s">
        <v>22</v>
      </c>
      <c r="G129" s="754" t="s">
        <v>445</v>
      </c>
      <c r="H129" s="754"/>
      <c r="I129" s="754"/>
      <c r="J129" s="754"/>
      <c r="K129" s="751"/>
      <c r="L129" s="754"/>
      <c r="M129" s="754"/>
      <c r="N129" s="754"/>
      <c r="O129" s="754"/>
      <c r="P129" s="754"/>
      <c r="Q129" s="754"/>
      <c r="R129" s="754"/>
      <c r="S129" s="754"/>
      <c r="T129" s="754"/>
      <c r="U129" s="754"/>
      <c r="V129" s="754"/>
      <c r="W129" s="754"/>
      <c r="X129" s="754"/>
      <c r="Y129" s="754"/>
      <c r="Z129" s="754"/>
      <c r="AA129" s="754"/>
      <c r="AB129" s="754"/>
      <c r="AC129" s="754"/>
      <c r="AD129" s="754"/>
      <c r="AE129" s="754"/>
      <c r="AF129" s="754"/>
      <c r="AG129" s="754"/>
      <c r="AH129" s="754"/>
      <c r="AI129" s="754"/>
      <c r="AJ129" s="754"/>
      <c r="AK129" s="754"/>
      <c r="AL129" s="754"/>
      <c r="AM129" s="754"/>
      <c r="AN129" s="754"/>
      <c r="AO129" s="754"/>
      <c r="AP129" s="754"/>
      <c r="AQ129" s="754"/>
      <c r="AR129" s="754"/>
      <c r="AS129" s="754"/>
      <c r="AT129" s="751"/>
      <c r="AU129" s="751"/>
      <c r="AV129" s="754"/>
      <c r="AW129" s="730" t="s">
        <v>4555</v>
      </c>
      <c r="AX129" s="754"/>
      <c r="AY129" s="754"/>
      <c r="AZ129" s="754"/>
      <c r="BA129" s="754"/>
    </row>
    <row r="130" spans="1:53" s="303" customFormat="1">
      <c r="A130" s="754" t="s">
        <v>1974</v>
      </c>
      <c r="B130" s="754">
        <v>1</v>
      </c>
      <c r="C130" s="754"/>
      <c r="D130" s="754"/>
      <c r="E130" s="754"/>
      <c r="F130" s="754"/>
      <c r="G130" s="754"/>
      <c r="H130" s="754"/>
      <c r="I130" s="754"/>
      <c r="J130" s="754"/>
      <c r="K130" s="751"/>
      <c r="L130" s="754"/>
      <c r="M130" s="754" t="s">
        <v>22</v>
      </c>
      <c r="N130" s="754" t="s">
        <v>1873</v>
      </c>
      <c r="O130" s="754"/>
      <c r="P130" s="754"/>
      <c r="Q130" s="754"/>
      <c r="R130" s="754"/>
      <c r="S130" s="754"/>
      <c r="T130" s="754"/>
      <c r="U130" s="754"/>
      <c r="V130" s="754"/>
      <c r="W130" s="754"/>
      <c r="X130" s="754" t="s">
        <v>22</v>
      </c>
      <c r="Y130" s="754"/>
      <c r="Z130" s="754"/>
      <c r="AA130" s="754"/>
      <c r="AB130" s="754"/>
      <c r="AC130" s="754" t="s">
        <v>4073</v>
      </c>
      <c r="AD130" s="754"/>
      <c r="AE130" s="754"/>
      <c r="AF130" s="754"/>
      <c r="AG130" s="754"/>
      <c r="AH130" s="754" t="s">
        <v>22</v>
      </c>
      <c r="AI130" s="754" t="s">
        <v>445</v>
      </c>
      <c r="AJ130" s="754"/>
      <c r="AK130" s="754"/>
      <c r="AL130" s="754"/>
      <c r="AM130" s="754"/>
      <c r="AN130" s="754"/>
      <c r="AO130" s="754"/>
      <c r="AP130" s="754"/>
      <c r="AQ130" s="754"/>
      <c r="AR130" s="754"/>
      <c r="AS130" s="754"/>
      <c r="AT130" s="751"/>
      <c r="AU130" s="751"/>
      <c r="AV130" s="754"/>
      <c r="AW130" s="730" t="s">
        <v>4555</v>
      </c>
      <c r="AX130" s="754" t="s">
        <v>279</v>
      </c>
      <c r="AY130" s="754"/>
      <c r="AZ130" s="754"/>
      <c r="BA130" s="754"/>
    </row>
    <row r="131" spans="1:53" s="303" customFormat="1">
      <c r="A131" s="754" t="s">
        <v>1985</v>
      </c>
      <c r="B131" s="754">
        <v>1</v>
      </c>
      <c r="C131" s="754" t="s">
        <v>22</v>
      </c>
      <c r="D131" s="754"/>
      <c r="E131" s="754"/>
      <c r="F131" s="754"/>
      <c r="G131" s="754"/>
      <c r="H131" s="754"/>
      <c r="I131" s="754"/>
      <c r="J131" s="754"/>
      <c r="K131" s="751"/>
      <c r="L131" s="754"/>
      <c r="M131" s="754"/>
      <c r="N131" s="754"/>
      <c r="O131" s="754"/>
      <c r="P131" s="754"/>
      <c r="Q131" s="754" t="s">
        <v>22</v>
      </c>
      <c r="R131" s="754" t="s">
        <v>281</v>
      </c>
      <c r="S131" s="754" t="s">
        <v>446</v>
      </c>
      <c r="T131" s="754"/>
      <c r="U131" s="754"/>
      <c r="V131" s="754"/>
      <c r="W131" s="754"/>
      <c r="X131" s="754"/>
      <c r="Y131" s="754"/>
      <c r="Z131" s="754"/>
      <c r="AA131" s="754"/>
      <c r="AB131" s="754"/>
      <c r="AC131" s="754"/>
      <c r="AD131" s="754"/>
      <c r="AE131" s="754"/>
      <c r="AF131" s="754"/>
      <c r="AG131" s="754"/>
      <c r="AH131" s="754"/>
      <c r="AI131" s="754"/>
      <c r="AJ131" s="754"/>
      <c r="AK131" s="754"/>
      <c r="AL131" s="754"/>
      <c r="AM131" s="754"/>
      <c r="AN131" s="754"/>
      <c r="AO131" s="754"/>
      <c r="AP131" s="754"/>
      <c r="AQ131" s="754"/>
      <c r="AR131" s="754"/>
      <c r="AS131" s="754"/>
      <c r="AT131" s="751"/>
      <c r="AU131" s="751"/>
      <c r="AV131" s="754"/>
      <c r="AW131" s="730" t="s">
        <v>4555</v>
      </c>
      <c r="AX131" s="754"/>
      <c r="AY131" s="754"/>
      <c r="AZ131" s="754"/>
      <c r="BA131" s="754"/>
    </row>
    <row r="132" spans="1:53">
      <c r="A132" s="754" t="s">
        <v>1977</v>
      </c>
      <c r="B132" s="754">
        <v>1</v>
      </c>
      <c r="C132" s="754"/>
      <c r="D132" s="754"/>
      <c r="E132" s="754"/>
      <c r="F132" s="754" t="s">
        <v>22</v>
      </c>
      <c r="G132" s="754" t="s">
        <v>445</v>
      </c>
      <c r="H132" s="754"/>
      <c r="I132" s="754"/>
      <c r="J132" s="754"/>
      <c r="K132" s="751"/>
      <c r="L132" s="754"/>
      <c r="M132" s="754" t="s">
        <v>22</v>
      </c>
      <c r="N132" s="754" t="s">
        <v>1873</v>
      </c>
      <c r="O132" s="754"/>
      <c r="P132" s="754"/>
      <c r="Q132" s="754" t="s">
        <v>22</v>
      </c>
      <c r="R132" s="754" t="s">
        <v>281</v>
      </c>
      <c r="S132" s="754" t="s">
        <v>446</v>
      </c>
      <c r="T132" s="754"/>
      <c r="U132" s="754"/>
      <c r="V132" s="754"/>
      <c r="W132" s="754"/>
      <c r="X132" s="754"/>
      <c r="Y132" s="754"/>
      <c r="Z132" s="754"/>
      <c r="AA132" s="754"/>
      <c r="AB132" s="754"/>
      <c r="AC132" s="754"/>
      <c r="AD132" s="754"/>
      <c r="AE132" s="754"/>
      <c r="AF132" s="754"/>
      <c r="AG132" s="754"/>
      <c r="AH132" s="754"/>
      <c r="AI132" s="754"/>
      <c r="AJ132" s="754"/>
      <c r="AK132" s="754"/>
      <c r="AL132" s="754"/>
      <c r="AM132" s="754"/>
      <c r="AN132" s="754"/>
      <c r="AO132" s="754"/>
      <c r="AP132" s="754"/>
      <c r="AQ132" s="754"/>
      <c r="AR132" s="754"/>
      <c r="AS132" s="754"/>
      <c r="AT132" s="751"/>
      <c r="AU132" s="751"/>
      <c r="AV132" s="754"/>
      <c r="AW132" s="730" t="s">
        <v>4555</v>
      </c>
      <c r="AX132" s="754" t="s">
        <v>279</v>
      </c>
      <c r="AY132" s="754"/>
      <c r="AZ132" s="754"/>
      <c r="BA132" s="754"/>
    </row>
    <row r="133" spans="1:53" s="303" customFormat="1">
      <c r="A133" s="754" t="s">
        <v>1996</v>
      </c>
      <c r="B133" s="754">
        <v>1</v>
      </c>
      <c r="C133" s="754"/>
      <c r="D133" s="754"/>
      <c r="E133" s="754"/>
      <c r="F133" s="754" t="s">
        <v>22</v>
      </c>
      <c r="G133" s="754" t="s">
        <v>445</v>
      </c>
      <c r="H133" s="754"/>
      <c r="I133" s="754"/>
      <c r="J133" s="754"/>
      <c r="K133" s="751"/>
      <c r="L133" s="754"/>
      <c r="M133" s="754" t="s">
        <v>22</v>
      </c>
      <c r="N133" s="754" t="s">
        <v>1873</v>
      </c>
      <c r="O133" s="754"/>
      <c r="P133" s="754"/>
      <c r="Q133" s="754"/>
      <c r="R133" s="754"/>
      <c r="S133" s="754"/>
      <c r="T133" s="754"/>
      <c r="U133" s="754"/>
      <c r="V133" s="754"/>
      <c r="W133" s="754"/>
      <c r="X133" s="754"/>
      <c r="Y133" s="754"/>
      <c r="Z133" s="754"/>
      <c r="AA133" s="754"/>
      <c r="AB133" s="754"/>
      <c r="AC133" s="754"/>
      <c r="AD133" s="754"/>
      <c r="AE133" s="754"/>
      <c r="AF133" s="754"/>
      <c r="AG133" s="754"/>
      <c r="AH133" s="754"/>
      <c r="AI133" s="754"/>
      <c r="AJ133" s="754"/>
      <c r="AK133" s="754"/>
      <c r="AL133" s="754"/>
      <c r="AM133" s="754"/>
      <c r="AN133" s="754"/>
      <c r="AO133" s="754"/>
      <c r="AP133" s="754"/>
      <c r="AQ133" s="754"/>
      <c r="AR133" s="754"/>
      <c r="AS133" s="754"/>
      <c r="AT133" s="751"/>
      <c r="AU133" s="751"/>
      <c r="AV133" s="754"/>
      <c r="AW133" s="730" t="s">
        <v>4555</v>
      </c>
      <c r="AX133" s="754" t="s">
        <v>279</v>
      </c>
      <c r="AY133" s="754"/>
      <c r="AZ133" s="754"/>
      <c r="BA133" s="754"/>
    </row>
    <row r="134" spans="1:53" s="303" customFormat="1">
      <c r="A134" s="754" t="s">
        <v>2000</v>
      </c>
      <c r="B134" s="754">
        <v>1</v>
      </c>
      <c r="C134" s="754" t="s">
        <v>22</v>
      </c>
      <c r="D134" s="754"/>
      <c r="E134" s="754"/>
      <c r="F134" s="754"/>
      <c r="G134" s="754"/>
      <c r="H134" s="754"/>
      <c r="I134" s="754"/>
      <c r="J134" s="754"/>
      <c r="K134" s="751"/>
      <c r="L134" s="754"/>
      <c r="M134" s="754"/>
      <c r="N134" s="754"/>
      <c r="O134" s="754"/>
      <c r="P134" s="754"/>
      <c r="Q134" s="754" t="s">
        <v>22</v>
      </c>
      <c r="R134" s="754" t="s">
        <v>281</v>
      </c>
      <c r="S134" s="754"/>
      <c r="T134" s="754"/>
      <c r="U134" s="754"/>
      <c r="V134" s="754"/>
      <c r="W134" s="754"/>
      <c r="X134" s="754"/>
      <c r="Y134" s="754"/>
      <c r="Z134" s="754"/>
      <c r="AA134" s="754"/>
      <c r="AB134" s="754"/>
      <c r="AC134" s="754"/>
      <c r="AD134" s="754"/>
      <c r="AE134" s="754"/>
      <c r="AF134" s="754"/>
      <c r="AG134" s="754"/>
      <c r="AH134" s="754"/>
      <c r="AI134" s="754"/>
      <c r="AJ134" s="754"/>
      <c r="AK134" s="754"/>
      <c r="AL134" s="754"/>
      <c r="AM134" s="754"/>
      <c r="AN134" s="754"/>
      <c r="AO134" s="754"/>
      <c r="AP134" s="754"/>
      <c r="AQ134" s="754"/>
      <c r="AR134" s="754"/>
      <c r="AS134" s="754"/>
      <c r="AT134" s="751"/>
      <c r="AU134" s="751"/>
      <c r="AV134" s="754"/>
      <c r="AW134" s="730" t="s">
        <v>4555</v>
      </c>
      <c r="AX134" s="754" t="s">
        <v>279</v>
      </c>
      <c r="AY134" s="754"/>
      <c r="AZ134" s="754"/>
      <c r="BA134" s="754"/>
    </row>
    <row r="135" spans="1:53" s="303" customFormat="1">
      <c r="A135" s="754" t="s">
        <v>4124</v>
      </c>
      <c r="B135" s="754">
        <v>1</v>
      </c>
      <c r="C135" s="754" t="s">
        <v>22</v>
      </c>
      <c r="D135" s="754"/>
      <c r="E135" s="754"/>
      <c r="F135" s="754"/>
      <c r="G135" s="754"/>
      <c r="H135" s="754"/>
      <c r="I135" s="754"/>
      <c r="J135" s="754"/>
      <c r="K135" s="751"/>
      <c r="L135" s="754"/>
      <c r="M135" s="754"/>
      <c r="N135" s="754"/>
      <c r="O135" s="754"/>
      <c r="P135" s="754"/>
      <c r="Q135" s="754" t="s">
        <v>22</v>
      </c>
      <c r="R135" s="754" t="s">
        <v>281</v>
      </c>
      <c r="S135" s="754" t="s">
        <v>446</v>
      </c>
      <c r="T135" s="754"/>
      <c r="U135" s="754"/>
      <c r="V135" s="754"/>
      <c r="W135" s="754"/>
      <c r="X135" s="754"/>
      <c r="Y135" s="754"/>
      <c r="Z135" s="754"/>
      <c r="AA135" s="754"/>
      <c r="AB135" s="754"/>
      <c r="AC135" s="754"/>
      <c r="AD135" s="754"/>
      <c r="AE135" s="754"/>
      <c r="AF135" s="754"/>
      <c r="AG135" s="754"/>
      <c r="AH135" s="754"/>
      <c r="AI135" s="754"/>
      <c r="AJ135" s="754"/>
      <c r="AK135" s="754"/>
      <c r="AL135" s="754"/>
      <c r="AM135" s="754"/>
      <c r="AN135" s="754"/>
      <c r="AO135" s="754"/>
      <c r="AP135" s="754"/>
      <c r="AQ135" s="754"/>
      <c r="AR135" s="754"/>
      <c r="AS135" s="754"/>
      <c r="AT135" s="751"/>
      <c r="AU135" s="751"/>
      <c r="AV135" s="754"/>
      <c r="AW135" s="730" t="s">
        <v>4555</v>
      </c>
      <c r="AX135" s="754" t="s">
        <v>279</v>
      </c>
      <c r="AY135" s="754"/>
      <c r="AZ135" s="754"/>
      <c r="BA135" s="754"/>
    </row>
    <row r="136" spans="1:53" s="303" customFormat="1">
      <c r="A136" s="754" t="s">
        <v>4126</v>
      </c>
      <c r="B136" s="754">
        <v>1</v>
      </c>
      <c r="C136" s="754" t="s">
        <v>22</v>
      </c>
      <c r="D136" s="754"/>
      <c r="E136" s="754"/>
      <c r="F136" s="754"/>
      <c r="G136" s="754"/>
      <c r="H136" s="754"/>
      <c r="I136" s="754"/>
      <c r="J136" s="754"/>
      <c r="K136" s="751"/>
      <c r="L136" s="754"/>
      <c r="M136" s="754"/>
      <c r="N136" s="754"/>
      <c r="O136" s="754"/>
      <c r="P136" s="754"/>
      <c r="Q136" s="754" t="s">
        <v>22</v>
      </c>
      <c r="R136" s="754" t="s">
        <v>281</v>
      </c>
      <c r="S136" s="754"/>
      <c r="T136" s="754"/>
      <c r="U136" s="754"/>
      <c r="V136" s="754"/>
      <c r="W136" s="754"/>
      <c r="X136" s="754"/>
      <c r="Y136" s="754"/>
      <c r="Z136" s="754"/>
      <c r="AA136" s="754"/>
      <c r="AB136" s="754"/>
      <c r="AC136" s="754"/>
      <c r="AD136" s="754"/>
      <c r="AE136" s="754"/>
      <c r="AF136" s="754"/>
      <c r="AG136" s="754"/>
      <c r="AH136" s="754"/>
      <c r="AI136" s="754"/>
      <c r="AJ136" s="754"/>
      <c r="AK136" s="754"/>
      <c r="AL136" s="754"/>
      <c r="AM136" s="754"/>
      <c r="AN136" s="754"/>
      <c r="AO136" s="754"/>
      <c r="AP136" s="754"/>
      <c r="AQ136" s="754"/>
      <c r="AR136" s="754"/>
      <c r="AS136" s="754"/>
      <c r="AT136" s="751"/>
      <c r="AU136" s="751"/>
      <c r="AV136" s="754"/>
      <c r="AW136" s="730" t="s">
        <v>4555</v>
      </c>
      <c r="AX136" s="754" t="s">
        <v>279</v>
      </c>
      <c r="AY136" s="754"/>
      <c r="AZ136" s="754"/>
      <c r="BA136" s="754"/>
    </row>
    <row r="137" spans="1:53" s="303" customFormat="1">
      <c r="A137" s="754" t="s">
        <v>2021</v>
      </c>
      <c r="B137" s="754">
        <v>1</v>
      </c>
      <c r="C137" s="754"/>
      <c r="D137" s="754"/>
      <c r="E137" s="754"/>
      <c r="F137" s="754"/>
      <c r="G137" s="754"/>
      <c r="H137" s="754"/>
      <c r="I137" s="754"/>
      <c r="J137" s="754"/>
      <c r="K137" s="751"/>
      <c r="L137" s="754"/>
      <c r="M137" s="754" t="s">
        <v>22</v>
      </c>
      <c r="N137" s="754" t="s">
        <v>1873</v>
      </c>
      <c r="O137" s="754"/>
      <c r="P137" s="754"/>
      <c r="Q137" s="754"/>
      <c r="R137" s="754"/>
      <c r="S137" s="754"/>
      <c r="T137" s="754"/>
      <c r="U137" s="754"/>
      <c r="V137" s="754"/>
      <c r="W137" s="754"/>
      <c r="X137" s="754"/>
      <c r="Y137" s="754"/>
      <c r="Z137" s="754"/>
      <c r="AA137" s="754"/>
      <c r="AB137" s="754"/>
      <c r="AC137" s="754"/>
      <c r="AD137" s="754"/>
      <c r="AE137" s="754"/>
      <c r="AF137" s="754"/>
      <c r="AG137" s="754"/>
      <c r="AH137" s="754" t="s">
        <v>22</v>
      </c>
      <c r="AI137" s="754" t="s">
        <v>445</v>
      </c>
      <c r="AJ137" s="754"/>
      <c r="AK137" s="754"/>
      <c r="AL137" s="754"/>
      <c r="AM137" s="754"/>
      <c r="AN137" s="754"/>
      <c r="AO137" s="754"/>
      <c r="AP137" s="754"/>
      <c r="AQ137" s="754"/>
      <c r="AR137" s="754"/>
      <c r="AS137" s="754"/>
      <c r="AT137" s="751"/>
      <c r="AU137" s="751"/>
      <c r="AV137" s="754"/>
      <c r="AW137" s="730" t="s">
        <v>4555</v>
      </c>
      <c r="AX137" s="754" t="s">
        <v>279</v>
      </c>
      <c r="AY137" s="754"/>
      <c r="AZ137" s="754"/>
      <c r="BA137" s="754"/>
    </row>
    <row r="138" spans="1:53" s="303" customFormat="1">
      <c r="A138" s="754" t="s">
        <v>2039</v>
      </c>
      <c r="B138" s="754">
        <v>1</v>
      </c>
      <c r="C138" s="754" t="s">
        <v>22</v>
      </c>
      <c r="D138" s="754"/>
      <c r="E138" s="754"/>
      <c r="F138" s="754"/>
      <c r="G138" s="754"/>
      <c r="H138" s="754"/>
      <c r="I138" s="754"/>
      <c r="J138" s="754"/>
      <c r="K138" s="751"/>
      <c r="L138" s="754"/>
      <c r="M138" s="754"/>
      <c r="N138" s="754"/>
      <c r="O138" s="754"/>
      <c r="P138" s="754"/>
      <c r="Q138" s="754" t="s">
        <v>22</v>
      </c>
      <c r="R138" s="754" t="s">
        <v>281</v>
      </c>
      <c r="S138" s="754" t="s">
        <v>446</v>
      </c>
      <c r="T138" s="754"/>
      <c r="U138" s="754"/>
      <c r="V138" s="754"/>
      <c r="W138" s="754"/>
      <c r="X138" s="754"/>
      <c r="Y138" s="754"/>
      <c r="Z138" s="754"/>
      <c r="AA138" s="754"/>
      <c r="AB138" s="754"/>
      <c r="AC138" s="754"/>
      <c r="AD138" s="754"/>
      <c r="AE138" s="754"/>
      <c r="AF138" s="754"/>
      <c r="AG138" s="754"/>
      <c r="AH138" s="754"/>
      <c r="AI138" s="754"/>
      <c r="AJ138" s="754"/>
      <c r="AK138" s="754"/>
      <c r="AL138" s="754"/>
      <c r="AM138" s="754"/>
      <c r="AN138" s="754"/>
      <c r="AO138" s="754"/>
      <c r="AP138" s="754"/>
      <c r="AQ138" s="754"/>
      <c r="AR138" s="754"/>
      <c r="AS138" s="754"/>
      <c r="AT138" s="751"/>
      <c r="AU138" s="751"/>
      <c r="AV138" s="754"/>
      <c r="AW138" s="730" t="s">
        <v>4555</v>
      </c>
      <c r="AX138" s="754"/>
      <c r="AY138" s="754"/>
      <c r="AZ138" s="754"/>
      <c r="BA138" s="754"/>
    </row>
    <row r="139" spans="1:53" s="303" customFormat="1">
      <c r="A139" s="754" t="s">
        <v>2049</v>
      </c>
      <c r="B139" s="754">
        <v>1</v>
      </c>
      <c r="C139" s="754"/>
      <c r="D139" s="754"/>
      <c r="E139" s="754"/>
      <c r="F139" s="754" t="s">
        <v>22</v>
      </c>
      <c r="G139" s="754" t="s">
        <v>445</v>
      </c>
      <c r="H139" s="754"/>
      <c r="I139" s="754"/>
      <c r="J139" s="754"/>
      <c r="K139" s="751"/>
      <c r="L139" s="754"/>
      <c r="M139" s="754" t="s">
        <v>22</v>
      </c>
      <c r="N139" s="754" t="s">
        <v>1873</v>
      </c>
      <c r="O139" s="754"/>
      <c r="P139" s="754"/>
      <c r="Q139" s="754" t="s">
        <v>22</v>
      </c>
      <c r="R139" s="754" t="s">
        <v>281</v>
      </c>
      <c r="S139" s="754"/>
      <c r="T139" s="754"/>
      <c r="U139" s="754"/>
      <c r="V139" s="754"/>
      <c r="W139" s="754"/>
      <c r="X139" s="754"/>
      <c r="Y139" s="754"/>
      <c r="Z139" s="754"/>
      <c r="AA139" s="754"/>
      <c r="AB139" s="754"/>
      <c r="AC139" s="754"/>
      <c r="AD139" s="754"/>
      <c r="AE139" s="754"/>
      <c r="AF139" s="754"/>
      <c r="AG139" s="754"/>
      <c r="AH139" s="754"/>
      <c r="AI139" s="754"/>
      <c r="AJ139" s="754"/>
      <c r="AK139" s="754"/>
      <c r="AL139" s="754"/>
      <c r="AM139" s="754"/>
      <c r="AN139" s="754"/>
      <c r="AO139" s="754"/>
      <c r="AP139" s="754"/>
      <c r="AQ139" s="754"/>
      <c r="AR139" s="754"/>
      <c r="AS139" s="754"/>
      <c r="AT139" s="751"/>
      <c r="AU139" s="751"/>
      <c r="AV139" s="754"/>
      <c r="AW139" s="730" t="s">
        <v>4555</v>
      </c>
      <c r="AX139" s="754" t="s">
        <v>279</v>
      </c>
      <c r="AY139" s="754"/>
      <c r="AZ139" s="754"/>
      <c r="BA139" s="754"/>
    </row>
    <row r="140" spans="1:53">
      <c r="A140" s="754" t="s">
        <v>2050</v>
      </c>
      <c r="B140" s="754">
        <v>1</v>
      </c>
      <c r="C140" s="754"/>
      <c r="D140" s="754"/>
      <c r="E140" s="754"/>
      <c r="F140" s="754" t="s">
        <v>22</v>
      </c>
      <c r="G140" s="754" t="s">
        <v>445</v>
      </c>
      <c r="H140" s="754"/>
      <c r="I140" s="754"/>
      <c r="J140" s="754"/>
      <c r="K140" s="751"/>
      <c r="L140" s="754"/>
      <c r="M140" s="754" t="s">
        <v>22</v>
      </c>
      <c r="N140" s="754" t="s">
        <v>1873</v>
      </c>
      <c r="O140" s="754"/>
      <c r="P140" s="754"/>
      <c r="Q140" s="754"/>
      <c r="R140" s="754"/>
      <c r="S140" s="754"/>
      <c r="T140" s="754"/>
      <c r="U140" s="754"/>
      <c r="V140" s="754"/>
      <c r="W140" s="754"/>
      <c r="X140" s="754"/>
      <c r="Y140" s="754"/>
      <c r="Z140" s="754"/>
      <c r="AA140" s="754"/>
      <c r="AB140" s="754"/>
      <c r="AC140" s="754"/>
      <c r="AD140" s="754"/>
      <c r="AE140" s="754"/>
      <c r="AF140" s="754"/>
      <c r="AG140" s="754"/>
      <c r="AH140" s="754"/>
      <c r="AI140" s="754"/>
      <c r="AJ140" s="754"/>
      <c r="AK140" s="754"/>
      <c r="AL140" s="754"/>
      <c r="AM140" s="754"/>
      <c r="AN140" s="754"/>
      <c r="AO140" s="754"/>
      <c r="AP140" s="754"/>
      <c r="AQ140" s="754"/>
      <c r="AR140" s="754"/>
      <c r="AS140" s="754"/>
      <c r="AT140" s="751"/>
      <c r="AU140" s="751"/>
      <c r="AV140" s="754"/>
      <c r="AW140" s="730" t="s">
        <v>4555</v>
      </c>
      <c r="AX140" s="754" t="s">
        <v>279</v>
      </c>
      <c r="AY140" s="754"/>
      <c r="AZ140" s="754"/>
      <c r="BA140" s="754"/>
    </row>
    <row r="141" spans="1:53">
      <c r="A141" s="754" t="s">
        <v>2090</v>
      </c>
      <c r="B141" s="754">
        <v>1</v>
      </c>
      <c r="C141" s="754"/>
      <c r="D141" s="754"/>
      <c r="E141" s="754"/>
      <c r="F141" s="754" t="s">
        <v>22</v>
      </c>
      <c r="G141" s="754" t="s">
        <v>445</v>
      </c>
      <c r="H141" s="754"/>
      <c r="I141" s="754"/>
      <c r="J141" s="754"/>
      <c r="K141" s="751"/>
      <c r="L141" s="754"/>
      <c r="M141" s="754" t="s">
        <v>22</v>
      </c>
      <c r="N141" s="754" t="s">
        <v>1873</v>
      </c>
      <c r="O141" s="754"/>
      <c r="P141" s="754"/>
      <c r="Q141" s="754" t="s">
        <v>22</v>
      </c>
      <c r="R141" s="754" t="s">
        <v>281</v>
      </c>
      <c r="S141" s="754" t="s">
        <v>446</v>
      </c>
      <c r="T141" s="754"/>
      <c r="U141" s="754"/>
      <c r="V141" s="754"/>
      <c r="W141" s="754"/>
      <c r="X141" s="754"/>
      <c r="Y141" s="754"/>
      <c r="Z141" s="754"/>
      <c r="AA141" s="754"/>
      <c r="AB141" s="754"/>
      <c r="AC141" s="754"/>
      <c r="AD141" s="754"/>
      <c r="AE141" s="754"/>
      <c r="AF141" s="754"/>
      <c r="AG141" s="754"/>
      <c r="AH141" s="754"/>
      <c r="AI141" s="754"/>
      <c r="AJ141" s="754"/>
      <c r="AK141" s="754"/>
      <c r="AL141" s="754"/>
      <c r="AM141" s="754"/>
      <c r="AN141" s="754"/>
      <c r="AO141" s="754"/>
      <c r="AP141" s="754"/>
      <c r="AQ141" s="754"/>
      <c r="AR141" s="754"/>
      <c r="AS141" s="754"/>
      <c r="AT141" s="751"/>
      <c r="AU141" s="751"/>
      <c r="AV141" s="754"/>
      <c r="AW141" s="730" t="s">
        <v>4555</v>
      </c>
      <c r="AX141" s="754" t="s">
        <v>279</v>
      </c>
      <c r="AY141" s="754"/>
      <c r="AZ141" s="754"/>
      <c r="BA141" s="754"/>
    </row>
    <row r="142" spans="1:53" s="419" customFormat="1">
      <c r="A142" s="754" t="s">
        <v>2121</v>
      </c>
      <c r="B142" s="754">
        <v>1</v>
      </c>
      <c r="C142" s="754"/>
      <c r="D142" s="754"/>
      <c r="E142" s="754"/>
      <c r="F142" s="754"/>
      <c r="G142" s="754"/>
      <c r="H142" s="754"/>
      <c r="I142" s="754"/>
      <c r="J142" s="754"/>
      <c r="K142" s="751"/>
      <c r="L142" s="754"/>
      <c r="M142" s="754" t="s">
        <v>22</v>
      </c>
      <c r="N142" s="754" t="s">
        <v>1873</v>
      </c>
      <c r="O142" s="754"/>
      <c r="P142" s="754"/>
      <c r="Q142" s="754"/>
      <c r="R142" s="754"/>
      <c r="S142" s="754"/>
      <c r="T142" s="754"/>
      <c r="U142" s="754"/>
      <c r="V142" s="754"/>
      <c r="W142" s="754"/>
      <c r="X142" s="754"/>
      <c r="Y142" s="754"/>
      <c r="Z142" s="754"/>
      <c r="AA142" s="754"/>
      <c r="AB142" s="754"/>
      <c r="AC142" s="754"/>
      <c r="AD142" s="754"/>
      <c r="AE142" s="754"/>
      <c r="AF142" s="754"/>
      <c r="AG142" s="754"/>
      <c r="AH142" s="754" t="s">
        <v>22</v>
      </c>
      <c r="AI142" s="754" t="s">
        <v>445</v>
      </c>
      <c r="AJ142" s="754"/>
      <c r="AK142" s="754"/>
      <c r="AL142" s="754"/>
      <c r="AM142" s="754"/>
      <c r="AN142" s="754"/>
      <c r="AO142" s="754"/>
      <c r="AP142" s="754"/>
      <c r="AQ142" s="754"/>
      <c r="AR142" s="754"/>
      <c r="AS142" s="754"/>
      <c r="AT142" s="751"/>
      <c r="AU142" s="751"/>
      <c r="AV142" s="754"/>
      <c r="AW142" s="754"/>
      <c r="AX142" s="754" t="s">
        <v>279</v>
      </c>
      <c r="AY142" s="754"/>
      <c r="AZ142" s="754"/>
      <c r="BA142" s="754"/>
    </row>
    <row r="143" spans="1:53" s="419" customFormat="1">
      <c r="A143" s="754" t="s">
        <v>2121</v>
      </c>
      <c r="B143" s="754">
        <v>2</v>
      </c>
      <c r="C143" s="754"/>
      <c r="D143" s="754"/>
      <c r="E143" s="754"/>
      <c r="F143" s="754"/>
      <c r="G143" s="754"/>
      <c r="H143" s="754"/>
      <c r="I143" s="754"/>
      <c r="J143" s="754"/>
      <c r="K143" s="751"/>
      <c r="L143" s="754"/>
      <c r="M143" s="754"/>
      <c r="N143" s="754"/>
      <c r="O143" s="754"/>
      <c r="P143" s="754"/>
      <c r="Q143" s="754"/>
      <c r="R143" s="754"/>
      <c r="S143" s="754"/>
      <c r="T143" s="754"/>
      <c r="U143" s="754"/>
      <c r="V143" s="754"/>
      <c r="W143" s="754"/>
      <c r="X143" s="754" t="s">
        <v>22</v>
      </c>
      <c r="Y143" s="754"/>
      <c r="Z143" s="754"/>
      <c r="AA143" s="754"/>
      <c r="AB143" s="754"/>
      <c r="AC143" s="754" t="s">
        <v>4073</v>
      </c>
      <c r="AD143" s="754"/>
      <c r="AE143" s="754"/>
      <c r="AF143" s="754"/>
      <c r="AG143" s="754"/>
      <c r="AH143" s="754"/>
      <c r="AI143" s="754"/>
      <c r="AJ143" s="754"/>
      <c r="AK143" s="754"/>
      <c r="AL143" s="754"/>
      <c r="AM143" s="754"/>
      <c r="AN143" s="754"/>
      <c r="AO143" s="754"/>
      <c r="AP143" s="754"/>
      <c r="AQ143" s="754"/>
      <c r="AR143" s="754"/>
      <c r="AS143" s="754"/>
      <c r="AT143" s="751"/>
      <c r="AU143" s="751"/>
      <c r="AV143" s="754"/>
      <c r="AW143" s="730" t="s">
        <v>4555</v>
      </c>
      <c r="AX143" s="754" t="s">
        <v>279</v>
      </c>
      <c r="AY143" s="754"/>
      <c r="AZ143" s="754"/>
      <c r="BA143" s="754"/>
    </row>
    <row r="144" spans="1:53">
      <c r="A144" s="754" t="s">
        <v>2205</v>
      </c>
      <c r="B144" s="754">
        <v>1</v>
      </c>
      <c r="C144" s="754"/>
      <c r="D144" s="754"/>
      <c r="E144" s="754"/>
      <c r="F144" s="754"/>
      <c r="G144" s="754"/>
      <c r="H144" s="754"/>
      <c r="I144" s="754"/>
      <c r="J144" s="754"/>
      <c r="K144" s="751"/>
      <c r="L144" s="754"/>
      <c r="M144" s="754"/>
      <c r="N144" s="754"/>
      <c r="O144" s="754"/>
      <c r="P144" s="754"/>
      <c r="Q144" s="754"/>
      <c r="R144" s="754"/>
      <c r="S144" s="754"/>
      <c r="T144" s="754"/>
      <c r="U144" s="754"/>
      <c r="V144" s="754"/>
      <c r="W144" s="754"/>
      <c r="X144" s="754" t="s">
        <v>22</v>
      </c>
      <c r="Y144" s="754"/>
      <c r="Z144" s="754"/>
      <c r="AA144" s="754"/>
      <c r="AB144" s="754"/>
      <c r="AC144" s="754" t="s">
        <v>4073</v>
      </c>
      <c r="AD144" s="754"/>
      <c r="AE144" s="754"/>
      <c r="AF144" s="754"/>
      <c r="AG144" s="754"/>
      <c r="AH144" s="754" t="s">
        <v>22</v>
      </c>
      <c r="AI144" s="754" t="s">
        <v>445</v>
      </c>
      <c r="AJ144" s="754"/>
      <c r="AK144" s="754"/>
      <c r="AL144" s="754"/>
      <c r="AM144" s="754"/>
      <c r="AN144" s="754"/>
      <c r="AO144" s="754"/>
      <c r="AP144" s="754"/>
      <c r="AQ144" s="754"/>
      <c r="AR144" s="754"/>
      <c r="AS144" s="754"/>
      <c r="AT144" s="751"/>
      <c r="AU144" s="751"/>
      <c r="AV144" s="754"/>
      <c r="AW144" s="730" t="s">
        <v>4555</v>
      </c>
      <c r="AX144" s="754" t="s">
        <v>279</v>
      </c>
      <c r="AY144" s="754"/>
      <c r="AZ144" s="754"/>
      <c r="BA144" s="754"/>
    </row>
    <row r="145" spans="1:53">
      <c r="A145" s="754" t="s">
        <v>2214</v>
      </c>
      <c r="B145" s="754">
        <v>1</v>
      </c>
      <c r="C145" s="754"/>
      <c r="D145" s="754"/>
      <c r="E145" s="754"/>
      <c r="F145" s="754"/>
      <c r="G145" s="754"/>
      <c r="H145" s="754"/>
      <c r="I145" s="754"/>
      <c r="J145" s="754"/>
      <c r="K145" s="751"/>
      <c r="L145" s="754"/>
      <c r="M145" s="754"/>
      <c r="N145" s="754"/>
      <c r="O145" s="754"/>
      <c r="P145" s="754"/>
      <c r="Q145" s="754"/>
      <c r="R145" s="754"/>
      <c r="S145" s="754"/>
      <c r="T145" s="754"/>
      <c r="U145" s="754"/>
      <c r="V145" s="754"/>
      <c r="W145" s="754"/>
      <c r="X145" s="754"/>
      <c r="Y145" s="754"/>
      <c r="Z145" s="754"/>
      <c r="AA145" s="754"/>
      <c r="AB145" s="754"/>
      <c r="AC145" s="754"/>
      <c r="AD145" s="754"/>
      <c r="AE145" s="754"/>
      <c r="AF145" s="754"/>
      <c r="AG145" s="754"/>
      <c r="AH145" s="754" t="s">
        <v>22</v>
      </c>
      <c r="AI145" s="754" t="s">
        <v>445</v>
      </c>
      <c r="AJ145" s="754"/>
      <c r="AK145" s="754"/>
      <c r="AL145" s="754"/>
      <c r="AM145" s="754"/>
      <c r="AN145" s="754"/>
      <c r="AO145" s="754"/>
      <c r="AP145" s="754"/>
      <c r="AQ145" s="754"/>
      <c r="AR145" s="754"/>
      <c r="AS145" s="754"/>
      <c r="AT145" s="751"/>
      <c r="AU145" s="751"/>
      <c r="AV145" s="754"/>
      <c r="AW145" s="730" t="s">
        <v>4555</v>
      </c>
      <c r="AX145" s="754" t="s">
        <v>279</v>
      </c>
      <c r="AY145" s="754"/>
      <c r="AZ145" s="754"/>
      <c r="BA145" s="754"/>
    </row>
    <row r="146" spans="1:53" s="419" customFormat="1">
      <c r="A146" s="754" t="s">
        <v>2230</v>
      </c>
      <c r="B146" s="754">
        <v>1</v>
      </c>
      <c r="C146" s="754" t="s">
        <v>22</v>
      </c>
      <c r="D146" s="754"/>
      <c r="E146" s="754"/>
      <c r="F146" s="754"/>
      <c r="G146" s="754"/>
      <c r="H146" s="754"/>
      <c r="I146" s="754"/>
      <c r="J146" s="754"/>
      <c r="K146" s="754"/>
      <c r="L146" s="754"/>
      <c r="M146" s="754"/>
      <c r="N146" s="754"/>
      <c r="O146" s="754"/>
      <c r="P146" s="754"/>
      <c r="Q146" s="754"/>
      <c r="R146" s="754"/>
      <c r="S146" s="754"/>
      <c r="T146" s="754"/>
      <c r="U146" s="754"/>
      <c r="V146" s="754"/>
      <c r="W146" s="754"/>
      <c r="X146" s="754"/>
      <c r="Y146" s="754"/>
      <c r="Z146" s="754"/>
      <c r="AA146" s="754"/>
      <c r="AB146" s="754"/>
      <c r="AC146" s="754"/>
      <c r="AD146" s="754"/>
      <c r="AE146" s="754"/>
      <c r="AF146" s="754"/>
      <c r="AG146" s="754"/>
      <c r="AH146" s="446" t="s">
        <v>22</v>
      </c>
      <c r="AI146" s="446" t="s">
        <v>445</v>
      </c>
      <c r="AJ146" s="754"/>
      <c r="AK146" s="754"/>
      <c r="AL146" s="754"/>
      <c r="AM146" s="754"/>
      <c r="AN146" s="754"/>
      <c r="AO146" s="754"/>
      <c r="AP146" s="754"/>
      <c r="AQ146" s="754"/>
      <c r="AR146" s="754"/>
      <c r="AS146" s="754"/>
      <c r="AT146" s="754"/>
      <c r="AU146" s="754"/>
      <c r="AV146" s="754"/>
      <c r="AW146" s="730" t="s">
        <v>4555</v>
      </c>
      <c r="AX146" s="754" t="s">
        <v>279</v>
      </c>
      <c r="AY146" s="754"/>
      <c r="AZ146" s="754"/>
      <c r="BA146" s="754"/>
    </row>
    <row r="147" spans="1:53" s="419" customFormat="1">
      <c r="A147" s="754" t="s">
        <v>3469</v>
      </c>
      <c r="B147" s="754">
        <v>1</v>
      </c>
      <c r="C147" s="754" t="s">
        <v>22</v>
      </c>
      <c r="D147" s="754"/>
      <c r="E147" s="754"/>
      <c r="F147" s="754"/>
      <c r="G147" s="754"/>
      <c r="H147" s="754"/>
      <c r="I147" s="754"/>
      <c r="J147" s="754"/>
      <c r="K147" s="754"/>
      <c r="L147" s="754"/>
      <c r="M147" s="754"/>
      <c r="N147" s="754"/>
      <c r="O147" s="754"/>
      <c r="P147" s="754"/>
      <c r="Q147" s="754"/>
      <c r="R147" s="754"/>
      <c r="S147" s="754"/>
      <c r="T147" s="754"/>
      <c r="U147" s="754"/>
      <c r="V147" s="754"/>
      <c r="W147" s="754"/>
      <c r="X147" s="754"/>
      <c r="Y147" s="754"/>
      <c r="Z147" s="754"/>
      <c r="AA147" s="754"/>
      <c r="AB147" s="754"/>
      <c r="AC147" s="754"/>
      <c r="AD147" s="754"/>
      <c r="AE147" s="754"/>
      <c r="AF147" s="754"/>
      <c r="AG147" s="754"/>
      <c r="AH147" s="446" t="s">
        <v>22</v>
      </c>
      <c r="AI147" s="446" t="s">
        <v>445</v>
      </c>
      <c r="AJ147" s="754"/>
      <c r="AK147" s="754"/>
      <c r="AL147" s="754"/>
      <c r="AM147" s="754"/>
      <c r="AN147" s="754"/>
      <c r="AO147" s="754"/>
      <c r="AP147" s="754"/>
      <c r="AQ147" s="754"/>
      <c r="AR147" s="754"/>
      <c r="AS147" s="754"/>
      <c r="AT147" s="754"/>
      <c r="AU147" s="754"/>
      <c r="AV147" s="754"/>
      <c r="AW147" s="730" t="s">
        <v>4555</v>
      </c>
      <c r="AX147" s="754" t="s">
        <v>279</v>
      </c>
      <c r="AY147" s="754"/>
      <c r="AZ147" s="754"/>
      <c r="BA147" s="754"/>
    </row>
    <row r="148" spans="1:53">
      <c r="A148" s="754" t="s">
        <v>2243</v>
      </c>
      <c r="B148" s="754">
        <v>1</v>
      </c>
      <c r="C148" s="754" t="s">
        <v>22</v>
      </c>
      <c r="D148" s="754"/>
      <c r="E148" s="754"/>
      <c r="F148" s="754"/>
      <c r="G148" s="754"/>
      <c r="H148" s="754"/>
      <c r="I148" s="754"/>
      <c r="J148" s="754"/>
      <c r="K148" s="751"/>
      <c r="L148" s="754"/>
      <c r="M148" s="754"/>
      <c r="N148" s="754"/>
      <c r="O148" s="754"/>
      <c r="P148" s="754"/>
      <c r="Q148" s="754"/>
      <c r="R148" s="754"/>
      <c r="S148" s="754"/>
      <c r="T148" s="754"/>
      <c r="U148" s="754"/>
      <c r="V148" s="754"/>
      <c r="W148" s="754"/>
      <c r="X148" s="754"/>
      <c r="Y148" s="754"/>
      <c r="Z148" s="754"/>
      <c r="AA148" s="754"/>
      <c r="AB148" s="754"/>
      <c r="AC148" s="754"/>
      <c r="AD148" s="754"/>
      <c r="AE148" s="754"/>
      <c r="AF148" s="754"/>
      <c r="AG148" s="754"/>
      <c r="AH148" s="754" t="s">
        <v>22</v>
      </c>
      <c r="AI148" s="754" t="s">
        <v>445</v>
      </c>
      <c r="AJ148" s="754"/>
      <c r="AK148" s="754"/>
      <c r="AL148" s="754"/>
      <c r="AM148" s="754"/>
      <c r="AN148" s="754"/>
      <c r="AO148" s="754"/>
      <c r="AP148" s="754"/>
      <c r="AQ148" s="754"/>
      <c r="AR148" s="754"/>
      <c r="AS148" s="754"/>
      <c r="AT148" s="751"/>
      <c r="AU148" s="751"/>
      <c r="AV148" s="754"/>
      <c r="AW148" s="730" t="s">
        <v>4555</v>
      </c>
      <c r="AX148" s="754" t="s">
        <v>279</v>
      </c>
      <c r="AY148" s="754"/>
      <c r="AZ148" s="754"/>
      <c r="BA148" s="754"/>
    </row>
    <row r="149" spans="1:53">
      <c r="A149" s="754" t="s">
        <v>810</v>
      </c>
      <c r="B149" s="754">
        <v>1</v>
      </c>
      <c r="C149" s="754"/>
      <c r="D149" s="754"/>
      <c r="E149" s="754"/>
      <c r="F149" s="754"/>
      <c r="G149" s="754"/>
      <c r="H149" s="754"/>
      <c r="I149" s="754"/>
      <c r="J149" s="754"/>
      <c r="K149" s="751"/>
      <c r="L149" s="754"/>
      <c r="M149" s="754" t="s">
        <v>22</v>
      </c>
      <c r="N149" s="754" t="s">
        <v>1873</v>
      </c>
      <c r="O149" s="754"/>
      <c r="P149" s="754"/>
      <c r="Q149" s="754"/>
      <c r="R149" s="754"/>
      <c r="S149" s="754"/>
      <c r="T149" s="754"/>
      <c r="U149" s="754"/>
      <c r="V149" s="754"/>
      <c r="W149" s="754"/>
      <c r="X149" s="754"/>
      <c r="Y149" s="754"/>
      <c r="Z149" s="754"/>
      <c r="AA149" s="754"/>
      <c r="AB149" s="754"/>
      <c r="AC149" s="754"/>
      <c r="AD149" s="754"/>
      <c r="AE149" s="754"/>
      <c r="AF149" s="754"/>
      <c r="AG149" s="754"/>
      <c r="AH149" s="754" t="s">
        <v>22</v>
      </c>
      <c r="AI149" s="754" t="s">
        <v>445</v>
      </c>
      <c r="AJ149" s="754"/>
      <c r="AK149" s="754"/>
      <c r="AL149" s="754"/>
      <c r="AM149" s="754"/>
      <c r="AN149" s="754"/>
      <c r="AO149" s="754"/>
      <c r="AP149" s="754"/>
      <c r="AQ149" s="754"/>
      <c r="AR149" s="754"/>
      <c r="AS149" s="754"/>
      <c r="AT149" s="751"/>
      <c r="AU149" s="751"/>
      <c r="AV149" s="754"/>
      <c r="AW149" s="730" t="s">
        <v>4555</v>
      </c>
      <c r="AX149" s="754" t="s">
        <v>279</v>
      </c>
      <c r="AY149" s="754"/>
      <c r="AZ149" s="754"/>
      <c r="BA149" s="754"/>
    </row>
    <row r="150" spans="1:53">
      <c r="A150" s="754" t="s">
        <v>2267</v>
      </c>
      <c r="B150" s="754">
        <v>1</v>
      </c>
      <c r="C150" s="754"/>
      <c r="D150" s="754"/>
      <c r="E150" s="754"/>
      <c r="F150" s="754"/>
      <c r="G150" s="754"/>
      <c r="H150" s="754"/>
      <c r="I150" s="754"/>
      <c r="J150" s="754"/>
      <c r="K150" s="751"/>
      <c r="L150" s="754"/>
      <c r="M150" s="754" t="s">
        <v>22</v>
      </c>
      <c r="N150" s="754" t="s">
        <v>1873</v>
      </c>
      <c r="O150" s="754"/>
      <c r="P150" s="754"/>
      <c r="Q150" s="754"/>
      <c r="R150" s="754"/>
      <c r="S150" s="754"/>
      <c r="T150" s="754"/>
      <c r="U150" s="754"/>
      <c r="V150" s="754"/>
      <c r="W150" s="754"/>
      <c r="X150" s="754"/>
      <c r="Y150" s="754"/>
      <c r="Z150" s="754"/>
      <c r="AA150" s="754"/>
      <c r="AB150" s="754"/>
      <c r="AC150" s="754"/>
      <c r="AD150" s="754"/>
      <c r="AE150" s="754"/>
      <c r="AF150" s="754"/>
      <c r="AG150" s="754"/>
      <c r="AH150" s="754" t="s">
        <v>22</v>
      </c>
      <c r="AI150" s="754" t="s">
        <v>445</v>
      </c>
      <c r="AJ150" s="754"/>
      <c r="AK150" s="754"/>
      <c r="AL150" s="754"/>
      <c r="AM150" s="754"/>
      <c r="AN150" s="754"/>
      <c r="AO150" s="754"/>
      <c r="AP150" s="754"/>
      <c r="AQ150" s="754"/>
      <c r="AR150" s="754"/>
      <c r="AS150" s="754"/>
      <c r="AT150" s="751"/>
      <c r="AU150" s="751"/>
      <c r="AV150" s="754"/>
      <c r="AW150" s="730" t="s">
        <v>4555</v>
      </c>
      <c r="AX150" s="754" t="s">
        <v>279</v>
      </c>
      <c r="AY150" s="754"/>
      <c r="AZ150" s="754"/>
      <c r="BA150" s="754"/>
    </row>
    <row r="151" spans="1:53">
      <c r="A151" s="754" t="s">
        <v>2268</v>
      </c>
      <c r="B151" s="754">
        <v>1</v>
      </c>
      <c r="C151" s="754"/>
      <c r="D151" s="754"/>
      <c r="E151" s="754"/>
      <c r="F151" s="754"/>
      <c r="G151" s="754"/>
      <c r="H151" s="754"/>
      <c r="I151" s="754"/>
      <c r="J151" s="754"/>
      <c r="K151" s="751"/>
      <c r="L151" s="754"/>
      <c r="M151" s="754"/>
      <c r="N151" s="754"/>
      <c r="O151" s="754"/>
      <c r="P151" s="754"/>
      <c r="Q151" s="754"/>
      <c r="R151" s="754"/>
      <c r="S151" s="754"/>
      <c r="T151" s="754"/>
      <c r="U151" s="754"/>
      <c r="V151" s="754"/>
      <c r="W151" s="754"/>
      <c r="X151" s="754"/>
      <c r="Y151" s="754"/>
      <c r="Z151" s="754"/>
      <c r="AA151" s="754"/>
      <c r="AB151" s="754"/>
      <c r="AC151" s="754"/>
      <c r="AD151" s="754"/>
      <c r="AE151" s="754"/>
      <c r="AF151" s="754"/>
      <c r="AG151" s="754"/>
      <c r="AH151" s="754" t="s">
        <v>22</v>
      </c>
      <c r="AI151" s="754" t="s">
        <v>445</v>
      </c>
      <c r="AJ151" s="754"/>
      <c r="AK151" s="754"/>
      <c r="AL151" s="754"/>
      <c r="AM151" s="754"/>
      <c r="AN151" s="754"/>
      <c r="AO151" s="754"/>
      <c r="AP151" s="754"/>
      <c r="AQ151" s="754"/>
      <c r="AR151" s="754"/>
      <c r="AS151" s="754"/>
      <c r="AT151" s="751"/>
      <c r="AU151" s="751"/>
      <c r="AV151" s="754"/>
      <c r="AW151" s="730" t="s">
        <v>4555</v>
      </c>
      <c r="AX151" s="754" t="s">
        <v>279</v>
      </c>
      <c r="AY151" s="754"/>
      <c r="AZ151" s="754"/>
      <c r="BA151" s="754"/>
    </row>
    <row r="152" spans="1:53">
      <c r="A152" s="754" t="s">
        <v>809</v>
      </c>
      <c r="B152" s="754">
        <v>1</v>
      </c>
      <c r="C152" s="754"/>
      <c r="D152" s="754"/>
      <c r="E152" s="754"/>
      <c r="F152" s="754"/>
      <c r="G152" s="754"/>
      <c r="H152" s="754"/>
      <c r="I152" s="754"/>
      <c r="J152" s="754"/>
      <c r="K152" s="751"/>
      <c r="L152" s="754"/>
      <c r="M152" s="754"/>
      <c r="N152" s="754"/>
      <c r="O152" s="754"/>
      <c r="P152" s="754"/>
      <c r="Q152" s="754"/>
      <c r="R152" s="754"/>
      <c r="S152" s="754"/>
      <c r="T152" s="754"/>
      <c r="U152" s="754"/>
      <c r="V152" s="754"/>
      <c r="W152" s="754"/>
      <c r="X152" s="754"/>
      <c r="Y152" s="754"/>
      <c r="Z152" s="754"/>
      <c r="AA152" s="754"/>
      <c r="AB152" s="754"/>
      <c r="AC152" s="754"/>
      <c r="AD152" s="754"/>
      <c r="AE152" s="754"/>
      <c r="AF152" s="754"/>
      <c r="AG152" s="754"/>
      <c r="AH152" s="754" t="s">
        <v>22</v>
      </c>
      <c r="AI152" s="754" t="s">
        <v>445</v>
      </c>
      <c r="AJ152" s="754"/>
      <c r="AK152" s="754"/>
      <c r="AL152" s="754"/>
      <c r="AM152" s="754"/>
      <c r="AN152" s="754"/>
      <c r="AO152" s="754"/>
      <c r="AP152" s="754"/>
      <c r="AQ152" s="754"/>
      <c r="AR152" s="754"/>
      <c r="AS152" s="754"/>
      <c r="AT152" s="751"/>
      <c r="AU152" s="751"/>
      <c r="AV152" s="754"/>
      <c r="AW152" s="730" t="s">
        <v>4555</v>
      </c>
      <c r="AX152" s="754" t="s">
        <v>279</v>
      </c>
      <c r="AY152" s="754"/>
      <c r="AZ152" s="754"/>
      <c r="BA152" s="754"/>
    </row>
    <row r="153" spans="1:53">
      <c r="A153" s="754" t="s">
        <v>808</v>
      </c>
      <c r="B153" s="754">
        <v>1</v>
      </c>
      <c r="C153" s="754"/>
      <c r="D153" s="754"/>
      <c r="E153" s="754"/>
      <c r="F153" s="754"/>
      <c r="G153" s="754"/>
      <c r="H153" s="754"/>
      <c r="I153" s="754"/>
      <c r="J153" s="754"/>
      <c r="K153" s="751"/>
      <c r="L153" s="754"/>
      <c r="M153" s="754"/>
      <c r="N153" s="754"/>
      <c r="O153" s="754"/>
      <c r="P153" s="754"/>
      <c r="Q153" s="754"/>
      <c r="R153" s="754"/>
      <c r="S153" s="754"/>
      <c r="T153" s="754"/>
      <c r="U153" s="754"/>
      <c r="V153" s="754"/>
      <c r="W153" s="754"/>
      <c r="X153" s="754"/>
      <c r="Y153" s="754"/>
      <c r="Z153" s="754"/>
      <c r="AA153" s="754"/>
      <c r="AB153" s="754"/>
      <c r="AC153" s="754"/>
      <c r="AD153" s="754"/>
      <c r="AE153" s="754"/>
      <c r="AF153" s="754"/>
      <c r="AG153" s="754"/>
      <c r="AH153" s="754" t="s">
        <v>22</v>
      </c>
      <c r="AI153" s="754" t="s">
        <v>445</v>
      </c>
      <c r="AJ153" s="754"/>
      <c r="AK153" s="754"/>
      <c r="AL153" s="754"/>
      <c r="AM153" s="754"/>
      <c r="AN153" s="754"/>
      <c r="AO153" s="754"/>
      <c r="AP153" s="754"/>
      <c r="AQ153" s="754"/>
      <c r="AR153" s="754"/>
      <c r="AS153" s="754"/>
      <c r="AT153" s="751"/>
      <c r="AU153" s="751"/>
      <c r="AV153" s="754"/>
      <c r="AW153" s="730" t="s">
        <v>4555</v>
      </c>
      <c r="AX153" s="754" t="s">
        <v>279</v>
      </c>
      <c r="AY153" s="754"/>
      <c r="AZ153" s="754"/>
      <c r="BA153" s="754"/>
    </row>
    <row r="154" spans="1:53">
      <c r="A154" s="754" t="s">
        <v>806</v>
      </c>
      <c r="B154" s="754">
        <v>1</v>
      </c>
      <c r="C154" s="754"/>
      <c r="D154" s="754"/>
      <c r="E154" s="754"/>
      <c r="F154" s="754" t="s">
        <v>22</v>
      </c>
      <c r="G154" s="754" t="s">
        <v>445</v>
      </c>
      <c r="H154" s="754"/>
      <c r="I154" s="754"/>
      <c r="J154" s="754" t="s">
        <v>386</v>
      </c>
      <c r="K154" s="751"/>
      <c r="L154" s="754"/>
      <c r="M154" s="754"/>
      <c r="N154" s="754"/>
      <c r="O154" s="754"/>
      <c r="P154" s="754"/>
      <c r="Q154" s="754"/>
      <c r="R154" s="754"/>
      <c r="S154" s="754"/>
      <c r="T154" s="754"/>
      <c r="U154" s="754"/>
      <c r="V154" s="754"/>
      <c r="W154" s="754"/>
      <c r="X154" s="754"/>
      <c r="Y154" s="754"/>
      <c r="Z154" s="754"/>
      <c r="AA154" s="754"/>
      <c r="AB154" s="754"/>
      <c r="AC154" s="754"/>
      <c r="AD154" s="754"/>
      <c r="AE154" s="754"/>
      <c r="AF154" s="754"/>
      <c r="AG154" s="754"/>
      <c r="AH154" s="754"/>
      <c r="AI154" s="754"/>
      <c r="AJ154" s="754"/>
      <c r="AK154" s="754"/>
      <c r="AL154" s="754"/>
      <c r="AM154" s="754"/>
      <c r="AN154" s="754"/>
      <c r="AO154" s="754"/>
      <c r="AP154" s="754"/>
      <c r="AQ154" s="754"/>
      <c r="AR154" s="754"/>
      <c r="AS154" s="754"/>
      <c r="AT154" s="751"/>
      <c r="AU154" s="751"/>
      <c r="AV154" s="754"/>
      <c r="AW154" s="754"/>
      <c r="AX154" s="754" t="s">
        <v>279</v>
      </c>
      <c r="AY154" s="754"/>
      <c r="AZ154" s="754"/>
      <c r="BA154" s="754"/>
    </row>
    <row r="155" spans="1:53">
      <c r="A155" s="754" t="s">
        <v>805</v>
      </c>
      <c r="B155" s="754">
        <v>1</v>
      </c>
      <c r="C155" s="754"/>
      <c r="D155" s="754"/>
      <c r="E155" s="754"/>
      <c r="F155" s="754"/>
      <c r="G155" s="754"/>
      <c r="H155" s="754"/>
      <c r="I155" s="754"/>
      <c r="J155" s="754"/>
      <c r="K155" s="751"/>
      <c r="L155" s="754"/>
      <c r="M155" s="754"/>
      <c r="N155" s="754"/>
      <c r="O155" s="754"/>
      <c r="P155" s="754"/>
      <c r="Q155" s="754" t="s">
        <v>22</v>
      </c>
      <c r="R155" s="754" t="s">
        <v>281</v>
      </c>
      <c r="S155" s="754"/>
      <c r="T155" s="754"/>
      <c r="U155" s="754"/>
      <c r="V155" s="754"/>
      <c r="W155" s="754"/>
      <c r="X155" s="754"/>
      <c r="Y155" s="754"/>
      <c r="Z155" s="754"/>
      <c r="AA155" s="754"/>
      <c r="AB155" s="754"/>
      <c r="AC155" s="754"/>
      <c r="AD155" s="754"/>
      <c r="AE155" s="754"/>
      <c r="AF155" s="754"/>
      <c r="AG155" s="754"/>
      <c r="AH155" s="754"/>
      <c r="AI155" s="754"/>
      <c r="AJ155" s="754"/>
      <c r="AK155" s="754"/>
      <c r="AL155" s="754"/>
      <c r="AM155" s="754" t="s">
        <v>22</v>
      </c>
      <c r="AN155" s="754" t="s">
        <v>928</v>
      </c>
      <c r="AO155" s="754"/>
      <c r="AP155" s="754"/>
      <c r="AQ155" s="754"/>
      <c r="AR155" s="754"/>
      <c r="AS155" s="754"/>
      <c r="AT155" s="751"/>
      <c r="AU155" s="751"/>
      <c r="AV155" s="754"/>
      <c r="AW155" s="754"/>
      <c r="AX155" s="754" t="s">
        <v>279</v>
      </c>
      <c r="AY155" s="754"/>
      <c r="AZ155" s="754"/>
      <c r="BA155" s="754"/>
    </row>
    <row r="156" spans="1:53">
      <c r="A156" s="754" t="s">
        <v>805</v>
      </c>
      <c r="B156" s="754">
        <v>2</v>
      </c>
      <c r="C156" s="754"/>
      <c r="D156" s="754"/>
      <c r="E156" s="754"/>
      <c r="F156" s="754"/>
      <c r="G156" s="754"/>
      <c r="H156" s="754"/>
      <c r="I156" s="754"/>
      <c r="J156" s="754" t="s">
        <v>386</v>
      </c>
      <c r="K156" s="751"/>
      <c r="L156" s="754"/>
      <c r="M156" s="754"/>
      <c r="N156" s="754"/>
      <c r="O156" s="754"/>
      <c r="P156" s="754"/>
      <c r="Q156" s="754"/>
      <c r="R156" s="754"/>
      <c r="S156" s="754"/>
      <c r="T156" s="754"/>
      <c r="U156" s="754"/>
      <c r="V156" s="754"/>
      <c r="W156" s="754"/>
      <c r="X156" s="754"/>
      <c r="Y156" s="754"/>
      <c r="Z156" s="754"/>
      <c r="AA156" s="754"/>
      <c r="AB156" s="754"/>
      <c r="AC156" s="754"/>
      <c r="AD156" s="754"/>
      <c r="AE156" s="754"/>
      <c r="AF156" s="754"/>
      <c r="AG156" s="754"/>
      <c r="AH156" s="754"/>
      <c r="AI156" s="754"/>
      <c r="AJ156" s="754"/>
      <c r="AK156" s="754"/>
      <c r="AL156" s="754"/>
      <c r="AM156" s="754"/>
      <c r="AN156" s="754"/>
      <c r="AO156" s="754"/>
      <c r="AP156" s="754"/>
      <c r="AQ156" s="754"/>
      <c r="AR156" s="754"/>
      <c r="AS156" s="754"/>
      <c r="AT156" s="751"/>
      <c r="AU156" s="751"/>
      <c r="AV156" s="754"/>
      <c r="AW156" s="730" t="s">
        <v>4555</v>
      </c>
      <c r="AX156" s="754" t="s">
        <v>279</v>
      </c>
      <c r="AY156" s="754"/>
      <c r="AZ156" s="754"/>
      <c r="BA156" s="754"/>
    </row>
    <row r="157" spans="1:53">
      <c r="A157" s="754" t="s">
        <v>804</v>
      </c>
      <c r="B157" s="754">
        <v>1</v>
      </c>
      <c r="C157" s="754"/>
      <c r="D157" s="754"/>
      <c r="E157" s="754"/>
      <c r="F157" s="754"/>
      <c r="G157" s="754"/>
      <c r="H157" s="754"/>
      <c r="I157" s="754"/>
      <c r="J157" s="754"/>
      <c r="K157" s="751"/>
      <c r="L157" s="754"/>
      <c r="M157" s="754"/>
      <c r="N157" s="754"/>
      <c r="O157" s="754"/>
      <c r="P157" s="754"/>
      <c r="Q157" s="754" t="s">
        <v>22</v>
      </c>
      <c r="R157" s="754" t="s">
        <v>281</v>
      </c>
      <c r="S157" s="754"/>
      <c r="T157" s="754"/>
      <c r="U157" s="754"/>
      <c r="V157" s="754"/>
      <c r="W157" s="754"/>
      <c r="X157" s="754"/>
      <c r="Y157" s="754"/>
      <c r="Z157" s="754"/>
      <c r="AA157" s="754"/>
      <c r="AB157" s="754"/>
      <c r="AC157" s="754"/>
      <c r="AD157" s="754"/>
      <c r="AE157" s="754"/>
      <c r="AF157" s="754"/>
      <c r="AG157" s="754"/>
      <c r="AH157" s="754"/>
      <c r="AI157" s="754"/>
      <c r="AJ157" s="754"/>
      <c r="AK157" s="754"/>
      <c r="AL157" s="754"/>
      <c r="AM157" s="754"/>
      <c r="AN157" s="754"/>
      <c r="AO157" s="754"/>
      <c r="AP157" s="754"/>
      <c r="AQ157" s="754"/>
      <c r="AR157" s="754"/>
      <c r="AS157" s="754"/>
      <c r="AT157" s="751"/>
      <c r="AU157" s="751"/>
      <c r="AV157" s="754"/>
      <c r="AW157" s="754"/>
      <c r="AX157" s="754" t="s">
        <v>279</v>
      </c>
      <c r="AY157" s="754"/>
      <c r="AZ157" s="754"/>
      <c r="BA157" s="754"/>
    </row>
    <row r="158" spans="1:53">
      <c r="A158" s="754" t="s">
        <v>804</v>
      </c>
      <c r="B158" s="754">
        <v>2</v>
      </c>
      <c r="C158" s="754"/>
      <c r="D158" s="754"/>
      <c r="E158" s="754"/>
      <c r="F158" s="754"/>
      <c r="G158" s="754"/>
      <c r="H158" s="754"/>
      <c r="I158" s="754"/>
      <c r="J158" s="754"/>
      <c r="K158" s="751"/>
      <c r="L158" s="754"/>
      <c r="M158" s="754"/>
      <c r="N158" s="754"/>
      <c r="O158" s="754"/>
      <c r="P158" s="754"/>
      <c r="Q158" s="754"/>
      <c r="R158" s="754"/>
      <c r="S158" s="754"/>
      <c r="T158" s="754"/>
      <c r="U158" s="754"/>
      <c r="V158" s="754"/>
      <c r="W158" s="754"/>
      <c r="X158" s="754"/>
      <c r="Y158" s="754"/>
      <c r="Z158" s="754"/>
      <c r="AA158" s="754"/>
      <c r="AB158" s="754"/>
      <c r="AC158" s="754"/>
      <c r="AD158" s="754"/>
      <c r="AE158" s="754"/>
      <c r="AF158" s="754"/>
      <c r="AG158" s="754"/>
      <c r="AH158" s="754"/>
      <c r="AI158" s="754"/>
      <c r="AJ158" s="754"/>
      <c r="AK158" s="754"/>
      <c r="AL158" s="754"/>
      <c r="AM158" s="754" t="s">
        <v>22</v>
      </c>
      <c r="AN158" s="754" t="s">
        <v>928</v>
      </c>
      <c r="AO158" s="754"/>
      <c r="AP158" s="754"/>
      <c r="AQ158" s="754"/>
      <c r="AR158" s="754"/>
      <c r="AS158" s="754"/>
      <c r="AT158" s="751"/>
      <c r="AU158" s="751"/>
      <c r="AV158" s="754"/>
      <c r="AW158" s="730" t="s">
        <v>4555</v>
      </c>
      <c r="AX158" s="754" t="s">
        <v>279</v>
      </c>
      <c r="AY158" s="754"/>
      <c r="AZ158" s="754"/>
      <c r="BA158" s="754"/>
    </row>
    <row r="159" spans="1:53" s="526" customFormat="1">
      <c r="A159" s="754" t="s">
        <v>1589</v>
      </c>
      <c r="B159" s="754">
        <v>1</v>
      </c>
      <c r="C159" s="754"/>
      <c r="D159" s="754"/>
      <c r="E159" s="754"/>
      <c r="F159" s="754" t="s">
        <v>22</v>
      </c>
      <c r="G159" s="754" t="s">
        <v>445</v>
      </c>
      <c r="H159" s="754"/>
      <c r="I159" s="754"/>
      <c r="J159" s="754"/>
      <c r="K159" s="751"/>
      <c r="L159" s="754"/>
      <c r="M159" s="754"/>
      <c r="N159" s="754"/>
      <c r="O159" s="754"/>
      <c r="P159" s="754"/>
      <c r="Q159" s="754"/>
      <c r="R159" s="754"/>
      <c r="S159" s="754"/>
      <c r="T159" s="754"/>
      <c r="U159" s="754"/>
      <c r="V159" s="754"/>
      <c r="W159" s="754"/>
      <c r="X159" s="754"/>
      <c r="Y159" s="754"/>
      <c r="Z159" s="754"/>
      <c r="AA159" s="754"/>
      <c r="AB159" s="754"/>
      <c r="AC159" s="754"/>
      <c r="AD159" s="754"/>
      <c r="AE159" s="754"/>
      <c r="AF159" s="754"/>
      <c r="AG159" s="754"/>
      <c r="AH159" s="754"/>
      <c r="AI159" s="754"/>
      <c r="AJ159" s="754"/>
      <c r="AK159" s="754"/>
      <c r="AL159" s="754"/>
      <c r="AM159" s="754"/>
      <c r="AN159" s="754"/>
      <c r="AO159" s="754"/>
      <c r="AP159" s="754"/>
      <c r="AQ159" s="754" t="s">
        <v>22</v>
      </c>
      <c r="AR159" s="754"/>
      <c r="AS159" s="754"/>
      <c r="AT159" s="751"/>
      <c r="AU159" s="751"/>
      <c r="AV159" s="704"/>
      <c r="AW159" s="754"/>
      <c r="AX159" s="754" t="s">
        <v>279</v>
      </c>
      <c r="AY159" s="754"/>
      <c r="AZ159" s="754"/>
      <c r="BA159" s="754"/>
    </row>
    <row r="160" spans="1:53" s="526" customFormat="1">
      <c r="A160" s="754" t="s">
        <v>1599</v>
      </c>
      <c r="B160" s="754">
        <v>1</v>
      </c>
      <c r="C160" s="754"/>
      <c r="D160" s="754"/>
      <c r="E160" s="754"/>
      <c r="F160" s="754" t="s">
        <v>22</v>
      </c>
      <c r="G160" s="754" t="s">
        <v>445</v>
      </c>
      <c r="H160" s="754"/>
      <c r="I160" s="754"/>
      <c r="J160" s="754"/>
      <c r="K160" s="751"/>
      <c r="L160" s="754"/>
      <c r="M160" s="754"/>
      <c r="N160" s="754"/>
      <c r="O160" s="754"/>
      <c r="P160" s="754"/>
      <c r="Q160" s="754"/>
      <c r="R160" s="754"/>
      <c r="S160" s="754"/>
      <c r="T160" s="754"/>
      <c r="U160" s="754"/>
      <c r="V160" s="754"/>
      <c r="W160" s="754"/>
      <c r="X160" s="754"/>
      <c r="Y160" s="754"/>
      <c r="Z160" s="754"/>
      <c r="AA160" s="754"/>
      <c r="AB160" s="754"/>
      <c r="AC160" s="754"/>
      <c r="AD160" s="754"/>
      <c r="AE160" s="754"/>
      <c r="AF160" s="754"/>
      <c r="AG160" s="754"/>
      <c r="AH160" s="754"/>
      <c r="AI160" s="754"/>
      <c r="AJ160" s="754"/>
      <c r="AK160" s="754"/>
      <c r="AL160" s="754"/>
      <c r="AM160" s="754"/>
      <c r="AN160" s="754"/>
      <c r="AO160" s="754"/>
      <c r="AP160" s="754"/>
      <c r="AQ160" s="754" t="s">
        <v>22</v>
      </c>
      <c r="AR160" s="754"/>
      <c r="AS160" s="754"/>
      <c r="AT160" s="751"/>
      <c r="AU160" s="751"/>
      <c r="AV160" s="704"/>
      <c r="AW160" s="754"/>
      <c r="AX160" s="754" t="s">
        <v>279</v>
      </c>
      <c r="AY160" s="754"/>
      <c r="AZ160" s="754"/>
      <c r="BA160" s="754"/>
    </row>
    <row r="161" spans="1:53" s="419" customFormat="1">
      <c r="A161" s="754" t="s">
        <v>803</v>
      </c>
      <c r="B161" s="754">
        <v>1</v>
      </c>
      <c r="C161" s="754"/>
      <c r="D161" s="754"/>
      <c r="E161" s="754"/>
      <c r="F161" s="754" t="s">
        <v>22</v>
      </c>
      <c r="G161" s="754" t="s">
        <v>445</v>
      </c>
      <c r="H161" s="754"/>
      <c r="I161" s="754"/>
      <c r="J161" s="754"/>
      <c r="K161" s="751"/>
      <c r="L161" s="754"/>
      <c r="M161" s="754"/>
      <c r="N161" s="754"/>
      <c r="O161" s="754"/>
      <c r="P161" s="754"/>
      <c r="Q161" s="754"/>
      <c r="R161" s="754"/>
      <c r="S161" s="754"/>
      <c r="T161" s="754"/>
      <c r="U161" s="754"/>
      <c r="V161" s="754"/>
      <c r="W161" s="754"/>
      <c r="X161" s="754" t="s">
        <v>22</v>
      </c>
      <c r="Y161" s="754"/>
      <c r="Z161" s="754"/>
      <c r="AA161" s="754" t="s">
        <v>1874</v>
      </c>
      <c r="AB161" s="754"/>
      <c r="AC161" s="754"/>
      <c r="AD161" s="754"/>
      <c r="AE161" s="754"/>
      <c r="AF161" s="754"/>
      <c r="AG161" s="754"/>
      <c r="AH161" s="754"/>
      <c r="AI161" s="754"/>
      <c r="AJ161" s="754"/>
      <c r="AK161" s="754"/>
      <c r="AL161" s="754"/>
      <c r="AM161" s="754"/>
      <c r="AN161" s="754"/>
      <c r="AO161" s="754"/>
      <c r="AP161" s="754"/>
      <c r="AQ161" s="754" t="s">
        <v>22</v>
      </c>
      <c r="AR161" s="754"/>
      <c r="AS161" s="754"/>
      <c r="AT161" s="751"/>
      <c r="AU161" s="751"/>
      <c r="AV161" s="704" t="s">
        <v>4205</v>
      </c>
      <c r="AW161" s="754"/>
      <c r="AX161" s="754" t="s">
        <v>279</v>
      </c>
      <c r="AY161" s="754"/>
      <c r="AZ161" s="754"/>
      <c r="BA161" s="754"/>
    </row>
    <row r="162" spans="1:53" s="419" customFormat="1">
      <c r="A162" s="754" t="s">
        <v>803</v>
      </c>
      <c r="B162" s="754">
        <v>2</v>
      </c>
      <c r="C162" s="754"/>
      <c r="D162" s="754"/>
      <c r="E162" s="754"/>
      <c r="F162" s="754"/>
      <c r="G162" s="754"/>
      <c r="H162" s="754"/>
      <c r="I162" s="754"/>
      <c r="J162" s="754"/>
      <c r="K162" s="751"/>
      <c r="L162" s="754"/>
      <c r="M162" s="754"/>
      <c r="N162" s="754"/>
      <c r="O162" s="754"/>
      <c r="P162" s="754"/>
      <c r="Q162" s="754"/>
      <c r="R162" s="754"/>
      <c r="S162" s="754"/>
      <c r="T162" s="754"/>
      <c r="U162" s="754"/>
      <c r="V162" s="754"/>
      <c r="W162" s="754"/>
      <c r="X162" s="754"/>
      <c r="Y162" s="754"/>
      <c r="Z162" s="754"/>
      <c r="AA162" s="754"/>
      <c r="AB162" s="754"/>
      <c r="AC162" s="754" t="s">
        <v>4073</v>
      </c>
      <c r="AD162" s="754"/>
      <c r="AE162" s="754"/>
      <c r="AF162" s="754"/>
      <c r="AG162" s="754"/>
      <c r="AH162" s="754"/>
      <c r="AI162" s="754"/>
      <c r="AJ162" s="754"/>
      <c r="AK162" s="754"/>
      <c r="AL162" s="754"/>
      <c r="AM162" s="754"/>
      <c r="AN162" s="754"/>
      <c r="AO162" s="754"/>
      <c r="AP162" s="754"/>
      <c r="AQ162" s="754"/>
      <c r="AR162" s="754"/>
      <c r="AS162" s="754"/>
      <c r="AT162" s="751"/>
      <c r="AU162" s="751"/>
      <c r="AV162" s="754"/>
      <c r="AW162" s="730" t="s">
        <v>4555</v>
      </c>
      <c r="AX162" s="754"/>
      <c r="AY162" s="754"/>
      <c r="AZ162" s="754"/>
      <c r="BA162" s="754"/>
    </row>
    <row r="163" spans="1:53">
      <c r="A163" s="754" t="s">
        <v>802</v>
      </c>
      <c r="B163" s="754">
        <v>1</v>
      </c>
      <c r="C163" s="754"/>
      <c r="D163" s="754"/>
      <c r="E163" s="754"/>
      <c r="F163" s="754" t="s">
        <v>22</v>
      </c>
      <c r="G163" s="754" t="s">
        <v>445</v>
      </c>
      <c r="H163" s="754"/>
      <c r="I163" s="754"/>
      <c r="J163" s="754"/>
      <c r="K163" s="751"/>
      <c r="L163" s="754"/>
      <c r="M163" s="754"/>
      <c r="N163" s="754"/>
      <c r="O163" s="754"/>
      <c r="P163" s="754"/>
      <c r="Q163" s="754"/>
      <c r="R163" s="754"/>
      <c r="S163" s="754"/>
      <c r="T163" s="754"/>
      <c r="U163" s="754"/>
      <c r="V163" s="754"/>
      <c r="W163" s="754"/>
      <c r="X163" s="754"/>
      <c r="Y163" s="754"/>
      <c r="Z163" s="754"/>
      <c r="AA163" s="754"/>
      <c r="AB163" s="754"/>
      <c r="AC163" s="754"/>
      <c r="AD163" s="754"/>
      <c r="AE163" s="754"/>
      <c r="AF163" s="754"/>
      <c r="AG163" s="754"/>
      <c r="AH163" s="754"/>
      <c r="AI163" s="754"/>
      <c r="AJ163" s="754"/>
      <c r="AK163" s="754"/>
      <c r="AL163" s="754"/>
      <c r="AM163" s="754"/>
      <c r="AN163" s="754"/>
      <c r="AO163" s="754"/>
      <c r="AP163" s="754"/>
      <c r="AQ163" s="754"/>
      <c r="AR163" s="754"/>
      <c r="AS163" s="754"/>
      <c r="AT163" s="751"/>
      <c r="AU163" s="751"/>
      <c r="AV163" s="754"/>
      <c r="AW163" s="730" t="s">
        <v>4555</v>
      </c>
      <c r="AX163" s="754" t="s">
        <v>279</v>
      </c>
      <c r="AY163" s="754"/>
      <c r="AZ163" s="754"/>
      <c r="BA163" s="754"/>
    </row>
    <row r="164" spans="1:53">
      <c r="A164" s="754" t="s">
        <v>2997</v>
      </c>
      <c r="B164" s="754">
        <v>1</v>
      </c>
      <c r="C164" s="754"/>
      <c r="D164" s="754"/>
      <c r="E164" s="754"/>
      <c r="F164" s="754" t="s">
        <v>22</v>
      </c>
      <c r="G164" s="754" t="s">
        <v>445</v>
      </c>
      <c r="H164" s="754"/>
      <c r="I164" s="754"/>
      <c r="J164" s="754"/>
      <c r="K164" s="751"/>
      <c r="L164" s="754"/>
      <c r="M164" s="754"/>
      <c r="N164" s="754"/>
      <c r="O164" s="754"/>
      <c r="P164" s="754"/>
      <c r="Q164" s="754"/>
      <c r="R164" s="754"/>
      <c r="S164" s="754"/>
      <c r="T164" s="754"/>
      <c r="U164" s="754"/>
      <c r="V164" s="754"/>
      <c r="W164" s="754"/>
      <c r="X164" s="754"/>
      <c r="Y164" s="754"/>
      <c r="Z164" s="754"/>
      <c r="AA164" s="754"/>
      <c r="AB164" s="754"/>
      <c r="AC164" s="754"/>
      <c r="AD164" s="754"/>
      <c r="AE164" s="754"/>
      <c r="AF164" s="754"/>
      <c r="AG164" s="754"/>
      <c r="AH164" s="754"/>
      <c r="AI164" s="754"/>
      <c r="AJ164" s="754"/>
      <c r="AK164" s="754"/>
      <c r="AL164" s="754"/>
      <c r="AM164" s="754"/>
      <c r="AN164" s="754"/>
      <c r="AO164" s="754"/>
      <c r="AP164" s="754"/>
      <c r="AQ164" s="754"/>
      <c r="AR164" s="754"/>
      <c r="AS164" s="754"/>
      <c r="AT164" s="751"/>
      <c r="AU164" s="751"/>
      <c r="AV164" s="754"/>
      <c r="AW164" s="730" t="s">
        <v>4555</v>
      </c>
      <c r="AX164" s="754" t="s">
        <v>279</v>
      </c>
      <c r="AY164" s="754"/>
      <c r="AZ164" s="754"/>
      <c r="BA164" s="754"/>
    </row>
    <row r="165" spans="1:53">
      <c r="A165" s="754" t="s">
        <v>3000</v>
      </c>
      <c r="B165" s="754">
        <v>1</v>
      </c>
      <c r="C165" s="754"/>
      <c r="D165" s="754"/>
      <c r="E165" s="754"/>
      <c r="F165" s="754" t="s">
        <v>22</v>
      </c>
      <c r="G165" s="754" t="s">
        <v>445</v>
      </c>
      <c r="H165" s="754"/>
      <c r="I165" s="754"/>
      <c r="J165" s="754"/>
      <c r="K165" s="751"/>
      <c r="L165" s="754"/>
      <c r="M165" s="754"/>
      <c r="N165" s="754"/>
      <c r="O165" s="754"/>
      <c r="P165" s="754"/>
      <c r="Q165" s="754"/>
      <c r="R165" s="754"/>
      <c r="S165" s="754"/>
      <c r="T165" s="754"/>
      <c r="U165" s="754"/>
      <c r="V165" s="754"/>
      <c r="W165" s="754"/>
      <c r="X165" s="754"/>
      <c r="Y165" s="754"/>
      <c r="Z165" s="754"/>
      <c r="AA165" s="754"/>
      <c r="AB165" s="754"/>
      <c r="AC165" s="754"/>
      <c r="AD165" s="754"/>
      <c r="AE165" s="754"/>
      <c r="AF165" s="754"/>
      <c r="AG165" s="754"/>
      <c r="AH165" s="754"/>
      <c r="AI165" s="754"/>
      <c r="AJ165" s="754"/>
      <c r="AK165" s="754"/>
      <c r="AL165" s="754"/>
      <c r="AM165" s="754"/>
      <c r="AN165" s="754"/>
      <c r="AO165" s="754"/>
      <c r="AP165" s="754"/>
      <c r="AQ165" s="754"/>
      <c r="AR165" s="754"/>
      <c r="AS165" s="754"/>
      <c r="AT165" s="751"/>
      <c r="AU165" s="751"/>
      <c r="AV165" s="754"/>
      <c r="AW165" s="730" t="s">
        <v>4555</v>
      </c>
      <c r="AX165" s="754" t="s">
        <v>279</v>
      </c>
      <c r="AY165" s="754"/>
      <c r="AZ165" s="754"/>
      <c r="BA165" s="754"/>
    </row>
    <row r="166" spans="1:53">
      <c r="A166" s="754" t="s">
        <v>3003</v>
      </c>
      <c r="B166" s="754">
        <v>1</v>
      </c>
      <c r="C166" s="754"/>
      <c r="D166" s="754"/>
      <c r="E166" s="754"/>
      <c r="F166" s="754" t="s">
        <v>22</v>
      </c>
      <c r="G166" s="754" t="s">
        <v>445</v>
      </c>
      <c r="H166" s="754"/>
      <c r="I166" s="754"/>
      <c r="J166" s="754"/>
      <c r="K166" s="751"/>
      <c r="L166" s="754"/>
      <c r="M166" s="754"/>
      <c r="N166" s="754"/>
      <c r="O166" s="754"/>
      <c r="P166" s="754"/>
      <c r="Q166" s="754"/>
      <c r="R166" s="754"/>
      <c r="S166" s="754"/>
      <c r="T166" s="754"/>
      <c r="U166" s="754"/>
      <c r="V166" s="754"/>
      <c r="W166" s="754"/>
      <c r="X166" s="754"/>
      <c r="Y166" s="754"/>
      <c r="Z166" s="754"/>
      <c r="AA166" s="754"/>
      <c r="AB166" s="754"/>
      <c r="AC166" s="754"/>
      <c r="AD166" s="754"/>
      <c r="AE166" s="754"/>
      <c r="AF166" s="754"/>
      <c r="AG166" s="754"/>
      <c r="AH166" s="754"/>
      <c r="AI166" s="754"/>
      <c r="AJ166" s="754"/>
      <c r="AK166" s="754"/>
      <c r="AL166" s="754"/>
      <c r="AM166" s="754"/>
      <c r="AN166" s="754"/>
      <c r="AO166" s="754"/>
      <c r="AP166" s="754"/>
      <c r="AQ166" s="754"/>
      <c r="AR166" s="754"/>
      <c r="AS166" s="754"/>
      <c r="AT166" s="751"/>
      <c r="AU166" s="751"/>
      <c r="AV166" s="754"/>
      <c r="AW166" s="730" t="s">
        <v>4555</v>
      </c>
      <c r="AX166" s="754" t="s">
        <v>279</v>
      </c>
      <c r="AY166" s="754"/>
      <c r="AZ166" s="754"/>
      <c r="BA166" s="754"/>
    </row>
    <row r="167" spans="1:53">
      <c r="A167" s="754" t="s">
        <v>3006</v>
      </c>
      <c r="B167" s="754">
        <v>1</v>
      </c>
      <c r="C167" s="754"/>
      <c r="D167" s="754"/>
      <c r="E167" s="754"/>
      <c r="F167" s="754" t="s">
        <v>22</v>
      </c>
      <c r="G167" s="754" t="s">
        <v>445</v>
      </c>
      <c r="H167" s="754"/>
      <c r="I167" s="754"/>
      <c r="J167" s="754"/>
      <c r="K167" s="751"/>
      <c r="L167" s="754"/>
      <c r="M167" s="754"/>
      <c r="N167" s="754"/>
      <c r="O167" s="754"/>
      <c r="P167" s="754"/>
      <c r="Q167" s="754"/>
      <c r="R167" s="754"/>
      <c r="S167" s="754"/>
      <c r="T167" s="754"/>
      <c r="U167" s="754"/>
      <c r="V167" s="754"/>
      <c r="W167" s="754" t="s">
        <v>22</v>
      </c>
      <c r="X167" s="754" t="s">
        <v>1874</v>
      </c>
      <c r="Y167" s="754"/>
      <c r="Z167" s="754"/>
      <c r="AA167" s="754"/>
      <c r="AB167" s="754"/>
      <c r="AC167" s="754"/>
      <c r="AD167" s="754"/>
      <c r="AE167" s="754" t="s">
        <v>446</v>
      </c>
      <c r="AF167" s="754"/>
      <c r="AG167" s="754"/>
      <c r="AH167" s="754"/>
      <c r="AI167" s="754"/>
      <c r="AJ167" s="754"/>
      <c r="AK167" s="754"/>
      <c r="AL167" s="754"/>
      <c r="AM167" s="754"/>
      <c r="AN167" s="754"/>
      <c r="AO167" s="754"/>
      <c r="AP167" s="754"/>
      <c r="AQ167" s="754"/>
      <c r="AR167" s="754"/>
      <c r="AS167" s="754"/>
      <c r="AT167" s="751"/>
      <c r="AU167" s="751"/>
      <c r="AV167" s="754"/>
      <c r="AW167" s="730" t="s">
        <v>4555</v>
      </c>
      <c r="AX167" s="754" t="s">
        <v>279</v>
      </c>
      <c r="AY167" s="754"/>
      <c r="AZ167" s="754"/>
      <c r="BA167" s="754"/>
    </row>
    <row r="168" spans="1:53">
      <c r="A168" s="754" t="s">
        <v>3010</v>
      </c>
      <c r="B168" s="754">
        <v>1</v>
      </c>
      <c r="C168" s="754"/>
      <c r="D168" s="754"/>
      <c r="E168" s="754"/>
      <c r="F168" s="754" t="s">
        <v>22</v>
      </c>
      <c r="G168" s="754" t="s">
        <v>445</v>
      </c>
      <c r="H168" s="754"/>
      <c r="I168" s="754"/>
      <c r="J168" s="754"/>
      <c r="K168" s="751"/>
      <c r="L168" s="754"/>
      <c r="M168" s="754"/>
      <c r="N168" s="754"/>
      <c r="O168" s="754"/>
      <c r="P168" s="754"/>
      <c r="Q168" s="754"/>
      <c r="R168" s="754"/>
      <c r="S168" s="754"/>
      <c r="T168" s="754"/>
      <c r="U168" s="754"/>
      <c r="V168" s="754"/>
      <c r="W168" s="754"/>
      <c r="X168" s="754"/>
      <c r="Y168" s="754"/>
      <c r="Z168" s="754"/>
      <c r="AA168" s="754"/>
      <c r="AB168" s="754"/>
      <c r="AC168" s="754"/>
      <c r="AD168" s="754"/>
      <c r="AE168" s="754"/>
      <c r="AF168" s="754"/>
      <c r="AG168" s="754"/>
      <c r="AH168" s="754"/>
      <c r="AI168" s="754"/>
      <c r="AJ168" s="754"/>
      <c r="AK168" s="754"/>
      <c r="AL168" s="754"/>
      <c r="AM168" s="754"/>
      <c r="AN168" s="754"/>
      <c r="AO168" s="754"/>
      <c r="AP168" s="754"/>
      <c r="AQ168" s="754"/>
      <c r="AR168" s="754"/>
      <c r="AS168" s="754"/>
      <c r="AT168" s="751"/>
      <c r="AU168" s="751"/>
      <c r="AV168" s="754"/>
      <c r="AW168" s="730" t="s">
        <v>4555</v>
      </c>
      <c r="AX168" s="754" t="s">
        <v>279</v>
      </c>
      <c r="AY168" s="754"/>
      <c r="AZ168" s="754"/>
      <c r="BA168" s="754"/>
    </row>
    <row r="169" spans="1:53">
      <c r="A169" s="754" t="s">
        <v>3014</v>
      </c>
      <c r="B169" s="754">
        <v>1</v>
      </c>
      <c r="C169" s="754"/>
      <c r="D169" s="754"/>
      <c r="E169" s="754"/>
      <c r="F169" s="754" t="s">
        <v>22</v>
      </c>
      <c r="G169" s="754" t="s">
        <v>445</v>
      </c>
      <c r="H169" s="754"/>
      <c r="I169" s="754"/>
      <c r="J169" s="754"/>
      <c r="K169" s="751"/>
      <c r="L169" s="754"/>
      <c r="M169" s="754"/>
      <c r="N169" s="754"/>
      <c r="O169" s="754"/>
      <c r="P169" s="754"/>
      <c r="Q169" s="754"/>
      <c r="R169" s="754"/>
      <c r="S169" s="754"/>
      <c r="T169" s="754"/>
      <c r="U169" s="754"/>
      <c r="V169" s="754"/>
      <c r="W169" s="754"/>
      <c r="X169" s="754"/>
      <c r="Y169" s="754"/>
      <c r="Z169" s="754"/>
      <c r="AA169" s="754"/>
      <c r="AB169" s="754"/>
      <c r="AC169" s="754"/>
      <c r="AD169" s="754"/>
      <c r="AE169" s="754"/>
      <c r="AF169" s="754"/>
      <c r="AG169" s="754"/>
      <c r="AH169" s="754"/>
      <c r="AI169" s="754"/>
      <c r="AJ169" s="754"/>
      <c r="AK169" s="754"/>
      <c r="AL169" s="754"/>
      <c r="AM169" s="754"/>
      <c r="AN169" s="754"/>
      <c r="AO169" s="754"/>
      <c r="AP169" s="754"/>
      <c r="AQ169" s="754"/>
      <c r="AR169" s="754"/>
      <c r="AS169" s="754"/>
      <c r="AT169" s="751"/>
      <c r="AU169" s="751"/>
      <c r="AV169" s="754"/>
      <c r="AW169" s="730" t="s">
        <v>4555</v>
      </c>
      <c r="AX169" s="754" t="s">
        <v>279</v>
      </c>
      <c r="AY169" s="754"/>
      <c r="AZ169" s="754"/>
      <c r="BA169" s="754"/>
    </row>
    <row r="170" spans="1:53">
      <c r="A170" s="754" t="s">
        <v>3017</v>
      </c>
      <c r="B170" s="754">
        <v>1</v>
      </c>
      <c r="C170" s="754"/>
      <c r="D170" s="754"/>
      <c r="E170" s="754"/>
      <c r="F170" s="754" t="s">
        <v>22</v>
      </c>
      <c r="G170" s="754" t="s">
        <v>445</v>
      </c>
      <c r="H170" s="754"/>
      <c r="I170" s="754"/>
      <c r="J170" s="754"/>
      <c r="K170" s="751"/>
      <c r="L170" s="754"/>
      <c r="M170" s="754"/>
      <c r="N170" s="754"/>
      <c r="O170" s="754"/>
      <c r="P170" s="754"/>
      <c r="Q170" s="754"/>
      <c r="R170" s="754"/>
      <c r="S170" s="754"/>
      <c r="T170" s="754"/>
      <c r="U170" s="754"/>
      <c r="V170" s="754"/>
      <c r="W170" s="754"/>
      <c r="X170" s="754"/>
      <c r="Y170" s="754"/>
      <c r="Z170" s="754"/>
      <c r="AA170" s="754"/>
      <c r="AB170" s="754"/>
      <c r="AC170" s="754"/>
      <c r="AD170" s="754"/>
      <c r="AE170" s="754"/>
      <c r="AF170" s="754"/>
      <c r="AG170" s="754"/>
      <c r="AH170" s="754"/>
      <c r="AI170" s="754"/>
      <c r="AJ170" s="754"/>
      <c r="AK170" s="754"/>
      <c r="AL170" s="754"/>
      <c r="AM170" s="754"/>
      <c r="AN170" s="754"/>
      <c r="AO170" s="754"/>
      <c r="AP170" s="754"/>
      <c r="AQ170" s="754"/>
      <c r="AR170" s="754"/>
      <c r="AS170" s="754"/>
      <c r="AT170" s="751"/>
      <c r="AU170" s="751"/>
      <c r="AV170" s="754"/>
      <c r="AW170" s="730" t="s">
        <v>4555</v>
      </c>
      <c r="AX170" s="754" t="s">
        <v>279</v>
      </c>
      <c r="AY170" s="754"/>
      <c r="AZ170" s="754"/>
      <c r="BA170" s="754"/>
    </row>
    <row r="171" spans="1:53">
      <c r="A171" s="754" t="s">
        <v>3021</v>
      </c>
      <c r="B171" s="754">
        <v>1</v>
      </c>
      <c r="C171" s="754"/>
      <c r="D171" s="754"/>
      <c r="E171" s="754"/>
      <c r="F171" s="754" t="s">
        <v>22</v>
      </c>
      <c r="G171" s="754" t="s">
        <v>445</v>
      </c>
      <c r="H171" s="754"/>
      <c r="I171" s="754"/>
      <c r="J171" s="754"/>
      <c r="K171" s="751"/>
      <c r="L171" s="754"/>
      <c r="M171" s="754"/>
      <c r="N171" s="754"/>
      <c r="O171" s="754"/>
      <c r="P171" s="754"/>
      <c r="Q171" s="754"/>
      <c r="R171" s="754"/>
      <c r="S171" s="754"/>
      <c r="T171" s="754"/>
      <c r="U171" s="754"/>
      <c r="V171" s="754"/>
      <c r="W171" s="754"/>
      <c r="X171" s="754"/>
      <c r="Y171" s="754"/>
      <c r="Z171" s="754"/>
      <c r="AA171" s="754"/>
      <c r="AB171" s="754"/>
      <c r="AC171" s="754"/>
      <c r="AD171" s="754"/>
      <c r="AE171" s="754"/>
      <c r="AF171" s="754"/>
      <c r="AG171" s="754"/>
      <c r="AH171" s="754"/>
      <c r="AI171" s="754"/>
      <c r="AJ171" s="754"/>
      <c r="AK171" s="754"/>
      <c r="AL171" s="754"/>
      <c r="AM171" s="754"/>
      <c r="AN171" s="754"/>
      <c r="AO171" s="754"/>
      <c r="AP171" s="754"/>
      <c r="AQ171" s="754"/>
      <c r="AR171" s="754"/>
      <c r="AS171" s="754"/>
      <c r="AT171" s="751"/>
      <c r="AU171" s="751"/>
      <c r="AV171" s="754"/>
      <c r="AW171" s="730" t="s">
        <v>4555</v>
      </c>
      <c r="AX171" s="754" t="s">
        <v>279</v>
      </c>
      <c r="AY171" s="754"/>
      <c r="AZ171" s="754"/>
      <c r="BA171" s="754"/>
    </row>
    <row r="172" spans="1:53">
      <c r="A172" s="754" t="s">
        <v>2312</v>
      </c>
      <c r="B172" s="754">
        <v>1</v>
      </c>
      <c r="C172" s="754"/>
      <c r="D172" s="754"/>
      <c r="E172" s="754"/>
      <c r="F172" s="754"/>
      <c r="G172" s="754"/>
      <c r="H172" s="754"/>
      <c r="I172" s="754"/>
      <c r="J172" s="754"/>
      <c r="K172" s="751"/>
      <c r="L172" s="754"/>
      <c r="M172" s="754" t="s">
        <v>22</v>
      </c>
      <c r="N172" s="754" t="s">
        <v>1873</v>
      </c>
      <c r="O172" s="754"/>
      <c r="P172" s="754"/>
      <c r="Q172" s="754"/>
      <c r="R172" s="754"/>
      <c r="S172" s="754"/>
      <c r="T172" s="754"/>
      <c r="U172" s="754"/>
      <c r="V172" s="754"/>
      <c r="W172" s="754"/>
      <c r="X172" s="754"/>
      <c r="Y172" s="754"/>
      <c r="Z172" s="754"/>
      <c r="AA172" s="754"/>
      <c r="AB172" s="754"/>
      <c r="AC172" s="754"/>
      <c r="AD172" s="754"/>
      <c r="AE172" s="754"/>
      <c r="AF172" s="754"/>
      <c r="AG172" s="754"/>
      <c r="AH172" s="754" t="s">
        <v>22</v>
      </c>
      <c r="AI172" s="754" t="s">
        <v>445</v>
      </c>
      <c r="AJ172" s="754"/>
      <c r="AK172" s="754"/>
      <c r="AL172" s="754"/>
      <c r="AM172" s="754"/>
      <c r="AN172" s="754"/>
      <c r="AO172" s="754"/>
      <c r="AP172" s="754"/>
      <c r="AQ172" s="754"/>
      <c r="AR172" s="754"/>
      <c r="AS172" s="754"/>
      <c r="AT172" s="751"/>
      <c r="AU172" s="751"/>
      <c r="AV172" s="754"/>
      <c r="AW172" s="730" t="s">
        <v>4555</v>
      </c>
      <c r="AX172" s="754" t="s">
        <v>279</v>
      </c>
      <c r="AY172" s="754"/>
      <c r="AZ172" s="754"/>
      <c r="BA172" s="754"/>
    </row>
    <row r="173" spans="1:53">
      <c r="A173" s="754" t="s">
        <v>800</v>
      </c>
      <c r="B173" s="754">
        <v>1</v>
      </c>
      <c r="C173" s="754"/>
      <c r="D173" s="754"/>
      <c r="E173" s="754"/>
      <c r="F173" s="754"/>
      <c r="G173" s="754"/>
      <c r="H173" s="754"/>
      <c r="I173" s="754"/>
      <c r="J173" s="754"/>
      <c r="K173" s="751"/>
      <c r="L173" s="754"/>
      <c r="M173" s="754" t="s">
        <v>22</v>
      </c>
      <c r="N173" s="754" t="s">
        <v>1873</v>
      </c>
      <c r="O173" s="754"/>
      <c r="P173" s="754"/>
      <c r="Q173" s="754"/>
      <c r="R173" s="754"/>
      <c r="S173" s="754"/>
      <c r="T173" s="754"/>
      <c r="U173" s="754"/>
      <c r="V173" s="754"/>
      <c r="W173" s="754"/>
      <c r="X173" s="754"/>
      <c r="Y173" s="754"/>
      <c r="Z173" s="754"/>
      <c r="AA173" s="754"/>
      <c r="AB173" s="754"/>
      <c r="AC173" s="754"/>
      <c r="AD173" s="754"/>
      <c r="AE173" s="754"/>
      <c r="AF173" s="754"/>
      <c r="AG173" s="754"/>
      <c r="AH173" s="754" t="s">
        <v>22</v>
      </c>
      <c r="AI173" s="754" t="s">
        <v>445</v>
      </c>
      <c r="AJ173" s="754"/>
      <c r="AK173" s="754"/>
      <c r="AL173" s="754"/>
      <c r="AM173" s="754"/>
      <c r="AN173" s="754"/>
      <c r="AO173" s="754"/>
      <c r="AP173" s="754"/>
      <c r="AQ173" s="754"/>
      <c r="AR173" s="754"/>
      <c r="AS173" s="754"/>
      <c r="AT173" s="751"/>
      <c r="AU173" s="751"/>
      <c r="AV173" s="754"/>
      <c r="AW173" s="730" t="s">
        <v>4555</v>
      </c>
      <c r="AX173" s="754" t="s">
        <v>279</v>
      </c>
      <c r="AY173" s="754"/>
      <c r="AZ173" s="754"/>
      <c r="BA173" s="754"/>
    </row>
    <row r="174" spans="1:53">
      <c r="A174" s="754" t="s">
        <v>2321</v>
      </c>
      <c r="B174" s="754">
        <v>1</v>
      </c>
      <c r="C174" s="754"/>
      <c r="D174" s="754"/>
      <c r="E174" s="754"/>
      <c r="F174" s="754"/>
      <c r="G174" s="754"/>
      <c r="H174" s="754"/>
      <c r="I174" s="754"/>
      <c r="J174" s="754"/>
      <c r="K174" s="751"/>
      <c r="L174" s="754"/>
      <c r="M174" s="754" t="s">
        <v>22</v>
      </c>
      <c r="N174" s="754" t="s">
        <v>1873</v>
      </c>
      <c r="O174" s="754"/>
      <c r="P174" s="754"/>
      <c r="Q174" s="754"/>
      <c r="R174" s="754"/>
      <c r="S174" s="754"/>
      <c r="T174" s="754"/>
      <c r="U174" s="754"/>
      <c r="V174" s="754"/>
      <c r="W174" s="754"/>
      <c r="X174" s="754"/>
      <c r="Y174" s="754"/>
      <c r="Z174" s="754"/>
      <c r="AA174" s="754"/>
      <c r="AB174" s="754"/>
      <c r="AC174" s="754"/>
      <c r="AD174" s="754"/>
      <c r="AE174" s="754"/>
      <c r="AF174" s="754"/>
      <c r="AG174" s="754"/>
      <c r="AH174" s="754" t="s">
        <v>22</v>
      </c>
      <c r="AI174" s="754" t="s">
        <v>445</v>
      </c>
      <c r="AJ174" s="754"/>
      <c r="AK174" s="754"/>
      <c r="AL174" s="754"/>
      <c r="AM174" s="754"/>
      <c r="AN174" s="754"/>
      <c r="AO174" s="754"/>
      <c r="AP174" s="754"/>
      <c r="AQ174" s="754"/>
      <c r="AR174" s="754"/>
      <c r="AS174" s="754"/>
      <c r="AT174" s="751"/>
      <c r="AU174" s="751"/>
      <c r="AV174" s="754"/>
      <c r="AW174" s="730" t="s">
        <v>4555</v>
      </c>
      <c r="AX174" s="754" t="s">
        <v>279</v>
      </c>
      <c r="AY174" s="754"/>
      <c r="AZ174" s="754"/>
      <c r="BA174" s="754"/>
    </row>
    <row r="175" spans="1:53">
      <c r="A175" s="754" t="s">
        <v>2335</v>
      </c>
      <c r="B175" s="754">
        <v>1</v>
      </c>
      <c r="C175" s="754"/>
      <c r="D175" s="754"/>
      <c r="E175" s="754"/>
      <c r="F175" s="754"/>
      <c r="G175" s="754"/>
      <c r="H175" s="754"/>
      <c r="I175" s="754"/>
      <c r="J175" s="754"/>
      <c r="K175" s="751"/>
      <c r="L175" s="754"/>
      <c r="M175" s="754" t="s">
        <v>22</v>
      </c>
      <c r="N175" s="754" t="s">
        <v>1873</v>
      </c>
      <c r="O175" s="754"/>
      <c r="P175" s="754"/>
      <c r="Q175" s="754"/>
      <c r="R175" s="754"/>
      <c r="S175" s="754"/>
      <c r="T175" s="754"/>
      <c r="U175" s="754"/>
      <c r="V175" s="754"/>
      <c r="W175" s="754"/>
      <c r="X175" s="754"/>
      <c r="Y175" s="754"/>
      <c r="Z175" s="754"/>
      <c r="AA175" s="754"/>
      <c r="AB175" s="754"/>
      <c r="AC175" s="754"/>
      <c r="AD175" s="754"/>
      <c r="AE175" s="754"/>
      <c r="AF175" s="754"/>
      <c r="AG175" s="754"/>
      <c r="AH175" s="754" t="s">
        <v>22</v>
      </c>
      <c r="AI175" s="754" t="s">
        <v>445</v>
      </c>
      <c r="AJ175" s="754"/>
      <c r="AK175" s="754"/>
      <c r="AL175" s="754"/>
      <c r="AM175" s="754"/>
      <c r="AN175" s="754"/>
      <c r="AO175" s="754"/>
      <c r="AP175" s="754"/>
      <c r="AQ175" s="754"/>
      <c r="AR175" s="754"/>
      <c r="AS175" s="754"/>
      <c r="AT175" s="751"/>
      <c r="AU175" s="751"/>
      <c r="AV175" s="754"/>
      <c r="AW175" s="730" t="s">
        <v>4555</v>
      </c>
      <c r="AX175" s="754" t="s">
        <v>279</v>
      </c>
      <c r="AY175" s="754"/>
      <c r="AZ175" s="754"/>
      <c r="BA175" s="754"/>
    </row>
    <row r="176" spans="1:53">
      <c r="A176" s="754" t="s">
        <v>2337</v>
      </c>
      <c r="B176" s="754">
        <v>1</v>
      </c>
      <c r="C176" s="754"/>
      <c r="D176" s="754"/>
      <c r="E176" s="754"/>
      <c r="F176" s="754"/>
      <c r="G176" s="754"/>
      <c r="H176" s="754"/>
      <c r="I176" s="754"/>
      <c r="J176" s="754"/>
      <c r="K176" s="751"/>
      <c r="L176" s="754"/>
      <c r="M176" s="754" t="s">
        <v>22</v>
      </c>
      <c r="N176" s="754" t="s">
        <v>1873</v>
      </c>
      <c r="O176" s="754"/>
      <c r="P176" s="754"/>
      <c r="Q176" s="754"/>
      <c r="R176" s="754"/>
      <c r="S176" s="754"/>
      <c r="T176" s="754"/>
      <c r="U176" s="754"/>
      <c r="V176" s="754"/>
      <c r="W176" s="754"/>
      <c r="X176" s="754"/>
      <c r="Y176" s="754"/>
      <c r="Z176" s="754"/>
      <c r="AA176" s="754"/>
      <c r="AB176" s="754"/>
      <c r="AC176" s="754"/>
      <c r="AD176" s="754"/>
      <c r="AE176" s="754"/>
      <c r="AF176" s="754"/>
      <c r="AG176" s="754"/>
      <c r="AH176" s="754"/>
      <c r="AI176" s="754"/>
      <c r="AJ176" s="754"/>
      <c r="AK176" s="754"/>
      <c r="AL176" s="754"/>
      <c r="AM176" s="754"/>
      <c r="AN176" s="754"/>
      <c r="AO176" s="754"/>
      <c r="AP176" s="754"/>
      <c r="AQ176" s="754"/>
      <c r="AR176" s="754"/>
      <c r="AS176" s="754"/>
      <c r="AT176" s="751"/>
      <c r="AU176" s="751"/>
      <c r="AV176" s="754"/>
      <c r="AW176" s="730" t="s">
        <v>4555</v>
      </c>
      <c r="AX176" s="754" t="s">
        <v>279</v>
      </c>
      <c r="AY176" s="754"/>
      <c r="AZ176" s="754"/>
      <c r="BA176" s="754"/>
    </row>
    <row r="177" spans="1:53">
      <c r="A177" s="754" t="s">
        <v>798</v>
      </c>
      <c r="B177" s="754">
        <v>1</v>
      </c>
      <c r="C177" s="754"/>
      <c r="D177" s="754"/>
      <c r="E177" s="754"/>
      <c r="F177" s="754" t="s">
        <v>22</v>
      </c>
      <c r="G177" s="754"/>
      <c r="H177" s="754"/>
      <c r="I177" s="754"/>
      <c r="J177" s="754"/>
      <c r="K177" s="751"/>
      <c r="L177" s="754"/>
      <c r="M177" s="754"/>
      <c r="N177" s="754"/>
      <c r="O177" s="754"/>
      <c r="P177" s="754"/>
      <c r="Q177" s="754"/>
      <c r="R177" s="754"/>
      <c r="S177" s="754"/>
      <c r="T177" s="754"/>
      <c r="U177" s="754"/>
      <c r="V177" s="754"/>
      <c r="W177" s="754"/>
      <c r="X177" s="754"/>
      <c r="Y177" s="754"/>
      <c r="Z177" s="754"/>
      <c r="AA177" s="754"/>
      <c r="AB177" s="754"/>
      <c r="AC177" s="754"/>
      <c r="AD177" s="754"/>
      <c r="AE177" s="754"/>
      <c r="AF177" s="754"/>
      <c r="AG177" s="754"/>
      <c r="AH177" s="754"/>
      <c r="AI177" s="754"/>
      <c r="AJ177" s="754"/>
      <c r="AK177" s="754"/>
      <c r="AL177" s="754"/>
      <c r="AM177" s="754"/>
      <c r="AN177" s="754"/>
      <c r="AO177" s="754"/>
      <c r="AP177" s="754"/>
      <c r="AQ177" s="754"/>
      <c r="AR177" s="754"/>
      <c r="AS177" s="754"/>
      <c r="AT177" s="751"/>
      <c r="AU177" s="751"/>
      <c r="AV177" s="754"/>
      <c r="AW177" s="730" t="s">
        <v>4555</v>
      </c>
      <c r="AX177" s="754" t="s">
        <v>279</v>
      </c>
      <c r="AY177" s="754"/>
      <c r="AZ177" s="754"/>
      <c r="BA177" s="754"/>
    </row>
    <row r="178" spans="1:53">
      <c r="A178" s="754" t="s">
        <v>797</v>
      </c>
      <c r="B178" s="754">
        <v>1</v>
      </c>
      <c r="C178" s="754"/>
      <c r="D178" s="754"/>
      <c r="E178" s="754"/>
      <c r="F178" s="754" t="s">
        <v>22</v>
      </c>
      <c r="G178" s="754" t="s">
        <v>445</v>
      </c>
      <c r="H178" s="754"/>
      <c r="I178" s="754"/>
      <c r="J178" s="754" t="s">
        <v>386</v>
      </c>
      <c r="K178" s="751"/>
      <c r="L178" s="754"/>
      <c r="M178" s="754"/>
      <c r="N178" s="754"/>
      <c r="O178" s="754"/>
      <c r="P178" s="754"/>
      <c r="Q178" s="754"/>
      <c r="R178" s="754"/>
      <c r="S178" s="754"/>
      <c r="T178" s="754"/>
      <c r="U178" s="754"/>
      <c r="V178" s="754"/>
      <c r="W178" s="754"/>
      <c r="X178" s="754"/>
      <c r="Y178" s="754"/>
      <c r="Z178" s="754"/>
      <c r="AA178" s="754"/>
      <c r="AB178" s="754"/>
      <c r="AC178" s="754"/>
      <c r="AD178" s="754"/>
      <c r="AE178" s="754"/>
      <c r="AF178" s="754"/>
      <c r="AG178" s="754"/>
      <c r="AH178" s="754"/>
      <c r="AI178" s="754"/>
      <c r="AJ178" s="754"/>
      <c r="AK178" s="754"/>
      <c r="AL178" s="754"/>
      <c r="AM178" s="754"/>
      <c r="AN178" s="754"/>
      <c r="AO178" s="754"/>
      <c r="AP178" s="754"/>
      <c r="AQ178" s="754"/>
      <c r="AR178" s="754"/>
      <c r="AS178" s="754"/>
      <c r="AT178" s="751"/>
      <c r="AU178" s="751"/>
      <c r="AV178" s="754"/>
      <c r="AW178" s="754"/>
      <c r="AX178" s="754" t="s">
        <v>279</v>
      </c>
      <c r="AY178" s="754"/>
      <c r="AZ178" s="754"/>
      <c r="BA178" s="754"/>
    </row>
    <row r="179" spans="1:53">
      <c r="A179" s="754" t="s">
        <v>2903</v>
      </c>
      <c r="B179" s="754">
        <v>1</v>
      </c>
      <c r="C179" s="754"/>
      <c r="D179" s="754"/>
      <c r="E179" s="754"/>
      <c r="F179" s="754" t="s">
        <v>22</v>
      </c>
      <c r="G179" s="754"/>
      <c r="H179" s="754"/>
      <c r="I179" s="754"/>
      <c r="J179" s="754" t="s">
        <v>386</v>
      </c>
      <c r="K179" s="751"/>
      <c r="L179" s="754"/>
      <c r="M179" s="754"/>
      <c r="N179" s="754"/>
      <c r="O179" s="754"/>
      <c r="P179" s="754"/>
      <c r="Q179" s="754"/>
      <c r="R179" s="754"/>
      <c r="S179" s="754"/>
      <c r="T179" s="754"/>
      <c r="U179" s="754"/>
      <c r="V179" s="754"/>
      <c r="W179" s="754"/>
      <c r="X179" s="754"/>
      <c r="Y179" s="754"/>
      <c r="Z179" s="754"/>
      <c r="AA179" s="754"/>
      <c r="AB179" s="754"/>
      <c r="AC179" s="754"/>
      <c r="AD179" s="754"/>
      <c r="AE179" s="754"/>
      <c r="AF179" s="754"/>
      <c r="AG179" s="754"/>
      <c r="AH179" s="754"/>
      <c r="AI179" s="754"/>
      <c r="AJ179" s="754"/>
      <c r="AK179" s="754"/>
      <c r="AL179" s="754"/>
      <c r="AM179" s="754"/>
      <c r="AN179" s="754"/>
      <c r="AO179" s="754"/>
      <c r="AP179" s="754"/>
      <c r="AQ179" s="754"/>
      <c r="AR179" s="754"/>
      <c r="AS179" s="754"/>
      <c r="AT179" s="751"/>
      <c r="AU179" s="751"/>
      <c r="AV179" s="754"/>
      <c r="AW179" s="754"/>
      <c r="AX179" s="754" t="s">
        <v>279</v>
      </c>
      <c r="AY179" s="754"/>
      <c r="AZ179" s="754"/>
      <c r="BA179" s="754"/>
    </row>
    <row r="180" spans="1:53">
      <c r="A180" s="754" t="s">
        <v>796</v>
      </c>
      <c r="B180" s="754">
        <v>1</v>
      </c>
      <c r="C180" s="754"/>
      <c r="D180" s="754"/>
      <c r="E180" s="754"/>
      <c r="F180" s="754" t="s">
        <v>22</v>
      </c>
      <c r="G180" s="754" t="s">
        <v>445</v>
      </c>
      <c r="H180" s="754"/>
      <c r="I180" s="754" t="s">
        <v>22</v>
      </c>
      <c r="J180" s="754" t="s">
        <v>1298</v>
      </c>
      <c r="K180" s="751"/>
      <c r="L180" s="754"/>
      <c r="M180" s="754"/>
      <c r="N180" s="754"/>
      <c r="O180" s="754"/>
      <c r="P180" s="754"/>
      <c r="Q180" s="754"/>
      <c r="R180" s="754"/>
      <c r="S180" s="754"/>
      <c r="T180" s="754"/>
      <c r="U180" s="754"/>
      <c r="V180" s="754"/>
      <c r="W180" s="754"/>
      <c r="X180" s="754"/>
      <c r="Y180" s="754"/>
      <c r="Z180" s="754"/>
      <c r="AA180" s="754"/>
      <c r="AB180" s="754"/>
      <c r="AC180" s="754"/>
      <c r="AD180" s="754"/>
      <c r="AE180" s="754"/>
      <c r="AF180" s="754"/>
      <c r="AG180" s="754"/>
      <c r="AH180" s="754"/>
      <c r="AI180" s="754"/>
      <c r="AJ180" s="754"/>
      <c r="AK180" s="754"/>
      <c r="AL180" s="754"/>
      <c r="AM180" s="754"/>
      <c r="AN180" s="754"/>
      <c r="AO180" s="754"/>
      <c r="AP180" s="754"/>
      <c r="AQ180" s="754"/>
      <c r="AR180" s="754"/>
      <c r="AS180" s="754"/>
      <c r="AT180" s="751"/>
      <c r="AU180" s="751"/>
      <c r="AV180" s="754"/>
      <c r="AW180" s="754"/>
      <c r="AX180" s="754" t="s">
        <v>279</v>
      </c>
      <c r="AY180" s="754"/>
      <c r="AZ180" s="754"/>
      <c r="BA180" s="754"/>
    </row>
    <row r="181" spans="1:53">
      <c r="A181" s="754" t="s">
        <v>2689</v>
      </c>
      <c r="B181" s="754">
        <v>1</v>
      </c>
      <c r="C181" s="754"/>
      <c r="D181" s="754"/>
      <c r="E181" s="754"/>
      <c r="F181" s="754" t="s">
        <v>22</v>
      </c>
      <c r="G181" s="754" t="s">
        <v>445</v>
      </c>
      <c r="H181" s="754"/>
      <c r="I181" s="754"/>
      <c r="J181" s="754"/>
      <c r="K181" s="751"/>
      <c r="L181" s="754"/>
      <c r="M181" s="754"/>
      <c r="N181" s="754"/>
      <c r="O181" s="754"/>
      <c r="P181" s="754"/>
      <c r="Q181" s="754"/>
      <c r="R181" s="754"/>
      <c r="S181" s="754"/>
      <c r="T181" s="754"/>
      <c r="U181" s="754"/>
      <c r="V181" s="754"/>
      <c r="W181" s="754"/>
      <c r="X181" s="754"/>
      <c r="Y181" s="754"/>
      <c r="Z181" s="754"/>
      <c r="AA181" s="754"/>
      <c r="AB181" s="754"/>
      <c r="AC181" s="754"/>
      <c r="AD181" s="754"/>
      <c r="AE181" s="754"/>
      <c r="AF181" s="754"/>
      <c r="AG181" s="754"/>
      <c r="AH181" s="754"/>
      <c r="AI181" s="754"/>
      <c r="AJ181" s="754"/>
      <c r="AK181" s="754"/>
      <c r="AL181" s="754"/>
      <c r="AM181" s="754"/>
      <c r="AN181" s="754"/>
      <c r="AO181" s="754"/>
      <c r="AP181" s="754"/>
      <c r="AQ181" s="754"/>
      <c r="AR181" s="754"/>
      <c r="AS181" s="754"/>
      <c r="AT181" s="751"/>
      <c r="AU181" s="751"/>
      <c r="AV181" s="754"/>
      <c r="AW181" s="754"/>
      <c r="AX181" s="754" t="s">
        <v>279</v>
      </c>
      <c r="AY181" s="754"/>
      <c r="AZ181" s="754"/>
      <c r="BA181" s="754"/>
    </row>
    <row r="182" spans="1:53">
      <c r="A182" s="754" t="s">
        <v>2689</v>
      </c>
      <c r="B182" s="754">
        <v>2</v>
      </c>
      <c r="C182" s="754"/>
      <c r="D182" s="754"/>
      <c r="E182" s="754"/>
      <c r="F182" s="754"/>
      <c r="G182" s="754"/>
      <c r="H182" s="754"/>
      <c r="I182" s="754" t="s">
        <v>22</v>
      </c>
      <c r="J182" s="754" t="s">
        <v>1298</v>
      </c>
      <c r="K182" s="751"/>
      <c r="L182" s="754"/>
      <c r="M182" s="754"/>
      <c r="N182" s="754"/>
      <c r="O182" s="754"/>
      <c r="P182" s="754"/>
      <c r="Q182" s="754"/>
      <c r="R182" s="754"/>
      <c r="S182" s="754"/>
      <c r="T182" s="754"/>
      <c r="U182" s="754"/>
      <c r="V182" s="754"/>
      <c r="W182" s="754"/>
      <c r="X182" s="754"/>
      <c r="Y182" s="754"/>
      <c r="Z182" s="754"/>
      <c r="AA182" s="754"/>
      <c r="AB182" s="754"/>
      <c r="AC182" s="754"/>
      <c r="AD182" s="754"/>
      <c r="AE182" s="754"/>
      <c r="AF182" s="754"/>
      <c r="AG182" s="754"/>
      <c r="AH182" s="754"/>
      <c r="AI182" s="754"/>
      <c r="AJ182" s="754"/>
      <c r="AK182" s="754"/>
      <c r="AL182" s="754"/>
      <c r="AM182" s="754"/>
      <c r="AN182" s="754"/>
      <c r="AO182" s="754"/>
      <c r="AP182" s="754"/>
      <c r="AQ182" s="754"/>
      <c r="AR182" s="754"/>
      <c r="AS182" s="754"/>
      <c r="AT182" s="751"/>
      <c r="AU182" s="751"/>
      <c r="AV182" s="754"/>
      <c r="AW182" s="754"/>
      <c r="AX182" s="754"/>
      <c r="AY182" s="754"/>
      <c r="AZ182" s="754"/>
      <c r="BA182" s="754"/>
    </row>
    <row r="183" spans="1:53">
      <c r="A183" s="754" t="s">
        <v>2692</v>
      </c>
      <c r="B183" s="754">
        <v>1</v>
      </c>
      <c r="C183" s="754"/>
      <c r="D183" s="754"/>
      <c r="E183" s="754"/>
      <c r="F183" s="754" t="s">
        <v>22</v>
      </c>
      <c r="G183" s="754"/>
      <c r="H183" s="754"/>
      <c r="I183" s="754"/>
      <c r="J183" s="754"/>
      <c r="K183" s="751"/>
      <c r="L183" s="754"/>
      <c r="M183" s="754"/>
      <c r="N183" s="754"/>
      <c r="O183" s="754"/>
      <c r="P183" s="754"/>
      <c r="Q183" s="754" t="s">
        <v>22</v>
      </c>
      <c r="R183" s="754" t="s">
        <v>281</v>
      </c>
      <c r="S183" s="754" t="s">
        <v>446</v>
      </c>
      <c r="T183" s="754"/>
      <c r="U183" s="754"/>
      <c r="V183" s="754"/>
      <c r="W183" s="754"/>
      <c r="X183" s="754"/>
      <c r="Y183" s="754"/>
      <c r="Z183" s="754"/>
      <c r="AA183" s="754"/>
      <c r="AB183" s="754"/>
      <c r="AC183" s="754"/>
      <c r="AD183" s="754"/>
      <c r="AE183" s="754"/>
      <c r="AF183" s="754"/>
      <c r="AG183" s="754"/>
      <c r="AH183" s="754"/>
      <c r="AI183" s="754"/>
      <c r="AJ183" s="754"/>
      <c r="AK183" s="754"/>
      <c r="AL183" s="754"/>
      <c r="AM183" s="754"/>
      <c r="AN183" s="754"/>
      <c r="AO183" s="754"/>
      <c r="AP183" s="754"/>
      <c r="AQ183" s="754"/>
      <c r="AR183" s="754"/>
      <c r="AS183" s="754"/>
      <c r="AT183" s="751"/>
      <c r="AU183" s="751"/>
      <c r="AV183" s="754"/>
      <c r="AW183" s="754"/>
      <c r="AX183" s="754" t="s">
        <v>279</v>
      </c>
      <c r="AY183" s="754"/>
      <c r="AZ183" s="754"/>
      <c r="BA183" s="754"/>
    </row>
    <row r="184" spans="1:53">
      <c r="A184" s="754" t="s">
        <v>2692</v>
      </c>
      <c r="B184" s="754">
        <v>2</v>
      </c>
      <c r="C184" s="754"/>
      <c r="D184" s="754"/>
      <c r="E184" s="754"/>
      <c r="F184" s="754"/>
      <c r="G184" s="754"/>
      <c r="H184" s="754"/>
      <c r="I184" s="754"/>
      <c r="J184" s="754"/>
      <c r="K184" s="751"/>
      <c r="L184" s="754"/>
      <c r="M184" s="754"/>
      <c r="N184" s="754"/>
      <c r="O184" s="754"/>
      <c r="P184" s="754"/>
      <c r="Q184" s="754"/>
      <c r="R184" s="754" t="s">
        <v>281</v>
      </c>
      <c r="S184" s="754"/>
      <c r="T184" s="754"/>
      <c r="U184" s="754"/>
      <c r="V184" s="754"/>
      <c r="W184" s="754"/>
      <c r="X184" s="754"/>
      <c r="Y184" s="754"/>
      <c r="Z184" s="754"/>
      <c r="AA184" s="754"/>
      <c r="AB184" s="754"/>
      <c r="AC184" s="754"/>
      <c r="AD184" s="754"/>
      <c r="AE184" s="754"/>
      <c r="AF184" s="754"/>
      <c r="AG184" s="754"/>
      <c r="AH184" s="754"/>
      <c r="AI184" s="754"/>
      <c r="AJ184" s="754"/>
      <c r="AK184" s="754"/>
      <c r="AL184" s="754"/>
      <c r="AM184" s="754"/>
      <c r="AN184" s="754"/>
      <c r="AO184" s="754"/>
      <c r="AP184" s="754"/>
      <c r="AQ184" s="754"/>
      <c r="AR184" s="754"/>
      <c r="AS184" s="754"/>
      <c r="AT184" s="751"/>
      <c r="AU184" s="751"/>
      <c r="AV184" s="754"/>
      <c r="AW184" s="754"/>
      <c r="AX184" s="754" t="s">
        <v>279</v>
      </c>
      <c r="AY184" s="754"/>
      <c r="AZ184" s="754"/>
      <c r="BA184" s="754"/>
    </row>
    <row r="185" spans="1:53">
      <c r="A185" s="754" t="s">
        <v>795</v>
      </c>
      <c r="B185" s="754">
        <v>1</v>
      </c>
      <c r="C185" s="754"/>
      <c r="D185" s="754"/>
      <c r="E185" s="754"/>
      <c r="F185" s="754" t="s">
        <v>22</v>
      </c>
      <c r="G185" s="754"/>
      <c r="H185" s="754"/>
      <c r="I185" s="754"/>
      <c r="J185" s="754"/>
      <c r="K185" s="751"/>
      <c r="L185" s="754"/>
      <c r="M185" s="754"/>
      <c r="N185" s="754"/>
      <c r="O185" s="754"/>
      <c r="P185" s="754"/>
      <c r="Q185" s="754" t="s">
        <v>22</v>
      </c>
      <c r="R185" s="754" t="s">
        <v>281</v>
      </c>
      <c r="S185" s="754"/>
      <c r="T185" s="754"/>
      <c r="U185" s="754"/>
      <c r="V185" s="754"/>
      <c r="W185" s="754"/>
      <c r="X185" s="754"/>
      <c r="Y185" s="754"/>
      <c r="Z185" s="754"/>
      <c r="AA185" s="754"/>
      <c r="AB185" s="754"/>
      <c r="AC185" s="754"/>
      <c r="AD185" s="754"/>
      <c r="AE185" s="754"/>
      <c r="AF185" s="754"/>
      <c r="AG185" s="754"/>
      <c r="AH185" s="754"/>
      <c r="AI185" s="754"/>
      <c r="AJ185" s="754"/>
      <c r="AK185" s="754"/>
      <c r="AL185" s="754"/>
      <c r="AM185" s="754"/>
      <c r="AN185" s="754"/>
      <c r="AO185" s="754"/>
      <c r="AP185" s="754"/>
      <c r="AQ185" s="754"/>
      <c r="AR185" s="754"/>
      <c r="AS185" s="754"/>
      <c r="AT185" s="751"/>
      <c r="AU185" s="751"/>
      <c r="AV185" s="754"/>
      <c r="AW185" s="754"/>
      <c r="AX185" s="754" t="s">
        <v>279</v>
      </c>
      <c r="AY185" s="754"/>
      <c r="AZ185" s="754"/>
      <c r="BA185" s="754"/>
    </row>
    <row r="186" spans="1:53">
      <c r="A186" s="754" t="s">
        <v>795</v>
      </c>
      <c r="B186" s="754">
        <v>2</v>
      </c>
      <c r="C186" s="754"/>
      <c r="D186" s="754"/>
      <c r="E186" s="754"/>
      <c r="F186" s="754"/>
      <c r="G186" s="754"/>
      <c r="H186" s="754"/>
      <c r="I186" s="754" t="s">
        <v>22</v>
      </c>
      <c r="J186" s="754" t="s">
        <v>1298</v>
      </c>
      <c r="K186" s="751"/>
      <c r="L186" s="754"/>
      <c r="M186" s="754"/>
      <c r="N186" s="754"/>
      <c r="O186" s="754"/>
      <c r="P186" s="754"/>
      <c r="Q186" s="754"/>
      <c r="R186" s="754"/>
      <c r="S186" s="754"/>
      <c r="T186" s="754"/>
      <c r="U186" s="754"/>
      <c r="V186" s="754"/>
      <c r="W186" s="754"/>
      <c r="X186" s="754"/>
      <c r="Y186" s="754"/>
      <c r="Z186" s="754"/>
      <c r="AA186" s="754"/>
      <c r="AB186" s="754"/>
      <c r="AC186" s="754"/>
      <c r="AD186" s="754"/>
      <c r="AE186" s="754"/>
      <c r="AF186" s="754"/>
      <c r="AG186" s="754"/>
      <c r="AH186" s="754"/>
      <c r="AI186" s="754"/>
      <c r="AJ186" s="754"/>
      <c r="AK186" s="754"/>
      <c r="AL186" s="754"/>
      <c r="AM186" s="754"/>
      <c r="AN186" s="754"/>
      <c r="AO186" s="754"/>
      <c r="AP186" s="754"/>
      <c r="AQ186" s="754"/>
      <c r="AR186" s="754"/>
      <c r="AS186" s="754"/>
      <c r="AT186" s="751"/>
      <c r="AU186" s="751"/>
      <c r="AV186" s="754"/>
      <c r="AW186" s="754"/>
      <c r="AX186" s="754" t="s">
        <v>279</v>
      </c>
      <c r="AY186" s="754"/>
      <c r="AZ186" s="754"/>
      <c r="BA186" s="754"/>
    </row>
    <row r="187" spans="1:53">
      <c r="A187" s="754" t="s">
        <v>794</v>
      </c>
      <c r="B187" s="754">
        <v>1</v>
      </c>
      <c r="C187" s="754"/>
      <c r="D187" s="754"/>
      <c r="E187" s="754"/>
      <c r="F187" s="754" t="s">
        <v>22</v>
      </c>
      <c r="G187" s="754"/>
      <c r="H187" s="754"/>
      <c r="I187" s="754"/>
      <c r="J187" s="754"/>
      <c r="K187" s="751"/>
      <c r="L187" s="754"/>
      <c r="M187" s="754"/>
      <c r="N187" s="754"/>
      <c r="O187" s="754"/>
      <c r="P187" s="754"/>
      <c r="Q187" s="754"/>
      <c r="R187" s="754"/>
      <c r="S187" s="754"/>
      <c r="T187" s="754"/>
      <c r="U187" s="754"/>
      <c r="V187" s="754"/>
      <c r="W187" s="754"/>
      <c r="X187" s="754" t="s">
        <v>22</v>
      </c>
      <c r="Y187" s="754"/>
      <c r="Z187" s="754"/>
      <c r="AA187" s="754"/>
      <c r="AB187" s="754"/>
      <c r="AC187" s="754"/>
      <c r="AD187" s="754"/>
      <c r="AE187" s="754"/>
      <c r="AF187" s="754" t="s">
        <v>1874</v>
      </c>
      <c r="AG187" s="754"/>
      <c r="AH187" s="754"/>
      <c r="AI187" s="754"/>
      <c r="AJ187" s="754"/>
      <c r="AK187" s="754"/>
      <c r="AL187" s="754"/>
      <c r="AM187" s="754"/>
      <c r="AN187" s="754"/>
      <c r="AO187" s="754"/>
      <c r="AP187" s="754"/>
      <c r="AQ187" s="754"/>
      <c r="AR187" s="754"/>
      <c r="AS187" s="754"/>
      <c r="AT187" s="751"/>
      <c r="AU187" s="751"/>
      <c r="AV187" s="754"/>
      <c r="AW187" s="754"/>
      <c r="AX187" s="754" t="s">
        <v>279</v>
      </c>
      <c r="AY187" s="754"/>
      <c r="AZ187" s="754"/>
      <c r="BA187" s="754"/>
    </row>
    <row r="188" spans="1:53">
      <c r="A188" s="754" t="s">
        <v>794</v>
      </c>
      <c r="B188" s="754">
        <v>2</v>
      </c>
      <c r="C188" s="754"/>
      <c r="D188" s="754"/>
      <c r="E188" s="754"/>
      <c r="F188" s="754"/>
      <c r="G188" s="754"/>
      <c r="H188" s="754"/>
      <c r="I188" s="754" t="s">
        <v>22</v>
      </c>
      <c r="J188" s="754" t="s">
        <v>1298</v>
      </c>
      <c r="K188" s="751"/>
      <c r="L188" s="754"/>
      <c r="M188" s="754"/>
      <c r="N188" s="754"/>
      <c r="O188" s="754"/>
      <c r="P188" s="754"/>
      <c r="Q188" s="754"/>
      <c r="R188" s="754"/>
      <c r="S188" s="754"/>
      <c r="T188" s="754"/>
      <c r="U188" s="754"/>
      <c r="V188" s="754"/>
      <c r="W188" s="754"/>
      <c r="X188" s="754"/>
      <c r="Y188" s="754"/>
      <c r="Z188" s="754"/>
      <c r="AA188" s="754"/>
      <c r="AB188" s="754"/>
      <c r="AC188" s="754"/>
      <c r="AD188" s="754"/>
      <c r="AE188" s="754"/>
      <c r="AF188" s="754"/>
      <c r="AG188" s="754"/>
      <c r="AH188" s="754"/>
      <c r="AI188" s="754"/>
      <c r="AJ188" s="754"/>
      <c r="AK188" s="754"/>
      <c r="AL188" s="754"/>
      <c r="AM188" s="754"/>
      <c r="AN188" s="754"/>
      <c r="AO188" s="754"/>
      <c r="AP188" s="754"/>
      <c r="AQ188" s="754"/>
      <c r="AR188" s="754"/>
      <c r="AS188" s="754"/>
      <c r="AT188" s="751"/>
      <c r="AU188" s="751"/>
      <c r="AV188" s="754"/>
      <c r="AW188" s="754"/>
      <c r="AX188" s="754" t="s">
        <v>279</v>
      </c>
      <c r="AY188" s="754"/>
      <c r="AZ188" s="754"/>
      <c r="BA188" s="754"/>
    </row>
    <row r="189" spans="1:53">
      <c r="A189" s="754" t="s">
        <v>794</v>
      </c>
      <c r="B189" s="754">
        <v>3</v>
      </c>
      <c r="C189" s="754"/>
      <c r="D189" s="754"/>
      <c r="E189" s="754"/>
      <c r="F189" s="754"/>
      <c r="G189" s="754"/>
      <c r="H189" s="754"/>
      <c r="I189" s="754"/>
      <c r="J189" s="754"/>
      <c r="K189" s="751"/>
      <c r="L189" s="754"/>
      <c r="M189" s="754"/>
      <c r="N189" s="754"/>
      <c r="O189" s="754"/>
      <c r="P189" s="754"/>
      <c r="Q189" s="754"/>
      <c r="R189" s="754"/>
      <c r="S189" s="754"/>
      <c r="T189" s="754"/>
      <c r="U189" s="754"/>
      <c r="V189" s="754"/>
      <c r="W189" s="754"/>
      <c r="X189" s="754"/>
      <c r="Y189" s="754"/>
      <c r="Z189" s="754"/>
      <c r="AA189" s="754"/>
      <c r="AB189" s="754"/>
      <c r="AC189" s="754"/>
      <c r="AD189" s="754"/>
      <c r="AE189" s="754"/>
      <c r="AF189" s="754"/>
      <c r="AG189" s="754" t="s">
        <v>446</v>
      </c>
      <c r="AH189" s="754"/>
      <c r="AI189" s="754"/>
      <c r="AJ189" s="754"/>
      <c r="AK189" s="754"/>
      <c r="AL189" s="754"/>
      <c r="AM189" s="754"/>
      <c r="AN189" s="754"/>
      <c r="AO189" s="754"/>
      <c r="AP189" s="754" t="s">
        <v>22</v>
      </c>
      <c r="AQ189" s="754"/>
      <c r="AR189" s="754"/>
      <c r="AS189" s="754"/>
      <c r="AT189" s="751"/>
      <c r="AU189" s="751"/>
      <c r="AV189" s="754"/>
      <c r="AW189" s="754"/>
      <c r="AX189" s="754" t="s">
        <v>279</v>
      </c>
      <c r="AY189" s="754"/>
      <c r="AZ189" s="754"/>
      <c r="BA189" s="754"/>
    </row>
    <row r="190" spans="1:53">
      <c r="A190" s="754" t="s">
        <v>794</v>
      </c>
      <c r="B190" s="754">
        <v>4</v>
      </c>
      <c r="C190" s="754"/>
      <c r="D190" s="754"/>
      <c r="E190" s="754"/>
      <c r="F190" s="754"/>
      <c r="G190" s="754"/>
      <c r="H190" s="754"/>
      <c r="I190" s="754" t="s">
        <v>22</v>
      </c>
      <c r="J190" s="754"/>
      <c r="K190" s="751"/>
      <c r="L190" s="754"/>
      <c r="M190" s="754"/>
      <c r="N190" s="754"/>
      <c r="O190" s="754"/>
      <c r="P190" s="754"/>
      <c r="Q190" s="754"/>
      <c r="R190" s="754"/>
      <c r="S190" s="754"/>
      <c r="T190" s="754"/>
      <c r="U190" s="754"/>
      <c r="V190" s="754"/>
      <c r="W190" s="754"/>
      <c r="X190" s="754"/>
      <c r="Y190" s="754"/>
      <c r="Z190" s="754"/>
      <c r="AA190" s="754"/>
      <c r="AB190" s="754"/>
      <c r="AC190" s="754"/>
      <c r="AD190" s="754"/>
      <c r="AE190" s="754"/>
      <c r="AF190" s="754"/>
      <c r="AG190" s="754"/>
      <c r="AH190" s="754"/>
      <c r="AI190" s="754"/>
      <c r="AJ190" s="754"/>
      <c r="AK190" s="754"/>
      <c r="AL190" s="754"/>
      <c r="AM190" s="754"/>
      <c r="AN190" s="754"/>
      <c r="AO190" s="754"/>
      <c r="AP190" s="754"/>
      <c r="AQ190" s="754"/>
      <c r="AR190" s="754"/>
      <c r="AS190" s="754"/>
      <c r="AT190" s="751"/>
      <c r="AU190" s="751"/>
      <c r="AV190" s="754"/>
      <c r="AW190" s="754"/>
      <c r="AX190" s="754" t="s">
        <v>279</v>
      </c>
      <c r="AY190" s="754"/>
      <c r="AZ190" s="754"/>
      <c r="BA190" s="754"/>
    </row>
    <row r="191" spans="1:53">
      <c r="A191" s="704" t="s">
        <v>2699</v>
      </c>
      <c r="B191" s="704">
        <v>1</v>
      </c>
      <c r="C191" s="704"/>
      <c r="D191" s="704"/>
      <c r="E191" s="704"/>
      <c r="F191" s="704" t="s">
        <v>22</v>
      </c>
      <c r="G191" s="704" t="s">
        <v>445</v>
      </c>
      <c r="H191" s="704"/>
      <c r="I191" s="704"/>
      <c r="J191" s="704"/>
      <c r="K191" s="665"/>
      <c r="L191" s="704"/>
      <c r="M191" s="704"/>
      <c r="N191" s="704"/>
      <c r="O191" s="704"/>
      <c r="P191" s="704"/>
      <c r="Q191" s="704" t="s">
        <v>22</v>
      </c>
      <c r="R191" s="704" t="s">
        <v>281</v>
      </c>
      <c r="S191" s="704"/>
      <c r="T191" s="704"/>
      <c r="U191" s="704"/>
      <c r="V191" s="704"/>
      <c r="W191" s="704"/>
      <c r="X191" s="704"/>
      <c r="Y191" s="704"/>
      <c r="Z191" s="704"/>
      <c r="AA191" s="704"/>
      <c r="AB191" s="704"/>
      <c r="AC191" s="704"/>
      <c r="AD191" s="704"/>
      <c r="AE191" s="704"/>
      <c r="AF191" s="704"/>
      <c r="AG191" s="704"/>
      <c r="AH191" s="704"/>
      <c r="AI191" s="704"/>
      <c r="AJ191" s="704"/>
      <c r="AK191" s="704"/>
      <c r="AL191" s="704"/>
      <c r="AM191" s="704"/>
      <c r="AN191" s="704"/>
      <c r="AO191" s="704"/>
      <c r="AP191" s="704"/>
      <c r="AQ191" s="704"/>
      <c r="AR191" s="704"/>
      <c r="AS191" s="704"/>
      <c r="AT191" s="665"/>
      <c r="AU191" s="665"/>
      <c r="AV191" s="704"/>
      <c r="AW191" s="704"/>
      <c r="AX191" s="704" t="s">
        <v>279</v>
      </c>
      <c r="AY191" s="754"/>
      <c r="AZ191" s="754"/>
      <c r="BA191" s="754"/>
    </row>
    <row r="192" spans="1:53">
      <c r="A192" s="704" t="s">
        <v>2699</v>
      </c>
      <c r="B192" s="704">
        <v>2</v>
      </c>
      <c r="C192" s="704"/>
      <c r="D192" s="704"/>
      <c r="E192" s="704"/>
      <c r="F192" s="704"/>
      <c r="G192" s="704"/>
      <c r="H192" s="704"/>
      <c r="I192" s="704" t="s">
        <v>22</v>
      </c>
      <c r="J192" s="704" t="s">
        <v>341</v>
      </c>
      <c r="K192" s="665"/>
      <c r="L192" s="704"/>
      <c r="M192" s="704"/>
      <c r="N192" s="704"/>
      <c r="O192" s="704"/>
      <c r="P192" s="704"/>
      <c r="Q192" s="704"/>
      <c r="R192" s="704"/>
      <c r="S192" s="704"/>
      <c r="T192" s="704"/>
      <c r="U192" s="704"/>
      <c r="V192" s="704"/>
      <c r="W192" s="704"/>
      <c r="X192" s="704"/>
      <c r="Y192" s="704"/>
      <c r="Z192" s="704"/>
      <c r="AA192" s="704"/>
      <c r="AB192" s="704"/>
      <c r="AC192" s="704"/>
      <c r="AD192" s="704"/>
      <c r="AE192" s="704"/>
      <c r="AF192" s="704"/>
      <c r="AG192" s="704"/>
      <c r="AH192" s="704"/>
      <c r="AI192" s="704"/>
      <c r="AJ192" s="704"/>
      <c r="AK192" s="704"/>
      <c r="AL192" s="704"/>
      <c r="AM192" s="704"/>
      <c r="AN192" s="704"/>
      <c r="AO192" s="704"/>
      <c r="AP192" s="704"/>
      <c r="AQ192" s="704"/>
      <c r="AR192" s="704"/>
      <c r="AS192" s="704"/>
      <c r="AT192" s="665"/>
      <c r="AU192" s="665"/>
      <c r="AV192" s="704"/>
      <c r="AW192" s="704"/>
      <c r="AX192" s="704" t="s">
        <v>279</v>
      </c>
      <c r="AY192" s="754"/>
      <c r="AZ192" s="754"/>
      <c r="BA192" s="754"/>
    </row>
    <row r="193" spans="1:53">
      <c r="A193" s="704" t="s">
        <v>2699</v>
      </c>
      <c r="B193" s="704">
        <v>3</v>
      </c>
      <c r="C193" s="704"/>
      <c r="D193" s="704"/>
      <c r="E193" s="704"/>
      <c r="F193" s="704" t="s">
        <v>22</v>
      </c>
      <c r="G193" s="704" t="s">
        <v>445</v>
      </c>
      <c r="H193" s="704"/>
      <c r="I193" s="704"/>
      <c r="J193" s="704"/>
      <c r="K193" s="665"/>
      <c r="L193" s="704"/>
      <c r="M193" s="704"/>
      <c r="N193" s="704"/>
      <c r="O193" s="704"/>
      <c r="P193" s="704"/>
      <c r="Q193" s="704"/>
      <c r="R193" s="704"/>
      <c r="S193" s="704"/>
      <c r="T193" s="704"/>
      <c r="U193" s="704"/>
      <c r="V193" s="704"/>
      <c r="W193" s="704"/>
      <c r="X193" s="704"/>
      <c r="Y193" s="704"/>
      <c r="Z193" s="704"/>
      <c r="AA193" s="704"/>
      <c r="AB193" s="704"/>
      <c r="AC193" s="704"/>
      <c r="AD193" s="704"/>
      <c r="AE193" s="704" t="s">
        <v>22</v>
      </c>
      <c r="AF193" s="704"/>
      <c r="AG193" s="704"/>
      <c r="AH193" s="704"/>
      <c r="AI193" s="704"/>
      <c r="AJ193" s="704"/>
      <c r="AK193" s="704"/>
      <c r="AL193" s="704"/>
      <c r="AM193" s="704"/>
      <c r="AN193" s="704"/>
      <c r="AO193" s="704"/>
      <c r="AP193" s="704" t="s">
        <v>22</v>
      </c>
      <c r="AQ193" s="704"/>
      <c r="AR193" s="704"/>
      <c r="AS193" s="704"/>
      <c r="AT193" s="665"/>
      <c r="AU193" s="665"/>
      <c r="AV193" s="704"/>
      <c r="AW193" s="704"/>
      <c r="AX193" s="704" t="s">
        <v>279</v>
      </c>
      <c r="AY193" s="754"/>
      <c r="AZ193" s="754"/>
      <c r="BA193" s="754"/>
    </row>
    <row r="194" spans="1:53">
      <c r="A194" s="704" t="s">
        <v>2699</v>
      </c>
      <c r="B194" s="704">
        <v>4</v>
      </c>
      <c r="C194" s="704"/>
      <c r="D194" s="704"/>
      <c r="E194" s="704"/>
      <c r="F194" s="704"/>
      <c r="G194" s="704"/>
      <c r="H194" s="704"/>
      <c r="I194" s="704"/>
      <c r="J194" s="704"/>
      <c r="K194" s="665"/>
      <c r="L194" s="704"/>
      <c r="M194" s="704"/>
      <c r="N194" s="704"/>
      <c r="O194" s="704"/>
      <c r="P194" s="704"/>
      <c r="Q194" s="704"/>
      <c r="R194" s="704"/>
      <c r="S194" s="704"/>
      <c r="T194" s="704"/>
      <c r="U194" s="704"/>
      <c r="V194" s="704"/>
      <c r="W194" s="704"/>
      <c r="X194" s="704"/>
      <c r="Y194" s="704"/>
      <c r="Z194" s="704"/>
      <c r="AA194" s="704"/>
      <c r="AB194" s="704"/>
      <c r="AC194" s="704"/>
      <c r="AD194" s="704"/>
      <c r="AE194" s="704"/>
      <c r="AF194" s="704"/>
      <c r="AG194" s="704"/>
      <c r="AH194" s="704"/>
      <c r="AI194" s="704"/>
      <c r="AJ194" s="704"/>
      <c r="AK194" s="704"/>
      <c r="AL194" s="704"/>
      <c r="AM194" s="704"/>
      <c r="AN194" s="704"/>
      <c r="AO194" s="704"/>
      <c r="AP194" s="704"/>
      <c r="AQ194" s="704"/>
      <c r="AR194" s="704"/>
      <c r="AS194" s="704"/>
      <c r="AT194" s="665"/>
      <c r="AU194" s="665"/>
      <c r="AV194" s="704"/>
      <c r="AW194" s="704"/>
      <c r="AX194" s="704" t="s">
        <v>279</v>
      </c>
      <c r="AY194" s="754"/>
      <c r="AZ194" s="754"/>
      <c r="BA194" s="754"/>
    </row>
    <row r="195" spans="1:53" s="303" customFormat="1">
      <c r="A195" s="704" t="s">
        <v>3907</v>
      </c>
      <c r="B195" s="704">
        <v>1</v>
      </c>
      <c r="C195" s="704"/>
      <c r="D195" s="704"/>
      <c r="E195" s="704"/>
      <c r="F195" s="704"/>
      <c r="G195" s="704"/>
      <c r="H195" s="704"/>
      <c r="I195" s="704"/>
      <c r="J195" s="704"/>
      <c r="K195" s="665"/>
      <c r="L195" s="704"/>
      <c r="M195" s="704"/>
      <c r="N195" s="704"/>
      <c r="O195" s="704"/>
      <c r="P195" s="704"/>
      <c r="Q195" s="704"/>
      <c r="R195" s="704"/>
      <c r="S195" s="704"/>
      <c r="T195" s="704"/>
      <c r="U195" s="704"/>
      <c r="V195" s="704"/>
      <c r="W195" s="704"/>
      <c r="X195" s="704"/>
      <c r="Y195" s="704"/>
      <c r="Z195" s="704"/>
      <c r="AA195" s="704"/>
      <c r="AB195" s="704"/>
      <c r="AC195" s="704"/>
      <c r="AD195" s="704"/>
      <c r="AE195" s="704" t="s">
        <v>22</v>
      </c>
      <c r="AF195" s="704"/>
      <c r="AG195" s="704"/>
      <c r="AH195" s="704"/>
      <c r="AI195" s="704"/>
      <c r="AJ195" s="704"/>
      <c r="AK195" s="704"/>
      <c r="AL195" s="704"/>
      <c r="AM195" s="704"/>
      <c r="AN195" s="704"/>
      <c r="AO195" s="704"/>
      <c r="AP195" s="704"/>
      <c r="AQ195" s="704"/>
      <c r="AR195" s="704"/>
      <c r="AS195" s="704"/>
      <c r="AT195" s="665"/>
      <c r="AU195" s="665"/>
      <c r="AV195" s="704"/>
      <c r="AW195" s="704"/>
      <c r="AX195" s="704"/>
      <c r="AY195" s="754"/>
      <c r="AZ195" s="754"/>
      <c r="BA195" s="754"/>
    </row>
    <row r="196" spans="1:53" s="303" customFormat="1">
      <c r="A196" s="704" t="s">
        <v>3907</v>
      </c>
      <c r="B196" s="704">
        <v>2</v>
      </c>
      <c r="C196" s="704"/>
      <c r="D196" s="704"/>
      <c r="E196" s="704"/>
      <c r="F196" s="704"/>
      <c r="G196" s="704"/>
      <c r="H196" s="704"/>
      <c r="I196" s="704"/>
      <c r="J196" s="704"/>
      <c r="K196" s="665"/>
      <c r="L196" s="704"/>
      <c r="M196" s="704"/>
      <c r="N196" s="704"/>
      <c r="O196" s="704"/>
      <c r="P196" s="704"/>
      <c r="Q196" s="704"/>
      <c r="R196" s="704"/>
      <c r="S196" s="704"/>
      <c r="T196" s="704"/>
      <c r="U196" s="704"/>
      <c r="V196" s="704"/>
      <c r="W196" s="704"/>
      <c r="X196" s="704"/>
      <c r="Y196" s="704"/>
      <c r="Z196" s="704"/>
      <c r="AA196" s="704"/>
      <c r="AB196" s="704"/>
      <c r="AC196" s="704"/>
      <c r="AD196" s="704"/>
      <c r="AE196" s="704"/>
      <c r="AF196" s="704"/>
      <c r="AG196" s="704"/>
      <c r="AH196" s="704"/>
      <c r="AI196" s="704"/>
      <c r="AJ196" s="704"/>
      <c r="AK196" s="704"/>
      <c r="AL196" s="704"/>
      <c r="AM196" s="704"/>
      <c r="AN196" s="704"/>
      <c r="AO196" s="704"/>
      <c r="AP196" s="704" t="s">
        <v>22</v>
      </c>
      <c r="AQ196" s="704"/>
      <c r="AR196" s="704"/>
      <c r="AS196" s="704"/>
      <c r="AT196" s="665"/>
      <c r="AU196" s="665"/>
      <c r="AV196" s="704"/>
      <c r="AW196" s="704"/>
      <c r="AX196" s="704"/>
      <c r="AY196" s="754"/>
      <c r="AZ196" s="754"/>
      <c r="BA196" s="754"/>
    </row>
    <row r="197" spans="1:53">
      <c r="A197" s="754" t="s">
        <v>2702</v>
      </c>
      <c r="B197" s="754">
        <v>1</v>
      </c>
      <c r="C197" s="754"/>
      <c r="D197" s="754"/>
      <c r="E197" s="754"/>
      <c r="F197" s="754" t="s">
        <v>22</v>
      </c>
      <c r="G197" s="754"/>
      <c r="H197" s="754"/>
      <c r="I197" s="754"/>
      <c r="J197" s="754"/>
      <c r="K197" s="751"/>
      <c r="L197" s="754"/>
      <c r="M197" s="754"/>
      <c r="N197" s="754"/>
      <c r="O197" s="754"/>
      <c r="P197" s="754"/>
      <c r="Q197" s="754" t="s">
        <v>22</v>
      </c>
      <c r="R197" s="754" t="s">
        <v>281</v>
      </c>
      <c r="S197" s="754"/>
      <c r="T197" s="754"/>
      <c r="U197" s="754"/>
      <c r="V197" s="754"/>
      <c r="W197" s="754"/>
      <c r="X197" s="754"/>
      <c r="Y197" s="754"/>
      <c r="Z197" s="754"/>
      <c r="AA197" s="754"/>
      <c r="AB197" s="754"/>
      <c r="AC197" s="754"/>
      <c r="AD197" s="754"/>
      <c r="AE197" s="754" t="s">
        <v>22</v>
      </c>
      <c r="AF197" s="754"/>
      <c r="AG197" s="754"/>
      <c r="AH197" s="754"/>
      <c r="AI197" s="754"/>
      <c r="AJ197" s="754"/>
      <c r="AK197" s="754"/>
      <c r="AL197" s="754"/>
      <c r="AM197" s="754"/>
      <c r="AN197" s="754"/>
      <c r="AO197" s="754"/>
      <c r="AP197" s="754"/>
      <c r="AQ197" s="754"/>
      <c r="AR197" s="754"/>
      <c r="AS197" s="754"/>
      <c r="AT197" s="751"/>
      <c r="AU197" s="751"/>
      <c r="AV197" s="754" t="s">
        <v>342</v>
      </c>
      <c r="AW197" s="754"/>
      <c r="AX197" s="754" t="s">
        <v>279</v>
      </c>
      <c r="AY197" s="754"/>
      <c r="AZ197" s="754"/>
      <c r="BA197" s="754"/>
    </row>
    <row r="198" spans="1:53">
      <c r="A198" s="754" t="s">
        <v>2904</v>
      </c>
      <c r="B198" s="754">
        <v>1</v>
      </c>
      <c r="C198" s="754"/>
      <c r="D198" s="754"/>
      <c r="E198" s="754"/>
      <c r="F198" s="754" t="s">
        <v>22</v>
      </c>
      <c r="G198" s="754"/>
      <c r="H198" s="754"/>
      <c r="I198" s="754"/>
      <c r="J198" s="754"/>
      <c r="K198" s="751"/>
      <c r="L198" s="754"/>
      <c r="M198" s="754"/>
      <c r="N198" s="754"/>
      <c r="O198" s="754"/>
      <c r="P198" s="754"/>
      <c r="Q198" s="754" t="s">
        <v>22</v>
      </c>
      <c r="R198" s="754" t="s">
        <v>281</v>
      </c>
      <c r="S198" s="754" t="s">
        <v>446</v>
      </c>
      <c r="T198" s="754"/>
      <c r="U198" s="754"/>
      <c r="V198" s="754"/>
      <c r="W198" s="754"/>
      <c r="X198" s="754"/>
      <c r="Y198" s="754"/>
      <c r="Z198" s="754"/>
      <c r="AA198" s="754"/>
      <c r="AB198" s="754"/>
      <c r="AC198" s="754"/>
      <c r="AD198" s="754"/>
      <c r="AE198" s="754"/>
      <c r="AF198" s="754"/>
      <c r="AG198" s="754"/>
      <c r="AH198" s="754"/>
      <c r="AI198" s="754"/>
      <c r="AJ198" s="754"/>
      <c r="AK198" s="754"/>
      <c r="AL198" s="754"/>
      <c r="AM198" s="754"/>
      <c r="AN198" s="754"/>
      <c r="AO198" s="754"/>
      <c r="AP198" s="754" t="s">
        <v>22</v>
      </c>
      <c r="AQ198" s="754"/>
      <c r="AR198" s="754"/>
      <c r="AS198" s="754"/>
      <c r="AT198" s="751"/>
      <c r="AU198" s="751"/>
      <c r="AV198" s="754"/>
      <c r="AW198" s="754"/>
      <c r="AX198" s="754" t="s">
        <v>279</v>
      </c>
      <c r="AY198" s="754"/>
      <c r="AZ198" s="754"/>
      <c r="BA198" s="754"/>
    </row>
    <row r="199" spans="1:53">
      <c r="A199" s="754" t="s">
        <v>2904</v>
      </c>
      <c r="B199" s="754">
        <v>2</v>
      </c>
      <c r="C199" s="754"/>
      <c r="D199" s="754"/>
      <c r="E199" s="754"/>
      <c r="F199" s="754"/>
      <c r="G199" s="754"/>
      <c r="H199" s="754"/>
      <c r="I199" s="754" t="s">
        <v>22</v>
      </c>
      <c r="J199" s="754"/>
      <c r="K199" s="751"/>
      <c r="L199" s="754"/>
      <c r="M199" s="754"/>
      <c r="N199" s="754"/>
      <c r="O199" s="754"/>
      <c r="P199" s="754"/>
      <c r="Q199" s="754"/>
      <c r="R199" s="754"/>
      <c r="S199" s="754"/>
      <c r="T199" s="754"/>
      <c r="U199" s="754"/>
      <c r="V199" s="754"/>
      <c r="W199" s="754"/>
      <c r="X199" s="754"/>
      <c r="Y199" s="754"/>
      <c r="Z199" s="754"/>
      <c r="AA199" s="754"/>
      <c r="AB199" s="754"/>
      <c r="AC199" s="754"/>
      <c r="AD199" s="754"/>
      <c r="AE199" s="754"/>
      <c r="AF199" s="754"/>
      <c r="AG199" s="754"/>
      <c r="AH199" s="754"/>
      <c r="AI199" s="754"/>
      <c r="AJ199" s="754"/>
      <c r="AK199" s="754"/>
      <c r="AL199" s="754"/>
      <c r="AM199" s="754"/>
      <c r="AN199" s="754"/>
      <c r="AO199" s="754"/>
      <c r="AP199" s="754"/>
      <c r="AQ199" s="754"/>
      <c r="AR199" s="754"/>
      <c r="AS199" s="754"/>
      <c r="AT199" s="751"/>
      <c r="AU199" s="751"/>
      <c r="AV199" s="754"/>
      <c r="AW199" s="754"/>
      <c r="AX199" s="754" t="s">
        <v>279</v>
      </c>
      <c r="AY199" s="754"/>
      <c r="AZ199" s="754"/>
      <c r="BA199" s="754"/>
    </row>
    <row r="200" spans="1:53">
      <c r="A200" s="754" t="s">
        <v>2705</v>
      </c>
      <c r="B200" s="754">
        <v>1</v>
      </c>
      <c r="C200" s="754"/>
      <c r="D200" s="754"/>
      <c r="E200" s="754"/>
      <c r="F200" s="754" t="s">
        <v>22</v>
      </c>
      <c r="G200" s="754"/>
      <c r="H200" s="754"/>
      <c r="I200" s="754"/>
      <c r="J200" s="754"/>
      <c r="K200" s="751"/>
      <c r="L200" s="754"/>
      <c r="M200" s="754"/>
      <c r="N200" s="754"/>
      <c r="O200" s="754"/>
      <c r="P200" s="754"/>
      <c r="Q200" s="754" t="s">
        <v>22</v>
      </c>
      <c r="R200" s="754" t="s">
        <v>281</v>
      </c>
      <c r="S200" s="754"/>
      <c r="T200" s="754"/>
      <c r="U200" s="754"/>
      <c r="V200" s="754"/>
      <c r="W200" s="754"/>
      <c r="X200" s="754"/>
      <c r="Y200" s="754"/>
      <c r="Z200" s="754"/>
      <c r="AA200" s="754"/>
      <c r="AB200" s="754"/>
      <c r="AC200" s="754"/>
      <c r="AD200" s="754"/>
      <c r="AE200" s="754"/>
      <c r="AF200" s="754"/>
      <c r="AG200" s="754"/>
      <c r="AH200" s="754"/>
      <c r="AI200" s="754"/>
      <c r="AJ200" s="754"/>
      <c r="AK200" s="754"/>
      <c r="AL200" s="754"/>
      <c r="AM200" s="754"/>
      <c r="AN200" s="754"/>
      <c r="AO200" s="754"/>
      <c r="AP200" s="754"/>
      <c r="AQ200" s="754"/>
      <c r="AR200" s="754"/>
      <c r="AS200" s="754"/>
      <c r="AT200" s="751"/>
      <c r="AU200" s="751"/>
      <c r="AV200" s="754"/>
      <c r="AW200" s="754"/>
      <c r="AX200" s="754" t="s">
        <v>279</v>
      </c>
      <c r="AY200" s="754"/>
      <c r="AZ200" s="754"/>
      <c r="BA200" s="754"/>
    </row>
    <row r="201" spans="1:53">
      <c r="A201" s="754" t="s">
        <v>2705</v>
      </c>
      <c r="B201" s="754">
        <v>2</v>
      </c>
      <c r="C201" s="754"/>
      <c r="D201" s="754"/>
      <c r="E201" s="754"/>
      <c r="F201" s="754"/>
      <c r="G201" s="754"/>
      <c r="H201" s="754"/>
      <c r="I201" s="754"/>
      <c r="J201" s="754"/>
      <c r="K201" s="751"/>
      <c r="L201" s="754"/>
      <c r="M201" s="754"/>
      <c r="N201" s="754"/>
      <c r="O201" s="754"/>
      <c r="P201" s="754"/>
      <c r="Q201" s="754"/>
      <c r="R201" s="754" t="s">
        <v>281</v>
      </c>
      <c r="S201" s="754" t="s">
        <v>446</v>
      </c>
      <c r="T201" s="754"/>
      <c r="U201" s="754"/>
      <c r="V201" s="754"/>
      <c r="W201" s="754"/>
      <c r="X201" s="754"/>
      <c r="Y201" s="754"/>
      <c r="Z201" s="754"/>
      <c r="AA201" s="754"/>
      <c r="AB201" s="754"/>
      <c r="AC201" s="754"/>
      <c r="AD201" s="754"/>
      <c r="AE201" s="754"/>
      <c r="AF201" s="754"/>
      <c r="AG201" s="754"/>
      <c r="AH201" s="754"/>
      <c r="AI201" s="754"/>
      <c r="AJ201" s="754"/>
      <c r="AK201" s="754"/>
      <c r="AL201" s="754"/>
      <c r="AM201" s="754"/>
      <c r="AN201" s="754"/>
      <c r="AO201" s="754"/>
      <c r="AP201" s="754"/>
      <c r="AQ201" s="754"/>
      <c r="AR201" s="754"/>
      <c r="AS201" s="754"/>
      <c r="AT201" s="751"/>
      <c r="AU201" s="751"/>
      <c r="AV201" s="754"/>
      <c r="AW201" s="754"/>
      <c r="AX201" s="754" t="s">
        <v>279</v>
      </c>
      <c r="AY201" s="754"/>
      <c r="AZ201" s="754"/>
      <c r="BA201" s="754"/>
    </row>
    <row r="202" spans="1:53">
      <c r="A202" s="754" t="s">
        <v>2705</v>
      </c>
      <c r="B202" s="754">
        <v>3</v>
      </c>
      <c r="C202" s="754"/>
      <c r="D202" s="754"/>
      <c r="E202" s="754"/>
      <c r="F202" s="754"/>
      <c r="G202" s="754"/>
      <c r="H202" s="754"/>
      <c r="I202" s="754" t="s">
        <v>22</v>
      </c>
      <c r="J202" s="754" t="s">
        <v>341</v>
      </c>
      <c r="K202" s="751"/>
      <c r="L202" s="754"/>
      <c r="M202" s="754"/>
      <c r="N202" s="754"/>
      <c r="O202" s="754"/>
      <c r="P202" s="754"/>
      <c r="Q202" s="754"/>
      <c r="R202" s="754"/>
      <c r="S202" s="754"/>
      <c r="T202" s="754"/>
      <c r="U202" s="754"/>
      <c r="V202" s="754"/>
      <c r="W202" s="754"/>
      <c r="X202" s="754"/>
      <c r="Y202" s="754"/>
      <c r="Z202" s="754"/>
      <c r="AA202" s="754"/>
      <c r="AB202" s="754"/>
      <c r="AC202" s="754"/>
      <c r="AD202" s="754"/>
      <c r="AE202" s="754"/>
      <c r="AF202" s="754"/>
      <c r="AG202" s="754"/>
      <c r="AH202" s="754"/>
      <c r="AI202" s="754"/>
      <c r="AJ202" s="754"/>
      <c r="AK202" s="754"/>
      <c r="AL202" s="754"/>
      <c r="AM202" s="754"/>
      <c r="AN202" s="754"/>
      <c r="AO202" s="754"/>
      <c r="AP202" s="754"/>
      <c r="AQ202" s="754"/>
      <c r="AR202" s="754"/>
      <c r="AS202" s="754"/>
      <c r="AT202" s="751"/>
      <c r="AU202" s="751"/>
      <c r="AV202" s="754"/>
      <c r="AW202" s="754"/>
      <c r="AX202" s="754" t="s">
        <v>279</v>
      </c>
      <c r="AY202" s="754"/>
      <c r="AZ202" s="754"/>
      <c r="BA202" s="754"/>
    </row>
    <row r="203" spans="1:53">
      <c r="A203" s="754" t="s">
        <v>2705</v>
      </c>
      <c r="B203" s="754">
        <v>4</v>
      </c>
      <c r="C203" s="754"/>
      <c r="D203" s="754"/>
      <c r="E203" s="754"/>
      <c r="F203" s="754"/>
      <c r="G203" s="754"/>
      <c r="H203" s="754"/>
      <c r="I203" s="754"/>
      <c r="J203" s="754"/>
      <c r="K203" s="751"/>
      <c r="L203" s="754"/>
      <c r="M203" s="754"/>
      <c r="N203" s="754"/>
      <c r="O203" s="754"/>
      <c r="P203" s="754"/>
      <c r="Q203" s="754"/>
      <c r="R203" s="754"/>
      <c r="S203" s="754" t="s">
        <v>446</v>
      </c>
      <c r="T203" s="754"/>
      <c r="U203" s="754"/>
      <c r="V203" s="754"/>
      <c r="W203" s="754"/>
      <c r="X203" s="754"/>
      <c r="Y203" s="754"/>
      <c r="Z203" s="754"/>
      <c r="AA203" s="754"/>
      <c r="AB203" s="754"/>
      <c r="AC203" s="754"/>
      <c r="AD203" s="754"/>
      <c r="AE203" s="754" t="s">
        <v>22</v>
      </c>
      <c r="AF203" s="754"/>
      <c r="AG203" s="754"/>
      <c r="AH203" s="754"/>
      <c r="AI203" s="754"/>
      <c r="AJ203" s="754"/>
      <c r="AK203" s="754"/>
      <c r="AL203" s="754"/>
      <c r="AM203" s="754"/>
      <c r="AN203" s="754"/>
      <c r="AO203" s="754"/>
      <c r="AP203" s="754"/>
      <c r="AQ203" s="754"/>
      <c r="AR203" s="754"/>
      <c r="AS203" s="754"/>
      <c r="AT203" s="751"/>
      <c r="AU203" s="751"/>
      <c r="AV203" s="754" t="s">
        <v>342</v>
      </c>
      <c r="AW203" s="754"/>
      <c r="AX203" s="754" t="s">
        <v>279</v>
      </c>
      <c r="AY203" s="754"/>
      <c r="AZ203" s="754"/>
      <c r="BA203" s="754"/>
    </row>
    <row r="204" spans="1:53" s="303" customFormat="1">
      <c r="A204" s="754" t="s">
        <v>2705</v>
      </c>
      <c r="B204" s="754">
        <v>5</v>
      </c>
      <c r="C204" s="754"/>
      <c r="D204" s="754"/>
      <c r="E204" s="754"/>
      <c r="F204" s="754"/>
      <c r="G204" s="754"/>
      <c r="H204" s="754" t="s">
        <v>3900</v>
      </c>
      <c r="I204" s="754"/>
      <c r="J204" s="754"/>
      <c r="K204" s="751"/>
      <c r="L204" s="754"/>
      <c r="M204" s="754"/>
      <c r="N204" s="754"/>
      <c r="O204" s="754"/>
      <c r="P204" s="754"/>
      <c r="Q204" s="754"/>
      <c r="R204" s="754"/>
      <c r="S204" s="754"/>
      <c r="T204" s="754"/>
      <c r="U204" s="754"/>
      <c r="V204" s="754"/>
      <c r="W204" s="754"/>
      <c r="X204" s="754"/>
      <c r="Y204" s="754"/>
      <c r="Z204" s="754"/>
      <c r="AA204" s="754"/>
      <c r="AB204" s="754"/>
      <c r="AC204" s="754"/>
      <c r="AD204" s="754"/>
      <c r="AE204" s="754"/>
      <c r="AF204" s="754"/>
      <c r="AG204" s="754"/>
      <c r="AH204" s="754"/>
      <c r="AI204" s="754"/>
      <c r="AJ204" s="754"/>
      <c r="AK204" s="754"/>
      <c r="AL204" s="754"/>
      <c r="AM204" s="754"/>
      <c r="AN204" s="754"/>
      <c r="AO204" s="754"/>
      <c r="AP204" s="754"/>
      <c r="AQ204" s="754"/>
      <c r="AR204" s="754"/>
      <c r="AS204" s="754"/>
      <c r="AT204" s="751"/>
      <c r="AU204" s="751"/>
      <c r="AV204" s="754" t="s">
        <v>342</v>
      </c>
      <c r="AW204" s="754"/>
      <c r="AX204" s="754"/>
      <c r="AY204" s="754"/>
      <c r="AZ204" s="754"/>
      <c r="BA204" s="754"/>
    </row>
    <row r="205" spans="1:53">
      <c r="A205" s="754" t="s">
        <v>2708</v>
      </c>
      <c r="B205" s="754">
        <v>1</v>
      </c>
      <c r="C205" s="754"/>
      <c r="D205" s="754"/>
      <c r="E205" s="754"/>
      <c r="F205" s="754" t="s">
        <v>22</v>
      </c>
      <c r="G205" s="754"/>
      <c r="H205" s="754"/>
      <c r="I205" s="754"/>
      <c r="J205" s="754"/>
      <c r="K205" s="751"/>
      <c r="L205" s="754"/>
      <c r="M205" s="754"/>
      <c r="N205" s="754"/>
      <c r="O205" s="754"/>
      <c r="P205" s="754"/>
      <c r="Q205" s="754" t="s">
        <v>22</v>
      </c>
      <c r="R205" s="754" t="s">
        <v>281</v>
      </c>
      <c r="S205" s="754"/>
      <c r="T205" s="754"/>
      <c r="U205" s="754"/>
      <c r="V205" s="754"/>
      <c r="W205" s="754"/>
      <c r="X205" s="754"/>
      <c r="Y205" s="754"/>
      <c r="Z205" s="754"/>
      <c r="AA205" s="754"/>
      <c r="AB205" s="754"/>
      <c r="AC205" s="754"/>
      <c r="AD205" s="754"/>
      <c r="AE205" s="754"/>
      <c r="AF205" s="754"/>
      <c r="AG205" s="754"/>
      <c r="AH205" s="754"/>
      <c r="AI205" s="754"/>
      <c r="AJ205" s="754"/>
      <c r="AK205" s="754"/>
      <c r="AL205" s="754"/>
      <c r="AM205" s="754"/>
      <c r="AN205" s="754"/>
      <c r="AO205" s="754"/>
      <c r="AP205" s="754"/>
      <c r="AQ205" s="754"/>
      <c r="AR205" s="754"/>
      <c r="AS205" s="754"/>
      <c r="AT205" s="751"/>
      <c r="AU205" s="751"/>
      <c r="AV205" s="754"/>
      <c r="AW205" s="754"/>
      <c r="AX205" s="754" t="s">
        <v>279</v>
      </c>
      <c r="AY205" s="754"/>
      <c r="AZ205" s="754"/>
      <c r="BA205" s="754"/>
    </row>
    <row r="206" spans="1:53">
      <c r="A206" s="754" t="s">
        <v>2708</v>
      </c>
      <c r="B206" s="754">
        <v>2</v>
      </c>
      <c r="C206" s="754"/>
      <c r="D206" s="754"/>
      <c r="E206" s="754"/>
      <c r="F206" s="754"/>
      <c r="G206" s="754"/>
      <c r="H206" s="754"/>
      <c r="I206" s="754"/>
      <c r="J206" s="754"/>
      <c r="K206" s="751"/>
      <c r="L206" s="754"/>
      <c r="M206" s="754"/>
      <c r="N206" s="754"/>
      <c r="O206" s="754"/>
      <c r="P206" s="754"/>
      <c r="Q206" s="754"/>
      <c r="R206" s="754" t="s">
        <v>281</v>
      </c>
      <c r="S206" s="754" t="s">
        <v>446</v>
      </c>
      <c r="T206" s="754"/>
      <c r="U206" s="754"/>
      <c r="V206" s="754"/>
      <c r="W206" s="754"/>
      <c r="X206" s="754"/>
      <c r="Y206" s="754"/>
      <c r="Z206" s="754"/>
      <c r="AA206" s="754"/>
      <c r="AB206" s="754"/>
      <c r="AC206" s="754"/>
      <c r="AD206" s="754"/>
      <c r="AE206" s="754"/>
      <c r="AF206" s="754"/>
      <c r="AG206" s="754"/>
      <c r="AH206" s="754"/>
      <c r="AI206" s="754"/>
      <c r="AJ206" s="754"/>
      <c r="AK206" s="754"/>
      <c r="AL206" s="754"/>
      <c r="AM206" s="754"/>
      <c r="AN206" s="754"/>
      <c r="AO206" s="754"/>
      <c r="AP206" s="754"/>
      <c r="AQ206" s="754"/>
      <c r="AR206" s="754"/>
      <c r="AS206" s="754"/>
      <c r="AT206" s="751"/>
      <c r="AU206" s="751"/>
      <c r="AV206" s="754"/>
      <c r="AW206" s="754"/>
      <c r="AX206" s="754" t="s">
        <v>279</v>
      </c>
      <c r="AY206" s="754"/>
      <c r="AZ206" s="754"/>
      <c r="BA206" s="754"/>
    </row>
    <row r="207" spans="1:53">
      <c r="A207" s="754" t="s">
        <v>2708</v>
      </c>
      <c r="B207" s="754">
        <v>3</v>
      </c>
      <c r="C207" s="754"/>
      <c r="D207" s="754"/>
      <c r="E207" s="754"/>
      <c r="F207" s="754"/>
      <c r="G207" s="754"/>
      <c r="H207" s="754"/>
      <c r="I207" s="754" t="s">
        <v>22</v>
      </c>
      <c r="J207" s="754" t="s">
        <v>341</v>
      </c>
      <c r="K207" s="751"/>
      <c r="L207" s="754"/>
      <c r="M207" s="754"/>
      <c r="N207" s="754"/>
      <c r="O207" s="754"/>
      <c r="P207" s="754"/>
      <c r="Q207" s="754"/>
      <c r="R207" s="754"/>
      <c r="S207" s="754"/>
      <c r="T207" s="754"/>
      <c r="U207" s="754"/>
      <c r="V207" s="754"/>
      <c r="W207" s="754"/>
      <c r="X207" s="754"/>
      <c r="Y207" s="754"/>
      <c r="Z207" s="754"/>
      <c r="AA207" s="754"/>
      <c r="AB207" s="754"/>
      <c r="AC207" s="754"/>
      <c r="AD207" s="754"/>
      <c r="AE207" s="754"/>
      <c r="AF207" s="754"/>
      <c r="AG207" s="754"/>
      <c r="AH207" s="754"/>
      <c r="AI207" s="754"/>
      <c r="AJ207" s="754"/>
      <c r="AK207" s="754"/>
      <c r="AL207" s="754"/>
      <c r="AM207" s="754"/>
      <c r="AN207" s="754"/>
      <c r="AO207" s="754"/>
      <c r="AP207" s="754"/>
      <c r="AQ207" s="754"/>
      <c r="AR207" s="754"/>
      <c r="AS207" s="754"/>
      <c r="AT207" s="751"/>
      <c r="AU207" s="751"/>
      <c r="AV207" s="754"/>
      <c r="AW207" s="754"/>
      <c r="AX207" s="754" t="s">
        <v>279</v>
      </c>
      <c r="AY207" s="754"/>
      <c r="AZ207" s="754"/>
      <c r="BA207" s="754"/>
    </row>
    <row r="208" spans="1:53">
      <c r="A208" s="754" t="s">
        <v>2708</v>
      </c>
      <c r="B208" s="754">
        <v>4</v>
      </c>
      <c r="C208" s="754"/>
      <c r="D208" s="754"/>
      <c r="E208" s="754"/>
      <c r="F208" s="754"/>
      <c r="G208" s="754"/>
      <c r="H208" s="754"/>
      <c r="I208" s="754"/>
      <c r="J208" s="754"/>
      <c r="K208" s="751"/>
      <c r="L208" s="754"/>
      <c r="M208" s="754"/>
      <c r="N208" s="754"/>
      <c r="O208" s="754"/>
      <c r="P208" s="754"/>
      <c r="Q208" s="754"/>
      <c r="R208" s="754"/>
      <c r="S208" s="754" t="s">
        <v>446</v>
      </c>
      <c r="T208" s="754"/>
      <c r="U208" s="754"/>
      <c r="V208" s="754"/>
      <c r="W208" s="754"/>
      <c r="X208" s="754"/>
      <c r="Y208" s="754"/>
      <c r="Z208" s="754"/>
      <c r="AA208" s="754"/>
      <c r="AB208" s="754"/>
      <c r="AC208" s="754"/>
      <c r="AD208" s="754"/>
      <c r="AE208" s="754"/>
      <c r="AF208" s="754"/>
      <c r="AG208" s="754"/>
      <c r="AH208" s="754"/>
      <c r="AI208" s="754"/>
      <c r="AJ208" s="754"/>
      <c r="AK208" s="754"/>
      <c r="AL208" s="754"/>
      <c r="AM208" s="754"/>
      <c r="AN208" s="754"/>
      <c r="AO208" s="754"/>
      <c r="AP208" s="754" t="s">
        <v>22</v>
      </c>
      <c r="AQ208" s="754"/>
      <c r="AR208" s="754" t="s">
        <v>22</v>
      </c>
      <c r="AS208" s="754"/>
      <c r="AT208" s="751"/>
      <c r="AU208" s="751"/>
      <c r="AV208" s="664" t="s">
        <v>341</v>
      </c>
      <c r="AW208" s="754"/>
      <c r="AX208" s="754" t="s">
        <v>279</v>
      </c>
      <c r="AY208" s="754"/>
      <c r="AZ208" s="754"/>
      <c r="BA208" s="754"/>
    </row>
    <row r="209" spans="1:53">
      <c r="A209" s="704" t="s">
        <v>2714</v>
      </c>
      <c r="B209" s="704">
        <v>1</v>
      </c>
      <c r="C209" s="704"/>
      <c r="D209" s="704"/>
      <c r="E209" s="704"/>
      <c r="F209" s="704" t="s">
        <v>22</v>
      </c>
      <c r="G209" s="704"/>
      <c r="H209" s="704"/>
      <c r="I209" s="704"/>
      <c r="J209" s="704"/>
      <c r="K209" s="665"/>
      <c r="L209" s="704"/>
      <c r="M209" s="704"/>
      <c r="N209" s="704"/>
      <c r="O209" s="704"/>
      <c r="P209" s="704"/>
      <c r="Q209" s="704" t="s">
        <v>22</v>
      </c>
      <c r="R209" s="704" t="s">
        <v>281</v>
      </c>
      <c r="S209" s="704" t="s">
        <v>446</v>
      </c>
      <c r="T209" s="704"/>
      <c r="U209" s="704"/>
      <c r="V209" s="704"/>
      <c r="W209" s="704"/>
      <c r="X209" s="704"/>
      <c r="Y209" s="704"/>
      <c r="Z209" s="704"/>
      <c r="AA209" s="704"/>
      <c r="AB209" s="704"/>
      <c r="AC209" s="704"/>
      <c r="AD209" s="704"/>
      <c r="AE209" s="704"/>
      <c r="AF209" s="704"/>
      <c r="AG209" s="704"/>
      <c r="AH209" s="704"/>
      <c r="AI209" s="704"/>
      <c r="AJ209" s="704"/>
      <c r="AK209" s="704"/>
      <c r="AL209" s="704"/>
      <c r="AM209" s="704"/>
      <c r="AN209" s="704"/>
      <c r="AO209" s="704"/>
      <c r="AP209" s="704"/>
      <c r="AQ209" s="704"/>
      <c r="AR209" s="704"/>
      <c r="AS209" s="704"/>
      <c r="AT209" s="665"/>
      <c r="AU209" s="665"/>
      <c r="AV209" s="704"/>
      <c r="AW209" s="704"/>
      <c r="AX209" s="704" t="s">
        <v>279</v>
      </c>
      <c r="AY209" s="754"/>
      <c r="AZ209" s="754"/>
      <c r="BA209" s="754"/>
    </row>
    <row r="210" spans="1:53">
      <c r="A210" s="704" t="s">
        <v>2714</v>
      </c>
      <c r="B210" s="704">
        <v>2</v>
      </c>
      <c r="C210" s="704"/>
      <c r="D210" s="704"/>
      <c r="E210" s="704"/>
      <c r="F210" s="704"/>
      <c r="G210" s="704"/>
      <c r="H210" s="704"/>
      <c r="I210" s="704"/>
      <c r="J210" s="704"/>
      <c r="K210" s="665"/>
      <c r="L210" s="704"/>
      <c r="M210" s="704"/>
      <c r="N210" s="704"/>
      <c r="O210" s="704"/>
      <c r="P210" s="704"/>
      <c r="Q210" s="704"/>
      <c r="R210" s="704" t="s">
        <v>281</v>
      </c>
      <c r="S210" s="704" t="s">
        <v>446</v>
      </c>
      <c r="T210" s="704"/>
      <c r="U210" s="704"/>
      <c r="V210" s="704"/>
      <c r="W210" s="704"/>
      <c r="X210" s="704"/>
      <c r="Y210" s="704"/>
      <c r="Z210" s="704"/>
      <c r="AA210" s="704"/>
      <c r="AB210" s="704"/>
      <c r="AC210" s="704"/>
      <c r="AD210" s="704"/>
      <c r="AE210" s="704"/>
      <c r="AF210" s="704"/>
      <c r="AG210" s="704"/>
      <c r="AH210" s="704"/>
      <c r="AI210" s="704"/>
      <c r="AJ210" s="704"/>
      <c r="AK210" s="704"/>
      <c r="AL210" s="704"/>
      <c r="AM210" s="704"/>
      <c r="AN210" s="704"/>
      <c r="AO210" s="704"/>
      <c r="AP210" s="704"/>
      <c r="AQ210" s="704"/>
      <c r="AR210" s="704"/>
      <c r="AS210" s="704"/>
      <c r="AT210" s="665"/>
      <c r="AU210" s="665"/>
      <c r="AV210" s="704"/>
      <c r="AW210" s="704"/>
      <c r="AX210" s="704" t="s">
        <v>279</v>
      </c>
      <c r="AY210" s="754"/>
      <c r="AZ210" s="754"/>
      <c r="BA210" s="754"/>
    </row>
    <row r="211" spans="1:53">
      <c r="A211" s="704" t="s">
        <v>2714</v>
      </c>
      <c r="B211" s="704">
        <v>3</v>
      </c>
      <c r="C211" s="704"/>
      <c r="D211" s="704"/>
      <c r="E211" s="704"/>
      <c r="F211" s="704"/>
      <c r="G211" s="704"/>
      <c r="H211" s="704"/>
      <c r="I211" s="704" t="s">
        <v>22</v>
      </c>
      <c r="J211" s="704" t="s">
        <v>341</v>
      </c>
      <c r="K211" s="665"/>
      <c r="L211" s="704"/>
      <c r="M211" s="704"/>
      <c r="N211" s="704"/>
      <c r="O211" s="704"/>
      <c r="P211" s="704"/>
      <c r="Q211" s="704"/>
      <c r="R211" s="704"/>
      <c r="S211" s="704"/>
      <c r="T211" s="704"/>
      <c r="U211" s="704"/>
      <c r="V211" s="704"/>
      <c r="W211" s="704"/>
      <c r="X211" s="704"/>
      <c r="Y211" s="704"/>
      <c r="Z211" s="704"/>
      <c r="AA211" s="704"/>
      <c r="AB211" s="704"/>
      <c r="AC211" s="704"/>
      <c r="AD211" s="704"/>
      <c r="AE211" s="704"/>
      <c r="AF211" s="704"/>
      <c r="AG211" s="704"/>
      <c r="AH211" s="704"/>
      <c r="AI211" s="704"/>
      <c r="AJ211" s="704"/>
      <c r="AK211" s="704"/>
      <c r="AL211" s="704"/>
      <c r="AM211" s="704" t="s">
        <v>22</v>
      </c>
      <c r="AN211" s="704" t="s">
        <v>928</v>
      </c>
      <c r="AO211" s="704"/>
      <c r="AP211" s="704"/>
      <c r="AQ211" s="704"/>
      <c r="AR211" s="704"/>
      <c r="AS211" s="704"/>
      <c r="AT211" s="665"/>
      <c r="AU211" s="665"/>
      <c r="AV211" s="704"/>
      <c r="AW211" s="704"/>
      <c r="AX211" s="704" t="s">
        <v>279</v>
      </c>
      <c r="AY211" s="754"/>
      <c r="AZ211" s="754"/>
      <c r="BA211" s="754"/>
    </row>
    <row r="212" spans="1:53">
      <c r="A212" s="704" t="s">
        <v>2714</v>
      </c>
      <c r="B212" s="704">
        <v>4</v>
      </c>
      <c r="C212" s="704"/>
      <c r="D212" s="704"/>
      <c r="E212" s="704"/>
      <c r="F212" s="704"/>
      <c r="G212" s="704"/>
      <c r="H212" s="704"/>
      <c r="I212" s="704"/>
      <c r="J212" s="704"/>
      <c r="K212" s="665"/>
      <c r="L212" s="704"/>
      <c r="M212" s="704"/>
      <c r="N212" s="704"/>
      <c r="O212" s="704"/>
      <c r="P212" s="704"/>
      <c r="Q212" s="704" t="s">
        <v>22</v>
      </c>
      <c r="R212" s="704"/>
      <c r="S212" s="704" t="s">
        <v>446</v>
      </c>
      <c r="T212" s="704"/>
      <c r="U212" s="704"/>
      <c r="V212" s="704"/>
      <c r="W212" s="704"/>
      <c r="X212" s="704"/>
      <c r="Y212" s="704"/>
      <c r="Z212" s="704"/>
      <c r="AA212" s="704"/>
      <c r="AB212" s="704"/>
      <c r="AC212" s="704"/>
      <c r="AD212" s="704"/>
      <c r="AE212" s="704"/>
      <c r="AF212" s="704"/>
      <c r="AG212" s="704"/>
      <c r="AH212" s="704"/>
      <c r="AI212" s="704"/>
      <c r="AJ212" s="704"/>
      <c r="AK212" s="704"/>
      <c r="AL212" s="704"/>
      <c r="AM212" s="704"/>
      <c r="AN212" s="704"/>
      <c r="AO212" s="704"/>
      <c r="AP212" s="704" t="s">
        <v>22</v>
      </c>
      <c r="AQ212" s="704"/>
      <c r="AR212" s="704" t="s">
        <v>22</v>
      </c>
      <c r="AS212" s="704"/>
      <c r="AT212" s="665"/>
      <c r="AU212" s="665"/>
      <c r="AV212" s="704" t="s">
        <v>341</v>
      </c>
      <c r="AW212" s="704"/>
      <c r="AX212" s="704" t="s">
        <v>279</v>
      </c>
      <c r="AY212" s="754"/>
      <c r="AZ212" s="754"/>
      <c r="BA212" s="754"/>
    </row>
    <row r="213" spans="1:53" s="303" customFormat="1">
      <c r="A213" s="704" t="s">
        <v>2714</v>
      </c>
      <c r="B213" s="704">
        <v>5</v>
      </c>
      <c r="C213" s="704"/>
      <c r="D213" s="704"/>
      <c r="E213" s="704"/>
      <c r="F213" s="704"/>
      <c r="G213" s="704"/>
      <c r="H213" s="704"/>
      <c r="I213" s="704"/>
      <c r="J213" s="704"/>
      <c r="K213" s="665"/>
      <c r="L213" s="704"/>
      <c r="M213" s="704"/>
      <c r="N213" s="704"/>
      <c r="O213" s="704"/>
      <c r="P213" s="704"/>
      <c r="Q213" s="704"/>
      <c r="R213" s="704"/>
      <c r="S213" s="704" t="s">
        <v>446</v>
      </c>
      <c r="T213" s="704"/>
      <c r="U213" s="704"/>
      <c r="V213" s="704"/>
      <c r="W213" s="704"/>
      <c r="X213" s="704"/>
      <c r="Y213" s="704"/>
      <c r="Z213" s="704"/>
      <c r="AA213" s="704"/>
      <c r="AB213" s="704"/>
      <c r="AC213" s="704"/>
      <c r="AD213" s="704"/>
      <c r="AE213" s="704"/>
      <c r="AF213" s="704"/>
      <c r="AG213" s="704"/>
      <c r="AH213" s="704"/>
      <c r="AI213" s="704"/>
      <c r="AJ213" s="704"/>
      <c r="AK213" s="704"/>
      <c r="AL213" s="704"/>
      <c r="AM213" s="704"/>
      <c r="AN213" s="704"/>
      <c r="AO213" s="704"/>
      <c r="AP213" s="704"/>
      <c r="AQ213" s="704"/>
      <c r="AR213" s="704" t="s">
        <v>22</v>
      </c>
      <c r="AS213" s="704"/>
      <c r="AT213" s="665"/>
      <c r="AU213" s="665"/>
      <c r="AV213" s="704" t="s">
        <v>341</v>
      </c>
      <c r="AW213" s="704"/>
      <c r="AX213" s="704"/>
      <c r="AY213" s="754"/>
      <c r="AZ213" s="754"/>
      <c r="BA213" s="754"/>
    </row>
    <row r="214" spans="1:53" s="303" customFormat="1">
      <c r="A214" s="704" t="s">
        <v>2714</v>
      </c>
      <c r="B214" s="704">
        <v>6</v>
      </c>
      <c r="C214" s="704"/>
      <c r="D214" s="704"/>
      <c r="E214" s="704"/>
      <c r="F214" s="704"/>
      <c r="G214" s="704"/>
      <c r="H214" s="704"/>
      <c r="I214" s="704"/>
      <c r="J214" s="704"/>
      <c r="K214" s="665"/>
      <c r="L214" s="704"/>
      <c r="M214" s="704"/>
      <c r="N214" s="704"/>
      <c r="O214" s="704"/>
      <c r="P214" s="704"/>
      <c r="Q214" s="704"/>
      <c r="R214" s="704"/>
      <c r="S214" s="704" t="s">
        <v>446</v>
      </c>
      <c r="T214" s="704"/>
      <c r="U214" s="704"/>
      <c r="V214" s="704"/>
      <c r="W214" s="704"/>
      <c r="X214" s="704"/>
      <c r="Y214" s="704"/>
      <c r="Z214" s="704"/>
      <c r="AA214" s="704"/>
      <c r="AB214" s="704"/>
      <c r="AC214" s="704"/>
      <c r="AD214" s="704"/>
      <c r="AE214" s="704"/>
      <c r="AF214" s="704"/>
      <c r="AG214" s="704"/>
      <c r="AH214" s="704"/>
      <c r="AI214" s="704"/>
      <c r="AJ214" s="704"/>
      <c r="AK214" s="704"/>
      <c r="AL214" s="704"/>
      <c r="AM214" s="704"/>
      <c r="AN214" s="704"/>
      <c r="AO214" s="704"/>
      <c r="AP214" s="704"/>
      <c r="AQ214" s="704"/>
      <c r="AR214" s="704" t="s">
        <v>22</v>
      </c>
      <c r="AS214" s="704"/>
      <c r="AT214" s="665"/>
      <c r="AU214" s="665"/>
      <c r="AV214" s="704" t="s">
        <v>341</v>
      </c>
      <c r="AW214" s="704"/>
      <c r="AX214" s="704"/>
      <c r="AY214" s="754"/>
      <c r="AZ214" s="754"/>
      <c r="BA214" s="754"/>
    </row>
    <row r="215" spans="1:53">
      <c r="A215" s="754" t="s">
        <v>2720</v>
      </c>
      <c r="B215" s="754">
        <v>1</v>
      </c>
      <c r="C215" s="754"/>
      <c r="D215" s="754"/>
      <c r="E215" s="754"/>
      <c r="F215" s="754" t="s">
        <v>22</v>
      </c>
      <c r="G215" s="754"/>
      <c r="H215" s="754"/>
      <c r="I215" s="754"/>
      <c r="J215" s="754"/>
      <c r="K215" s="751"/>
      <c r="L215" s="754"/>
      <c r="M215" s="754"/>
      <c r="N215" s="754"/>
      <c r="O215" s="754"/>
      <c r="P215" s="754"/>
      <c r="Q215" s="754" t="s">
        <v>22</v>
      </c>
      <c r="R215" s="754" t="s">
        <v>281</v>
      </c>
      <c r="S215" s="754"/>
      <c r="T215" s="754"/>
      <c r="U215" s="754"/>
      <c r="V215" s="754"/>
      <c r="W215" s="754"/>
      <c r="X215" s="754"/>
      <c r="Y215" s="754"/>
      <c r="Z215" s="754"/>
      <c r="AA215" s="754"/>
      <c r="AB215" s="754"/>
      <c r="AC215" s="754"/>
      <c r="AD215" s="754"/>
      <c r="AE215" s="754"/>
      <c r="AF215" s="754"/>
      <c r="AG215" s="754"/>
      <c r="AH215" s="754"/>
      <c r="AI215" s="754"/>
      <c r="AJ215" s="754"/>
      <c r="AK215" s="754"/>
      <c r="AL215" s="754"/>
      <c r="AM215" s="754"/>
      <c r="AN215" s="754"/>
      <c r="AO215" s="754"/>
      <c r="AP215" s="754"/>
      <c r="AQ215" s="754"/>
      <c r="AR215" s="754"/>
      <c r="AS215" s="754"/>
      <c r="AT215" s="751"/>
      <c r="AU215" s="751"/>
      <c r="AV215" s="754"/>
      <c r="AW215" s="754"/>
      <c r="AX215" s="754" t="s">
        <v>279</v>
      </c>
      <c r="AY215" s="754"/>
      <c r="AZ215" s="754"/>
      <c r="BA215" s="754"/>
    </row>
    <row r="216" spans="1:53">
      <c r="A216" s="754" t="s">
        <v>2720</v>
      </c>
      <c r="B216" s="754">
        <v>2</v>
      </c>
      <c r="C216" s="754"/>
      <c r="D216" s="754"/>
      <c r="E216" s="754"/>
      <c r="F216" s="754"/>
      <c r="G216" s="754"/>
      <c r="H216" s="754"/>
      <c r="I216" s="754"/>
      <c r="J216" s="754"/>
      <c r="K216" s="751"/>
      <c r="L216" s="754"/>
      <c r="M216" s="754"/>
      <c r="N216" s="754"/>
      <c r="O216" s="754"/>
      <c r="P216" s="754"/>
      <c r="Q216" s="754"/>
      <c r="R216" s="754" t="s">
        <v>281</v>
      </c>
      <c r="S216" s="754" t="s">
        <v>446</v>
      </c>
      <c r="T216" s="754"/>
      <c r="U216" s="754"/>
      <c r="V216" s="754"/>
      <c r="W216" s="754"/>
      <c r="X216" s="754"/>
      <c r="Y216" s="754"/>
      <c r="Z216" s="754"/>
      <c r="AA216" s="754"/>
      <c r="AB216" s="754"/>
      <c r="AC216" s="754"/>
      <c r="AD216" s="754"/>
      <c r="AE216" s="754"/>
      <c r="AF216" s="754"/>
      <c r="AG216" s="754"/>
      <c r="AH216" s="754"/>
      <c r="AI216" s="754"/>
      <c r="AJ216" s="754"/>
      <c r="AK216" s="754"/>
      <c r="AL216" s="754"/>
      <c r="AM216" s="754"/>
      <c r="AN216" s="754"/>
      <c r="AO216" s="754"/>
      <c r="AP216" s="754"/>
      <c r="AQ216" s="754"/>
      <c r="AR216" s="754"/>
      <c r="AS216" s="754"/>
      <c r="AT216" s="751"/>
      <c r="AU216" s="751"/>
      <c r="AV216" s="754"/>
      <c r="AW216" s="754"/>
      <c r="AX216" s="754" t="s">
        <v>279</v>
      </c>
      <c r="AY216" s="754"/>
      <c r="AZ216" s="754"/>
      <c r="BA216" s="754"/>
    </row>
    <row r="217" spans="1:53">
      <c r="A217" s="754" t="s">
        <v>2720</v>
      </c>
      <c r="B217" s="754">
        <v>3</v>
      </c>
      <c r="C217" s="754"/>
      <c r="D217" s="754"/>
      <c r="E217" s="754"/>
      <c r="F217" s="754"/>
      <c r="G217" s="754"/>
      <c r="H217" s="754"/>
      <c r="I217" s="754" t="s">
        <v>22</v>
      </c>
      <c r="J217" s="754" t="s">
        <v>341</v>
      </c>
      <c r="K217" s="751"/>
      <c r="L217" s="754"/>
      <c r="M217" s="754"/>
      <c r="N217" s="754"/>
      <c r="O217" s="754"/>
      <c r="P217" s="754"/>
      <c r="Q217" s="754"/>
      <c r="R217" s="754"/>
      <c r="S217" s="754"/>
      <c r="T217" s="754"/>
      <c r="U217" s="754"/>
      <c r="V217" s="754"/>
      <c r="W217" s="754"/>
      <c r="X217" s="754"/>
      <c r="Y217" s="754"/>
      <c r="Z217" s="754"/>
      <c r="AA217" s="754"/>
      <c r="AB217" s="754"/>
      <c r="AC217" s="754"/>
      <c r="AD217" s="754"/>
      <c r="AE217" s="754"/>
      <c r="AF217" s="754"/>
      <c r="AG217" s="754"/>
      <c r="AH217" s="754"/>
      <c r="AI217" s="754"/>
      <c r="AJ217" s="754"/>
      <c r="AK217" s="754"/>
      <c r="AL217" s="754"/>
      <c r="AM217" s="754"/>
      <c r="AN217" s="754"/>
      <c r="AO217" s="754"/>
      <c r="AP217" s="754"/>
      <c r="AQ217" s="754"/>
      <c r="AR217" s="754"/>
      <c r="AS217" s="754"/>
      <c r="AT217" s="751"/>
      <c r="AU217" s="751"/>
      <c r="AV217" s="754"/>
      <c r="AW217" s="754"/>
      <c r="AX217" s="754" t="s">
        <v>279</v>
      </c>
      <c r="AY217" s="754"/>
      <c r="AZ217" s="754"/>
      <c r="BA217" s="754"/>
    </row>
    <row r="218" spans="1:53">
      <c r="A218" s="754" t="s">
        <v>2720</v>
      </c>
      <c r="B218" s="754">
        <v>4</v>
      </c>
      <c r="C218" s="754"/>
      <c r="D218" s="754"/>
      <c r="E218" s="754"/>
      <c r="F218" s="754"/>
      <c r="G218" s="754"/>
      <c r="H218" s="754"/>
      <c r="I218" s="754"/>
      <c r="J218" s="754"/>
      <c r="K218" s="751"/>
      <c r="L218" s="754"/>
      <c r="M218" s="754"/>
      <c r="N218" s="754"/>
      <c r="O218" s="754"/>
      <c r="P218" s="754"/>
      <c r="Q218" s="754" t="s">
        <v>22</v>
      </c>
      <c r="R218" s="754"/>
      <c r="S218" s="754" t="s">
        <v>446</v>
      </c>
      <c r="T218" s="754"/>
      <c r="U218" s="754"/>
      <c r="V218" s="754"/>
      <c r="W218" s="754"/>
      <c r="X218" s="754"/>
      <c r="Y218" s="754"/>
      <c r="Z218" s="754"/>
      <c r="AA218" s="754"/>
      <c r="AB218" s="754"/>
      <c r="AC218" s="754"/>
      <c r="AD218" s="754"/>
      <c r="AE218" s="754"/>
      <c r="AF218" s="754"/>
      <c r="AG218" s="754"/>
      <c r="AH218" s="754"/>
      <c r="AI218" s="754"/>
      <c r="AJ218" s="754"/>
      <c r="AK218" s="754"/>
      <c r="AL218" s="754"/>
      <c r="AM218" s="754"/>
      <c r="AN218" s="754"/>
      <c r="AO218" s="754"/>
      <c r="AP218" s="754" t="s">
        <v>22</v>
      </c>
      <c r="AQ218" s="754"/>
      <c r="AR218" s="754" t="s">
        <v>22</v>
      </c>
      <c r="AS218" s="754"/>
      <c r="AT218" s="751"/>
      <c r="AU218" s="751"/>
      <c r="AV218" s="754"/>
      <c r="AW218" s="754"/>
      <c r="AX218" s="754" t="s">
        <v>279</v>
      </c>
      <c r="AY218" s="754"/>
      <c r="AZ218" s="754"/>
      <c r="BA218" s="754"/>
    </row>
    <row r="219" spans="1:53">
      <c r="A219" s="704" t="s">
        <v>793</v>
      </c>
      <c r="B219" s="704">
        <v>1</v>
      </c>
      <c r="C219" s="704"/>
      <c r="D219" s="704"/>
      <c r="E219" s="704"/>
      <c r="F219" s="704" t="s">
        <v>22</v>
      </c>
      <c r="G219" s="704"/>
      <c r="H219" s="704"/>
      <c r="I219" s="704"/>
      <c r="J219" s="704"/>
      <c r="K219" s="665"/>
      <c r="L219" s="704"/>
      <c r="M219" s="704" t="s">
        <v>22</v>
      </c>
      <c r="N219" s="704" t="s">
        <v>1873</v>
      </c>
      <c r="O219" s="704"/>
      <c r="P219" s="704"/>
      <c r="Q219" s="704" t="s">
        <v>22</v>
      </c>
      <c r="R219" s="704" t="s">
        <v>281</v>
      </c>
      <c r="S219" s="704" t="s">
        <v>446</v>
      </c>
      <c r="T219" s="704"/>
      <c r="U219" s="704"/>
      <c r="V219" s="704"/>
      <c r="W219" s="704"/>
      <c r="X219" s="704"/>
      <c r="Y219" s="704"/>
      <c r="Z219" s="704"/>
      <c r="AA219" s="704"/>
      <c r="AB219" s="704"/>
      <c r="AC219" s="704"/>
      <c r="AD219" s="704"/>
      <c r="AE219" s="704"/>
      <c r="AF219" s="704"/>
      <c r="AG219" s="704"/>
      <c r="AH219" s="704"/>
      <c r="AI219" s="704"/>
      <c r="AJ219" s="704"/>
      <c r="AK219" s="704"/>
      <c r="AL219" s="704"/>
      <c r="AM219" s="704"/>
      <c r="AN219" s="704"/>
      <c r="AO219" s="704"/>
      <c r="AP219" s="704"/>
      <c r="AQ219" s="704"/>
      <c r="AR219" s="704"/>
      <c r="AS219" s="704"/>
      <c r="AT219" s="665"/>
      <c r="AU219" s="665"/>
      <c r="AV219" s="704"/>
      <c r="AW219" s="730" t="s">
        <v>4555</v>
      </c>
      <c r="AX219" s="704" t="s">
        <v>279</v>
      </c>
      <c r="AY219" s="754"/>
      <c r="AZ219" s="754"/>
      <c r="BA219" s="754"/>
    </row>
    <row r="220" spans="1:53">
      <c r="A220" s="754" t="s">
        <v>2735</v>
      </c>
      <c r="B220" s="754">
        <v>1</v>
      </c>
      <c r="C220" s="754"/>
      <c r="D220" s="754"/>
      <c r="E220" s="754"/>
      <c r="F220" s="754" t="s">
        <v>22</v>
      </c>
      <c r="G220" s="754" t="s">
        <v>445</v>
      </c>
      <c r="H220" s="754"/>
      <c r="I220" s="754"/>
      <c r="J220" s="754"/>
      <c r="K220" s="751"/>
      <c r="L220" s="754"/>
      <c r="M220" s="754"/>
      <c r="N220" s="754"/>
      <c r="O220" s="754"/>
      <c r="P220" s="754"/>
      <c r="Q220" s="754"/>
      <c r="R220" s="754"/>
      <c r="S220" s="754"/>
      <c r="T220" s="754"/>
      <c r="U220" s="754"/>
      <c r="V220" s="754"/>
      <c r="W220" s="754"/>
      <c r="X220" s="754" t="s">
        <v>22</v>
      </c>
      <c r="Y220" s="754"/>
      <c r="Z220" s="754"/>
      <c r="AA220" s="754"/>
      <c r="AB220" s="754"/>
      <c r="AC220" s="754"/>
      <c r="AD220" s="754"/>
      <c r="AE220" s="754"/>
      <c r="AF220" s="754" t="s">
        <v>1874</v>
      </c>
      <c r="AG220" s="754"/>
      <c r="AH220" s="754"/>
      <c r="AI220" s="754"/>
      <c r="AJ220" s="754"/>
      <c r="AK220" s="754"/>
      <c r="AL220" s="754"/>
      <c r="AM220" s="754"/>
      <c r="AN220" s="754"/>
      <c r="AO220" s="754"/>
      <c r="AP220" s="754"/>
      <c r="AQ220" s="754"/>
      <c r="AR220" s="754"/>
      <c r="AS220" s="754"/>
      <c r="AT220" s="751"/>
      <c r="AU220" s="751"/>
      <c r="AV220" s="754"/>
      <c r="AW220" s="754"/>
      <c r="AX220" s="754" t="s">
        <v>279</v>
      </c>
      <c r="AY220" s="754"/>
      <c r="AZ220" s="754"/>
      <c r="BA220" s="754"/>
    </row>
    <row r="221" spans="1:53">
      <c r="A221" s="754" t="s">
        <v>2735</v>
      </c>
      <c r="B221" s="754">
        <v>2</v>
      </c>
      <c r="C221" s="754"/>
      <c r="D221" s="754"/>
      <c r="E221" s="754"/>
      <c r="F221" s="754"/>
      <c r="G221" s="754"/>
      <c r="H221" s="754"/>
      <c r="I221" s="754"/>
      <c r="J221" s="754"/>
      <c r="K221" s="751"/>
      <c r="L221" s="754"/>
      <c r="M221" s="754"/>
      <c r="N221" s="754"/>
      <c r="O221" s="754"/>
      <c r="P221" s="754"/>
      <c r="Q221" s="754"/>
      <c r="R221" s="754"/>
      <c r="S221" s="754"/>
      <c r="T221" s="754"/>
      <c r="U221" s="754"/>
      <c r="V221" s="754"/>
      <c r="W221" s="754"/>
      <c r="X221" s="754" t="s">
        <v>22</v>
      </c>
      <c r="Y221" s="754"/>
      <c r="Z221" s="754"/>
      <c r="AA221" s="754"/>
      <c r="AB221" s="754"/>
      <c r="AC221" s="754"/>
      <c r="AD221" s="754"/>
      <c r="AE221" s="754"/>
      <c r="AF221" s="754"/>
      <c r="AG221" s="754" t="s">
        <v>446</v>
      </c>
      <c r="AH221" s="754"/>
      <c r="AI221" s="754"/>
      <c r="AJ221" s="754"/>
      <c r="AK221" s="754"/>
      <c r="AL221" s="754"/>
      <c r="AM221" s="754"/>
      <c r="AN221" s="754"/>
      <c r="AO221" s="754"/>
      <c r="AP221" s="754"/>
      <c r="AQ221" s="754"/>
      <c r="AR221" s="754"/>
      <c r="AS221" s="754"/>
      <c r="AT221" s="751"/>
      <c r="AU221" s="751"/>
      <c r="AV221" s="754"/>
      <c r="AW221" s="754"/>
      <c r="AX221" s="754" t="s">
        <v>279</v>
      </c>
      <c r="AY221" s="754"/>
      <c r="AZ221" s="754"/>
      <c r="BA221" s="754"/>
    </row>
    <row r="222" spans="1:53">
      <c r="A222" s="754" t="s">
        <v>2915</v>
      </c>
      <c r="B222" s="754">
        <v>1</v>
      </c>
      <c r="C222" s="754"/>
      <c r="D222" s="754"/>
      <c r="E222" s="754"/>
      <c r="F222" s="754" t="s">
        <v>22</v>
      </c>
      <c r="G222" s="754" t="s">
        <v>445</v>
      </c>
      <c r="H222" s="754"/>
      <c r="I222" s="754"/>
      <c r="J222" s="754"/>
      <c r="K222" s="751"/>
      <c r="L222" s="754"/>
      <c r="M222" s="754"/>
      <c r="N222" s="754"/>
      <c r="O222" s="754"/>
      <c r="P222" s="754"/>
      <c r="Q222" s="754"/>
      <c r="R222" s="754"/>
      <c r="S222" s="754"/>
      <c r="T222" s="754"/>
      <c r="U222" s="754"/>
      <c r="V222" s="754"/>
      <c r="W222" s="754"/>
      <c r="X222" s="754" t="s">
        <v>22</v>
      </c>
      <c r="Y222" s="754"/>
      <c r="Z222" s="754"/>
      <c r="AA222" s="754"/>
      <c r="AB222" s="754"/>
      <c r="AC222" s="754"/>
      <c r="AD222" s="754"/>
      <c r="AE222" s="754"/>
      <c r="AF222" s="754" t="s">
        <v>1874</v>
      </c>
      <c r="AG222" s="754" t="s">
        <v>446</v>
      </c>
      <c r="AH222" s="754"/>
      <c r="AI222" s="754"/>
      <c r="AJ222" s="754"/>
      <c r="AK222" s="754"/>
      <c r="AL222" s="754"/>
      <c r="AM222" s="754"/>
      <c r="AN222" s="754"/>
      <c r="AO222" s="754"/>
      <c r="AP222" s="754" t="s">
        <v>22</v>
      </c>
      <c r="AQ222" s="754" t="s">
        <v>22</v>
      </c>
      <c r="AR222" s="754"/>
      <c r="AS222" s="754"/>
      <c r="AT222" s="751"/>
      <c r="AU222" s="751"/>
      <c r="AV222" s="754"/>
      <c r="AW222" s="754"/>
      <c r="AX222" s="754"/>
      <c r="AY222" s="754"/>
      <c r="AZ222" s="754"/>
      <c r="BA222" s="754"/>
    </row>
    <row r="223" spans="1:53" s="526" customFormat="1">
      <c r="A223" s="754" t="s">
        <v>3036</v>
      </c>
      <c r="B223" s="754">
        <v>1</v>
      </c>
      <c r="C223" s="754"/>
      <c r="D223" s="754"/>
      <c r="E223" s="754"/>
      <c r="F223" s="754" t="s">
        <v>22</v>
      </c>
      <c r="G223" s="754" t="s">
        <v>445</v>
      </c>
      <c r="H223" s="754"/>
      <c r="I223" s="754"/>
      <c r="J223" s="754"/>
      <c r="K223" s="751"/>
      <c r="L223" s="754"/>
      <c r="M223" s="754"/>
      <c r="N223" s="754"/>
      <c r="O223" s="754"/>
      <c r="P223" s="754"/>
      <c r="Q223" s="704" t="s">
        <v>22</v>
      </c>
      <c r="R223" s="704" t="s">
        <v>281</v>
      </c>
      <c r="S223" s="754"/>
      <c r="T223" s="754"/>
      <c r="U223" s="754"/>
      <c r="V223" s="754"/>
      <c r="W223" s="754"/>
      <c r="X223" s="754"/>
      <c r="Y223" s="754"/>
      <c r="Z223" s="754"/>
      <c r="AA223" s="754"/>
      <c r="AB223" s="754"/>
      <c r="AC223" s="754"/>
      <c r="AD223" s="754"/>
      <c r="AE223" s="754"/>
      <c r="AF223" s="754"/>
      <c r="AG223" s="754"/>
      <c r="AH223" s="754"/>
      <c r="AI223" s="754"/>
      <c r="AJ223" s="754"/>
      <c r="AK223" s="754"/>
      <c r="AL223" s="754"/>
      <c r="AM223" s="754" t="s">
        <v>22</v>
      </c>
      <c r="AN223" s="754"/>
      <c r="AO223" s="754"/>
      <c r="AP223" s="754"/>
      <c r="AQ223" s="754"/>
      <c r="AR223" s="754"/>
      <c r="AS223" s="754"/>
      <c r="AT223" s="751"/>
      <c r="AU223" s="751"/>
      <c r="AV223" s="754"/>
      <c r="AW223" s="754"/>
      <c r="AX223" s="754"/>
      <c r="AY223" s="754"/>
      <c r="AZ223" s="754"/>
      <c r="BA223" s="754"/>
    </row>
    <row r="224" spans="1:53">
      <c r="A224" s="704" t="s">
        <v>2739</v>
      </c>
      <c r="B224" s="704">
        <v>1</v>
      </c>
      <c r="C224" s="704"/>
      <c r="D224" s="704"/>
      <c r="E224" s="704"/>
      <c r="F224" s="704" t="s">
        <v>22</v>
      </c>
      <c r="G224" s="704"/>
      <c r="H224" s="704"/>
      <c r="I224" s="704"/>
      <c r="J224" s="704"/>
      <c r="K224" s="665"/>
      <c r="L224" s="704"/>
      <c r="M224" s="704"/>
      <c r="N224" s="704"/>
      <c r="O224" s="704"/>
      <c r="P224" s="704"/>
      <c r="Q224" s="704" t="s">
        <v>22</v>
      </c>
      <c r="R224" s="704" t="s">
        <v>281</v>
      </c>
      <c r="S224" s="704"/>
      <c r="T224" s="704"/>
      <c r="U224" s="704"/>
      <c r="V224" s="704"/>
      <c r="W224" s="704"/>
      <c r="X224" s="704"/>
      <c r="Y224" s="704"/>
      <c r="Z224" s="704" t="s">
        <v>22</v>
      </c>
      <c r="AA224" s="704" t="s">
        <v>2906</v>
      </c>
      <c r="AB224" s="704"/>
      <c r="AC224" s="704" t="s">
        <v>446</v>
      </c>
      <c r="AD224" s="704"/>
      <c r="AE224" s="704"/>
      <c r="AF224" s="704"/>
      <c r="AG224" s="704"/>
      <c r="AH224" s="704"/>
      <c r="AI224" s="704"/>
      <c r="AJ224" s="704"/>
      <c r="AK224" s="704"/>
      <c r="AL224" s="704"/>
      <c r="AM224" s="704"/>
      <c r="AN224" s="704"/>
      <c r="AO224" s="704"/>
      <c r="AP224" s="704"/>
      <c r="AQ224" s="704"/>
      <c r="AR224" s="704"/>
      <c r="AS224" s="704"/>
      <c r="AT224" s="665"/>
      <c r="AU224" s="665"/>
      <c r="AV224" s="704"/>
      <c r="AW224" s="704"/>
      <c r="AX224" s="704" t="s">
        <v>279</v>
      </c>
      <c r="AY224" s="754"/>
      <c r="AZ224" s="754"/>
      <c r="BA224" s="754"/>
    </row>
    <row r="225" spans="1:53">
      <c r="A225" s="704" t="s">
        <v>2739</v>
      </c>
      <c r="B225" s="704">
        <v>2</v>
      </c>
      <c r="C225" s="704"/>
      <c r="D225" s="704"/>
      <c r="E225" s="704"/>
      <c r="F225" s="704"/>
      <c r="G225" s="704"/>
      <c r="H225" s="704"/>
      <c r="I225" s="704" t="s">
        <v>22</v>
      </c>
      <c r="J225" s="704" t="s">
        <v>341</v>
      </c>
      <c r="K225" s="665"/>
      <c r="L225" s="704"/>
      <c r="M225" s="704"/>
      <c r="N225" s="704"/>
      <c r="O225" s="704"/>
      <c r="P225" s="704"/>
      <c r="Q225" s="704"/>
      <c r="R225" s="704"/>
      <c r="S225" s="704"/>
      <c r="T225" s="704"/>
      <c r="U225" s="704"/>
      <c r="V225" s="704"/>
      <c r="W225" s="704"/>
      <c r="X225" s="704"/>
      <c r="Y225" s="704"/>
      <c r="Z225" s="704"/>
      <c r="AA225" s="704"/>
      <c r="AB225" s="704"/>
      <c r="AC225" s="704"/>
      <c r="AD225" s="704"/>
      <c r="AE225" s="704"/>
      <c r="AF225" s="704"/>
      <c r="AG225" s="704"/>
      <c r="AH225" s="704"/>
      <c r="AI225" s="704"/>
      <c r="AJ225" s="704"/>
      <c r="AK225" s="704"/>
      <c r="AL225" s="704"/>
      <c r="AM225" s="704"/>
      <c r="AN225" s="704"/>
      <c r="AO225" s="704"/>
      <c r="AP225" s="704"/>
      <c r="AQ225" s="704"/>
      <c r="AR225" s="704"/>
      <c r="AS225" s="704"/>
      <c r="AT225" s="665"/>
      <c r="AU225" s="665"/>
      <c r="AV225" s="704"/>
      <c r="AW225" s="704"/>
      <c r="AX225" s="704" t="s">
        <v>279</v>
      </c>
      <c r="AY225" s="754"/>
      <c r="AZ225" s="754"/>
      <c r="BA225" s="754"/>
    </row>
    <row r="226" spans="1:53">
      <c r="A226" s="704" t="s">
        <v>2739</v>
      </c>
      <c r="B226" s="704">
        <v>3</v>
      </c>
      <c r="C226" s="704"/>
      <c r="D226" s="704"/>
      <c r="E226" s="704"/>
      <c r="F226" s="704"/>
      <c r="G226" s="704"/>
      <c r="H226" s="704"/>
      <c r="I226" s="704"/>
      <c r="J226" s="704"/>
      <c r="K226" s="665"/>
      <c r="L226" s="704"/>
      <c r="M226" s="704"/>
      <c r="N226" s="704"/>
      <c r="O226" s="704"/>
      <c r="P226" s="704"/>
      <c r="Q226" s="704"/>
      <c r="R226" s="704"/>
      <c r="S226" s="704"/>
      <c r="T226" s="704"/>
      <c r="U226" s="704"/>
      <c r="V226" s="704"/>
      <c r="W226" s="704"/>
      <c r="X226" s="704" t="s">
        <v>22</v>
      </c>
      <c r="Y226" s="704"/>
      <c r="Z226" s="704"/>
      <c r="AA226" s="704"/>
      <c r="AB226" s="704"/>
      <c r="AC226" s="704"/>
      <c r="AD226" s="704"/>
      <c r="AE226" s="704"/>
      <c r="AF226" s="704" t="s">
        <v>1874</v>
      </c>
      <c r="AG226" s="704"/>
      <c r="AH226" s="704"/>
      <c r="AI226" s="704"/>
      <c r="AJ226" s="704"/>
      <c r="AK226" s="704"/>
      <c r="AL226" s="704"/>
      <c r="AM226" s="704"/>
      <c r="AN226" s="704"/>
      <c r="AO226" s="704"/>
      <c r="AP226" s="704" t="s">
        <v>22</v>
      </c>
      <c r="AQ226" s="704"/>
      <c r="AR226" s="704"/>
      <c r="AS226" s="704"/>
      <c r="AT226" s="665"/>
      <c r="AU226" s="665"/>
      <c r="AV226" s="704"/>
      <c r="AW226" s="704"/>
      <c r="AX226" s="704" t="s">
        <v>279</v>
      </c>
      <c r="AY226" s="754"/>
      <c r="AZ226" s="754"/>
      <c r="BA226" s="754"/>
    </row>
    <row r="227" spans="1:53" s="303" customFormat="1">
      <c r="A227" s="704" t="s">
        <v>4007</v>
      </c>
      <c r="B227" s="704">
        <v>1</v>
      </c>
      <c r="C227" s="704"/>
      <c r="D227" s="704"/>
      <c r="E227" s="704"/>
      <c r="F227" s="704" t="s">
        <v>22</v>
      </c>
      <c r="G227" s="704"/>
      <c r="H227" s="704"/>
      <c r="I227" s="704"/>
      <c r="J227" s="704"/>
      <c r="K227" s="665"/>
      <c r="L227" s="704"/>
      <c r="M227" s="704"/>
      <c r="N227" s="704"/>
      <c r="O227" s="704"/>
      <c r="P227" s="704"/>
      <c r="Q227" s="704" t="s">
        <v>22</v>
      </c>
      <c r="R227" s="704" t="s">
        <v>281</v>
      </c>
      <c r="S227" s="704" t="s">
        <v>446</v>
      </c>
      <c r="T227" s="704"/>
      <c r="U227" s="704"/>
      <c r="V227" s="704"/>
      <c r="W227" s="704"/>
      <c r="X227" s="704"/>
      <c r="Y227" s="704"/>
      <c r="Z227" s="704"/>
      <c r="AA227" s="704"/>
      <c r="AB227" s="704"/>
      <c r="AC227" s="704"/>
      <c r="AD227" s="704"/>
      <c r="AE227" s="704"/>
      <c r="AF227" s="704"/>
      <c r="AG227" s="704"/>
      <c r="AH227" s="704"/>
      <c r="AI227" s="704"/>
      <c r="AJ227" s="704"/>
      <c r="AK227" s="704"/>
      <c r="AL227" s="704"/>
      <c r="AM227" s="704"/>
      <c r="AN227" s="704"/>
      <c r="AO227" s="704"/>
      <c r="AP227" s="704"/>
      <c r="AQ227" s="704"/>
      <c r="AR227" s="704"/>
      <c r="AS227" s="704"/>
      <c r="AT227" s="665"/>
      <c r="AU227" s="665"/>
      <c r="AV227" s="704" t="s">
        <v>386</v>
      </c>
      <c r="AW227" s="704"/>
      <c r="AX227" s="704"/>
      <c r="AY227" s="754"/>
      <c r="AZ227" s="754"/>
      <c r="BA227" s="754"/>
    </row>
    <row r="228" spans="1:53" s="303" customFormat="1">
      <c r="A228" s="704" t="s">
        <v>4008</v>
      </c>
      <c r="B228" s="704">
        <v>1</v>
      </c>
      <c r="C228" s="704"/>
      <c r="D228" s="704"/>
      <c r="E228" s="704"/>
      <c r="F228" s="704" t="s">
        <v>22</v>
      </c>
      <c r="G228" s="704"/>
      <c r="H228" s="704"/>
      <c r="I228" s="704"/>
      <c r="J228" s="704"/>
      <c r="K228" s="665"/>
      <c r="L228" s="704"/>
      <c r="M228" s="704"/>
      <c r="N228" s="704"/>
      <c r="O228" s="704"/>
      <c r="P228" s="704"/>
      <c r="Q228" s="704" t="s">
        <v>22</v>
      </c>
      <c r="R228" s="704"/>
      <c r="S228" s="704" t="s">
        <v>446</v>
      </c>
      <c r="T228" s="704"/>
      <c r="U228" s="704"/>
      <c r="V228" s="704"/>
      <c r="W228" s="704"/>
      <c r="X228" s="704"/>
      <c r="Y228" s="704"/>
      <c r="Z228" s="704"/>
      <c r="AA228" s="704"/>
      <c r="AB228" s="704"/>
      <c r="AC228" s="704"/>
      <c r="AD228" s="704"/>
      <c r="AE228" s="704"/>
      <c r="AF228" s="704"/>
      <c r="AG228" s="704"/>
      <c r="AH228" s="704"/>
      <c r="AI228" s="704"/>
      <c r="AJ228" s="704"/>
      <c r="AK228" s="704"/>
      <c r="AL228" s="704"/>
      <c r="AM228" s="704"/>
      <c r="AN228" s="704"/>
      <c r="AO228" s="704"/>
      <c r="AP228" s="704"/>
      <c r="AQ228" s="704"/>
      <c r="AR228" s="704"/>
      <c r="AS228" s="704"/>
      <c r="AT228" s="665"/>
      <c r="AU228" s="665"/>
      <c r="AV228" s="704" t="s">
        <v>386</v>
      </c>
      <c r="AW228" s="704"/>
      <c r="AX228" s="704"/>
      <c r="AY228" s="754"/>
      <c r="AZ228" s="754"/>
      <c r="BA228" s="754"/>
    </row>
    <row r="229" spans="1:53" s="303" customFormat="1">
      <c r="A229" s="704" t="s">
        <v>4008</v>
      </c>
      <c r="B229" s="704">
        <v>2</v>
      </c>
      <c r="C229" s="704"/>
      <c r="D229" s="704"/>
      <c r="E229" s="704"/>
      <c r="F229" s="704"/>
      <c r="G229" s="704"/>
      <c r="H229" s="704"/>
      <c r="I229" s="704"/>
      <c r="J229" s="704"/>
      <c r="K229" s="665"/>
      <c r="L229" s="704"/>
      <c r="M229" s="704"/>
      <c r="N229" s="704"/>
      <c r="O229" s="704"/>
      <c r="P229" s="704"/>
      <c r="Q229" s="704"/>
      <c r="R229" s="704"/>
      <c r="S229" s="704"/>
      <c r="T229" s="704"/>
      <c r="U229" s="704"/>
      <c r="V229" s="704"/>
      <c r="W229" s="704"/>
      <c r="X229" s="704" t="s">
        <v>22</v>
      </c>
      <c r="Y229" s="704"/>
      <c r="Z229" s="704"/>
      <c r="AA229" s="704"/>
      <c r="AB229" s="704"/>
      <c r="AC229" s="704"/>
      <c r="AD229" s="704"/>
      <c r="AE229" s="704"/>
      <c r="AF229" s="704" t="s">
        <v>1874</v>
      </c>
      <c r="AG229" s="704"/>
      <c r="AH229" s="704"/>
      <c r="AI229" s="704"/>
      <c r="AJ229" s="704"/>
      <c r="AK229" s="704"/>
      <c r="AL229" s="704"/>
      <c r="AM229" s="704"/>
      <c r="AN229" s="704"/>
      <c r="AO229" s="704"/>
      <c r="AP229" s="704"/>
      <c r="AQ229" s="704"/>
      <c r="AR229" s="704" t="s">
        <v>22</v>
      </c>
      <c r="AS229" s="704"/>
      <c r="AT229" s="665"/>
      <c r="AU229" s="665"/>
      <c r="AV229" s="704"/>
      <c r="AW229" s="704"/>
      <c r="AX229" s="704"/>
      <c r="AY229" s="754"/>
      <c r="AZ229" s="754"/>
      <c r="BA229" s="754"/>
    </row>
    <row r="230" spans="1:53">
      <c r="A230" s="754" t="s">
        <v>792</v>
      </c>
      <c r="B230" s="754">
        <v>1</v>
      </c>
      <c r="C230" s="754"/>
      <c r="D230" s="754"/>
      <c r="E230" s="754"/>
      <c r="F230" s="754" t="s">
        <v>22</v>
      </c>
      <c r="G230" s="754" t="s">
        <v>445</v>
      </c>
      <c r="H230" s="754"/>
      <c r="I230" s="754"/>
      <c r="J230" s="754"/>
      <c r="K230" s="751"/>
      <c r="L230" s="754"/>
      <c r="M230" s="754"/>
      <c r="N230" s="754"/>
      <c r="O230" s="754"/>
      <c r="P230" s="754"/>
      <c r="Q230" s="754"/>
      <c r="R230" s="754"/>
      <c r="S230" s="754"/>
      <c r="T230" s="754"/>
      <c r="U230" s="754"/>
      <c r="V230" s="754"/>
      <c r="W230" s="754"/>
      <c r="X230" s="754"/>
      <c r="Y230" s="754"/>
      <c r="Z230" s="754"/>
      <c r="AA230" s="754"/>
      <c r="AB230" s="754"/>
      <c r="AC230" s="754"/>
      <c r="AD230" s="754"/>
      <c r="AE230" s="754"/>
      <c r="AF230" s="754"/>
      <c r="AG230" s="754"/>
      <c r="AH230" s="754"/>
      <c r="AI230" s="754"/>
      <c r="AJ230" s="754"/>
      <c r="AK230" s="754"/>
      <c r="AL230" s="754"/>
      <c r="AM230" s="754"/>
      <c r="AN230" s="754"/>
      <c r="AO230" s="754"/>
      <c r="AP230" s="754"/>
      <c r="AQ230" s="754"/>
      <c r="AR230" s="754"/>
      <c r="AS230" s="754"/>
      <c r="AT230" s="751"/>
      <c r="AU230" s="751"/>
      <c r="AV230" s="754"/>
      <c r="AW230" s="730" t="s">
        <v>4555</v>
      </c>
      <c r="AX230" s="754" t="s">
        <v>279</v>
      </c>
      <c r="AY230" s="754"/>
      <c r="AZ230" s="754"/>
      <c r="BA230" s="754"/>
    </row>
    <row r="231" spans="1:53">
      <c r="A231" s="754" t="s">
        <v>2450</v>
      </c>
      <c r="B231" s="754">
        <v>1</v>
      </c>
      <c r="C231" s="754"/>
      <c r="D231" s="754"/>
      <c r="E231" s="754"/>
      <c r="F231" s="754" t="s">
        <v>22</v>
      </c>
      <c r="G231" s="754" t="s">
        <v>445</v>
      </c>
      <c r="H231" s="754"/>
      <c r="I231" s="754"/>
      <c r="J231" s="754"/>
      <c r="K231" s="751"/>
      <c r="L231" s="754"/>
      <c r="M231" s="754"/>
      <c r="N231" s="754"/>
      <c r="O231" s="754"/>
      <c r="P231" s="754"/>
      <c r="Q231" s="754"/>
      <c r="R231" s="754"/>
      <c r="S231" s="754"/>
      <c r="T231" s="754"/>
      <c r="U231" s="754"/>
      <c r="V231" s="754"/>
      <c r="W231" s="754"/>
      <c r="X231" s="754"/>
      <c r="Y231" s="754"/>
      <c r="Z231" s="754"/>
      <c r="AA231" s="754"/>
      <c r="AB231" s="754"/>
      <c r="AC231" s="754"/>
      <c r="AD231" s="754"/>
      <c r="AE231" s="754"/>
      <c r="AF231" s="754"/>
      <c r="AG231" s="754"/>
      <c r="AH231" s="754"/>
      <c r="AI231" s="754"/>
      <c r="AJ231" s="754"/>
      <c r="AK231" s="754"/>
      <c r="AL231" s="754"/>
      <c r="AM231" s="754"/>
      <c r="AN231" s="754"/>
      <c r="AO231" s="754"/>
      <c r="AP231" s="754"/>
      <c r="AQ231" s="754"/>
      <c r="AR231" s="754"/>
      <c r="AS231" s="754"/>
      <c r="AT231" s="751"/>
      <c r="AU231" s="751"/>
      <c r="AV231" s="754"/>
      <c r="AW231" s="730" t="s">
        <v>4555</v>
      </c>
      <c r="AX231" s="754" t="s">
        <v>279</v>
      </c>
      <c r="AY231" s="754"/>
      <c r="AZ231" s="754"/>
      <c r="BA231" s="754"/>
    </row>
    <row r="232" spans="1:53">
      <c r="A232" s="754" t="s">
        <v>790</v>
      </c>
      <c r="B232" s="754">
        <v>1</v>
      </c>
      <c r="C232" s="754"/>
      <c r="D232" s="754"/>
      <c r="E232" s="754"/>
      <c r="F232" s="754" t="s">
        <v>22</v>
      </c>
      <c r="G232" s="754" t="s">
        <v>445</v>
      </c>
      <c r="H232" s="754"/>
      <c r="I232" s="754"/>
      <c r="J232" s="754"/>
      <c r="K232" s="751"/>
      <c r="L232" s="754"/>
      <c r="M232" s="754"/>
      <c r="N232" s="754"/>
      <c r="O232" s="754"/>
      <c r="P232" s="754"/>
      <c r="Q232" s="754"/>
      <c r="R232" s="754"/>
      <c r="S232" s="754"/>
      <c r="T232" s="754"/>
      <c r="U232" s="754"/>
      <c r="V232" s="754"/>
      <c r="W232" s="754"/>
      <c r="X232" s="754"/>
      <c r="Y232" s="754"/>
      <c r="Z232" s="754"/>
      <c r="AA232" s="754"/>
      <c r="AB232" s="754"/>
      <c r="AC232" s="754"/>
      <c r="AD232" s="754"/>
      <c r="AE232" s="754"/>
      <c r="AF232" s="754"/>
      <c r="AG232" s="754"/>
      <c r="AH232" s="754"/>
      <c r="AI232" s="754"/>
      <c r="AJ232" s="754"/>
      <c r="AK232" s="754"/>
      <c r="AL232" s="754"/>
      <c r="AM232" s="754"/>
      <c r="AN232" s="754"/>
      <c r="AO232" s="754"/>
      <c r="AP232" s="754"/>
      <c r="AQ232" s="754"/>
      <c r="AR232" s="754"/>
      <c r="AS232" s="754"/>
      <c r="AT232" s="751"/>
      <c r="AU232" s="751"/>
      <c r="AV232" s="754"/>
      <c r="AW232" s="730" t="s">
        <v>4555</v>
      </c>
      <c r="AX232" s="754" t="s">
        <v>279</v>
      </c>
      <c r="AY232" s="754"/>
      <c r="AZ232" s="754"/>
      <c r="BA232" s="754"/>
    </row>
    <row r="233" spans="1:53">
      <c r="A233" s="754" t="s">
        <v>788</v>
      </c>
      <c r="B233" s="754">
        <v>1</v>
      </c>
      <c r="C233" s="754"/>
      <c r="D233" s="754"/>
      <c r="E233" s="754"/>
      <c r="F233" s="754" t="s">
        <v>22</v>
      </c>
      <c r="G233" s="754" t="s">
        <v>445</v>
      </c>
      <c r="H233" s="754"/>
      <c r="I233" s="754"/>
      <c r="J233" s="754"/>
      <c r="K233" s="751"/>
      <c r="L233" s="754"/>
      <c r="M233" s="754"/>
      <c r="N233" s="754"/>
      <c r="O233" s="754"/>
      <c r="P233" s="754"/>
      <c r="Q233" s="754"/>
      <c r="R233" s="754"/>
      <c r="S233" s="754"/>
      <c r="T233" s="754"/>
      <c r="U233" s="754"/>
      <c r="V233" s="754"/>
      <c r="W233" s="754"/>
      <c r="X233" s="754"/>
      <c r="Y233" s="754"/>
      <c r="Z233" s="754"/>
      <c r="AA233" s="754"/>
      <c r="AB233" s="754"/>
      <c r="AC233" s="754"/>
      <c r="AD233" s="754"/>
      <c r="AE233" s="754"/>
      <c r="AF233" s="754"/>
      <c r="AG233" s="754"/>
      <c r="AH233" s="754"/>
      <c r="AI233" s="754"/>
      <c r="AJ233" s="754"/>
      <c r="AK233" s="754"/>
      <c r="AL233" s="754"/>
      <c r="AM233" s="754"/>
      <c r="AN233" s="754"/>
      <c r="AO233" s="754"/>
      <c r="AP233" s="754"/>
      <c r="AQ233" s="754"/>
      <c r="AR233" s="754"/>
      <c r="AS233" s="754"/>
      <c r="AT233" s="751"/>
      <c r="AU233" s="751"/>
      <c r="AV233" s="754"/>
      <c r="AW233" s="730" t="s">
        <v>4555</v>
      </c>
      <c r="AX233" s="754" t="s">
        <v>279</v>
      </c>
      <c r="AY233" s="754"/>
      <c r="AZ233" s="754"/>
      <c r="BA233" s="754"/>
    </row>
    <row r="234" spans="1:53">
      <c r="A234" s="754" t="s">
        <v>2436</v>
      </c>
      <c r="B234" s="754">
        <v>1</v>
      </c>
      <c r="C234" s="754"/>
      <c r="D234" s="754"/>
      <c r="E234" s="754"/>
      <c r="F234" s="754" t="s">
        <v>22</v>
      </c>
      <c r="G234" s="754" t="s">
        <v>445</v>
      </c>
      <c r="H234" s="754"/>
      <c r="I234" s="754"/>
      <c r="J234" s="754"/>
      <c r="K234" s="751"/>
      <c r="L234" s="754"/>
      <c r="M234" s="754"/>
      <c r="N234" s="754"/>
      <c r="O234" s="754"/>
      <c r="P234" s="754"/>
      <c r="Q234" s="754"/>
      <c r="R234" s="754"/>
      <c r="S234" s="754"/>
      <c r="T234" s="754"/>
      <c r="U234" s="754"/>
      <c r="V234" s="754"/>
      <c r="W234" s="754"/>
      <c r="X234" s="754"/>
      <c r="Y234" s="754"/>
      <c r="Z234" s="754"/>
      <c r="AA234" s="754"/>
      <c r="AB234" s="754"/>
      <c r="AC234" s="754"/>
      <c r="AD234" s="754"/>
      <c r="AE234" s="754"/>
      <c r="AF234" s="754"/>
      <c r="AG234" s="754"/>
      <c r="AH234" s="754"/>
      <c r="AI234" s="754"/>
      <c r="AJ234" s="754"/>
      <c r="AK234" s="754"/>
      <c r="AL234" s="754"/>
      <c r="AM234" s="754"/>
      <c r="AN234" s="754"/>
      <c r="AO234" s="754"/>
      <c r="AP234" s="754"/>
      <c r="AQ234" s="754"/>
      <c r="AR234" s="754"/>
      <c r="AS234" s="754"/>
      <c r="AT234" s="751"/>
      <c r="AU234" s="751"/>
      <c r="AV234" s="754"/>
      <c r="AW234" s="730" t="s">
        <v>4555</v>
      </c>
      <c r="AX234" s="754" t="s">
        <v>279</v>
      </c>
      <c r="AY234" s="754"/>
      <c r="AZ234" s="754"/>
      <c r="BA234" s="754"/>
    </row>
    <row r="235" spans="1:53">
      <c r="A235" s="754" t="s">
        <v>2438</v>
      </c>
      <c r="B235" s="754">
        <v>1</v>
      </c>
      <c r="C235" s="754"/>
      <c r="D235" s="754"/>
      <c r="E235" s="754"/>
      <c r="F235" s="754" t="s">
        <v>22</v>
      </c>
      <c r="G235" s="754" t="s">
        <v>445</v>
      </c>
      <c r="H235" s="754"/>
      <c r="I235" s="754"/>
      <c r="J235" s="754"/>
      <c r="K235" s="751"/>
      <c r="L235" s="754"/>
      <c r="M235" s="754"/>
      <c r="N235" s="754"/>
      <c r="O235" s="754"/>
      <c r="P235" s="754"/>
      <c r="Q235" s="754"/>
      <c r="R235" s="754"/>
      <c r="S235" s="754"/>
      <c r="T235" s="754"/>
      <c r="U235" s="754"/>
      <c r="V235" s="754"/>
      <c r="W235" s="754"/>
      <c r="X235" s="754"/>
      <c r="Y235" s="754"/>
      <c r="Z235" s="754"/>
      <c r="AA235" s="754"/>
      <c r="AB235" s="754"/>
      <c r="AC235" s="754"/>
      <c r="AD235" s="754"/>
      <c r="AE235" s="754"/>
      <c r="AF235" s="754"/>
      <c r="AG235" s="754"/>
      <c r="AH235" s="754"/>
      <c r="AI235" s="754"/>
      <c r="AJ235" s="754"/>
      <c r="AK235" s="754"/>
      <c r="AL235" s="754"/>
      <c r="AM235" s="754"/>
      <c r="AN235" s="754"/>
      <c r="AO235" s="754"/>
      <c r="AP235" s="754"/>
      <c r="AQ235" s="754"/>
      <c r="AR235" s="754"/>
      <c r="AS235" s="754"/>
      <c r="AT235" s="751"/>
      <c r="AU235" s="751"/>
      <c r="AV235" s="754"/>
      <c r="AW235" s="730" t="s">
        <v>4555</v>
      </c>
      <c r="AX235" s="754" t="s">
        <v>279</v>
      </c>
      <c r="AY235" s="754"/>
      <c r="AZ235" s="754"/>
      <c r="BA235" s="754"/>
    </row>
    <row r="236" spans="1:53">
      <c r="A236" s="754" t="s">
        <v>2440</v>
      </c>
      <c r="B236" s="754">
        <v>1</v>
      </c>
      <c r="C236" s="754"/>
      <c r="D236" s="754"/>
      <c r="E236" s="754"/>
      <c r="F236" s="754" t="s">
        <v>22</v>
      </c>
      <c r="G236" s="754" t="s">
        <v>445</v>
      </c>
      <c r="H236" s="754"/>
      <c r="I236" s="754"/>
      <c r="J236" s="754"/>
      <c r="K236" s="751"/>
      <c r="L236" s="754"/>
      <c r="M236" s="754"/>
      <c r="N236" s="754"/>
      <c r="O236" s="754"/>
      <c r="P236" s="754"/>
      <c r="Q236" s="754"/>
      <c r="R236" s="754"/>
      <c r="S236" s="754"/>
      <c r="T236" s="754"/>
      <c r="U236" s="754"/>
      <c r="V236" s="754"/>
      <c r="W236" s="754"/>
      <c r="X236" s="754"/>
      <c r="Y236" s="754"/>
      <c r="Z236" s="754"/>
      <c r="AA236" s="754"/>
      <c r="AB236" s="754"/>
      <c r="AC236" s="754"/>
      <c r="AD236" s="754"/>
      <c r="AE236" s="754"/>
      <c r="AF236" s="754"/>
      <c r="AG236" s="754"/>
      <c r="AH236" s="754"/>
      <c r="AI236" s="754"/>
      <c r="AJ236" s="754"/>
      <c r="AK236" s="754"/>
      <c r="AL236" s="754"/>
      <c r="AM236" s="754"/>
      <c r="AN236" s="754"/>
      <c r="AO236" s="754"/>
      <c r="AP236" s="754"/>
      <c r="AQ236" s="754"/>
      <c r="AR236" s="754"/>
      <c r="AS236" s="754"/>
      <c r="AT236" s="751"/>
      <c r="AU236" s="751"/>
      <c r="AV236" s="754"/>
      <c r="AW236" s="730" t="s">
        <v>4555</v>
      </c>
      <c r="AX236" s="754" t="s">
        <v>279</v>
      </c>
      <c r="AY236" s="754"/>
      <c r="AZ236" s="754"/>
      <c r="BA236" s="754"/>
    </row>
    <row r="237" spans="1:53">
      <c r="A237" s="754" t="s">
        <v>2442</v>
      </c>
      <c r="B237" s="754">
        <v>1</v>
      </c>
      <c r="C237" s="754"/>
      <c r="D237" s="754"/>
      <c r="E237" s="754"/>
      <c r="F237" s="754" t="s">
        <v>22</v>
      </c>
      <c r="G237" s="754" t="s">
        <v>445</v>
      </c>
      <c r="H237" s="754"/>
      <c r="I237" s="754"/>
      <c r="J237" s="754"/>
      <c r="K237" s="751"/>
      <c r="L237" s="754"/>
      <c r="M237" s="754"/>
      <c r="N237" s="754"/>
      <c r="O237" s="754"/>
      <c r="P237" s="754"/>
      <c r="Q237" s="754"/>
      <c r="R237" s="754"/>
      <c r="S237" s="754"/>
      <c r="T237" s="754"/>
      <c r="U237" s="754"/>
      <c r="V237" s="754"/>
      <c r="W237" s="754"/>
      <c r="X237" s="754"/>
      <c r="Y237" s="754"/>
      <c r="Z237" s="754"/>
      <c r="AA237" s="754"/>
      <c r="AB237" s="754"/>
      <c r="AC237" s="754"/>
      <c r="AD237" s="754"/>
      <c r="AE237" s="754"/>
      <c r="AF237" s="754"/>
      <c r="AG237" s="754"/>
      <c r="AH237" s="754"/>
      <c r="AI237" s="754"/>
      <c r="AJ237" s="754"/>
      <c r="AK237" s="754"/>
      <c r="AL237" s="754"/>
      <c r="AM237" s="754"/>
      <c r="AN237" s="754"/>
      <c r="AO237" s="754"/>
      <c r="AP237" s="754"/>
      <c r="AQ237" s="754"/>
      <c r="AR237" s="754"/>
      <c r="AS237" s="754"/>
      <c r="AT237" s="751"/>
      <c r="AU237" s="751"/>
      <c r="AV237" s="754"/>
      <c r="AW237" s="730" t="s">
        <v>4555</v>
      </c>
      <c r="AX237" s="754" t="s">
        <v>279</v>
      </c>
      <c r="AY237" s="754"/>
      <c r="AZ237" s="754"/>
      <c r="BA237" s="754"/>
    </row>
    <row r="238" spans="1:53">
      <c r="A238" s="754" t="s">
        <v>2444</v>
      </c>
      <c r="B238" s="754">
        <v>1</v>
      </c>
      <c r="C238" s="754"/>
      <c r="D238" s="754"/>
      <c r="E238" s="754"/>
      <c r="F238" s="754" t="s">
        <v>22</v>
      </c>
      <c r="G238" s="754" t="s">
        <v>445</v>
      </c>
      <c r="H238" s="754"/>
      <c r="I238" s="754"/>
      <c r="J238" s="754"/>
      <c r="K238" s="751"/>
      <c r="L238" s="754"/>
      <c r="M238" s="754"/>
      <c r="N238" s="754"/>
      <c r="O238" s="754"/>
      <c r="P238" s="754"/>
      <c r="Q238" s="754"/>
      <c r="R238" s="754"/>
      <c r="S238" s="754"/>
      <c r="T238" s="754"/>
      <c r="U238" s="754"/>
      <c r="V238" s="754"/>
      <c r="W238" s="754"/>
      <c r="X238" s="754"/>
      <c r="Y238" s="754"/>
      <c r="Z238" s="754"/>
      <c r="AA238" s="754"/>
      <c r="AB238" s="754"/>
      <c r="AC238" s="754"/>
      <c r="AD238" s="754"/>
      <c r="AE238" s="754"/>
      <c r="AF238" s="754"/>
      <c r="AG238" s="754"/>
      <c r="AH238" s="754"/>
      <c r="AI238" s="754"/>
      <c r="AJ238" s="754"/>
      <c r="AK238" s="754"/>
      <c r="AL238" s="754"/>
      <c r="AM238" s="754"/>
      <c r="AN238" s="754"/>
      <c r="AO238" s="754"/>
      <c r="AP238" s="754"/>
      <c r="AQ238" s="754"/>
      <c r="AR238" s="754"/>
      <c r="AS238" s="754"/>
      <c r="AT238" s="751"/>
      <c r="AU238" s="751"/>
      <c r="AV238" s="754"/>
      <c r="AW238" s="730" t="s">
        <v>4555</v>
      </c>
      <c r="AX238" s="754" t="s">
        <v>279</v>
      </c>
      <c r="AY238" s="754"/>
      <c r="AZ238" s="754"/>
      <c r="BA238" s="754"/>
    </row>
    <row r="239" spans="1:53">
      <c r="A239" s="754" t="s">
        <v>786</v>
      </c>
      <c r="B239" s="754">
        <v>1</v>
      </c>
      <c r="C239" s="754"/>
      <c r="D239" s="754"/>
      <c r="E239" s="754"/>
      <c r="F239" s="754" t="s">
        <v>22</v>
      </c>
      <c r="G239" s="754" t="s">
        <v>445</v>
      </c>
      <c r="H239" s="754"/>
      <c r="I239" s="754"/>
      <c r="J239" s="754"/>
      <c r="K239" s="751"/>
      <c r="L239" s="754"/>
      <c r="M239" s="754"/>
      <c r="N239" s="754"/>
      <c r="O239" s="754"/>
      <c r="P239" s="754"/>
      <c r="Q239" s="754"/>
      <c r="R239" s="754"/>
      <c r="S239" s="754"/>
      <c r="T239" s="754"/>
      <c r="U239" s="754"/>
      <c r="V239" s="754"/>
      <c r="W239" s="754"/>
      <c r="X239" s="754"/>
      <c r="Y239" s="754"/>
      <c r="Z239" s="754"/>
      <c r="AA239" s="754"/>
      <c r="AB239" s="754"/>
      <c r="AC239" s="754"/>
      <c r="AD239" s="754"/>
      <c r="AE239" s="754"/>
      <c r="AF239" s="754"/>
      <c r="AG239" s="754"/>
      <c r="AH239" s="754"/>
      <c r="AI239" s="754"/>
      <c r="AJ239" s="754"/>
      <c r="AK239" s="754"/>
      <c r="AL239" s="754"/>
      <c r="AM239" s="754"/>
      <c r="AN239" s="754"/>
      <c r="AO239" s="754"/>
      <c r="AP239" s="754"/>
      <c r="AQ239" s="754"/>
      <c r="AR239" s="754"/>
      <c r="AS239" s="754"/>
      <c r="AT239" s="751"/>
      <c r="AU239" s="751"/>
      <c r="AV239" s="754"/>
      <c r="AW239" s="730" t="s">
        <v>4555</v>
      </c>
      <c r="AX239" s="754" t="s">
        <v>279</v>
      </c>
      <c r="AY239" s="754"/>
      <c r="AZ239" s="754"/>
      <c r="BA239" s="754"/>
    </row>
    <row r="240" spans="1:53">
      <c r="A240" s="754" t="s">
        <v>2596</v>
      </c>
      <c r="B240" s="754">
        <v>1</v>
      </c>
      <c r="C240" s="754"/>
      <c r="D240" s="754"/>
      <c r="E240" s="754"/>
      <c r="F240" s="754" t="s">
        <v>22</v>
      </c>
      <c r="G240" s="754" t="s">
        <v>445</v>
      </c>
      <c r="H240" s="754"/>
      <c r="I240" s="754"/>
      <c r="J240" s="754"/>
      <c r="K240" s="751"/>
      <c r="L240" s="754"/>
      <c r="M240" s="754"/>
      <c r="N240" s="754"/>
      <c r="O240" s="754"/>
      <c r="P240" s="754"/>
      <c r="Q240" s="754"/>
      <c r="R240" s="754"/>
      <c r="S240" s="754"/>
      <c r="T240" s="754"/>
      <c r="U240" s="754"/>
      <c r="V240" s="754"/>
      <c r="W240" s="754"/>
      <c r="X240" s="754"/>
      <c r="Y240" s="754"/>
      <c r="Z240" s="754"/>
      <c r="AA240" s="754"/>
      <c r="AB240" s="754"/>
      <c r="AC240" s="754"/>
      <c r="AD240" s="754"/>
      <c r="AE240" s="754"/>
      <c r="AF240" s="754"/>
      <c r="AG240" s="754"/>
      <c r="AH240" s="754"/>
      <c r="AI240" s="754"/>
      <c r="AJ240" s="754"/>
      <c r="AK240" s="754"/>
      <c r="AL240" s="754"/>
      <c r="AM240" s="754"/>
      <c r="AN240" s="754"/>
      <c r="AO240" s="754"/>
      <c r="AP240" s="754"/>
      <c r="AQ240" s="754"/>
      <c r="AR240" s="754"/>
      <c r="AS240" s="754"/>
      <c r="AT240" s="751"/>
      <c r="AU240" s="751"/>
      <c r="AV240" s="754"/>
      <c r="AW240" s="730" t="s">
        <v>4555</v>
      </c>
      <c r="AX240" s="754" t="s">
        <v>279</v>
      </c>
      <c r="AY240" s="754"/>
      <c r="AZ240" s="754"/>
      <c r="BA240" s="754"/>
    </row>
    <row r="241" spans="1:53">
      <c r="A241" s="754" t="s">
        <v>2597</v>
      </c>
      <c r="B241" s="754">
        <v>1</v>
      </c>
      <c r="C241" s="754"/>
      <c r="D241" s="754"/>
      <c r="E241" s="754"/>
      <c r="F241" s="754" t="s">
        <v>22</v>
      </c>
      <c r="G241" s="754" t="s">
        <v>445</v>
      </c>
      <c r="H241" s="754"/>
      <c r="I241" s="754"/>
      <c r="J241" s="754"/>
      <c r="K241" s="751"/>
      <c r="L241" s="754"/>
      <c r="M241" s="754"/>
      <c r="N241" s="754"/>
      <c r="O241" s="754"/>
      <c r="P241" s="754"/>
      <c r="Q241" s="754"/>
      <c r="R241" s="754"/>
      <c r="S241" s="754"/>
      <c r="T241" s="754"/>
      <c r="U241" s="754"/>
      <c r="V241" s="754"/>
      <c r="W241" s="754"/>
      <c r="X241" s="754"/>
      <c r="Y241" s="754"/>
      <c r="Z241" s="754"/>
      <c r="AA241" s="754"/>
      <c r="AB241" s="754"/>
      <c r="AC241" s="754"/>
      <c r="AD241" s="754"/>
      <c r="AE241" s="754"/>
      <c r="AF241" s="754"/>
      <c r="AG241" s="754"/>
      <c r="AH241" s="754"/>
      <c r="AI241" s="754"/>
      <c r="AJ241" s="754"/>
      <c r="AK241" s="754"/>
      <c r="AL241" s="754"/>
      <c r="AM241" s="754"/>
      <c r="AN241" s="754"/>
      <c r="AO241" s="754"/>
      <c r="AP241" s="754"/>
      <c r="AQ241" s="754"/>
      <c r="AR241" s="754"/>
      <c r="AS241" s="754"/>
      <c r="AT241" s="751"/>
      <c r="AU241" s="751"/>
      <c r="AV241" s="754"/>
      <c r="AW241" s="730" t="s">
        <v>4555</v>
      </c>
      <c r="AX241" s="754" t="s">
        <v>279</v>
      </c>
      <c r="AY241" s="754"/>
      <c r="AZ241" s="754"/>
      <c r="BA241" s="754"/>
    </row>
    <row r="242" spans="1:53">
      <c r="A242" s="754" t="s">
        <v>2598</v>
      </c>
      <c r="B242" s="754">
        <v>1</v>
      </c>
      <c r="C242" s="754"/>
      <c r="D242" s="754"/>
      <c r="E242" s="754"/>
      <c r="F242" s="754" t="s">
        <v>22</v>
      </c>
      <c r="G242" s="754" t="s">
        <v>445</v>
      </c>
      <c r="H242" s="754"/>
      <c r="I242" s="754"/>
      <c r="J242" s="754"/>
      <c r="K242" s="751"/>
      <c r="L242" s="754"/>
      <c r="M242" s="754"/>
      <c r="N242" s="754"/>
      <c r="O242" s="754"/>
      <c r="P242" s="754"/>
      <c r="Q242" s="754"/>
      <c r="R242" s="754"/>
      <c r="S242" s="754"/>
      <c r="T242" s="754"/>
      <c r="U242" s="754"/>
      <c r="V242" s="754"/>
      <c r="W242" s="754"/>
      <c r="X242" s="754"/>
      <c r="Y242" s="754"/>
      <c r="Z242" s="754"/>
      <c r="AA242" s="754"/>
      <c r="AB242" s="754"/>
      <c r="AC242" s="754"/>
      <c r="AD242" s="754"/>
      <c r="AE242" s="754"/>
      <c r="AF242" s="754"/>
      <c r="AG242" s="754"/>
      <c r="AH242" s="754"/>
      <c r="AI242" s="754"/>
      <c r="AJ242" s="754"/>
      <c r="AK242" s="754"/>
      <c r="AL242" s="754"/>
      <c r="AM242" s="754"/>
      <c r="AN242" s="754"/>
      <c r="AO242" s="754"/>
      <c r="AP242" s="754"/>
      <c r="AQ242" s="754"/>
      <c r="AR242" s="754"/>
      <c r="AS242" s="754"/>
      <c r="AT242" s="751"/>
      <c r="AU242" s="751"/>
      <c r="AV242" s="754"/>
      <c r="AW242" s="730" t="s">
        <v>4555</v>
      </c>
      <c r="AX242" s="754" t="s">
        <v>279</v>
      </c>
      <c r="AY242" s="754"/>
      <c r="AZ242" s="754"/>
      <c r="BA242" s="754"/>
    </row>
    <row r="243" spans="1:53" s="303" customFormat="1" ht="43.5">
      <c r="A243" s="754" t="s">
        <v>3515</v>
      </c>
      <c r="B243" s="754">
        <v>1</v>
      </c>
      <c r="C243" s="754"/>
      <c r="D243" s="754"/>
      <c r="E243" s="754"/>
      <c r="F243" s="754"/>
      <c r="G243" s="754"/>
      <c r="H243" s="754"/>
      <c r="I243" s="754"/>
      <c r="J243" s="754"/>
      <c r="K243" s="751"/>
      <c r="L243" s="754"/>
      <c r="M243" s="754" t="s">
        <v>22</v>
      </c>
      <c r="N243" s="754" t="s">
        <v>1873</v>
      </c>
      <c r="O243" s="754" t="s">
        <v>3600</v>
      </c>
      <c r="P243" s="754"/>
      <c r="Q243" s="754" t="s">
        <v>22</v>
      </c>
      <c r="R243" s="754"/>
      <c r="S243" s="754" t="s">
        <v>446</v>
      </c>
      <c r="T243" s="754"/>
      <c r="U243" s="754"/>
      <c r="V243" s="754"/>
      <c r="W243" s="754"/>
      <c r="X243" s="754"/>
      <c r="Y243" s="754"/>
      <c r="Z243" s="754"/>
      <c r="AA243" s="754"/>
      <c r="AB243" s="754"/>
      <c r="AC243" s="754"/>
      <c r="AD243" s="754"/>
      <c r="AE243" s="754"/>
      <c r="AF243" s="754"/>
      <c r="AG243" s="754"/>
      <c r="AH243" s="754"/>
      <c r="AI243" s="754"/>
      <c r="AJ243" s="754"/>
      <c r="AK243" s="754"/>
      <c r="AL243" s="754"/>
      <c r="AM243" s="754"/>
      <c r="AN243" s="754"/>
      <c r="AO243" s="754"/>
      <c r="AP243" s="754"/>
      <c r="AQ243" s="754"/>
      <c r="AR243" s="754"/>
      <c r="AS243" s="754"/>
      <c r="AT243" s="751" t="s">
        <v>3601</v>
      </c>
      <c r="AU243" s="751"/>
      <c r="AV243" s="754"/>
      <c r="AW243" s="754"/>
      <c r="AX243" s="754" t="s">
        <v>279</v>
      </c>
      <c r="AY243" s="754"/>
      <c r="AZ243" s="754"/>
      <c r="BA243" s="754"/>
    </row>
    <row r="244" spans="1:53" s="303" customFormat="1">
      <c r="A244" s="754" t="s">
        <v>4159</v>
      </c>
      <c r="B244" s="754">
        <v>1</v>
      </c>
      <c r="C244" s="754"/>
      <c r="D244" s="754"/>
      <c r="E244" s="754"/>
      <c r="F244" s="754"/>
      <c r="G244" s="754"/>
      <c r="H244" s="754"/>
      <c r="I244" s="754"/>
      <c r="J244" s="754"/>
      <c r="K244" s="751"/>
      <c r="L244" s="754"/>
      <c r="M244" s="754" t="s">
        <v>22</v>
      </c>
      <c r="N244" s="754" t="s">
        <v>1873</v>
      </c>
      <c r="O244" s="754"/>
      <c r="P244" s="754"/>
      <c r="Q244" s="754" t="s">
        <v>22</v>
      </c>
      <c r="R244" s="754"/>
      <c r="S244" s="754" t="s">
        <v>446</v>
      </c>
      <c r="T244" s="754"/>
      <c r="U244" s="754"/>
      <c r="V244" s="754"/>
      <c r="W244" s="754"/>
      <c r="X244" s="754"/>
      <c r="Y244" s="754"/>
      <c r="Z244" s="754"/>
      <c r="AA244" s="754"/>
      <c r="AB244" s="754"/>
      <c r="AC244" s="754"/>
      <c r="AD244" s="754"/>
      <c r="AE244" s="754"/>
      <c r="AF244" s="754"/>
      <c r="AG244" s="754"/>
      <c r="AH244" s="754"/>
      <c r="AI244" s="754"/>
      <c r="AJ244" s="754"/>
      <c r="AK244" s="754"/>
      <c r="AL244" s="754"/>
      <c r="AM244" s="754"/>
      <c r="AN244" s="754"/>
      <c r="AO244" s="754"/>
      <c r="AP244" s="754"/>
      <c r="AQ244" s="754"/>
      <c r="AR244" s="754"/>
      <c r="AS244" s="754"/>
      <c r="AT244" s="751"/>
      <c r="AU244" s="751"/>
      <c r="AV244" s="754"/>
      <c r="AW244" s="754"/>
      <c r="AX244" s="754" t="s">
        <v>279</v>
      </c>
      <c r="AY244" s="754"/>
      <c r="AZ244" s="754"/>
      <c r="BA244" s="754"/>
    </row>
    <row r="245" spans="1:53" s="303" customFormat="1" ht="58">
      <c r="A245" s="754" t="s">
        <v>4160</v>
      </c>
      <c r="B245" s="754">
        <v>1</v>
      </c>
      <c r="C245" s="754"/>
      <c r="D245" s="754"/>
      <c r="E245" s="754"/>
      <c r="F245" s="754"/>
      <c r="G245" s="754"/>
      <c r="H245" s="754"/>
      <c r="I245" s="754"/>
      <c r="J245" s="754"/>
      <c r="K245" s="751"/>
      <c r="L245" s="754"/>
      <c r="M245" s="754" t="s">
        <v>22</v>
      </c>
      <c r="N245" s="754" t="s">
        <v>1873</v>
      </c>
      <c r="O245" s="754" t="s">
        <v>3600</v>
      </c>
      <c r="P245" s="754"/>
      <c r="Q245" s="754" t="s">
        <v>22</v>
      </c>
      <c r="R245" s="754"/>
      <c r="S245" s="754" t="s">
        <v>446</v>
      </c>
      <c r="T245" s="754"/>
      <c r="U245" s="754"/>
      <c r="V245" s="754"/>
      <c r="W245" s="754"/>
      <c r="X245" s="754"/>
      <c r="Y245" s="754"/>
      <c r="Z245" s="754"/>
      <c r="AA245" s="754"/>
      <c r="AB245" s="754"/>
      <c r="AC245" s="754"/>
      <c r="AD245" s="754"/>
      <c r="AE245" s="754"/>
      <c r="AF245" s="754"/>
      <c r="AG245" s="754"/>
      <c r="AH245" s="754"/>
      <c r="AI245" s="754"/>
      <c r="AJ245" s="754"/>
      <c r="AK245" s="754"/>
      <c r="AL245" s="754"/>
      <c r="AM245" s="754"/>
      <c r="AN245" s="754"/>
      <c r="AO245" s="754"/>
      <c r="AP245" s="754"/>
      <c r="AQ245" s="754"/>
      <c r="AR245" s="754"/>
      <c r="AS245" s="754"/>
      <c r="AT245" s="751" t="s">
        <v>3602</v>
      </c>
      <c r="AU245" s="751"/>
      <c r="AV245" s="754"/>
      <c r="AW245" s="754"/>
      <c r="AX245" s="754" t="s">
        <v>279</v>
      </c>
      <c r="AY245" s="754"/>
      <c r="AZ245" s="754"/>
      <c r="BA245" s="754"/>
    </row>
    <row r="246" spans="1:53" s="303" customFormat="1">
      <c r="A246" s="754" t="s">
        <v>4161</v>
      </c>
      <c r="B246" s="754">
        <v>1</v>
      </c>
      <c r="C246" s="754"/>
      <c r="D246" s="754"/>
      <c r="E246" s="754"/>
      <c r="F246" s="754"/>
      <c r="G246" s="754"/>
      <c r="H246" s="754"/>
      <c r="I246" s="754"/>
      <c r="J246" s="754"/>
      <c r="K246" s="751"/>
      <c r="L246" s="754"/>
      <c r="M246" s="754" t="s">
        <v>22</v>
      </c>
      <c r="N246" s="754" t="s">
        <v>1873</v>
      </c>
      <c r="O246" s="754"/>
      <c r="P246" s="754"/>
      <c r="Q246" s="754"/>
      <c r="R246" s="754"/>
      <c r="S246" s="754"/>
      <c r="T246" s="754"/>
      <c r="U246" s="754"/>
      <c r="V246" s="754"/>
      <c r="W246" s="754"/>
      <c r="X246" s="754"/>
      <c r="Y246" s="754"/>
      <c r="Z246" s="754"/>
      <c r="AA246" s="754"/>
      <c r="AB246" s="754"/>
      <c r="AC246" s="754"/>
      <c r="AD246" s="754"/>
      <c r="AE246" s="754"/>
      <c r="AF246" s="754"/>
      <c r="AG246" s="754"/>
      <c r="AH246" s="754"/>
      <c r="AI246" s="754"/>
      <c r="AJ246" s="754"/>
      <c r="AK246" s="754"/>
      <c r="AL246" s="754"/>
      <c r="AM246" s="754"/>
      <c r="AN246" s="754"/>
      <c r="AO246" s="754"/>
      <c r="AP246" s="754"/>
      <c r="AQ246" s="754"/>
      <c r="AR246" s="754"/>
      <c r="AS246" s="754"/>
      <c r="AT246" s="751"/>
      <c r="AU246" s="751"/>
      <c r="AV246" s="754" t="s">
        <v>386</v>
      </c>
      <c r="AW246" s="754"/>
      <c r="AX246" s="754" t="s">
        <v>279</v>
      </c>
      <c r="AY246" s="754"/>
      <c r="AZ246" s="754"/>
      <c r="BA246" s="754"/>
    </row>
    <row r="247" spans="1:53" s="303" customFormat="1">
      <c r="A247" s="754" t="s">
        <v>4161</v>
      </c>
      <c r="B247" s="754">
        <v>2</v>
      </c>
      <c r="C247" s="754"/>
      <c r="D247" s="754"/>
      <c r="E247" s="754"/>
      <c r="F247" s="754"/>
      <c r="G247" s="754"/>
      <c r="H247" s="754"/>
      <c r="I247" s="754"/>
      <c r="J247" s="754"/>
      <c r="K247" s="751"/>
      <c r="L247" s="754"/>
      <c r="M247" s="754"/>
      <c r="N247" s="754"/>
      <c r="O247" s="754"/>
      <c r="P247" s="754"/>
      <c r="Q247" s="754" t="s">
        <v>22</v>
      </c>
      <c r="R247" s="754"/>
      <c r="S247" s="754" t="s">
        <v>446</v>
      </c>
      <c r="T247" s="754"/>
      <c r="U247" s="754"/>
      <c r="V247" s="754"/>
      <c r="W247" s="754"/>
      <c r="X247" s="754"/>
      <c r="Y247" s="754"/>
      <c r="Z247" s="754"/>
      <c r="AA247" s="754"/>
      <c r="AB247" s="754"/>
      <c r="AC247" s="754"/>
      <c r="AD247" s="754"/>
      <c r="AE247" s="754"/>
      <c r="AF247" s="754"/>
      <c r="AG247" s="754"/>
      <c r="AH247" s="754"/>
      <c r="AI247" s="754"/>
      <c r="AJ247" s="754"/>
      <c r="AK247" s="754"/>
      <c r="AL247" s="754"/>
      <c r="AM247" s="754"/>
      <c r="AN247" s="754"/>
      <c r="AO247" s="754"/>
      <c r="AP247" s="754"/>
      <c r="AQ247" s="754"/>
      <c r="AR247" s="754"/>
      <c r="AS247" s="754"/>
      <c r="AT247" s="751"/>
      <c r="AU247" s="751"/>
      <c r="AV247" s="754"/>
      <c r="AW247" s="754"/>
      <c r="AX247" s="754" t="s">
        <v>279</v>
      </c>
      <c r="AY247" s="754"/>
      <c r="AZ247" s="754"/>
      <c r="BA247" s="754"/>
    </row>
    <row r="248" spans="1:53" s="303" customFormat="1">
      <c r="A248" s="754" t="s">
        <v>4162</v>
      </c>
      <c r="B248" s="754">
        <v>1</v>
      </c>
      <c r="C248" s="754"/>
      <c r="D248" s="754"/>
      <c r="E248" s="754"/>
      <c r="F248" s="754"/>
      <c r="G248" s="754"/>
      <c r="H248" s="754"/>
      <c r="I248" s="754"/>
      <c r="J248" s="754"/>
      <c r="K248" s="751"/>
      <c r="L248" s="754"/>
      <c r="M248" s="754" t="s">
        <v>22</v>
      </c>
      <c r="N248" s="754" t="s">
        <v>1873</v>
      </c>
      <c r="O248" s="754" t="s">
        <v>3600</v>
      </c>
      <c r="P248" s="754"/>
      <c r="Q248" s="754"/>
      <c r="R248" s="754"/>
      <c r="S248" s="754"/>
      <c r="T248" s="754"/>
      <c r="U248" s="754"/>
      <c r="V248" s="754"/>
      <c r="W248" s="754"/>
      <c r="X248" s="754"/>
      <c r="Y248" s="754"/>
      <c r="Z248" s="754"/>
      <c r="AA248" s="754"/>
      <c r="AB248" s="754"/>
      <c r="AC248" s="754"/>
      <c r="AD248" s="754"/>
      <c r="AE248" s="754"/>
      <c r="AF248" s="754"/>
      <c r="AG248" s="754"/>
      <c r="AH248" s="754"/>
      <c r="AI248" s="754"/>
      <c r="AJ248" s="754"/>
      <c r="AK248" s="754"/>
      <c r="AL248" s="754"/>
      <c r="AM248" s="754"/>
      <c r="AN248" s="754"/>
      <c r="AO248" s="754"/>
      <c r="AP248" s="754"/>
      <c r="AQ248" s="754"/>
      <c r="AR248" s="754"/>
      <c r="AS248" s="754"/>
      <c r="AT248" s="751"/>
      <c r="AU248" s="751"/>
      <c r="AV248" s="754"/>
      <c r="AW248" s="754"/>
      <c r="AX248" s="754" t="s">
        <v>279</v>
      </c>
      <c r="AY248" s="754"/>
      <c r="AZ248" s="754"/>
      <c r="BA248" s="754"/>
    </row>
    <row r="249" spans="1:53" s="303" customFormat="1" ht="43.5">
      <c r="A249" s="754" t="s">
        <v>4162</v>
      </c>
      <c r="B249" s="754">
        <v>2</v>
      </c>
      <c r="C249" s="754"/>
      <c r="D249" s="754"/>
      <c r="E249" s="754"/>
      <c r="F249" s="754" t="s">
        <v>22</v>
      </c>
      <c r="G249" s="754" t="s">
        <v>445</v>
      </c>
      <c r="H249" s="754"/>
      <c r="I249" s="754"/>
      <c r="J249" s="754"/>
      <c r="K249" s="751"/>
      <c r="L249" s="754"/>
      <c r="M249" s="754"/>
      <c r="N249" s="754"/>
      <c r="O249" s="754"/>
      <c r="P249" s="754"/>
      <c r="Q249" s="754"/>
      <c r="R249" s="754"/>
      <c r="S249" s="754"/>
      <c r="T249" s="754"/>
      <c r="U249" s="754"/>
      <c r="V249" s="754"/>
      <c r="W249" s="754"/>
      <c r="X249" s="754"/>
      <c r="Y249" s="754"/>
      <c r="Z249" s="754"/>
      <c r="AA249" s="754"/>
      <c r="AB249" s="754"/>
      <c r="AC249" s="754"/>
      <c r="AD249" s="754"/>
      <c r="AE249" s="754"/>
      <c r="AF249" s="754"/>
      <c r="AG249" s="754"/>
      <c r="AH249" s="754"/>
      <c r="AI249" s="754"/>
      <c r="AJ249" s="754"/>
      <c r="AK249" s="754"/>
      <c r="AL249" s="754"/>
      <c r="AM249" s="754"/>
      <c r="AN249" s="754"/>
      <c r="AO249" s="754"/>
      <c r="AP249" s="754"/>
      <c r="AQ249" s="754"/>
      <c r="AR249" s="754"/>
      <c r="AS249" s="754"/>
      <c r="AT249" s="751" t="s">
        <v>5104</v>
      </c>
      <c r="AU249" s="751"/>
      <c r="AV249" s="754"/>
      <c r="AW249" s="754"/>
      <c r="AX249" s="754" t="s">
        <v>279</v>
      </c>
      <c r="AY249" s="754"/>
      <c r="AZ249" s="754"/>
      <c r="BA249" s="754"/>
    </row>
    <row r="250" spans="1:53">
      <c r="A250" s="754" t="s">
        <v>3286</v>
      </c>
      <c r="B250" s="754">
        <v>1</v>
      </c>
      <c r="C250" s="754"/>
      <c r="D250" s="754"/>
      <c r="E250" s="754"/>
      <c r="F250" s="754" t="s">
        <v>22</v>
      </c>
      <c r="G250" s="754" t="s">
        <v>445</v>
      </c>
      <c r="H250" s="754"/>
      <c r="I250" s="754"/>
      <c r="J250" s="754"/>
      <c r="K250" s="751"/>
      <c r="L250" s="754"/>
      <c r="M250" s="754"/>
      <c r="N250" s="754"/>
      <c r="O250" s="754"/>
      <c r="P250" s="754"/>
      <c r="Q250" s="754"/>
      <c r="R250" s="754"/>
      <c r="S250" s="754"/>
      <c r="T250" s="754"/>
      <c r="U250" s="754"/>
      <c r="V250" s="754"/>
      <c r="W250" s="754"/>
      <c r="X250" s="754" t="s">
        <v>22</v>
      </c>
      <c r="Y250" s="754"/>
      <c r="Z250" s="754"/>
      <c r="AA250" s="754"/>
      <c r="AB250" s="754"/>
      <c r="AC250" s="754"/>
      <c r="AD250" s="754"/>
      <c r="AE250" s="754"/>
      <c r="AF250" s="754"/>
      <c r="AG250" s="754"/>
      <c r="AH250" s="754"/>
      <c r="AI250" s="754"/>
      <c r="AJ250" s="754"/>
      <c r="AK250" s="754"/>
      <c r="AL250" s="754"/>
      <c r="AM250" s="754"/>
      <c r="AN250" s="754"/>
      <c r="AO250" s="754"/>
      <c r="AP250" s="754"/>
      <c r="AQ250" s="754"/>
      <c r="AR250" s="754"/>
      <c r="AS250" s="754"/>
      <c r="AT250" s="751"/>
      <c r="AU250" s="751"/>
      <c r="AV250" s="754"/>
      <c r="AW250" s="754"/>
      <c r="AX250" s="754"/>
      <c r="AY250" s="754"/>
      <c r="AZ250" s="754"/>
      <c r="BA250" s="754"/>
    </row>
    <row r="251" spans="1:53">
      <c r="A251" s="754" t="s">
        <v>3286</v>
      </c>
      <c r="B251" s="754">
        <v>2</v>
      </c>
      <c r="C251" s="754"/>
      <c r="D251" s="754"/>
      <c r="E251" s="754"/>
      <c r="F251" s="754"/>
      <c r="G251" s="754"/>
      <c r="H251" s="754"/>
      <c r="I251" s="754"/>
      <c r="J251" s="754"/>
      <c r="K251" s="751"/>
      <c r="L251" s="754" t="s">
        <v>3315</v>
      </c>
      <c r="M251" s="754"/>
      <c r="N251" s="754"/>
      <c r="O251" s="754"/>
      <c r="P251" s="754"/>
      <c r="Q251" s="754"/>
      <c r="R251" s="754"/>
      <c r="S251" s="754"/>
      <c r="T251" s="754"/>
      <c r="U251" s="754"/>
      <c r="V251" s="754"/>
      <c r="W251" s="754"/>
      <c r="X251" s="754"/>
      <c r="Y251" s="754"/>
      <c r="Z251" s="754"/>
      <c r="AA251" s="754"/>
      <c r="AB251" s="754"/>
      <c r="AC251" s="754"/>
      <c r="AD251" s="754"/>
      <c r="AE251" s="754"/>
      <c r="AF251" s="754"/>
      <c r="AG251" s="754"/>
      <c r="AH251" s="754"/>
      <c r="AI251" s="754"/>
      <c r="AJ251" s="754"/>
      <c r="AK251" s="754"/>
      <c r="AL251" s="754"/>
      <c r="AM251" s="754"/>
      <c r="AN251" s="754"/>
      <c r="AO251" s="754"/>
      <c r="AP251" s="754"/>
      <c r="AQ251" s="754"/>
      <c r="AR251" s="754"/>
      <c r="AS251" s="754"/>
      <c r="AT251" s="751"/>
      <c r="AU251" s="751"/>
      <c r="AV251" s="754"/>
      <c r="AW251" s="730" t="s">
        <v>4555</v>
      </c>
      <c r="AX251" s="754" t="s">
        <v>279</v>
      </c>
      <c r="AY251" s="754"/>
      <c r="AZ251" s="754"/>
      <c r="BA251" s="754"/>
    </row>
    <row r="252" spans="1:53">
      <c r="A252" s="754" t="s">
        <v>3290</v>
      </c>
      <c r="B252" s="754">
        <v>1</v>
      </c>
      <c r="C252" s="754"/>
      <c r="D252" s="754"/>
      <c r="E252" s="754"/>
      <c r="F252" s="754" t="s">
        <v>22</v>
      </c>
      <c r="G252" s="754" t="s">
        <v>445</v>
      </c>
      <c r="H252" s="754"/>
      <c r="I252" s="754"/>
      <c r="J252" s="754"/>
      <c r="K252" s="751"/>
      <c r="L252" s="754"/>
      <c r="M252" s="754"/>
      <c r="N252" s="754"/>
      <c r="O252" s="754"/>
      <c r="P252" s="754"/>
      <c r="Q252" s="754"/>
      <c r="R252" s="754"/>
      <c r="S252" s="754"/>
      <c r="T252" s="754"/>
      <c r="U252" s="754"/>
      <c r="V252" s="754"/>
      <c r="W252" s="754"/>
      <c r="X252" s="754" t="s">
        <v>22</v>
      </c>
      <c r="Y252" s="754"/>
      <c r="Z252" s="754"/>
      <c r="AA252" s="754"/>
      <c r="AB252" s="754"/>
      <c r="AC252" s="754"/>
      <c r="AD252" s="754"/>
      <c r="AE252" s="754"/>
      <c r="AF252" s="754"/>
      <c r="AG252" s="754"/>
      <c r="AH252" s="754"/>
      <c r="AI252" s="754"/>
      <c r="AJ252" s="754"/>
      <c r="AK252" s="754"/>
      <c r="AL252" s="754"/>
      <c r="AM252" s="754"/>
      <c r="AN252" s="754"/>
      <c r="AO252" s="754"/>
      <c r="AP252" s="754"/>
      <c r="AQ252" s="754"/>
      <c r="AR252" s="754"/>
      <c r="AS252" s="754"/>
      <c r="AT252" s="751"/>
      <c r="AU252" s="751"/>
      <c r="AV252" s="754"/>
      <c r="AW252" s="754"/>
      <c r="AX252" s="754"/>
      <c r="AY252" s="754"/>
      <c r="AZ252" s="754"/>
      <c r="BA252" s="754"/>
    </row>
    <row r="253" spans="1:53">
      <c r="A253" s="754" t="s">
        <v>3290</v>
      </c>
      <c r="B253" s="754">
        <v>2</v>
      </c>
      <c r="C253" s="754"/>
      <c r="D253" s="754"/>
      <c r="E253" s="754"/>
      <c r="F253" s="754"/>
      <c r="G253" s="754"/>
      <c r="H253" s="754"/>
      <c r="I253" s="754"/>
      <c r="J253" s="754"/>
      <c r="K253" s="751"/>
      <c r="L253" s="754" t="s">
        <v>3316</v>
      </c>
      <c r="M253" s="754"/>
      <c r="N253" s="754"/>
      <c r="O253" s="754"/>
      <c r="P253" s="754"/>
      <c r="Q253" s="754"/>
      <c r="R253" s="754"/>
      <c r="S253" s="754"/>
      <c r="T253" s="754"/>
      <c r="U253" s="754"/>
      <c r="V253" s="754"/>
      <c r="W253" s="754"/>
      <c r="X253" s="754"/>
      <c r="Y253" s="754"/>
      <c r="Z253" s="754"/>
      <c r="AA253" s="754"/>
      <c r="AB253" s="754"/>
      <c r="AC253" s="754"/>
      <c r="AD253" s="754"/>
      <c r="AE253" s="754"/>
      <c r="AF253" s="754"/>
      <c r="AG253" s="754"/>
      <c r="AH253" s="754"/>
      <c r="AI253" s="754"/>
      <c r="AJ253" s="754"/>
      <c r="AK253" s="754"/>
      <c r="AL253" s="754"/>
      <c r="AM253" s="754"/>
      <c r="AN253" s="754"/>
      <c r="AO253" s="754"/>
      <c r="AP253" s="754"/>
      <c r="AQ253" s="754"/>
      <c r="AR253" s="754"/>
      <c r="AS253" s="754"/>
      <c r="AT253" s="751"/>
      <c r="AU253" s="751"/>
      <c r="AV253" s="754"/>
      <c r="AW253" s="730" t="s">
        <v>4555</v>
      </c>
      <c r="AX253" s="754" t="s">
        <v>279</v>
      </c>
      <c r="AY253" s="754"/>
      <c r="AZ253" s="754"/>
      <c r="BA253" s="754"/>
    </row>
    <row r="254" spans="1:53">
      <c r="A254" s="754" t="s">
        <v>3294</v>
      </c>
      <c r="B254" s="754">
        <v>1</v>
      </c>
      <c r="C254" s="754"/>
      <c r="D254" s="754"/>
      <c r="E254" s="754"/>
      <c r="F254" s="754" t="s">
        <v>22</v>
      </c>
      <c r="G254" s="754" t="s">
        <v>445</v>
      </c>
      <c r="H254" s="754"/>
      <c r="I254" s="754"/>
      <c r="J254" s="754"/>
      <c r="K254" s="751"/>
      <c r="L254" s="754"/>
      <c r="M254" s="754"/>
      <c r="N254" s="754"/>
      <c r="O254" s="754"/>
      <c r="P254" s="754"/>
      <c r="Q254" s="754"/>
      <c r="R254" s="754"/>
      <c r="S254" s="754"/>
      <c r="T254" s="754"/>
      <c r="U254" s="754"/>
      <c r="V254" s="754"/>
      <c r="W254" s="754"/>
      <c r="X254" s="754"/>
      <c r="Y254" s="754"/>
      <c r="Z254" s="754"/>
      <c r="AA254" s="754"/>
      <c r="AB254" s="754"/>
      <c r="AC254" s="754"/>
      <c r="AD254" s="754"/>
      <c r="AE254" s="754"/>
      <c r="AF254" s="754"/>
      <c r="AG254" s="754"/>
      <c r="AH254" s="754"/>
      <c r="AI254" s="754"/>
      <c r="AJ254" s="754"/>
      <c r="AK254" s="754"/>
      <c r="AL254" s="754"/>
      <c r="AM254" s="754"/>
      <c r="AN254" s="754"/>
      <c r="AO254" s="754"/>
      <c r="AP254" s="754"/>
      <c r="AQ254" s="754"/>
      <c r="AR254" s="754"/>
      <c r="AS254" s="754"/>
      <c r="AT254" s="751"/>
      <c r="AU254" s="751"/>
      <c r="AV254" s="754"/>
      <c r="AW254" s="730" t="s">
        <v>4555</v>
      </c>
      <c r="AX254" s="754" t="s">
        <v>279</v>
      </c>
      <c r="AY254" s="754"/>
      <c r="AZ254" s="754"/>
      <c r="BA254" s="754"/>
    </row>
    <row r="255" spans="1:53">
      <c r="A255" s="754" t="s">
        <v>3299</v>
      </c>
      <c r="B255" s="754">
        <v>1</v>
      </c>
      <c r="C255" s="754"/>
      <c r="D255" s="754"/>
      <c r="E255" s="754"/>
      <c r="F255" s="754" t="s">
        <v>22</v>
      </c>
      <c r="G255" s="754" t="s">
        <v>445</v>
      </c>
      <c r="H255" s="754"/>
      <c r="I255" s="754"/>
      <c r="J255" s="754"/>
      <c r="K255" s="751"/>
      <c r="L255" s="754"/>
      <c r="M255" s="754"/>
      <c r="N255" s="754"/>
      <c r="O255" s="754"/>
      <c r="P255" s="754"/>
      <c r="Q255" s="754"/>
      <c r="R255" s="754"/>
      <c r="S255" s="754"/>
      <c r="T255" s="754"/>
      <c r="U255" s="754"/>
      <c r="V255" s="754"/>
      <c r="W255" s="754"/>
      <c r="X255" s="754"/>
      <c r="Y255" s="754"/>
      <c r="Z255" s="754"/>
      <c r="AA255" s="754"/>
      <c r="AB255" s="754"/>
      <c r="AC255" s="754"/>
      <c r="AD255" s="754"/>
      <c r="AE255" s="754"/>
      <c r="AF255" s="754"/>
      <c r="AG255" s="754"/>
      <c r="AH255" s="754"/>
      <c r="AI255" s="754"/>
      <c r="AJ255" s="754"/>
      <c r="AK255" s="754"/>
      <c r="AL255" s="754"/>
      <c r="AM255" s="754"/>
      <c r="AN255" s="754"/>
      <c r="AO255" s="754"/>
      <c r="AP255" s="754"/>
      <c r="AQ255" s="754"/>
      <c r="AR255" s="754"/>
      <c r="AS255" s="754"/>
      <c r="AT255" s="751"/>
      <c r="AU255" s="751"/>
      <c r="AV255" s="754"/>
      <c r="AW255" s="730" t="s">
        <v>4555</v>
      </c>
      <c r="AX255" s="754" t="s">
        <v>279</v>
      </c>
      <c r="AY255" s="754"/>
      <c r="AZ255" s="754"/>
      <c r="BA255" s="754"/>
    </row>
    <row r="256" spans="1:53">
      <c r="A256" s="754" t="s">
        <v>3302</v>
      </c>
      <c r="B256" s="754">
        <v>1</v>
      </c>
      <c r="C256" s="754"/>
      <c r="D256" s="754"/>
      <c r="E256" s="754"/>
      <c r="F256" s="754" t="s">
        <v>22</v>
      </c>
      <c r="G256" s="754" t="s">
        <v>445</v>
      </c>
      <c r="H256" s="754"/>
      <c r="I256" s="754"/>
      <c r="J256" s="754"/>
      <c r="K256" s="751"/>
      <c r="L256" s="754"/>
      <c r="M256" s="754"/>
      <c r="N256" s="754"/>
      <c r="O256" s="754"/>
      <c r="P256" s="754"/>
      <c r="Q256" s="754"/>
      <c r="R256" s="754"/>
      <c r="S256" s="754"/>
      <c r="T256" s="754"/>
      <c r="U256" s="754"/>
      <c r="V256" s="754"/>
      <c r="W256" s="754"/>
      <c r="X256" s="754"/>
      <c r="Y256" s="754"/>
      <c r="Z256" s="754"/>
      <c r="AA256" s="754"/>
      <c r="AB256" s="754"/>
      <c r="AC256" s="754"/>
      <c r="AD256" s="754"/>
      <c r="AE256" s="754"/>
      <c r="AF256" s="754"/>
      <c r="AG256" s="754"/>
      <c r="AH256" s="754"/>
      <c r="AI256" s="754"/>
      <c r="AJ256" s="754"/>
      <c r="AK256" s="754"/>
      <c r="AL256" s="754"/>
      <c r="AM256" s="754"/>
      <c r="AN256" s="754"/>
      <c r="AO256" s="754"/>
      <c r="AP256" s="754"/>
      <c r="AQ256" s="754"/>
      <c r="AR256" s="754"/>
      <c r="AS256" s="754"/>
      <c r="AT256" s="751"/>
      <c r="AU256" s="751"/>
      <c r="AV256" s="754"/>
      <c r="AW256" s="730" t="s">
        <v>4555</v>
      </c>
      <c r="AX256" s="754" t="s">
        <v>279</v>
      </c>
      <c r="AY256" s="754"/>
      <c r="AZ256" s="754"/>
      <c r="BA256" s="754"/>
    </row>
    <row r="257" spans="1:53" s="303" customFormat="1">
      <c r="A257" s="754" t="s">
        <v>3644</v>
      </c>
      <c r="B257" s="754">
        <v>1</v>
      </c>
      <c r="C257" s="754"/>
      <c r="D257" s="754"/>
      <c r="E257" s="754"/>
      <c r="F257" s="754" t="s">
        <v>22</v>
      </c>
      <c r="G257" s="754" t="s">
        <v>445</v>
      </c>
      <c r="H257" s="754"/>
      <c r="I257" s="754"/>
      <c r="J257" s="754"/>
      <c r="K257" s="751"/>
      <c r="L257" s="754"/>
      <c r="M257" s="754" t="s">
        <v>22</v>
      </c>
      <c r="N257" s="754" t="s">
        <v>1873</v>
      </c>
      <c r="O257" s="754"/>
      <c r="P257" s="754"/>
      <c r="Q257" s="754" t="s">
        <v>22</v>
      </c>
      <c r="R257" s="754"/>
      <c r="S257" s="754"/>
      <c r="T257" s="754"/>
      <c r="U257" s="754"/>
      <c r="V257" s="754"/>
      <c r="W257" s="754"/>
      <c r="X257" s="754"/>
      <c r="Y257" s="754"/>
      <c r="Z257" s="754"/>
      <c r="AA257" s="754"/>
      <c r="AB257" s="754"/>
      <c r="AC257" s="754"/>
      <c r="AD257" s="754"/>
      <c r="AE257" s="754"/>
      <c r="AF257" s="754"/>
      <c r="AG257" s="754"/>
      <c r="AH257" s="754"/>
      <c r="AI257" s="754"/>
      <c r="AJ257" s="754"/>
      <c r="AK257" s="754"/>
      <c r="AL257" s="754"/>
      <c r="AM257" s="754"/>
      <c r="AN257" s="754"/>
      <c r="AO257" s="754"/>
      <c r="AP257" s="754"/>
      <c r="AQ257" s="754"/>
      <c r="AR257" s="754"/>
      <c r="AS257" s="754"/>
      <c r="AT257" s="751"/>
      <c r="AU257" s="751"/>
      <c r="AV257" s="754"/>
      <c r="AW257" s="730" t="s">
        <v>4555</v>
      </c>
      <c r="AX257" s="754" t="s">
        <v>279</v>
      </c>
      <c r="AY257" s="754"/>
      <c r="AZ257" s="754"/>
      <c r="BA257" s="754"/>
    </row>
    <row r="258" spans="1:53" s="303" customFormat="1">
      <c r="A258" s="754" t="s">
        <v>4032</v>
      </c>
      <c r="B258" s="754">
        <v>1</v>
      </c>
      <c r="C258" s="754" t="s">
        <v>22</v>
      </c>
      <c r="D258" s="754"/>
      <c r="E258" s="754"/>
      <c r="F258" s="754"/>
      <c r="G258" s="754"/>
      <c r="H258" s="754"/>
      <c r="I258" s="754"/>
      <c r="J258" s="754"/>
      <c r="K258" s="751"/>
      <c r="L258" s="754"/>
      <c r="M258" s="754" t="s">
        <v>22</v>
      </c>
      <c r="N258" s="754" t="s">
        <v>1873</v>
      </c>
      <c r="O258" s="754"/>
      <c r="P258" s="754"/>
      <c r="Q258" s="754"/>
      <c r="R258" s="754"/>
      <c r="S258" s="754"/>
      <c r="T258" s="754"/>
      <c r="U258" s="754"/>
      <c r="V258" s="754"/>
      <c r="W258" s="754"/>
      <c r="X258" s="754"/>
      <c r="Y258" s="754"/>
      <c r="Z258" s="754"/>
      <c r="AA258" s="754"/>
      <c r="AB258" s="754"/>
      <c r="AC258" s="754"/>
      <c r="AD258" s="754"/>
      <c r="AE258" s="754"/>
      <c r="AF258" s="754"/>
      <c r="AG258" s="754"/>
      <c r="AH258" s="754"/>
      <c r="AI258" s="754"/>
      <c r="AJ258" s="754"/>
      <c r="AK258" s="754"/>
      <c r="AL258" s="754"/>
      <c r="AM258" s="754"/>
      <c r="AN258" s="754"/>
      <c r="AO258" s="754"/>
      <c r="AP258" s="754"/>
      <c r="AQ258" s="754"/>
      <c r="AR258" s="754"/>
      <c r="AS258" s="754"/>
      <c r="AT258" s="751"/>
      <c r="AU258" s="751"/>
      <c r="AV258" s="754"/>
      <c r="AW258" s="754"/>
      <c r="AX258" s="754"/>
      <c r="AY258" s="754"/>
      <c r="AZ258" s="754"/>
      <c r="BA258" s="754"/>
    </row>
    <row r="259" spans="1:53" s="303" customFormat="1">
      <c r="A259" s="754" t="s">
        <v>4032</v>
      </c>
      <c r="B259" s="754">
        <v>2</v>
      </c>
      <c r="C259" s="754"/>
      <c r="D259" s="754"/>
      <c r="E259" s="754"/>
      <c r="F259" s="754" t="s">
        <v>22</v>
      </c>
      <c r="G259" s="754" t="s">
        <v>445</v>
      </c>
      <c r="H259" s="754"/>
      <c r="I259" s="754"/>
      <c r="J259" s="754"/>
      <c r="K259" s="751"/>
      <c r="L259" s="754"/>
      <c r="M259" s="754"/>
      <c r="N259" s="754"/>
      <c r="O259" s="754"/>
      <c r="P259" s="754"/>
      <c r="Q259" s="754"/>
      <c r="R259" s="754"/>
      <c r="S259" s="754"/>
      <c r="T259" s="754"/>
      <c r="U259" s="754"/>
      <c r="V259" s="754"/>
      <c r="W259" s="754"/>
      <c r="X259" s="754"/>
      <c r="Y259" s="754"/>
      <c r="Z259" s="754"/>
      <c r="AA259" s="754"/>
      <c r="AB259" s="754"/>
      <c r="AC259" s="754"/>
      <c r="AD259" s="754"/>
      <c r="AE259" s="754"/>
      <c r="AF259" s="754"/>
      <c r="AG259" s="754"/>
      <c r="AH259" s="754"/>
      <c r="AI259" s="754"/>
      <c r="AJ259" s="754"/>
      <c r="AK259" s="754"/>
      <c r="AL259" s="754"/>
      <c r="AM259" s="754"/>
      <c r="AN259" s="754"/>
      <c r="AO259" s="754"/>
      <c r="AP259" s="754"/>
      <c r="AQ259" s="754"/>
      <c r="AR259" s="754"/>
      <c r="AS259" s="754"/>
      <c r="AT259" s="751"/>
      <c r="AU259" s="751"/>
      <c r="AV259" s="754"/>
      <c r="AW259" s="754"/>
      <c r="AX259" s="754" t="s">
        <v>279</v>
      </c>
      <c r="AY259" s="754"/>
      <c r="AZ259" s="754"/>
      <c r="BA259" s="754"/>
    </row>
    <row r="260" spans="1:53" s="303" customFormat="1">
      <c r="A260" s="754" t="s">
        <v>4033</v>
      </c>
      <c r="B260" s="754">
        <v>1</v>
      </c>
      <c r="C260" s="754" t="s">
        <v>22</v>
      </c>
      <c r="D260" s="754"/>
      <c r="E260" s="754"/>
      <c r="F260" s="754"/>
      <c r="G260" s="754"/>
      <c r="H260" s="754"/>
      <c r="I260" s="754"/>
      <c r="J260" s="754"/>
      <c r="K260" s="751"/>
      <c r="L260" s="754"/>
      <c r="M260" s="754" t="s">
        <v>22</v>
      </c>
      <c r="N260" s="754" t="s">
        <v>1873</v>
      </c>
      <c r="O260" s="754" t="s">
        <v>3600</v>
      </c>
      <c r="P260" s="754"/>
      <c r="Q260" s="754"/>
      <c r="R260" s="754"/>
      <c r="S260" s="754"/>
      <c r="T260" s="754"/>
      <c r="U260" s="754"/>
      <c r="V260" s="754"/>
      <c r="W260" s="754"/>
      <c r="X260" s="754"/>
      <c r="Y260" s="754"/>
      <c r="Z260" s="754"/>
      <c r="AA260" s="754"/>
      <c r="AB260" s="754"/>
      <c r="AC260" s="754"/>
      <c r="AD260" s="754"/>
      <c r="AE260" s="754"/>
      <c r="AF260" s="754"/>
      <c r="AG260" s="754"/>
      <c r="AH260" s="754"/>
      <c r="AI260" s="754"/>
      <c r="AJ260" s="754"/>
      <c r="AK260" s="754"/>
      <c r="AL260" s="754"/>
      <c r="AM260" s="754"/>
      <c r="AN260" s="754"/>
      <c r="AO260" s="754"/>
      <c r="AP260" s="754"/>
      <c r="AQ260" s="754"/>
      <c r="AR260" s="754"/>
      <c r="AS260" s="754"/>
      <c r="AT260" s="751"/>
      <c r="AU260" s="751"/>
      <c r="AV260" s="754"/>
      <c r="AW260" s="754"/>
      <c r="AX260" s="754" t="s">
        <v>279</v>
      </c>
      <c r="AY260" s="754"/>
      <c r="AZ260" s="754"/>
      <c r="BA260" s="754"/>
    </row>
    <row r="261" spans="1:53" s="303" customFormat="1" ht="43.5">
      <c r="A261" s="754" t="s">
        <v>4033</v>
      </c>
      <c r="B261" s="754">
        <v>2</v>
      </c>
      <c r="C261" s="754"/>
      <c r="D261" s="754"/>
      <c r="E261" s="754"/>
      <c r="F261" s="754" t="s">
        <v>22</v>
      </c>
      <c r="G261" s="754" t="s">
        <v>445</v>
      </c>
      <c r="H261" s="754"/>
      <c r="I261" s="754"/>
      <c r="J261" s="754"/>
      <c r="K261" s="751"/>
      <c r="L261" s="754"/>
      <c r="M261" s="754"/>
      <c r="N261" s="754"/>
      <c r="O261" s="754"/>
      <c r="P261" s="754"/>
      <c r="Q261" s="754"/>
      <c r="R261" s="754"/>
      <c r="S261" s="754"/>
      <c r="T261" s="754"/>
      <c r="U261" s="754"/>
      <c r="V261" s="754"/>
      <c r="W261" s="754"/>
      <c r="X261" s="754"/>
      <c r="Y261" s="754"/>
      <c r="Z261" s="754"/>
      <c r="AA261" s="754"/>
      <c r="AB261" s="754"/>
      <c r="AC261" s="754"/>
      <c r="AD261" s="754"/>
      <c r="AE261" s="754"/>
      <c r="AF261" s="754"/>
      <c r="AG261" s="754"/>
      <c r="AH261" s="754"/>
      <c r="AI261" s="754"/>
      <c r="AJ261" s="754"/>
      <c r="AK261" s="754"/>
      <c r="AL261" s="754"/>
      <c r="AM261" s="754"/>
      <c r="AN261" s="754"/>
      <c r="AO261" s="754"/>
      <c r="AP261" s="754"/>
      <c r="AQ261" s="754"/>
      <c r="AR261" s="754"/>
      <c r="AS261" s="754"/>
      <c r="AT261" s="751" t="s">
        <v>3603</v>
      </c>
      <c r="AU261" s="751"/>
      <c r="AV261" s="754"/>
      <c r="AW261" s="754"/>
      <c r="AX261" s="754" t="s">
        <v>279</v>
      </c>
      <c r="AY261" s="754"/>
      <c r="AZ261" s="754"/>
      <c r="BA261" s="754"/>
    </row>
    <row r="262" spans="1:53" s="303" customFormat="1">
      <c r="A262" s="754" t="s">
        <v>4034</v>
      </c>
      <c r="B262" s="754">
        <v>1</v>
      </c>
      <c r="C262" s="754"/>
      <c r="D262" s="754"/>
      <c r="E262" s="754"/>
      <c r="F262" s="754"/>
      <c r="G262" s="754"/>
      <c r="H262" s="754"/>
      <c r="I262" s="754"/>
      <c r="J262" s="754"/>
      <c r="K262" s="751"/>
      <c r="L262" s="754"/>
      <c r="M262" s="754" t="s">
        <v>22</v>
      </c>
      <c r="N262" s="754" t="s">
        <v>1873</v>
      </c>
      <c r="O262" s="754"/>
      <c r="P262" s="754"/>
      <c r="Q262" s="754"/>
      <c r="R262" s="754"/>
      <c r="S262" s="754"/>
      <c r="T262" s="754"/>
      <c r="U262" s="754"/>
      <c r="V262" s="754"/>
      <c r="W262" s="754"/>
      <c r="X262" s="754"/>
      <c r="Y262" s="754"/>
      <c r="Z262" s="754"/>
      <c r="AA262" s="754"/>
      <c r="AB262" s="754"/>
      <c r="AC262" s="754"/>
      <c r="AD262" s="754"/>
      <c r="AE262" s="754"/>
      <c r="AF262" s="754"/>
      <c r="AG262" s="754"/>
      <c r="AH262" s="754"/>
      <c r="AI262" s="754"/>
      <c r="AJ262" s="754"/>
      <c r="AK262" s="754"/>
      <c r="AL262" s="754"/>
      <c r="AM262" s="754"/>
      <c r="AN262" s="754"/>
      <c r="AO262" s="754"/>
      <c r="AP262" s="754"/>
      <c r="AQ262" s="754"/>
      <c r="AR262" s="754"/>
      <c r="AS262" s="754"/>
      <c r="AT262" s="751"/>
      <c r="AU262" s="751"/>
      <c r="AV262" s="754"/>
      <c r="AW262" s="754"/>
      <c r="AX262" s="754" t="s">
        <v>279</v>
      </c>
      <c r="AY262" s="754"/>
      <c r="AZ262" s="754"/>
      <c r="BA262" s="754"/>
    </row>
    <row r="263" spans="1:53" s="303" customFormat="1">
      <c r="A263" s="754" t="s">
        <v>4035</v>
      </c>
      <c r="B263" s="754">
        <v>1</v>
      </c>
      <c r="C263" s="754"/>
      <c r="D263" s="754"/>
      <c r="E263" s="754"/>
      <c r="F263" s="754"/>
      <c r="G263" s="754"/>
      <c r="H263" s="754"/>
      <c r="I263" s="754"/>
      <c r="J263" s="754"/>
      <c r="K263" s="751"/>
      <c r="L263" s="754"/>
      <c r="M263" s="754" t="s">
        <v>22</v>
      </c>
      <c r="N263" s="754" t="s">
        <v>1873</v>
      </c>
      <c r="O263" s="754" t="s">
        <v>3600</v>
      </c>
      <c r="P263" s="754"/>
      <c r="Q263" s="754"/>
      <c r="R263" s="754"/>
      <c r="S263" s="754"/>
      <c r="T263" s="754"/>
      <c r="U263" s="754"/>
      <c r="V263" s="754"/>
      <c r="W263" s="754"/>
      <c r="X263" s="754"/>
      <c r="Y263" s="754"/>
      <c r="Z263" s="754"/>
      <c r="AA263" s="754"/>
      <c r="AB263" s="754"/>
      <c r="AC263" s="754"/>
      <c r="AD263" s="754"/>
      <c r="AE263" s="754"/>
      <c r="AF263" s="754"/>
      <c r="AG263" s="754"/>
      <c r="AH263" s="754"/>
      <c r="AI263" s="754"/>
      <c r="AJ263" s="754"/>
      <c r="AK263" s="754"/>
      <c r="AL263" s="754"/>
      <c r="AM263" s="754"/>
      <c r="AN263" s="754"/>
      <c r="AO263" s="754"/>
      <c r="AP263" s="754"/>
      <c r="AQ263" s="754"/>
      <c r="AR263" s="754"/>
      <c r="AS263" s="754"/>
      <c r="AT263" s="751"/>
      <c r="AU263" s="751"/>
      <c r="AV263" s="754"/>
      <c r="AW263" s="754"/>
      <c r="AX263" s="754" t="s">
        <v>279</v>
      </c>
      <c r="AY263" s="754"/>
      <c r="AZ263" s="754"/>
      <c r="BA263" s="754"/>
    </row>
    <row r="264" spans="1:53" s="303" customFormat="1" ht="43.5">
      <c r="A264" s="754" t="s">
        <v>4035</v>
      </c>
      <c r="B264" s="754">
        <v>2</v>
      </c>
      <c r="C264" s="754"/>
      <c r="D264" s="754"/>
      <c r="E264" s="754"/>
      <c r="F264" s="754" t="s">
        <v>22</v>
      </c>
      <c r="G264" s="754" t="s">
        <v>445</v>
      </c>
      <c r="H264" s="754"/>
      <c r="I264" s="754"/>
      <c r="J264" s="754"/>
      <c r="K264" s="751"/>
      <c r="L264" s="754"/>
      <c r="M264" s="754"/>
      <c r="N264" s="754"/>
      <c r="O264" s="754"/>
      <c r="P264" s="754"/>
      <c r="Q264" s="754"/>
      <c r="R264" s="754"/>
      <c r="S264" s="754"/>
      <c r="T264" s="754"/>
      <c r="U264" s="754"/>
      <c r="V264" s="754"/>
      <c r="W264" s="754"/>
      <c r="X264" s="754"/>
      <c r="Y264" s="754"/>
      <c r="Z264" s="754"/>
      <c r="AA264" s="754"/>
      <c r="AB264" s="754"/>
      <c r="AC264" s="754"/>
      <c r="AD264" s="754"/>
      <c r="AE264" s="754"/>
      <c r="AF264" s="754"/>
      <c r="AG264" s="754"/>
      <c r="AH264" s="754"/>
      <c r="AI264" s="754"/>
      <c r="AJ264" s="754"/>
      <c r="AK264" s="754"/>
      <c r="AL264" s="754"/>
      <c r="AM264" s="754"/>
      <c r="AN264" s="754"/>
      <c r="AO264" s="754"/>
      <c r="AP264" s="754"/>
      <c r="AQ264" s="754"/>
      <c r="AR264" s="754"/>
      <c r="AS264" s="754"/>
      <c r="AT264" s="751" t="s">
        <v>3604</v>
      </c>
      <c r="AU264" s="751"/>
      <c r="AV264" s="754"/>
      <c r="AW264" s="754"/>
      <c r="AX264" s="754" t="s">
        <v>279</v>
      </c>
      <c r="AY264" s="754"/>
      <c r="AZ264" s="754"/>
      <c r="BA264" s="754"/>
    </row>
    <row r="265" spans="1:53" s="303" customFormat="1">
      <c r="A265" s="754" t="s">
        <v>4036</v>
      </c>
      <c r="B265" s="754">
        <v>1</v>
      </c>
      <c r="C265" s="754"/>
      <c r="D265" s="754"/>
      <c r="E265" s="754"/>
      <c r="F265" s="754"/>
      <c r="G265" s="754"/>
      <c r="H265" s="754"/>
      <c r="I265" s="754"/>
      <c r="J265" s="754"/>
      <c r="K265" s="751"/>
      <c r="L265" s="754"/>
      <c r="M265" s="754" t="s">
        <v>22</v>
      </c>
      <c r="N265" s="754" t="s">
        <v>1873</v>
      </c>
      <c r="O265" s="754"/>
      <c r="P265" s="754"/>
      <c r="Q265" s="754"/>
      <c r="R265" s="754"/>
      <c r="S265" s="754"/>
      <c r="T265" s="754"/>
      <c r="U265" s="754"/>
      <c r="V265" s="754"/>
      <c r="W265" s="754"/>
      <c r="X265" s="754"/>
      <c r="Y265" s="754"/>
      <c r="Z265" s="754"/>
      <c r="AA265" s="754"/>
      <c r="AB265" s="754"/>
      <c r="AC265" s="754"/>
      <c r="AD265" s="754"/>
      <c r="AE265" s="754"/>
      <c r="AF265" s="754"/>
      <c r="AG265" s="754"/>
      <c r="AH265" s="754"/>
      <c r="AI265" s="754"/>
      <c r="AJ265" s="754"/>
      <c r="AK265" s="754"/>
      <c r="AL265" s="754"/>
      <c r="AM265" s="754"/>
      <c r="AN265" s="754"/>
      <c r="AO265" s="754"/>
      <c r="AP265" s="754"/>
      <c r="AQ265" s="754"/>
      <c r="AR265" s="754"/>
      <c r="AS265" s="754"/>
      <c r="AT265" s="751"/>
      <c r="AU265" s="751"/>
      <c r="AV265" s="754"/>
      <c r="AW265" s="754"/>
      <c r="AX265" s="754" t="s">
        <v>279</v>
      </c>
      <c r="AY265" s="754"/>
      <c r="AZ265" s="754"/>
      <c r="BA265" s="754"/>
    </row>
    <row r="266" spans="1:53" s="303" customFormat="1">
      <c r="A266" s="754" t="s">
        <v>4037</v>
      </c>
      <c r="B266" s="754">
        <v>1</v>
      </c>
      <c r="C266" s="754"/>
      <c r="D266" s="754"/>
      <c r="E266" s="754"/>
      <c r="F266" s="754"/>
      <c r="G266" s="754"/>
      <c r="H266" s="754"/>
      <c r="I266" s="754"/>
      <c r="J266" s="754"/>
      <c r="K266" s="751"/>
      <c r="L266" s="754"/>
      <c r="M266" s="754" t="s">
        <v>22</v>
      </c>
      <c r="N266" s="754" t="s">
        <v>1873</v>
      </c>
      <c r="O266" s="754" t="s">
        <v>3600</v>
      </c>
      <c r="P266" s="754"/>
      <c r="Q266" s="754"/>
      <c r="R266" s="754"/>
      <c r="S266" s="754"/>
      <c r="T266" s="754"/>
      <c r="U266" s="754"/>
      <c r="V266" s="754"/>
      <c r="W266" s="754"/>
      <c r="X266" s="754"/>
      <c r="Y266" s="754"/>
      <c r="Z266" s="754"/>
      <c r="AA266" s="754"/>
      <c r="AB266" s="754"/>
      <c r="AC266" s="754"/>
      <c r="AD266" s="754"/>
      <c r="AE266" s="754"/>
      <c r="AF266" s="754"/>
      <c r="AG266" s="754"/>
      <c r="AH266" s="754"/>
      <c r="AI266" s="754"/>
      <c r="AJ266" s="754"/>
      <c r="AK266" s="754"/>
      <c r="AL266" s="754"/>
      <c r="AM266" s="754"/>
      <c r="AN266" s="754"/>
      <c r="AO266" s="754"/>
      <c r="AP266" s="754"/>
      <c r="AQ266" s="754"/>
      <c r="AR266" s="754"/>
      <c r="AS266" s="754"/>
      <c r="AT266" s="751"/>
      <c r="AU266" s="751"/>
      <c r="AV266" s="754"/>
      <c r="AW266" s="754"/>
      <c r="AX266" s="754"/>
      <c r="AY266" s="754"/>
      <c r="AZ266" s="754"/>
      <c r="BA266" s="754"/>
    </row>
    <row r="267" spans="1:53" s="303" customFormat="1" ht="43.5">
      <c r="A267" s="754" t="s">
        <v>4037</v>
      </c>
      <c r="B267" s="754">
        <v>2</v>
      </c>
      <c r="C267" s="754"/>
      <c r="D267" s="754"/>
      <c r="E267" s="754"/>
      <c r="F267" s="754" t="s">
        <v>22</v>
      </c>
      <c r="G267" s="754" t="s">
        <v>445</v>
      </c>
      <c r="H267" s="754"/>
      <c r="I267" s="754"/>
      <c r="J267" s="754"/>
      <c r="K267" s="751"/>
      <c r="L267" s="754"/>
      <c r="M267" s="754"/>
      <c r="N267" s="754"/>
      <c r="O267" s="754"/>
      <c r="P267" s="754"/>
      <c r="Q267" s="754"/>
      <c r="R267" s="754"/>
      <c r="S267" s="754"/>
      <c r="T267" s="754"/>
      <c r="U267" s="754"/>
      <c r="V267" s="754"/>
      <c r="W267" s="754"/>
      <c r="X267" s="754"/>
      <c r="Y267" s="754"/>
      <c r="Z267" s="754"/>
      <c r="AA267" s="754"/>
      <c r="AB267" s="754"/>
      <c r="AC267" s="754"/>
      <c r="AD267" s="754"/>
      <c r="AE267" s="754"/>
      <c r="AF267" s="754"/>
      <c r="AG267" s="754"/>
      <c r="AH267" s="754"/>
      <c r="AI267" s="754"/>
      <c r="AJ267" s="754"/>
      <c r="AK267" s="754"/>
      <c r="AL267" s="754"/>
      <c r="AM267" s="754"/>
      <c r="AN267" s="754"/>
      <c r="AO267" s="754"/>
      <c r="AP267" s="754"/>
      <c r="AQ267" s="754"/>
      <c r="AR267" s="754"/>
      <c r="AS267" s="754"/>
      <c r="AT267" s="751" t="s">
        <v>4038</v>
      </c>
      <c r="AU267" s="751"/>
      <c r="AV267" s="754"/>
      <c r="AW267" s="754"/>
      <c r="AX267" s="754" t="s">
        <v>279</v>
      </c>
      <c r="AY267" s="754"/>
      <c r="AZ267" s="754"/>
      <c r="BA267" s="754"/>
    </row>
    <row r="268" spans="1:53" s="303" customFormat="1">
      <c r="A268" s="754" t="s">
        <v>4039</v>
      </c>
      <c r="B268" s="754">
        <v>1</v>
      </c>
      <c r="C268" s="754"/>
      <c r="D268" s="754"/>
      <c r="E268" s="754"/>
      <c r="F268" s="754"/>
      <c r="G268" s="754"/>
      <c r="H268" s="754"/>
      <c r="I268" s="754"/>
      <c r="J268" s="754"/>
      <c r="K268" s="751"/>
      <c r="L268" s="754"/>
      <c r="M268" s="754" t="s">
        <v>22</v>
      </c>
      <c r="N268" s="754" t="s">
        <v>1873</v>
      </c>
      <c r="O268" s="754"/>
      <c r="P268" s="754"/>
      <c r="Q268" s="754"/>
      <c r="R268" s="754"/>
      <c r="S268" s="754"/>
      <c r="T268" s="754"/>
      <c r="U268" s="754"/>
      <c r="V268" s="754"/>
      <c r="W268" s="754"/>
      <c r="X268" s="754"/>
      <c r="Y268" s="754"/>
      <c r="Z268" s="754"/>
      <c r="AA268" s="754"/>
      <c r="AB268" s="754"/>
      <c r="AC268" s="754"/>
      <c r="AD268" s="754"/>
      <c r="AE268" s="754"/>
      <c r="AF268" s="754"/>
      <c r="AG268" s="754"/>
      <c r="AH268" s="754"/>
      <c r="AI268" s="754"/>
      <c r="AJ268" s="754"/>
      <c r="AK268" s="754"/>
      <c r="AL268" s="754"/>
      <c r="AM268" s="754"/>
      <c r="AN268" s="754"/>
      <c r="AO268" s="754"/>
      <c r="AP268" s="754"/>
      <c r="AQ268" s="754"/>
      <c r="AR268" s="754"/>
      <c r="AS268" s="754"/>
      <c r="AT268" s="751"/>
      <c r="AU268" s="751"/>
      <c r="AV268" s="754"/>
      <c r="AW268" s="754"/>
      <c r="AX268" s="754"/>
      <c r="AY268" s="754"/>
      <c r="AZ268" s="754"/>
      <c r="BA268" s="754"/>
    </row>
    <row r="269" spans="1:53" s="303" customFormat="1">
      <c r="A269" s="754" t="s">
        <v>4040</v>
      </c>
      <c r="B269" s="754">
        <v>1</v>
      </c>
      <c r="C269" s="754"/>
      <c r="D269" s="754"/>
      <c r="E269" s="754"/>
      <c r="F269" s="754" t="s">
        <v>22</v>
      </c>
      <c r="G269" s="754" t="s">
        <v>445</v>
      </c>
      <c r="H269" s="754"/>
      <c r="I269" s="754"/>
      <c r="J269" s="754"/>
      <c r="K269" s="751"/>
      <c r="L269" s="754"/>
      <c r="M269" s="754"/>
      <c r="N269" s="754"/>
      <c r="O269" s="754"/>
      <c r="P269" s="754"/>
      <c r="Q269" s="754"/>
      <c r="R269" s="754"/>
      <c r="S269" s="754"/>
      <c r="T269" s="754"/>
      <c r="U269" s="754"/>
      <c r="V269" s="754"/>
      <c r="W269" s="754"/>
      <c r="X269" s="754"/>
      <c r="Y269" s="754"/>
      <c r="Z269" s="754"/>
      <c r="AA269" s="754"/>
      <c r="AB269" s="754"/>
      <c r="AC269" s="754"/>
      <c r="AD269" s="754"/>
      <c r="AE269" s="754"/>
      <c r="AF269" s="754"/>
      <c r="AG269" s="754"/>
      <c r="AH269" s="754"/>
      <c r="AI269" s="754"/>
      <c r="AJ269" s="754"/>
      <c r="AK269" s="754"/>
      <c r="AL269" s="754"/>
      <c r="AM269" s="754"/>
      <c r="AN269" s="754"/>
      <c r="AO269" s="754"/>
      <c r="AP269" s="754"/>
      <c r="AQ269" s="754"/>
      <c r="AR269" s="754"/>
      <c r="AS269" s="754"/>
      <c r="AT269" s="751"/>
      <c r="AU269" s="751"/>
      <c r="AV269" s="754"/>
      <c r="AW269" s="754"/>
      <c r="AX269" s="754" t="s">
        <v>279</v>
      </c>
      <c r="AY269" s="754"/>
      <c r="AZ269" s="754"/>
      <c r="BA269" s="754"/>
    </row>
    <row r="270" spans="1:53" s="303" customFormat="1">
      <c r="A270" s="754" t="s">
        <v>4041</v>
      </c>
      <c r="B270" s="754">
        <v>1</v>
      </c>
      <c r="C270" s="754"/>
      <c r="D270" s="754"/>
      <c r="E270" s="754"/>
      <c r="F270" s="754"/>
      <c r="G270" s="754"/>
      <c r="H270" s="754"/>
      <c r="I270" s="754"/>
      <c r="J270" s="754"/>
      <c r="K270" s="751"/>
      <c r="L270" s="754"/>
      <c r="M270" s="754" t="s">
        <v>22</v>
      </c>
      <c r="N270" s="754" t="s">
        <v>1873</v>
      </c>
      <c r="O270" s="754" t="s">
        <v>3600</v>
      </c>
      <c r="P270" s="754"/>
      <c r="Q270" s="754"/>
      <c r="R270" s="754"/>
      <c r="S270" s="754"/>
      <c r="T270" s="754"/>
      <c r="U270" s="754"/>
      <c r="V270" s="754"/>
      <c r="W270" s="754"/>
      <c r="X270" s="754"/>
      <c r="Y270" s="754"/>
      <c r="Z270" s="754"/>
      <c r="AA270" s="754"/>
      <c r="AB270" s="754"/>
      <c r="AC270" s="754"/>
      <c r="AD270" s="754"/>
      <c r="AE270" s="754"/>
      <c r="AF270" s="754"/>
      <c r="AG270" s="754"/>
      <c r="AH270" s="754"/>
      <c r="AI270" s="754"/>
      <c r="AJ270" s="754"/>
      <c r="AK270" s="754"/>
      <c r="AL270" s="754"/>
      <c r="AM270" s="754"/>
      <c r="AN270" s="754"/>
      <c r="AO270" s="754"/>
      <c r="AP270" s="754"/>
      <c r="AQ270" s="754"/>
      <c r="AR270" s="754"/>
      <c r="AS270" s="754"/>
      <c r="AT270" s="751"/>
      <c r="AU270" s="751"/>
      <c r="AV270" s="754"/>
      <c r="AW270" s="754"/>
      <c r="AX270" s="754"/>
      <c r="AY270" s="754"/>
      <c r="AZ270" s="754"/>
      <c r="BA270" s="754"/>
    </row>
    <row r="271" spans="1:53" s="303" customFormat="1" ht="58">
      <c r="A271" s="754" t="s">
        <v>4041</v>
      </c>
      <c r="B271" s="754">
        <v>2</v>
      </c>
      <c r="C271" s="754"/>
      <c r="D271" s="754"/>
      <c r="E271" s="754"/>
      <c r="F271" s="754" t="s">
        <v>22</v>
      </c>
      <c r="G271" s="754" t="s">
        <v>445</v>
      </c>
      <c r="H271" s="754"/>
      <c r="I271" s="754"/>
      <c r="J271" s="754"/>
      <c r="K271" s="751"/>
      <c r="L271" s="754"/>
      <c r="M271" s="754"/>
      <c r="N271" s="754"/>
      <c r="O271" s="754"/>
      <c r="P271" s="754"/>
      <c r="Q271" s="754"/>
      <c r="R271" s="754"/>
      <c r="S271" s="754"/>
      <c r="T271" s="754"/>
      <c r="U271" s="754"/>
      <c r="V271" s="754"/>
      <c r="W271" s="754"/>
      <c r="X271" s="754"/>
      <c r="Y271" s="754"/>
      <c r="Z271" s="754"/>
      <c r="AA271" s="754"/>
      <c r="AB271" s="754"/>
      <c r="AC271" s="754"/>
      <c r="AD271" s="754"/>
      <c r="AE271" s="754"/>
      <c r="AF271" s="754"/>
      <c r="AG271" s="754"/>
      <c r="AH271" s="754"/>
      <c r="AI271" s="754"/>
      <c r="AJ271" s="754"/>
      <c r="AK271" s="754"/>
      <c r="AL271" s="754"/>
      <c r="AM271" s="754"/>
      <c r="AN271" s="754"/>
      <c r="AO271" s="754"/>
      <c r="AP271" s="754"/>
      <c r="AQ271" s="754"/>
      <c r="AR271" s="754"/>
      <c r="AS271" s="754"/>
      <c r="AT271" s="751" t="s">
        <v>3605</v>
      </c>
      <c r="AU271" s="751"/>
      <c r="AV271" s="754"/>
      <c r="AW271" s="754"/>
      <c r="AX271" s="754" t="s">
        <v>279</v>
      </c>
      <c r="AY271" s="754"/>
      <c r="AZ271" s="754"/>
      <c r="BA271" s="754"/>
    </row>
    <row r="272" spans="1:53" s="303" customFormat="1">
      <c r="A272" s="754" t="s">
        <v>4042</v>
      </c>
      <c r="B272" s="754">
        <v>1</v>
      </c>
      <c r="C272" s="754"/>
      <c r="D272" s="754"/>
      <c r="E272" s="754"/>
      <c r="F272" s="754"/>
      <c r="G272" s="754"/>
      <c r="H272" s="754"/>
      <c r="I272" s="754"/>
      <c r="J272" s="754"/>
      <c r="K272" s="751"/>
      <c r="L272" s="754"/>
      <c r="M272" s="754" t="s">
        <v>22</v>
      </c>
      <c r="N272" s="754" t="s">
        <v>1873</v>
      </c>
      <c r="O272" s="754"/>
      <c r="P272" s="754"/>
      <c r="Q272" s="754"/>
      <c r="R272" s="754"/>
      <c r="S272" s="754"/>
      <c r="T272" s="754"/>
      <c r="U272" s="754"/>
      <c r="V272" s="754"/>
      <c r="W272" s="754"/>
      <c r="X272" s="754"/>
      <c r="Y272" s="754"/>
      <c r="Z272" s="754"/>
      <c r="AA272" s="754"/>
      <c r="AB272" s="754"/>
      <c r="AC272" s="754"/>
      <c r="AD272" s="754"/>
      <c r="AE272" s="754"/>
      <c r="AF272" s="754"/>
      <c r="AG272" s="754"/>
      <c r="AH272" s="754"/>
      <c r="AI272" s="754"/>
      <c r="AJ272" s="754"/>
      <c r="AK272" s="754"/>
      <c r="AL272" s="754"/>
      <c r="AM272" s="754"/>
      <c r="AN272" s="754"/>
      <c r="AO272" s="754"/>
      <c r="AP272" s="754"/>
      <c r="AQ272" s="754"/>
      <c r="AR272" s="754"/>
      <c r="AS272" s="754"/>
      <c r="AT272" s="751"/>
      <c r="AU272" s="751"/>
      <c r="AV272" s="754"/>
      <c r="AW272" s="754"/>
      <c r="AX272" s="754"/>
      <c r="AY272" s="754"/>
      <c r="AZ272" s="754"/>
      <c r="BA272" s="754"/>
    </row>
    <row r="273" spans="1:53" s="188" customFormat="1">
      <c r="A273" s="754" t="s">
        <v>3648</v>
      </c>
      <c r="B273" s="754">
        <v>1</v>
      </c>
      <c r="C273" s="754"/>
      <c r="D273" s="754"/>
      <c r="E273" s="754"/>
      <c r="F273" s="754" t="s">
        <v>22</v>
      </c>
      <c r="G273" s="754" t="s">
        <v>445</v>
      </c>
      <c r="H273" s="754"/>
      <c r="I273" s="754"/>
      <c r="J273" s="754"/>
      <c r="K273" s="751"/>
      <c r="L273" s="754"/>
      <c r="M273" s="754" t="s">
        <v>22</v>
      </c>
      <c r="N273" s="754"/>
      <c r="O273" s="754"/>
      <c r="P273" s="754"/>
      <c r="Q273" s="754"/>
      <c r="R273" s="754"/>
      <c r="S273" s="754"/>
      <c r="T273" s="754"/>
      <c r="U273" s="754"/>
      <c r="V273" s="754"/>
      <c r="W273" s="754"/>
      <c r="X273" s="754"/>
      <c r="Y273" s="754"/>
      <c r="Z273" s="754"/>
      <c r="AA273" s="754"/>
      <c r="AB273" s="754"/>
      <c r="AC273" s="754"/>
      <c r="AD273" s="754"/>
      <c r="AE273" s="754"/>
      <c r="AF273" s="754"/>
      <c r="AG273" s="754"/>
      <c r="AH273" s="754"/>
      <c r="AI273" s="754"/>
      <c r="AJ273" s="754"/>
      <c r="AK273" s="754"/>
      <c r="AL273" s="754"/>
      <c r="AM273" s="754"/>
      <c r="AN273" s="754"/>
      <c r="AO273" s="754"/>
      <c r="AP273" s="754"/>
      <c r="AQ273" s="754"/>
      <c r="AR273" s="754"/>
      <c r="AS273" s="754"/>
      <c r="AT273" s="751"/>
      <c r="AU273" s="751"/>
      <c r="AV273" s="754"/>
      <c r="AW273" s="730" t="s">
        <v>4555</v>
      </c>
      <c r="AX273" s="754" t="s">
        <v>279</v>
      </c>
      <c r="AY273" s="754"/>
      <c r="AZ273" s="754"/>
      <c r="BA273" s="754"/>
    </row>
    <row r="274" spans="1:53">
      <c r="A274" s="754" t="s">
        <v>3559</v>
      </c>
      <c r="B274" s="754">
        <v>1</v>
      </c>
      <c r="C274" s="754"/>
      <c r="D274" s="754"/>
      <c r="E274" s="754"/>
      <c r="F274" s="754"/>
      <c r="G274" s="754"/>
      <c r="H274" s="754"/>
      <c r="I274" s="754"/>
      <c r="J274" s="754"/>
      <c r="K274" s="751"/>
      <c r="L274" s="754"/>
      <c r="M274" s="754"/>
      <c r="N274" s="754"/>
      <c r="O274" s="754"/>
      <c r="P274" s="754"/>
      <c r="Q274" s="754"/>
      <c r="R274" s="754"/>
      <c r="S274" s="754"/>
      <c r="T274" s="754"/>
      <c r="U274" s="754"/>
      <c r="V274" s="754"/>
      <c r="W274" s="754"/>
      <c r="X274" s="754"/>
      <c r="Y274" s="754"/>
      <c r="Z274" s="754"/>
      <c r="AA274" s="754"/>
      <c r="AB274" s="754"/>
      <c r="AC274" s="754"/>
      <c r="AD274" s="754"/>
      <c r="AE274" s="754"/>
      <c r="AF274" s="754"/>
      <c r="AG274" s="754"/>
      <c r="AH274" s="754"/>
      <c r="AI274" s="754"/>
      <c r="AJ274" s="754"/>
      <c r="AK274" s="754"/>
      <c r="AL274" s="754"/>
      <c r="AM274" s="754"/>
      <c r="AN274" s="754"/>
      <c r="AO274" s="754"/>
      <c r="AP274" s="754"/>
      <c r="AQ274" s="754"/>
      <c r="AR274" s="754"/>
      <c r="AS274" s="754"/>
      <c r="AT274" s="751"/>
      <c r="AU274" s="751"/>
      <c r="AV274" s="754"/>
      <c r="AW274" s="730" t="s">
        <v>4555</v>
      </c>
      <c r="AX274" s="754" t="s">
        <v>279</v>
      </c>
      <c r="AY274" s="754"/>
      <c r="AZ274" s="754"/>
      <c r="BA274" s="754"/>
    </row>
    <row r="275" spans="1:53">
      <c r="A275" s="754" t="s">
        <v>3562</v>
      </c>
      <c r="B275" s="754">
        <v>1</v>
      </c>
      <c r="C275" s="754"/>
      <c r="D275" s="754"/>
      <c r="E275" s="754"/>
      <c r="F275" s="754"/>
      <c r="G275" s="754"/>
      <c r="H275" s="754"/>
      <c r="I275" s="754"/>
      <c r="J275" s="754"/>
      <c r="K275" s="751"/>
      <c r="L275" s="754"/>
      <c r="M275" s="754"/>
      <c r="N275" s="754"/>
      <c r="O275" s="754"/>
      <c r="P275" s="754"/>
      <c r="Q275" s="754"/>
      <c r="R275" s="754"/>
      <c r="S275" s="754"/>
      <c r="T275" s="754"/>
      <c r="U275" s="754"/>
      <c r="V275" s="754"/>
      <c r="W275" s="754"/>
      <c r="X275" s="754"/>
      <c r="Y275" s="754"/>
      <c r="Z275" s="754"/>
      <c r="AA275" s="754"/>
      <c r="AB275" s="754"/>
      <c r="AC275" s="754"/>
      <c r="AD275" s="754"/>
      <c r="AE275" s="754"/>
      <c r="AF275" s="754"/>
      <c r="AG275" s="754"/>
      <c r="AH275" s="754"/>
      <c r="AI275" s="754"/>
      <c r="AJ275" s="754"/>
      <c r="AK275" s="754"/>
      <c r="AL275" s="754"/>
      <c r="AM275" s="754"/>
      <c r="AN275" s="754"/>
      <c r="AO275" s="754"/>
      <c r="AP275" s="754"/>
      <c r="AQ275" s="754"/>
      <c r="AR275" s="754"/>
      <c r="AS275" s="754"/>
      <c r="AT275" s="751"/>
      <c r="AU275" s="751"/>
      <c r="AV275" s="754"/>
      <c r="AW275" s="730" t="s">
        <v>4555</v>
      </c>
      <c r="AX275" s="754" t="s">
        <v>279</v>
      </c>
      <c r="AY275" s="754"/>
      <c r="AZ275" s="754"/>
      <c r="BA275" s="754"/>
    </row>
    <row r="276" spans="1:53">
      <c r="A276" s="754" t="s">
        <v>3565</v>
      </c>
      <c r="B276" s="754">
        <v>1</v>
      </c>
      <c r="C276" s="754"/>
      <c r="D276" s="754"/>
      <c r="E276" s="754"/>
      <c r="F276" s="754"/>
      <c r="G276" s="754"/>
      <c r="H276" s="754"/>
      <c r="I276" s="754"/>
      <c r="J276" s="754"/>
      <c r="K276" s="751"/>
      <c r="L276" s="754"/>
      <c r="M276" s="754"/>
      <c r="N276" s="754"/>
      <c r="O276" s="754"/>
      <c r="P276" s="754"/>
      <c r="Q276" s="754"/>
      <c r="R276" s="754"/>
      <c r="S276" s="754"/>
      <c r="T276" s="754"/>
      <c r="U276" s="754"/>
      <c r="V276" s="754"/>
      <c r="W276" s="754"/>
      <c r="X276" s="754"/>
      <c r="Y276" s="754"/>
      <c r="Z276" s="754"/>
      <c r="AA276" s="754"/>
      <c r="AB276" s="754"/>
      <c r="AC276" s="754"/>
      <c r="AD276" s="754"/>
      <c r="AE276" s="754"/>
      <c r="AF276" s="754"/>
      <c r="AG276" s="754"/>
      <c r="AH276" s="754"/>
      <c r="AI276" s="754"/>
      <c r="AJ276" s="754"/>
      <c r="AK276" s="754"/>
      <c r="AL276" s="754"/>
      <c r="AM276" s="754"/>
      <c r="AN276" s="754"/>
      <c r="AO276" s="754"/>
      <c r="AP276" s="754"/>
      <c r="AQ276" s="754"/>
      <c r="AR276" s="754"/>
      <c r="AS276" s="754"/>
      <c r="AT276" s="751"/>
      <c r="AU276" s="751"/>
      <c r="AV276" s="754"/>
      <c r="AW276" s="730" t="s">
        <v>4555</v>
      </c>
      <c r="AX276" s="754" t="s">
        <v>279</v>
      </c>
      <c r="AY276" s="754"/>
      <c r="AZ276" s="754"/>
      <c r="BA276" s="754"/>
    </row>
    <row r="277" spans="1:53">
      <c r="A277" s="754" t="s">
        <v>3568</v>
      </c>
      <c r="B277" s="754">
        <v>1</v>
      </c>
      <c r="C277" s="754"/>
      <c r="D277" s="754"/>
      <c r="E277" s="754"/>
      <c r="F277" s="754"/>
      <c r="G277" s="754"/>
      <c r="H277" s="754"/>
      <c r="I277" s="754"/>
      <c r="J277" s="754"/>
      <c r="K277" s="751"/>
      <c r="L277" s="754"/>
      <c r="M277" s="754"/>
      <c r="N277" s="754"/>
      <c r="O277" s="754"/>
      <c r="P277" s="754"/>
      <c r="Q277" s="754"/>
      <c r="R277" s="754"/>
      <c r="S277" s="754"/>
      <c r="T277" s="754"/>
      <c r="U277" s="754"/>
      <c r="V277" s="754"/>
      <c r="W277" s="754"/>
      <c r="X277" s="754"/>
      <c r="Y277" s="754"/>
      <c r="Z277" s="754"/>
      <c r="AA277" s="754"/>
      <c r="AB277" s="754"/>
      <c r="AC277" s="754"/>
      <c r="AD277" s="754"/>
      <c r="AE277" s="754"/>
      <c r="AF277" s="754"/>
      <c r="AG277" s="754"/>
      <c r="AH277" s="754"/>
      <c r="AI277" s="754"/>
      <c r="AJ277" s="754"/>
      <c r="AK277" s="754"/>
      <c r="AL277" s="754"/>
      <c r="AM277" s="754"/>
      <c r="AN277" s="754"/>
      <c r="AO277" s="754"/>
      <c r="AP277" s="754"/>
      <c r="AQ277" s="754"/>
      <c r="AR277" s="754"/>
      <c r="AS277" s="754"/>
      <c r="AT277" s="751"/>
      <c r="AU277" s="751"/>
      <c r="AV277" s="754"/>
      <c r="AW277" s="730" t="s">
        <v>4555</v>
      </c>
      <c r="AX277" s="754" t="s">
        <v>279</v>
      </c>
      <c r="AY277" s="754"/>
      <c r="AZ277" s="754"/>
      <c r="BA277" s="754"/>
    </row>
    <row r="278" spans="1:53">
      <c r="A278" s="754" t="s">
        <v>3571</v>
      </c>
      <c r="B278" s="754">
        <v>1</v>
      </c>
      <c r="C278" s="754"/>
      <c r="D278" s="754"/>
      <c r="E278" s="754"/>
      <c r="F278" s="754"/>
      <c r="G278" s="754"/>
      <c r="H278" s="754"/>
      <c r="I278" s="754"/>
      <c r="J278" s="754"/>
      <c r="K278" s="751"/>
      <c r="L278" s="754"/>
      <c r="M278" s="754"/>
      <c r="N278" s="754"/>
      <c r="O278" s="754"/>
      <c r="P278" s="754"/>
      <c r="Q278" s="754"/>
      <c r="R278" s="754"/>
      <c r="S278" s="754"/>
      <c r="T278" s="754"/>
      <c r="U278" s="754"/>
      <c r="V278" s="754"/>
      <c r="W278" s="754"/>
      <c r="X278" s="754"/>
      <c r="Y278" s="754"/>
      <c r="Z278" s="754"/>
      <c r="AA278" s="754"/>
      <c r="AB278" s="754"/>
      <c r="AC278" s="754"/>
      <c r="AD278" s="754"/>
      <c r="AE278" s="754"/>
      <c r="AF278" s="754"/>
      <c r="AG278" s="754"/>
      <c r="AH278" s="754"/>
      <c r="AI278" s="754"/>
      <c r="AJ278" s="754"/>
      <c r="AK278" s="754"/>
      <c r="AL278" s="754"/>
      <c r="AM278" s="754"/>
      <c r="AN278" s="754"/>
      <c r="AO278" s="754"/>
      <c r="AP278" s="754"/>
      <c r="AQ278" s="754"/>
      <c r="AR278" s="754"/>
      <c r="AS278" s="754"/>
      <c r="AT278" s="751"/>
      <c r="AU278" s="751"/>
      <c r="AV278" s="754"/>
      <c r="AW278" s="730" t="s">
        <v>4555</v>
      </c>
      <c r="AX278" s="754" t="s">
        <v>279</v>
      </c>
      <c r="AY278" s="754"/>
      <c r="AZ278" s="754"/>
      <c r="BA278" s="754"/>
    </row>
    <row r="279" spans="1:53" s="189" customFormat="1">
      <c r="A279" s="754" t="s">
        <v>3652</v>
      </c>
      <c r="B279" s="754">
        <v>1</v>
      </c>
      <c r="C279" s="754"/>
      <c r="D279" s="754"/>
      <c r="E279" s="754"/>
      <c r="F279" s="754" t="s">
        <v>22</v>
      </c>
      <c r="G279" s="754" t="s">
        <v>445</v>
      </c>
      <c r="H279" s="754"/>
      <c r="I279" s="754"/>
      <c r="J279" s="754"/>
      <c r="K279" s="751"/>
      <c r="L279" s="754"/>
      <c r="M279" s="754" t="s">
        <v>22</v>
      </c>
      <c r="N279" s="754"/>
      <c r="O279" s="754"/>
      <c r="P279" s="754"/>
      <c r="Q279" s="754"/>
      <c r="R279" s="754"/>
      <c r="S279" s="754"/>
      <c r="T279" s="754"/>
      <c r="U279" s="754"/>
      <c r="V279" s="754"/>
      <c r="W279" s="754"/>
      <c r="X279" s="754"/>
      <c r="Y279" s="754"/>
      <c r="Z279" s="754"/>
      <c r="AA279" s="754"/>
      <c r="AB279" s="754"/>
      <c r="AC279" s="754"/>
      <c r="AD279" s="754"/>
      <c r="AE279" s="754"/>
      <c r="AF279" s="754"/>
      <c r="AG279" s="754"/>
      <c r="AH279" s="754"/>
      <c r="AI279" s="754"/>
      <c r="AJ279" s="754"/>
      <c r="AK279" s="754"/>
      <c r="AL279" s="754"/>
      <c r="AM279" s="754"/>
      <c r="AN279" s="754"/>
      <c r="AO279" s="754"/>
      <c r="AP279" s="754"/>
      <c r="AQ279" s="754"/>
      <c r="AR279" s="754"/>
      <c r="AS279" s="754"/>
      <c r="AT279" s="751"/>
      <c r="AU279" s="751"/>
      <c r="AV279" s="754"/>
      <c r="AW279" s="730" t="s">
        <v>4555</v>
      </c>
      <c r="AX279" s="754" t="s">
        <v>279</v>
      </c>
      <c r="AY279" s="754"/>
      <c r="AZ279" s="754"/>
      <c r="BA279" s="754"/>
    </row>
    <row r="280" spans="1:53" s="189" customFormat="1">
      <c r="A280" s="754" t="s">
        <v>3662</v>
      </c>
      <c r="B280" s="754">
        <v>1</v>
      </c>
      <c r="C280" s="754"/>
      <c r="D280" s="754"/>
      <c r="E280" s="754"/>
      <c r="F280" s="754" t="s">
        <v>22</v>
      </c>
      <c r="G280" s="754" t="s">
        <v>445</v>
      </c>
      <c r="H280" s="754"/>
      <c r="I280" s="754"/>
      <c r="J280" s="754"/>
      <c r="K280" s="751"/>
      <c r="L280" s="754"/>
      <c r="M280" s="754" t="s">
        <v>22</v>
      </c>
      <c r="N280" s="754"/>
      <c r="O280" s="754"/>
      <c r="P280" s="754"/>
      <c r="Q280" s="754"/>
      <c r="R280" s="754"/>
      <c r="S280" s="754"/>
      <c r="T280" s="754"/>
      <c r="U280" s="754"/>
      <c r="V280" s="754"/>
      <c r="W280" s="754"/>
      <c r="X280" s="754"/>
      <c r="Y280" s="754"/>
      <c r="Z280" s="754"/>
      <c r="AA280" s="754"/>
      <c r="AB280" s="754"/>
      <c r="AC280" s="754"/>
      <c r="AD280" s="754"/>
      <c r="AE280" s="754"/>
      <c r="AF280" s="754"/>
      <c r="AG280" s="754"/>
      <c r="AH280" s="754"/>
      <c r="AI280" s="754"/>
      <c r="AJ280" s="754"/>
      <c r="AK280" s="754"/>
      <c r="AL280" s="754"/>
      <c r="AM280" s="754"/>
      <c r="AN280" s="754"/>
      <c r="AO280" s="754"/>
      <c r="AP280" s="754"/>
      <c r="AQ280" s="754"/>
      <c r="AR280" s="754"/>
      <c r="AS280" s="754"/>
      <c r="AT280" s="751"/>
      <c r="AU280" s="751"/>
      <c r="AV280" s="754"/>
      <c r="AW280" s="730" t="s">
        <v>4555</v>
      </c>
      <c r="AX280" s="754" t="s">
        <v>279</v>
      </c>
      <c r="AY280" s="754"/>
      <c r="AZ280" s="754"/>
      <c r="BA280" s="754"/>
    </row>
    <row r="281" spans="1:53" s="189" customFormat="1">
      <c r="A281" s="754" t="s">
        <v>3665</v>
      </c>
      <c r="B281" s="754">
        <v>1</v>
      </c>
      <c r="C281" s="754"/>
      <c r="D281" s="754"/>
      <c r="E281" s="754"/>
      <c r="F281" s="754" t="s">
        <v>22</v>
      </c>
      <c r="G281" s="754" t="s">
        <v>445</v>
      </c>
      <c r="H281" s="754"/>
      <c r="I281" s="754"/>
      <c r="J281" s="754"/>
      <c r="K281" s="751"/>
      <c r="L281" s="754"/>
      <c r="M281" s="754" t="s">
        <v>22</v>
      </c>
      <c r="N281" s="754"/>
      <c r="O281" s="754"/>
      <c r="P281" s="754"/>
      <c r="Q281" s="754"/>
      <c r="R281" s="754"/>
      <c r="S281" s="754"/>
      <c r="T281" s="754"/>
      <c r="U281" s="754"/>
      <c r="V281" s="754"/>
      <c r="W281" s="754"/>
      <c r="X281" s="754"/>
      <c r="Y281" s="754"/>
      <c r="Z281" s="754"/>
      <c r="AA281" s="754"/>
      <c r="AB281" s="754"/>
      <c r="AC281" s="754"/>
      <c r="AD281" s="754"/>
      <c r="AE281" s="754"/>
      <c r="AF281" s="754"/>
      <c r="AG281" s="754"/>
      <c r="AH281" s="754"/>
      <c r="AI281" s="754"/>
      <c r="AJ281" s="754"/>
      <c r="AK281" s="754"/>
      <c r="AL281" s="754"/>
      <c r="AM281" s="754"/>
      <c r="AN281" s="754"/>
      <c r="AO281" s="754"/>
      <c r="AP281" s="754"/>
      <c r="AQ281" s="754"/>
      <c r="AR281" s="754"/>
      <c r="AS281" s="754"/>
      <c r="AT281" s="751"/>
      <c r="AU281" s="751"/>
      <c r="AV281" s="754"/>
      <c r="AW281" s="730" t="s">
        <v>4555</v>
      </c>
      <c r="AX281" s="754" t="s">
        <v>279</v>
      </c>
      <c r="AY281" s="754"/>
      <c r="AZ281" s="754"/>
      <c r="BA281" s="754"/>
    </row>
    <row r="282" spans="1:53">
      <c r="A282" s="754" t="s">
        <v>3574</v>
      </c>
      <c r="B282" s="754">
        <v>1</v>
      </c>
      <c r="C282" s="754"/>
      <c r="D282" s="754"/>
      <c r="E282" s="754"/>
      <c r="F282" s="754"/>
      <c r="G282" s="754"/>
      <c r="H282" s="754"/>
      <c r="I282" s="754"/>
      <c r="J282" s="754"/>
      <c r="K282" s="751"/>
      <c r="L282" s="754"/>
      <c r="M282" s="754"/>
      <c r="N282" s="754"/>
      <c r="O282" s="754"/>
      <c r="P282" s="754"/>
      <c r="Q282" s="754" t="s">
        <v>22</v>
      </c>
      <c r="R282" s="754" t="s">
        <v>281</v>
      </c>
      <c r="S282" s="754" t="s">
        <v>446</v>
      </c>
      <c r="T282" s="754"/>
      <c r="U282" s="754"/>
      <c r="V282" s="754"/>
      <c r="W282" s="754"/>
      <c r="X282" s="754"/>
      <c r="Y282" s="754"/>
      <c r="Z282" s="754"/>
      <c r="AA282" s="754"/>
      <c r="AB282" s="754"/>
      <c r="AC282" s="754"/>
      <c r="AD282" s="754"/>
      <c r="AE282" s="754"/>
      <c r="AF282" s="754"/>
      <c r="AG282" s="754"/>
      <c r="AH282" s="754"/>
      <c r="AI282" s="754"/>
      <c r="AJ282" s="754"/>
      <c r="AK282" s="754"/>
      <c r="AL282" s="754"/>
      <c r="AM282" s="754"/>
      <c r="AN282" s="754"/>
      <c r="AO282" s="754"/>
      <c r="AP282" s="754"/>
      <c r="AQ282" s="754"/>
      <c r="AR282" s="754"/>
      <c r="AS282" s="754"/>
      <c r="AT282" s="751"/>
      <c r="AU282" s="751"/>
      <c r="AV282" s="754"/>
      <c r="AW282" s="730" t="s">
        <v>4555</v>
      </c>
      <c r="AX282" s="754" t="s">
        <v>279</v>
      </c>
      <c r="AY282" s="754"/>
      <c r="AZ282" s="754"/>
      <c r="BA282" s="754"/>
    </row>
    <row r="283" spans="1:53">
      <c r="A283" s="754" t="s">
        <v>3576</v>
      </c>
      <c r="B283" s="754">
        <v>1</v>
      </c>
      <c r="C283" s="754"/>
      <c r="D283" s="754"/>
      <c r="E283" s="754"/>
      <c r="F283" s="754"/>
      <c r="G283" s="754"/>
      <c r="H283" s="754"/>
      <c r="I283" s="754"/>
      <c r="J283" s="754"/>
      <c r="K283" s="751"/>
      <c r="L283" s="754"/>
      <c r="M283" s="754"/>
      <c r="N283" s="754"/>
      <c r="O283" s="754"/>
      <c r="P283" s="754"/>
      <c r="Q283" s="754"/>
      <c r="R283" s="754"/>
      <c r="S283" s="754"/>
      <c r="T283" s="754"/>
      <c r="U283" s="754"/>
      <c r="V283" s="754"/>
      <c r="W283" s="754"/>
      <c r="X283" s="754"/>
      <c r="Y283" s="754"/>
      <c r="Z283" s="754"/>
      <c r="AA283" s="754"/>
      <c r="AB283" s="754"/>
      <c r="AC283" s="754"/>
      <c r="AD283" s="754"/>
      <c r="AE283" s="754"/>
      <c r="AF283" s="754"/>
      <c r="AG283" s="754"/>
      <c r="AH283" s="754"/>
      <c r="AI283" s="754"/>
      <c r="AJ283" s="754"/>
      <c r="AK283" s="754"/>
      <c r="AL283" s="754"/>
      <c r="AM283" s="754"/>
      <c r="AN283" s="754"/>
      <c r="AO283" s="754"/>
      <c r="AP283" s="754"/>
      <c r="AQ283" s="754"/>
      <c r="AR283" s="754"/>
      <c r="AS283" s="754"/>
      <c r="AT283" s="751"/>
      <c r="AU283" s="751"/>
      <c r="AV283" s="754"/>
      <c r="AW283" s="730" t="s">
        <v>4555</v>
      </c>
      <c r="AX283" s="754" t="s">
        <v>279</v>
      </c>
      <c r="AY283" s="754"/>
      <c r="AZ283" s="754"/>
      <c r="BA283" s="754"/>
    </row>
    <row r="284" spans="1:53">
      <c r="A284" s="754" t="s">
        <v>3618</v>
      </c>
      <c r="B284" s="754">
        <v>1</v>
      </c>
      <c r="C284" s="754"/>
      <c r="D284" s="754"/>
      <c r="E284" s="754"/>
      <c r="F284" s="754" t="s">
        <v>22</v>
      </c>
      <c r="G284" s="754" t="s">
        <v>445</v>
      </c>
      <c r="H284" s="754"/>
      <c r="I284" s="754"/>
      <c r="J284" s="754"/>
      <c r="K284" s="751"/>
      <c r="L284" s="754"/>
      <c r="M284" s="754" t="s">
        <v>22</v>
      </c>
      <c r="N284" s="754"/>
      <c r="O284" s="754"/>
      <c r="P284" s="754"/>
      <c r="Q284" s="754"/>
      <c r="R284" s="754"/>
      <c r="S284" s="754"/>
      <c r="T284" s="754"/>
      <c r="U284" s="754"/>
      <c r="V284" s="754"/>
      <c r="W284" s="754"/>
      <c r="X284" s="754"/>
      <c r="Y284" s="754"/>
      <c r="Z284" s="754"/>
      <c r="AA284" s="754"/>
      <c r="AB284" s="754"/>
      <c r="AC284" s="754"/>
      <c r="AD284" s="754"/>
      <c r="AE284" s="754"/>
      <c r="AF284" s="754"/>
      <c r="AG284" s="754"/>
      <c r="AH284" s="754"/>
      <c r="AI284" s="754"/>
      <c r="AJ284" s="754"/>
      <c r="AK284" s="754"/>
      <c r="AL284" s="754"/>
      <c r="AM284" s="754"/>
      <c r="AN284" s="754"/>
      <c r="AO284" s="754"/>
      <c r="AP284" s="754"/>
      <c r="AQ284" s="754"/>
      <c r="AR284" s="754"/>
      <c r="AS284" s="754"/>
      <c r="AT284" s="751"/>
      <c r="AU284" s="751"/>
      <c r="AV284" s="754"/>
      <c r="AW284" s="730" t="s">
        <v>4555</v>
      </c>
      <c r="AX284" s="754" t="s">
        <v>279</v>
      </c>
      <c r="AY284" s="754"/>
      <c r="AZ284" s="754"/>
      <c r="BA284" s="754"/>
    </row>
    <row r="285" spans="1:53">
      <c r="A285" s="754" t="s">
        <v>3622</v>
      </c>
      <c r="B285" s="754">
        <v>1</v>
      </c>
      <c r="C285" s="754"/>
      <c r="D285" s="754"/>
      <c r="E285" s="754"/>
      <c r="F285" s="754" t="s">
        <v>22</v>
      </c>
      <c r="G285" s="754" t="s">
        <v>445</v>
      </c>
      <c r="H285" s="754"/>
      <c r="I285" s="754"/>
      <c r="J285" s="754"/>
      <c r="K285" s="751"/>
      <c r="L285" s="754"/>
      <c r="M285" s="754" t="s">
        <v>22</v>
      </c>
      <c r="N285" s="754"/>
      <c r="O285" s="754"/>
      <c r="P285" s="754"/>
      <c r="Q285" s="754"/>
      <c r="R285" s="754"/>
      <c r="S285" s="754"/>
      <c r="T285" s="754"/>
      <c r="U285" s="754"/>
      <c r="V285" s="754"/>
      <c r="W285" s="754"/>
      <c r="X285" s="754"/>
      <c r="Y285" s="754"/>
      <c r="Z285" s="754"/>
      <c r="AA285" s="754"/>
      <c r="AB285" s="754"/>
      <c r="AC285" s="754"/>
      <c r="AD285" s="754"/>
      <c r="AE285" s="754"/>
      <c r="AF285" s="754"/>
      <c r="AG285" s="754"/>
      <c r="AH285" s="754"/>
      <c r="AI285" s="754"/>
      <c r="AJ285" s="754"/>
      <c r="AK285" s="754"/>
      <c r="AL285" s="754"/>
      <c r="AM285" s="754"/>
      <c r="AN285" s="754"/>
      <c r="AO285" s="754"/>
      <c r="AP285" s="754"/>
      <c r="AQ285" s="754"/>
      <c r="AR285" s="754"/>
      <c r="AS285" s="754"/>
      <c r="AT285" s="751"/>
      <c r="AU285" s="751"/>
      <c r="AV285" s="754"/>
      <c r="AW285" s="730" t="s">
        <v>4555</v>
      </c>
      <c r="AX285" s="754" t="s">
        <v>279</v>
      </c>
      <c r="AY285" s="754"/>
      <c r="AZ285" s="754"/>
      <c r="BA285" s="754"/>
    </row>
    <row r="286" spans="1:53">
      <c r="A286" s="754" t="s">
        <v>3695</v>
      </c>
      <c r="B286" s="754">
        <v>1</v>
      </c>
      <c r="C286" s="754"/>
      <c r="D286" s="754"/>
      <c r="E286" s="754"/>
      <c r="F286" s="754"/>
      <c r="G286" s="754"/>
      <c r="H286" s="754"/>
      <c r="I286" s="754"/>
      <c r="J286" s="754"/>
      <c r="K286" s="751"/>
      <c r="L286" s="754"/>
      <c r="M286" s="754"/>
      <c r="N286" s="754"/>
      <c r="O286" s="754"/>
      <c r="P286" s="754"/>
      <c r="Q286" s="754" t="s">
        <v>22</v>
      </c>
      <c r="R286" s="754" t="s">
        <v>281</v>
      </c>
      <c r="S286" s="754" t="s">
        <v>446</v>
      </c>
      <c r="T286" s="754"/>
      <c r="U286" s="754"/>
      <c r="V286" s="754"/>
      <c r="W286" s="754"/>
      <c r="X286" s="754"/>
      <c r="Y286" s="754"/>
      <c r="Z286" s="754"/>
      <c r="AA286" s="754"/>
      <c r="AB286" s="754"/>
      <c r="AC286" s="754"/>
      <c r="AD286" s="754"/>
      <c r="AE286" s="754"/>
      <c r="AF286" s="754"/>
      <c r="AG286" s="754"/>
      <c r="AH286" s="754"/>
      <c r="AI286" s="754"/>
      <c r="AJ286" s="754"/>
      <c r="AK286" s="754"/>
      <c r="AL286" s="754"/>
      <c r="AM286" s="754"/>
      <c r="AN286" s="754"/>
      <c r="AO286" s="754"/>
      <c r="AP286" s="754"/>
      <c r="AQ286" s="754"/>
      <c r="AR286" s="754"/>
      <c r="AS286" s="754"/>
      <c r="AT286" s="751"/>
      <c r="AU286" s="751"/>
      <c r="AV286" s="754"/>
      <c r="AW286" s="754"/>
      <c r="AX286" s="754"/>
      <c r="AY286" s="754"/>
      <c r="AZ286" s="754"/>
      <c r="BA286" s="754"/>
    </row>
    <row r="287" spans="1:53">
      <c r="A287" s="754" t="s">
        <v>3719</v>
      </c>
      <c r="B287" s="754">
        <v>1</v>
      </c>
      <c r="C287" s="754"/>
      <c r="D287" s="754"/>
      <c r="E287" s="754"/>
      <c r="F287" s="754"/>
      <c r="G287" s="754"/>
      <c r="H287" s="754"/>
      <c r="I287" s="754"/>
      <c r="J287" s="754"/>
      <c r="K287" s="751"/>
      <c r="L287" s="754"/>
      <c r="M287" s="754"/>
      <c r="N287" s="754"/>
      <c r="O287" s="754"/>
      <c r="P287" s="754"/>
      <c r="Q287" s="754"/>
      <c r="R287" s="754"/>
      <c r="S287" s="754"/>
      <c r="T287" s="754"/>
      <c r="U287" s="754"/>
      <c r="V287" s="754"/>
      <c r="W287" s="754"/>
      <c r="X287" s="754"/>
      <c r="Y287" s="754"/>
      <c r="Z287" s="754"/>
      <c r="AA287" s="754"/>
      <c r="AB287" s="754"/>
      <c r="AC287" s="754"/>
      <c r="AD287" s="754"/>
      <c r="AE287" s="754"/>
      <c r="AF287" s="754"/>
      <c r="AG287" s="754"/>
      <c r="AH287" s="754"/>
      <c r="AI287" s="754"/>
      <c r="AJ287" s="754"/>
      <c r="AK287" s="754"/>
      <c r="AL287" s="754"/>
      <c r="AM287" s="754"/>
      <c r="AN287" s="754"/>
      <c r="AO287" s="754"/>
      <c r="AP287" s="754"/>
      <c r="AQ287" s="754"/>
      <c r="AR287" s="754"/>
      <c r="AS287" s="754"/>
      <c r="AT287" s="751"/>
      <c r="AU287" s="751"/>
      <c r="AV287" s="754"/>
      <c r="AW287" s="730" t="s">
        <v>4555</v>
      </c>
      <c r="AX287" s="754"/>
      <c r="AY287" s="754"/>
      <c r="AZ287" s="754"/>
      <c r="BA287" s="754"/>
    </row>
    <row r="288" spans="1:53">
      <c r="A288" s="754" t="s">
        <v>3723</v>
      </c>
      <c r="B288" s="754">
        <v>1</v>
      </c>
      <c r="C288" s="754"/>
      <c r="D288" s="754"/>
      <c r="E288" s="754"/>
      <c r="F288" s="754"/>
      <c r="G288" s="754"/>
      <c r="H288" s="754"/>
      <c r="I288" s="754"/>
      <c r="J288" s="754"/>
      <c r="K288" s="751"/>
      <c r="L288" s="754"/>
      <c r="M288" s="754"/>
      <c r="N288" s="754"/>
      <c r="O288" s="754"/>
      <c r="P288" s="754"/>
      <c r="Q288" s="754"/>
      <c r="R288" s="754"/>
      <c r="S288" s="754"/>
      <c r="T288" s="754"/>
      <c r="U288" s="754"/>
      <c r="V288" s="754"/>
      <c r="W288" s="754"/>
      <c r="X288" s="754"/>
      <c r="Y288" s="754"/>
      <c r="Z288" s="754"/>
      <c r="AA288" s="754"/>
      <c r="AB288" s="754"/>
      <c r="AC288" s="754"/>
      <c r="AD288" s="754"/>
      <c r="AE288" s="754"/>
      <c r="AF288" s="754"/>
      <c r="AG288" s="754"/>
      <c r="AH288" s="754"/>
      <c r="AI288" s="754"/>
      <c r="AJ288" s="754"/>
      <c r="AK288" s="754"/>
      <c r="AL288" s="754"/>
      <c r="AM288" s="754"/>
      <c r="AN288" s="754"/>
      <c r="AO288" s="754"/>
      <c r="AP288" s="754"/>
      <c r="AQ288" s="754"/>
      <c r="AR288" s="754"/>
      <c r="AS288" s="754"/>
      <c r="AT288" s="751"/>
      <c r="AU288" s="751"/>
      <c r="AV288" s="754"/>
      <c r="AW288" s="730" t="s">
        <v>4555</v>
      </c>
      <c r="AX288" s="754"/>
      <c r="AY288" s="754"/>
      <c r="AZ288" s="754"/>
      <c r="BA288" s="754"/>
    </row>
    <row r="289" spans="1:53" s="206" customFormat="1">
      <c r="A289" s="754" t="s">
        <v>3736</v>
      </c>
      <c r="B289" s="754">
        <v>1</v>
      </c>
      <c r="C289" s="754"/>
      <c r="D289" s="754"/>
      <c r="E289" s="754"/>
      <c r="F289" s="754" t="s">
        <v>22</v>
      </c>
      <c r="G289" s="754" t="s">
        <v>445</v>
      </c>
      <c r="H289" s="754"/>
      <c r="I289" s="754"/>
      <c r="J289" s="754"/>
      <c r="K289" s="751"/>
      <c r="L289" s="754"/>
      <c r="M289" s="754"/>
      <c r="N289" s="754"/>
      <c r="O289" s="754"/>
      <c r="P289" s="754"/>
      <c r="Q289" s="754"/>
      <c r="R289" s="754"/>
      <c r="S289" s="754"/>
      <c r="T289" s="754"/>
      <c r="U289" s="754"/>
      <c r="V289" s="754"/>
      <c r="W289" s="754"/>
      <c r="X289" s="754"/>
      <c r="Y289" s="754"/>
      <c r="Z289" s="754"/>
      <c r="AA289" s="754"/>
      <c r="AB289" s="754"/>
      <c r="AC289" s="754"/>
      <c r="AD289" s="754"/>
      <c r="AE289" s="754"/>
      <c r="AF289" s="754"/>
      <c r="AG289" s="754"/>
      <c r="AH289" s="754"/>
      <c r="AI289" s="754"/>
      <c r="AJ289" s="754"/>
      <c r="AK289" s="754"/>
      <c r="AL289" s="754"/>
      <c r="AM289" s="754"/>
      <c r="AN289" s="754"/>
      <c r="AO289" s="754"/>
      <c r="AP289" s="754"/>
      <c r="AQ289" s="754"/>
      <c r="AR289" s="754"/>
      <c r="AS289" s="754"/>
      <c r="AT289" s="751"/>
      <c r="AU289" s="751"/>
      <c r="AV289" s="754"/>
      <c r="AW289" s="730" t="s">
        <v>4555</v>
      </c>
      <c r="AX289" s="754" t="s">
        <v>279</v>
      </c>
      <c r="AY289" s="754"/>
      <c r="AZ289" s="754"/>
      <c r="BA289" s="754"/>
    </row>
    <row r="290" spans="1:53" s="206" customFormat="1">
      <c r="A290" s="754" t="s">
        <v>3740</v>
      </c>
      <c r="B290" s="754">
        <v>1</v>
      </c>
      <c r="C290" s="754"/>
      <c r="D290" s="754"/>
      <c r="E290" s="754"/>
      <c r="F290" s="754" t="s">
        <v>22</v>
      </c>
      <c r="G290" s="754" t="s">
        <v>445</v>
      </c>
      <c r="H290" s="754"/>
      <c r="I290" s="754"/>
      <c r="J290" s="754"/>
      <c r="K290" s="751"/>
      <c r="L290" s="754"/>
      <c r="M290" s="754"/>
      <c r="N290" s="754"/>
      <c r="O290" s="754"/>
      <c r="P290" s="754"/>
      <c r="Q290" s="754"/>
      <c r="R290" s="754"/>
      <c r="S290" s="754"/>
      <c r="T290" s="754"/>
      <c r="U290" s="754"/>
      <c r="V290" s="754"/>
      <c r="W290" s="754"/>
      <c r="X290" s="754"/>
      <c r="Y290" s="754"/>
      <c r="Z290" s="754"/>
      <c r="AA290" s="754"/>
      <c r="AB290" s="754"/>
      <c r="AC290" s="754"/>
      <c r="AD290" s="754"/>
      <c r="AE290" s="754"/>
      <c r="AF290" s="754"/>
      <c r="AG290" s="754"/>
      <c r="AH290" s="754"/>
      <c r="AI290" s="754"/>
      <c r="AJ290" s="754"/>
      <c r="AK290" s="754"/>
      <c r="AL290" s="754"/>
      <c r="AM290" s="754"/>
      <c r="AN290" s="754"/>
      <c r="AO290" s="754"/>
      <c r="AP290" s="754"/>
      <c r="AQ290" s="754"/>
      <c r="AR290" s="754"/>
      <c r="AS290" s="754"/>
      <c r="AT290" s="751"/>
      <c r="AU290" s="751"/>
      <c r="AV290" s="754"/>
      <c r="AW290" s="730" t="s">
        <v>4555</v>
      </c>
      <c r="AX290" s="754" t="s">
        <v>279</v>
      </c>
      <c r="AY290" s="754"/>
      <c r="AZ290" s="754"/>
      <c r="BA290" s="754"/>
    </row>
    <row r="291" spans="1:53" s="206" customFormat="1">
      <c r="A291" s="754" t="s">
        <v>3743</v>
      </c>
      <c r="B291" s="754">
        <v>1</v>
      </c>
      <c r="C291" s="754"/>
      <c r="D291" s="754"/>
      <c r="E291" s="754"/>
      <c r="F291" s="754" t="s">
        <v>22</v>
      </c>
      <c r="G291" s="754" t="s">
        <v>445</v>
      </c>
      <c r="H291" s="754"/>
      <c r="I291" s="754"/>
      <c r="J291" s="754"/>
      <c r="K291" s="751"/>
      <c r="L291" s="754"/>
      <c r="M291" s="754"/>
      <c r="N291" s="754"/>
      <c r="O291" s="754"/>
      <c r="P291" s="754"/>
      <c r="Q291" s="754"/>
      <c r="R291" s="754"/>
      <c r="S291" s="754"/>
      <c r="T291" s="754"/>
      <c r="U291" s="754"/>
      <c r="V291" s="754"/>
      <c r="W291" s="754"/>
      <c r="X291" s="754"/>
      <c r="Y291" s="754"/>
      <c r="Z291" s="754"/>
      <c r="AA291" s="754"/>
      <c r="AB291" s="754"/>
      <c r="AC291" s="754"/>
      <c r="AD291" s="754"/>
      <c r="AE291" s="754"/>
      <c r="AF291" s="754"/>
      <c r="AG291" s="754"/>
      <c r="AH291" s="754"/>
      <c r="AI291" s="754"/>
      <c r="AJ291" s="754"/>
      <c r="AK291" s="754"/>
      <c r="AL291" s="754"/>
      <c r="AM291" s="754"/>
      <c r="AN291" s="754"/>
      <c r="AO291" s="754"/>
      <c r="AP291" s="754"/>
      <c r="AQ291" s="754"/>
      <c r="AR291" s="754"/>
      <c r="AS291" s="754"/>
      <c r="AT291" s="751"/>
      <c r="AU291" s="751"/>
      <c r="AV291" s="754"/>
      <c r="AW291" s="730" t="s">
        <v>4555</v>
      </c>
      <c r="AX291" s="754" t="s">
        <v>279</v>
      </c>
      <c r="AY291" s="754"/>
      <c r="AZ291" s="754"/>
      <c r="BA291" s="754"/>
    </row>
    <row r="292" spans="1:53" s="206" customFormat="1">
      <c r="A292" s="754" t="s">
        <v>3747</v>
      </c>
      <c r="B292" s="754">
        <v>1</v>
      </c>
      <c r="C292" s="754"/>
      <c r="D292" s="754"/>
      <c r="E292" s="754"/>
      <c r="F292" s="754" t="s">
        <v>22</v>
      </c>
      <c r="G292" s="754" t="s">
        <v>445</v>
      </c>
      <c r="H292" s="754"/>
      <c r="I292" s="754"/>
      <c r="J292" s="754"/>
      <c r="K292" s="751"/>
      <c r="L292" s="754"/>
      <c r="M292" s="754"/>
      <c r="N292" s="754"/>
      <c r="O292" s="754"/>
      <c r="P292" s="754"/>
      <c r="Q292" s="754"/>
      <c r="R292" s="754"/>
      <c r="S292" s="754"/>
      <c r="T292" s="754"/>
      <c r="U292" s="754"/>
      <c r="V292" s="754"/>
      <c r="W292" s="754"/>
      <c r="X292" s="754"/>
      <c r="Y292" s="754"/>
      <c r="Z292" s="754"/>
      <c r="AA292" s="754"/>
      <c r="AB292" s="754"/>
      <c r="AC292" s="754"/>
      <c r="AD292" s="754"/>
      <c r="AE292" s="754"/>
      <c r="AF292" s="754"/>
      <c r="AG292" s="754"/>
      <c r="AH292" s="754"/>
      <c r="AI292" s="754"/>
      <c r="AJ292" s="754"/>
      <c r="AK292" s="754"/>
      <c r="AL292" s="754"/>
      <c r="AM292" s="754"/>
      <c r="AN292" s="754"/>
      <c r="AO292" s="754"/>
      <c r="AP292" s="754"/>
      <c r="AQ292" s="754"/>
      <c r="AR292" s="754"/>
      <c r="AS292" s="754"/>
      <c r="AT292" s="751"/>
      <c r="AU292" s="751"/>
      <c r="AV292" s="754"/>
      <c r="AW292" s="730" t="s">
        <v>4555</v>
      </c>
      <c r="AX292" s="754" t="s">
        <v>279</v>
      </c>
      <c r="AY292" s="754"/>
      <c r="AZ292" s="754"/>
      <c r="BA292" s="754"/>
    </row>
    <row r="293" spans="1:53" s="206" customFormat="1">
      <c r="A293" s="754" t="s">
        <v>3751</v>
      </c>
      <c r="B293" s="754">
        <v>1</v>
      </c>
      <c r="C293" s="754"/>
      <c r="D293" s="754"/>
      <c r="E293" s="754"/>
      <c r="F293" s="754" t="s">
        <v>22</v>
      </c>
      <c r="G293" s="754" t="s">
        <v>445</v>
      </c>
      <c r="H293" s="754"/>
      <c r="I293" s="754"/>
      <c r="J293" s="754"/>
      <c r="K293" s="751"/>
      <c r="L293" s="754"/>
      <c r="M293" s="754"/>
      <c r="N293" s="754"/>
      <c r="O293" s="754"/>
      <c r="P293" s="754"/>
      <c r="Q293" s="754"/>
      <c r="R293" s="754"/>
      <c r="S293" s="754"/>
      <c r="T293" s="754"/>
      <c r="U293" s="754"/>
      <c r="V293" s="754"/>
      <c r="W293" s="754"/>
      <c r="X293" s="754"/>
      <c r="Y293" s="754"/>
      <c r="Z293" s="754"/>
      <c r="AA293" s="754"/>
      <c r="AB293" s="754"/>
      <c r="AC293" s="754"/>
      <c r="AD293" s="754"/>
      <c r="AE293" s="754"/>
      <c r="AF293" s="754"/>
      <c r="AG293" s="754"/>
      <c r="AH293" s="754"/>
      <c r="AI293" s="754"/>
      <c r="AJ293" s="754"/>
      <c r="AK293" s="754"/>
      <c r="AL293" s="754"/>
      <c r="AM293" s="754"/>
      <c r="AN293" s="754"/>
      <c r="AO293" s="754"/>
      <c r="AP293" s="754"/>
      <c r="AQ293" s="754"/>
      <c r="AR293" s="754"/>
      <c r="AS293" s="754"/>
      <c r="AT293" s="751"/>
      <c r="AU293" s="751"/>
      <c r="AV293" s="754"/>
      <c r="AW293" s="730" t="s">
        <v>4555</v>
      </c>
      <c r="AX293" s="754" t="s">
        <v>279</v>
      </c>
      <c r="AY293" s="754"/>
      <c r="AZ293" s="754"/>
      <c r="BA293" s="754"/>
    </row>
    <row r="294" spans="1:53" s="206" customFormat="1">
      <c r="A294" s="754" t="s">
        <v>3755</v>
      </c>
      <c r="B294" s="754">
        <v>1</v>
      </c>
      <c r="C294" s="754"/>
      <c r="D294" s="754"/>
      <c r="E294" s="754"/>
      <c r="F294" s="754" t="s">
        <v>22</v>
      </c>
      <c r="G294" s="754" t="s">
        <v>445</v>
      </c>
      <c r="H294" s="754"/>
      <c r="I294" s="754"/>
      <c r="J294" s="754"/>
      <c r="K294" s="751"/>
      <c r="L294" s="754"/>
      <c r="M294" s="754"/>
      <c r="N294" s="754"/>
      <c r="O294" s="754"/>
      <c r="P294" s="754"/>
      <c r="Q294" s="754"/>
      <c r="R294" s="754"/>
      <c r="S294" s="754"/>
      <c r="T294" s="754"/>
      <c r="U294" s="754"/>
      <c r="V294" s="754"/>
      <c r="W294" s="754"/>
      <c r="X294" s="754"/>
      <c r="Y294" s="754"/>
      <c r="Z294" s="754"/>
      <c r="AA294" s="754"/>
      <c r="AB294" s="754"/>
      <c r="AC294" s="754"/>
      <c r="AD294" s="754"/>
      <c r="AE294" s="754"/>
      <c r="AF294" s="754"/>
      <c r="AG294" s="754"/>
      <c r="AH294" s="754"/>
      <c r="AI294" s="754"/>
      <c r="AJ294" s="754"/>
      <c r="AK294" s="754"/>
      <c r="AL294" s="754"/>
      <c r="AM294" s="754"/>
      <c r="AN294" s="754"/>
      <c r="AO294" s="754"/>
      <c r="AP294" s="754"/>
      <c r="AQ294" s="754"/>
      <c r="AR294" s="754"/>
      <c r="AS294" s="754"/>
      <c r="AT294" s="751"/>
      <c r="AU294" s="751"/>
      <c r="AV294" s="754"/>
      <c r="AW294" s="730" t="s">
        <v>4555</v>
      </c>
      <c r="AX294" s="754" t="s">
        <v>279</v>
      </c>
      <c r="AY294" s="754"/>
      <c r="AZ294" s="754"/>
      <c r="BA294" s="754"/>
    </row>
    <row r="295" spans="1:53">
      <c r="A295" s="704" t="s">
        <v>3777</v>
      </c>
      <c r="B295" s="704">
        <v>1</v>
      </c>
      <c r="C295" s="704"/>
      <c r="D295" s="704"/>
      <c r="E295" s="704"/>
      <c r="F295" s="704"/>
      <c r="G295" s="704"/>
      <c r="H295" s="704"/>
      <c r="I295" s="704"/>
      <c r="J295" s="704"/>
      <c r="K295" s="665"/>
      <c r="L295" s="704"/>
      <c r="M295" s="704"/>
      <c r="N295" s="704"/>
      <c r="O295" s="704"/>
      <c r="P295" s="704"/>
      <c r="Q295" s="704" t="s">
        <v>22</v>
      </c>
      <c r="R295" s="704" t="s">
        <v>281</v>
      </c>
      <c r="S295" s="704"/>
      <c r="T295" s="704"/>
      <c r="U295" s="704"/>
      <c r="V295" s="704"/>
      <c r="W295" s="704"/>
      <c r="X295" s="704"/>
      <c r="Y295" s="704"/>
      <c r="Z295" s="704"/>
      <c r="AA295" s="704"/>
      <c r="AB295" s="704"/>
      <c r="AC295" s="704"/>
      <c r="AD295" s="704"/>
      <c r="AE295" s="704"/>
      <c r="AF295" s="704"/>
      <c r="AG295" s="704"/>
      <c r="AH295" s="704"/>
      <c r="AI295" s="704"/>
      <c r="AJ295" s="704"/>
      <c r="AK295" s="704"/>
      <c r="AL295" s="704"/>
      <c r="AM295" s="704"/>
      <c r="AN295" s="704"/>
      <c r="AO295" s="704"/>
      <c r="AP295" s="704"/>
      <c r="AQ295" s="704"/>
      <c r="AR295" s="704"/>
      <c r="AS295" s="704"/>
      <c r="AT295" s="665"/>
      <c r="AU295" s="665"/>
      <c r="AV295" s="704"/>
      <c r="AW295" s="730" t="s">
        <v>4555</v>
      </c>
      <c r="AX295" s="704" t="s">
        <v>279</v>
      </c>
      <c r="AY295" s="754"/>
      <c r="AZ295" s="754"/>
      <c r="BA295" s="754"/>
    </row>
    <row r="296" spans="1:53">
      <c r="A296" s="704" t="s">
        <v>3780</v>
      </c>
      <c r="B296" s="704">
        <v>1</v>
      </c>
      <c r="C296" s="704"/>
      <c r="D296" s="704"/>
      <c r="E296" s="704"/>
      <c r="F296" s="704"/>
      <c r="G296" s="704"/>
      <c r="H296" s="704"/>
      <c r="I296" s="704"/>
      <c r="J296" s="704"/>
      <c r="K296" s="665"/>
      <c r="L296" s="704"/>
      <c r="M296" s="704"/>
      <c r="N296" s="704"/>
      <c r="O296" s="704"/>
      <c r="P296" s="704"/>
      <c r="Q296" s="704" t="s">
        <v>22</v>
      </c>
      <c r="R296" s="704" t="s">
        <v>281</v>
      </c>
      <c r="S296" s="704"/>
      <c r="T296" s="704"/>
      <c r="U296" s="704"/>
      <c r="V296" s="704"/>
      <c r="W296" s="704"/>
      <c r="X296" s="704"/>
      <c r="Y296" s="704"/>
      <c r="Z296" s="704"/>
      <c r="AA296" s="704"/>
      <c r="AB296" s="704"/>
      <c r="AC296" s="704"/>
      <c r="AD296" s="704"/>
      <c r="AE296" s="704"/>
      <c r="AF296" s="704"/>
      <c r="AG296" s="704"/>
      <c r="AH296" s="704"/>
      <c r="AI296" s="704"/>
      <c r="AJ296" s="704"/>
      <c r="AK296" s="704"/>
      <c r="AL296" s="704"/>
      <c r="AM296" s="704"/>
      <c r="AN296" s="704"/>
      <c r="AO296" s="704"/>
      <c r="AP296" s="704"/>
      <c r="AQ296" s="704"/>
      <c r="AR296" s="704"/>
      <c r="AS296" s="704"/>
      <c r="AT296" s="665"/>
      <c r="AU296" s="665"/>
      <c r="AV296" s="704"/>
      <c r="AW296" s="730" t="s">
        <v>4555</v>
      </c>
      <c r="AX296" s="704" t="s">
        <v>279</v>
      </c>
      <c r="AY296" s="754"/>
      <c r="AZ296" s="754"/>
      <c r="BA296" s="754"/>
    </row>
    <row r="297" spans="1:53">
      <c r="A297" s="704" t="s">
        <v>3783</v>
      </c>
      <c r="B297" s="704">
        <v>1</v>
      </c>
      <c r="C297" s="704"/>
      <c r="D297" s="704"/>
      <c r="E297" s="704"/>
      <c r="F297" s="704"/>
      <c r="G297" s="704"/>
      <c r="H297" s="704"/>
      <c r="I297" s="704"/>
      <c r="J297" s="704"/>
      <c r="K297" s="665"/>
      <c r="L297" s="704"/>
      <c r="M297" s="704"/>
      <c r="N297" s="704"/>
      <c r="O297" s="704"/>
      <c r="P297" s="704"/>
      <c r="Q297" s="704"/>
      <c r="R297" s="704"/>
      <c r="S297" s="704"/>
      <c r="T297" s="704"/>
      <c r="U297" s="704"/>
      <c r="V297" s="704"/>
      <c r="W297" s="704"/>
      <c r="X297" s="704"/>
      <c r="Y297" s="704"/>
      <c r="Z297" s="704"/>
      <c r="AA297" s="704"/>
      <c r="AB297" s="704"/>
      <c r="AC297" s="704"/>
      <c r="AD297" s="704"/>
      <c r="AE297" s="704"/>
      <c r="AF297" s="704"/>
      <c r="AG297" s="704"/>
      <c r="AH297" s="704"/>
      <c r="AI297" s="704"/>
      <c r="AJ297" s="704"/>
      <c r="AK297" s="704"/>
      <c r="AL297" s="704"/>
      <c r="AM297" s="704"/>
      <c r="AN297" s="704"/>
      <c r="AO297" s="704"/>
      <c r="AP297" s="704"/>
      <c r="AQ297" s="704"/>
      <c r="AR297" s="704"/>
      <c r="AS297" s="704"/>
      <c r="AT297" s="665"/>
      <c r="AU297" s="665"/>
      <c r="AV297" s="704"/>
      <c r="AW297" s="730" t="s">
        <v>4555</v>
      </c>
      <c r="AX297" s="704" t="s">
        <v>279</v>
      </c>
      <c r="AY297" s="754"/>
      <c r="AZ297" s="754"/>
      <c r="BA297" s="754"/>
    </row>
    <row r="298" spans="1:53">
      <c r="A298" s="754" t="s">
        <v>3789</v>
      </c>
      <c r="B298" s="754">
        <v>1</v>
      </c>
      <c r="C298" s="754"/>
      <c r="D298" s="754"/>
      <c r="E298" s="754"/>
      <c r="F298" s="754" t="s">
        <v>22</v>
      </c>
      <c r="G298" s="754" t="s">
        <v>445</v>
      </c>
      <c r="H298" s="754"/>
      <c r="I298" s="754"/>
      <c r="J298" s="754"/>
      <c r="K298" s="751"/>
      <c r="L298" s="754"/>
      <c r="M298" s="754"/>
      <c r="N298" s="754"/>
      <c r="O298" s="754"/>
      <c r="P298" s="754"/>
      <c r="Q298" s="754"/>
      <c r="R298" s="754"/>
      <c r="S298" s="754"/>
      <c r="T298" s="754"/>
      <c r="U298" s="754"/>
      <c r="V298" s="754"/>
      <c r="W298" s="754"/>
      <c r="X298" s="754"/>
      <c r="Y298" s="754"/>
      <c r="Z298" s="754"/>
      <c r="AA298" s="754"/>
      <c r="AB298" s="754"/>
      <c r="AC298" s="754"/>
      <c r="AD298" s="754"/>
      <c r="AE298" s="754"/>
      <c r="AF298" s="754"/>
      <c r="AG298" s="754"/>
      <c r="AH298" s="754"/>
      <c r="AI298" s="754"/>
      <c r="AJ298" s="754"/>
      <c r="AK298" s="754"/>
      <c r="AL298" s="754"/>
      <c r="AM298" s="754"/>
      <c r="AN298" s="754"/>
      <c r="AO298" s="754"/>
      <c r="AP298" s="754"/>
      <c r="AQ298" s="754"/>
      <c r="AR298" s="754"/>
      <c r="AS298" s="754"/>
      <c r="AT298" s="751"/>
      <c r="AU298" s="751"/>
      <c r="AV298" s="754"/>
      <c r="AW298" s="730" t="s">
        <v>4555</v>
      </c>
      <c r="AX298" s="754" t="s">
        <v>279</v>
      </c>
      <c r="AY298" s="754"/>
      <c r="AZ298" s="754"/>
      <c r="BA298" s="754"/>
    </row>
    <row r="299" spans="1:53">
      <c r="A299" s="754" t="s">
        <v>3793</v>
      </c>
      <c r="B299" s="754">
        <v>1</v>
      </c>
      <c r="C299" s="754"/>
      <c r="D299" s="754"/>
      <c r="E299" s="754"/>
      <c r="F299" s="754" t="s">
        <v>22</v>
      </c>
      <c r="G299" s="754" t="s">
        <v>445</v>
      </c>
      <c r="H299" s="754"/>
      <c r="I299" s="754"/>
      <c r="J299" s="754"/>
      <c r="K299" s="751"/>
      <c r="L299" s="754"/>
      <c r="M299" s="754"/>
      <c r="N299" s="754"/>
      <c r="O299" s="754"/>
      <c r="P299" s="754"/>
      <c r="Q299" s="754"/>
      <c r="R299" s="754"/>
      <c r="S299" s="754"/>
      <c r="T299" s="754"/>
      <c r="U299" s="754"/>
      <c r="V299" s="754"/>
      <c r="W299" s="754"/>
      <c r="X299" s="754"/>
      <c r="Y299" s="754"/>
      <c r="Z299" s="754"/>
      <c r="AA299" s="754"/>
      <c r="AB299" s="754"/>
      <c r="AC299" s="754"/>
      <c r="AD299" s="754"/>
      <c r="AE299" s="754"/>
      <c r="AF299" s="754"/>
      <c r="AG299" s="754"/>
      <c r="AH299" s="754"/>
      <c r="AI299" s="754"/>
      <c r="AJ299" s="754"/>
      <c r="AK299" s="754"/>
      <c r="AL299" s="754"/>
      <c r="AM299" s="754"/>
      <c r="AN299" s="754"/>
      <c r="AO299" s="754"/>
      <c r="AP299" s="754"/>
      <c r="AQ299" s="754"/>
      <c r="AR299" s="754"/>
      <c r="AS299" s="754"/>
      <c r="AT299" s="751"/>
      <c r="AU299" s="751"/>
      <c r="AV299" s="754"/>
      <c r="AW299" s="730" t="s">
        <v>4555</v>
      </c>
      <c r="AX299" s="754" t="s">
        <v>279</v>
      </c>
      <c r="AY299" s="754"/>
      <c r="AZ299" s="754"/>
      <c r="BA299" s="754"/>
    </row>
    <row r="300" spans="1:53">
      <c r="A300" s="754" t="s">
        <v>3797</v>
      </c>
      <c r="B300" s="754">
        <v>1</v>
      </c>
      <c r="C300" s="754"/>
      <c r="D300" s="754"/>
      <c r="E300" s="754"/>
      <c r="F300" s="754" t="s">
        <v>22</v>
      </c>
      <c r="G300" s="754" t="s">
        <v>445</v>
      </c>
      <c r="H300" s="754"/>
      <c r="I300" s="754"/>
      <c r="J300" s="754"/>
      <c r="K300" s="751"/>
      <c r="L300" s="754"/>
      <c r="M300" s="754"/>
      <c r="N300" s="754"/>
      <c r="O300" s="754"/>
      <c r="P300" s="754"/>
      <c r="Q300" s="754"/>
      <c r="R300" s="754"/>
      <c r="S300" s="754"/>
      <c r="T300" s="754"/>
      <c r="U300" s="754"/>
      <c r="V300" s="754"/>
      <c r="W300" s="754"/>
      <c r="X300" s="754"/>
      <c r="Y300" s="754"/>
      <c r="Z300" s="754"/>
      <c r="AA300" s="754"/>
      <c r="AB300" s="754"/>
      <c r="AC300" s="754"/>
      <c r="AD300" s="754"/>
      <c r="AE300" s="754"/>
      <c r="AF300" s="754"/>
      <c r="AG300" s="754"/>
      <c r="AH300" s="754"/>
      <c r="AI300" s="754"/>
      <c r="AJ300" s="754"/>
      <c r="AK300" s="754"/>
      <c r="AL300" s="754"/>
      <c r="AM300" s="754"/>
      <c r="AN300" s="754"/>
      <c r="AO300" s="754"/>
      <c r="AP300" s="754"/>
      <c r="AQ300" s="754"/>
      <c r="AR300" s="754"/>
      <c r="AS300" s="754"/>
      <c r="AT300" s="751"/>
      <c r="AU300" s="751"/>
      <c r="AV300" s="754"/>
      <c r="AW300" s="730" t="s">
        <v>4555</v>
      </c>
      <c r="AX300" s="754" t="s">
        <v>279</v>
      </c>
      <c r="AY300" s="754"/>
      <c r="AZ300" s="754"/>
      <c r="BA300" s="754"/>
    </row>
    <row r="301" spans="1:53">
      <c r="A301" s="754" t="s">
        <v>3801</v>
      </c>
      <c r="B301" s="754">
        <v>1</v>
      </c>
      <c r="C301" s="754"/>
      <c r="D301" s="754"/>
      <c r="E301" s="754"/>
      <c r="F301" s="754" t="s">
        <v>22</v>
      </c>
      <c r="G301" s="754" t="s">
        <v>445</v>
      </c>
      <c r="H301" s="754"/>
      <c r="I301" s="754"/>
      <c r="J301" s="754"/>
      <c r="K301" s="751"/>
      <c r="L301" s="754"/>
      <c r="M301" s="754"/>
      <c r="N301" s="754"/>
      <c r="O301" s="754"/>
      <c r="P301" s="754"/>
      <c r="Q301" s="754"/>
      <c r="R301" s="754"/>
      <c r="S301" s="754"/>
      <c r="T301" s="754"/>
      <c r="U301" s="754"/>
      <c r="V301" s="754"/>
      <c r="W301" s="754"/>
      <c r="X301" s="754"/>
      <c r="Y301" s="754"/>
      <c r="Z301" s="754"/>
      <c r="AA301" s="754"/>
      <c r="AB301" s="754"/>
      <c r="AC301" s="754"/>
      <c r="AD301" s="754"/>
      <c r="AE301" s="754"/>
      <c r="AF301" s="754"/>
      <c r="AG301" s="754"/>
      <c r="AH301" s="754"/>
      <c r="AI301" s="754"/>
      <c r="AJ301" s="754"/>
      <c r="AK301" s="754"/>
      <c r="AL301" s="754"/>
      <c r="AM301" s="754"/>
      <c r="AN301" s="754"/>
      <c r="AO301" s="754"/>
      <c r="AP301" s="754"/>
      <c r="AQ301" s="754"/>
      <c r="AR301" s="754"/>
      <c r="AS301" s="754"/>
      <c r="AT301" s="751"/>
      <c r="AU301" s="751"/>
      <c r="AV301" s="754"/>
      <c r="AW301" s="730" t="s">
        <v>4555</v>
      </c>
      <c r="AX301" s="754" t="s">
        <v>279</v>
      </c>
      <c r="AY301" s="754"/>
      <c r="AZ301" s="754"/>
      <c r="BA301" s="754"/>
    </row>
    <row r="302" spans="1:53" s="241" customFormat="1">
      <c r="A302" s="754" t="s">
        <v>3817</v>
      </c>
      <c r="B302" s="754">
        <v>1</v>
      </c>
      <c r="C302" s="754"/>
      <c r="D302" s="754"/>
      <c r="E302" s="754"/>
      <c r="F302" s="754" t="s">
        <v>22</v>
      </c>
      <c r="G302" s="754" t="s">
        <v>445</v>
      </c>
      <c r="H302" s="754"/>
      <c r="I302" s="754"/>
      <c r="J302" s="754"/>
      <c r="K302" s="751"/>
      <c r="L302" s="754"/>
      <c r="M302" s="754"/>
      <c r="N302" s="754"/>
      <c r="O302" s="754"/>
      <c r="P302" s="754"/>
      <c r="Q302" s="754"/>
      <c r="R302" s="754"/>
      <c r="S302" s="754"/>
      <c r="T302" s="754"/>
      <c r="U302" s="754"/>
      <c r="V302" s="754"/>
      <c r="W302" s="754"/>
      <c r="X302" s="754"/>
      <c r="Y302" s="754"/>
      <c r="Z302" s="754"/>
      <c r="AA302" s="754"/>
      <c r="AB302" s="754"/>
      <c r="AC302" s="754"/>
      <c r="AD302" s="754"/>
      <c r="AE302" s="754"/>
      <c r="AF302" s="754"/>
      <c r="AG302" s="754"/>
      <c r="AH302" s="754"/>
      <c r="AI302" s="754"/>
      <c r="AJ302" s="754"/>
      <c r="AK302" s="754"/>
      <c r="AL302" s="754"/>
      <c r="AM302" s="754"/>
      <c r="AN302" s="754"/>
      <c r="AO302" s="754"/>
      <c r="AP302" s="754"/>
      <c r="AQ302" s="754"/>
      <c r="AR302" s="754"/>
      <c r="AS302" s="754"/>
      <c r="AT302" s="751"/>
      <c r="AU302" s="751"/>
      <c r="AV302" s="754"/>
      <c r="AW302" s="730" t="s">
        <v>4555</v>
      </c>
      <c r="AX302" s="754" t="s">
        <v>279</v>
      </c>
      <c r="AY302" s="754"/>
      <c r="AZ302" s="754"/>
      <c r="BA302" s="754"/>
    </row>
    <row r="303" spans="1:53" s="241" customFormat="1">
      <c r="A303" s="754" t="s">
        <v>3821</v>
      </c>
      <c r="B303" s="754">
        <v>1</v>
      </c>
      <c r="C303" s="754"/>
      <c r="D303" s="754"/>
      <c r="E303" s="754"/>
      <c r="F303" s="754"/>
      <c r="G303" s="754"/>
      <c r="H303" s="754"/>
      <c r="I303" s="754"/>
      <c r="J303" s="754"/>
      <c r="K303" s="751"/>
      <c r="L303" s="754"/>
      <c r="M303" s="754"/>
      <c r="N303" s="754"/>
      <c r="O303" s="754"/>
      <c r="P303" s="754"/>
      <c r="Q303" s="754"/>
      <c r="R303" s="754"/>
      <c r="S303" s="754"/>
      <c r="T303" s="754"/>
      <c r="U303" s="754"/>
      <c r="V303" s="754"/>
      <c r="W303" s="754"/>
      <c r="X303" s="754"/>
      <c r="Y303" s="754"/>
      <c r="Z303" s="754"/>
      <c r="AA303" s="754"/>
      <c r="AB303" s="754"/>
      <c r="AC303" s="754"/>
      <c r="AD303" s="754"/>
      <c r="AE303" s="754"/>
      <c r="AF303" s="754"/>
      <c r="AG303" s="754"/>
      <c r="AH303" s="754"/>
      <c r="AI303" s="754"/>
      <c r="AJ303" s="754"/>
      <c r="AK303" s="754"/>
      <c r="AL303" s="754"/>
      <c r="AM303" s="754"/>
      <c r="AN303" s="754"/>
      <c r="AO303" s="754"/>
      <c r="AP303" s="754"/>
      <c r="AQ303" s="754"/>
      <c r="AR303" s="754"/>
      <c r="AS303" s="754"/>
      <c r="AT303" s="751"/>
      <c r="AU303" s="751"/>
      <c r="AV303" s="754"/>
      <c r="AW303" s="730" t="s">
        <v>4555</v>
      </c>
      <c r="AX303" s="754" t="s">
        <v>279</v>
      </c>
      <c r="AY303" s="754"/>
      <c r="AZ303" s="754"/>
      <c r="BA303" s="754"/>
    </row>
    <row r="304" spans="1:53" s="241" customFormat="1">
      <c r="A304" s="754" t="s">
        <v>3825</v>
      </c>
      <c r="B304" s="754">
        <v>1</v>
      </c>
      <c r="C304" s="754"/>
      <c r="D304" s="754"/>
      <c r="E304" s="754"/>
      <c r="F304" s="754" t="s">
        <v>22</v>
      </c>
      <c r="G304" s="754" t="s">
        <v>445</v>
      </c>
      <c r="H304" s="754"/>
      <c r="I304" s="754"/>
      <c r="J304" s="754"/>
      <c r="K304" s="751"/>
      <c r="L304" s="754"/>
      <c r="M304" s="754"/>
      <c r="N304" s="754"/>
      <c r="O304" s="754"/>
      <c r="P304" s="754"/>
      <c r="Q304" s="754"/>
      <c r="R304" s="754"/>
      <c r="S304" s="754"/>
      <c r="T304" s="754"/>
      <c r="U304" s="754"/>
      <c r="V304" s="754"/>
      <c r="W304" s="754"/>
      <c r="X304" s="754"/>
      <c r="Y304" s="754"/>
      <c r="Z304" s="754"/>
      <c r="AA304" s="754"/>
      <c r="AB304" s="754"/>
      <c r="AC304" s="754"/>
      <c r="AD304" s="754"/>
      <c r="AE304" s="754"/>
      <c r="AF304" s="754"/>
      <c r="AG304" s="754"/>
      <c r="AH304" s="754"/>
      <c r="AI304" s="754"/>
      <c r="AJ304" s="754"/>
      <c r="AK304" s="754"/>
      <c r="AL304" s="754"/>
      <c r="AM304" s="754"/>
      <c r="AN304" s="754"/>
      <c r="AO304" s="754"/>
      <c r="AP304" s="754"/>
      <c r="AQ304" s="754"/>
      <c r="AR304" s="754"/>
      <c r="AS304" s="754"/>
      <c r="AT304" s="751"/>
      <c r="AU304" s="751"/>
      <c r="AV304" s="754"/>
      <c r="AW304" s="730" t="s">
        <v>4555</v>
      </c>
      <c r="AX304" s="754" t="s">
        <v>279</v>
      </c>
      <c r="AY304" s="754"/>
      <c r="AZ304" s="754"/>
      <c r="BA304" s="754"/>
    </row>
    <row r="305" spans="1:53" s="480" customFormat="1">
      <c r="A305" s="754" t="s">
        <v>3839</v>
      </c>
      <c r="B305" s="754">
        <v>1</v>
      </c>
      <c r="C305" s="754"/>
      <c r="D305" s="754"/>
      <c r="E305" s="754"/>
      <c r="F305" s="754"/>
      <c r="G305" s="754"/>
      <c r="H305" s="754"/>
      <c r="I305" s="754"/>
      <c r="J305" s="754"/>
      <c r="K305" s="751"/>
      <c r="L305" s="754"/>
      <c r="M305" s="754"/>
      <c r="N305" s="754"/>
      <c r="O305" s="754"/>
      <c r="P305" s="754"/>
      <c r="Q305" s="754"/>
      <c r="R305" s="754"/>
      <c r="S305" s="754"/>
      <c r="T305" s="754"/>
      <c r="U305" s="754"/>
      <c r="V305" s="754"/>
      <c r="W305" s="754"/>
      <c r="X305" s="754"/>
      <c r="Y305" s="754"/>
      <c r="Z305" s="754"/>
      <c r="AA305" s="754"/>
      <c r="AB305" s="754"/>
      <c r="AC305" s="754"/>
      <c r="AD305" s="754"/>
      <c r="AE305" s="754"/>
      <c r="AF305" s="754"/>
      <c r="AG305" s="754"/>
      <c r="AH305" s="754"/>
      <c r="AI305" s="754"/>
      <c r="AJ305" s="754"/>
      <c r="AK305" s="754"/>
      <c r="AL305" s="754"/>
      <c r="AM305" s="754"/>
      <c r="AN305" s="754"/>
      <c r="AO305" s="754"/>
      <c r="AP305" s="754"/>
      <c r="AQ305" s="754"/>
      <c r="AR305" s="754"/>
      <c r="AS305" s="754"/>
      <c r="AT305" s="751"/>
      <c r="AU305" s="751"/>
      <c r="AV305" s="754"/>
      <c r="AW305" s="730" t="s">
        <v>4555</v>
      </c>
      <c r="AX305" s="754" t="s">
        <v>279</v>
      </c>
      <c r="AY305" s="754"/>
      <c r="AZ305" s="754"/>
      <c r="BA305" s="754"/>
    </row>
    <row r="306" spans="1:53">
      <c r="A306" s="704" t="s">
        <v>3851</v>
      </c>
      <c r="B306" s="704">
        <v>1</v>
      </c>
      <c r="C306" s="704"/>
      <c r="D306" s="704"/>
      <c r="E306" s="704"/>
      <c r="F306" s="704"/>
      <c r="G306" s="704"/>
      <c r="H306" s="754" t="s">
        <v>3900</v>
      </c>
      <c r="I306" s="704"/>
      <c r="J306" s="704"/>
      <c r="K306" s="665"/>
      <c r="L306" s="704"/>
      <c r="M306" s="704"/>
      <c r="N306" s="704"/>
      <c r="O306" s="704"/>
      <c r="P306" s="704"/>
      <c r="Q306" s="704"/>
      <c r="R306" s="704"/>
      <c r="S306" s="704"/>
      <c r="T306" s="704"/>
      <c r="U306" s="704"/>
      <c r="V306" s="704"/>
      <c r="W306" s="754"/>
      <c r="X306" s="704"/>
      <c r="Y306" s="704"/>
      <c r="Z306" s="704"/>
      <c r="AA306" s="704"/>
      <c r="AB306" s="704"/>
      <c r="AC306" s="704"/>
      <c r="AD306" s="704"/>
      <c r="AE306" s="704" t="s">
        <v>22</v>
      </c>
      <c r="AF306" s="704"/>
      <c r="AG306" s="704"/>
      <c r="AH306" s="704"/>
      <c r="AI306" s="704"/>
      <c r="AJ306" s="704"/>
      <c r="AK306" s="704"/>
      <c r="AL306" s="704"/>
      <c r="AM306" s="704"/>
      <c r="AN306" s="704"/>
      <c r="AO306" s="704"/>
      <c r="AP306" s="704"/>
      <c r="AQ306" s="704"/>
      <c r="AR306" s="704"/>
      <c r="AS306" s="704"/>
      <c r="AT306" s="665"/>
      <c r="AU306" s="665"/>
      <c r="AV306" s="754" t="s">
        <v>386</v>
      </c>
      <c r="AW306" s="704"/>
      <c r="AX306" s="704"/>
      <c r="AY306" s="754"/>
      <c r="AZ306" s="754"/>
      <c r="BA306" s="754"/>
    </row>
    <row r="307" spans="1:53">
      <c r="A307" s="704" t="s">
        <v>3897</v>
      </c>
      <c r="B307" s="754">
        <v>1</v>
      </c>
      <c r="C307" s="754"/>
      <c r="D307" s="754"/>
      <c r="E307" s="754"/>
      <c r="F307" s="754" t="s">
        <v>22</v>
      </c>
      <c r="G307" s="754" t="s">
        <v>445</v>
      </c>
      <c r="H307" s="754" t="s">
        <v>3900</v>
      </c>
      <c r="I307" s="754"/>
      <c r="J307" s="754"/>
      <c r="K307" s="751"/>
      <c r="L307" s="754"/>
      <c r="M307" s="754"/>
      <c r="N307" s="754"/>
      <c r="O307" s="754"/>
      <c r="P307" s="754"/>
      <c r="Q307" s="754"/>
      <c r="R307" s="754"/>
      <c r="S307" s="754"/>
      <c r="T307" s="754"/>
      <c r="U307" s="754"/>
      <c r="V307" s="754"/>
      <c r="W307" s="754"/>
      <c r="X307" s="754"/>
      <c r="Y307" s="754"/>
      <c r="Z307" s="754"/>
      <c r="AA307" s="754"/>
      <c r="AB307" s="754"/>
      <c r="AC307" s="754"/>
      <c r="AD307" s="754"/>
      <c r="AE307" s="754"/>
      <c r="AF307" s="754"/>
      <c r="AG307" s="754"/>
      <c r="AH307" s="754"/>
      <c r="AI307" s="754"/>
      <c r="AJ307" s="754"/>
      <c r="AK307" s="754"/>
      <c r="AL307" s="754"/>
      <c r="AM307" s="754"/>
      <c r="AN307" s="754"/>
      <c r="AO307" s="754"/>
      <c r="AP307" s="754"/>
      <c r="AQ307" s="754"/>
      <c r="AR307" s="754"/>
      <c r="AS307" s="754"/>
      <c r="AT307" s="751"/>
      <c r="AU307" s="751"/>
      <c r="AV307" s="754"/>
      <c r="AW307" s="704"/>
      <c r="AX307" s="704"/>
      <c r="AY307" s="754"/>
      <c r="AZ307" s="754"/>
      <c r="BA307" s="754"/>
    </row>
    <row r="308" spans="1:53">
      <c r="A308" s="704" t="s">
        <v>3895</v>
      </c>
      <c r="B308" s="754">
        <v>1</v>
      </c>
      <c r="C308" s="754"/>
      <c r="D308" s="754"/>
      <c r="E308" s="754"/>
      <c r="F308" s="754" t="s">
        <v>22</v>
      </c>
      <c r="G308" s="754"/>
      <c r="H308" s="754" t="s">
        <v>3900</v>
      </c>
      <c r="I308" s="754"/>
      <c r="J308" s="754"/>
      <c r="K308" s="751"/>
      <c r="L308" s="754"/>
      <c r="M308" s="754"/>
      <c r="N308" s="754"/>
      <c r="O308" s="754"/>
      <c r="P308" s="754"/>
      <c r="Q308" s="704"/>
      <c r="R308" s="754"/>
      <c r="S308" s="754"/>
      <c r="T308" s="754"/>
      <c r="U308" s="754"/>
      <c r="V308" s="754"/>
      <c r="W308" s="754"/>
      <c r="X308" s="754"/>
      <c r="Y308" s="754"/>
      <c r="Z308" s="754"/>
      <c r="AA308" s="754"/>
      <c r="AB308" s="754"/>
      <c r="AC308" s="754"/>
      <c r="AD308" s="754"/>
      <c r="AE308" s="754"/>
      <c r="AF308" s="754"/>
      <c r="AG308" s="754"/>
      <c r="AH308" s="754"/>
      <c r="AI308" s="754"/>
      <c r="AJ308" s="754"/>
      <c r="AK308" s="754"/>
      <c r="AL308" s="754"/>
      <c r="AM308" s="754"/>
      <c r="AN308" s="754"/>
      <c r="AO308" s="754"/>
      <c r="AP308" s="754"/>
      <c r="AQ308" s="754"/>
      <c r="AR308" s="754"/>
      <c r="AS308" s="754"/>
      <c r="AT308" s="751"/>
      <c r="AU308" s="751"/>
      <c r="AV308" s="754"/>
      <c r="AW308" s="754"/>
      <c r="AX308" s="754"/>
      <c r="AY308" s="754"/>
      <c r="AZ308" s="754"/>
      <c r="BA308" s="754"/>
    </row>
    <row r="309" spans="1:53" s="419" customFormat="1">
      <c r="A309" s="754" t="s">
        <v>3475</v>
      </c>
      <c r="B309" s="754">
        <v>1</v>
      </c>
      <c r="C309" s="754"/>
      <c r="D309" s="754"/>
      <c r="E309" s="754"/>
      <c r="F309" s="754"/>
      <c r="G309" s="754"/>
      <c r="H309" s="754"/>
      <c r="I309" s="754"/>
      <c r="J309" s="754"/>
      <c r="K309" s="751"/>
      <c r="L309" s="754"/>
      <c r="M309" s="754"/>
      <c r="N309" s="754"/>
      <c r="O309" s="754"/>
      <c r="P309" s="754"/>
      <c r="Q309" s="754"/>
      <c r="R309" s="754"/>
      <c r="S309" s="754"/>
      <c r="T309" s="754"/>
      <c r="U309" s="754"/>
      <c r="V309" s="754"/>
      <c r="W309" s="754"/>
      <c r="X309" s="754"/>
      <c r="Y309" s="754"/>
      <c r="Z309" s="754"/>
      <c r="AA309" s="754"/>
      <c r="AB309" s="754"/>
      <c r="AC309" s="754"/>
      <c r="AD309" s="754"/>
      <c r="AE309" s="754"/>
      <c r="AF309" s="754"/>
      <c r="AG309" s="754"/>
      <c r="AH309" s="754"/>
      <c r="AI309" s="754"/>
      <c r="AJ309" s="754"/>
      <c r="AK309" s="754"/>
      <c r="AL309" s="754"/>
      <c r="AM309" s="754"/>
      <c r="AN309" s="754"/>
      <c r="AO309" s="754"/>
      <c r="AP309" s="754"/>
      <c r="AQ309" s="754"/>
      <c r="AR309" s="754"/>
      <c r="AS309" s="754"/>
      <c r="AT309" s="751"/>
      <c r="AU309" s="751"/>
      <c r="AV309" s="754"/>
      <c r="AW309" s="730" t="s">
        <v>4555</v>
      </c>
      <c r="AX309" s="754"/>
      <c r="AY309" s="754"/>
      <c r="AZ309" s="754"/>
      <c r="BA309" s="754"/>
    </row>
    <row r="310" spans="1:53">
      <c r="A310" s="753" t="s">
        <v>3501</v>
      </c>
      <c r="B310" s="753">
        <v>1</v>
      </c>
      <c r="C310" s="753"/>
      <c r="D310" s="753"/>
      <c r="E310" s="753"/>
      <c r="F310" s="753"/>
      <c r="G310" s="753"/>
      <c r="H310" s="753"/>
      <c r="I310" s="753"/>
      <c r="J310" s="753"/>
      <c r="K310" s="473"/>
      <c r="L310" s="753"/>
      <c r="M310" s="753"/>
      <c r="N310" s="753"/>
      <c r="O310" s="753"/>
      <c r="P310" s="753"/>
      <c r="Q310" s="753"/>
      <c r="R310" s="753"/>
      <c r="S310" s="753"/>
      <c r="T310" s="753"/>
      <c r="U310" s="753"/>
      <c r="V310" s="753"/>
      <c r="W310" s="753"/>
      <c r="X310" s="753"/>
      <c r="Y310" s="753"/>
      <c r="Z310" s="753"/>
      <c r="AA310" s="753"/>
      <c r="AB310" s="753"/>
      <c r="AC310" s="753"/>
      <c r="AD310" s="753"/>
      <c r="AE310" s="753"/>
      <c r="AF310" s="753"/>
      <c r="AG310" s="753"/>
      <c r="AH310" s="753"/>
      <c r="AI310" s="753"/>
      <c r="AJ310" s="753"/>
      <c r="AK310" s="753"/>
      <c r="AL310" s="753"/>
      <c r="AM310" s="753"/>
      <c r="AN310" s="753"/>
      <c r="AO310" s="753"/>
      <c r="AP310" s="753"/>
      <c r="AQ310" s="753"/>
      <c r="AR310" s="753"/>
      <c r="AS310" s="753"/>
      <c r="AT310" s="473"/>
      <c r="AU310" s="473"/>
      <c r="AV310" s="753"/>
      <c r="AW310" s="730" t="s">
        <v>4555</v>
      </c>
      <c r="AX310" s="753" t="s">
        <v>279</v>
      </c>
      <c r="AY310" s="754"/>
      <c r="AZ310" s="754"/>
      <c r="BA310" s="754"/>
    </row>
    <row r="311" spans="1:53" s="526" customFormat="1">
      <c r="A311" s="754" t="s">
        <v>3625</v>
      </c>
      <c r="B311" s="754">
        <v>1</v>
      </c>
      <c r="C311" s="754"/>
      <c r="D311" s="754"/>
      <c r="E311" s="754"/>
      <c r="F311" s="754" t="s">
        <v>22</v>
      </c>
      <c r="G311" s="754" t="s">
        <v>445</v>
      </c>
      <c r="H311" s="754"/>
      <c r="I311" s="754"/>
      <c r="J311" s="754"/>
      <c r="K311" s="751"/>
      <c r="L311" s="754"/>
      <c r="M311" s="754" t="s">
        <v>22</v>
      </c>
      <c r="N311" s="754"/>
      <c r="O311" s="754"/>
      <c r="P311" s="754"/>
      <c r="Q311" s="754"/>
      <c r="R311" s="754"/>
      <c r="S311" s="754"/>
      <c r="T311" s="754"/>
      <c r="U311" s="754"/>
      <c r="V311" s="754"/>
      <c r="W311" s="754"/>
      <c r="X311" s="754"/>
      <c r="Y311" s="754"/>
      <c r="Z311" s="754"/>
      <c r="AA311" s="754"/>
      <c r="AB311" s="754"/>
      <c r="AC311" s="754"/>
      <c r="AD311" s="754"/>
      <c r="AE311" s="754"/>
      <c r="AF311" s="754"/>
      <c r="AG311" s="754"/>
      <c r="AH311" s="754"/>
      <c r="AI311" s="754"/>
      <c r="AJ311" s="754"/>
      <c r="AK311" s="754"/>
      <c r="AL311" s="754"/>
      <c r="AM311" s="754"/>
      <c r="AN311" s="754"/>
      <c r="AO311" s="754"/>
      <c r="AP311" s="754"/>
      <c r="AQ311" s="754"/>
      <c r="AR311" s="754"/>
      <c r="AS311" s="754"/>
      <c r="AT311" s="751"/>
      <c r="AU311" s="751"/>
      <c r="AV311" s="754"/>
      <c r="AW311" s="730" t="s">
        <v>4555</v>
      </c>
      <c r="AX311" s="754" t="s">
        <v>279</v>
      </c>
      <c r="AY311" s="754"/>
      <c r="AZ311" s="754"/>
      <c r="BA311" s="754"/>
    </row>
    <row r="312" spans="1:53" s="526" customFormat="1">
      <c r="A312" s="754" t="s">
        <v>704</v>
      </c>
      <c r="B312" s="754">
        <v>1</v>
      </c>
      <c r="C312" s="754"/>
      <c r="D312" s="754"/>
      <c r="E312" s="754"/>
      <c r="F312" s="754"/>
      <c r="G312" s="754"/>
      <c r="H312" s="754"/>
      <c r="I312" s="754"/>
      <c r="J312" s="754"/>
      <c r="K312" s="751"/>
      <c r="L312" s="754"/>
      <c r="M312" s="754" t="s">
        <v>22</v>
      </c>
      <c r="N312" s="754"/>
      <c r="O312" s="754"/>
      <c r="P312" s="754"/>
      <c r="Q312" s="754"/>
      <c r="R312" s="754"/>
      <c r="S312" s="754"/>
      <c r="T312" s="754"/>
      <c r="U312" s="754"/>
      <c r="V312" s="754"/>
      <c r="W312" s="754"/>
      <c r="X312" s="754"/>
      <c r="Y312" s="754"/>
      <c r="Z312" s="754"/>
      <c r="AA312" s="754"/>
      <c r="AB312" s="754"/>
      <c r="AC312" s="754"/>
      <c r="AD312" s="754"/>
      <c r="AE312" s="754"/>
      <c r="AF312" s="754"/>
      <c r="AG312" s="754"/>
      <c r="AH312" s="754"/>
      <c r="AI312" s="754"/>
      <c r="AJ312" s="754"/>
      <c r="AK312" s="754"/>
      <c r="AL312" s="754"/>
      <c r="AM312" s="754"/>
      <c r="AN312" s="754"/>
      <c r="AO312" s="754"/>
      <c r="AP312" s="754" t="s">
        <v>22</v>
      </c>
      <c r="AQ312" s="754"/>
      <c r="AR312" s="754"/>
      <c r="AS312" s="754"/>
      <c r="AT312" s="751"/>
      <c r="AU312" s="751"/>
      <c r="AV312" s="754"/>
      <c r="AW312" s="730" t="s">
        <v>4555</v>
      </c>
      <c r="AX312" s="754" t="s">
        <v>279</v>
      </c>
      <c r="AY312" s="754"/>
      <c r="AZ312" s="754"/>
      <c r="BA312" s="754"/>
    </row>
    <row r="313" spans="1:53" s="526" customFormat="1">
      <c r="A313" s="754" t="s">
        <v>3656</v>
      </c>
      <c r="B313" s="754">
        <v>1</v>
      </c>
      <c r="C313" s="754"/>
      <c r="D313" s="754"/>
      <c r="E313" s="754"/>
      <c r="F313" s="754" t="s">
        <v>22</v>
      </c>
      <c r="G313" s="754" t="s">
        <v>445</v>
      </c>
      <c r="H313" s="754"/>
      <c r="I313" s="754"/>
      <c r="J313" s="754"/>
      <c r="K313" s="751"/>
      <c r="L313" s="754"/>
      <c r="M313" s="754" t="s">
        <v>22</v>
      </c>
      <c r="N313" s="754"/>
      <c r="O313" s="754"/>
      <c r="P313" s="754"/>
      <c r="Q313" s="754"/>
      <c r="R313" s="754"/>
      <c r="S313" s="754"/>
      <c r="T313" s="754"/>
      <c r="U313" s="754"/>
      <c r="V313" s="754"/>
      <c r="W313" s="754"/>
      <c r="X313" s="754"/>
      <c r="Y313" s="754"/>
      <c r="Z313" s="754"/>
      <c r="AA313" s="754"/>
      <c r="AB313" s="754"/>
      <c r="AC313" s="754"/>
      <c r="AD313" s="754"/>
      <c r="AE313" s="754"/>
      <c r="AF313" s="754"/>
      <c r="AG313" s="754"/>
      <c r="AH313" s="754"/>
      <c r="AI313" s="754"/>
      <c r="AJ313" s="754"/>
      <c r="AK313" s="754"/>
      <c r="AL313" s="754"/>
      <c r="AM313" s="754"/>
      <c r="AN313" s="754"/>
      <c r="AO313" s="754"/>
      <c r="AP313" s="754"/>
      <c r="AQ313" s="754"/>
      <c r="AR313" s="754"/>
      <c r="AS313" s="754"/>
      <c r="AT313" s="751"/>
      <c r="AU313" s="751"/>
      <c r="AV313" s="754"/>
      <c r="AW313" s="730" t="s">
        <v>4555</v>
      </c>
      <c r="AX313" s="754" t="s">
        <v>279</v>
      </c>
      <c r="AY313" s="754"/>
      <c r="AZ313" s="754"/>
      <c r="BA313" s="754"/>
    </row>
    <row r="314" spans="1:53" s="526" customFormat="1">
      <c r="A314" s="754" t="s">
        <v>821</v>
      </c>
      <c r="B314" s="754">
        <v>1</v>
      </c>
      <c r="C314" s="754"/>
      <c r="D314" s="754"/>
      <c r="E314" s="754"/>
      <c r="F314" s="754"/>
      <c r="G314" s="754"/>
      <c r="H314" s="754"/>
      <c r="I314" s="754"/>
      <c r="J314" s="754"/>
      <c r="K314" s="751"/>
      <c r="L314" s="754"/>
      <c r="M314" s="754" t="s">
        <v>22</v>
      </c>
      <c r="N314" s="754"/>
      <c r="O314" s="754"/>
      <c r="P314" s="754"/>
      <c r="Q314" s="754"/>
      <c r="R314" s="754"/>
      <c r="S314" s="754"/>
      <c r="T314" s="754"/>
      <c r="U314" s="754"/>
      <c r="V314" s="754"/>
      <c r="W314" s="754"/>
      <c r="X314" s="754"/>
      <c r="Y314" s="754"/>
      <c r="Z314" s="754"/>
      <c r="AA314" s="754"/>
      <c r="AB314" s="754"/>
      <c r="AC314" s="754"/>
      <c r="AD314" s="754"/>
      <c r="AE314" s="754"/>
      <c r="AF314" s="754"/>
      <c r="AG314" s="754"/>
      <c r="AH314" s="754"/>
      <c r="AI314" s="754"/>
      <c r="AJ314" s="754"/>
      <c r="AK314" s="754"/>
      <c r="AL314" s="754"/>
      <c r="AM314" s="754"/>
      <c r="AN314" s="754"/>
      <c r="AO314" s="754"/>
      <c r="AP314" s="754" t="s">
        <v>22</v>
      </c>
      <c r="AQ314" s="754"/>
      <c r="AR314" s="754"/>
      <c r="AS314" s="754"/>
      <c r="AT314" s="751"/>
      <c r="AU314" s="751"/>
      <c r="AV314" s="754"/>
      <c r="AW314" s="730" t="s">
        <v>4555</v>
      </c>
      <c r="AX314" s="754" t="s">
        <v>279</v>
      </c>
      <c r="AY314" s="754"/>
      <c r="AZ314" s="754"/>
      <c r="BA314" s="754"/>
    </row>
    <row r="315" spans="1:53" s="526" customFormat="1">
      <c r="A315" s="754" t="s">
        <v>3714</v>
      </c>
      <c r="B315" s="754">
        <v>1</v>
      </c>
      <c r="C315" s="754"/>
      <c r="D315" s="754"/>
      <c r="E315" s="754"/>
      <c r="F315" s="754"/>
      <c r="G315" s="754"/>
      <c r="H315" s="754"/>
      <c r="I315" s="754"/>
      <c r="J315" s="754"/>
      <c r="K315" s="751"/>
      <c r="L315" s="754"/>
      <c r="M315" s="754"/>
      <c r="N315" s="754"/>
      <c r="O315" s="754"/>
      <c r="P315" s="754"/>
      <c r="Q315" s="754"/>
      <c r="R315" s="754"/>
      <c r="S315" s="754"/>
      <c r="T315" s="754"/>
      <c r="U315" s="754"/>
      <c r="V315" s="754"/>
      <c r="W315" s="754"/>
      <c r="X315" s="754"/>
      <c r="Y315" s="754"/>
      <c r="Z315" s="754"/>
      <c r="AA315" s="754"/>
      <c r="AB315" s="754"/>
      <c r="AC315" s="754"/>
      <c r="AD315" s="754"/>
      <c r="AE315" s="754"/>
      <c r="AF315" s="754"/>
      <c r="AG315" s="754"/>
      <c r="AH315" s="754"/>
      <c r="AI315" s="754"/>
      <c r="AJ315" s="754"/>
      <c r="AK315" s="754"/>
      <c r="AL315" s="754"/>
      <c r="AM315" s="754"/>
      <c r="AN315" s="754"/>
      <c r="AO315" s="754"/>
      <c r="AP315" s="754"/>
      <c r="AQ315" s="754"/>
      <c r="AR315" s="754"/>
      <c r="AS315" s="754"/>
      <c r="AT315" s="751"/>
      <c r="AU315" s="751"/>
      <c r="AV315" s="754"/>
      <c r="AW315" s="730" t="s">
        <v>4555</v>
      </c>
      <c r="AX315" s="754"/>
      <c r="AY315" s="754"/>
      <c r="AZ315" s="754"/>
      <c r="BA315" s="754"/>
    </row>
    <row r="316" spans="1:53" s="526" customFormat="1">
      <c r="A316" s="754" t="s">
        <v>840</v>
      </c>
      <c r="B316" s="754">
        <v>1</v>
      </c>
      <c r="C316" s="754"/>
      <c r="D316" s="754"/>
      <c r="E316" s="754"/>
      <c r="F316" s="754"/>
      <c r="G316" s="754"/>
      <c r="H316" s="754"/>
      <c r="I316" s="754"/>
      <c r="J316" s="754"/>
      <c r="K316" s="751"/>
      <c r="L316" s="754"/>
      <c r="M316" s="754" t="s">
        <v>22</v>
      </c>
      <c r="N316" s="754"/>
      <c r="O316" s="754"/>
      <c r="P316" s="754"/>
      <c r="Q316" s="754"/>
      <c r="R316" s="754"/>
      <c r="S316" s="754"/>
      <c r="T316" s="754"/>
      <c r="U316" s="754"/>
      <c r="V316" s="754"/>
      <c r="W316" s="754"/>
      <c r="X316" s="754"/>
      <c r="Y316" s="754"/>
      <c r="Z316" s="754"/>
      <c r="AA316" s="754"/>
      <c r="AB316" s="754"/>
      <c r="AC316" s="754"/>
      <c r="AD316" s="754"/>
      <c r="AE316" s="754"/>
      <c r="AF316" s="754"/>
      <c r="AG316" s="754"/>
      <c r="AH316" s="754"/>
      <c r="AI316" s="754"/>
      <c r="AJ316" s="754"/>
      <c r="AK316" s="754"/>
      <c r="AL316" s="754"/>
      <c r="AM316" s="754"/>
      <c r="AN316" s="754"/>
      <c r="AO316" s="754"/>
      <c r="AP316" s="754" t="s">
        <v>22</v>
      </c>
      <c r="AQ316" s="754"/>
      <c r="AR316" s="754"/>
      <c r="AS316" s="754"/>
      <c r="AT316" s="751"/>
      <c r="AU316" s="751"/>
      <c r="AV316" s="754"/>
      <c r="AW316" s="730" t="s">
        <v>4555</v>
      </c>
      <c r="AX316" s="754" t="s">
        <v>279</v>
      </c>
      <c r="AY316" s="754"/>
      <c r="AZ316" s="754"/>
      <c r="BA316" s="754"/>
    </row>
    <row r="317" spans="1:53" s="526" customFormat="1">
      <c r="A317" s="754" t="s">
        <v>3629</v>
      </c>
      <c r="B317" s="754">
        <v>1</v>
      </c>
      <c r="C317" s="754"/>
      <c r="D317" s="754"/>
      <c r="E317" s="754"/>
      <c r="F317" s="754" t="s">
        <v>22</v>
      </c>
      <c r="G317" s="754" t="s">
        <v>445</v>
      </c>
      <c r="H317" s="754"/>
      <c r="I317" s="754"/>
      <c r="J317" s="754"/>
      <c r="K317" s="751"/>
      <c r="L317" s="754"/>
      <c r="M317" s="754" t="s">
        <v>22</v>
      </c>
      <c r="N317" s="754"/>
      <c r="O317" s="754"/>
      <c r="P317" s="754"/>
      <c r="Q317" s="754"/>
      <c r="R317" s="754"/>
      <c r="S317" s="754"/>
      <c r="T317" s="754"/>
      <c r="U317" s="754"/>
      <c r="V317" s="754"/>
      <c r="W317" s="754"/>
      <c r="X317" s="754"/>
      <c r="Y317" s="754"/>
      <c r="Z317" s="754"/>
      <c r="AA317" s="754"/>
      <c r="AB317" s="754"/>
      <c r="AC317" s="754"/>
      <c r="AD317" s="754"/>
      <c r="AE317" s="754"/>
      <c r="AF317" s="754"/>
      <c r="AG317" s="754"/>
      <c r="AH317" s="754"/>
      <c r="AI317" s="754"/>
      <c r="AJ317" s="754"/>
      <c r="AK317" s="754"/>
      <c r="AL317" s="754"/>
      <c r="AM317" s="754"/>
      <c r="AN317" s="754"/>
      <c r="AO317" s="754"/>
      <c r="AP317" s="754"/>
      <c r="AQ317" s="754"/>
      <c r="AR317" s="754"/>
      <c r="AS317" s="754"/>
      <c r="AT317" s="751"/>
      <c r="AU317" s="751"/>
      <c r="AV317" s="754"/>
      <c r="AW317" s="730" t="s">
        <v>4555</v>
      </c>
      <c r="AX317" s="754" t="s">
        <v>279</v>
      </c>
      <c r="AY317" s="754"/>
      <c r="AZ317" s="754"/>
      <c r="BA317" s="754"/>
    </row>
    <row r="318" spans="1:53" s="526" customFormat="1">
      <c r="A318" s="754" t="s">
        <v>3633</v>
      </c>
      <c r="B318" s="754">
        <v>1</v>
      </c>
      <c r="C318" s="754"/>
      <c r="D318" s="754"/>
      <c r="E318" s="754"/>
      <c r="F318" s="754" t="s">
        <v>22</v>
      </c>
      <c r="G318" s="754" t="s">
        <v>445</v>
      </c>
      <c r="H318" s="754"/>
      <c r="I318" s="754"/>
      <c r="J318" s="754"/>
      <c r="K318" s="751"/>
      <c r="L318" s="754"/>
      <c r="M318" s="754" t="s">
        <v>22</v>
      </c>
      <c r="N318" s="754"/>
      <c r="O318" s="754"/>
      <c r="P318" s="754"/>
      <c r="Q318" s="754"/>
      <c r="R318" s="754"/>
      <c r="S318" s="754"/>
      <c r="T318" s="754"/>
      <c r="U318" s="754"/>
      <c r="V318" s="754"/>
      <c r="W318" s="754"/>
      <c r="X318" s="754"/>
      <c r="Y318" s="754"/>
      <c r="Z318" s="754"/>
      <c r="AA318" s="754"/>
      <c r="AB318" s="754"/>
      <c r="AC318" s="754"/>
      <c r="AD318" s="754"/>
      <c r="AE318" s="754"/>
      <c r="AF318" s="754"/>
      <c r="AG318" s="754"/>
      <c r="AH318" s="754"/>
      <c r="AI318" s="754"/>
      <c r="AJ318" s="754"/>
      <c r="AK318" s="754"/>
      <c r="AL318" s="754"/>
      <c r="AM318" s="754"/>
      <c r="AN318" s="754"/>
      <c r="AO318" s="754"/>
      <c r="AP318" s="754"/>
      <c r="AQ318" s="754"/>
      <c r="AR318" s="754"/>
      <c r="AS318" s="754"/>
      <c r="AT318" s="751"/>
      <c r="AU318" s="751"/>
      <c r="AV318" s="754"/>
      <c r="AW318" s="730" t="s">
        <v>4555</v>
      </c>
      <c r="AX318" s="754" t="s">
        <v>279</v>
      </c>
      <c r="AY318" s="754"/>
      <c r="AZ318" s="754"/>
      <c r="BA318" s="754"/>
    </row>
    <row r="319" spans="1:53" s="662" customFormat="1">
      <c r="A319" s="754" t="s">
        <v>4452</v>
      </c>
      <c r="B319" s="754">
        <v>1</v>
      </c>
      <c r="C319" s="754"/>
      <c r="D319" s="754"/>
      <c r="E319" s="754"/>
      <c r="F319" s="754"/>
      <c r="G319" s="754"/>
      <c r="H319" s="754"/>
      <c r="I319" s="754"/>
      <c r="J319" s="754"/>
      <c r="K319" s="751"/>
      <c r="L319" s="754"/>
      <c r="M319" s="754" t="s">
        <v>22</v>
      </c>
      <c r="N319" s="754" t="s">
        <v>1873</v>
      </c>
      <c r="O319" s="754"/>
      <c r="P319" s="754"/>
      <c r="Q319" s="754"/>
      <c r="R319" s="754"/>
      <c r="S319" s="754"/>
      <c r="T319" s="754"/>
      <c r="U319" s="754"/>
      <c r="V319" s="754"/>
      <c r="W319" s="754"/>
      <c r="X319" s="754"/>
      <c r="Y319" s="754"/>
      <c r="Z319" s="754"/>
      <c r="AA319" s="754"/>
      <c r="AB319" s="754"/>
      <c r="AC319" s="754"/>
      <c r="AD319" s="754"/>
      <c r="AE319" s="754"/>
      <c r="AF319" s="754"/>
      <c r="AG319" s="754"/>
      <c r="AH319" s="754"/>
      <c r="AI319" s="754"/>
      <c r="AJ319" s="754"/>
      <c r="AK319" s="754"/>
      <c r="AL319" s="754"/>
      <c r="AM319" s="754"/>
      <c r="AN319" s="754"/>
      <c r="AO319" s="754"/>
      <c r="AP319" s="754" t="s">
        <v>22</v>
      </c>
      <c r="AQ319" s="754"/>
      <c r="AR319" s="754"/>
      <c r="AS319" s="754"/>
      <c r="AT319" s="751"/>
      <c r="AU319" s="751"/>
      <c r="AV319" s="704"/>
      <c r="AW319" s="704" t="s">
        <v>4629</v>
      </c>
      <c r="AX319" s="754" t="s">
        <v>279</v>
      </c>
      <c r="AY319" s="754"/>
      <c r="AZ319" s="754"/>
      <c r="BA319" s="754"/>
    </row>
    <row r="320" spans="1:53" s="662" customFormat="1">
      <c r="A320" s="754" t="s">
        <v>4459</v>
      </c>
      <c r="B320" s="754">
        <v>1</v>
      </c>
      <c r="C320" s="754" t="s">
        <v>22</v>
      </c>
      <c r="D320" s="754"/>
      <c r="E320" s="754"/>
      <c r="F320" s="754"/>
      <c r="G320" s="754"/>
      <c r="H320" s="754"/>
      <c r="I320" s="754"/>
      <c r="J320" s="754"/>
      <c r="K320" s="751"/>
      <c r="L320" s="754"/>
      <c r="M320" s="754" t="s">
        <v>22</v>
      </c>
      <c r="N320" s="754" t="s">
        <v>1873</v>
      </c>
      <c r="O320" s="754"/>
      <c r="P320" s="754"/>
      <c r="Q320" s="754"/>
      <c r="R320" s="754"/>
      <c r="S320" s="754"/>
      <c r="T320" s="754"/>
      <c r="U320" s="754"/>
      <c r="V320" s="754"/>
      <c r="W320" s="754"/>
      <c r="X320" s="754"/>
      <c r="Y320" s="754"/>
      <c r="Z320" s="754"/>
      <c r="AA320" s="754"/>
      <c r="AB320" s="754"/>
      <c r="AC320" s="754"/>
      <c r="AD320" s="754"/>
      <c r="AE320" s="754"/>
      <c r="AF320" s="754"/>
      <c r="AG320" s="754"/>
      <c r="AH320" s="754"/>
      <c r="AI320" s="754"/>
      <c r="AJ320" s="754"/>
      <c r="AK320" s="754"/>
      <c r="AL320" s="754"/>
      <c r="AM320" s="754"/>
      <c r="AN320" s="754"/>
      <c r="AO320" s="754"/>
      <c r="AP320" s="754" t="s">
        <v>22</v>
      </c>
      <c r="AQ320" s="754"/>
      <c r="AR320" s="754"/>
      <c r="AS320" s="754"/>
      <c r="AT320" s="751"/>
      <c r="AU320" s="751"/>
      <c r="AV320" s="754"/>
      <c r="AW320" s="754"/>
      <c r="AX320" s="754" t="s">
        <v>279</v>
      </c>
      <c r="AY320" s="754"/>
      <c r="AZ320" s="754"/>
      <c r="BA320" s="754"/>
    </row>
    <row r="321" spans="1:54" s="662" customFormat="1">
      <c r="A321" s="754" t="s">
        <v>4459</v>
      </c>
      <c r="B321" s="754">
        <v>2</v>
      </c>
      <c r="C321" s="754"/>
      <c r="D321" s="754"/>
      <c r="E321" s="754"/>
      <c r="F321" s="754" t="s">
        <v>22</v>
      </c>
      <c r="G321" s="754" t="s">
        <v>445</v>
      </c>
      <c r="H321" s="754"/>
      <c r="I321" s="754"/>
      <c r="J321" s="754"/>
      <c r="K321" s="751"/>
      <c r="L321" s="754"/>
      <c r="M321" s="754"/>
      <c r="N321" s="754"/>
      <c r="O321" s="754"/>
      <c r="P321" s="754"/>
      <c r="Q321" s="754"/>
      <c r="R321" s="754"/>
      <c r="S321" s="754"/>
      <c r="T321" s="754"/>
      <c r="U321" s="754"/>
      <c r="V321" s="754"/>
      <c r="W321" s="754"/>
      <c r="X321" s="754"/>
      <c r="Y321" s="754"/>
      <c r="Z321" s="754"/>
      <c r="AA321" s="754"/>
      <c r="AB321" s="754"/>
      <c r="AC321" s="754"/>
      <c r="AD321" s="754"/>
      <c r="AE321" s="754"/>
      <c r="AF321" s="754"/>
      <c r="AG321" s="754"/>
      <c r="AH321" s="754"/>
      <c r="AI321" s="754"/>
      <c r="AJ321" s="754"/>
      <c r="AK321" s="754"/>
      <c r="AL321" s="754"/>
      <c r="AM321" s="754"/>
      <c r="AN321" s="754"/>
      <c r="AO321" s="754"/>
      <c r="AP321" s="754" t="s">
        <v>22</v>
      </c>
      <c r="AQ321" s="754" t="s">
        <v>22</v>
      </c>
      <c r="AR321" s="754"/>
      <c r="AS321" s="754"/>
      <c r="AT321" s="751"/>
      <c r="AU321" s="751"/>
      <c r="AV321" s="664" t="s">
        <v>341</v>
      </c>
      <c r="AW321" s="704" t="s">
        <v>4629</v>
      </c>
      <c r="AX321" s="754" t="s">
        <v>279</v>
      </c>
      <c r="AY321" s="754"/>
      <c r="AZ321" s="754"/>
      <c r="BA321" s="754"/>
    </row>
    <row r="322" spans="1:54" s="662" customFormat="1">
      <c r="A322" s="754" t="s">
        <v>4459</v>
      </c>
      <c r="B322" s="754">
        <v>3</v>
      </c>
      <c r="C322" s="754"/>
      <c r="D322" s="754"/>
      <c r="E322" s="754"/>
      <c r="F322" s="754"/>
      <c r="G322" s="754"/>
      <c r="H322" s="754"/>
      <c r="I322" s="754"/>
      <c r="J322" s="754"/>
      <c r="K322" s="751"/>
      <c r="L322" s="754"/>
      <c r="M322" s="754"/>
      <c r="N322" s="754"/>
      <c r="O322" s="754"/>
      <c r="P322" s="754"/>
      <c r="Q322" s="754"/>
      <c r="R322" s="754"/>
      <c r="S322" s="754"/>
      <c r="T322" s="754"/>
      <c r="U322" s="754"/>
      <c r="V322" s="754"/>
      <c r="W322" s="754"/>
      <c r="X322" s="754"/>
      <c r="Y322" s="754"/>
      <c r="Z322" s="754"/>
      <c r="AA322" s="754"/>
      <c r="AB322" s="754"/>
      <c r="AC322" s="754"/>
      <c r="AD322" s="754"/>
      <c r="AE322" s="754"/>
      <c r="AF322" s="754"/>
      <c r="AG322" s="754"/>
      <c r="AH322" s="754"/>
      <c r="AI322" s="754"/>
      <c r="AJ322" s="754"/>
      <c r="AK322" s="754"/>
      <c r="AL322" s="754"/>
      <c r="AM322" s="754"/>
      <c r="AN322" s="754"/>
      <c r="AO322" s="754"/>
      <c r="AP322" s="754"/>
      <c r="AQ322" s="754" t="s">
        <v>22</v>
      </c>
      <c r="AR322" s="754" t="s">
        <v>22</v>
      </c>
      <c r="AS322" s="754" t="s">
        <v>22</v>
      </c>
      <c r="AT322" s="751"/>
      <c r="AU322" s="751"/>
      <c r="AV322" s="664"/>
      <c r="AW322" s="754"/>
      <c r="AX322" s="754"/>
      <c r="AY322" s="754"/>
      <c r="AZ322" s="754"/>
      <c r="BA322" s="754"/>
    </row>
    <row r="323" spans="1:54" s="662" customFormat="1">
      <c r="A323" s="754" t="s">
        <v>4460</v>
      </c>
      <c r="B323" s="754">
        <v>1</v>
      </c>
      <c r="C323" s="754" t="s">
        <v>22</v>
      </c>
      <c r="D323" s="754"/>
      <c r="E323" s="754"/>
      <c r="F323" s="754" t="s">
        <v>22</v>
      </c>
      <c r="G323" s="754" t="s">
        <v>445</v>
      </c>
      <c r="H323" s="754"/>
      <c r="I323" s="754"/>
      <c r="J323" s="754"/>
      <c r="K323" s="751"/>
      <c r="L323" s="754"/>
      <c r="M323" s="754"/>
      <c r="N323" s="754"/>
      <c r="O323" s="754"/>
      <c r="P323" s="754"/>
      <c r="Q323" s="754"/>
      <c r="R323" s="754"/>
      <c r="S323" s="754"/>
      <c r="T323" s="754"/>
      <c r="U323" s="754"/>
      <c r="V323" s="754"/>
      <c r="W323" s="754"/>
      <c r="X323" s="754"/>
      <c r="Y323" s="754"/>
      <c r="Z323" s="754"/>
      <c r="AA323" s="754"/>
      <c r="AB323" s="754"/>
      <c r="AC323" s="754"/>
      <c r="AD323" s="754"/>
      <c r="AE323" s="754"/>
      <c r="AF323" s="754"/>
      <c r="AG323" s="754"/>
      <c r="AH323" s="754"/>
      <c r="AI323" s="754"/>
      <c r="AJ323" s="754"/>
      <c r="AK323" s="754"/>
      <c r="AL323" s="754"/>
      <c r="AM323" s="754"/>
      <c r="AN323" s="754"/>
      <c r="AO323" s="754"/>
      <c r="AP323" s="754" t="s">
        <v>22</v>
      </c>
      <c r="AQ323" s="754" t="s">
        <v>22</v>
      </c>
      <c r="AR323" s="754"/>
      <c r="AS323" s="754"/>
      <c r="AT323" s="751"/>
      <c r="AU323" s="751"/>
      <c r="AV323" s="664" t="s">
        <v>341</v>
      </c>
      <c r="AW323" s="754"/>
      <c r="AX323" s="754" t="s">
        <v>279</v>
      </c>
      <c r="AY323" s="754"/>
      <c r="AZ323" s="754"/>
      <c r="BA323" s="754"/>
    </row>
    <row r="324" spans="1:54" s="662" customFormat="1">
      <c r="A324" s="704" t="s">
        <v>4522</v>
      </c>
      <c r="B324" s="704">
        <v>1</v>
      </c>
      <c r="C324" s="704"/>
      <c r="D324" s="754"/>
      <c r="E324" s="754"/>
      <c r="F324" s="704"/>
      <c r="G324" s="704"/>
      <c r="H324" s="704"/>
      <c r="I324" s="704"/>
      <c r="J324" s="704"/>
      <c r="K324" s="665"/>
      <c r="L324" s="704"/>
      <c r="M324" s="704"/>
      <c r="N324" s="704"/>
      <c r="O324" s="704"/>
      <c r="P324" s="704"/>
      <c r="Q324" s="704"/>
      <c r="R324" s="704"/>
      <c r="S324" s="704"/>
      <c r="T324" s="704"/>
      <c r="U324" s="704"/>
      <c r="V324" s="704"/>
      <c r="W324" s="704"/>
      <c r="X324" s="704"/>
      <c r="Y324" s="704"/>
      <c r="Z324" s="704"/>
      <c r="AA324" s="704"/>
      <c r="AB324" s="704"/>
      <c r="AC324" s="704"/>
      <c r="AD324" s="704"/>
      <c r="AE324" s="704"/>
      <c r="AF324" s="704"/>
      <c r="AG324" s="704"/>
      <c r="AH324" s="704"/>
      <c r="AI324" s="704"/>
      <c r="AJ324" s="704"/>
      <c r="AK324" s="704"/>
      <c r="AL324" s="704"/>
      <c r="AM324" s="704"/>
      <c r="AN324" s="704"/>
      <c r="AO324" s="704"/>
      <c r="AP324" s="704"/>
      <c r="AQ324" s="704"/>
      <c r="AR324" s="704"/>
      <c r="AS324" s="704"/>
      <c r="AT324" s="665"/>
      <c r="AU324" s="665"/>
      <c r="AV324" s="704"/>
      <c r="AW324" s="704" t="s">
        <v>4629</v>
      </c>
      <c r="AX324" s="704" t="s">
        <v>279</v>
      </c>
      <c r="AY324" s="754"/>
      <c r="AZ324" s="754"/>
      <c r="BA324" s="754"/>
    </row>
    <row r="325" spans="1:54" s="662" customFormat="1">
      <c r="A325" s="704" t="s">
        <v>4622</v>
      </c>
      <c r="B325" s="754">
        <v>1</v>
      </c>
      <c r="C325" s="754"/>
      <c r="D325" s="754"/>
      <c r="E325" s="754"/>
      <c r="F325" s="754" t="s">
        <v>22</v>
      </c>
      <c r="G325" s="754" t="s">
        <v>445</v>
      </c>
      <c r="H325" s="754"/>
      <c r="I325" s="754"/>
      <c r="J325" s="754"/>
      <c r="K325" s="751"/>
      <c r="L325" s="754"/>
      <c r="M325" s="754"/>
      <c r="N325" s="754"/>
      <c r="O325" s="754"/>
      <c r="P325" s="754"/>
      <c r="Q325" s="754"/>
      <c r="R325" s="754"/>
      <c r="S325" s="754"/>
      <c r="T325" s="754"/>
      <c r="U325" s="754"/>
      <c r="V325" s="754"/>
      <c r="W325" s="754"/>
      <c r="X325" s="754"/>
      <c r="Y325" s="754"/>
      <c r="Z325" s="754"/>
      <c r="AA325" s="754"/>
      <c r="AB325" s="754"/>
      <c r="AC325" s="754"/>
      <c r="AD325" s="754"/>
      <c r="AE325" s="754"/>
      <c r="AF325" s="754"/>
      <c r="AG325" s="754"/>
      <c r="AH325" s="754"/>
      <c r="AI325" s="754"/>
      <c r="AJ325" s="754"/>
      <c r="AK325" s="754"/>
      <c r="AL325" s="754"/>
      <c r="AM325" s="754"/>
      <c r="AN325" s="754"/>
      <c r="AO325" s="754"/>
      <c r="AP325" s="754"/>
      <c r="AQ325" s="754"/>
      <c r="AR325" s="754"/>
      <c r="AS325" s="754"/>
      <c r="AT325" s="751"/>
      <c r="AU325" s="751"/>
      <c r="AV325" s="754"/>
      <c r="AW325" s="754"/>
      <c r="AX325" s="754"/>
      <c r="AY325" s="754"/>
      <c r="AZ325" s="754"/>
      <c r="BA325" s="754"/>
    </row>
    <row r="326" spans="1:54" s="658" customFormat="1">
      <c r="A326" s="704" t="s">
        <v>4622</v>
      </c>
      <c r="B326" s="754">
        <v>2</v>
      </c>
      <c r="C326" s="754"/>
      <c r="D326" s="754"/>
      <c r="E326" s="754"/>
      <c r="F326" s="754" t="s">
        <v>22</v>
      </c>
      <c r="G326" s="754" t="s">
        <v>445</v>
      </c>
      <c r="H326" s="754"/>
      <c r="I326" s="754"/>
      <c r="J326" s="754"/>
      <c r="K326" s="751"/>
      <c r="L326" s="754"/>
      <c r="M326" s="754"/>
      <c r="N326" s="754"/>
      <c r="O326" s="754"/>
      <c r="P326" s="754"/>
      <c r="Q326" s="754"/>
      <c r="R326" s="754"/>
      <c r="S326" s="754"/>
      <c r="T326" s="754"/>
      <c r="U326" s="754"/>
      <c r="V326" s="754"/>
      <c r="W326" s="754"/>
      <c r="X326" s="754"/>
      <c r="Y326" s="754"/>
      <c r="Z326" s="754"/>
      <c r="AA326" s="754"/>
      <c r="AB326" s="754"/>
      <c r="AC326" s="754"/>
      <c r="AD326" s="754"/>
      <c r="AE326" s="754"/>
      <c r="AF326" s="754"/>
      <c r="AG326" s="754"/>
      <c r="AH326" s="754"/>
      <c r="AI326" s="754"/>
      <c r="AJ326" s="754"/>
      <c r="AK326" s="754"/>
      <c r="AL326" s="754"/>
      <c r="AM326" s="754"/>
      <c r="AN326" s="754"/>
      <c r="AO326" s="754"/>
      <c r="AP326" s="754"/>
      <c r="AQ326" s="754"/>
      <c r="AR326" s="754"/>
      <c r="AS326" s="754"/>
      <c r="AT326" s="751"/>
      <c r="AU326" s="751"/>
      <c r="AV326" s="754"/>
      <c r="AW326" s="704" t="s">
        <v>4629</v>
      </c>
      <c r="AX326" s="704" t="s">
        <v>279</v>
      </c>
      <c r="AY326" s="754"/>
      <c r="AZ326" s="754"/>
      <c r="BA326" s="754"/>
    </row>
    <row r="327" spans="1:54" s="754" customFormat="1">
      <c r="A327" s="754" t="s">
        <v>4842</v>
      </c>
      <c r="B327" s="754">
        <v>1</v>
      </c>
      <c r="F327" s="754" t="s">
        <v>22</v>
      </c>
      <c r="G327" s="754" t="s">
        <v>445</v>
      </c>
      <c r="I327" s="751"/>
      <c r="AR327" s="751"/>
      <c r="BB327" s="670"/>
    </row>
    <row r="328" spans="1:54" s="754" customFormat="1">
      <c r="A328" s="754" t="s">
        <v>4842</v>
      </c>
      <c r="B328" s="754">
        <v>2</v>
      </c>
      <c r="F328" s="754" t="s">
        <v>22</v>
      </c>
      <c r="G328" s="754" t="s">
        <v>445</v>
      </c>
      <c r="I328" s="751"/>
      <c r="AR328" s="751"/>
      <c r="AW328" s="754" t="s">
        <v>4629</v>
      </c>
      <c r="AX328" s="754" t="s">
        <v>279</v>
      </c>
      <c r="BB328" s="670"/>
    </row>
    <row r="329" spans="1:54" s="754" customFormat="1">
      <c r="A329" s="754" t="s">
        <v>4846</v>
      </c>
      <c r="B329" s="754">
        <v>1</v>
      </c>
      <c r="F329" s="754" t="s">
        <v>22</v>
      </c>
      <c r="G329" s="754" t="s">
        <v>445</v>
      </c>
      <c r="I329" s="751"/>
      <c r="AR329" s="751"/>
      <c r="AW329" s="754" t="s">
        <v>4629</v>
      </c>
      <c r="AX329" s="754" t="s">
        <v>279</v>
      </c>
      <c r="BB329" s="670"/>
    </row>
    <row r="330" spans="1:54" s="754" customFormat="1">
      <c r="A330" s="754" t="s">
        <v>4871</v>
      </c>
      <c r="B330" s="754">
        <v>1</v>
      </c>
      <c r="F330" s="754" t="s">
        <v>22</v>
      </c>
      <c r="G330" s="754" t="s">
        <v>445</v>
      </c>
      <c r="I330" s="751"/>
      <c r="AR330" s="751"/>
      <c r="AW330" s="754" t="s">
        <v>4629</v>
      </c>
      <c r="AX330" s="754" t="s">
        <v>279</v>
      </c>
      <c r="BB330" s="670"/>
    </row>
    <row r="331" spans="1:54" s="754" customFormat="1">
      <c r="A331" s="754" t="s">
        <v>4849</v>
      </c>
      <c r="B331" s="754">
        <v>1</v>
      </c>
      <c r="I331" s="751"/>
      <c r="Q331" s="754" t="s">
        <v>22</v>
      </c>
      <c r="R331" s="754" t="s">
        <v>281</v>
      </c>
      <c r="S331" s="754" t="s">
        <v>446</v>
      </c>
      <c r="AQ331" s="754" t="s">
        <v>22</v>
      </c>
      <c r="AV331" s="754" t="s">
        <v>341</v>
      </c>
      <c r="AX331" s="754" t="s">
        <v>279</v>
      </c>
      <c r="BB331" s="670"/>
    </row>
    <row r="332" spans="1:54" s="754" customFormat="1">
      <c r="A332" s="754" t="s">
        <v>4849</v>
      </c>
      <c r="B332" s="754">
        <v>2</v>
      </c>
      <c r="I332" s="751"/>
      <c r="Q332" s="754" t="s">
        <v>22</v>
      </c>
      <c r="S332" s="754" t="s">
        <v>446</v>
      </c>
      <c r="AW332" s="754" t="s">
        <v>4629</v>
      </c>
      <c r="AX332" s="754" t="s">
        <v>279</v>
      </c>
      <c r="BB332" s="670"/>
    </row>
    <row r="333" spans="1:54" s="754" customFormat="1" ht="15.5">
      <c r="A333" s="754" t="s">
        <v>4853</v>
      </c>
      <c r="B333" s="754">
        <v>1</v>
      </c>
      <c r="I333" s="751"/>
      <c r="Q333" s="754" t="s">
        <v>22</v>
      </c>
      <c r="R333" s="754" t="s">
        <v>281</v>
      </c>
      <c r="S333" s="754" t="s">
        <v>446</v>
      </c>
      <c r="T333" s="747" t="s">
        <v>5241</v>
      </c>
      <c r="AR333" s="754" t="s">
        <v>22</v>
      </c>
      <c r="AV333" s="745" t="s">
        <v>4299</v>
      </c>
      <c r="AX333" s="754" t="s">
        <v>279</v>
      </c>
      <c r="BB333" s="670"/>
    </row>
    <row r="334" spans="1:54">
      <c r="A334" s="754" t="s">
        <v>4390</v>
      </c>
      <c r="B334" s="754">
        <v>1</v>
      </c>
      <c r="C334" s="754"/>
      <c r="D334" s="754"/>
      <c r="E334" s="754"/>
      <c r="F334" s="754"/>
      <c r="G334" s="754"/>
      <c r="H334" s="754"/>
      <c r="I334" s="754"/>
      <c r="J334" s="754"/>
      <c r="K334" s="751"/>
      <c r="L334" s="754"/>
      <c r="M334" s="754"/>
      <c r="N334" s="754"/>
      <c r="O334" s="754"/>
      <c r="P334" s="754"/>
      <c r="Q334" s="754"/>
      <c r="R334" s="704"/>
      <c r="S334" s="754"/>
      <c r="T334" s="754"/>
      <c r="U334" s="754"/>
      <c r="V334" s="754"/>
      <c r="W334" s="754"/>
      <c r="X334" s="754"/>
      <c r="Y334" s="754"/>
      <c r="Z334" s="754"/>
      <c r="AA334" s="754"/>
      <c r="AB334" s="754"/>
      <c r="AC334" s="754"/>
      <c r="AD334" s="754"/>
      <c r="AE334" s="754"/>
      <c r="AF334" s="754"/>
      <c r="AG334" s="754"/>
      <c r="AH334" s="754"/>
      <c r="AI334" s="754"/>
      <c r="AJ334" s="754"/>
      <c r="AK334" s="754"/>
      <c r="AL334" s="754"/>
      <c r="AM334" s="754"/>
      <c r="AN334" s="754"/>
      <c r="AO334" s="754"/>
      <c r="AP334" s="754"/>
      <c r="AQ334" s="754"/>
      <c r="AR334" s="754"/>
      <c r="AS334" s="754"/>
      <c r="AT334" s="751"/>
      <c r="AU334" s="751"/>
      <c r="AV334" s="754"/>
      <c r="AW334" s="730" t="s">
        <v>4555</v>
      </c>
      <c r="AX334" s="754" t="s">
        <v>279</v>
      </c>
      <c r="AY334" s="754"/>
      <c r="AZ334" s="754"/>
      <c r="BA334" s="754"/>
    </row>
    <row r="335" spans="1:54">
      <c r="A335" s="754" t="s">
        <v>4399</v>
      </c>
      <c r="B335" s="754">
        <v>1</v>
      </c>
      <c r="C335" s="754" t="s">
        <v>22</v>
      </c>
      <c r="D335" s="754"/>
      <c r="E335" s="754"/>
      <c r="F335" s="754"/>
      <c r="G335" s="754"/>
      <c r="H335" s="754"/>
      <c r="I335" s="754"/>
      <c r="J335" s="754"/>
      <c r="K335" s="751"/>
      <c r="L335" s="754"/>
      <c r="M335" s="754"/>
      <c r="N335" s="754"/>
      <c r="O335" s="754"/>
      <c r="P335" s="754"/>
      <c r="Q335" s="754" t="s">
        <v>22</v>
      </c>
      <c r="R335" s="704" t="s">
        <v>281</v>
      </c>
      <c r="S335" s="754"/>
      <c r="T335" s="754"/>
      <c r="U335" s="754"/>
      <c r="V335" s="754"/>
      <c r="W335" s="754"/>
      <c r="X335" s="754"/>
      <c r="Y335" s="754"/>
      <c r="Z335" s="754"/>
      <c r="AA335" s="754"/>
      <c r="AB335" s="754"/>
      <c r="AC335" s="754"/>
      <c r="AD335" s="754"/>
      <c r="AE335" s="754"/>
      <c r="AF335" s="754"/>
      <c r="AG335" s="754"/>
      <c r="AH335" s="754"/>
      <c r="AI335" s="754"/>
      <c r="AJ335" s="754"/>
      <c r="AK335" s="754"/>
      <c r="AL335" s="754"/>
      <c r="AM335" s="754"/>
      <c r="AN335" s="754"/>
      <c r="AO335" s="754"/>
      <c r="AP335" s="754"/>
      <c r="AQ335" s="754"/>
      <c r="AR335" s="754" t="s">
        <v>22</v>
      </c>
      <c r="AS335" s="754"/>
      <c r="AT335" s="751"/>
      <c r="AU335" s="751"/>
      <c r="AV335" s="754" t="s">
        <v>4277</v>
      </c>
      <c r="AW335" s="754"/>
      <c r="AX335" s="754"/>
      <c r="AY335" s="754"/>
      <c r="AZ335" s="754"/>
      <c r="BA335" s="754"/>
    </row>
    <row r="336" spans="1:54">
      <c r="A336" s="754" t="s">
        <v>4401</v>
      </c>
      <c r="B336" s="754">
        <v>1</v>
      </c>
      <c r="C336" s="754"/>
      <c r="D336" s="754"/>
      <c r="E336" s="754"/>
      <c r="F336" s="754"/>
      <c r="G336" s="754"/>
      <c r="H336" s="754"/>
      <c r="I336" s="754"/>
      <c r="J336" s="754"/>
      <c r="K336" s="751"/>
      <c r="L336" s="754"/>
      <c r="M336" s="754"/>
      <c r="N336" s="754"/>
      <c r="O336" s="754"/>
      <c r="P336" s="754"/>
      <c r="Q336" s="754" t="s">
        <v>22</v>
      </c>
      <c r="R336" s="704"/>
      <c r="S336" s="754" t="s">
        <v>446</v>
      </c>
      <c r="T336" s="754"/>
      <c r="U336" s="754"/>
      <c r="V336" s="754"/>
      <c r="W336" s="754"/>
      <c r="X336" s="754"/>
      <c r="Y336" s="754"/>
      <c r="Z336" s="754"/>
      <c r="AA336" s="754"/>
      <c r="AB336" s="754"/>
      <c r="AC336" s="754"/>
      <c r="AD336" s="754"/>
      <c r="AE336" s="754"/>
      <c r="AF336" s="754"/>
      <c r="AG336" s="754"/>
      <c r="AH336" s="754"/>
      <c r="AI336" s="754"/>
      <c r="AJ336" s="754"/>
      <c r="AK336" s="754"/>
      <c r="AL336" s="754"/>
      <c r="AM336" s="754"/>
      <c r="AN336" s="754"/>
      <c r="AO336" s="754"/>
      <c r="AP336" s="754"/>
      <c r="AQ336" s="754"/>
      <c r="AR336" s="754"/>
      <c r="AS336" s="754"/>
      <c r="AT336" s="751"/>
      <c r="AU336" s="751"/>
      <c r="AV336" s="754"/>
      <c r="AW336" s="730" t="s">
        <v>4555</v>
      </c>
      <c r="AX336" s="754" t="s">
        <v>279</v>
      </c>
      <c r="AY336" s="754"/>
      <c r="AZ336" s="754"/>
      <c r="BA336" s="754"/>
    </row>
    <row r="337" spans="1:53">
      <c r="A337" s="754" t="s">
        <v>4402</v>
      </c>
      <c r="B337" s="754">
        <v>1</v>
      </c>
      <c r="C337" s="754" t="s">
        <v>22</v>
      </c>
      <c r="D337" s="754" t="s">
        <v>22</v>
      </c>
      <c r="E337" s="754"/>
      <c r="F337" s="754"/>
      <c r="G337" s="754"/>
      <c r="H337" s="754"/>
      <c r="I337" s="754"/>
      <c r="J337" s="754"/>
      <c r="K337" s="751"/>
      <c r="L337" s="754"/>
      <c r="M337" s="754"/>
      <c r="N337" s="754"/>
      <c r="O337" s="754"/>
      <c r="P337" s="754"/>
      <c r="Q337" s="754" t="s">
        <v>22</v>
      </c>
      <c r="R337" s="704" t="s">
        <v>281</v>
      </c>
      <c r="S337" s="754"/>
      <c r="T337" s="754"/>
      <c r="U337" s="754"/>
      <c r="V337" s="754"/>
      <c r="W337" s="754"/>
      <c r="X337" s="754"/>
      <c r="Y337" s="754"/>
      <c r="Z337" s="754"/>
      <c r="AA337" s="754"/>
      <c r="AB337" s="754"/>
      <c r="AC337" s="754"/>
      <c r="AD337" s="754"/>
      <c r="AE337" s="754"/>
      <c r="AF337" s="754"/>
      <c r="AG337" s="754"/>
      <c r="AH337" s="754"/>
      <c r="AI337" s="754"/>
      <c r="AJ337" s="754"/>
      <c r="AK337" s="754"/>
      <c r="AL337" s="754"/>
      <c r="AM337" s="754"/>
      <c r="AN337" s="754"/>
      <c r="AO337" s="754"/>
      <c r="AP337" s="754"/>
      <c r="AQ337" s="754"/>
      <c r="AR337" s="754" t="s">
        <v>22</v>
      </c>
      <c r="AS337" s="754"/>
      <c r="AT337" s="751"/>
      <c r="AU337" s="751"/>
      <c r="AV337" s="754" t="s">
        <v>4277</v>
      </c>
      <c r="AW337" s="754"/>
      <c r="AX337" s="754"/>
      <c r="AY337" s="754"/>
      <c r="AZ337" s="754"/>
      <c r="BA337" s="754"/>
    </row>
    <row r="338" spans="1:53">
      <c r="A338" s="754" t="s">
        <v>4407</v>
      </c>
      <c r="B338" s="754">
        <v>1</v>
      </c>
      <c r="C338" s="748"/>
      <c r="D338" s="748"/>
      <c r="E338" s="748"/>
      <c r="F338" s="748"/>
      <c r="G338" s="748"/>
      <c r="H338" s="748"/>
      <c r="I338" s="748"/>
      <c r="J338" s="748"/>
      <c r="K338" s="748"/>
      <c r="L338" s="748"/>
      <c r="M338" s="748"/>
      <c r="N338" s="748"/>
      <c r="O338" s="748"/>
      <c r="P338" s="748"/>
      <c r="Q338" s="754" t="s">
        <v>22</v>
      </c>
      <c r="R338" s="704" t="s">
        <v>281</v>
      </c>
      <c r="S338" s="754" t="s">
        <v>446</v>
      </c>
      <c r="T338" s="754"/>
      <c r="U338" s="748"/>
      <c r="V338" s="748"/>
      <c r="W338" s="748"/>
      <c r="X338" s="748"/>
      <c r="Y338" s="748"/>
      <c r="Z338" s="748"/>
      <c r="AA338" s="748"/>
      <c r="AB338" s="748"/>
      <c r="AC338" s="748"/>
      <c r="AD338" s="748"/>
      <c r="AE338" s="748"/>
      <c r="AF338" s="748"/>
      <c r="AG338" s="748"/>
      <c r="AH338" s="748"/>
      <c r="AI338" s="748"/>
      <c r="AJ338" s="748"/>
      <c r="AK338" s="748"/>
      <c r="AL338" s="748"/>
      <c r="AM338" s="748"/>
      <c r="AN338" s="748"/>
      <c r="AO338" s="748"/>
      <c r="AP338" s="748"/>
      <c r="AQ338" s="748"/>
      <c r="AR338" s="754" t="s">
        <v>22</v>
      </c>
      <c r="AS338" s="754" t="s">
        <v>22</v>
      </c>
      <c r="AT338" s="748"/>
      <c r="AU338" s="748"/>
      <c r="AV338" s="749" t="s">
        <v>4491</v>
      </c>
      <c r="AW338" s="754"/>
      <c r="AX338" s="754" t="s">
        <v>279</v>
      </c>
      <c r="AY338" s="754"/>
      <c r="AZ338" s="754"/>
      <c r="BA338" s="754"/>
    </row>
    <row r="339" spans="1:53">
      <c r="A339" s="754" t="s">
        <v>4407</v>
      </c>
      <c r="B339" s="754">
        <v>2</v>
      </c>
      <c r="C339" s="748"/>
      <c r="D339" s="748"/>
      <c r="E339" s="748"/>
      <c r="F339" s="748"/>
      <c r="G339" s="748"/>
      <c r="H339" s="748"/>
      <c r="I339" s="748"/>
      <c r="J339" s="748"/>
      <c r="K339" s="748"/>
      <c r="L339" s="748"/>
      <c r="M339" s="748"/>
      <c r="N339" s="748"/>
      <c r="O339" s="748"/>
      <c r="P339" s="748"/>
      <c r="Q339" s="754"/>
      <c r="R339" s="704"/>
      <c r="S339" s="754" t="s">
        <v>446</v>
      </c>
      <c r="T339" s="754"/>
      <c r="U339" s="748"/>
      <c r="V339" s="748"/>
      <c r="W339" s="748"/>
      <c r="X339" s="748"/>
      <c r="Y339" s="748"/>
      <c r="Z339" s="748"/>
      <c r="AA339" s="748"/>
      <c r="AB339" s="748"/>
      <c r="AC339" s="748"/>
      <c r="AD339" s="748"/>
      <c r="AE339" s="748"/>
      <c r="AF339" s="748"/>
      <c r="AG339" s="748"/>
      <c r="AH339" s="748"/>
      <c r="AI339" s="748"/>
      <c r="AJ339" s="748"/>
      <c r="AK339" s="748"/>
      <c r="AL339" s="748"/>
      <c r="AM339" s="748"/>
      <c r="AN339" s="748"/>
      <c r="AO339" s="748"/>
      <c r="AP339" s="748"/>
      <c r="AQ339" s="754"/>
      <c r="AR339" s="754"/>
      <c r="AS339" s="748"/>
      <c r="AT339" s="748"/>
      <c r="AU339" s="748"/>
      <c r="AV339" s="749"/>
      <c r="AW339" s="730" t="s">
        <v>4555</v>
      </c>
      <c r="AX339" s="754"/>
      <c r="AY339" s="754"/>
      <c r="AZ339" s="754"/>
      <c r="BA339" s="754"/>
    </row>
    <row r="340" spans="1:53" s="578" customFormat="1">
      <c r="A340" s="754" t="s">
        <v>4431</v>
      </c>
      <c r="B340" s="754">
        <v>1</v>
      </c>
      <c r="C340" s="754" t="s">
        <v>22</v>
      </c>
      <c r="D340" s="748"/>
      <c r="E340" s="748"/>
      <c r="F340" s="748"/>
      <c r="G340" s="748"/>
      <c r="H340" s="748"/>
      <c r="I340" s="748"/>
      <c r="J340" s="748"/>
      <c r="K340" s="748"/>
      <c r="L340" s="748"/>
      <c r="M340" s="748"/>
      <c r="N340" s="748"/>
      <c r="O340" s="748"/>
      <c r="P340" s="754"/>
      <c r="Q340" s="704" t="s">
        <v>22</v>
      </c>
      <c r="R340" s="704" t="s">
        <v>281</v>
      </c>
      <c r="S340" s="748"/>
      <c r="T340" s="748"/>
      <c r="U340" s="748"/>
      <c r="V340" s="748"/>
      <c r="W340" s="748"/>
      <c r="X340" s="748"/>
      <c r="Y340" s="748"/>
      <c r="Z340" s="748"/>
      <c r="AA340" s="748"/>
      <c r="AB340" s="748"/>
      <c r="AC340" s="748"/>
      <c r="AD340" s="748"/>
      <c r="AE340" s="748"/>
      <c r="AF340" s="748"/>
      <c r="AG340" s="748"/>
      <c r="AH340" s="748"/>
      <c r="AI340" s="748"/>
      <c r="AJ340" s="748"/>
      <c r="AK340" s="748"/>
      <c r="AL340" s="748"/>
      <c r="AM340" s="748"/>
      <c r="AN340" s="748"/>
      <c r="AO340" s="748"/>
      <c r="AP340" s="748"/>
      <c r="AQ340" s="748"/>
      <c r="AR340" s="748"/>
      <c r="AS340" s="748"/>
      <c r="AT340" s="748"/>
      <c r="AU340" s="748"/>
      <c r="AV340" s="754"/>
      <c r="AW340" s="730" t="s">
        <v>4555</v>
      </c>
      <c r="AX340" s="754" t="s">
        <v>279</v>
      </c>
      <c r="AY340" s="754"/>
      <c r="AZ340" s="754"/>
      <c r="BA340" s="754"/>
    </row>
    <row r="341" spans="1:53">
      <c r="A341" s="754" t="s">
        <v>4408</v>
      </c>
      <c r="B341" s="754">
        <v>1</v>
      </c>
      <c r="C341" s="754"/>
      <c r="D341" s="754"/>
      <c r="E341" s="754"/>
      <c r="F341" s="754"/>
      <c r="G341" s="754"/>
      <c r="H341" s="754"/>
      <c r="I341" s="754"/>
      <c r="J341" s="751"/>
      <c r="K341" s="754"/>
      <c r="L341" s="754"/>
      <c r="M341" s="754"/>
      <c r="N341" s="754"/>
      <c r="O341" s="754"/>
      <c r="P341" s="754"/>
      <c r="Q341" s="704" t="s">
        <v>22</v>
      </c>
      <c r="R341" s="704" t="s">
        <v>281</v>
      </c>
      <c r="S341" s="754"/>
      <c r="T341" s="754"/>
      <c r="U341" s="754"/>
      <c r="V341" s="754"/>
      <c r="W341" s="754"/>
      <c r="X341" s="754"/>
      <c r="Y341" s="754"/>
      <c r="Z341" s="754"/>
      <c r="AA341" s="754"/>
      <c r="AB341" s="754"/>
      <c r="AC341" s="754"/>
      <c r="AD341" s="754"/>
      <c r="AE341" s="754"/>
      <c r="AF341" s="754"/>
      <c r="AG341" s="754"/>
      <c r="AH341" s="754"/>
      <c r="AI341" s="754"/>
      <c r="AJ341" s="754"/>
      <c r="AK341" s="754"/>
      <c r="AL341" s="754"/>
      <c r="AM341" s="754"/>
      <c r="AN341" s="754"/>
      <c r="AO341" s="754"/>
      <c r="AP341" s="754"/>
      <c r="AQ341" s="754"/>
      <c r="AR341" s="754"/>
      <c r="AS341" s="751"/>
      <c r="AT341" s="754"/>
      <c r="AU341" s="754"/>
      <c r="AV341" s="754"/>
      <c r="AW341" s="730" t="s">
        <v>4555</v>
      </c>
      <c r="AX341" s="754" t="s">
        <v>279</v>
      </c>
      <c r="AY341" s="754"/>
      <c r="AZ341" s="754"/>
      <c r="BA341" s="754"/>
    </row>
    <row r="342" spans="1:53">
      <c r="A342" s="754" t="s">
        <v>4409</v>
      </c>
      <c r="B342" s="754">
        <v>1</v>
      </c>
      <c r="C342" s="754"/>
      <c r="D342" s="754"/>
      <c r="E342" s="754"/>
      <c r="F342" s="754"/>
      <c r="G342" s="754"/>
      <c r="H342" s="754"/>
      <c r="I342" s="754"/>
      <c r="J342" s="754"/>
      <c r="K342" s="751"/>
      <c r="L342" s="754"/>
      <c r="M342" s="754"/>
      <c r="N342" s="754"/>
      <c r="O342" s="754"/>
      <c r="P342" s="754"/>
      <c r="Q342" s="754"/>
      <c r="R342" s="704"/>
      <c r="S342" s="754"/>
      <c r="T342" s="754"/>
      <c r="U342" s="754"/>
      <c r="V342" s="754"/>
      <c r="W342" s="754"/>
      <c r="X342" s="754"/>
      <c r="Y342" s="754"/>
      <c r="Z342" s="754"/>
      <c r="AA342" s="754"/>
      <c r="AB342" s="754"/>
      <c r="AC342" s="754"/>
      <c r="AD342" s="754"/>
      <c r="AE342" s="754"/>
      <c r="AF342" s="754"/>
      <c r="AG342" s="754"/>
      <c r="AH342" s="754"/>
      <c r="AI342" s="754"/>
      <c r="AJ342" s="754"/>
      <c r="AK342" s="754"/>
      <c r="AL342" s="754"/>
      <c r="AM342" s="754"/>
      <c r="AN342" s="754"/>
      <c r="AO342" s="754"/>
      <c r="AP342" s="754"/>
      <c r="AQ342" s="754" t="s">
        <v>22</v>
      </c>
      <c r="AR342" s="754"/>
      <c r="AS342" s="754"/>
      <c r="AT342" s="751"/>
      <c r="AU342" s="751"/>
      <c r="AV342" s="754"/>
      <c r="AW342" s="754"/>
      <c r="AX342" s="754" t="s">
        <v>279</v>
      </c>
      <c r="AY342" s="754"/>
      <c r="AZ342" s="754"/>
      <c r="BA342" s="754"/>
    </row>
    <row r="343" spans="1:53" s="578" customFormat="1">
      <c r="A343" s="754" t="s">
        <v>4494</v>
      </c>
      <c r="B343" s="754">
        <v>1</v>
      </c>
      <c r="C343" s="754" t="s">
        <v>22</v>
      </c>
      <c r="D343" s="754" t="s">
        <v>22</v>
      </c>
      <c r="E343" s="754"/>
      <c r="F343" s="754"/>
      <c r="G343" s="754"/>
      <c r="H343" s="754"/>
      <c r="I343" s="754"/>
      <c r="J343" s="751"/>
      <c r="K343" s="754"/>
      <c r="L343" s="754"/>
      <c r="M343" s="754"/>
      <c r="N343" s="754"/>
      <c r="O343" s="754"/>
      <c r="P343" s="754"/>
      <c r="Q343" s="704" t="s">
        <v>22</v>
      </c>
      <c r="R343" s="704" t="s">
        <v>281</v>
      </c>
      <c r="S343" s="754"/>
      <c r="T343" s="754"/>
      <c r="U343" s="754"/>
      <c r="V343" s="754"/>
      <c r="W343" s="754"/>
      <c r="X343" s="754"/>
      <c r="Y343" s="754"/>
      <c r="Z343" s="754"/>
      <c r="AA343" s="754"/>
      <c r="AB343" s="754"/>
      <c r="AC343" s="754"/>
      <c r="AD343" s="754"/>
      <c r="AE343" s="754"/>
      <c r="AF343" s="754"/>
      <c r="AG343" s="754"/>
      <c r="AH343" s="754"/>
      <c r="AI343" s="754"/>
      <c r="AJ343" s="754"/>
      <c r="AK343" s="754"/>
      <c r="AL343" s="754"/>
      <c r="AM343" s="754"/>
      <c r="AN343" s="754"/>
      <c r="AO343" s="754"/>
      <c r="AP343" s="754"/>
      <c r="AQ343" s="754"/>
      <c r="AR343" s="754" t="s">
        <v>22</v>
      </c>
      <c r="AS343" s="751"/>
      <c r="AT343" s="754"/>
      <c r="AU343" s="754"/>
      <c r="AV343" s="754" t="s">
        <v>4277</v>
      </c>
      <c r="AW343" s="754"/>
      <c r="AX343" s="754" t="s">
        <v>279</v>
      </c>
      <c r="AY343" s="754"/>
      <c r="AZ343" s="754"/>
      <c r="BA343" s="754"/>
    </row>
    <row r="344" spans="1:53">
      <c r="A344" s="754" t="s">
        <v>4436</v>
      </c>
      <c r="B344" s="754">
        <v>1</v>
      </c>
      <c r="C344" s="754"/>
      <c r="D344" s="754"/>
      <c r="E344" s="754"/>
      <c r="F344" s="754" t="s">
        <v>22</v>
      </c>
      <c r="G344" s="754" t="s">
        <v>445</v>
      </c>
      <c r="H344" s="754"/>
      <c r="I344" s="754"/>
      <c r="J344" s="754"/>
      <c r="K344" s="751"/>
      <c r="L344" s="754"/>
      <c r="M344" s="754"/>
      <c r="N344" s="754"/>
      <c r="O344" s="754"/>
      <c r="P344" s="754"/>
      <c r="Q344" s="704"/>
      <c r="R344" s="704"/>
      <c r="S344" s="754"/>
      <c r="T344" s="754"/>
      <c r="U344" s="754"/>
      <c r="V344" s="754"/>
      <c r="W344" s="754"/>
      <c r="X344" s="754"/>
      <c r="Y344" s="754"/>
      <c r="Z344" s="754"/>
      <c r="AA344" s="754"/>
      <c r="AB344" s="754"/>
      <c r="AC344" s="754"/>
      <c r="AD344" s="754"/>
      <c r="AE344" s="754"/>
      <c r="AF344" s="754"/>
      <c r="AG344" s="754"/>
      <c r="AH344" s="754"/>
      <c r="AI344" s="754"/>
      <c r="AJ344" s="754"/>
      <c r="AK344" s="754"/>
      <c r="AL344" s="754"/>
      <c r="AM344" s="754"/>
      <c r="AN344" s="754"/>
      <c r="AO344" s="754"/>
      <c r="AP344" s="754"/>
      <c r="AQ344" s="754"/>
      <c r="AR344" s="754" t="s">
        <v>22</v>
      </c>
      <c r="AS344" s="754"/>
      <c r="AT344" s="751"/>
      <c r="AU344" s="751"/>
      <c r="AV344" s="749" t="s">
        <v>4491</v>
      </c>
      <c r="AW344" s="754"/>
      <c r="AX344" s="754" t="s">
        <v>279</v>
      </c>
      <c r="AY344" s="754"/>
      <c r="AZ344" s="754"/>
      <c r="BA344" s="754"/>
    </row>
    <row r="345" spans="1:53" s="578" customFormat="1">
      <c r="A345" s="754" t="s">
        <v>4436</v>
      </c>
      <c r="B345" s="754">
        <v>2</v>
      </c>
      <c r="C345" s="754"/>
      <c r="D345" s="754"/>
      <c r="E345" s="754"/>
      <c r="F345" s="754"/>
      <c r="G345" s="754" t="s">
        <v>445</v>
      </c>
      <c r="H345" s="754"/>
      <c r="I345" s="754"/>
      <c r="J345" s="754"/>
      <c r="K345" s="751"/>
      <c r="L345" s="754"/>
      <c r="M345" s="754"/>
      <c r="N345" s="754"/>
      <c r="O345" s="754"/>
      <c r="P345" s="754"/>
      <c r="Q345" s="754"/>
      <c r="R345" s="704"/>
      <c r="S345" s="754"/>
      <c r="T345" s="754"/>
      <c r="U345" s="754"/>
      <c r="V345" s="754"/>
      <c r="W345" s="754"/>
      <c r="X345" s="754"/>
      <c r="Y345" s="754"/>
      <c r="Z345" s="754"/>
      <c r="AA345" s="754"/>
      <c r="AB345" s="754"/>
      <c r="AC345" s="754"/>
      <c r="AD345" s="754"/>
      <c r="AE345" s="754"/>
      <c r="AF345" s="754"/>
      <c r="AG345" s="754"/>
      <c r="AH345" s="754"/>
      <c r="AI345" s="754"/>
      <c r="AJ345" s="754"/>
      <c r="AK345" s="754"/>
      <c r="AL345" s="754"/>
      <c r="AM345" s="754"/>
      <c r="AN345" s="754"/>
      <c r="AO345" s="754"/>
      <c r="AP345" s="754"/>
      <c r="AQ345" s="754"/>
      <c r="AR345" s="754"/>
      <c r="AS345" s="754"/>
      <c r="AT345" s="751"/>
      <c r="AU345" s="751"/>
      <c r="AV345" s="754"/>
      <c r="AW345" s="730" t="s">
        <v>4555</v>
      </c>
      <c r="AX345" s="754"/>
      <c r="AY345" s="754"/>
      <c r="AZ345" s="754"/>
      <c r="BA345" s="754"/>
    </row>
    <row r="346" spans="1:53">
      <c r="A346" s="754" t="s">
        <v>4443</v>
      </c>
      <c r="B346" s="754">
        <v>1</v>
      </c>
      <c r="C346" s="754" t="s">
        <v>22</v>
      </c>
      <c r="D346" s="754"/>
      <c r="E346" s="754"/>
      <c r="F346" s="754"/>
      <c r="G346" s="754"/>
      <c r="H346" s="754"/>
      <c r="I346" s="754"/>
      <c r="J346" s="754"/>
      <c r="K346" s="751"/>
      <c r="L346" s="754"/>
      <c r="M346" s="754"/>
      <c r="N346" s="754"/>
      <c r="O346" s="754"/>
      <c r="P346" s="754"/>
      <c r="Q346" s="754" t="s">
        <v>22</v>
      </c>
      <c r="R346" s="704" t="s">
        <v>281</v>
      </c>
      <c r="S346" s="754"/>
      <c r="T346" s="754"/>
      <c r="U346" s="754"/>
      <c r="V346" s="754"/>
      <c r="W346" s="754"/>
      <c r="X346" s="754"/>
      <c r="Y346" s="754"/>
      <c r="Z346" s="754"/>
      <c r="AA346" s="754"/>
      <c r="AB346" s="754"/>
      <c r="AC346" s="754"/>
      <c r="AD346" s="754"/>
      <c r="AE346" s="754"/>
      <c r="AF346" s="754"/>
      <c r="AG346" s="754"/>
      <c r="AH346" s="754"/>
      <c r="AI346" s="754"/>
      <c r="AJ346" s="754"/>
      <c r="AK346" s="754"/>
      <c r="AL346" s="754"/>
      <c r="AM346" s="754"/>
      <c r="AN346" s="754"/>
      <c r="AO346" s="754"/>
      <c r="AP346" s="754"/>
      <c r="AQ346" s="754"/>
      <c r="AR346" s="754" t="s">
        <v>22</v>
      </c>
      <c r="AS346" s="754"/>
      <c r="AT346" s="751"/>
      <c r="AU346" s="751"/>
      <c r="AV346" s="754" t="s">
        <v>4277</v>
      </c>
      <c r="AW346" s="754"/>
      <c r="AX346" s="754"/>
      <c r="AY346" s="754"/>
      <c r="AZ346" s="754"/>
      <c r="BA346" s="754"/>
    </row>
    <row r="347" spans="1:53">
      <c r="A347" s="754" t="s">
        <v>4445</v>
      </c>
      <c r="B347" s="754">
        <v>1</v>
      </c>
      <c r="C347" s="754"/>
      <c r="D347" s="754"/>
      <c r="E347" s="754"/>
      <c r="F347" s="754"/>
      <c r="G347" s="754"/>
      <c r="H347" s="754"/>
      <c r="I347" s="754"/>
      <c r="J347" s="754"/>
      <c r="K347" s="751"/>
      <c r="L347" s="754"/>
      <c r="M347" s="754"/>
      <c r="N347" s="754"/>
      <c r="O347" s="754"/>
      <c r="P347" s="754"/>
      <c r="Q347" s="754" t="s">
        <v>22</v>
      </c>
      <c r="R347" s="704"/>
      <c r="S347" s="754" t="s">
        <v>446</v>
      </c>
      <c r="T347" s="754"/>
      <c r="U347" s="754"/>
      <c r="V347" s="754"/>
      <c r="W347" s="754"/>
      <c r="X347" s="754"/>
      <c r="Y347" s="754"/>
      <c r="Z347" s="754"/>
      <c r="AA347" s="754"/>
      <c r="AB347" s="754"/>
      <c r="AC347" s="754"/>
      <c r="AD347" s="754"/>
      <c r="AE347" s="754"/>
      <c r="AF347" s="754"/>
      <c r="AG347" s="754"/>
      <c r="AH347" s="754"/>
      <c r="AI347" s="754"/>
      <c r="AJ347" s="754"/>
      <c r="AK347" s="754"/>
      <c r="AL347" s="754"/>
      <c r="AM347" s="754"/>
      <c r="AN347" s="754"/>
      <c r="AO347" s="754"/>
      <c r="AP347" s="754"/>
      <c r="AQ347" s="754" t="s">
        <v>22</v>
      </c>
      <c r="AR347" s="754"/>
      <c r="AS347" s="754"/>
      <c r="AT347" s="751"/>
      <c r="AU347" s="751"/>
      <c r="AV347" s="754"/>
      <c r="AW347" s="754"/>
      <c r="AX347" s="754" t="s">
        <v>279</v>
      </c>
      <c r="AY347" s="754"/>
      <c r="AZ347" s="754"/>
      <c r="BA347" s="754"/>
    </row>
    <row r="348" spans="1:53">
      <c r="A348" s="754" t="s">
        <v>4446</v>
      </c>
      <c r="B348" s="754">
        <v>1</v>
      </c>
      <c r="C348" s="754" t="s">
        <v>22</v>
      </c>
      <c r="D348" s="754" t="s">
        <v>22</v>
      </c>
      <c r="E348" s="754"/>
      <c r="F348" s="754"/>
      <c r="G348" s="754"/>
      <c r="H348" s="754"/>
      <c r="I348" s="754"/>
      <c r="J348" s="754"/>
      <c r="K348" s="751"/>
      <c r="L348" s="754"/>
      <c r="M348" s="754"/>
      <c r="N348" s="754"/>
      <c r="O348" s="754"/>
      <c r="P348" s="754"/>
      <c r="Q348" s="754" t="s">
        <v>22</v>
      </c>
      <c r="R348" s="704" t="s">
        <v>281</v>
      </c>
      <c r="S348" s="754"/>
      <c r="T348" s="754"/>
      <c r="U348" s="754"/>
      <c r="V348" s="754"/>
      <c r="W348" s="754"/>
      <c r="X348" s="754"/>
      <c r="Y348" s="754"/>
      <c r="Z348" s="754"/>
      <c r="AA348" s="754"/>
      <c r="AB348" s="754"/>
      <c r="AC348" s="754"/>
      <c r="AD348" s="754"/>
      <c r="AE348" s="754"/>
      <c r="AF348" s="754"/>
      <c r="AG348" s="754"/>
      <c r="AH348" s="754"/>
      <c r="AI348" s="754"/>
      <c r="AJ348" s="754"/>
      <c r="AK348" s="754"/>
      <c r="AL348" s="754"/>
      <c r="AM348" s="754"/>
      <c r="AN348" s="754"/>
      <c r="AO348" s="754"/>
      <c r="AP348" s="754"/>
      <c r="AQ348" s="754"/>
      <c r="AR348" s="754" t="s">
        <v>22</v>
      </c>
      <c r="AS348" s="754"/>
      <c r="AT348" s="751"/>
      <c r="AU348" s="751"/>
      <c r="AV348" s="754" t="s">
        <v>4277</v>
      </c>
      <c r="AW348" s="754"/>
      <c r="AX348" s="754"/>
      <c r="AY348" s="754"/>
      <c r="AZ348" s="754"/>
      <c r="BA348" s="754"/>
    </row>
    <row r="349" spans="1:53">
      <c r="A349" s="754" t="s">
        <v>4530</v>
      </c>
      <c r="B349" s="754">
        <v>1</v>
      </c>
      <c r="C349" s="754"/>
      <c r="D349" s="754"/>
      <c r="E349" s="754"/>
      <c r="F349" s="754"/>
      <c r="G349" s="754"/>
      <c r="H349" s="754"/>
      <c r="I349" s="754"/>
      <c r="J349" s="754"/>
      <c r="K349" s="751"/>
      <c r="L349" s="754"/>
      <c r="M349" s="754"/>
      <c r="N349" s="754"/>
      <c r="O349" s="754"/>
      <c r="P349" s="754"/>
      <c r="Q349" s="754"/>
      <c r="R349" s="754"/>
      <c r="S349" s="754"/>
      <c r="T349" s="754"/>
      <c r="U349" s="754"/>
      <c r="V349" s="754"/>
      <c r="W349" s="754"/>
      <c r="X349" s="754"/>
      <c r="Y349" s="754"/>
      <c r="Z349" s="754"/>
      <c r="AA349" s="754"/>
      <c r="AB349" s="754"/>
      <c r="AC349" s="754"/>
      <c r="AD349" s="754"/>
      <c r="AE349" s="754"/>
      <c r="AF349" s="754"/>
      <c r="AG349" s="754"/>
      <c r="AH349" s="754"/>
      <c r="AI349" s="754"/>
      <c r="AJ349" s="754"/>
      <c r="AK349" s="754"/>
      <c r="AL349" s="754"/>
      <c r="AM349" s="754"/>
      <c r="AN349" s="754"/>
      <c r="AO349" s="754"/>
      <c r="AP349" s="754"/>
      <c r="AQ349" s="754"/>
      <c r="AR349" s="754"/>
      <c r="AS349" s="754"/>
      <c r="AT349" s="751"/>
      <c r="AU349" s="751"/>
      <c r="AV349" s="754"/>
      <c r="AW349" s="730" t="s">
        <v>4555</v>
      </c>
      <c r="AX349" s="754"/>
      <c r="AY349" s="754"/>
      <c r="AZ349" s="754"/>
      <c r="BA349" s="754"/>
    </row>
    <row r="350" spans="1:53">
      <c r="A350" s="754" t="s">
        <v>4561</v>
      </c>
      <c r="B350" s="754">
        <v>1</v>
      </c>
      <c r="C350" s="754"/>
      <c r="D350" s="754"/>
      <c r="E350" s="754"/>
      <c r="F350" s="754"/>
      <c r="G350" s="754"/>
      <c r="H350" s="754"/>
      <c r="I350" s="754"/>
      <c r="J350" s="754"/>
      <c r="K350" s="751"/>
      <c r="L350" s="754"/>
      <c r="M350" s="754"/>
      <c r="N350" s="754"/>
      <c r="O350" s="754"/>
      <c r="P350" s="754"/>
      <c r="Q350" s="754"/>
      <c r="R350" s="754"/>
      <c r="S350" s="754"/>
      <c r="T350" s="754"/>
      <c r="U350" s="754"/>
      <c r="V350" s="754"/>
      <c r="W350" s="754"/>
      <c r="X350" s="754"/>
      <c r="Y350" s="754"/>
      <c r="Z350" s="754"/>
      <c r="AA350" s="754"/>
      <c r="AB350" s="754"/>
      <c r="AC350" s="754"/>
      <c r="AD350" s="754"/>
      <c r="AE350" s="754"/>
      <c r="AF350" s="754"/>
      <c r="AG350" s="754"/>
      <c r="AH350" s="754"/>
      <c r="AI350" s="754"/>
      <c r="AJ350" s="754"/>
      <c r="AK350" s="754"/>
      <c r="AL350" s="754"/>
      <c r="AM350" s="754"/>
      <c r="AN350" s="754"/>
      <c r="AO350" s="754"/>
      <c r="AP350" s="754"/>
      <c r="AQ350" s="754"/>
      <c r="AR350" s="754"/>
      <c r="AS350" s="754"/>
      <c r="AT350" s="751"/>
      <c r="AU350" s="751"/>
      <c r="AV350" s="754"/>
      <c r="AW350" s="730" t="s">
        <v>4555</v>
      </c>
      <c r="AX350" s="754"/>
      <c r="AY350" s="754"/>
      <c r="AZ350" s="754"/>
      <c r="BA350" s="754"/>
    </row>
    <row r="351" spans="1:53" s="688" customFormat="1">
      <c r="A351" s="754" t="s">
        <v>4573</v>
      </c>
      <c r="B351" s="754">
        <v>1</v>
      </c>
      <c r="C351" s="754"/>
      <c r="D351" s="754"/>
      <c r="E351" s="754"/>
      <c r="F351" s="754"/>
      <c r="G351" s="754"/>
      <c r="H351" s="754"/>
      <c r="I351" s="754"/>
      <c r="J351" s="754"/>
      <c r="K351" s="751"/>
      <c r="L351" s="754"/>
      <c r="M351" s="754"/>
      <c r="N351" s="754"/>
      <c r="O351" s="754"/>
      <c r="P351" s="754"/>
      <c r="Q351" s="754" t="s">
        <v>22</v>
      </c>
      <c r="R351" s="704" t="s">
        <v>281</v>
      </c>
      <c r="S351" s="754" t="s">
        <v>446</v>
      </c>
      <c r="T351" s="754"/>
      <c r="U351" s="754"/>
      <c r="V351" s="754"/>
      <c r="W351" s="754"/>
      <c r="X351" s="754"/>
      <c r="Y351" s="754"/>
      <c r="Z351" s="754"/>
      <c r="AA351" s="754"/>
      <c r="AB351" s="754"/>
      <c r="AC351" s="754"/>
      <c r="AD351" s="754"/>
      <c r="AE351" s="754"/>
      <c r="AF351" s="754"/>
      <c r="AG351" s="754"/>
      <c r="AH351" s="754"/>
      <c r="AI351" s="754"/>
      <c r="AJ351" s="754"/>
      <c r="AK351" s="754"/>
      <c r="AL351" s="754"/>
      <c r="AM351" s="754"/>
      <c r="AN351" s="754"/>
      <c r="AO351" s="754"/>
      <c r="AP351" s="754"/>
      <c r="AQ351" s="754"/>
      <c r="AR351" s="754"/>
      <c r="AS351" s="754"/>
      <c r="AT351" s="751"/>
      <c r="AU351" s="751"/>
      <c r="AV351" s="754"/>
      <c r="AW351" s="730" t="s">
        <v>4555</v>
      </c>
      <c r="AX351" s="754" t="s">
        <v>279</v>
      </c>
      <c r="AY351" s="754"/>
      <c r="AZ351" s="754"/>
      <c r="BA351" s="754"/>
    </row>
    <row r="352" spans="1:53" s="688" customFormat="1">
      <c r="A352" s="754" t="s">
        <v>4591</v>
      </c>
      <c r="B352" s="754">
        <v>1</v>
      </c>
      <c r="C352" s="754"/>
      <c r="D352" s="754"/>
      <c r="E352" s="754"/>
      <c r="F352" s="754"/>
      <c r="G352" s="754"/>
      <c r="H352" s="754"/>
      <c r="I352" s="754"/>
      <c r="J352" s="754"/>
      <c r="K352" s="751"/>
      <c r="L352" s="754"/>
      <c r="M352" s="754"/>
      <c r="N352" s="754"/>
      <c r="O352" s="754"/>
      <c r="P352" s="754"/>
      <c r="Q352" s="754" t="s">
        <v>22</v>
      </c>
      <c r="R352" s="754"/>
      <c r="S352" s="754" t="s">
        <v>446</v>
      </c>
      <c r="T352" s="754"/>
      <c r="U352" s="754" t="s">
        <v>22</v>
      </c>
      <c r="V352" s="754" t="s">
        <v>4592</v>
      </c>
      <c r="W352" s="754"/>
      <c r="X352" s="754"/>
      <c r="Y352" s="754"/>
      <c r="Z352" s="754"/>
      <c r="AA352" s="754"/>
      <c r="AB352" s="754"/>
      <c r="AC352" s="754"/>
      <c r="AD352" s="754"/>
      <c r="AE352" s="754"/>
      <c r="AF352" s="754"/>
      <c r="AG352" s="754"/>
      <c r="AH352" s="754"/>
      <c r="AI352" s="754"/>
      <c r="AJ352" s="754"/>
      <c r="AK352" s="754"/>
      <c r="AL352" s="754"/>
      <c r="AM352" s="754"/>
      <c r="AN352" s="754"/>
      <c r="AO352" s="754"/>
      <c r="AP352" s="754"/>
      <c r="AQ352" s="754"/>
      <c r="AR352" s="754"/>
      <c r="AS352" s="754"/>
      <c r="AT352" s="751"/>
      <c r="AU352" s="751"/>
      <c r="AV352" s="754"/>
      <c r="AW352" s="754"/>
      <c r="AX352" s="754" t="s">
        <v>279</v>
      </c>
      <c r="AY352" s="754"/>
      <c r="AZ352" s="754"/>
      <c r="BA352" s="754"/>
    </row>
    <row r="353" spans="1:53" s="688" customFormat="1">
      <c r="A353" s="754" t="s">
        <v>4591</v>
      </c>
      <c r="B353" s="754">
        <v>2</v>
      </c>
      <c r="C353" s="754"/>
      <c r="D353" s="754"/>
      <c r="E353" s="754" t="s">
        <v>22</v>
      </c>
      <c r="F353" s="754"/>
      <c r="G353" s="754"/>
      <c r="H353" s="754"/>
      <c r="I353" s="754"/>
      <c r="J353" s="754"/>
      <c r="K353" s="751"/>
      <c r="L353" s="754"/>
      <c r="M353" s="754"/>
      <c r="N353" s="754"/>
      <c r="O353" s="754"/>
      <c r="P353" s="754"/>
      <c r="Q353" s="754"/>
      <c r="R353" s="754"/>
      <c r="S353" s="754"/>
      <c r="T353" s="754"/>
      <c r="U353" s="754"/>
      <c r="V353" s="754"/>
      <c r="W353" s="754"/>
      <c r="X353" s="754"/>
      <c r="Y353" s="754"/>
      <c r="Z353" s="754"/>
      <c r="AA353" s="754"/>
      <c r="AB353" s="754"/>
      <c r="AC353" s="754"/>
      <c r="AD353" s="754"/>
      <c r="AE353" s="754"/>
      <c r="AF353" s="754"/>
      <c r="AG353" s="754"/>
      <c r="AH353" s="754"/>
      <c r="AI353" s="754"/>
      <c r="AJ353" s="754"/>
      <c r="AK353" s="754"/>
      <c r="AL353" s="754"/>
      <c r="AM353" s="754"/>
      <c r="AN353" s="754"/>
      <c r="AO353" s="754"/>
      <c r="AP353" s="754"/>
      <c r="AQ353" s="754"/>
      <c r="AR353" s="754"/>
      <c r="AS353" s="754"/>
      <c r="AT353" s="751"/>
      <c r="AU353" s="751"/>
      <c r="AV353" s="754"/>
      <c r="AW353" s="754"/>
      <c r="AX353" s="754" t="s">
        <v>279</v>
      </c>
      <c r="AY353" s="754"/>
      <c r="AZ353" s="754"/>
      <c r="BA353" s="754"/>
    </row>
    <row r="354" spans="1:53" s="688" customFormat="1">
      <c r="A354" s="754" t="s">
        <v>4591</v>
      </c>
      <c r="B354" s="754">
        <v>3</v>
      </c>
      <c r="C354" s="754"/>
      <c r="D354" s="754"/>
      <c r="E354" s="754"/>
      <c r="F354" s="754"/>
      <c r="G354" s="754"/>
      <c r="H354" s="754"/>
      <c r="I354" s="754"/>
      <c r="J354" s="754"/>
      <c r="K354" s="751"/>
      <c r="L354" s="754"/>
      <c r="M354" s="754"/>
      <c r="N354" s="754"/>
      <c r="O354" s="754"/>
      <c r="P354" s="754"/>
      <c r="Q354" s="754"/>
      <c r="R354" s="754"/>
      <c r="S354" s="754"/>
      <c r="T354" s="754"/>
      <c r="U354" s="754"/>
      <c r="V354" s="754"/>
      <c r="W354" s="754"/>
      <c r="X354" s="754"/>
      <c r="Y354" s="754"/>
      <c r="Z354" s="754"/>
      <c r="AA354" s="754"/>
      <c r="AB354" s="754"/>
      <c r="AC354" s="754"/>
      <c r="AD354" s="754"/>
      <c r="AE354" s="754"/>
      <c r="AF354" s="754"/>
      <c r="AG354" s="754"/>
      <c r="AH354" s="754"/>
      <c r="AI354" s="754"/>
      <c r="AJ354" s="754"/>
      <c r="AK354" s="754"/>
      <c r="AL354" s="754"/>
      <c r="AM354" s="754"/>
      <c r="AN354" s="754"/>
      <c r="AO354" s="754"/>
      <c r="AP354" s="754"/>
      <c r="AQ354" s="754" t="s">
        <v>22</v>
      </c>
      <c r="AR354" s="754"/>
      <c r="AS354" s="754"/>
      <c r="AT354" s="751"/>
      <c r="AU354" s="751"/>
      <c r="AV354" s="754"/>
      <c r="AW354" s="754"/>
      <c r="AX354" s="754" t="s">
        <v>279</v>
      </c>
      <c r="AY354" s="754"/>
      <c r="AZ354" s="754"/>
      <c r="BA354" s="754"/>
    </row>
    <row r="355" spans="1:53" s="688" customFormat="1">
      <c r="A355" s="754" t="s">
        <v>4591</v>
      </c>
      <c r="B355" s="754">
        <v>4</v>
      </c>
      <c r="C355" s="754"/>
      <c r="D355" s="754"/>
      <c r="E355" s="754"/>
      <c r="F355" s="754"/>
      <c r="G355" s="754"/>
      <c r="H355" s="754"/>
      <c r="I355" s="754"/>
      <c r="J355" s="754"/>
      <c r="K355" s="751"/>
      <c r="L355" s="754"/>
      <c r="M355" s="754"/>
      <c r="N355" s="754"/>
      <c r="O355" s="754"/>
      <c r="P355" s="754"/>
      <c r="Q355" s="754"/>
      <c r="R355" s="754"/>
      <c r="S355" s="754"/>
      <c r="T355" s="754"/>
      <c r="U355" s="754"/>
      <c r="V355" s="754" t="s">
        <v>4590</v>
      </c>
      <c r="W355" s="754"/>
      <c r="X355" s="754"/>
      <c r="Y355" s="754"/>
      <c r="Z355" s="754"/>
      <c r="AA355" s="754"/>
      <c r="AB355" s="754"/>
      <c r="AC355" s="754"/>
      <c r="AD355" s="754"/>
      <c r="AE355" s="754"/>
      <c r="AF355" s="754"/>
      <c r="AG355" s="754"/>
      <c r="AH355" s="754"/>
      <c r="AI355" s="754"/>
      <c r="AJ355" s="754"/>
      <c r="AK355" s="754"/>
      <c r="AL355" s="754"/>
      <c r="AM355" s="754"/>
      <c r="AN355" s="754"/>
      <c r="AO355" s="754"/>
      <c r="AP355" s="754"/>
      <c r="AQ355" s="754"/>
      <c r="AR355" s="754"/>
      <c r="AS355" s="754"/>
      <c r="AT355" s="751"/>
      <c r="AU355" s="751"/>
      <c r="AV355" s="754"/>
      <c r="AW355" s="754"/>
      <c r="AX355" s="754" t="s">
        <v>279</v>
      </c>
      <c r="AY355" s="754" t="s">
        <v>22</v>
      </c>
      <c r="AZ355" s="754" t="s">
        <v>22</v>
      </c>
      <c r="BA355" s="754"/>
    </row>
    <row r="356" spans="1:53" s="688" customFormat="1">
      <c r="A356" s="754" t="s">
        <v>4575</v>
      </c>
      <c r="B356" s="754">
        <v>1</v>
      </c>
      <c r="C356" s="754"/>
      <c r="D356" s="754"/>
      <c r="E356" s="754"/>
      <c r="F356" s="754" t="s">
        <v>22</v>
      </c>
      <c r="G356" s="754" t="s">
        <v>445</v>
      </c>
      <c r="H356" s="754"/>
      <c r="I356" s="754"/>
      <c r="J356" s="754"/>
      <c r="K356" s="751"/>
      <c r="L356" s="754"/>
      <c r="M356" s="754"/>
      <c r="N356" s="754"/>
      <c r="O356" s="754"/>
      <c r="P356" s="754"/>
      <c r="Q356" s="754"/>
      <c r="R356" s="704"/>
      <c r="S356" s="754"/>
      <c r="T356" s="754"/>
      <c r="U356" s="754"/>
      <c r="V356" s="754"/>
      <c r="W356" s="754"/>
      <c r="X356" s="754"/>
      <c r="Y356" s="754"/>
      <c r="Z356" s="754"/>
      <c r="AA356" s="754"/>
      <c r="AB356" s="754"/>
      <c r="AC356" s="754"/>
      <c r="AD356" s="754"/>
      <c r="AE356" s="754"/>
      <c r="AF356" s="754"/>
      <c r="AG356" s="754"/>
      <c r="AH356" s="754"/>
      <c r="AI356" s="754"/>
      <c r="AJ356" s="754"/>
      <c r="AK356" s="754"/>
      <c r="AL356" s="754"/>
      <c r="AM356" s="754"/>
      <c r="AN356" s="754"/>
      <c r="AO356" s="754"/>
      <c r="AP356" s="754"/>
      <c r="AQ356" s="754"/>
      <c r="AR356" s="754"/>
      <c r="AS356" s="754"/>
      <c r="AT356" s="751"/>
      <c r="AU356" s="751"/>
      <c r="AV356" s="754"/>
      <c r="AW356" s="730" t="s">
        <v>4555</v>
      </c>
      <c r="AX356" s="754" t="s">
        <v>279</v>
      </c>
      <c r="AY356" s="754"/>
      <c r="AZ356" s="754"/>
      <c r="BA356" s="754"/>
    </row>
    <row r="357" spans="1:53" s="688" customFormat="1">
      <c r="A357" s="754" t="s">
        <v>4593</v>
      </c>
      <c r="B357" s="754">
        <v>1</v>
      </c>
      <c r="C357" s="754"/>
      <c r="D357" s="754"/>
      <c r="E357" s="754"/>
      <c r="F357" s="754"/>
      <c r="G357" s="754"/>
      <c r="H357" s="754"/>
      <c r="I357" s="754"/>
      <c r="J357" s="754"/>
      <c r="K357" s="751"/>
      <c r="L357" s="754"/>
      <c r="M357" s="754"/>
      <c r="N357" s="754"/>
      <c r="O357" s="754"/>
      <c r="P357" s="754"/>
      <c r="Q357" s="754" t="s">
        <v>22</v>
      </c>
      <c r="R357" s="704" t="s">
        <v>281</v>
      </c>
      <c r="S357" s="754"/>
      <c r="T357" s="754"/>
      <c r="U357" s="754" t="s">
        <v>22</v>
      </c>
      <c r="V357" s="754" t="s">
        <v>4592</v>
      </c>
      <c r="W357" s="754"/>
      <c r="X357" s="754"/>
      <c r="Y357" s="754"/>
      <c r="Z357" s="754"/>
      <c r="AA357" s="754"/>
      <c r="AB357" s="754"/>
      <c r="AC357" s="754"/>
      <c r="AD357" s="754"/>
      <c r="AE357" s="754"/>
      <c r="AF357" s="754"/>
      <c r="AG357" s="754"/>
      <c r="AH357" s="754"/>
      <c r="AI357" s="754"/>
      <c r="AJ357" s="754"/>
      <c r="AK357" s="754"/>
      <c r="AL357" s="754"/>
      <c r="AM357" s="754"/>
      <c r="AN357" s="754"/>
      <c r="AO357" s="754"/>
      <c r="AP357" s="754"/>
      <c r="AQ357" s="754"/>
      <c r="AR357" s="754"/>
      <c r="AS357" s="754"/>
      <c r="AT357" s="751"/>
      <c r="AU357" s="751"/>
      <c r="AV357" s="754"/>
      <c r="AW357" s="754"/>
      <c r="AX357" s="754"/>
      <c r="AY357" s="754"/>
      <c r="AZ357" s="754"/>
      <c r="BA357" s="754"/>
    </row>
    <row r="358" spans="1:53" s="688" customFormat="1">
      <c r="A358" s="754" t="s">
        <v>4593</v>
      </c>
      <c r="B358" s="754">
        <v>2</v>
      </c>
      <c r="C358" s="754"/>
      <c r="D358" s="754"/>
      <c r="E358" s="754" t="s">
        <v>22</v>
      </c>
      <c r="F358" s="754"/>
      <c r="G358" s="754"/>
      <c r="H358" s="754"/>
      <c r="I358" s="754"/>
      <c r="J358" s="754"/>
      <c r="K358" s="751"/>
      <c r="L358" s="754"/>
      <c r="M358" s="754"/>
      <c r="N358" s="754"/>
      <c r="O358" s="754"/>
      <c r="P358" s="754"/>
      <c r="Q358" s="754"/>
      <c r="R358" s="754"/>
      <c r="S358" s="754"/>
      <c r="T358" s="754"/>
      <c r="U358" s="754"/>
      <c r="V358" s="754"/>
      <c r="W358" s="754"/>
      <c r="X358" s="754"/>
      <c r="Y358" s="754"/>
      <c r="Z358" s="754"/>
      <c r="AA358" s="754"/>
      <c r="AB358" s="754"/>
      <c r="AC358" s="754"/>
      <c r="AD358" s="754"/>
      <c r="AE358" s="754"/>
      <c r="AF358" s="754"/>
      <c r="AG358" s="754"/>
      <c r="AH358" s="754"/>
      <c r="AI358" s="754"/>
      <c r="AJ358" s="754"/>
      <c r="AK358" s="754"/>
      <c r="AL358" s="754"/>
      <c r="AM358" s="754"/>
      <c r="AN358" s="754"/>
      <c r="AO358" s="754"/>
      <c r="AP358" s="754"/>
      <c r="AQ358" s="754"/>
      <c r="AR358" s="754"/>
      <c r="AS358" s="754"/>
      <c r="AT358" s="751"/>
      <c r="AU358" s="751"/>
      <c r="AV358" s="754"/>
      <c r="AW358" s="754"/>
      <c r="AX358" s="754"/>
      <c r="AY358" s="754"/>
      <c r="AZ358" s="754"/>
      <c r="BA358" s="754"/>
    </row>
    <row r="359" spans="1:53" s="688" customFormat="1">
      <c r="A359" s="754" t="s">
        <v>4593</v>
      </c>
      <c r="B359" s="754">
        <v>3</v>
      </c>
      <c r="C359" s="754"/>
      <c r="D359" s="754"/>
      <c r="E359" s="754"/>
      <c r="F359" s="754"/>
      <c r="G359" s="754"/>
      <c r="H359" s="754"/>
      <c r="I359" s="754"/>
      <c r="J359" s="754"/>
      <c r="K359" s="751"/>
      <c r="L359" s="754"/>
      <c r="M359" s="754"/>
      <c r="N359" s="754"/>
      <c r="O359" s="754"/>
      <c r="P359" s="754"/>
      <c r="Q359" s="754"/>
      <c r="R359" s="754"/>
      <c r="S359" s="754"/>
      <c r="T359" s="754"/>
      <c r="U359" s="754"/>
      <c r="V359" s="754"/>
      <c r="W359" s="754"/>
      <c r="X359" s="754"/>
      <c r="Y359" s="754"/>
      <c r="Z359" s="754"/>
      <c r="AA359" s="754"/>
      <c r="AB359" s="754"/>
      <c r="AC359" s="754"/>
      <c r="AD359" s="754"/>
      <c r="AE359" s="754"/>
      <c r="AF359" s="754"/>
      <c r="AG359" s="754"/>
      <c r="AH359" s="754"/>
      <c r="AI359" s="754"/>
      <c r="AJ359" s="754"/>
      <c r="AK359" s="754"/>
      <c r="AL359" s="754"/>
      <c r="AM359" s="754"/>
      <c r="AN359" s="754"/>
      <c r="AO359" s="754"/>
      <c r="AP359" s="754"/>
      <c r="AQ359" s="754" t="s">
        <v>22</v>
      </c>
      <c r="AR359" s="754"/>
      <c r="AS359" s="754"/>
      <c r="AT359" s="751"/>
      <c r="AU359" s="751"/>
      <c r="AV359" s="754"/>
      <c r="AW359" s="754"/>
      <c r="AX359" s="754"/>
      <c r="AY359" s="754"/>
      <c r="AZ359" s="754"/>
      <c r="BA359" s="754"/>
    </row>
    <row r="360" spans="1:53" s="688" customFormat="1">
      <c r="A360" s="754" t="s">
        <v>4593</v>
      </c>
      <c r="B360" s="754">
        <v>4</v>
      </c>
      <c r="C360" s="754"/>
      <c r="D360" s="754"/>
      <c r="E360" s="754"/>
      <c r="F360" s="754"/>
      <c r="G360" s="754"/>
      <c r="H360" s="754"/>
      <c r="I360" s="754"/>
      <c r="J360" s="754"/>
      <c r="K360" s="751"/>
      <c r="L360" s="754"/>
      <c r="M360" s="754"/>
      <c r="N360" s="754"/>
      <c r="O360" s="754"/>
      <c r="P360" s="754"/>
      <c r="Q360" s="754"/>
      <c r="R360" s="754"/>
      <c r="S360" s="754"/>
      <c r="T360" s="754"/>
      <c r="U360" s="754"/>
      <c r="V360" s="754" t="s">
        <v>4590</v>
      </c>
      <c r="W360" s="754"/>
      <c r="X360" s="754"/>
      <c r="Y360" s="754"/>
      <c r="Z360" s="754"/>
      <c r="AA360" s="754"/>
      <c r="AB360" s="754"/>
      <c r="AC360" s="754"/>
      <c r="AD360" s="754"/>
      <c r="AE360" s="754"/>
      <c r="AF360" s="754"/>
      <c r="AG360" s="754"/>
      <c r="AH360" s="754"/>
      <c r="AI360" s="754"/>
      <c r="AJ360" s="754"/>
      <c r="AK360" s="754"/>
      <c r="AL360" s="754"/>
      <c r="AM360" s="754"/>
      <c r="AN360" s="754"/>
      <c r="AO360" s="754"/>
      <c r="AP360" s="754"/>
      <c r="AQ360" s="754"/>
      <c r="AR360" s="754"/>
      <c r="AS360" s="754"/>
      <c r="AT360" s="751"/>
      <c r="AU360" s="751"/>
      <c r="AV360" s="754"/>
      <c r="AW360" s="754"/>
      <c r="AX360" s="754"/>
      <c r="AY360" s="754"/>
      <c r="AZ360" s="754"/>
      <c r="BA360" s="754"/>
    </row>
    <row r="361" spans="1:53" s="688" customFormat="1">
      <c r="A361" s="754" t="s">
        <v>4593</v>
      </c>
      <c r="B361" s="754">
        <v>5</v>
      </c>
      <c r="C361" s="754"/>
      <c r="D361" s="754"/>
      <c r="E361" s="754"/>
      <c r="F361" s="754"/>
      <c r="G361" s="754"/>
      <c r="H361" s="754"/>
      <c r="I361" s="754"/>
      <c r="J361" s="754"/>
      <c r="K361" s="751"/>
      <c r="L361" s="754"/>
      <c r="M361" s="754"/>
      <c r="N361" s="754"/>
      <c r="O361" s="754"/>
      <c r="P361" s="754"/>
      <c r="Q361" s="754" t="s">
        <v>22</v>
      </c>
      <c r="R361" s="754"/>
      <c r="S361" s="754" t="s">
        <v>446</v>
      </c>
      <c r="T361" s="754"/>
      <c r="U361" s="754"/>
      <c r="V361" s="754"/>
      <c r="W361" s="754"/>
      <c r="X361" s="754"/>
      <c r="Y361" s="754"/>
      <c r="Z361" s="754"/>
      <c r="AA361" s="754"/>
      <c r="AB361" s="754"/>
      <c r="AC361" s="754"/>
      <c r="AD361" s="754"/>
      <c r="AE361" s="754"/>
      <c r="AF361" s="754"/>
      <c r="AG361" s="754"/>
      <c r="AH361" s="754"/>
      <c r="AI361" s="754"/>
      <c r="AJ361" s="754"/>
      <c r="AK361" s="754"/>
      <c r="AL361" s="754"/>
      <c r="AM361" s="754"/>
      <c r="AN361" s="754"/>
      <c r="AO361" s="754"/>
      <c r="AP361" s="754"/>
      <c r="AQ361" s="754"/>
      <c r="AR361" s="754"/>
      <c r="AS361" s="754"/>
      <c r="AT361" s="751"/>
      <c r="AU361" s="751"/>
      <c r="AV361" s="754"/>
      <c r="AW361" s="754"/>
      <c r="AX361" s="754"/>
      <c r="AY361" s="754"/>
      <c r="AZ361" s="754"/>
      <c r="BA361" s="754"/>
    </row>
    <row r="362" spans="1:53" s="688" customFormat="1">
      <c r="A362" s="754" t="s">
        <v>4593</v>
      </c>
      <c r="B362" s="754">
        <v>6</v>
      </c>
      <c r="C362" s="754"/>
      <c r="D362" s="754"/>
      <c r="E362" s="754"/>
      <c r="F362" s="754"/>
      <c r="G362" s="754"/>
      <c r="H362" s="754"/>
      <c r="I362" s="754"/>
      <c r="J362" s="754"/>
      <c r="K362" s="751"/>
      <c r="L362" s="754"/>
      <c r="M362" s="754"/>
      <c r="N362" s="754"/>
      <c r="O362" s="754"/>
      <c r="P362" s="754"/>
      <c r="Q362" s="754"/>
      <c r="R362" s="704" t="s">
        <v>281</v>
      </c>
      <c r="S362" s="754"/>
      <c r="T362" s="754"/>
      <c r="U362" s="754" t="s">
        <v>22</v>
      </c>
      <c r="V362" s="754" t="s">
        <v>4592</v>
      </c>
      <c r="W362" s="754"/>
      <c r="X362" s="754"/>
      <c r="Y362" s="754"/>
      <c r="Z362" s="754"/>
      <c r="AA362" s="754"/>
      <c r="AB362" s="754"/>
      <c r="AC362" s="754"/>
      <c r="AD362" s="754"/>
      <c r="AE362" s="754"/>
      <c r="AF362" s="754"/>
      <c r="AG362" s="754"/>
      <c r="AH362" s="754"/>
      <c r="AI362" s="754"/>
      <c r="AJ362" s="754"/>
      <c r="AK362" s="754"/>
      <c r="AL362" s="754"/>
      <c r="AM362" s="754"/>
      <c r="AN362" s="754"/>
      <c r="AO362" s="754"/>
      <c r="AP362" s="754"/>
      <c r="AQ362" s="754"/>
      <c r="AR362" s="754"/>
      <c r="AS362" s="754"/>
      <c r="AT362" s="751"/>
      <c r="AU362" s="751"/>
      <c r="AV362" s="754"/>
      <c r="AW362" s="754"/>
      <c r="AX362" s="754"/>
      <c r="AY362" s="754"/>
      <c r="AZ362" s="754"/>
      <c r="BA362" s="754"/>
    </row>
    <row r="363" spans="1:53" s="688" customFormat="1">
      <c r="A363" s="754" t="s">
        <v>4593</v>
      </c>
      <c r="B363" s="754">
        <v>7</v>
      </c>
      <c r="C363" s="754"/>
      <c r="D363" s="754"/>
      <c r="E363" s="754"/>
      <c r="F363" s="754"/>
      <c r="G363" s="754"/>
      <c r="H363" s="754"/>
      <c r="I363" s="754"/>
      <c r="J363" s="754"/>
      <c r="K363" s="751"/>
      <c r="L363" s="754"/>
      <c r="M363" s="754"/>
      <c r="N363" s="754"/>
      <c r="O363" s="754"/>
      <c r="P363" s="754"/>
      <c r="Q363" s="754"/>
      <c r="R363" s="754"/>
      <c r="S363" s="754"/>
      <c r="T363" s="754"/>
      <c r="U363" s="754"/>
      <c r="V363" s="754"/>
      <c r="W363" s="754"/>
      <c r="X363" s="754"/>
      <c r="Y363" s="754"/>
      <c r="Z363" s="754"/>
      <c r="AA363" s="754"/>
      <c r="AB363" s="754"/>
      <c r="AC363" s="754"/>
      <c r="AD363" s="754"/>
      <c r="AE363" s="754"/>
      <c r="AF363" s="754"/>
      <c r="AG363" s="754"/>
      <c r="AH363" s="754"/>
      <c r="AI363" s="754"/>
      <c r="AJ363" s="754"/>
      <c r="AK363" s="754"/>
      <c r="AL363" s="754"/>
      <c r="AM363" s="754"/>
      <c r="AN363" s="754"/>
      <c r="AO363" s="754"/>
      <c r="AP363" s="754"/>
      <c r="AQ363" s="754" t="s">
        <v>22</v>
      </c>
      <c r="AR363" s="754"/>
      <c r="AS363" s="754"/>
      <c r="AT363" s="751"/>
      <c r="AU363" s="751"/>
      <c r="AV363" s="754"/>
      <c r="AW363" s="754"/>
      <c r="AX363" s="754"/>
      <c r="AY363" s="754"/>
      <c r="AZ363" s="754"/>
      <c r="BA363" s="754"/>
    </row>
    <row r="364" spans="1:53" s="688" customFormat="1">
      <c r="A364" s="754" t="s">
        <v>4593</v>
      </c>
      <c r="B364" s="754">
        <v>8</v>
      </c>
      <c r="C364" s="754"/>
      <c r="D364" s="754"/>
      <c r="E364" s="754"/>
      <c r="F364" s="754"/>
      <c r="G364" s="754"/>
      <c r="H364" s="754"/>
      <c r="I364" s="754"/>
      <c r="J364" s="754"/>
      <c r="K364" s="751"/>
      <c r="L364" s="754"/>
      <c r="M364" s="754"/>
      <c r="N364" s="754"/>
      <c r="O364" s="754"/>
      <c r="P364" s="754"/>
      <c r="Q364" s="754"/>
      <c r="R364" s="754"/>
      <c r="S364" s="754"/>
      <c r="T364" s="754"/>
      <c r="U364" s="754"/>
      <c r="V364" s="754" t="s">
        <v>4590</v>
      </c>
      <c r="W364" s="754"/>
      <c r="X364" s="754"/>
      <c r="Y364" s="754"/>
      <c r="Z364" s="754"/>
      <c r="AA364" s="754"/>
      <c r="AB364" s="754"/>
      <c r="AC364" s="754"/>
      <c r="AD364" s="754"/>
      <c r="AE364" s="754"/>
      <c r="AF364" s="754"/>
      <c r="AG364" s="754"/>
      <c r="AH364" s="754"/>
      <c r="AI364" s="754"/>
      <c r="AJ364" s="754"/>
      <c r="AK364" s="754"/>
      <c r="AL364" s="754"/>
      <c r="AM364" s="754"/>
      <c r="AN364" s="754"/>
      <c r="AO364" s="754"/>
      <c r="AP364" s="754"/>
      <c r="AQ364" s="754"/>
      <c r="AR364" s="754"/>
      <c r="AS364" s="754"/>
      <c r="AT364" s="751"/>
      <c r="AU364" s="751"/>
      <c r="AV364" s="754"/>
      <c r="AW364" s="754"/>
      <c r="AX364" s="754"/>
      <c r="AY364" s="754"/>
      <c r="AZ364" s="754"/>
      <c r="BA364" s="754"/>
    </row>
    <row r="365" spans="1:53" s="688" customFormat="1">
      <c r="A365" s="754" t="s">
        <v>4593</v>
      </c>
      <c r="B365" s="754">
        <v>9</v>
      </c>
      <c r="C365" s="754"/>
      <c r="D365" s="754"/>
      <c r="E365" s="754"/>
      <c r="F365" s="754"/>
      <c r="G365" s="754"/>
      <c r="H365" s="754"/>
      <c r="I365" s="754"/>
      <c r="J365" s="754"/>
      <c r="K365" s="751"/>
      <c r="L365" s="754"/>
      <c r="M365" s="754"/>
      <c r="N365" s="754"/>
      <c r="O365" s="754"/>
      <c r="P365" s="754"/>
      <c r="Q365" s="754"/>
      <c r="R365" s="754"/>
      <c r="S365" s="754" t="s">
        <v>446</v>
      </c>
      <c r="T365" s="754"/>
      <c r="U365" s="754"/>
      <c r="V365" s="754"/>
      <c r="W365" s="754"/>
      <c r="X365" s="754"/>
      <c r="Y365" s="754"/>
      <c r="Z365" s="754"/>
      <c r="AA365" s="754"/>
      <c r="AB365" s="754"/>
      <c r="AC365" s="754"/>
      <c r="AD365" s="754"/>
      <c r="AE365" s="754"/>
      <c r="AF365" s="754"/>
      <c r="AG365" s="754"/>
      <c r="AH365" s="754"/>
      <c r="AI365" s="754"/>
      <c r="AJ365" s="754"/>
      <c r="AK365" s="754"/>
      <c r="AL365" s="754"/>
      <c r="AM365" s="754"/>
      <c r="AN365" s="754"/>
      <c r="AO365" s="754"/>
      <c r="AP365" s="754"/>
      <c r="AQ365" s="754"/>
      <c r="AR365" s="754"/>
      <c r="AS365" s="754"/>
      <c r="AT365" s="751"/>
      <c r="AU365" s="751"/>
      <c r="AV365" s="754"/>
      <c r="AW365" s="754"/>
      <c r="AX365" s="754"/>
      <c r="AY365" s="754"/>
      <c r="AZ365" s="754"/>
      <c r="BA365" s="754"/>
    </row>
    <row r="366" spans="1:53" s="688" customFormat="1">
      <c r="A366" s="754" t="s">
        <v>4577</v>
      </c>
      <c r="B366" s="754">
        <v>1</v>
      </c>
      <c r="C366" s="754"/>
      <c r="D366" s="754"/>
      <c r="E366" s="754"/>
      <c r="F366" s="754"/>
      <c r="G366" s="754"/>
      <c r="H366" s="754"/>
      <c r="I366" s="754"/>
      <c r="J366" s="754"/>
      <c r="K366" s="751"/>
      <c r="L366" s="754"/>
      <c r="M366" s="754"/>
      <c r="N366" s="754"/>
      <c r="O366" s="754"/>
      <c r="P366" s="754"/>
      <c r="Q366" s="754" t="s">
        <v>22</v>
      </c>
      <c r="R366" s="704" t="s">
        <v>281</v>
      </c>
      <c r="S366" s="754" t="s">
        <v>446</v>
      </c>
      <c r="T366" s="754"/>
      <c r="U366" s="754"/>
      <c r="V366" s="754"/>
      <c r="W366" s="754"/>
      <c r="X366" s="754"/>
      <c r="Y366" s="754"/>
      <c r="Z366" s="754"/>
      <c r="AA366" s="754"/>
      <c r="AB366" s="754"/>
      <c r="AC366" s="754"/>
      <c r="AD366" s="754"/>
      <c r="AE366" s="754"/>
      <c r="AF366" s="754"/>
      <c r="AG366" s="754"/>
      <c r="AH366" s="754"/>
      <c r="AI366" s="754"/>
      <c r="AJ366" s="754"/>
      <c r="AK366" s="754"/>
      <c r="AL366" s="754"/>
      <c r="AM366" s="754"/>
      <c r="AN366" s="754"/>
      <c r="AO366" s="754"/>
      <c r="AP366" s="754"/>
      <c r="AQ366" s="754"/>
      <c r="AR366" s="754"/>
      <c r="AS366" s="754"/>
      <c r="AT366" s="751"/>
      <c r="AU366" s="751"/>
      <c r="AV366" s="754"/>
      <c r="AW366" s="730" t="s">
        <v>4555</v>
      </c>
      <c r="AX366" s="754" t="s">
        <v>279</v>
      </c>
      <c r="AY366" s="754"/>
      <c r="AZ366" s="754"/>
      <c r="BA366" s="754"/>
    </row>
    <row r="367" spans="1:53" s="688" customFormat="1">
      <c r="A367" s="754" t="s">
        <v>4588</v>
      </c>
      <c r="B367" s="754">
        <v>1</v>
      </c>
      <c r="C367" s="754" t="s">
        <v>22</v>
      </c>
      <c r="D367" s="754"/>
      <c r="E367" s="754"/>
      <c r="F367" s="754"/>
      <c r="G367" s="754"/>
      <c r="H367" s="754"/>
      <c r="I367" s="754"/>
      <c r="J367" s="754"/>
      <c r="K367" s="751"/>
      <c r="L367" s="754"/>
      <c r="M367" s="754"/>
      <c r="N367" s="754"/>
      <c r="O367" s="754"/>
      <c r="P367" s="754"/>
      <c r="Q367" s="754" t="s">
        <v>22</v>
      </c>
      <c r="R367" s="754"/>
      <c r="S367" s="754" t="s">
        <v>446</v>
      </c>
      <c r="T367" s="754"/>
      <c r="U367" s="754"/>
      <c r="V367" s="754"/>
      <c r="W367" s="754"/>
      <c r="X367" s="754"/>
      <c r="Y367" s="754"/>
      <c r="Z367" s="754"/>
      <c r="AA367" s="754"/>
      <c r="AB367" s="754"/>
      <c r="AC367" s="754"/>
      <c r="AD367" s="754"/>
      <c r="AE367" s="754"/>
      <c r="AF367" s="754"/>
      <c r="AG367" s="754"/>
      <c r="AH367" s="754"/>
      <c r="AI367" s="754"/>
      <c r="AJ367" s="754"/>
      <c r="AK367" s="754"/>
      <c r="AL367" s="754"/>
      <c r="AM367" s="754"/>
      <c r="AN367" s="754"/>
      <c r="AO367" s="754"/>
      <c r="AP367" s="754"/>
      <c r="AQ367" s="754" t="s">
        <v>22</v>
      </c>
      <c r="AR367" s="754"/>
      <c r="AS367" s="754"/>
      <c r="AT367" s="751"/>
      <c r="AU367" s="751"/>
      <c r="AV367" s="754"/>
      <c r="AW367" s="754"/>
      <c r="AX367" s="754"/>
      <c r="AY367" s="754"/>
      <c r="AZ367" s="754"/>
      <c r="BA367" s="754"/>
    </row>
    <row r="368" spans="1:53" s="688" customFormat="1">
      <c r="A368" s="754" t="s">
        <v>4588</v>
      </c>
      <c r="B368" s="754">
        <v>2</v>
      </c>
      <c r="C368" s="754"/>
      <c r="D368" s="754"/>
      <c r="E368" s="754"/>
      <c r="F368" s="754"/>
      <c r="G368" s="754"/>
      <c r="H368" s="754"/>
      <c r="I368" s="754"/>
      <c r="J368" s="754"/>
      <c r="K368" s="751"/>
      <c r="L368" s="754"/>
      <c r="M368" s="754"/>
      <c r="N368" s="754"/>
      <c r="O368" s="754"/>
      <c r="P368" s="754"/>
      <c r="Q368" s="754"/>
      <c r="R368" s="754"/>
      <c r="S368" s="754"/>
      <c r="T368" s="754"/>
      <c r="U368" s="754"/>
      <c r="V368" s="754" t="s">
        <v>4590</v>
      </c>
      <c r="W368" s="754"/>
      <c r="X368" s="754"/>
      <c r="Y368" s="754"/>
      <c r="Z368" s="754"/>
      <c r="AA368" s="754"/>
      <c r="AB368" s="754"/>
      <c r="AC368" s="754"/>
      <c r="AD368" s="754"/>
      <c r="AE368" s="754"/>
      <c r="AF368" s="754"/>
      <c r="AG368" s="754"/>
      <c r="AH368" s="754"/>
      <c r="AI368" s="754"/>
      <c r="AJ368" s="754"/>
      <c r="AK368" s="754"/>
      <c r="AL368" s="754"/>
      <c r="AM368" s="754"/>
      <c r="AN368" s="754"/>
      <c r="AO368" s="754"/>
      <c r="AP368" s="754"/>
      <c r="AQ368" s="754"/>
      <c r="AR368" s="754"/>
      <c r="AS368" s="754"/>
      <c r="AT368" s="751"/>
      <c r="AU368" s="751"/>
      <c r="AV368" s="754"/>
      <c r="AW368" s="754"/>
      <c r="AX368" s="754"/>
      <c r="AY368" s="754" t="s">
        <v>22</v>
      </c>
      <c r="AZ368" s="754" t="s">
        <v>22</v>
      </c>
      <c r="BA368" s="754"/>
    </row>
    <row r="369" spans="1:53" s="688" customFormat="1">
      <c r="A369" s="754" t="s">
        <v>4594</v>
      </c>
      <c r="B369" s="754">
        <v>1</v>
      </c>
      <c r="C369" s="754" t="s">
        <v>22</v>
      </c>
      <c r="D369" s="754"/>
      <c r="E369" s="754"/>
      <c r="F369" s="754"/>
      <c r="G369" s="754"/>
      <c r="H369" s="754"/>
      <c r="I369" s="754"/>
      <c r="J369" s="754"/>
      <c r="K369" s="751"/>
      <c r="L369" s="754"/>
      <c r="M369" s="754"/>
      <c r="N369" s="754"/>
      <c r="O369" s="754"/>
      <c r="P369" s="754"/>
      <c r="Q369" s="754" t="s">
        <v>22</v>
      </c>
      <c r="R369" s="754"/>
      <c r="S369" s="754" t="s">
        <v>446</v>
      </c>
      <c r="T369" s="754"/>
      <c r="U369" s="754"/>
      <c r="V369" s="754"/>
      <c r="W369" s="754"/>
      <c r="X369" s="754"/>
      <c r="Y369" s="754"/>
      <c r="Z369" s="754"/>
      <c r="AA369" s="754"/>
      <c r="AB369" s="754"/>
      <c r="AC369" s="754"/>
      <c r="AD369" s="754"/>
      <c r="AE369" s="754"/>
      <c r="AF369" s="754"/>
      <c r="AG369" s="754"/>
      <c r="AH369" s="754"/>
      <c r="AI369" s="754"/>
      <c r="AJ369" s="754"/>
      <c r="AK369" s="754"/>
      <c r="AL369" s="754"/>
      <c r="AM369" s="754"/>
      <c r="AN369" s="754"/>
      <c r="AO369" s="754"/>
      <c r="AP369" s="754"/>
      <c r="AQ369" s="754" t="s">
        <v>22</v>
      </c>
      <c r="AR369" s="754"/>
      <c r="AS369" s="754"/>
      <c r="AT369" s="751"/>
      <c r="AU369" s="751"/>
      <c r="AV369" s="754"/>
      <c r="AW369" s="754"/>
      <c r="AX369" s="754" t="s">
        <v>279</v>
      </c>
      <c r="AY369" s="754"/>
      <c r="AZ369" s="754"/>
      <c r="BA369" s="754"/>
    </row>
    <row r="370" spans="1:53" s="688" customFormat="1">
      <c r="A370" s="754" t="s">
        <v>4594</v>
      </c>
      <c r="B370" s="754">
        <v>2</v>
      </c>
      <c r="C370" s="754"/>
      <c r="D370" s="754"/>
      <c r="E370" s="754"/>
      <c r="F370" s="754"/>
      <c r="G370" s="754"/>
      <c r="H370" s="754"/>
      <c r="I370" s="754"/>
      <c r="J370" s="754"/>
      <c r="K370" s="751"/>
      <c r="L370" s="754"/>
      <c r="M370" s="754"/>
      <c r="N370" s="754"/>
      <c r="O370" s="754"/>
      <c r="P370" s="754"/>
      <c r="Q370" s="754"/>
      <c r="R370" s="754"/>
      <c r="S370" s="754"/>
      <c r="T370" s="754"/>
      <c r="U370" s="754"/>
      <c r="V370" s="754" t="s">
        <v>4358</v>
      </c>
      <c r="W370" s="754"/>
      <c r="X370" s="754"/>
      <c r="Y370" s="754"/>
      <c r="Z370" s="754"/>
      <c r="AA370" s="754"/>
      <c r="AB370" s="754"/>
      <c r="AC370" s="754"/>
      <c r="AD370" s="754"/>
      <c r="AE370" s="754"/>
      <c r="AF370" s="754"/>
      <c r="AG370" s="754"/>
      <c r="AH370" s="754"/>
      <c r="AI370" s="754"/>
      <c r="AJ370" s="754"/>
      <c r="AK370" s="754"/>
      <c r="AL370" s="754"/>
      <c r="AM370" s="754"/>
      <c r="AN370" s="754"/>
      <c r="AO370" s="754"/>
      <c r="AP370" s="754"/>
      <c r="AQ370" s="754"/>
      <c r="AR370" s="754"/>
      <c r="AS370" s="754"/>
      <c r="AT370" s="751"/>
      <c r="AU370" s="751"/>
      <c r="AV370" s="754"/>
      <c r="AW370" s="754"/>
      <c r="AX370" s="754"/>
      <c r="AY370" s="754" t="s">
        <v>22</v>
      </c>
      <c r="AZ370" s="754" t="s">
        <v>22</v>
      </c>
      <c r="BA370" s="754"/>
    </row>
    <row r="371" spans="1:53" s="688" customFormat="1">
      <c r="A371" s="754" t="s">
        <v>4701</v>
      </c>
      <c r="B371" s="754">
        <v>1</v>
      </c>
      <c r="C371" s="754"/>
      <c r="D371" s="754"/>
      <c r="E371" s="754"/>
      <c r="F371" s="754"/>
      <c r="G371" s="754"/>
      <c r="H371" s="754"/>
      <c r="I371" s="754"/>
      <c r="J371" s="754"/>
      <c r="K371" s="751"/>
      <c r="L371" s="754"/>
      <c r="M371" s="754"/>
      <c r="N371" s="754"/>
      <c r="O371" s="754"/>
      <c r="P371" s="754"/>
      <c r="Q371" s="754"/>
      <c r="R371" s="754"/>
      <c r="S371" s="754"/>
      <c r="T371" s="754"/>
      <c r="U371" s="754"/>
      <c r="V371" s="754"/>
      <c r="W371" s="754"/>
      <c r="X371" s="754"/>
      <c r="Y371" s="754"/>
      <c r="Z371" s="754"/>
      <c r="AA371" s="754"/>
      <c r="AB371" s="754"/>
      <c r="AC371" s="754"/>
      <c r="AD371" s="754"/>
      <c r="AE371" s="754"/>
      <c r="AF371" s="754"/>
      <c r="AG371" s="754"/>
      <c r="AH371" s="754"/>
      <c r="AI371" s="754"/>
      <c r="AJ371" s="754"/>
      <c r="AK371" s="754"/>
      <c r="AL371" s="754"/>
      <c r="AM371" s="754"/>
      <c r="AN371" s="754"/>
      <c r="AO371" s="754"/>
      <c r="AP371" s="754"/>
      <c r="AQ371" s="754"/>
      <c r="AR371" s="754"/>
      <c r="AS371" s="754"/>
      <c r="AT371" s="751"/>
      <c r="AU371" s="751"/>
      <c r="AV371" s="754"/>
      <c r="AW371" s="754"/>
      <c r="AX371" s="754"/>
      <c r="AY371" s="754" t="s">
        <v>22</v>
      </c>
      <c r="AZ371" s="754"/>
      <c r="BA371" s="754" t="s">
        <v>22</v>
      </c>
    </row>
    <row r="372" spans="1:53" s="688" customFormat="1">
      <c r="A372" s="754" t="s">
        <v>4701</v>
      </c>
      <c r="B372" s="754">
        <v>2</v>
      </c>
      <c r="C372" s="754"/>
      <c r="D372" s="754"/>
      <c r="E372" s="754"/>
      <c r="F372" s="754"/>
      <c r="G372" s="754"/>
      <c r="H372" s="754"/>
      <c r="I372" s="754"/>
      <c r="J372" s="754"/>
      <c r="K372" s="751"/>
      <c r="L372" s="754"/>
      <c r="M372" s="754"/>
      <c r="N372" s="754"/>
      <c r="O372" s="754"/>
      <c r="P372" s="754"/>
      <c r="Q372" s="754"/>
      <c r="R372" s="754"/>
      <c r="S372" s="754"/>
      <c r="T372" s="754"/>
      <c r="U372" s="754"/>
      <c r="V372" s="754"/>
      <c r="W372" s="754"/>
      <c r="X372" s="754"/>
      <c r="Y372" s="754"/>
      <c r="Z372" s="754"/>
      <c r="AA372" s="754"/>
      <c r="AB372" s="754"/>
      <c r="AC372" s="754"/>
      <c r="AD372" s="754"/>
      <c r="AE372" s="754"/>
      <c r="AF372" s="754"/>
      <c r="AG372" s="754"/>
      <c r="AH372" s="754"/>
      <c r="AI372" s="754"/>
      <c r="AJ372" s="754"/>
      <c r="AK372" s="754"/>
      <c r="AL372" s="754"/>
      <c r="AM372" s="754"/>
      <c r="AN372" s="754"/>
      <c r="AO372" s="754"/>
      <c r="AP372" s="754"/>
      <c r="AQ372" s="754"/>
      <c r="AR372" s="754"/>
      <c r="AS372" s="754"/>
      <c r="AT372" s="751"/>
      <c r="AU372" s="751"/>
      <c r="AV372" s="754"/>
      <c r="AW372" s="730" t="s">
        <v>4555</v>
      </c>
      <c r="AX372" s="754"/>
      <c r="AY372" s="754"/>
      <c r="AZ372" s="754"/>
      <c r="BA372" s="754"/>
    </row>
    <row r="373" spans="1:53" s="688" customFormat="1">
      <c r="A373" s="754" t="s">
        <v>4693</v>
      </c>
      <c r="B373" s="754">
        <v>1</v>
      </c>
      <c r="C373" s="754"/>
      <c r="D373" s="754"/>
      <c r="E373" s="754"/>
      <c r="F373" s="754"/>
      <c r="G373" s="754"/>
      <c r="H373" s="754"/>
      <c r="I373" s="754"/>
      <c r="J373" s="754"/>
      <c r="K373" s="751"/>
      <c r="L373" s="754"/>
      <c r="M373" s="754"/>
      <c r="N373" s="754"/>
      <c r="O373" s="754"/>
      <c r="P373" s="754"/>
      <c r="Q373" s="754" t="s">
        <v>22</v>
      </c>
      <c r="R373" s="704" t="s">
        <v>281</v>
      </c>
      <c r="S373" s="754" t="s">
        <v>446</v>
      </c>
      <c r="T373" s="754"/>
      <c r="U373" s="754"/>
      <c r="V373" s="754"/>
      <c r="W373" s="754"/>
      <c r="X373" s="754"/>
      <c r="Y373" s="754"/>
      <c r="Z373" s="754"/>
      <c r="AA373" s="754"/>
      <c r="AB373" s="754"/>
      <c r="AC373" s="754"/>
      <c r="AD373" s="754"/>
      <c r="AE373" s="754"/>
      <c r="AF373" s="754"/>
      <c r="AG373" s="754"/>
      <c r="AH373" s="754"/>
      <c r="AI373" s="754"/>
      <c r="AJ373" s="754"/>
      <c r="AK373" s="754"/>
      <c r="AL373" s="754"/>
      <c r="AM373" s="754"/>
      <c r="AN373" s="754"/>
      <c r="AO373" s="754"/>
      <c r="AP373" s="754"/>
      <c r="AQ373" s="754"/>
      <c r="AR373" s="754"/>
      <c r="AS373" s="754"/>
      <c r="AT373" s="751"/>
      <c r="AU373" s="751"/>
      <c r="AV373" s="754"/>
      <c r="AW373" s="730" t="s">
        <v>4555</v>
      </c>
      <c r="AX373" s="730" t="s">
        <v>4555</v>
      </c>
      <c r="AY373" s="754"/>
      <c r="AZ373" s="754"/>
      <c r="BA373" s="754"/>
    </row>
    <row r="374" spans="1:53" s="688" customFormat="1">
      <c r="A374" s="754" t="s">
        <v>4698</v>
      </c>
      <c r="B374" s="754">
        <v>1</v>
      </c>
      <c r="C374" s="754"/>
      <c r="D374" s="754"/>
      <c r="E374" s="754"/>
      <c r="F374" s="754"/>
      <c r="G374" s="754"/>
      <c r="H374" s="754"/>
      <c r="I374" s="754"/>
      <c r="J374" s="754"/>
      <c r="K374" s="751"/>
      <c r="L374" s="754"/>
      <c r="M374" s="754"/>
      <c r="N374" s="754"/>
      <c r="O374" s="754"/>
      <c r="P374" s="754"/>
      <c r="Q374" s="754" t="s">
        <v>22</v>
      </c>
      <c r="R374" s="754"/>
      <c r="S374" s="754" t="s">
        <v>446</v>
      </c>
      <c r="T374" s="754"/>
      <c r="U374" s="754"/>
      <c r="V374" s="754"/>
      <c r="W374" s="754"/>
      <c r="X374" s="754"/>
      <c r="Y374" s="754"/>
      <c r="Z374" s="754"/>
      <c r="AA374" s="754"/>
      <c r="AB374" s="754"/>
      <c r="AC374" s="754"/>
      <c r="AD374" s="754"/>
      <c r="AE374" s="754"/>
      <c r="AF374" s="754"/>
      <c r="AG374" s="754"/>
      <c r="AH374" s="754"/>
      <c r="AI374" s="754"/>
      <c r="AJ374" s="754"/>
      <c r="AK374" s="754"/>
      <c r="AL374" s="754"/>
      <c r="AM374" s="754"/>
      <c r="AN374" s="754"/>
      <c r="AO374" s="754"/>
      <c r="AP374" s="754"/>
      <c r="AQ374" s="754" t="s">
        <v>22</v>
      </c>
      <c r="AR374" s="754"/>
      <c r="AS374" s="754"/>
      <c r="AT374" s="751"/>
      <c r="AU374" s="751"/>
      <c r="AV374" s="754"/>
      <c r="AW374" s="754"/>
      <c r="AX374" s="754"/>
      <c r="AY374" s="754"/>
      <c r="AZ374" s="754"/>
      <c r="BA374" s="754"/>
    </row>
    <row r="375" spans="1:53" s="688" customFormat="1">
      <c r="A375" s="754" t="s">
        <v>4698</v>
      </c>
      <c r="B375" s="754">
        <v>2</v>
      </c>
      <c r="C375" s="754"/>
      <c r="D375" s="754"/>
      <c r="E375" s="754"/>
      <c r="F375" s="754"/>
      <c r="G375" s="754"/>
      <c r="H375" s="754"/>
      <c r="I375" s="754"/>
      <c r="J375" s="754"/>
      <c r="K375" s="751"/>
      <c r="L375" s="754"/>
      <c r="M375" s="754"/>
      <c r="N375" s="754"/>
      <c r="O375" s="754"/>
      <c r="P375" s="754"/>
      <c r="Q375" s="754"/>
      <c r="R375" s="754"/>
      <c r="S375" s="754"/>
      <c r="T375" s="754"/>
      <c r="U375" s="754"/>
      <c r="V375" s="754" t="s">
        <v>4702</v>
      </c>
      <c r="W375" s="754"/>
      <c r="X375" s="754"/>
      <c r="Y375" s="754"/>
      <c r="Z375" s="754"/>
      <c r="AA375" s="754"/>
      <c r="AB375" s="754"/>
      <c r="AC375" s="754"/>
      <c r="AD375" s="754"/>
      <c r="AE375" s="754"/>
      <c r="AF375" s="754"/>
      <c r="AG375" s="754"/>
      <c r="AH375" s="754"/>
      <c r="AI375" s="754"/>
      <c r="AJ375" s="754"/>
      <c r="AK375" s="754"/>
      <c r="AL375" s="754"/>
      <c r="AM375" s="754"/>
      <c r="AN375" s="754"/>
      <c r="AO375" s="754"/>
      <c r="AP375" s="754"/>
      <c r="AQ375" s="754"/>
      <c r="AR375" s="754"/>
      <c r="AS375" s="754"/>
      <c r="AT375" s="751"/>
      <c r="AU375" s="751"/>
      <c r="AV375" s="754"/>
      <c r="AW375" s="754"/>
      <c r="AX375" s="754"/>
      <c r="AY375" s="754"/>
      <c r="AZ375" s="754"/>
      <c r="BA375" s="754"/>
    </row>
    <row r="376" spans="1:53" s="688" customFormat="1">
      <c r="A376" s="754" t="s">
        <v>4698</v>
      </c>
      <c r="B376" s="754">
        <v>3</v>
      </c>
      <c r="C376" s="754"/>
      <c r="D376" s="754"/>
      <c r="E376" s="754"/>
      <c r="F376" s="754"/>
      <c r="G376" s="754"/>
      <c r="H376" s="754"/>
      <c r="I376" s="754"/>
      <c r="J376" s="754"/>
      <c r="K376" s="751"/>
      <c r="L376" s="754"/>
      <c r="M376" s="754"/>
      <c r="N376" s="754"/>
      <c r="O376" s="754"/>
      <c r="P376" s="754"/>
      <c r="Q376" s="754"/>
      <c r="R376" s="754"/>
      <c r="S376" s="754" t="s">
        <v>446</v>
      </c>
      <c r="T376" s="754"/>
      <c r="U376" s="754"/>
      <c r="V376" s="754"/>
      <c r="W376" s="754"/>
      <c r="X376" s="754"/>
      <c r="Y376" s="754"/>
      <c r="Z376" s="754"/>
      <c r="AA376" s="754"/>
      <c r="AB376" s="754"/>
      <c r="AC376" s="754"/>
      <c r="AD376" s="754"/>
      <c r="AE376" s="754"/>
      <c r="AF376" s="754"/>
      <c r="AG376" s="754"/>
      <c r="AH376" s="754"/>
      <c r="AI376" s="754"/>
      <c r="AJ376" s="754"/>
      <c r="AK376" s="754"/>
      <c r="AL376" s="754"/>
      <c r="AM376" s="754"/>
      <c r="AN376" s="754"/>
      <c r="AO376" s="754"/>
      <c r="AP376" s="754"/>
      <c r="AQ376" s="754"/>
      <c r="AR376" s="754"/>
      <c r="AS376" s="754"/>
      <c r="AT376" s="751"/>
      <c r="AU376" s="751"/>
      <c r="AV376" s="754"/>
      <c r="AW376" s="730" t="s">
        <v>4555</v>
      </c>
      <c r="AX376" s="754"/>
      <c r="AY376" s="754"/>
      <c r="AZ376" s="754"/>
      <c r="BA376" s="754"/>
    </row>
    <row r="377" spans="1:53">
      <c r="A377" s="754" t="s">
        <v>4724</v>
      </c>
      <c r="B377" s="754">
        <v>1</v>
      </c>
      <c r="C377" s="754"/>
      <c r="D377" s="754"/>
      <c r="E377" s="754"/>
      <c r="F377" s="754"/>
      <c r="G377" s="754"/>
      <c r="H377" s="754"/>
      <c r="I377" s="754"/>
      <c r="J377" s="754"/>
      <c r="K377" s="751"/>
      <c r="L377" s="754"/>
      <c r="M377" s="754"/>
      <c r="N377" s="754"/>
      <c r="O377" s="754"/>
      <c r="P377" s="754"/>
      <c r="Q377" s="754"/>
      <c r="R377" s="754"/>
      <c r="S377" s="754"/>
      <c r="T377" s="754"/>
      <c r="U377" s="754"/>
      <c r="V377" s="754"/>
      <c r="W377" s="754"/>
      <c r="X377" s="754"/>
      <c r="Y377" s="754"/>
      <c r="Z377" s="754"/>
      <c r="AA377" s="754"/>
      <c r="AB377" s="754"/>
      <c r="AC377" s="754"/>
      <c r="AD377" s="754"/>
      <c r="AE377" s="754"/>
      <c r="AF377" s="754"/>
      <c r="AG377" s="754"/>
      <c r="AH377" s="754"/>
      <c r="AI377" s="754"/>
      <c r="AJ377" s="754"/>
      <c r="AK377" s="754"/>
      <c r="AL377" s="754"/>
      <c r="AM377" s="754"/>
      <c r="AN377" s="754"/>
      <c r="AO377" s="754"/>
      <c r="AP377" s="754"/>
      <c r="AQ377" s="754"/>
      <c r="AR377" s="754"/>
      <c r="AS377" s="754"/>
      <c r="AT377" s="751"/>
      <c r="AU377" s="751"/>
      <c r="AV377" s="754"/>
      <c r="AW377" s="730" t="s">
        <v>4555</v>
      </c>
      <c r="AX377" s="754"/>
      <c r="AY377" s="754"/>
      <c r="AZ377" s="754"/>
      <c r="BA377" s="754"/>
    </row>
    <row r="378" spans="1:53">
      <c r="A378" s="754" t="s">
        <v>4766</v>
      </c>
      <c r="B378" s="754">
        <v>1</v>
      </c>
      <c r="C378" s="754"/>
      <c r="D378" s="754"/>
      <c r="E378" s="754"/>
      <c r="F378" s="754"/>
      <c r="G378" s="754"/>
      <c r="H378" s="754"/>
      <c r="I378" s="754"/>
      <c r="J378" s="754"/>
      <c r="K378" s="751"/>
      <c r="L378" s="754"/>
      <c r="M378" s="754"/>
      <c r="N378" s="754"/>
      <c r="O378" s="754"/>
      <c r="P378" s="754"/>
      <c r="Q378" s="754"/>
      <c r="R378" s="754"/>
      <c r="S378" s="754"/>
      <c r="T378" s="754"/>
      <c r="U378" s="754"/>
      <c r="V378" s="754"/>
      <c r="W378" s="754"/>
      <c r="X378" s="754"/>
      <c r="Y378" s="754"/>
      <c r="Z378" s="754"/>
      <c r="AA378" s="754"/>
      <c r="AB378" s="754"/>
      <c r="AC378" s="754"/>
      <c r="AD378" s="754"/>
      <c r="AE378" s="754"/>
      <c r="AF378" s="754"/>
      <c r="AG378" s="754"/>
      <c r="AH378" s="754"/>
      <c r="AI378" s="754"/>
      <c r="AJ378" s="754"/>
      <c r="AK378" s="754"/>
      <c r="AL378" s="754"/>
      <c r="AM378" s="754"/>
      <c r="AN378" s="754"/>
      <c r="AO378" s="754"/>
      <c r="AP378" s="754"/>
      <c r="AQ378" s="754"/>
      <c r="AR378" s="754"/>
      <c r="AS378" s="754"/>
      <c r="AT378" s="751"/>
      <c r="AU378" s="751"/>
      <c r="AV378" s="754"/>
      <c r="AW378" s="730" t="s">
        <v>4555</v>
      </c>
      <c r="AX378" s="754"/>
      <c r="AY378" s="754"/>
      <c r="AZ378" s="754"/>
      <c r="BA378" s="754"/>
    </row>
    <row r="379" spans="1:53">
      <c r="A379" s="754" t="s">
        <v>4803</v>
      </c>
      <c r="B379" s="754">
        <v>1</v>
      </c>
      <c r="C379" s="754"/>
      <c r="D379" s="754"/>
      <c r="E379" s="754"/>
      <c r="F379" s="754"/>
      <c r="G379" s="754"/>
      <c r="H379" s="754"/>
      <c r="I379" s="754"/>
      <c r="J379" s="754"/>
      <c r="K379" s="751"/>
      <c r="L379" s="754"/>
      <c r="M379" s="754"/>
      <c r="N379" s="754"/>
      <c r="O379" s="754"/>
      <c r="P379" s="754"/>
      <c r="Q379" s="754"/>
      <c r="R379" s="754"/>
      <c r="S379" s="754"/>
      <c r="T379" s="754"/>
      <c r="U379" s="754"/>
      <c r="V379" s="754"/>
      <c r="W379" s="754"/>
      <c r="X379" s="754"/>
      <c r="Y379" s="754"/>
      <c r="Z379" s="754"/>
      <c r="AA379" s="754"/>
      <c r="AB379" s="754"/>
      <c r="AC379" s="754"/>
      <c r="AD379" s="754"/>
      <c r="AE379" s="754"/>
      <c r="AF379" s="754"/>
      <c r="AG379" s="754"/>
      <c r="AH379" s="754"/>
      <c r="AI379" s="754"/>
      <c r="AJ379" s="754"/>
      <c r="AK379" s="754"/>
      <c r="AL379" s="754"/>
      <c r="AM379" s="754"/>
      <c r="AN379" s="754"/>
      <c r="AO379" s="754"/>
      <c r="AP379" s="754"/>
      <c r="AQ379" s="754"/>
      <c r="AR379" s="754"/>
      <c r="AS379" s="754"/>
      <c r="AT379" s="751"/>
      <c r="AU379" s="751"/>
      <c r="AV379" s="754"/>
      <c r="AW379" s="730" t="s">
        <v>4555</v>
      </c>
      <c r="AX379" s="754"/>
      <c r="AY379" s="754"/>
      <c r="AZ379" s="754"/>
      <c r="BA379" s="754"/>
    </row>
    <row r="380" spans="1:53" s="688" customFormat="1">
      <c r="A380" s="754" t="s">
        <v>5027</v>
      </c>
      <c r="B380" s="754">
        <v>1</v>
      </c>
      <c r="C380" s="754"/>
      <c r="D380" s="754"/>
      <c r="E380" s="754"/>
      <c r="F380" s="754"/>
      <c r="G380" s="754"/>
      <c r="H380" s="754"/>
      <c r="I380" s="754" t="s">
        <v>22</v>
      </c>
      <c r="J380" s="754"/>
      <c r="K380" s="751"/>
      <c r="L380" s="754"/>
      <c r="M380" s="754"/>
      <c r="N380" s="754"/>
      <c r="O380" s="754"/>
      <c r="P380" s="754"/>
      <c r="Q380" s="754"/>
      <c r="R380" s="754"/>
      <c r="S380" s="754"/>
      <c r="T380" s="754"/>
      <c r="U380" s="754" t="s">
        <v>22</v>
      </c>
      <c r="V380" s="754"/>
      <c r="W380" s="754"/>
      <c r="X380" s="754"/>
      <c r="Y380" s="754"/>
      <c r="Z380" s="754"/>
      <c r="AA380" s="754"/>
      <c r="AB380" s="754"/>
      <c r="AC380" s="754"/>
      <c r="AD380" s="754"/>
      <c r="AE380" s="754"/>
      <c r="AF380" s="754"/>
      <c r="AG380" s="754"/>
      <c r="AH380" s="754"/>
      <c r="AI380" s="754"/>
      <c r="AJ380" s="754"/>
      <c r="AK380" s="754"/>
      <c r="AL380" s="754"/>
      <c r="AM380" s="754"/>
      <c r="AN380" s="754"/>
      <c r="AO380" s="754"/>
      <c r="AP380" s="754"/>
      <c r="AQ380" s="754"/>
      <c r="AR380" s="754"/>
      <c r="AS380" s="754"/>
      <c r="AT380" s="751"/>
      <c r="AU380" s="751"/>
      <c r="AV380" s="754"/>
      <c r="AW380" s="754"/>
      <c r="AX380" s="754"/>
      <c r="AY380" s="754"/>
      <c r="AZ380" s="754"/>
      <c r="BA380" s="754"/>
    </row>
    <row r="381" spans="1:53">
      <c r="A381" s="754" t="s">
        <v>4806</v>
      </c>
      <c r="B381" s="754">
        <v>1</v>
      </c>
      <c r="C381" s="754"/>
      <c r="D381" s="754"/>
      <c r="E381" s="754"/>
      <c r="F381" s="754"/>
      <c r="G381" s="754"/>
      <c r="H381" s="754"/>
      <c r="I381" s="754"/>
      <c r="J381" s="754"/>
      <c r="K381" s="751"/>
      <c r="L381" s="754"/>
      <c r="M381" s="754"/>
      <c r="N381" s="754"/>
      <c r="O381" s="754"/>
      <c r="P381" s="754"/>
      <c r="Q381" s="754"/>
      <c r="R381" s="754"/>
      <c r="S381" s="754"/>
      <c r="T381" s="754"/>
      <c r="U381" s="754"/>
      <c r="V381" s="754"/>
      <c r="W381" s="754"/>
      <c r="X381" s="754"/>
      <c r="Y381" s="754"/>
      <c r="Z381" s="754"/>
      <c r="AA381" s="754"/>
      <c r="AB381" s="754"/>
      <c r="AC381" s="754"/>
      <c r="AD381" s="754"/>
      <c r="AE381" s="754"/>
      <c r="AF381" s="754"/>
      <c r="AG381" s="754"/>
      <c r="AH381" s="754"/>
      <c r="AI381" s="754"/>
      <c r="AJ381" s="754"/>
      <c r="AK381" s="754"/>
      <c r="AL381" s="754"/>
      <c r="AM381" s="754"/>
      <c r="AN381" s="754"/>
      <c r="AO381" s="754"/>
      <c r="AP381" s="754"/>
      <c r="AQ381" s="754"/>
      <c r="AR381" s="754"/>
      <c r="AS381" s="754"/>
      <c r="AT381" s="751"/>
      <c r="AU381" s="751"/>
      <c r="AV381" s="754"/>
      <c r="AW381" s="730" t="s">
        <v>4555</v>
      </c>
      <c r="AX381" s="754"/>
      <c r="AY381" s="754"/>
      <c r="AZ381" s="754"/>
      <c r="BA381" s="754"/>
    </row>
    <row r="382" spans="1:53" s="688" customFormat="1">
      <c r="A382" s="754" t="s">
        <v>4905</v>
      </c>
      <c r="B382" s="754">
        <v>1</v>
      </c>
      <c r="C382" s="754"/>
      <c r="D382" s="754"/>
      <c r="E382" s="754"/>
      <c r="F382" s="754"/>
      <c r="G382" s="754"/>
      <c r="H382" s="754"/>
      <c r="I382" s="754"/>
      <c r="J382" s="754"/>
      <c r="K382" s="751"/>
      <c r="L382" s="754"/>
      <c r="M382" s="754"/>
      <c r="N382" s="754"/>
      <c r="O382" s="754"/>
      <c r="P382" s="754"/>
      <c r="Q382" s="754"/>
      <c r="R382" s="754"/>
      <c r="S382" s="754"/>
      <c r="T382" s="754"/>
      <c r="U382" s="754"/>
      <c r="V382" s="754"/>
      <c r="W382" s="754"/>
      <c r="X382" s="754"/>
      <c r="Y382" s="754"/>
      <c r="Z382" s="754"/>
      <c r="AA382" s="754"/>
      <c r="AB382" s="754"/>
      <c r="AC382" s="754"/>
      <c r="AD382" s="754"/>
      <c r="AE382" s="754"/>
      <c r="AF382" s="754"/>
      <c r="AG382" s="754"/>
      <c r="AH382" s="754"/>
      <c r="AI382" s="754"/>
      <c r="AJ382" s="754"/>
      <c r="AK382" s="754"/>
      <c r="AL382" s="754"/>
      <c r="AM382" s="754"/>
      <c r="AN382" s="754"/>
      <c r="AO382" s="754"/>
      <c r="AP382" s="754"/>
      <c r="AQ382" s="754" t="s">
        <v>22</v>
      </c>
      <c r="AR382" s="754"/>
      <c r="AS382" s="754"/>
      <c r="AT382" s="751"/>
      <c r="AU382" s="751"/>
      <c r="AV382" s="754"/>
      <c r="AW382" s="730"/>
      <c r="AX382" s="754"/>
      <c r="AY382" s="754"/>
      <c r="AZ382" s="754"/>
      <c r="BA382" s="754"/>
    </row>
    <row r="383" spans="1:53" s="688" customFormat="1">
      <c r="A383" s="754" t="s">
        <v>4912</v>
      </c>
      <c r="B383" s="754">
        <v>1</v>
      </c>
      <c r="C383" s="754"/>
      <c r="D383" s="754"/>
      <c r="E383" s="754"/>
      <c r="F383" s="754"/>
      <c r="G383" s="754"/>
      <c r="H383" s="754"/>
      <c r="I383" s="754"/>
      <c r="J383" s="754"/>
      <c r="K383" s="751"/>
      <c r="L383" s="754"/>
      <c r="M383" s="754"/>
      <c r="N383" s="754"/>
      <c r="O383" s="754"/>
      <c r="P383" s="754"/>
      <c r="Q383" s="754"/>
      <c r="R383" s="754"/>
      <c r="S383" s="754"/>
      <c r="T383" s="754"/>
      <c r="U383" s="754"/>
      <c r="V383" s="754"/>
      <c r="W383" s="754"/>
      <c r="X383" s="754"/>
      <c r="Y383" s="754"/>
      <c r="Z383" s="754"/>
      <c r="AA383" s="754"/>
      <c r="AB383" s="754"/>
      <c r="AC383" s="754"/>
      <c r="AD383" s="754"/>
      <c r="AE383" s="754"/>
      <c r="AF383" s="754"/>
      <c r="AG383" s="754"/>
      <c r="AH383" s="754"/>
      <c r="AI383" s="754"/>
      <c r="AJ383" s="754"/>
      <c r="AK383" s="754"/>
      <c r="AL383" s="754"/>
      <c r="AM383" s="754"/>
      <c r="AN383" s="754"/>
      <c r="AO383" s="754"/>
      <c r="AP383" s="754"/>
      <c r="AQ383" s="754"/>
      <c r="AR383" s="754"/>
      <c r="AS383" s="754"/>
      <c r="AT383" s="751"/>
      <c r="AU383" s="751"/>
      <c r="AV383" s="754"/>
      <c r="AW383" s="730" t="s">
        <v>4555</v>
      </c>
      <c r="AX383" s="754"/>
      <c r="AY383" s="754"/>
      <c r="AZ383" s="754"/>
      <c r="BA383" s="754"/>
    </row>
    <row r="384" spans="1:53" s="688" customFormat="1">
      <c r="A384" s="754" t="s">
        <v>4948</v>
      </c>
      <c r="B384" s="754">
        <v>1</v>
      </c>
      <c r="C384" s="754"/>
      <c r="D384" s="754"/>
      <c r="E384" s="754"/>
      <c r="F384" s="754"/>
      <c r="G384" s="754"/>
      <c r="H384" s="754"/>
      <c r="I384" s="754"/>
      <c r="J384" s="754"/>
      <c r="K384" s="751"/>
      <c r="L384" s="754"/>
      <c r="M384" s="754"/>
      <c r="N384" s="754"/>
      <c r="O384" s="754"/>
      <c r="P384" s="754"/>
      <c r="Q384" s="754"/>
      <c r="R384" s="754"/>
      <c r="S384" s="754"/>
      <c r="T384" s="754"/>
      <c r="U384" s="754"/>
      <c r="V384" s="754"/>
      <c r="W384" s="754"/>
      <c r="X384" s="754"/>
      <c r="Y384" s="754"/>
      <c r="Z384" s="754"/>
      <c r="AA384" s="754"/>
      <c r="AB384" s="754"/>
      <c r="AC384" s="754"/>
      <c r="AD384" s="754"/>
      <c r="AE384" s="754"/>
      <c r="AF384" s="754"/>
      <c r="AG384" s="754"/>
      <c r="AH384" s="754"/>
      <c r="AI384" s="754"/>
      <c r="AJ384" s="754"/>
      <c r="AK384" s="754"/>
      <c r="AL384" s="754"/>
      <c r="AM384" s="754"/>
      <c r="AN384" s="754"/>
      <c r="AO384" s="754"/>
      <c r="AP384" s="754"/>
      <c r="AQ384" s="754"/>
      <c r="AR384" s="754"/>
      <c r="AS384" s="754"/>
      <c r="AT384" s="751"/>
      <c r="AU384" s="751"/>
      <c r="AV384" s="754"/>
      <c r="AW384" s="730" t="s">
        <v>4555</v>
      </c>
      <c r="AX384" s="754"/>
      <c r="AY384" s="754"/>
      <c r="AZ384" s="754"/>
      <c r="BA384" s="754"/>
    </row>
    <row r="385" spans="1:53" s="688" customFormat="1">
      <c r="A385" s="754" t="s">
        <v>4959</v>
      </c>
      <c r="B385" s="754">
        <v>1</v>
      </c>
      <c r="C385" s="754"/>
      <c r="D385" s="754"/>
      <c r="E385" s="754"/>
      <c r="F385" s="754"/>
      <c r="G385" s="754"/>
      <c r="H385" s="754"/>
      <c r="I385" s="754"/>
      <c r="J385" s="754"/>
      <c r="K385" s="751"/>
      <c r="L385" s="754"/>
      <c r="M385" s="754"/>
      <c r="N385" s="754"/>
      <c r="O385" s="754"/>
      <c r="P385" s="754"/>
      <c r="Q385" s="754"/>
      <c r="R385" s="704"/>
      <c r="S385" s="754"/>
      <c r="T385" s="754"/>
      <c r="U385" s="754"/>
      <c r="V385" s="754"/>
      <c r="W385" s="754"/>
      <c r="X385" s="754"/>
      <c r="Y385" s="754"/>
      <c r="Z385" s="754"/>
      <c r="AA385" s="754"/>
      <c r="AB385" s="754"/>
      <c r="AC385" s="754"/>
      <c r="AD385" s="754"/>
      <c r="AE385" s="754"/>
      <c r="AF385" s="754"/>
      <c r="AG385" s="754"/>
      <c r="AH385" s="754"/>
      <c r="AI385" s="754"/>
      <c r="AJ385" s="754"/>
      <c r="AK385" s="754"/>
      <c r="AL385" s="754"/>
      <c r="AM385" s="754"/>
      <c r="AN385" s="754"/>
      <c r="AO385" s="754"/>
      <c r="AP385" s="754"/>
      <c r="AQ385" s="754"/>
      <c r="AR385" s="754"/>
      <c r="AS385" s="754"/>
      <c r="AT385" s="751"/>
      <c r="AU385" s="751"/>
      <c r="AV385" s="754"/>
      <c r="AW385" s="730" t="s">
        <v>4555</v>
      </c>
      <c r="AX385" s="730" t="s">
        <v>4555</v>
      </c>
      <c r="AY385" s="754"/>
      <c r="AZ385" s="754"/>
      <c r="BA385" s="754"/>
    </row>
    <row r="386" spans="1:53" s="688" customFormat="1">
      <c r="A386" s="754" t="s">
        <v>4962</v>
      </c>
      <c r="B386" s="754">
        <v>1</v>
      </c>
      <c r="C386" s="754"/>
      <c r="D386" s="754"/>
      <c r="E386" s="754"/>
      <c r="F386" s="754"/>
      <c r="G386" s="754"/>
      <c r="H386" s="754"/>
      <c r="I386" s="754"/>
      <c r="J386" s="754"/>
      <c r="K386" s="751"/>
      <c r="L386" s="754"/>
      <c r="M386" s="754"/>
      <c r="N386" s="754"/>
      <c r="O386" s="754"/>
      <c r="P386" s="754"/>
      <c r="Q386" s="754"/>
      <c r="R386" s="704"/>
      <c r="S386" s="754"/>
      <c r="T386" s="754"/>
      <c r="U386" s="754"/>
      <c r="V386" s="754"/>
      <c r="W386" s="754"/>
      <c r="X386" s="754"/>
      <c r="Y386" s="754"/>
      <c r="Z386" s="754"/>
      <c r="AA386" s="754"/>
      <c r="AB386" s="754"/>
      <c r="AC386" s="754"/>
      <c r="AD386" s="754"/>
      <c r="AE386" s="754"/>
      <c r="AF386" s="754"/>
      <c r="AG386" s="754"/>
      <c r="AH386" s="754"/>
      <c r="AI386" s="754"/>
      <c r="AJ386" s="754"/>
      <c r="AK386" s="754"/>
      <c r="AL386" s="754"/>
      <c r="AM386" s="754"/>
      <c r="AN386" s="754"/>
      <c r="AO386" s="754"/>
      <c r="AP386" s="754"/>
      <c r="AQ386" s="754"/>
      <c r="AR386" s="754"/>
      <c r="AS386" s="754"/>
      <c r="AT386" s="751"/>
      <c r="AU386" s="751"/>
      <c r="AV386" s="754"/>
      <c r="AW386" s="730" t="s">
        <v>4555</v>
      </c>
      <c r="AX386" s="730" t="s">
        <v>4555</v>
      </c>
      <c r="AY386" s="754"/>
      <c r="AZ386" s="754"/>
      <c r="BA386" s="754"/>
    </row>
    <row r="387" spans="1:53" s="688" customFormat="1">
      <c r="A387" s="754" t="s">
        <v>4987</v>
      </c>
      <c r="B387" s="754">
        <v>1</v>
      </c>
      <c r="C387" s="754"/>
      <c r="D387" s="754"/>
      <c r="E387" s="754"/>
      <c r="F387" s="754"/>
      <c r="G387" s="754"/>
      <c r="H387" s="754"/>
      <c r="I387" s="754"/>
      <c r="J387" s="754"/>
      <c r="K387" s="751"/>
      <c r="L387" s="754"/>
      <c r="M387" s="754"/>
      <c r="N387" s="754"/>
      <c r="O387" s="754"/>
      <c r="P387" s="754"/>
      <c r="Q387" s="754"/>
      <c r="R387" s="754"/>
      <c r="S387" s="754"/>
      <c r="T387" s="754"/>
      <c r="U387" s="754"/>
      <c r="V387" s="754"/>
      <c r="W387" s="754"/>
      <c r="X387" s="754"/>
      <c r="Y387" s="754"/>
      <c r="Z387" s="754"/>
      <c r="AA387" s="754"/>
      <c r="AB387" s="754"/>
      <c r="AC387" s="754"/>
      <c r="AD387" s="754"/>
      <c r="AE387" s="754"/>
      <c r="AF387" s="754"/>
      <c r="AG387" s="754"/>
      <c r="AH387" s="754"/>
      <c r="AI387" s="754"/>
      <c r="AJ387" s="754"/>
      <c r="AK387" s="754"/>
      <c r="AL387" s="754"/>
      <c r="AM387" s="754"/>
      <c r="AN387" s="754"/>
      <c r="AO387" s="754"/>
      <c r="AP387" s="754"/>
      <c r="AQ387" s="754"/>
      <c r="AR387" s="754"/>
      <c r="AS387" s="754"/>
      <c r="AT387" s="751"/>
      <c r="AU387" s="751"/>
      <c r="AV387" s="754"/>
      <c r="AW387" s="730" t="s">
        <v>4555</v>
      </c>
      <c r="AX387" s="754" t="s">
        <v>279</v>
      </c>
      <c r="AY387" s="754"/>
      <c r="AZ387" s="754"/>
      <c r="BA387" s="754"/>
    </row>
    <row r="388" spans="1:53" s="688" customFormat="1">
      <c r="A388" s="754" t="s">
        <v>4992</v>
      </c>
      <c r="B388" s="754">
        <v>1</v>
      </c>
      <c r="C388" s="754"/>
      <c r="D388" s="754"/>
      <c r="E388" s="754"/>
      <c r="F388" s="754"/>
      <c r="G388" s="754"/>
      <c r="H388" s="754"/>
      <c r="I388" s="754"/>
      <c r="J388" s="754"/>
      <c r="K388" s="751"/>
      <c r="L388" s="754"/>
      <c r="M388" s="754"/>
      <c r="N388" s="754"/>
      <c r="O388" s="754"/>
      <c r="P388" s="754"/>
      <c r="Q388" s="754"/>
      <c r="R388" s="754"/>
      <c r="S388" s="754"/>
      <c r="T388" s="754"/>
      <c r="U388" s="754"/>
      <c r="V388" s="754"/>
      <c r="W388" s="754"/>
      <c r="X388" s="754"/>
      <c r="Y388" s="754"/>
      <c r="Z388" s="754"/>
      <c r="AA388" s="754"/>
      <c r="AB388" s="754"/>
      <c r="AC388" s="754"/>
      <c r="AD388" s="754"/>
      <c r="AE388" s="754"/>
      <c r="AF388" s="754"/>
      <c r="AG388" s="754"/>
      <c r="AH388" s="754"/>
      <c r="AI388" s="754"/>
      <c r="AJ388" s="754"/>
      <c r="AK388" s="754"/>
      <c r="AL388" s="754"/>
      <c r="AM388" s="754"/>
      <c r="AN388" s="754"/>
      <c r="AO388" s="754"/>
      <c r="AP388" s="754"/>
      <c r="AQ388" s="754"/>
      <c r="AR388" s="754"/>
      <c r="AS388" s="754"/>
      <c r="AT388" s="751"/>
      <c r="AU388" s="751"/>
      <c r="AV388" s="754"/>
      <c r="AW388" s="730" t="s">
        <v>4555</v>
      </c>
      <c r="AX388" s="754" t="s">
        <v>279</v>
      </c>
      <c r="AY388" s="754"/>
      <c r="AZ388" s="754"/>
      <c r="BA388" s="754"/>
    </row>
    <row r="389" spans="1:53" s="688" customFormat="1">
      <c r="A389" s="754" t="s">
        <v>5110</v>
      </c>
      <c r="B389" s="754">
        <v>1</v>
      </c>
      <c r="C389" s="754"/>
      <c r="D389" s="754"/>
      <c r="E389" s="754"/>
      <c r="F389" s="754"/>
      <c r="G389" s="754"/>
      <c r="H389" s="754"/>
      <c r="I389" s="754"/>
      <c r="J389" s="754"/>
      <c r="K389" s="751"/>
      <c r="L389" s="754"/>
      <c r="M389" s="754"/>
      <c r="N389" s="754"/>
      <c r="O389" s="754"/>
      <c r="P389" s="754"/>
      <c r="Q389" s="754"/>
      <c r="R389" s="754"/>
      <c r="S389" s="754"/>
      <c r="T389" s="754"/>
      <c r="U389" s="754"/>
      <c r="V389" s="754"/>
      <c r="W389" s="754"/>
      <c r="X389" s="754"/>
      <c r="Y389" s="754"/>
      <c r="Z389" s="754"/>
      <c r="AA389" s="754"/>
      <c r="AB389" s="754"/>
      <c r="AC389" s="754"/>
      <c r="AD389" s="754"/>
      <c r="AE389" s="754"/>
      <c r="AF389" s="754"/>
      <c r="AG389" s="754"/>
      <c r="AH389" s="754"/>
      <c r="AI389" s="754"/>
      <c r="AJ389" s="754"/>
      <c r="AK389" s="754"/>
      <c r="AL389" s="754"/>
      <c r="AM389" s="754"/>
      <c r="AN389" s="754"/>
      <c r="AO389" s="754"/>
      <c r="AP389" s="754"/>
      <c r="AQ389" s="754"/>
      <c r="AR389" s="754"/>
      <c r="AS389" s="754"/>
      <c r="AT389" s="751"/>
      <c r="AU389" s="751"/>
      <c r="AV389" s="754"/>
      <c r="AW389" s="730" t="s">
        <v>4555</v>
      </c>
      <c r="AX389" s="754" t="s">
        <v>279</v>
      </c>
      <c r="AY389" s="754"/>
      <c r="AZ389" s="754"/>
      <c r="BA389" s="754"/>
    </row>
    <row r="390" spans="1:53" s="688" customFormat="1">
      <c r="A390" s="754" t="s">
        <v>5114</v>
      </c>
      <c r="B390" s="754">
        <v>1</v>
      </c>
      <c r="C390" s="754"/>
      <c r="D390" s="754"/>
      <c r="E390" s="754"/>
      <c r="F390" s="754"/>
      <c r="G390" s="754"/>
      <c r="H390" s="754"/>
      <c r="I390" s="754"/>
      <c r="J390" s="754"/>
      <c r="K390" s="751"/>
      <c r="L390" s="754"/>
      <c r="M390" s="754"/>
      <c r="N390" s="754"/>
      <c r="O390" s="754"/>
      <c r="P390" s="754"/>
      <c r="Q390" s="754"/>
      <c r="R390" s="754"/>
      <c r="S390" s="754"/>
      <c r="T390" s="754"/>
      <c r="U390" s="754"/>
      <c r="V390" s="754"/>
      <c r="W390" s="754"/>
      <c r="X390" s="754"/>
      <c r="Y390" s="754"/>
      <c r="Z390" s="754"/>
      <c r="AA390" s="754"/>
      <c r="AB390" s="754"/>
      <c r="AC390" s="754"/>
      <c r="AD390" s="754"/>
      <c r="AE390" s="754"/>
      <c r="AF390" s="754"/>
      <c r="AG390" s="754"/>
      <c r="AH390" s="754"/>
      <c r="AI390" s="754"/>
      <c r="AJ390" s="754"/>
      <c r="AK390" s="754"/>
      <c r="AL390" s="754"/>
      <c r="AM390" s="754"/>
      <c r="AN390" s="754"/>
      <c r="AO390" s="754"/>
      <c r="AP390" s="754"/>
      <c r="AQ390" s="754"/>
      <c r="AR390" s="754"/>
      <c r="AS390" s="754"/>
      <c r="AT390" s="751"/>
      <c r="AU390" s="751"/>
      <c r="AV390" s="754"/>
      <c r="AW390" s="730" t="s">
        <v>4555</v>
      </c>
      <c r="AX390" s="754" t="s">
        <v>279</v>
      </c>
      <c r="AY390" s="754"/>
      <c r="AZ390" s="754"/>
      <c r="BA390" s="754"/>
    </row>
    <row r="391" spans="1:53" s="688" customFormat="1">
      <c r="A391" s="754" t="s">
        <v>5032</v>
      </c>
      <c r="B391" s="754">
        <v>1</v>
      </c>
      <c r="C391" s="754"/>
      <c r="D391" s="754"/>
      <c r="E391" s="754"/>
      <c r="F391" s="754"/>
      <c r="G391" s="754"/>
      <c r="H391" s="754"/>
      <c r="I391" s="754"/>
      <c r="J391" s="754"/>
      <c r="K391" s="751"/>
      <c r="L391" s="754"/>
      <c r="M391" s="754"/>
      <c r="N391" s="754"/>
      <c r="O391" s="754"/>
      <c r="P391" s="754"/>
      <c r="Q391" s="754"/>
      <c r="R391" s="754"/>
      <c r="S391" s="754"/>
      <c r="T391" s="754"/>
      <c r="U391" s="754"/>
      <c r="V391" s="754"/>
      <c r="W391" s="754"/>
      <c r="X391" s="754"/>
      <c r="Y391" s="754"/>
      <c r="Z391" s="754"/>
      <c r="AA391" s="754"/>
      <c r="AB391" s="754"/>
      <c r="AC391" s="754"/>
      <c r="AD391" s="754"/>
      <c r="AE391" s="754"/>
      <c r="AF391" s="754"/>
      <c r="AG391" s="754"/>
      <c r="AH391" s="754"/>
      <c r="AI391" s="754"/>
      <c r="AJ391" s="754"/>
      <c r="AK391" s="754"/>
      <c r="AL391" s="754"/>
      <c r="AM391" s="754"/>
      <c r="AN391" s="754"/>
      <c r="AO391" s="754"/>
      <c r="AP391" s="754"/>
      <c r="AQ391" s="754"/>
      <c r="AR391" s="754"/>
      <c r="AS391" s="754"/>
      <c r="AT391" s="751"/>
      <c r="AU391" s="751"/>
      <c r="AV391" s="754"/>
      <c r="AW391" s="730" t="s">
        <v>4555</v>
      </c>
      <c r="AX391" s="754"/>
      <c r="AY391" s="754"/>
      <c r="AZ391" s="754"/>
      <c r="BA391" s="754"/>
    </row>
    <row r="392" spans="1:53" s="688" customFormat="1">
      <c r="A392" s="754" t="s">
        <v>5043</v>
      </c>
      <c r="B392" s="754">
        <v>1</v>
      </c>
      <c r="C392" s="754"/>
      <c r="D392" s="754"/>
      <c r="E392" s="754"/>
      <c r="F392" s="754"/>
      <c r="G392" s="754"/>
      <c r="H392" s="754"/>
      <c r="I392" s="754"/>
      <c r="J392" s="754"/>
      <c r="K392" s="751"/>
      <c r="L392" s="754"/>
      <c r="M392" s="754"/>
      <c r="N392" s="754"/>
      <c r="O392" s="754"/>
      <c r="P392" s="754"/>
      <c r="Q392" s="754"/>
      <c r="R392" s="754"/>
      <c r="S392" s="754" t="s">
        <v>446</v>
      </c>
      <c r="T392" s="754"/>
      <c r="U392" s="754"/>
      <c r="V392" s="754"/>
      <c r="W392" s="754"/>
      <c r="X392" s="754"/>
      <c r="Y392" s="754"/>
      <c r="Z392" s="754"/>
      <c r="AA392" s="754"/>
      <c r="AB392" s="754"/>
      <c r="AC392" s="754"/>
      <c r="AD392" s="754"/>
      <c r="AE392" s="754"/>
      <c r="AF392" s="754"/>
      <c r="AG392" s="754"/>
      <c r="AH392" s="754"/>
      <c r="AI392" s="754"/>
      <c r="AJ392" s="754"/>
      <c r="AK392" s="754"/>
      <c r="AL392" s="754"/>
      <c r="AM392" s="754"/>
      <c r="AN392" s="754"/>
      <c r="AO392" s="754"/>
      <c r="AP392" s="754"/>
      <c r="AQ392" s="754"/>
      <c r="AR392" s="754"/>
      <c r="AS392" s="754"/>
      <c r="AT392" s="751"/>
      <c r="AU392" s="751"/>
      <c r="AV392" s="754"/>
      <c r="AW392" s="754"/>
      <c r="AX392" s="754"/>
      <c r="AY392" s="754"/>
      <c r="AZ392" s="754"/>
      <c r="BA392" s="754"/>
    </row>
    <row r="393" spans="1:53" s="688" customFormat="1">
      <c r="A393" s="754" t="s">
        <v>5056</v>
      </c>
      <c r="B393" s="754">
        <v>1</v>
      </c>
      <c r="C393" s="754"/>
      <c r="D393" s="754"/>
      <c r="E393" s="754"/>
      <c r="F393" s="754"/>
      <c r="G393" s="754"/>
      <c r="H393" s="754"/>
      <c r="I393" s="754"/>
      <c r="J393" s="754"/>
      <c r="K393" s="751"/>
      <c r="L393" s="754"/>
      <c r="M393" s="754"/>
      <c r="N393" s="754"/>
      <c r="O393" s="754"/>
      <c r="P393" s="754"/>
      <c r="Q393" s="754"/>
      <c r="R393" s="754"/>
      <c r="S393" s="754"/>
      <c r="T393" s="754"/>
      <c r="U393" s="754"/>
      <c r="V393" s="754"/>
      <c r="W393" s="754"/>
      <c r="X393" s="754"/>
      <c r="Y393" s="754"/>
      <c r="Z393" s="754"/>
      <c r="AA393" s="754"/>
      <c r="AB393" s="754"/>
      <c r="AC393" s="754"/>
      <c r="AD393" s="754"/>
      <c r="AE393" s="754"/>
      <c r="AF393" s="754"/>
      <c r="AG393" s="754"/>
      <c r="AH393" s="754"/>
      <c r="AI393" s="754"/>
      <c r="AJ393" s="754"/>
      <c r="AK393" s="754"/>
      <c r="AL393" s="754"/>
      <c r="AM393" s="754"/>
      <c r="AN393" s="754"/>
      <c r="AO393" s="754"/>
      <c r="AP393" s="754"/>
      <c r="AQ393" s="754"/>
      <c r="AR393" s="754"/>
      <c r="AS393" s="754"/>
      <c r="AT393" s="751"/>
      <c r="AU393" s="751"/>
      <c r="AV393" s="754"/>
      <c r="AW393" s="730" t="s">
        <v>4555</v>
      </c>
      <c r="AX393" s="754"/>
      <c r="AY393" s="754"/>
      <c r="AZ393" s="754"/>
      <c r="BA393" s="754"/>
    </row>
    <row r="394" spans="1:53" s="688" customFormat="1">
      <c r="A394" s="754" t="s">
        <v>5062</v>
      </c>
      <c r="B394" s="754">
        <v>1</v>
      </c>
      <c r="C394" s="754"/>
      <c r="D394" s="754"/>
      <c r="E394" s="754"/>
      <c r="F394" s="754"/>
      <c r="G394" s="754" t="s">
        <v>445</v>
      </c>
      <c r="H394" s="754"/>
      <c r="I394" s="754"/>
      <c r="J394" s="754"/>
      <c r="K394" s="751"/>
      <c r="L394" s="754"/>
      <c r="M394" s="754"/>
      <c r="N394" s="754"/>
      <c r="O394" s="754"/>
      <c r="P394" s="754"/>
      <c r="Q394" s="754" t="s">
        <v>22</v>
      </c>
      <c r="R394" s="704" t="s">
        <v>281</v>
      </c>
      <c r="S394" s="754"/>
      <c r="T394" s="754"/>
      <c r="U394" s="754"/>
      <c r="V394" s="754" t="s">
        <v>5063</v>
      </c>
      <c r="W394" s="754"/>
      <c r="X394" s="754"/>
      <c r="Y394" s="754"/>
      <c r="Z394" s="754"/>
      <c r="AA394" s="754"/>
      <c r="AB394" s="754"/>
      <c r="AC394" s="754"/>
      <c r="AD394" s="754"/>
      <c r="AE394" s="754"/>
      <c r="AF394" s="754"/>
      <c r="AG394" s="754"/>
      <c r="AH394" s="754"/>
      <c r="AI394" s="754"/>
      <c r="AJ394" s="754"/>
      <c r="AK394" s="754"/>
      <c r="AL394" s="754"/>
      <c r="AM394" s="754"/>
      <c r="AN394" s="754"/>
      <c r="AO394" s="754"/>
      <c r="AP394" s="754"/>
      <c r="AQ394" s="754"/>
      <c r="AR394" s="754"/>
      <c r="AS394" s="754" t="s">
        <v>22</v>
      </c>
      <c r="AT394" s="751"/>
      <c r="AU394" s="751"/>
      <c r="AV394" s="754"/>
      <c r="AW394" s="730"/>
      <c r="AX394" s="754"/>
      <c r="AY394" s="754"/>
      <c r="AZ394" s="754"/>
      <c r="BA394" s="754"/>
    </row>
    <row r="395" spans="1:53" s="688" customFormat="1">
      <c r="A395" s="754" t="s">
        <v>5074</v>
      </c>
      <c r="B395" s="754">
        <v>1</v>
      </c>
      <c r="C395" s="754"/>
      <c r="D395" s="754"/>
      <c r="E395" s="754"/>
      <c r="F395" s="754"/>
      <c r="G395" s="754"/>
      <c r="H395" s="754"/>
      <c r="I395" s="754"/>
      <c r="J395" s="754"/>
      <c r="K395" s="751"/>
      <c r="L395" s="754"/>
      <c r="M395" s="754"/>
      <c r="N395" s="754"/>
      <c r="O395" s="754"/>
      <c r="P395" s="754"/>
      <c r="Q395" s="754"/>
      <c r="R395" s="754"/>
      <c r="S395" s="754"/>
      <c r="T395" s="754"/>
      <c r="U395" s="754"/>
      <c r="V395" s="754"/>
      <c r="W395" s="754"/>
      <c r="X395" s="754"/>
      <c r="Y395" s="754"/>
      <c r="Z395" s="754"/>
      <c r="AA395" s="754"/>
      <c r="AB395" s="754"/>
      <c r="AC395" s="754"/>
      <c r="AD395" s="754"/>
      <c r="AE395" s="754"/>
      <c r="AF395" s="754"/>
      <c r="AG395" s="754"/>
      <c r="AH395" s="754"/>
      <c r="AI395" s="754"/>
      <c r="AJ395" s="754"/>
      <c r="AK395" s="754"/>
      <c r="AL395" s="754"/>
      <c r="AM395" s="754"/>
      <c r="AN395" s="754"/>
      <c r="AO395" s="754"/>
      <c r="AP395" s="754"/>
      <c r="AQ395" s="754"/>
      <c r="AR395" s="754"/>
      <c r="AS395" s="754"/>
      <c r="AT395" s="751"/>
      <c r="AU395" s="751"/>
      <c r="AV395" s="754"/>
      <c r="AW395" s="730" t="s">
        <v>4555</v>
      </c>
      <c r="AX395" s="754" t="s">
        <v>279</v>
      </c>
      <c r="AY395" s="754"/>
      <c r="AZ395" s="754"/>
      <c r="BA395" s="754"/>
    </row>
    <row r="396" spans="1:53" s="688" customFormat="1">
      <c r="A396" s="754" t="s">
        <v>5076</v>
      </c>
      <c r="B396" s="754">
        <v>1</v>
      </c>
      <c r="C396" s="754"/>
      <c r="D396" s="754"/>
      <c r="E396" s="754"/>
      <c r="F396" s="754" t="s">
        <v>22</v>
      </c>
      <c r="G396" s="754" t="s">
        <v>445</v>
      </c>
      <c r="H396" s="754" t="s">
        <v>3900</v>
      </c>
      <c r="I396" s="754"/>
      <c r="J396" s="754"/>
      <c r="K396" s="751"/>
      <c r="L396" s="754"/>
      <c r="M396" s="754"/>
      <c r="N396" s="754"/>
      <c r="O396" s="754"/>
      <c r="P396" s="754"/>
      <c r="Q396" s="754" t="s">
        <v>22</v>
      </c>
      <c r="R396" s="704" t="s">
        <v>281</v>
      </c>
      <c r="S396" s="754"/>
      <c r="T396" s="754"/>
      <c r="U396" s="754"/>
      <c r="V396" s="754"/>
      <c r="W396" s="754"/>
      <c r="X396" s="754"/>
      <c r="Y396" s="754"/>
      <c r="Z396" s="754"/>
      <c r="AA396" s="754"/>
      <c r="AB396" s="754"/>
      <c r="AC396" s="754"/>
      <c r="AD396" s="754"/>
      <c r="AE396" s="754"/>
      <c r="AF396" s="754"/>
      <c r="AG396" s="754"/>
      <c r="AH396" s="754"/>
      <c r="AI396" s="754"/>
      <c r="AJ396" s="754"/>
      <c r="AK396" s="754"/>
      <c r="AL396" s="754"/>
      <c r="AM396" s="754"/>
      <c r="AN396" s="754"/>
      <c r="AO396" s="754"/>
      <c r="AP396" s="754"/>
      <c r="AQ396" s="754"/>
      <c r="AR396" s="754"/>
      <c r="AS396" s="754"/>
      <c r="AT396" s="751"/>
      <c r="AU396" s="751"/>
      <c r="AV396" s="754"/>
      <c r="AW396" s="754"/>
      <c r="AX396" s="754"/>
      <c r="AY396" s="754"/>
      <c r="AZ396" s="754"/>
      <c r="BA396" s="754"/>
    </row>
    <row r="397" spans="1:53" s="688" customFormat="1">
      <c r="A397" s="754" t="s">
        <v>5076</v>
      </c>
      <c r="B397" s="754">
        <v>2</v>
      </c>
      <c r="C397" s="754"/>
      <c r="D397" s="754"/>
      <c r="E397" s="754"/>
      <c r="F397" s="754"/>
      <c r="G397" s="754"/>
      <c r="H397" s="754" t="s">
        <v>3900</v>
      </c>
      <c r="I397" s="754"/>
      <c r="J397" s="754"/>
      <c r="K397" s="751"/>
      <c r="L397" s="754"/>
      <c r="M397" s="754"/>
      <c r="N397" s="754"/>
      <c r="O397" s="754"/>
      <c r="P397" s="754"/>
      <c r="Q397" s="754"/>
      <c r="R397" s="754"/>
      <c r="S397" s="754"/>
      <c r="T397" s="754"/>
      <c r="U397" s="754"/>
      <c r="V397" s="754"/>
      <c r="W397" s="754"/>
      <c r="X397" s="754"/>
      <c r="Y397" s="754"/>
      <c r="Z397" s="754"/>
      <c r="AA397" s="754"/>
      <c r="AB397" s="754"/>
      <c r="AC397" s="754"/>
      <c r="AD397" s="754"/>
      <c r="AE397" s="754"/>
      <c r="AF397" s="754"/>
      <c r="AG397" s="754"/>
      <c r="AH397" s="754"/>
      <c r="AI397" s="754"/>
      <c r="AJ397" s="754"/>
      <c r="AK397" s="754"/>
      <c r="AL397" s="754"/>
      <c r="AM397" s="754"/>
      <c r="AN397" s="754"/>
      <c r="AO397" s="754"/>
      <c r="AP397" s="754"/>
      <c r="AQ397" s="754"/>
      <c r="AR397" s="754"/>
      <c r="AS397" s="754"/>
      <c r="AT397" s="751"/>
      <c r="AU397" s="751"/>
      <c r="AV397" s="754"/>
      <c r="AW397" s="730" t="s">
        <v>4555</v>
      </c>
      <c r="AX397" s="754" t="s">
        <v>279</v>
      </c>
      <c r="AY397" s="754"/>
      <c r="AZ397" s="754"/>
      <c r="BA397" s="754"/>
    </row>
    <row r="398" spans="1:53" s="688" customFormat="1">
      <c r="A398" s="754" t="s">
        <v>5096</v>
      </c>
      <c r="B398" s="754">
        <v>1</v>
      </c>
      <c r="C398" s="754" t="s">
        <v>22</v>
      </c>
      <c r="D398" s="754"/>
      <c r="E398" s="754"/>
      <c r="F398" s="754" t="s">
        <v>22</v>
      </c>
      <c r="G398" s="754" t="s">
        <v>445</v>
      </c>
      <c r="H398" s="754"/>
      <c r="I398" s="754"/>
      <c r="J398" s="754"/>
      <c r="K398" s="751"/>
      <c r="L398" s="754"/>
      <c r="M398" s="754"/>
      <c r="N398" s="754"/>
      <c r="O398" s="754"/>
      <c r="P398" s="754"/>
      <c r="Q398" s="754"/>
      <c r="R398" s="754"/>
      <c r="S398" s="754"/>
      <c r="T398" s="754"/>
      <c r="U398" s="754"/>
      <c r="V398" s="754"/>
      <c r="W398" s="754"/>
      <c r="X398" s="754"/>
      <c r="Y398" s="754"/>
      <c r="Z398" s="754"/>
      <c r="AA398" s="754"/>
      <c r="AB398" s="754"/>
      <c r="AC398" s="754"/>
      <c r="AD398" s="754"/>
      <c r="AE398" s="754"/>
      <c r="AF398" s="754"/>
      <c r="AG398" s="754"/>
      <c r="AH398" s="754"/>
      <c r="AI398" s="754"/>
      <c r="AJ398" s="754"/>
      <c r="AK398" s="754"/>
      <c r="AL398" s="754"/>
      <c r="AM398" s="754"/>
      <c r="AN398" s="754"/>
      <c r="AO398" s="754"/>
      <c r="AP398" s="754"/>
      <c r="AQ398" s="754"/>
      <c r="AR398" s="754"/>
      <c r="AS398" s="754" t="s">
        <v>22</v>
      </c>
      <c r="AT398" s="751"/>
      <c r="AU398" s="751"/>
      <c r="AV398" s="754"/>
      <c r="AW398" s="754"/>
      <c r="AX398" s="754"/>
      <c r="AY398" s="754"/>
      <c r="AZ398" s="754"/>
      <c r="BA398" s="754"/>
    </row>
    <row r="399" spans="1:53" s="688" customFormat="1">
      <c r="A399" s="754" t="s">
        <v>5145</v>
      </c>
      <c r="B399" s="754">
        <v>1</v>
      </c>
      <c r="C399" s="754"/>
      <c r="D399" s="754"/>
      <c r="E399" s="754"/>
      <c r="F399" s="754"/>
      <c r="G399" s="754"/>
      <c r="H399" s="754"/>
      <c r="I399" s="754"/>
      <c r="J399" s="754"/>
      <c r="K399" s="751"/>
      <c r="L399" s="754"/>
      <c r="M399" s="754"/>
      <c r="N399" s="754"/>
      <c r="O399" s="754"/>
      <c r="P399" s="754"/>
      <c r="Q399" s="754"/>
      <c r="R399" s="754"/>
      <c r="S399" s="754"/>
      <c r="T399" s="754"/>
      <c r="U399" s="754"/>
      <c r="V399" s="754"/>
      <c r="W399" s="754"/>
      <c r="X399" s="754"/>
      <c r="Y399" s="754"/>
      <c r="Z399" s="754"/>
      <c r="AA399" s="754"/>
      <c r="AB399" s="754"/>
      <c r="AC399" s="754"/>
      <c r="AD399" s="754"/>
      <c r="AE399" s="754"/>
      <c r="AF399" s="754"/>
      <c r="AG399" s="754"/>
      <c r="AH399" s="754"/>
      <c r="AI399" s="754"/>
      <c r="AJ399" s="754"/>
      <c r="AK399" s="754"/>
      <c r="AL399" s="754"/>
      <c r="AM399" s="754"/>
      <c r="AN399" s="754"/>
      <c r="AO399" s="754"/>
      <c r="AP399" s="754"/>
      <c r="AQ399" s="754"/>
      <c r="AR399" s="754"/>
      <c r="AS399" s="754"/>
      <c r="AT399" s="751"/>
      <c r="AU399" s="751"/>
      <c r="AV399" s="754"/>
      <c r="AW399" s="730" t="s">
        <v>4555</v>
      </c>
      <c r="AX399" s="754" t="s">
        <v>279</v>
      </c>
      <c r="AY399" s="754"/>
      <c r="AZ399" s="754"/>
      <c r="BA399" s="754"/>
    </row>
    <row r="400" spans="1:53" s="688" customFormat="1">
      <c r="A400" s="754" t="s">
        <v>5147</v>
      </c>
      <c r="B400" s="754">
        <v>1</v>
      </c>
      <c r="C400" s="754" t="s">
        <v>22</v>
      </c>
      <c r="D400" s="754"/>
      <c r="E400" s="754"/>
      <c r="F400" s="754"/>
      <c r="G400" s="754"/>
      <c r="H400" s="754"/>
      <c r="I400" s="754"/>
      <c r="J400" s="754"/>
      <c r="K400" s="751"/>
      <c r="L400" s="754"/>
      <c r="M400" s="754"/>
      <c r="N400" s="754"/>
      <c r="O400" s="754"/>
      <c r="P400" s="754"/>
      <c r="Q400" s="754" t="s">
        <v>22</v>
      </c>
      <c r="R400" s="704" t="s">
        <v>281</v>
      </c>
      <c r="S400" s="754" t="s">
        <v>446</v>
      </c>
      <c r="T400" s="754"/>
      <c r="U400" s="754"/>
      <c r="V400" s="754"/>
      <c r="W400" s="754"/>
      <c r="X400" s="754"/>
      <c r="Y400" s="754"/>
      <c r="Z400" s="754"/>
      <c r="AA400" s="754"/>
      <c r="AB400" s="754"/>
      <c r="AC400" s="754"/>
      <c r="AD400" s="754"/>
      <c r="AE400" s="754"/>
      <c r="AF400" s="754"/>
      <c r="AG400" s="754"/>
      <c r="AH400" s="754"/>
      <c r="AI400" s="754"/>
      <c r="AJ400" s="754"/>
      <c r="AK400" s="754"/>
      <c r="AL400" s="754"/>
      <c r="AM400" s="704" t="s">
        <v>22</v>
      </c>
      <c r="AN400" s="704" t="s">
        <v>928</v>
      </c>
      <c r="AO400" s="704"/>
      <c r="AP400" s="754"/>
      <c r="AQ400" s="754"/>
      <c r="AR400" s="754" t="s">
        <v>22</v>
      </c>
      <c r="AS400" s="754" t="s">
        <v>22</v>
      </c>
      <c r="AT400" s="751"/>
      <c r="AU400" s="751"/>
      <c r="AV400" s="754"/>
      <c r="AW400" s="754"/>
      <c r="AX400" s="754"/>
      <c r="AY400" s="754"/>
      <c r="AZ400" s="754"/>
      <c r="BA400" s="754"/>
    </row>
    <row r="401" spans="1:54" s="688" customFormat="1">
      <c r="A401" s="754" t="s">
        <v>5177</v>
      </c>
      <c r="B401" s="754">
        <v>1</v>
      </c>
      <c r="C401" s="754"/>
      <c r="D401" s="754"/>
      <c r="E401" s="754"/>
      <c r="F401" s="754"/>
      <c r="G401" s="754"/>
      <c r="H401" s="754"/>
      <c r="I401" s="754"/>
      <c r="J401" s="754"/>
      <c r="K401" s="751"/>
      <c r="L401" s="754"/>
      <c r="M401" s="754"/>
      <c r="N401" s="754"/>
      <c r="O401" s="754"/>
      <c r="P401" s="754"/>
      <c r="Q401" s="754"/>
      <c r="R401" s="754"/>
      <c r="S401" s="754"/>
      <c r="T401" s="754"/>
      <c r="U401" s="754"/>
      <c r="V401" s="754"/>
      <c r="W401" s="754"/>
      <c r="X401" s="754"/>
      <c r="Y401" s="754"/>
      <c r="Z401" s="754"/>
      <c r="AA401" s="754"/>
      <c r="AB401" s="754"/>
      <c r="AC401" s="754"/>
      <c r="AD401" s="754"/>
      <c r="AE401" s="754"/>
      <c r="AF401" s="754"/>
      <c r="AG401" s="754"/>
      <c r="AH401" s="754"/>
      <c r="AI401" s="754"/>
      <c r="AJ401" s="754"/>
      <c r="AK401" s="754"/>
      <c r="AL401" s="754"/>
      <c r="AM401" s="754"/>
      <c r="AN401" s="754"/>
      <c r="AO401" s="754"/>
      <c r="AP401" s="754"/>
      <c r="AQ401" s="754"/>
      <c r="AR401" s="754"/>
      <c r="AS401" s="754"/>
      <c r="AT401" s="751"/>
      <c r="AU401" s="751"/>
      <c r="AV401" s="754"/>
      <c r="AW401" s="730" t="s">
        <v>4555</v>
      </c>
      <c r="AX401" s="754" t="s">
        <v>279</v>
      </c>
      <c r="AY401" s="754"/>
      <c r="AZ401" s="754"/>
      <c r="BA401" s="754"/>
    </row>
    <row r="402" spans="1:54" s="688" customFormat="1">
      <c r="A402" s="754" t="s">
        <v>5181</v>
      </c>
      <c r="B402" s="754">
        <v>1</v>
      </c>
      <c r="C402" s="754"/>
      <c r="D402" s="754"/>
      <c r="E402" s="754"/>
      <c r="F402" s="754"/>
      <c r="G402" s="754"/>
      <c r="H402" s="754"/>
      <c r="I402" s="754"/>
      <c r="J402" s="754"/>
      <c r="K402" s="751"/>
      <c r="L402" s="754"/>
      <c r="M402" s="754"/>
      <c r="N402" s="754"/>
      <c r="O402" s="754"/>
      <c r="P402" s="754"/>
      <c r="Q402" s="754"/>
      <c r="R402" s="754"/>
      <c r="S402" s="754"/>
      <c r="T402" s="754"/>
      <c r="U402" s="754"/>
      <c r="V402" s="754"/>
      <c r="W402" s="754"/>
      <c r="X402" s="754"/>
      <c r="Y402" s="754"/>
      <c r="Z402" s="754"/>
      <c r="AA402" s="754"/>
      <c r="AB402" s="754"/>
      <c r="AC402" s="754"/>
      <c r="AD402" s="754"/>
      <c r="AE402" s="754"/>
      <c r="AF402" s="754"/>
      <c r="AG402" s="754"/>
      <c r="AH402" s="754"/>
      <c r="AI402" s="754"/>
      <c r="AJ402" s="754"/>
      <c r="AK402" s="754"/>
      <c r="AL402" s="754"/>
      <c r="AM402" s="754"/>
      <c r="AN402" s="754"/>
      <c r="AO402" s="754"/>
      <c r="AP402" s="754"/>
      <c r="AQ402" s="754"/>
      <c r="AR402" s="754"/>
      <c r="AS402" s="754"/>
      <c r="AT402" s="751"/>
      <c r="AU402" s="751"/>
      <c r="AV402" s="754"/>
      <c r="AW402" s="730" t="s">
        <v>4555</v>
      </c>
      <c r="AX402" s="754" t="s">
        <v>279</v>
      </c>
      <c r="AY402" s="754"/>
      <c r="AZ402" s="754"/>
      <c r="BA402" s="754"/>
    </row>
    <row r="403" spans="1:54" s="754" customFormat="1">
      <c r="A403" s="754" t="s">
        <v>5184</v>
      </c>
      <c r="B403" s="754">
        <v>1</v>
      </c>
      <c r="K403" s="751"/>
      <c r="R403" s="704"/>
      <c r="AT403" s="751"/>
      <c r="AU403" s="751"/>
      <c r="AW403" s="730" t="s">
        <v>4555</v>
      </c>
      <c r="BB403" s="670"/>
    </row>
    <row r="404" spans="1:54" s="754" customFormat="1">
      <c r="A404" s="754" t="s">
        <v>5208</v>
      </c>
      <c r="B404" s="754">
        <v>1</v>
      </c>
      <c r="C404" s="754" t="s">
        <v>22</v>
      </c>
      <c r="D404" s="754" t="s">
        <v>22</v>
      </c>
      <c r="K404" s="751"/>
      <c r="Q404" s="754" t="s">
        <v>22</v>
      </c>
      <c r="R404" s="704" t="s">
        <v>281</v>
      </c>
      <c r="S404" s="754" t="s">
        <v>446</v>
      </c>
      <c r="U404" s="754" t="s">
        <v>22</v>
      </c>
      <c r="AT404" s="751"/>
      <c r="AU404" s="751"/>
      <c r="BB404" s="670"/>
    </row>
    <row r="405" spans="1:54" s="754" customFormat="1">
      <c r="A405" s="754" t="s">
        <v>5209</v>
      </c>
      <c r="B405" s="754">
        <v>1</v>
      </c>
      <c r="C405" s="754" t="s">
        <v>22</v>
      </c>
      <c r="D405" s="754" t="s">
        <v>22</v>
      </c>
      <c r="K405" s="751"/>
      <c r="Q405" s="754" t="s">
        <v>22</v>
      </c>
      <c r="R405" s="704"/>
      <c r="S405" s="754" t="s">
        <v>446</v>
      </c>
      <c r="U405" s="754" t="s">
        <v>22</v>
      </c>
      <c r="AT405" s="751"/>
      <c r="AU405" s="751"/>
      <c r="BB405" s="670"/>
    </row>
    <row r="406" spans="1:54" s="754" customFormat="1">
      <c r="A406" s="754" t="s">
        <v>5187</v>
      </c>
      <c r="B406" s="754">
        <v>1</v>
      </c>
      <c r="K406" s="751"/>
      <c r="Q406" s="754" t="s">
        <v>22</v>
      </c>
      <c r="R406" s="704" t="s">
        <v>281</v>
      </c>
      <c r="S406" s="754" t="s">
        <v>446</v>
      </c>
      <c r="AQ406" s="754" t="s">
        <v>22</v>
      </c>
      <c r="AT406" s="751"/>
      <c r="AU406" s="751"/>
      <c r="BB406" s="670"/>
    </row>
    <row r="407" spans="1:54" s="754" customFormat="1">
      <c r="A407" s="754" t="s">
        <v>5210</v>
      </c>
      <c r="B407" s="754">
        <v>1</v>
      </c>
      <c r="C407" s="754" t="s">
        <v>22</v>
      </c>
      <c r="K407" s="751"/>
      <c r="Q407" s="754" t="s">
        <v>22</v>
      </c>
      <c r="R407" s="704"/>
      <c r="S407" s="754" t="s">
        <v>446</v>
      </c>
      <c r="U407" s="754" t="s">
        <v>22</v>
      </c>
      <c r="AT407" s="751"/>
      <c r="AU407" s="751"/>
      <c r="BB407" s="670"/>
    </row>
    <row r="408" spans="1:54" s="754" customFormat="1">
      <c r="A408" s="754" t="s">
        <v>5190</v>
      </c>
      <c r="B408" s="754">
        <v>1</v>
      </c>
      <c r="K408" s="751"/>
      <c r="R408" s="704"/>
      <c r="AT408" s="751"/>
      <c r="AU408" s="751"/>
      <c r="AW408" s="730" t="s">
        <v>4555</v>
      </c>
      <c r="BB408" s="670"/>
    </row>
    <row r="409" spans="1:54" s="754" customFormat="1">
      <c r="A409" s="754" t="s">
        <v>5211</v>
      </c>
      <c r="B409" s="754">
        <v>1</v>
      </c>
      <c r="C409" s="754" t="s">
        <v>22</v>
      </c>
      <c r="K409" s="751"/>
      <c r="Q409" s="754" t="s">
        <v>22</v>
      </c>
      <c r="R409" s="704" t="s">
        <v>281</v>
      </c>
      <c r="S409" s="754" t="s">
        <v>446</v>
      </c>
      <c r="U409" s="754" t="s">
        <v>22</v>
      </c>
      <c r="AT409" s="751"/>
      <c r="AU409" s="751"/>
      <c r="BB409" s="670"/>
    </row>
    <row r="410" spans="1:54" s="688" customFormat="1">
      <c r="A410" s="754" t="s">
        <v>5234</v>
      </c>
      <c r="B410" s="754">
        <v>1</v>
      </c>
      <c r="C410" s="754"/>
      <c r="D410" s="754"/>
      <c r="E410" s="754"/>
      <c r="F410" s="754"/>
      <c r="G410" s="754"/>
      <c r="H410" s="754"/>
      <c r="I410" s="754"/>
      <c r="J410" s="754"/>
      <c r="K410" s="751"/>
      <c r="L410" s="754"/>
      <c r="M410" s="754"/>
      <c r="N410" s="754"/>
      <c r="O410" s="754"/>
      <c r="P410" s="754"/>
      <c r="Q410" s="754"/>
      <c r="R410" s="754"/>
      <c r="S410" s="754"/>
      <c r="T410" s="754"/>
      <c r="U410" s="754"/>
      <c r="V410" s="754"/>
      <c r="W410" s="754"/>
      <c r="X410" s="754"/>
      <c r="Y410" s="754"/>
      <c r="Z410" s="754"/>
      <c r="AA410" s="754"/>
      <c r="AB410" s="754"/>
      <c r="AC410" s="754"/>
      <c r="AD410" s="754"/>
      <c r="AE410" s="754"/>
      <c r="AF410" s="754"/>
      <c r="AG410" s="754"/>
      <c r="AH410" s="754"/>
      <c r="AI410" s="754"/>
      <c r="AJ410" s="754"/>
      <c r="AK410" s="754"/>
      <c r="AL410" s="754"/>
      <c r="AM410" s="754"/>
      <c r="AN410" s="754"/>
      <c r="AO410" s="754"/>
      <c r="AP410" s="754"/>
      <c r="AQ410" s="754"/>
      <c r="AR410" s="754"/>
      <c r="AS410" s="754"/>
      <c r="AT410" s="751"/>
      <c r="AU410" s="751"/>
      <c r="AV410" s="754"/>
      <c r="AW410" s="730" t="s">
        <v>4555</v>
      </c>
      <c r="AX410" s="754" t="s">
        <v>279</v>
      </c>
      <c r="AY410" s="754"/>
      <c r="AZ410" s="754"/>
      <c r="BA410" s="754"/>
    </row>
    <row r="411" spans="1:54">
      <c r="A411" s="754" t="s">
        <v>5244</v>
      </c>
      <c r="B411" s="754">
        <v>1</v>
      </c>
      <c r="C411" s="754"/>
      <c r="D411" s="754"/>
      <c r="E411" s="754"/>
      <c r="F411" s="754"/>
      <c r="G411" s="754"/>
      <c r="H411" s="754"/>
      <c r="I411" s="754"/>
      <c r="J411" s="754"/>
      <c r="K411" s="751"/>
      <c r="L411" s="754"/>
      <c r="M411" s="754"/>
      <c r="N411" s="754"/>
      <c r="O411" s="754"/>
      <c r="P411" s="754"/>
      <c r="Q411" s="754"/>
      <c r="R411" s="704"/>
      <c r="S411" s="754"/>
      <c r="T411" s="754"/>
      <c r="U411" s="754"/>
      <c r="V411" s="754"/>
      <c r="W411" s="754"/>
      <c r="X411" s="754"/>
      <c r="Y411" s="754"/>
      <c r="Z411" s="754"/>
      <c r="AA411" s="754"/>
      <c r="AB411" s="754"/>
      <c r="AC411" s="754"/>
      <c r="AD411" s="754"/>
      <c r="AE411" s="754"/>
      <c r="AF411" s="754"/>
      <c r="AG411" s="754"/>
      <c r="AH411" s="754"/>
      <c r="AI411" s="754"/>
      <c r="AJ411" s="754"/>
      <c r="AK411" s="754"/>
      <c r="AL411" s="754"/>
      <c r="AM411" s="754"/>
      <c r="AN411" s="754"/>
      <c r="AO411" s="754"/>
      <c r="AP411" s="754"/>
      <c r="AQ411" s="754"/>
      <c r="AR411" s="754"/>
      <c r="AS411" s="754"/>
      <c r="AT411" s="751"/>
      <c r="AU411" s="751"/>
      <c r="AV411" s="754"/>
      <c r="AW411" s="730" t="s">
        <v>4555</v>
      </c>
      <c r="AX411" s="754" t="s">
        <v>279</v>
      </c>
      <c r="AY411" s="754"/>
      <c r="AZ411" s="754"/>
      <c r="BA411" s="754"/>
    </row>
    <row r="412" spans="1:54">
      <c r="A412" s="754" t="s">
        <v>5284</v>
      </c>
      <c r="B412" s="754">
        <v>1</v>
      </c>
      <c r="C412" s="754" t="s">
        <v>22</v>
      </c>
      <c r="D412" s="754"/>
      <c r="E412" s="754"/>
      <c r="F412" s="754"/>
      <c r="G412" s="754"/>
      <c r="H412" s="754"/>
      <c r="I412" s="754"/>
      <c r="J412" s="754"/>
      <c r="K412" s="751"/>
      <c r="L412" s="754"/>
      <c r="M412" s="754"/>
      <c r="N412" s="754"/>
      <c r="O412" s="754"/>
      <c r="P412" s="754"/>
      <c r="Q412" s="754" t="s">
        <v>22</v>
      </c>
      <c r="R412" s="704" t="s">
        <v>281</v>
      </c>
      <c r="S412" s="754" t="s">
        <v>446</v>
      </c>
      <c r="T412" s="754"/>
      <c r="U412" s="754"/>
      <c r="V412" s="754"/>
      <c r="W412" s="754"/>
      <c r="X412" s="754"/>
      <c r="Y412" s="754"/>
      <c r="Z412" s="754"/>
      <c r="AA412" s="754"/>
      <c r="AB412" s="754"/>
      <c r="AC412" s="754"/>
      <c r="AD412" s="754"/>
      <c r="AE412" s="754"/>
      <c r="AF412" s="754"/>
      <c r="AG412" s="754"/>
      <c r="AH412" s="754"/>
      <c r="AI412" s="754"/>
      <c r="AJ412" s="754"/>
      <c r="AK412" s="754"/>
      <c r="AL412" s="754"/>
      <c r="AM412" s="754"/>
      <c r="AN412" s="754"/>
      <c r="AO412" s="754"/>
      <c r="AP412" s="754"/>
      <c r="AQ412" s="754"/>
      <c r="AR412" s="754" t="s">
        <v>22</v>
      </c>
      <c r="AS412" s="754"/>
      <c r="AT412" s="751"/>
      <c r="AU412" s="751"/>
      <c r="AV412" s="754"/>
      <c r="AW412" s="754"/>
      <c r="AX412" s="754"/>
      <c r="AY412" s="754"/>
      <c r="AZ412" s="754"/>
      <c r="BA412" s="754"/>
    </row>
    <row r="413" spans="1:54">
      <c r="A413" s="754" t="s">
        <v>5248</v>
      </c>
      <c r="B413" s="754">
        <v>1</v>
      </c>
      <c r="C413" s="754"/>
      <c r="D413" s="754"/>
      <c r="E413" s="754"/>
      <c r="F413" s="754"/>
      <c r="G413" s="754"/>
      <c r="H413" s="754"/>
      <c r="I413" s="754"/>
      <c r="J413" s="754"/>
      <c r="K413" s="751"/>
      <c r="L413" s="754"/>
      <c r="M413" s="754"/>
      <c r="N413" s="754"/>
      <c r="O413" s="754"/>
      <c r="P413" s="754"/>
      <c r="Q413" s="754"/>
      <c r="R413" s="704"/>
      <c r="S413" s="754"/>
      <c r="T413" s="754"/>
      <c r="U413" s="754"/>
      <c r="V413" s="754"/>
      <c r="W413" s="754"/>
      <c r="X413" s="754"/>
      <c r="Y413" s="754"/>
      <c r="Z413" s="754"/>
      <c r="AA413" s="754"/>
      <c r="AB413" s="754"/>
      <c r="AC413" s="754"/>
      <c r="AD413" s="754"/>
      <c r="AE413" s="754"/>
      <c r="AF413" s="754"/>
      <c r="AG413" s="754"/>
      <c r="AH413" s="754"/>
      <c r="AI413" s="754"/>
      <c r="AJ413" s="754"/>
      <c r="AK413" s="754"/>
      <c r="AL413" s="754"/>
      <c r="AM413" s="754"/>
      <c r="AN413" s="754"/>
      <c r="AO413" s="754"/>
      <c r="AP413" s="754"/>
      <c r="AQ413" s="754"/>
      <c r="AR413" s="754"/>
      <c r="AS413" s="754"/>
      <c r="AT413" s="751"/>
      <c r="AU413" s="751"/>
      <c r="AV413" s="754"/>
      <c r="AW413" s="730" t="s">
        <v>4555</v>
      </c>
      <c r="AX413" s="754" t="s">
        <v>279</v>
      </c>
      <c r="AY413" s="754"/>
      <c r="AZ413" s="754"/>
      <c r="BA413" s="754"/>
    </row>
    <row r="414" spans="1:54">
      <c r="A414" s="754" t="s">
        <v>5285</v>
      </c>
      <c r="B414" s="754">
        <v>1</v>
      </c>
      <c r="C414" s="754" t="s">
        <v>22</v>
      </c>
      <c r="D414" s="754"/>
      <c r="E414" s="754"/>
      <c r="F414" s="754" t="s">
        <v>22</v>
      </c>
      <c r="G414" s="754" t="s">
        <v>445</v>
      </c>
      <c r="H414" s="754"/>
      <c r="I414" s="754"/>
      <c r="J414" s="754"/>
      <c r="K414" s="751"/>
      <c r="L414" s="754"/>
      <c r="M414" s="754"/>
      <c r="N414" s="754"/>
      <c r="O414" s="754"/>
      <c r="P414" s="754"/>
      <c r="Q414" s="754"/>
      <c r="R414" s="754"/>
      <c r="S414" s="754"/>
      <c r="T414" s="754"/>
      <c r="U414" s="754"/>
      <c r="V414" s="754"/>
      <c r="W414" s="754"/>
      <c r="X414" s="754"/>
      <c r="Y414" s="754"/>
      <c r="Z414" s="754"/>
      <c r="AA414" s="754"/>
      <c r="AB414" s="754"/>
      <c r="AC414" s="754"/>
      <c r="AD414" s="754"/>
      <c r="AE414" s="754"/>
      <c r="AF414" s="754"/>
      <c r="AG414" s="754"/>
      <c r="AH414" s="754"/>
      <c r="AI414" s="754"/>
      <c r="AJ414" s="754"/>
      <c r="AK414" s="754"/>
      <c r="AL414" s="754"/>
      <c r="AM414" s="754"/>
      <c r="AN414" s="754"/>
      <c r="AO414" s="754"/>
      <c r="AP414" s="754"/>
      <c r="AQ414" s="754"/>
      <c r="AR414" s="754"/>
      <c r="AS414" s="754"/>
      <c r="AT414" s="751"/>
      <c r="AU414" s="751"/>
      <c r="AV414" s="754"/>
      <c r="AW414" s="754"/>
      <c r="AX414" s="754"/>
      <c r="AY414" s="754"/>
      <c r="AZ414" s="754"/>
      <c r="BA414" s="754"/>
    </row>
    <row r="415" spans="1:54">
      <c r="A415" s="754" t="s">
        <v>5285</v>
      </c>
      <c r="B415" s="754">
        <v>2</v>
      </c>
      <c r="C415" s="754"/>
      <c r="D415" s="754"/>
      <c r="E415" s="754" t="s">
        <v>22</v>
      </c>
      <c r="F415" s="754"/>
      <c r="G415" s="754" t="s">
        <v>445</v>
      </c>
      <c r="H415" s="754"/>
      <c r="I415" s="754"/>
      <c r="J415" s="754"/>
      <c r="K415" s="751"/>
      <c r="L415" s="754"/>
      <c r="M415" s="754"/>
      <c r="N415" s="754"/>
      <c r="O415" s="754"/>
      <c r="P415" s="754"/>
      <c r="Q415" s="754" t="s">
        <v>22</v>
      </c>
      <c r="R415" s="704" t="s">
        <v>281</v>
      </c>
      <c r="S415" s="754" t="s">
        <v>446</v>
      </c>
      <c r="T415" s="754"/>
      <c r="U415" s="754"/>
      <c r="V415" s="754"/>
      <c r="W415" s="754"/>
      <c r="X415" s="754"/>
      <c r="Y415" s="754"/>
      <c r="Z415" s="754"/>
      <c r="AA415" s="754"/>
      <c r="AB415" s="754"/>
      <c r="AC415" s="754"/>
      <c r="AD415" s="754"/>
      <c r="AE415" s="754"/>
      <c r="AF415" s="754"/>
      <c r="AG415" s="754"/>
      <c r="AH415" s="754"/>
      <c r="AI415" s="754"/>
      <c r="AJ415" s="754"/>
      <c r="AK415" s="754"/>
      <c r="AL415" s="754"/>
      <c r="AM415" s="754"/>
      <c r="AN415" s="754"/>
      <c r="AO415" s="754"/>
      <c r="AP415" s="754"/>
      <c r="AQ415" s="754"/>
      <c r="AR415" s="754"/>
      <c r="AS415" s="754"/>
      <c r="AT415" s="751"/>
      <c r="AU415" s="751"/>
      <c r="AV415" s="754"/>
      <c r="AW415" s="754"/>
      <c r="AX415" s="754"/>
      <c r="AY415" s="754"/>
      <c r="AZ415" s="754"/>
      <c r="BA415" s="754"/>
    </row>
    <row r="416" spans="1:54">
      <c r="A416" s="754" t="s">
        <v>5285</v>
      </c>
      <c r="B416" s="754">
        <v>3</v>
      </c>
      <c r="C416" s="754"/>
      <c r="D416" s="754"/>
      <c r="E416" s="754" t="s">
        <v>22</v>
      </c>
      <c r="F416" s="754"/>
      <c r="G416" s="754"/>
      <c r="H416" s="754"/>
      <c r="I416" s="754"/>
      <c r="J416" s="754"/>
      <c r="K416" s="751"/>
      <c r="L416" s="754"/>
      <c r="M416" s="754"/>
      <c r="N416" s="754"/>
      <c r="O416" s="754"/>
      <c r="P416" s="754"/>
      <c r="Q416" s="754"/>
      <c r="R416" s="754"/>
      <c r="S416" s="754" t="s">
        <v>446</v>
      </c>
      <c r="T416" s="754"/>
      <c r="U416" s="754"/>
      <c r="V416" s="754"/>
      <c r="W416" s="754"/>
      <c r="X416" s="754"/>
      <c r="Y416" s="754"/>
      <c r="Z416" s="754"/>
      <c r="AA416" s="754"/>
      <c r="AB416" s="754"/>
      <c r="AC416" s="754"/>
      <c r="AD416" s="754"/>
      <c r="AE416" s="754"/>
      <c r="AF416" s="754"/>
      <c r="AG416" s="754"/>
      <c r="AH416" s="754"/>
      <c r="AI416" s="754"/>
      <c r="AJ416" s="754"/>
      <c r="AK416" s="754"/>
      <c r="AL416" s="754"/>
      <c r="AM416" s="754"/>
      <c r="AN416" s="754"/>
      <c r="AO416" s="754"/>
      <c r="AP416" s="754"/>
      <c r="AQ416" s="754"/>
      <c r="AR416" s="754"/>
      <c r="AS416" s="754"/>
      <c r="AT416" s="751"/>
      <c r="AU416" s="751"/>
      <c r="AV416" s="754"/>
      <c r="AW416" s="754"/>
      <c r="AX416" s="754"/>
      <c r="AY416" s="754"/>
      <c r="AZ416" s="754"/>
      <c r="BA416" s="754"/>
    </row>
    <row r="417" spans="1:53">
      <c r="A417" s="754" t="s">
        <v>5251</v>
      </c>
      <c r="B417" s="754">
        <v>1</v>
      </c>
      <c r="C417" s="754"/>
      <c r="D417" s="754"/>
      <c r="E417" s="754"/>
      <c r="F417" s="754"/>
      <c r="G417" s="754"/>
      <c r="H417" s="754"/>
      <c r="I417" s="754"/>
      <c r="J417" s="754"/>
      <c r="K417" s="751"/>
      <c r="L417" s="754"/>
      <c r="M417" s="754"/>
      <c r="N417" s="754"/>
      <c r="O417" s="754"/>
      <c r="P417" s="754"/>
      <c r="Q417" s="754"/>
      <c r="R417" s="704"/>
      <c r="S417" s="754"/>
      <c r="T417" s="754"/>
      <c r="U417" s="754"/>
      <c r="V417" s="754"/>
      <c r="W417" s="754"/>
      <c r="X417" s="754"/>
      <c r="Y417" s="754"/>
      <c r="Z417" s="754"/>
      <c r="AA417" s="754"/>
      <c r="AB417" s="754"/>
      <c r="AC417" s="754"/>
      <c r="AD417" s="754"/>
      <c r="AE417" s="754"/>
      <c r="AF417" s="754"/>
      <c r="AG417" s="754"/>
      <c r="AH417" s="754"/>
      <c r="AI417" s="754"/>
      <c r="AJ417" s="754"/>
      <c r="AK417" s="754"/>
      <c r="AL417" s="754"/>
      <c r="AM417" s="754"/>
      <c r="AN417" s="754"/>
      <c r="AO417" s="754"/>
      <c r="AP417" s="754"/>
      <c r="AQ417" s="754"/>
      <c r="AR417" s="754"/>
      <c r="AS417" s="754"/>
      <c r="AT417" s="751"/>
      <c r="AU417" s="751"/>
      <c r="AV417" s="754"/>
      <c r="AW417" s="730" t="s">
        <v>4555</v>
      </c>
      <c r="AX417" s="754" t="s">
        <v>279</v>
      </c>
      <c r="AY417" s="754"/>
      <c r="AZ417" s="754"/>
      <c r="BA417" s="754"/>
    </row>
    <row r="418" spans="1:53">
      <c r="A418" s="754" t="s">
        <v>5286</v>
      </c>
      <c r="B418" s="754">
        <v>1</v>
      </c>
      <c r="C418" s="754" t="s">
        <v>22</v>
      </c>
      <c r="D418" s="754"/>
      <c r="E418" s="754"/>
      <c r="F418" s="754"/>
      <c r="G418" s="754"/>
      <c r="H418" s="754"/>
      <c r="I418" s="754"/>
      <c r="J418" s="754"/>
      <c r="K418" s="751"/>
      <c r="L418" s="754"/>
      <c r="M418" s="754"/>
      <c r="N418" s="754"/>
      <c r="O418" s="754"/>
      <c r="P418" s="754"/>
      <c r="Q418" s="754" t="s">
        <v>22</v>
      </c>
      <c r="R418" s="704" t="s">
        <v>281</v>
      </c>
      <c r="S418" s="754" t="s">
        <v>446</v>
      </c>
      <c r="T418" s="754"/>
      <c r="U418" s="754" t="s">
        <v>22</v>
      </c>
      <c r="V418" s="754"/>
      <c r="W418" s="754"/>
      <c r="X418" s="754"/>
      <c r="Y418" s="754"/>
      <c r="Z418" s="754"/>
      <c r="AA418" s="754"/>
      <c r="AB418" s="754"/>
      <c r="AC418" s="754"/>
      <c r="AD418" s="754"/>
      <c r="AE418" s="754"/>
      <c r="AF418" s="754"/>
      <c r="AG418" s="754"/>
      <c r="AH418" s="754"/>
      <c r="AI418" s="754"/>
      <c r="AJ418" s="754"/>
      <c r="AK418" s="754"/>
      <c r="AL418" s="754"/>
      <c r="AM418" s="754"/>
      <c r="AN418" s="754"/>
      <c r="AO418" s="754"/>
      <c r="AP418" s="754"/>
      <c r="AQ418" s="754"/>
      <c r="AR418" s="754"/>
      <c r="AS418" s="754"/>
      <c r="AT418" s="751"/>
      <c r="AU418" s="751"/>
      <c r="AV418" s="754"/>
      <c r="AW418" s="754"/>
      <c r="AX418" s="754"/>
      <c r="AY418" s="754"/>
      <c r="AZ418" s="754"/>
      <c r="BA418" s="754"/>
    </row>
    <row r="419" spans="1:53">
      <c r="A419" s="754" t="s">
        <v>5287</v>
      </c>
      <c r="B419" s="754">
        <v>1</v>
      </c>
      <c r="C419" s="754" t="s">
        <v>22</v>
      </c>
      <c r="D419" s="754" t="s">
        <v>22</v>
      </c>
      <c r="E419" s="754"/>
      <c r="F419" s="754"/>
      <c r="G419" s="754"/>
      <c r="H419" s="754"/>
      <c r="I419" s="754"/>
      <c r="J419" s="754"/>
      <c r="K419" s="751"/>
      <c r="L419" s="754"/>
      <c r="M419" s="754"/>
      <c r="N419" s="754"/>
      <c r="O419" s="754"/>
      <c r="P419" s="754"/>
      <c r="Q419" s="754" t="s">
        <v>22</v>
      </c>
      <c r="R419" s="704" t="s">
        <v>281</v>
      </c>
      <c r="S419" s="754" t="s">
        <v>446</v>
      </c>
      <c r="T419" s="754"/>
      <c r="U419" s="754"/>
      <c r="V419" s="754"/>
      <c r="W419" s="754"/>
      <c r="X419" s="754"/>
      <c r="Y419" s="754"/>
      <c r="Z419" s="754"/>
      <c r="AA419" s="754"/>
      <c r="AB419" s="754"/>
      <c r="AC419" s="754"/>
      <c r="AD419" s="754"/>
      <c r="AE419" s="754"/>
      <c r="AF419" s="754"/>
      <c r="AG419" s="754"/>
      <c r="AH419" s="754"/>
      <c r="AI419" s="754"/>
      <c r="AJ419" s="754"/>
      <c r="AK419" s="754"/>
      <c r="AL419" s="754"/>
      <c r="AM419" s="754"/>
      <c r="AN419" s="754"/>
      <c r="AO419" s="754"/>
      <c r="AP419" s="754"/>
      <c r="AQ419" s="754"/>
      <c r="AR419" s="754"/>
      <c r="AS419" s="754"/>
      <c r="AT419" s="751"/>
      <c r="AU419" s="751"/>
      <c r="AV419" s="754"/>
      <c r="AW419" s="754"/>
      <c r="AX419" s="754"/>
      <c r="AY419" s="754"/>
      <c r="AZ419" s="754"/>
      <c r="BA419" s="754"/>
    </row>
    <row r="420" spans="1:53">
      <c r="A420" s="754" t="s">
        <v>5254</v>
      </c>
      <c r="B420" s="754">
        <v>1</v>
      </c>
      <c r="C420" s="754"/>
      <c r="D420" s="754"/>
      <c r="E420" s="754"/>
      <c r="F420" s="754"/>
      <c r="G420" s="754"/>
      <c r="H420" s="754"/>
      <c r="I420" s="754"/>
      <c r="J420" s="754"/>
      <c r="K420" s="751"/>
      <c r="L420" s="754"/>
      <c r="M420" s="754"/>
      <c r="N420" s="754"/>
      <c r="O420" s="754"/>
      <c r="P420" s="754"/>
      <c r="Q420" s="754"/>
      <c r="R420" s="704"/>
      <c r="S420" s="754"/>
      <c r="T420" s="754"/>
      <c r="U420" s="754"/>
      <c r="V420" s="754"/>
      <c r="W420" s="754"/>
      <c r="X420" s="754" t="s">
        <v>22</v>
      </c>
      <c r="Y420" s="754"/>
      <c r="Z420" s="754"/>
      <c r="AA420" s="754"/>
      <c r="AB420" s="754" t="s">
        <v>4073</v>
      </c>
      <c r="AC420" s="754"/>
      <c r="AD420" s="754"/>
      <c r="AE420" s="754"/>
      <c r="AF420" s="754"/>
      <c r="AG420" s="754"/>
      <c r="AH420" s="754"/>
      <c r="AI420" s="754"/>
      <c r="AJ420" s="754"/>
      <c r="AK420" s="754"/>
      <c r="AL420" s="754"/>
      <c r="AM420" s="754"/>
      <c r="AN420" s="754"/>
      <c r="AO420" s="754"/>
      <c r="AP420" s="754"/>
      <c r="AQ420" s="754"/>
      <c r="AR420" s="754"/>
      <c r="AS420" s="754"/>
      <c r="AT420" s="751"/>
      <c r="AU420" s="751"/>
      <c r="AV420" s="754"/>
      <c r="AW420" s="730" t="s">
        <v>4555</v>
      </c>
      <c r="AX420" s="754" t="s">
        <v>279</v>
      </c>
      <c r="AY420" s="754"/>
      <c r="AZ420" s="754"/>
      <c r="BA420" s="754"/>
    </row>
    <row r="421" spans="1:53">
      <c r="A421" s="754" t="s">
        <v>5288</v>
      </c>
      <c r="B421" s="754">
        <v>1</v>
      </c>
      <c r="C421" s="754" t="s">
        <v>22</v>
      </c>
      <c r="D421" s="754"/>
      <c r="E421" s="754"/>
      <c r="F421" s="754"/>
      <c r="G421" s="754"/>
      <c r="H421" s="754"/>
      <c r="I421" s="754"/>
      <c r="J421" s="754"/>
      <c r="K421" s="751"/>
      <c r="L421" s="754"/>
      <c r="M421" s="754"/>
      <c r="N421" s="754"/>
      <c r="O421" s="754"/>
      <c r="P421" s="754"/>
      <c r="Q421" s="754" t="s">
        <v>22</v>
      </c>
      <c r="R421" s="704" t="s">
        <v>281</v>
      </c>
      <c r="S421" s="754" t="s">
        <v>446</v>
      </c>
      <c r="T421" s="754"/>
      <c r="U421" s="754" t="s">
        <v>22</v>
      </c>
      <c r="V421" s="754"/>
      <c r="W421" s="754"/>
      <c r="X421" s="754"/>
      <c r="Y421" s="754"/>
      <c r="Z421" s="754"/>
      <c r="AA421" s="754"/>
      <c r="AB421" s="754"/>
      <c r="AC421" s="754"/>
      <c r="AD421" s="754"/>
      <c r="AE421" s="754"/>
      <c r="AF421" s="754"/>
      <c r="AG421" s="754"/>
      <c r="AH421" s="754"/>
      <c r="AI421" s="754"/>
      <c r="AJ421" s="754"/>
      <c r="AK421" s="754"/>
      <c r="AL421" s="754"/>
      <c r="AM421" s="754"/>
      <c r="AN421" s="754"/>
      <c r="AO421" s="754"/>
      <c r="AP421" s="754"/>
      <c r="AQ421" s="754"/>
      <c r="AR421" s="754"/>
      <c r="AS421" s="754"/>
      <c r="AT421" s="751"/>
      <c r="AU421" s="751"/>
      <c r="AV421" s="754"/>
      <c r="AW421" s="754"/>
      <c r="AX421" s="754"/>
      <c r="AY421" s="754"/>
      <c r="AZ421" s="754"/>
      <c r="BA421" s="754"/>
    </row>
    <row r="422" spans="1:53">
      <c r="A422" s="754" t="s">
        <v>5257</v>
      </c>
      <c r="B422" s="754">
        <v>1</v>
      </c>
      <c r="C422" s="754"/>
      <c r="D422" s="754"/>
      <c r="E422" s="754"/>
      <c r="F422" s="754"/>
      <c r="G422" s="754"/>
      <c r="H422" s="754"/>
      <c r="I422" s="754"/>
      <c r="J422" s="754"/>
      <c r="K422" s="751"/>
      <c r="L422" s="754"/>
      <c r="M422" s="754"/>
      <c r="N422" s="754"/>
      <c r="O422" s="754"/>
      <c r="P422" s="754"/>
      <c r="Q422" s="754"/>
      <c r="R422" s="704"/>
      <c r="S422" s="754"/>
      <c r="T422" s="754"/>
      <c r="U422" s="754"/>
      <c r="V422" s="754"/>
      <c r="W422" s="754"/>
      <c r="X422" s="754"/>
      <c r="Y422" s="754"/>
      <c r="Z422" s="754"/>
      <c r="AA422" s="754"/>
      <c r="AB422" s="754"/>
      <c r="AC422" s="754"/>
      <c r="AD422" s="754"/>
      <c r="AE422" s="754"/>
      <c r="AF422" s="754"/>
      <c r="AG422" s="754"/>
      <c r="AH422" s="754"/>
      <c r="AI422" s="754"/>
      <c r="AJ422" s="754"/>
      <c r="AK422" s="754"/>
      <c r="AL422" s="754"/>
      <c r="AM422" s="754"/>
      <c r="AN422" s="754"/>
      <c r="AO422" s="754"/>
      <c r="AP422" s="754"/>
      <c r="AQ422" s="754"/>
      <c r="AR422" s="754"/>
      <c r="AS422" s="754"/>
      <c r="AT422" s="751"/>
      <c r="AU422" s="751"/>
      <c r="AV422" s="754"/>
      <c r="AW422" s="730" t="s">
        <v>4555</v>
      </c>
      <c r="AX422" s="754" t="s">
        <v>279</v>
      </c>
      <c r="AY422" s="754"/>
      <c r="AZ422" s="754"/>
      <c r="BA422" s="754"/>
    </row>
    <row r="423" spans="1:53">
      <c r="A423" s="754" t="s">
        <v>5289</v>
      </c>
      <c r="B423" s="754">
        <v>1</v>
      </c>
      <c r="C423" s="754" t="s">
        <v>22</v>
      </c>
      <c r="D423" s="754"/>
      <c r="E423" s="754"/>
      <c r="F423" s="754"/>
      <c r="G423" s="754"/>
      <c r="H423" s="754"/>
      <c r="I423" s="754"/>
      <c r="J423" s="754"/>
      <c r="K423" s="751"/>
      <c r="L423" s="754"/>
      <c r="M423" s="754"/>
      <c r="N423" s="754"/>
      <c r="O423" s="754"/>
      <c r="P423" s="754"/>
      <c r="Q423" s="754" t="s">
        <v>22</v>
      </c>
      <c r="R423" s="704" t="s">
        <v>281</v>
      </c>
      <c r="S423" s="754" t="s">
        <v>446</v>
      </c>
      <c r="T423" s="754"/>
      <c r="U423" s="754" t="s">
        <v>22</v>
      </c>
      <c r="V423" s="754"/>
      <c r="W423" s="754"/>
      <c r="X423" s="754"/>
      <c r="Y423" s="754"/>
      <c r="Z423" s="754"/>
      <c r="AA423" s="754"/>
      <c r="AB423" s="754"/>
      <c r="AC423" s="754"/>
      <c r="AD423" s="754"/>
      <c r="AE423" s="754"/>
      <c r="AF423" s="754"/>
      <c r="AG423" s="754"/>
      <c r="AH423" s="754"/>
      <c r="AI423" s="754"/>
      <c r="AJ423" s="754"/>
      <c r="AK423" s="754"/>
      <c r="AL423" s="754"/>
      <c r="AM423" s="754"/>
      <c r="AN423" s="754"/>
      <c r="AO423" s="754"/>
      <c r="AP423" s="754"/>
      <c r="AQ423" s="754"/>
      <c r="AR423" s="754"/>
      <c r="AS423" s="751"/>
      <c r="AT423" s="754"/>
      <c r="AU423" s="754"/>
      <c r="AV423" s="754"/>
      <c r="AW423" s="754"/>
      <c r="AX423" s="754"/>
      <c r="AY423" s="754"/>
      <c r="AZ423" s="754"/>
      <c r="BA423" s="754"/>
    </row>
    <row r="424" spans="1:53" s="688" customFormat="1">
      <c r="A424" s="754" t="s">
        <v>5315</v>
      </c>
      <c r="B424" s="754">
        <v>1</v>
      </c>
      <c r="C424" s="754"/>
      <c r="D424" s="754"/>
      <c r="E424" s="754"/>
      <c r="F424" s="754"/>
      <c r="G424" s="754"/>
      <c r="H424" s="754"/>
      <c r="I424" s="754"/>
      <c r="J424" s="754"/>
      <c r="K424" s="751"/>
      <c r="L424" s="754"/>
      <c r="M424" s="754"/>
      <c r="N424" s="754"/>
      <c r="O424" s="754"/>
      <c r="P424" s="754"/>
      <c r="Q424" s="754"/>
      <c r="R424" s="754"/>
      <c r="S424" s="754"/>
      <c r="T424" s="754"/>
      <c r="U424" s="754"/>
      <c r="V424" s="754"/>
      <c r="W424" s="754"/>
      <c r="X424" s="754"/>
      <c r="Y424" s="754"/>
      <c r="Z424" s="754"/>
      <c r="AA424" s="754"/>
      <c r="AB424" s="754"/>
      <c r="AC424" s="754"/>
      <c r="AD424" s="754"/>
      <c r="AE424" s="754"/>
      <c r="AF424" s="754"/>
      <c r="AG424" s="754"/>
      <c r="AH424" s="754" t="s">
        <v>22</v>
      </c>
      <c r="AI424" s="754" t="s">
        <v>445</v>
      </c>
      <c r="AJ424" s="754"/>
      <c r="AK424" s="754"/>
      <c r="AL424" s="754"/>
      <c r="AM424" s="754"/>
      <c r="AN424" s="754"/>
      <c r="AO424" s="754"/>
      <c r="AP424" s="754"/>
      <c r="AQ424" s="754"/>
      <c r="AR424" s="754"/>
      <c r="AS424" s="751"/>
      <c r="AT424" s="754"/>
      <c r="AU424" s="754"/>
      <c r="AV424" s="754"/>
      <c r="AW424" s="754"/>
      <c r="AX424" s="754"/>
      <c r="AY424" s="754"/>
      <c r="AZ424" s="754"/>
      <c r="BA424" s="754"/>
    </row>
    <row r="425" spans="1:53" s="688" customFormat="1">
      <c r="A425" s="754" t="s">
        <v>5315</v>
      </c>
      <c r="B425" s="754">
        <v>2</v>
      </c>
      <c r="C425" s="754"/>
      <c r="D425" s="754"/>
      <c r="E425" s="754"/>
      <c r="F425" s="754"/>
      <c r="G425" s="754"/>
      <c r="H425" s="754"/>
      <c r="I425" s="754"/>
      <c r="J425" s="754"/>
      <c r="K425" s="751"/>
      <c r="L425" s="754"/>
      <c r="M425" s="754"/>
      <c r="N425" s="754"/>
      <c r="O425" s="754"/>
      <c r="P425" s="754"/>
      <c r="Q425" s="754"/>
      <c r="R425" s="754"/>
      <c r="S425" s="754"/>
      <c r="T425" s="754"/>
      <c r="U425" s="754"/>
      <c r="V425" s="754"/>
      <c r="W425" s="754"/>
      <c r="X425" s="754"/>
      <c r="Y425" s="754"/>
      <c r="Z425" s="754"/>
      <c r="AA425" s="754"/>
      <c r="AB425" s="754"/>
      <c r="AC425" s="754"/>
      <c r="AD425" s="754"/>
      <c r="AE425" s="754"/>
      <c r="AF425" s="754"/>
      <c r="AG425" s="754"/>
      <c r="AH425" s="754" t="s">
        <v>22</v>
      </c>
      <c r="AI425" s="754" t="s">
        <v>445</v>
      </c>
      <c r="AJ425" s="754"/>
      <c r="AK425" s="754"/>
      <c r="AL425" s="754"/>
      <c r="AM425" s="754"/>
      <c r="AN425" s="754"/>
      <c r="AO425" s="754"/>
      <c r="AP425" s="754"/>
      <c r="AQ425" s="754"/>
      <c r="AR425" s="754"/>
      <c r="AS425" s="751"/>
      <c r="AT425" s="754"/>
      <c r="AU425" s="754"/>
      <c r="AV425" s="754"/>
      <c r="AW425" s="754"/>
      <c r="AX425" s="754"/>
      <c r="AY425" s="754"/>
      <c r="AZ425" s="754"/>
      <c r="BA425" s="754"/>
    </row>
    <row r="426" spans="1:53" s="688" customFormat="1">
      <c r="A426" s="754" t="s">
        <v>5315</v>
      </c>
      <c r="B426" s="754">
        <v>3</v>
      </c>
      <c r="C426" s="754"/>
      <c r="D426" s="754"/>
      <c r="E426" s="754"/>
      <c r="F426" s="754"/>
      <c r="G426" s="754"/>
      <c r="H426" s="754"/>
      <c r="I426" s="754"/>
      <c r="J426" s="754"/>
      <c r="K426" s="751"/>
      <c r="L426" s="754"/>
      <c r="M426" s="754"/>
      <c r="N426" s="754"/>
      <c r="O426" s="754"/>
      <c r="P426" s="754"/>
      <c r="Q426" s="754"/>
      <c r="R426" s="754"/>
      <c r="S426" s="754"/>
      <c r="T426" s="754"/>
      <c r="U426" s="754"/>
      <c r="V426" s="754"/>
      <c r="W426" s="754"/>
      <c r="X426" s="754"/>
      <c r="Y426" s="754"/>
      <c r="Z426" s="754"/>
      <c r="AA426" s="754"/>
      <c r="AB426" s="754"/>
      <c r="AC426" s="754"/>
      <c r="AD426" s="754"/>
      <c r="AE426" s="754"/>
      <c r="AF426" s="754"/>
      <c r="AG426" s="754"/>
      <c r="AH426" s="754" t="s">
        <v>22</v>
      </c>
      <c r="AI426" s="754" t="s">
        <v>445</v>
      </c>
      <c r="AJ426" s="754"/>
      <c r="AK426" s="754"/>
      <c r="AL426" s="754"/>
      <c r="AM426" s="754"/>
      <c r="AN426" s="754"/>
      <c r="AO426" s="754"/>
      <c r="AP426" s="754"/>
      <c r="AQ426" s="754"/>
      <c r="AR426" s="754"/>
      <c r="AS426" s="751"/>
      <c r="AT426" s="754"/>
      <c r="AU426" s="754"/>
      <c r="AV426" s="754"/>
      <c r="AW426" s="754"/>
      <c r="AX426" s="754"/>
      <c r="AY426" s="754"/>
      <c r="AZ426" s="754"/>
      <c r="BA426" s="754"/>
    </row>
    <row r="427" spans="1:53" s="688" customFormat="1">
      <c r="A427" s="754" t="s">
        <v>5315</v>
      </c>
      <c r="B427" s="754">
        <v>4</v>
      </c>
      <c r="C427" s="754"/>
      <c r="D427" s="754"/>
      <c r="E427" s="754"/>
      <c r="F427" s="754"/>
      <c r="G427" s="754"/>
      <c r="H427" s="754"/>
      <c r="I427" s="754"/>
      <c r="J427" s="754"/>
      <c r="K427" s="751"/>
      <c r="L427" s="754"/>
      <c r="M427" s="754"/>
      <c r="N427" s="754"/>
      <c r="O427" s="754"/>
      <c r="P427" s="754"/>
      <c r="Q427" s="754" t="s">
        <v>22</v>
      </c>
      <c r="R427" s="704" t="s">
        <v>281</v>
      </c>
      <c r="S427" s="754" t="s">
        <v>446</v>
      </c>
      <c r="T427" s="754"/>
      <c r="U427" s="754"/>
      <c r="V427" s="754"/>
      <c r="W427" s="754"/>
      <c r="X427" s="754"/>
      <c r="Y427" s="754"/>
      <c r="Z427" s="754"/>
      <c r="AA427" s="754"/>
      <c r="AB427" s="754"/>
      <c r="AC427" s="754"/>
      <c r="AD427" s="754"/>
      <c r="AE427" s="754"/>
      <c r="AF427" s="754"/>
      <c r="AG427" s="754"/>
      <c r="AH427" s="754"/>
      <c r="AI427" s="754"/>
      <c r="AJ427" s="754"/>
      <c r="AK427" s="754"/>
      <c r="AL427" s="754"/>
      <c r="AM427" s="754"/>
      <c r="AN427" s="754"/>
      <c r="AO427" s="754"/>
      <c r="AP427" s="754"/>
      <c r="AQ427" s="754"/>
      <c r="AR427" s="754"/>
      <c r="AS427" s="751"/>
      <c r="AT427" s="754"/>
      <c r="AU427" s="754"/>
      <c r="AV427" s="754"/>
      <c r="AW427" s="730" t="s">
        <v>4555</v>
      </c>
      <c r="AX427" s="754" t="s">
        <v>279</v>
      </c>
      <c r="AY427" s="754"/>
      <c r="AZ427" s="754"/>
      <c r="BA427" s="754"/>
    </row>
    <row r="428" spans="1:53" s="688" customFormat="1">
      <c r="A428" s="754" t="s">
        <v>5319</v>
      </c>
      <c r="B428" s="754">
        <v>1</v>
      </c>
      <c r="C428" s="754"/>
      <c r="D428" s="754"/>
      <c r="E428" s="754"/>
      <c r="F428" s="754"/>
      <c r="G428" s="754"/>
      <c r="H428" s="754"/>
      <c r="I428" s="754"/>
      <c r="J428" s="754"/>
      <c r="K428" s="751"/>
      <c r="L428" s="754"/>
      <c r="M428" s="754"/>
      <c r="N428" s="754"/>
      <c r="O428" s="754"/>
      <c r="P428" s="754"/>
      <c r="Q428" s="754"/>
      <c r="R428" s="754"/>
      <c r="S428" s="754"/>
      <c r="T428" s="754"/>
      <c r="U428" s="754"/>
      <c r="V428" s="754"/>
      <c r="W428" s="754"/>
      <c r="X428" s="754"/>
      <c r="Y428" s="754"/>
      <c r="Z428" s="754"/>
      <c r="AA428" s="754"/>
      <c r="AB428" s="754"/>
      <c r="AC428" s="754"/>
      <c r="AD428" s="754"/>
      <c r="AE428" s="754"/>
      <c r="AF428" s="754"/>
      <c r="AG428" s="754"/>
      <c r="AH428" s="754"/>
      <c r="AI428" s="754"/>
      <c r="AJ428" s="754"/>
      <c r="AK428" s="754"/>
      <c r="AL428" s="754"/>
      <c r="AM428" s="754"/>
      <c r="AN428" s="754"/>
      <c r="AO428" s="754"/>
      <c r="AP428" s="754"/>
      <c r="AQ428" s="754"/>
      <c r="AR428" s="754"/>
      <c r="AS428" s="751"/>
      <c r="AT428" s="754"/>
      <c r="AU428" s="754"/>
      <c r="AV428" s="754"/>
      <c r="AW428" s="730" t="s">
        <v>4555</v>
      </c>
      <c r="AX428" s="754" t="s">
        <v>279</v>
      </c>
      <c r="AY428" s="754"/>
      <c r="AZ428" s="754"/>
      <c r="BA428" s="754"/>
    </row>
    <row r="429" spans="1:53" s="688" customFormat="1">
      <c r="A429" s="754" t="s">
        <v>5322</v>
      </c>
      <c r="B429" s="754">
        <v>1</v>
      </c>
      <c r="C429" s="754"/>
      <c r="D429" s="754"/>
      <c r="E429" s="754"/>
      <c r="F429" s="754"/>
      <c r="G429" s="754"/>
      <c r="H429" s="754"/>
      <c r="I429" s="754"/>
      <c r="J429" s="754"/>
      <c r="K429" s="751"/>
      <c r="L429" s="754"/>
      <c r="M429" s="754"/>
      <c r="N429" s="754"/>
      <c r="O429" s="754"/>
      <c r="P429" s="754"/>
      <c r="Q429" s="754"/>
      <c r="R429" s="704"/>
      <c r="S429" s="754"/>
      <c r="T429" s="754"/>
      <c r="U429" s="754"/>
      <c r="V429" s="754"/>
      <c r="W429" s="754"/>
      <c r="X429" s="754"/>
      <c r="Y429" s="754"/>
      <c r="Z429" s="754"/>
      <c r="AA429" s="754"/>
      <c r="AB429" s="754"/>
      <c r="AC429" s="754"/>
      <c r="AD429" s="754"/>
      <c r="AE429" s="754"/>
      <c r="AF429" s="754"/>
      <c r="AG429" s="754"/>
      <c r="AH429" s="754"/>
      <c r="AI429" s="754"/>
      <c r="AJ429" s="754"/>
      <c r="AK429" s="754"/>
      <c r="AL429" s="754"/>
      <c r="AM429" s="754"/>
      <c r="AN429" s="754"/>
      <c r="AO429" s="754"/>
      <c r="AP429" s="754"/>
      <c r="AQ429" s="754"/>
      <c r="AR429" s="754"/>
      <c r="AS429" s="751"/>
      <c r="AT429" s="754"/>
      <c r="AU429" s="754"/>
      <c r="AV429" s="754"/>
      <c r="AW429" s="730" t="s">
        <v>4555</v>
      </c>
      <c r="AX429" s="754" t="s">
        <v>279</v>
      </c>
      <c r="AY429" s="754"/>
      <c r="AZ429" s="754"/>
      <c r="BA429" s="754"/>
    </row>
    <row r="430" spans="1:53" s="688" customFormat="1">
      <c r="A430" s="754" t="s">
        <v>5361</v>
      </c>
      <c r="B430" s="754">
        <v>1</v>
      </c>
      <c r="C430" s="754" t="s">
        <v>22</v>
      </c>
      <c r="D430" s="754"/>
      <c r="E430" s="754"/>
      <c r="F430" s="754"/>
      <c r="G430" s="754"/>
      <c r="H430" s="754"/>
      <c r="I430" s="754"/>
      <c r="J430" s="754"/>
      <c r="K430" s="751"/>
      <c r="L430" s="754"/>
      <c r="M430" s="754"/>
      <c r="N430" s="754"/>
      <c r="O430" s="754"/>
      <c r="P430" s="754"/>
      <c r="Q430" s="754" t="s">
        <v>22</v>
      </c>
      <c r="R430" s="704" t="s">
        <v>281</v>
      </c>
      <c r="S430" s="754"/>
      <c r="T430" s="754"/>
      <c r="U430" s="754"/>
      <c r="V430" s="754"/>
      <c r="W430" s="754"/>
      <c r="X430" s="754"/>
      <c r="Y430" s="754"/>
      <c r="Z430" s="754"/>
      <c r="AA430" s="754"/>
      <c r="AB430" s="754"/>
      <c r="AC430" s="754"/>
      <c r="AD430" s="754"/>
      <c r="AE430" s="754"/>
      <c r="AF430" s="754"/>
      <c r="AG430" s="754"/>
      <c r="AH430" s="754"/>
      <c r="AI430" s="754"/>
      <c r="AJ430" s="754"/>
      <c r="AK430" s="754"/>
      <c r="AL430" s="754"/>
      <c r="AM430" s="754"/>
      <c r="AN430" s="754"/>
      <c r="AO430" s="754"/>
      <c r="AP430" s="754"/>
      <c r="AQ430" s="754"/>
      <c r="AR430" s="754"/>
      <c r="AS430" s="751"/>
      <c r="AT430" s="754"/>
      <c r="AU430" s="754"/>
      <c r="AV430" s="754"/>
      <c r="AW430" s="730" t="s">
        <v>4555</v>
      </c>
      <c r="AX430" s="754" t="s">
        <v>279</v>
      </c>
      <c r="AY430" s="754"/>
      <c r="AZ430" s="754"/>
      <c r="BA430" s="754"/>
    </row>
    <row r="431" spans="1:53" s="688" customFormat="1">
      <c r="A431" s="754" t="s">
        <v>5325</v>
      </c>
      <c r="B431" s="754">
        <v>1</v>
      </c>
      <c r="C431" s="754"/>
      <c r="D431" s="754"/>
      <c r="E431" s="754"/>
      <c r="F431" s="754"/>
      <c r="G431" s="754"/>
      <c r="H431" s="754"/>
      <c r="I431" s="754"/>
      <c r="J431" s="754"/>
      <c r="K431" s="751"/>
      <c r="L431" s="754"/>
      <c r="M431" s="754"/>
      <c r="N431" s="754"/>
      <c r="O431" s="754"/>
      <c r="P431" s="754"/>
      <c r="Q431" s="754"/>
      <c r="R431" s="704"/>
      <c r="S431" s="754"/>
      <c r="T431" s="754"/>
      <c r="U431" s="754"/>
      <c r="V431" s="754"/>
      <c r="W431" s="754"/>
      <c r="X431" s="754"/>
      <c r="Y431" s="754"/>
      <c r="Z431" s="754"/>
      <c r="AA431" s="754"/>
      <c r="AB431" s="754"/>
      <c r="AC431" s="754"/>
      <c r="AD431" s="754"/>
      <c r="AE431" s="754"/>
      <c r="AF431" s="754"/>
      <c r="AG431" s="754"/>
      <c r="AH431" s="754"/>
      <c r="AI431" s="754"/>
      <c r="AJ431" s="754"/>
      <c r="AK431" s="754"/>
      <c r="AL431" s="754"/>
      <c r="AM431" s="754"/>
      <c r="AN431" s="754"/>
      <c r="AO431" s="754"/>
      <c r="AP431" s="754"/>
      <c r="AQ431" s="754"/>
      <c r="AR431" s="754"/>
      <c r="AS431" s="751"/>
      <c r="AT431" s="754"/>
      <c r="AU431" s="754"/>
      <c r="AV431" s="754"/>
      <c r="AW431" s="730" t="s">
        <v>4555</v>
      </c>
      <c r="AX431" s="754" t="s">
        <v>279</v>
      </c>
      <c r="AY431" s="754"/>
      <c r="AZ431" s="754"/>
      <c r="BA431" s="754"/>
    </row>
    <row r="432" spans="1:53" s="688" customFormat="1">
      <c r="A432" s="754" t="s">
        <v>5328</v>
      </c>
      <c r="B432" s="754">
        <v>1</v>
      </c>
      <c r="C432" s="754"/>
      <c r="D432" s="754"/>
      <c r="E432" s="754"/>
      <c r="F432" s="754"/>
      <c r="G432" s="754"/>
      <c r="H432" s="754"/>
      <c r="I432" s="754"/>
      <c r="J432" s="754"/>
      <c r="K432" s="751"/>
      <c r="L432" s="754"/>
      <c r="M432" s="754"/>
      <c r="N432" s="754"/>
      <c r="O432" s="754"/>
      <c r="P432" s="754"/>
      <c r="Q432" s="754"/>
      <c r="R432" s="704"/>
      <c r="S432" s="754"/>
      <c r="T432" s="754"/>
      <c r="U432" s="754"/>
      <c r="V432" s="754"/>
      <c r="W432" s="754"/>
      <c r="X432" s="754"/>
      <c r="Y432" s="754"/>
      <c r="Z432" s="754"/>
      <c r="AA432" s="754"/>
      <c r="AB432" s="754"/>
      <c r="AC432" s="754"/>
      <c r="AD432" s="754"/>
      <c r="AE432" s="754"/>
      <c r="AF432" s="754"/>
      <c r="AG432" s="754"/>
      <c r="AH432" s="754"/>
      <c r="AI432" s="754"/>
      <c r="AJ432" s="754"/>
      <c r="AK432" s="754"/>
      <c r="AL432" s="754"/>
      <c r="AM432" s="754"/>
      <c r="AN432" s="754"/>
      <c r="AO432" s="754"/>
      <c r="AP432" s="754"/>
      <c r="AQ432" s="754"/>
      <c r="AR432" s="754"/>
      <c r="AS432" s="751"/>
      <c r="AT432" s="754"/>
      <c r="AU432" s="754"/>
      <c r="AV432" s="754"/>
      <c r="AW432" s="730" t="s">
        <v>4555</v>
      </c>
      <c r="AX432" s="754" t="s">
        <v>279</v>
      </c>
      <c r="AY432" s="754"/>
      <c r="AZ432" s="754"/>
      <c r="BA432" s="754"/>
    </row>
    <row r="433" spans="1:53" s="688" customFormat="1">
      <c r="A433" s="754" t="s">
        <v>5331</v>
      </c>
      <c r="B433" s="754">
        <v>1</v>
      </c>
      <c r="C433" s="754"/>
      <c r="D433" s="754"/>
      <c r="E433" s="754"/>
      <c r="F433" s="754"/>
      <c r="G433" s="754"/>
      <c r="H433" s="754"/>
      <c r="I433" s="754"/>
      <c r="J433" s="754"/>
      <c r="K433" s="751"/>
      <c r="L433" s="754"/>
      <c r="M433" s="754"/>
      <c r="N433" s="754"/>
      <c r="O433" s="754"/>
      <c r="P433" s="754"/>
      <c r="Q433" s="754"/>
      <c r="R433" s="704"/>
      <c r="S433" s="754"/>
      <c r="T433" s="754"/>
      <c r="U433" s="754"/>
      <c r="V433" s="754"/>
      <c r="W433" s="754"/>
      <c r="X433" s="754"/>
      <c r="Y433" s="754"/>
      <c r="Z433" s="754"/>
      <c r="AA433" s="754"/>
      <c r="AB433" s="754"/>
      <c r="AC433" s="754"/>
      <c r="AD433" s="754"/>
      <c r="AE433" s="754"/>
      <c r="AF433" s="754"/>
      <c r="AG433" s="754"/>
      <c r="AH433" s="754" t="s">
        <v>22</v>
      </c>
      <c r="AI433" s="754" t="s">
        <v>445</v>
      </c>
      <c r="AJ433" s="754"/>
      <c r="AK433" s="754"/>
      <c r="AL433" s="754"/>
      <c r="AM433" s="754"/>
      <c r="AN433" s="754"/>
      <c r="AO433" s="754"/>
      <c r="AP433" s="754"/>
      <c r="AQ433" s="754"/>
      <c r="AR433" s="754"/>
      <c r="AS433" s="751"/>
      <c r="AT433" s="754"/>
      <c r="AU433" s="754"/>
      <c r="AV433" s="754"/>
      <c r="AW433" s="730" t="s">
        <v>4555</v>
      </c>
      <c r="AX433" s="754" t="s">
        <v>279</v>
      </c>
      <c r="AY433" s="754"/>
      <c r="AZ433" s="754"/>
      <c r="BA433" s="754"/>
    </row>
    <row r="434" spans="1:53" s="688" customFormat="1">
      <c r="A434" s="754" t="s">
        <v>5334</v>
      </c>
      <c r="B434" s="754">
        <v>1</v>
      </c>
      <c r="C434" s="754"/>
      <c r="D434" s="754"/>
      <c r="E434" s="754"/>
      <c r="F434" s="754"/>
      <c r="G434" s="754"/>
      <c r="H434" s="754"/>
      <c r="I434" s="754"/>
      <c r="J434" s="754"/>
      <c r="K434" s="751"/>
      <c r="L434" s="754"/>
      <c r="M434" s="754"/>
      <c r="N434" s="754"/>
      <c r="O434" s="754"/>
      <c r="P434" s="754"/>
      <c r="Q434" s="754"/>
      <c r="R434" s="704"/>
      <c r="S434" s="754"/>
      <c r="T434" s="754"/>
      <c r="U434" s="754"/>
      <c r="V434" s="754"/>
      <c r="W434" s="754"/>
      <c r="X434" s="754"/>
      <c r="Y434" s="754"/>
      <c r="Z434" s="754"/>
      <c r="AA434" s="754"/>
      <c r="AB434" s="754"/>
      <c r="AC434" s="754"/>
      <c r="AD434" s="754"/>
      <c r="AE434" s="754"/>
      <c r="AF434" s="754"/>
      <c r="AG434" s="754"/>
      <c r="AH434" s="754" t="s">
        <v>22</v>
      </c>
      <c r="AI434" s="754" t="s">
        <v>445</v>
      </c>
      <c r="AJ434" s="754"/>
      <c r="AK434" s="754"/>
      <c r="AL434" s="754"/>
      <c r="AM434" s="754"/>
      <c r="AN434" s="754"/>
      <c r="AO434" s="754"/>
      <c r="AP434" s="754"/>
      <c r="AQ434" s="754"/>
      <c r="AR434" s="754"/>
      <c r="AS434" s="751"/>
      <c r="AT434" s="754"/>
      <c r="AU434" s="754"/>
      <c r="AV434" s="754"/>
      <c r="AW434" s="730" t="s">
        <v>4555</v>
      </c>
      <c r="AX434" s="754" t="s">
        <v>279</v>
      </c>
      <c r="AY434" s="754"/>
      <c r="AZ434" s="754"/>
      <c r="BA434" s="754"/>
    </row>
    <row r="435" spans="1:53" s="688" customFormat="1">
      <c r="A435" s="754" t="s">
        <v>5337</v>
      </c>
      <c r="B435" s="754">
        <v>1</v>
      </c>
      <c r="C435" s="754"/>
      <c r="D435" s="754"/>
      <c r="E435" s="754"/>
      <c r="F435" s="754"/>
      <c r="G435" s="754"/>
      <c r="H435" s="754"/>
      <c r="I435" s="754"/>
      <c r="J435" s="754"/>
      <c r="K435" s="751"/>
      <c r="L435" s="754"/>
      <c r="M435" s="754"/>
      <c r="N435" s="754"/>
      <c r="O435" s="754"/>
      <c r="P435" s="754"/>
      <c r="Q435" s="754"/>
      <c r="R435" s="704"/>
      <c r="S435" s="754"/>
      <c r="T435" s="754"/>
      <c r="U435" s="754"/>
      <c r="V435" s="754"/>
      <c r="W435" s="754"/>
      <c r="X435" s="754"/>
      <c r="Y435" s="754"/>
      <c r="Z435" s="754"/>
      <c r="AA435" s="754"/>
      <c r="AB435" s="754"/>
      <c r="AC435" s="754"/>
      <c r="AD435" s="754"/>
      <c r="AE435" s="754"/>
      <c r="AF435" s="754"/>
      <c r="AG435" s="754"/>
      <c r="AH435" s="754" t="s">
        <v>22</v>
      </c>
      <c r="AI435" s="754" t="s">
        <v>445</v>
      </c>
      <c r="AJ435" s="754"/>
      <c r="AK435" s="754"/>
      <c r="AL435" s="754"/>
      <c r="AM435" s="754"/>
      <c r="AN435" s="754"/>
      <c r="AO435" s="754"/>
      <c r="AP435" s="754"/>
      <c r="AQ435" s="754"/>
      <c r="AR435" s="754"/>
      <c r="AS435" s="751"/>
      <c r="AT435" s="754"/>
      <c r="AU435" s="754"/>
      <c r="AV435" s="754"/>
      <c r="AW435" s="754"/>
      <c r="AX435" s="754"/>
      <c r="AY435" s="754"/>
      <c r="AZ435" s="754"/>
      <c r="BA435" s="754"/>
    </row>
    <row r="436" spans="1:53" s="688" customFormat="1">
      <c r="A436" s="754" t="s">
        <v>5340</v>
      </c>
      <c r="B436" s="754">
        <v>1</v>
      </c>
      <c r="C436" s="754"/>
      <c r="D436" s="754"/>
      <c r="E436" s="754"/>
      <c r="F436" s="754"/>
      <c r="G436" s="754"/>
      <c r="H436" s="754"/>
      <c r="I436" s="754"/>
      <c r="J436" s="754"/>
      <c r="K436" s="751"/>
      <c r="L436" s="754"/>
      <c r="M436" s="754"/>
      <c r="N436" s="754"/>
      <c r="O436" s="754"/>
      <c r="P436" s="754"/>
      <c r="Q436" s="754" t="s">
        <v>22</v>
      </c>
      <c r="R436" s="704" t="s">
        <v>281</v>
      </c>
      <c r="S436" s="754" t="s">
        <v>446</v>
      </c>
      <c r="T436" s="754"/>
      <c r="U436" s="754"/>
      <c r="V436" s="754"/>
      <c r="W436" s="754"/>
      <c r="X436" s="754"/>
      <c r="Y436" s="754"/>
      <c r="Z436" s="754"/>
      <c r="AA436" s="754"/>
      <c r="AB436" s="754"/>
      <c r="AC436" s="754"/>
      <c r="AD436" s="754"/>
      <c r="AE436" s="754"/>
      <c r="AF436" s="754"/>
      <c r="AG436" s="754"/>
      <c r="AH436" s="754"/>
      <c r="AI436" s="754"/>
      <c r="AJ436" s="754"/>
      <c r="AK436" s="754"/>
      <c r="AL436" s="754"/>
      <c r="AM436" s="754"/>
      <c r="AN436" s="754"/>
      <c r="AO436" s="754"/>
      <c r="AP436" s="754"/>
      <c r="AQ436" s="754"/>
      <c r="AR436" s="754"/>
      <c r="AS436" s="751"/>
      <c r="AT436" s="754"/>
      <c r="AU436" s="754"/>
      <c r="AV436" s="754"/>
      <c r="AW436" s="754"/>
      <c r="AX436" s="754" t="s">
        <v>279</v>
      </c>
      <c r="AY436" s="754"/>
      <c r="AZ436" s="754"/>
      <c r="BA436" s="754"/>
    </row>
    <row r="437" spans="1:53" s="688" customFormat="1">
      <c r="A437" s="754" t="s">
        <v>5367</v>
      </c>
      <c r="B437" s="754">
        <v>1</v>
      </c>
      <c r="C437" s="754"/>
      <c r="D437" s="754"/>
      <c r="E437" s="754"/>
      <c r="F437" s="754"/>
      <c r="G437" s="754"/>
      <c r="H437" s="754"/>
      <c r="I437" s="754"/>
      <c r="J437" s="754"/>
      <c r="K437" s="751"/>
      <c r="L437" s="754"/>
      <c r="M437" s="754"/>
      <c r="N437" s="754"/>
      <c r="O437" s="754"/>
      <c r="P437" s="754"/>
      <c r="Q437" s="754" t="s">
        <v>22</v>
      </c>
      <c r="R437" s="704" t="s">
        <v>281</v>
      </c>
      <c r="S437" s="754" t="s">
        <v>446</v>
      </c>
      <c r="T437" s="754"/>
      <c r="U437" s="754"/>
      <c r="V437" s="754"/>
      <c r="W437" s="754"/>
      <c r="X437" s="754"/>
      <c r="Y437" s="754"/>
      <c r="Z437" s="754"/>
      <c r="AA437" s="754"/>
      <c r="AB437" s="754"/>
      <c r="AC437" s="754"/>
      <c r="AD437" s="754"/>
      <c r="AE437" s="754"/>
      <c r="AF437" s="754"/>
      <c r="AG437" s="754"/>
      <c r="AH437" s="754"/>
      <c r="AI437" s="754"/>
      <c r="AJ437" s="754"/>
      <c r="AK437" s="754"/>
      <c r="AL437" s="754"/>
      <c r="AM437" s="754"/>
      <c r="AN437" s="754"/>
      <c r="AO437" s="754"/>
      <c r="AP437" s="754"/>
      <c r="AQ437" s="754"/>
      <c r="AR437" s="754"/>
      <c r="AS437" s="751"/>
      <c r="AT437" s="754"/>
      <c r="AU437" s="754"/>
      <c r="AV437" s="754"/>
      <c r="AW437" s="754"/>
      <c r="AX437" s="754" t="s">
        <v>279</v>
      </c>
      <c r="AY437" s="754"/>
      <c r="AZ437" s="754"/>
      <c r="BA437" s="754"/>
    </row>
    <row r="438" spans="1:53" s="688" customFormat="1">
      <c r="A438" s="754" t="s">
        <v>5369</v>
      </c>
      <c r="B438" s="754">
        <v>1</v>
      </c>
      <c r="C438" s="754"/>
      <c r="D438" s="754"/>
      <c r="E438" s="754"/>
      <c r="F438" s="754"/>
      <c r="G438" s="754"/>
      <c r="H438" s="754"/>
      <c r="I438" s="754"/>
      <c r="J438" s="754"/>
      <c r="K438" s="751"/>
      <c r="L438" s="754"/>
      <c r="M438" s="754"/>
      <c r="N438" s="754"/>
      <c r="O438" s="754"/>
      <c r="P438" s="754"/>
      <c r="Q438" s="754" t="s">
        <v>22</v>
      </c>
      <c r="R438" s="704" t="s">
        <v>281</v>
      </c>
      <c r="S438" s="754" t="s">
        <v>446</v>
      </c>
      <c r="T438" s="754"/>
      <c r="U438" s="754"/>
      <c r="V438" s="754"/>
      <c r="W438" s="754"/>
      <c r="X438" s="754"/>
      <c r="Y438" s="754"/>
      <c r="Z438" s="754"/>
      <c r="AA438" s="754"/>
      <c r="AB438" s="754"/>
      <c r="AC438" s="754"/>
      <c r="AD438" s="754"/>
      <c r="AE438" s="754"/>
      <c r="AF438" s="754"/>
      <c r="AG438" s="754"/>
      <c r="AH438" s="754"/>
      <c r="AI438" s="754"/>
      <c r="AJ438" s="754"/>
      <c r="AK438" s="754"/>
      <c r="AL438" s="754"/>
      <c r="AM438" s="754"/>
      <c r="AN438" s="754"/>
      <c r="AO438" s="754"/>
      <c r="AP438" s="754"/>
      <c r="AQ438" s="754"/>
      <c r="AR438" s="754"/>
      <c r="AS438" s="751"/>
      <c r="AT438" s="754"/>
      <c r="AU438" s="754"/>
      <c r="AV438" s="754"/>
      <c r="AW438" s="754"/>
      <c r="AX438" s="754" t="s">
        <v>279</v>
      </c>
      <c r="AY438" s="754"/>
      <c r="AZ438" s="754"/>
      <c r="BA438" s="754"/>
    </row>
    <row r="439" spans="1:53" s="688" customFormat="1">
      <c r="A439" s="754" t="s">
        <v>5371</v>
      </c>
      <c r="B439" s="754">
        <v>1</v>
      </c>
      <c r="C439" s="754"/>
      <c r="D439" s="754"/>
      <c r="E439" s="754"/>
      <c r="F439" s="754"/>
      <c r="G439" s="754"/>
      <c r="H439" s="754"/>
      <c r="I439" s="754"/>
      <c r="J439" s="754"/>
      <c r="K439" s="751"/>
      <c r="L439" s="754"/>
      <c r="M439" s="754"/>
      <c r="N439" s="754"/>
      <c r="O439" s="754"/>
      <c r="P439" s="754"/>
      <c r="Q439" s="754" t="s">
        <v>22</v>
      </c>
      <c r="R439" s="704" t="s">
        <v>281</v>
      </c>
      <c r="S439" s="754" t="s">
        <v>446</v>
      </c>
      <c r="T439" s="754"/>
      <c r="U439" s="754"/>
      <c r="V439" s="754"/>
      <c r="W439" s="754"/>
      <c r="X439" s="754"/>
      <c r="Y439" s="754"/>
      <c r="Z439" s="754"/>
      <c r="AA439" s="754"/>
      <c r="AB439" s="754"/>
      <c r="AC439" s="754"/>
      <c r="AD439" s="754"/>
      <c r="AE439" s="754"/>
      <c r="AF439" s="754"/>
      <c r="AG439" s="754"/>
      <c r="AH439" s="754"/>
      <c r="AI439" s="754"/>
      <c r="AJ439" s="754"/>
      <c r="AK439" s="754"/>
      <c r="AL439" s="754"/>
      <c r="AM439" s="754"/>
      <c r="AN439" s="754"/>
      <c r="AO439" s="754"/>
      <c r="AP439" s="754"/>
      <c r="AQ439" s="754"/>
      <c r="AR439" s="754"/>
      <c r="AS439" s="751"/>
      <c r="AT439" s="754"/>
      <c r="AU439" s="754"/>
      <c r="AV439" s="754"/>
      <c r="AW439" s="754"/>
      <c r="AX439" s="754" t="s">
        <v>279</v>
      </c>
      <c r="AY439" s="754"/>
      <c r="AZ439" s="754"/>
      <c r="BA439" s="754"/>
    </row>
    <row r="440" spans="1:53" s="688" customFormat="1">
      <c r="A440" s="754" t="s">
        <v>5373</v>
      </c>
      <c r="B440" s="754">
        <v>1</v>
      </c>
      <c r="C440" s="754"/>
      <c r="D440" s="754"/>
      <c r="E440" s="754"/>
      <c r="F440" s="754"/>
      <c r="G440" s="754"/>
      <c r="H440" s="754"/>
      <c r="I440" s="754"/>
      <c r="J440" s="754"/>
      <c r="K440" s="751"/>
      <c r="L440" s="754"/>
      <c r="M440" s="754"/>
      <c r="N440" s="754"/>
      <c r="O440" s="754"/>
      <c r="P440" s="754"/>
      <c r="Q440" s="754" t="s">
        <v>22</v>
      </c>
      <c r="R440" s="704" t="s">
        <v>281</v>
      </c>
      <c r="S440" s="754" t="s">
        <v>446</v>
      </c>
      <c r="T440" s="754"/>
      <c r="U440" s="754"/>
      <c r="V440" s="754"/>
      <c r="W440" s="754"/>
      <c r="X440" s="754"/>
      <c r="Y440" s="754"/>
      <c r="Z440" s="754"/>
      <c r="AA440" s="754"/>
      <c r="AB440" s="754"/>
      <c r="AC440" s="754"/>
      <c r="AD440" s="754"/>
      <c r="AE440" s="754"/>
      <c r="AF440" s="754"/>
      <c r="AG440" s="754"/>
      <c r="AH440" s="754"/>
      <c r="AI440" s="754"/>
      <c r="AJ440" s="754"/>
      <c r="AK440" s="754"/>
      <c r="AL440" s="754"/>
      <c r="AM440" s="754"/>
      <c r="AN440" s="754"/>
      <c r="AO440" s="754"/>
      <c r="AP440" s="754"/>
      <c r="AQ440" s="754"/>
      <c r="AR440" s="754"/>
      <c r="AS440" s="751"/>
      <c r="AT440" s="754"/>
      <c r="AU440" s="754"/>
      <c r="AV440" s="754"/>
      <c r="AW440" s="754"/>
      <c r="AX440" s="754" t="s">
        <v>279</v>
      </c>
      <c r="AY440" s="754"/>
      <c r="AZ440" s="754"/>
      <c r="BA440" s="754"/>
    </row>
    <row r="441" spans="1:53" s="688" customFormat="1">
      <c r="A441" s="754" t="s">
        <v>5375</v>
      </c>
      <c r="B441" s="754">
        <v>1</v>
      </c>
      <c r="C441" s="754"/>
      <c r="D441" s="754"/>
      <c r="E441" s="754"/>
      <c r="F441" s="754"/>
      <c r="G441" s="754"/>
      <c r="H441" s="754"/>
      <c r="I441" s="754"/>
      <c r="J441" s="754"/>
      <c r="K441" s="751"/>
      <c r="L441" s="754"/>
      <c r="M441" s="754"/>
      <c r="N441" s="754"/>
      <c r="O441" s="754"/>
      <c r="P441" s="754"/>
      <c r="Q441" s="754" t="s">
        <v>22</v>
      </c>
      <c r="R441" s="704" t="s">
        <v>281</v>
      </c>
      <c r="S441" s="754" t="s">
        <v>446</v>
      </c>
      <c r="T441" s="754"/>
      <c r="U441" s="754"/>
      <c r="V441" s="754"/>
      <c r="W441" s="754"/>
      <c r="X441" s="754"/>
      <c r="Y441" s="754"/>
      <c r="Z441" s="754"/>
      <c r="AA441" s="754"/>
      <c r="AB441" s="754"/>
      <c r="AC441" s="754"/>
      <c r="AD441" s="754"/>
      <c r="AE441" s="754"/>
      <c r="AF441" s="754"/>
      <c r="AG441" s="754"/>
      <c r="AH441" s="754"/>
      <c r="AI441" s="754"/>
      <c r="AJ441" s="754"/>
      <c r="AK441" s="754"/>
      <c r="AL441" s="754"/>
      <c r="AM441" s="754"/>
      <c r="AN441" s="754"/>
      <c r="AO441" s="754"/>
      <c r="AP441" s="754"/>
      <c r="AQ441" s="754"/>
      <c r="AR441" s="754"/>
      <c r="AS441" s="751"/>
      <c r="AT441" s="754"/>
      <c r="AU441" s="754"/>
      <c r="AV441" s="754"/>
      <c r="AW441" s="754"/>
      <c r="AX441" s="754" t="s">
        <v>279</v>
      </c>
      <c r="AY441" s="754"/>
      <c r="AZ441" s="754"/>
      <c r="BA441" s="754"/>
    </row>
    <row r="442" spans="1:53" s="688" customFormat="1">
      <c r="A442" s="754" t="s">
        <v>5377</v>
      </c>
      <c r="B442" s="754">
        <v>1</v>
      </c>
      <c r="C442" s="754"/>
      <c r="D442" s="754"/>
      <c r="E442" s="754"/>
      <c r="F442" s="754"/>
      <c r="G442" s="754"/>
      <c r="H442" s="754"/>
      <c r="I442" s="754"/>
      <c r="J442" s="754"/>
      <c r="K442" s="751"/>
      <c r="L442" s="754"/>
      <c r="M442" s="754"/>
      <c r="N442" s="754"/>
      <c r="O442" s="754"/>
      <c r="P442" s="754"/>
      <c r="Q442" s="754" t="s">
        <v>22</v>
      </c>
      <c r="R442" s="704" t="s">
        <v>281</v>
      </c>
      <c r="S442" s="754" t="s">
        <v>446</v>
      </c>
      <c r="T442" s="754"/>
      <c r="U442" s="754"/>
      <c r="V442" s="754"/>
      <c r="W442" s="754"/>
      <c r="X442" s="754"/>
      <c r="Y442" s="754"/>
      <c r="Z442" s="754"/>
      <c r="AA442" s="754"/>
      <c r="AB442" s="754"/>
      <c r="AC442" s="754"/>
      <c r="AD442" s="754"/>
      <c r="AE442" s="754"/>
      <c r="AF442" s="754"/>
      <c r="AG442" s="754"/>
      <c r="AH442" s="754"/>
      <c r="AI442" s="754"/>
      <c r="AJ442" s="754"/>
      <c r="AK442" s="754"/>
      <c r="AL442" s="754"/>
      <c r="AM442" s="754"/>
      <c r="AN442" s="754"/>
      <c r="AO442" s="754"/>
      <c r="AP442" s="754"/>
      <c r="AQ442" s="754"/>
      <c r="AR442" s="754"/>
      <c r="AS442" s="751"/>
      <c r="AT442" s="754"/>
      <c r="AU442" s="754"/>
      <c r="AV442" s="754"/>
      <c r="AW442" s="754"/>
      <c r="AX442" s="754" t="s">
        <v>279</v>
      </c>
      <c r="AY442" s="754"/>
      <c r="AZ442" s="754"/>
      <c r="BA442" s="754"/>
    </row>
    <row r="443" spans="1:53" s="688" customFormat="1">
      <c r="A443" s="754" t="s">
        <v>5379</v>
      </c>
      <c r="B443" s="754">
        <v>1</v>
      </c>
      <c r="C443" s="754"/>
      <c r="D443" s="754"/>
      <c r="E443" s="754"/>
      <c r="F443" s="754"/>
      <c r="G443" s="754"/>
      <c r="H443" s="754"/>
      <c r="I443" s="754"/>
      <c r="J443" s="754"/>
      <c r="K443" s="751"/>
      <c r="L443" s="754"/>
      <c r="M443" s="754"/>
      <c r="N443" s="754"/>
      <c r="O443" s="754"/>
      <c r="P443" s="754"/>
      <c r="Q443" s="754" t="s">
        <v>22</v>
      </c>
      <c r="R443" s="704" t="s">
        <v>281</v>
      </c>
      <c r="S443" s="754" t="s">
        <v>446</v>
      </c>
      <c r="T443" s="754"/>
      <c r="U443" s="754"/>
      <c r="V443" s="754"/>
      <c r="W443" s="754"/>
      <c r="X443" s="754"/>
      <c r="Y443" s="754"/>
      <c r="Z443" s="754"/>
      <c r="AA443" s="754"/>
      <c r="AB443" s="754"/>
      <c r="AC443" s="754"/>
      <c r="AD443" s="754"/>
      <c r="AE443" s="754"/>
      <c r="AF443" s="754"/>
      <c r="AG443" s="754"/>
      <c r="AH443" s="754"/>
      <c r="AI443" s="754"/>
      <c r="AJ443" s="754"/>
      <c r="AK443" s="754"/>
      <c r="AL443" s="754"/>
      <c r="AM443" s="754"/>
      <c r="AN443" s="754"/>
      <c r="AO443" s="754"/>
      <c r="AP443" s="754"/>
      <c r="AQ443" s="754"/>
      <c r="AR443" s="754"/>
      <c r="AS443" s="751"/>
      <c r="AT443" s="754"/>
      <c r="AU443" s="754"/>
      <c r="AV443" s="754"/>
      <c r="AW443" s="754"/>
      <c r="AX443" s="754" t="s">
        <v>279</v>
      </c>
      <c r="AY443" s="754"/>
      <c r="AZ443" s="754"/>
      <c r="BA443" s="754"/>
    </row>
    <row r="444" spans="1:53" s="688" customFormat="1">
      <c r="A444" s="754" t="s">
        <v>5381</v>
      </c>
      <c r="B444" s="754">
        <v>1</v>
      </c>
      <c r="C444" s="754"/>
      <c r="D444" s="754"/>
      <c r="E444" s="754"/>
      <c r="F444" s="754"/>
      <c r="G444" s="754"/>
      <c r="H444" s="754"/>
      <c r="I444" s="754"/>
      <c r="J444" s="754"/>
      <c r="K444" s="751"/>
      <c r="L444" s="754"/>
      <c r="M444" s="754"/>
      <c r="N444" s="754"/>
      <c r="O444" s="754"/>
      <c r="P444" s="754"/>
      <c r="Q444" s="754" t="s">
        <v>22</v>
      </c>
      <c r="R444" s="704" t="s">
        <v>281</v>
      </c>
      <c r="S444" s="754" t="s">
        <v>446</v>
      </c>
      <c r="T444" s="754"/>
      <c r="U444" s="754"/>
      <c r="V444" s="754"/>
      <c r="W444" s="754"/>
      <c r="X444" s="754"/>
      <c r="Y444" s="754"/>
      <c r="Z444" s="754"/>
      <c r="AA444" s="754"/>
      <c r="AB444" s="754"/>
      <c r="AC444" s="754"/>
      <c r="AD444" s="754"/>
      <c r="AE444" s="754"/>
      <c r="AF444" s="754"/>
      <c r="AG444" s="754"/>
      <c r="AH444" s="754"/>
      <c r="AI444" s="754"/>
      <c r="AJ444" s="754"/>
      <c r="AK444" s="754"/>
      <c r="AL444" s="754"/>
      <c r="AM444" s="754"/>
      <c r="AN444" s="754"/>
      <c r="AO444" s="754"/>
      <c r="AP444" s="754"/>
      <c r="AQ444" s="754"/>
      <c r="AR444" s="754"/>
      <c r="AS444" s="751"/>
      <c r="AT444" s="754"/>
      <c r="AU444" s="754"/>
      <c r="AV444" s="754"/>
      <c r="AW444" s="754"/>
      <c r="AX444" s="754" t="s">
        <v>279</v>
      </c>
      <c r="AY444" s="754"/>
      <c r="AZ444" s="754"/>
      <c r="BA444" s="754"/>
    </row>
    <row r="445" spans="1:53" s="688" customFormat="1">
      <c r="A445" s="754" t="s">
        <v>5398</v>
      </c>
      <c r="B445" s="754">
        <v>1</v>
      </c>
      <c r="C445" s="754"/>
      <c r="D445" s="754"/>
      <c r="E445" s="754"/>
      <c r="F445" s="754"/>
      <c r="G445" s="754"/>
      <c r="H445" s="754"/>
      <c r="I445" s="754"/>
      <c r="J445" s="754"/>
      <c r="K445" s="751"/>
      <c r="L445" s="754"/>
      <c r="M445" s="754"/>
      <c r="N445" s="754"/>
      <c r="O445" s="754"/>
      <c r="P445" s="754"/>
      <c r="Q445" s="754" t="s">
        <v>22</v>
      </c>
      <c r="R445" s="704" t="s">
        <v>281</v>
      </c>
      <c r="S445" s="754"/>
      <c r="T445" s="754"/>
      <c r="U445" s="754"/>
      <c r="V445" s="754"/>
      <c r="W445" s="754"/>
      <c r="X445" s="754"/>
      <c r="Y445" s="754"/>
      <c r="Z445" s="754"/>
      <c r="AA445" s="754"/>
      <c r="AB445" s="754"/>
      <c r="AC445" s="754"/>
      <c r="AD445" s="754"/>
      <c r="AE445" s="754"/>
      <c r="AF445" s="754"/>
      <c r="AG445" s="754"/>
      <c r="AH445" s="754"/>
      <c r="AI445" s="754"/>
      <c r="AJ445" s="754"/>
      <c r="AK445" s="754"/>
      <c r="AL445" s="754"/>
      <c r="AM445" s="754"/>
      <c r="AN445" s="754"/>
      <c r="AO445" s="754"/>
      <c r="AP445" s="754"/>
      <c r="AQ445" s="754"/>
      <c r="AR445" s="754"/>
      <c r="AS445" s="751"/>
      <c r="AT445" s="754"/>
      <c r="AU445" s="754"/>
      <c r="AV445" s="754"/>
      <c r="AW445" s="754"/>
      <c r="AX445" s="754" t="s">
        <v>279</v>
      </c>
      <c r="AY445" s="754"/>
      <c r="AZ445" s="754"/>
      <c r="BA445" s="754"/>
    </row>
    <row r="446" spans="1:53" s="688" customFormat="1">
      <c r="A446" s="754" t="s">
        <v>5404</v>
      </c>
      <c r="B446" s="754">
        <v>1</v>
      </c>
      <c r="C446" s="754"/>
      <c r="D446" s="754"/>
      <c r="E446" s="754"/>
      <c r="F446" s="754"/>
      <c r="G446" s="754"/>
      <c r="H446" s="754"/>
      <c r="I446" s="754"/>
      <c r="J446" s="754"/>
      <c r="K446" s="751"/>
      <c r="L446" s="754"/>
      <c r="M446" s="754"/>
      <c r="N446" s="754"/>
      <c r="O446" s="754"/>
      <c r="P446" s="754"/>
      <c r="Q446" s="754" t="s">
        <v>22</v>
      </c>
      <c r="R446" s="704" t="s">
        <v>281</v>
      </c>
      <c r="S446" s="754"/>
      <c r="T446" s="754"/>
      <c r="U446" s="754"/>
      <c r="V446" s="754"/>
      <c r="W446" s="754"/>
      <c r="X446" s="754"/>
      <c r="Y446" s="754"/>
      <c r="Z446" s="754"/>
      <c r="AA446" s="754"/>
      <c r="AB446" s="754"/>
      <c r="AC446" s="754"/>
      <c r="AD446" s="754"/>
      <c r="AE446" s="754"/>
      <c r="AF446" s="754"/>
      <c r="AG446" s="754"/>
      <c r="AH446" s="754"/>
      <c r="AI446" s="754"/>
      <c r="AJ446" s="754"/>
      <c r="AK446" s="754"/>
      <c r="AL446" s="754"/>
      <c r="AM446" s="754"/>
      <c r="AN446" s="754"/>
      <c r="AO446" s="754"/>
      <c r="AP446" s="754"/>
      <c r="AQ446" s="754"/>
      <c r="AR446" s="754"/>
      <c r="AS446" s="751"/>
      <c r="AT446" s="754"/>
      <c r="AU446" s="754"/>
      <c r="AV446" s="754"/>
      <c r="AW446" s="754"/>
      <c r="AX446" s="754" t="s">
        <v>279</v>
      </c>
      <c r="AY446" s="754"/>
      <c r="AZ446" s="754"/>
      <c r="BA446" s="754"/>
    </row>
    <row r="447" spans="1:53">
      <c r="A447" s="754" t="s">
        <v>5406</v>
      </c>
      <c r="B447" s="754">
        <v>1</v>
      </c>
      <c r="C447" s="754"/>
      <c r="D447" s="754"/>
      <c r="E447" s="754"/>
      <c r="F447" s="754"/>
      <c r="G447" s="754"/>
      <c r="H447" s="754"/>
      <c r="I447" s="754"/>
      <c r="J447" s="754"/>
      <c r="K447" s="751"/>
      <c r="L447" s="754"/>
      <c r="M447" s="754"/>
      <c r="N447" s="754"/>
      <c r="O447" s="754"/>
      <c r="P447" s="754"/>
      <c r="Q447" s="754" t="s">
        <v>22</v>
      </c>
      <c r="R447" s="704" t="s">
        <v>281</v>
      </c>
      <c r="S447" s="754"/>
      <c r="T447" s="754"/>
      <c r="U447" s="754"/>
      <c r="V447" s="754"/>
      <c r="W447" s="754"/>
      <c r="X447" s="754"/>
      <c r="Y447" s="754"/>
      <c r="Z447" s="754"/>
      <c r="AA447" s="754"/>
      <c r="AB447" s="754"/>
      <c r="AC447" s="754"/>
      <c r="AD447" s="754"/>
      <c r="AE447" s="754"/>
      <c r="AF447" s="754"/>
      <c r="AG447" s="754"/>
      <c r="AH447" s="754"/>
      <c r="AI447" s="754"/>
      <c r="AJ447" s="754"/>
      <c r="AK447" s="754"/>
      <c r="AL447" s="754"/>
      <c r="AM447" s="754"/>
      <c r="AN447" s="754"/>
      <c r="AO447" s="754"/>
      <c r="AP447" s="754"/>
      <c r="AQ447" s="754"/>
      <c r="AR447" s="754"/>
      <c r="AS447" s="754"/>
      <c r="AT447" s="751"/>
      <c r="AU447" s="751"/>
      <c r="AV447" s="754"/>
      <c r="AW447" s="754"/>
      <c r="AX447" s="754"/>
      <c r="AY447" s="754"/>
      <c r="AZ447" s="754"/>
      <c r="BA447" s="754"/>
    </row>
    <row r="448" spans="1:53" s="688" customFormat="1">
      <c r="A448" s="754" t="s">
        <v>5407</v>
      </c>
      <c r="B448" s="754">
        <v>1</v>
      </c>
      <c r="C448" s="754"/>
      <c r="D448" s="754"/>
      <c r="E448" s="754"/>
      <c r="F448" s="754"/>
      <c r="G448" s="754"/>
      <c r="H448" s="754"/>
      <c r="I448" s="754"/>
      <c r="J448" s="754"/>
      <c r="K448" s="751"/>
      <c r="L448" s="754"/>
      <c r="M448" s="754"/>
      <c r="N448" s="754"/>
      <c r="O448" s="754"/>
      <c r="P448" s="754"/>
      <c r="Q448" s="754" t="s">
        <v>22</v>
      </c>
      <c r="R448" s="704" t="s">
        <v>281</v>
      </c>
      <c r="S448" s="754"/>
      <c r="T448" s="754"/>
      <c r="U448" s="754"/>
      <c r="V448" s="754"/>
      <c r="W448" s="754"/>
      <c r="X448" s="754"/>
      <c r="Y448" s="754"/>
      <c r="Z448" s="754"/>
      <c r="AA448" s="754"/>
      <c r="AB448" s="754"/>
      <c r="AC448" s="754"/>
      <c r="AD448" s="754"/>
      <c r="AE448" s="754"/>
      <c r="AF448" s="754"/>
      <c r="AG448" s="754"/>
      <c r="AH448" s="754"/>
      <c r="AI448" s="754"/>
      <c r="AJ448" s="754"/>
      <c r="AK448" s="754"/>
      <c r="AL448" s="754"/>
      <c r="AM448" s="754"/>
      <c r="AN448" s="754"/>
      <c r="AO448" s="754"/>
      <c r="AP448" s="754"/>
      <c r="AQ448" s="754"/>
      <c r="AR448" s="754"/>
      <c r="AS448" s="754"/>
      <c r="AT448" s="751"/>
      <c r="AU448" s="751"/>
      <c r="AV448" s="754"/>
      <c r="AW448" s="754"/>
      <c r="AX448" s="754"/>
      <c r="AY448" s="754"/>
      <c r="AZ448" s="754"/>
      <c r="BA448" s="754"/>
    </row>
    <row r="449" spans="1:54" s="688" customFormat="1">
      <c r="A449" s="754" t="s">
        <v>5419</v>
      </c>
      <c r="B449" s="754">
        <v>1</v>
      </c>
      <c r="C449" s="754"/>
      <c r="D449" s="754"/>
      <c r="E449" s="754"/>
      <c r="F449" s="754"/>
      <c r="G449" s="754"/>
      <c r="H449" s="754"/>
      <c r="I449" s="754"/>
      <c r="J449" s="754"/>
      <c r="K449" s="751"/>
      <c r="L449" s="754"/>
      <c r="M449" s="754"/>
      <c r="N449" s="754"/>
      <c r="O449" s="754"/>
      <c r="P449" s="754"/>
      <c r="Q449" s="754"/>
      <c r="R449" s="704"/>
      <c r="S449" s="754"/>
      <c r="T449" s="754"/>
      <c r="U449" s="754"/>
      <c r="V449" s="754"/>
      <c r="W449" s="754"/>
      <c r="X449" s="704"/>
      <c r="Y449" s="754"/>
      <c r="Z449" s="754"/>
      <c r="AA449" s="754"/>
      <c r="AB449" s="754"/>
      <c r="AC449" s="754"/>
      <c r="AD449" s="754"/>
      <c r="AE449" s="754"/>
      <c r="AF449" s="754"/>
      <c r="AG449" s="754"/>
      <c r="AH449" s="754"/>
      <c r="AI449" s="754"/>
      <c r="AJ449" s="754"/>
      <c r="AK449" s="754"/>
      <c r="AL449" s="754"/>
      <c r="AM449" s="754"/>
      <c r="AN449" s="754"/>
      <c r="AO449" s="754"/>
      <c r="AP449" s="754"/>
      <c r="AQ449" s="754"/>
      <c r="AR449" s="754"/>
      <c r="AS449" s="751"/>
      <c r="AT449" s="754"/>
      <c r="AU449" s="754"/>
      <c r="AV449" s="754"/>
      <c r="AW449" s="730" t="s">
        <v>4555</v>
      </c>
      <c r="AX449" s="754" t="s">
        <v>279</v>
      </c>
      <c r="AY449" s="754"/>
      <c r="AZ449" s="754"/>
      <c r="BA449" s="754"/>
    </row>
    <row r="450" spans="1:54">
      <c r="A450" s="697" t="s">
        <v>5445</v>
      </c>
      <c r="B450" s="697">
        <v>1</v>
      </c>
      <c r="C450" s="688"/>
      <c r="D450" s="688"/>
      <c r="E450" s="688"/>
      <c r="F450" s="688" t="s">
        <v>22</v>
      </c>
      <c r="G450" s="754" t="s">
        <v>445</v>
      </c>
      <c r="H450" s="688"/>
      <c r="I450" s="688"/>
      <c r="J450" s="688"/>
      <c r="K450" s="639"/>
      <c r="L450" s="688"/>
      <c r="M450" s="688"/>
      <c r="N450" s="688"/>
      <c r="O450" s="688"/>
      <c r="P450" s="688"/>
      <c r="Q450" s="688" t="s">
        <v>22</v>
      </c>
      <c r="R450" s="704" t="s">
        <v>281</v>
      </c>
      <c r="S450" s="754"/>
      <c r="U450" s="688"/>
      <c r="V450" s="688"/>
      <c r="W450" s="688"/>
      <c r="X450" s="688"/>
      <c r="Y450" s="688"/>
      <c r="Z450" s="688"/>
      <c r="AA450" s="688"/>
      <c r="AB450" s="688"/>
      <c r="AC450" s="688"/>
      <c r="AD450" s="688"/>
      <c r="AE450" s="688"/>
      <c r="AF450" s="688"/>
      <c r="AG450" s="688"/>
      <c r="AH450" s="688"/>
      <c r="AI450" s="688"/>
      <c r="AJ450" s="688"/>
      <c r="AK450" s="688"/>
      <c r="AL450" s="688"/>
      <c r="AM450" s="688"/>
      <c r="AN450" s="688"/>
      <c r="AP450" s="688"/>
      <c r="AQ450" s="688"/>
      <c r="AR450" s="688"/>
      <c r="AS450" s="639"/>
      <c r="AT450" s="688"/>
      <c r="AU450" s="688"/>
      <c r="AV450" s="688"/>
      <c r="AW450" s="754"/>
      <c r="AX450" s="754"/>
      <c r="AY450" s="754"/>
      <c r="AZ450" s="754"/>
      <c r="BA450" s="754"/>
    </row>
    <row r="451" spans="1:54">
      <c r="A451" s="697" t="s">
        <v>5445</v>
      </c>
      <c r="B451" s="697">
        <v>2</v>
      </c>
      <c r="C451" s="688"/>
      <c r="D451" s="688"/>
      <c r="E451" s="688"/>
      <c r="F451" s="688"/>
      <c r="G451" s="688"/>
      <c r="H451" s="754" t="s">
        <v>3900</v>
      </c>
      <c r="I451" s="688"/>
      <c r="J451" s="688"/>
      <c r="K451" s="639"/>
      <c r="L451" s="688"/>
      <c r="M451" s="688"/>
      <c r="N451" s="688"/>
      <c r="O451" s="688"/>
      <c r="P451" s="688"/>
      <c r="Q451" s="688"/>
      <c r="R451" s="688"/>
      <c r="S451" s="753" t="s">
        <v>446</v>
      </c>
      <c r="U451" s="688"/>
      <c r="V451" s="688"/>
      <c r="W451" s="688"/>
      <c r="X451" s="688"/>
      <c r="Y451" s="688"/>
      <c r="Z451" s="688"/>
      <c r="AA451" s="688"/>
      <c r="AB451" s="688"/>
      <c r="AC451" s="688"/>
      <c r="AD451" s="688"/>
      <c r="AE451" s="688"/>
      <c r="AF451" s="688"/>
      <c r="AG451" s="688"/>
      <c r="AH451" s="688"/>
      <c r="AI451" s="688"/>
      <c r="AJ451" s="688"/>
      <c r="AK451" s="688"/>
      <c r="AL451" s="688"/>
      <c r="AM451" s="688"/>
      <c r="AN451" s="688"/>
      <c r="AP451" s="688"/>
      <c r="AQ451" s="688"/>
      <c r="AR451" s="688"/>
      <c r="AS451" s="639"/>
      <c r="AT451" s="688"/>
      <c r="AU451" s="730"/>
      <c r="AV451" s="720"/>
      <c r="AW451" s="730" t="s">
        <v>4555</v>
      </c>
      <c r="AX451" s="754" t="s">
        <v>279</v>
      </c>
      <c r="AY451" s="754"/>
      <c r="AZ451" s="754"/>
      <c r="BA451" s="754"/>
    </row>
    <row r="452" spans="1:54" s="688" customFormat="1">
      <c r="A452" s="697" t="s">
        <v>6214</v>
      </c>
      <c r="B452" s="697">
        <v>1</v>
      </c>
      <c r="C452" s="688" t="s">
        <v>22</v>
      </c>
      <c r="F452" s="688" t="s">
        <v>22</v>
      </c>
      <c r="G452" s="754" t="s">
        <v>445</v>
      </c>
      <c r="K452" s="639"/>
      <c r="AS452" s="639"/>
      <c r="AW452" s="730"/>
      <c r="AX452" s="754"/>
      <c r="AY452" s="754"/>
      <c r="AZ452" s="754"/>
      <c r="BA452" s="754"/>
    </row>
    <row r="453" spans="1:54" s="688" customFormat="1">
      <c r="A453" s="697" t="s">
        <v>6215</v>
      </c>
      <c r="B453" s="697">
        <v>1</v>
      </c>
      <c r="C453" s="688" t="s">
        <v>22</v>
      </c>
      <c r="F453" s="688" t="s">
        <v>22</v>
      </c>
      <c r="G453" s="754" t="s">
        <v>445</v>
      </c>
      <c r="K453" s="639"/>
      <c r="AQ453" s="688" t="s">
        <v>22</v>
      </c>
      <c r="AS453" s="639"/>
      <c r="AW453" s="730"/>
      <c r="AX453" s="754"/>
      <c r="AY453" s="754"/>
      <c r="AZ453" s="754"/>
      <c r="BA453" s="754"/>
    </row>
    <row r="454" spans="1:54" s="754" customFormat="1">
      <c r="A454" s="754" t="s">
        <v>5478</v>
      </c>
      <c r="B454" s="754">
        <v>1</v>
      </c>
      <c r="F454" s="754" t="s">
        <v>22</v>
      </c>
      <c r="G454" s="754" t="s">
        <v>445</v>
      </c>
      <c r="K454" s="751"/>
      <c r="Q454" s="754" t="s">
        <v>22</v>
      </c>
      <c r="R454" s="704" t="s">
        <v>281</v>
      </c>
      <c r="W454" s="754" t="s">
        <v>22</v>
      </c>
      <c r="X454" s="704" t="s">
        <v>1874</v>
      </c>
      <c r="AS454" s="751"/>
      <c r="AW454" s="730" t="s">
        <v>4555</v>
      </c>
      <c r="AX454" s="754" t="s">
        <v>279</v>
      </c>
      <c r="BB454" s="670"/>
    </row>
    <row r="455" spans="1:54" s="754" customFormat="1">
      <c r="A455" s="754" t="s">
        <v>5456</v>
      </c>
      <c r="B455" s="754">
        <v>1</v>
      </c>
      <c r="F455" s="754" t="s">
        <v>22</v>
      </c>
      <c r="G455" s="754" t="s">
        <v>445</v>
      </c>
      <c r="K455" s="751"/>
      <c r="Q455" s="754" t="s">
        <v>22</v>
      </c>
      <c r="R455" s="704" t="s">
        <v>281</v>
      </c>
      <c r="W455" s="754" t="s">
        <v>22</v>
      </c>
      <c r="X455" s="704" t="s">
        <v>1874</v>
      </c>
      <c r="AS455" s="751"/>
      <c r="AW455" s="730" t="s">
        <v>4555</v>
      </c>
      <c r="AX455" s="754" t="s">
        <v>279</v>
      </c>
      <c r="BB455" s="670"/>
    </row>
    <row r="456" spans="1:54" s="754" customFormat="1">
      <c r="A456" s="754" t="s">
        <v>5463</v>
      </c>
      <c r="B456" s="754">
        <v>1</v>
      </c>
      <c r="F456" s="754" t="s">
        <v>22</v>
      </c>
      <c r="G456" s="754" t="s">
        <v>445</v>
      </c>
      <c r="K456" s="751"/>
      <c r="Q456" s="754" t="s">
        <v>22</v>
      </c>
      <c r="R456" s="704" t="s">
        <v>281</v>
      </c>
      <c r="W456" s="754" t="s">
        <v>22</v>
      </c>
      <c r="X456" s="704" t="s">
        <v>1874</v>
      </c>
      <c r="AS456" s="751"/>
      <c r="AW456" s="730" t="s">
        <v>4555</v>
      </c>
      <c r="AX456" s="754" t="s">
        <v>279</v>
      </c>
      <c r="BB456" s="670"/>
    </row>
    <row r="457" spans="1:54" s="754" customFormat="1">
      <c r="A457" s="754" t="s">
        <v>5466</v>
      </c>
      <c r="B457" s="754">
        <v>1</v>
      </c>
      <c r="F457" s="754" t="s">
        <v>22</v>
      </c>
      <c r="G457" s="754" t="s">
        <v>445</v>
      </c>
      <c r="K457" s="751"/>
      <c r="R457" s="704"/>
      <c r="X457" s="704"/>
      <c r="AS457" s="751"/>
      <c r="AW457" s="730" t="s">
        <v>4555</v>
      </c>
      <c r="AX457" s="754" t="s">
        <v>279</v>
      </c>
      <c r="BB457" s="670"/>
    </row>
    <row r="458" spans="1:54" s="754" customFormat="1">
      <c r="A458" s="754" t="s">
        <v>5468</v>
      </c>
      <c r="B458" s="754">
        <v>1</v>
      </c>
      <c r="F458" s="754" t="s">
        <v>22</v>
      </c>
      <c r="G458" s="754" t="s">
        <v>445</v>
      </c>
      <c r="K458" s="751"/>
      <c r="R458" s="704"/>
      <c r="X458" s="704"/>
      <c r="AS458" s="751"/>
      <c r="AW458" s="730" t="s">
        <v>4555</v>
      </c>
      <c r="AX458" s="754" t="s">
        <v>279</v>
      </c>
      <c r="BB458" s="670"/>
    </row>
    <row r="459" spans="1:54" s="754" customFormat="1">
      <c r="A459" s="754" t="s">
        <v>5470</v>
      </c>
      <c r="B459" s="754">
        <v>1</v>
      </c>
      <c r="F459" s="754" t="s">
        <v>22</v>
      </c>
      <c r="G459" s="754" t="s">
        <v>445</v>
      </c>
      <c r="K459" s="751"/>
      <c r="R459" s="704"/>
      <c r="X459" s="704"/>
      <c r="AS459" s="751"/>
      <c r="AW459" s="730" t="s">
        <v>4555</v>
      </c>
      <c r="AX459" s="754" t="s">
        <v>279</v>
      </c>
      <c r="BB459" s="670"/>
    </row>
    <row r="460" spans="1:54" s="754" customFormat="1">
      <c r="A460" s="754" t="s">
        <v>5472</v>
      </c>
      <c r="B460" s="754">
        <v>1</v>
      </c>
      <c r="F460" s="754" t="s">
        <v>22</v>
      </c>
      <c r="G460" s="754" t="s">
        <v>445</v>
      </c>
      <c r="K460" s="751"/>
      <c r="R460" s="704"/>
      <c r="X460" s="704"/>
      <c r="AS460" s="751"/>
      <c r="AW460" s="730" t="s">
        <v>4555</v>
      </c>
      <c r="AX460" s="754" t="s">
        <v>279</v>
      </c>
      <c r="BB460" s="670"/>
    </row>
    <row r="461" spans="1:54" s="754" customFormat="1">
      <c r="A461" s="754" t="s">
        <v>5474</v>
      </c>
      <c r="B461" s="754">
        <v>1</v>
      </c>
      <c r="F461" s="754" t="s">
        <v>22</v>
      </c>
      <c r="G461" s="754" t="s">
        <v>445</v>
      </c>
      <c r="K461" s="751"/>
      <c r="Q461" s="754" t="s">
        <v>22</v>
      </c>
      <c r="R461" s="704" t="s">
        <v>281</v>
      </c>
      <c r="AS461" s="751"/>
      <c r="AW461" s="730" t="s">
        <v>4555</v>
      </c>
      <c r="AX461" s="754" t="s">
        <v>279</v>
      </c>
      <c r="BB461" s="670"/>
    </row>
    <row r="462" spans="1:54" s="754" customFormat="1">
      <c r="A462" s="754" t="s">
        <v>5474</v>
      </c>
      <c r="B462" s="754">
        <v>2</v>
      </c>
      <c r="H462" s="754" t="s">
        <v>3900</v>
      </c>
      <c r="J462" s="754" t="s">
        <v>5491</v>
      </c>
      <c r="K462" s="751"/>
      <c r="S462" s="754" t="s">
        <v>445</v>
      </c>
      <c r="AS462" s="751"/>
      <c r="BB462" s="670"/>
    </row>
    <row r="463" spans="1:54" s="688" customFormat="1">
      <c r="A463" s="754" t="s">
        <v>5531</v>
      </c>
      <c r="B463" s="754">
        <v>1</v>
      </c>
      <c r="C463" s="754"/>
      <c r="D463" s="754"/>
      <c r="E463" s="754"/>
      <c r="F463" s="754"/>
      <c r="G463" s="754"/>
      <c r="H463" s="754"/>
      <c r="I463" s="754"/>
      <c r="J463" s="754"/>
      <c r="K463" s="751"/>
      <c r="L463" s="754"/>
      <c r="M463" s="754"/>
      <c r="N463" s="754"/>
      <c r="O463" s="754"/>
      <c r="P463" s="754"/>
      <c r="Q463" s="754"/>
      <c r="R463" s="704"/>
      <c r="S463" s="754"/>
      <c r="T463" s="754"/>
      <c r="U463" s="754"/>
      <c r="V463" s="754"/>
      <c r="W463" s="754"/>
      <c r="X463" s="704"/>
      <c r="Y463" s="754"/>
      <c r="Z463" s="754"/>
      <c r="AA463" s="754"/>
      <c r="AB463" s="754"/>
      <c r="AC463" s="754"/>
      <c r="AD463" s="754"/>
      <c r="AE463" s="754"/>
      <c r="AF463" s="754"/>
      <c r="AG463" s="754"/>
      <c r="AH463" s="754"/>
      <c r="AI463" s="754"/>
      <c r="AJ463" s="754"/>
      <c r="AK463" s="754"/>
      <c r="AL463" s="754"/>
      <c r="AM463" s="754"/>
      <c r="AN463" s="754"/>
      <c r="AO463" s="754"/>
      <c r="AP463" s="754"/>
      <c r="AQ463" s="754"/>
      <c r="AR463" s="751"/>
      <c r="AS463" s="751"/>
      <c r="AT463" s="754"/>
      <c r="AU463" s="754"/>
      <c r="AV463" s="754"/>
      <c r="AW463" s="730" t="s">
        <v>4555</v>
      </c>
      <c r="AX463" s="754" t="s">
        <v>279</v>
      </c>
      <c r="AY463" s="754"/>
      <c r="AZ463" s="754"/>
      <c r="BA463" s="754"/>
    </row>
    <row r="464" spans="1:54" s="688" customFormat="1">
      <c r="A464" s="754" t="s">
        <v>5560</v>
      </c>
      <c r="B464" s="754">
        <v>1</v>
      </c>
      <c r="C464" s="754"/>
      <c r="D464" s="754"/>
      <c r="E464" s="754"/>
      <c r="F464" s="754" t="s">
        <v>22</v>
      </c>
      <c r="G464" s="754"/>
      <c r="H464" s="754"/>
      <c r="I464" s="754"/>
      <c r="J464" s="754"/>
      <c r="K464" s="751"/>
      <c r="L464" s="754"/>
      <c r="M464" s="754"/>
      <c r="N464" s="754"/>
      <c r="O464" s="754"/>
      <c r="P464" s="754"/>
      <c r="Q464" s="754"/>
      <c r="R464" s="704"/>
      <c r="S464" s="754"/>
      <c r="T464" s="754"/>
      <c r="U464" s="754"/>
      <c r="V464" s="754"/>
      <c r="W464" s="754"/>
      <c r="X464" s="704"/>
      <c r="Y464" s="754"/>
      <c r="Z464" s="754"/>
      <c r="AA464" s="754"/>
      <c r="AB464" s="754"/>
      <c r="AC464" s="754"/>
      <c r="AD464" s="754"/>
      <c r="AE464" s="754"/>
      <c r="AF464" s="754"/>
      <c r="AG464" s="754"/>
      <c r="AH464" s="754"/>
      <c r="AI464" s="754" t="s">
        <v>445</v>
      </c>
      <c r="AJ464" s="754"/>
      <c r="AK464" s="754"/>
      <c r="AL464" s="754"/>
      <c r="AM464" s="754"/>
      <c r="AN464" s="754"/>
      <c r="AO464" s="754"/>
      <c r="AP464" s="754"/>
      <c r="AQ464" s="754"/>
      <c r="AR464" s="751"/>
      <c r="AS464" s="751"/>
      <c r="AT464" s="754"/>
      <c r="AU464" s="754"/>
      <c r="AV464" s="754"/>
      <c r="AW464" s="730"/>
      <c r="AX464" s="754"/>
      <c r="AY464" s="754"/>
      <c r="AZ464" s="754"/>
      <c r="BA464" s="754"/>
    </row>
    <row r="465" spans="1:53" s="688" customFormat="1">
      <c r="A465" s="754" t="s">
        <v>5535</v>
      </c>
      <c r="B465" s="754">
        <v>1</v>
      </c>
      <c r="C465" s="754"/>
      <c r="D465" s="754"/>
      <c r="E465" s="754"/>
      <c r="F465" s="754"/>
      <c r="G465" s="754"/>
      <c r="H465" s="754"/>
      <c r="I465" s="754"/>
      <c r="J465" s="754"/>
      <c r="K465" s="751"/>
      <c r="L465" s="754"/>
      <c r="M465" s="754"/>
      <c r="N465" s="754"/>
      <c r="O465" s="754"/>
      <c r="P465" s="754"/>
      <c r="Q465" s="754" t="s">
        <v>22</v>
      </c>
      <c r="R465" s="704" t="s">
        <v>281</v>
      </c>
      <c r="S465" s="754" t="s">
        <v>446</v>
      </c>
      <c r="T465" s="754"/>
      <c r="U465" s="754"/>
      <c r="V465" s="754"/>
      <c r="W465" s="754"/>
      <c r="X465" s="704"/>
      <c r="Y465" s="754"/>
      <c r="Z465" s="754"/>
      <c r="AA465" s="754"/>
      <c r="AB465" s="754"/>
      <c r="AC465" s="754"/>
      <c r="AD465" s="754"/>
      <c r="AE465" s="754"/>
      <c r="AF465" s="754"/>
      <c r="AG465" s="754"/>
      <c r="AH465" s="754"/>
      <c r="AI465" s="754"/>
      <c r="AJ465" s="754"/>
      <c r="AK465" s="754"/>
      <c r="AL465" s="754"/>
      <c r="AM465" s="754"/>
      <c r="AN465" s="754"/>
      <c r="AO465" s="754"/>
      <c r="AP465" s="754"/>
      <c r="AQ465" s="754"/>
      <c r="AR465" s="751"/>
      <c r="AS465" s="751"/>
      <c r="AT465" s="754"/>
      <c r="AU465" s="754"/>
      <c r="AV465" s="754"/>
      <c r="AW465" s="730"/>
      <c r="AX465" s="754"/>
      <c r="AY465" s="754"/>
      <c r="AZ465" s="754"/>
      <c r="BA465" s="754"/>
    </row>
    <row r="466" spans="1:53" s="688" customFormat="1">
      <c r="A466" s="754" t="s">
        <v>5539</v>
      </c>
      <c r="B466" s="754">
        <v>1</v>
      </c>
      <c r="C466" s="754"/>
      <c r="D466" s="754"/>
      <c r="E466" s="754"/>
      <c r="F466" s="754"/>
      <c r="G466" s="754"/>
      <c r="H466" s="754"/>
      <c r="I466" s="754"/>
      <c r="J466" s="754"/>
      <c r="K466" s="751"/>
      <c r="L466" s="754"/>
      <c r="M466" s="754"/>
      <c r="N466" s="754"/>
      <c r="O466" s="754"/>
      <c r="P466" s="754"/>
      <c r="Q466" s="754" t="s">
        <v>22</v>
      </c>
      <c r="R466" s="704" t="s">
        <v>281</v>
      </c>
      <c r="S466" s="754" t="s">
        <v>446</v>
      </c>
      <c r="T466" s="754"/>
      <c r="U466" s="754"/>
      <c r="V466" s="754"/>
      <c r="W466" s="754"/>
      <c r="X466" s="704"/>
      <c r="Y466" s="754"/>
      <c r="Z466" s="754"/>
      <c r="AA466" s="754"/>
      <c r="AB466" s="754"/>
      <c r="AC466" s="754"/>
      <c r="AD466" s="754"/>
      <c r="AE466" s="754"/>
      <c r="AF466" s="754"/>
      <c r="AG466" s="754"/>
      <c r="AH466" s="754"/>
      <c r="AI466" s="754"/>
      <c r="AJ466" s="754"/>
      <c r="AK466" s="754"/>
      <c r="AL466" s="754"/>
      <c r="AM466" s="754"/>
      <c r="AN466" s="754"/>
      <c r="AO466" s="754"/>
      <c r="AP466" s="754"/>
      <c r="AQ466" s="754"/>
      <c r="AR466" s="751"/>
      <c r="AS466" s="751"/>
      <c r="AT466" s="754"/>
      <c r="AU466" s="754"/>
      <c r="AV466" s="754"/>
      <c r="AW466" s="730"/>
      <c r="AX466" s="754"/>
      <c r="AY466" s="754"/>
      <c r="AZ466" s="754"/>
      <c r="BA466" s="754"/>
    </row>
    <row r="467" spans="1:53" s="688" customFormat="1">
      <c r="A467" s="754" t="s">
        <v>5542</v>
      </c>
      <c r="B467" s="754">
        <v>1</v>
      </c>
      <c r="C467" s="754"/>
      <c r="D467" s="754"/>
      <c r="E467" s="754"/>
      <c r="F467" s="754"/>
      <c r="G467" s="754"/>
      <c r="H467" s="754"/>
      <c r="I467" s="754"/>
      <c r="J467" s="754"/>
      <c r="K467" s="751"/>
      <c r="L467" s="754"/>
      <c r="M467" s="754"/>
      <c r="N467" s="754"/>
      <c r="O467" s="754"/>
      <c r="P467" s="754"/>
      <c r="Q467" s="754" t="s">
        <v>22</v>
      </c>
      <c r="R467" s="704" t="s">
        <v>281</v>
      </c>
      <c r="S467" s="754" t="s">
        <v>446</v>
      </c>
      <c r="T467" s="754"/>
      <c r="U467" s="754"/>
      <c r="V467" s="754"/>
      <c r="W467" s="754"/>
      <c r="X467" s="704"/>
      <c r="Y467" s="754"/>
      <c r="Z467" s="754"/>
      <c r="AA467" s="754"/>
      <c r="AB467" s="754"/>
      <c r="AC467" s="754"/>
      <c r="AD467" s="754"/>
      <c r="AE467" s="754"/>
      <c r="AF467" s="754"/>
      <c r="AG467" s="754"/>
      <c r="AH467" s="754"/>
      <c r="AI467" s="754"/>
      <c r="AJ467" s="754"/>
      <c r="AK467" s="754"/>
      <c r="AL467" s="754"/>
      <c r="AM467" s="754"/>
      <c r="AN467" s="754"/>
      <c r="AO467" s="754"/>
      <c r="AP467" s="754"/>
      <c r="AQ467" s="754"/>
      <c r="AR467" s="751"/>
      <c r="AS467" s="751"/>
      <c r="AT467" s="754"/>
      <c r="AU467" s="754"/>
      <c r="AV467" s="754"/>
      <c r="AW467" s="730"/>
      <c r="AX467" s="754"/>
      <c r="AY467" s="754"/>
      <c r="AZ467" s="754"/>
      <c r="BA467" s="754"/>
    </row>
    <row r="468" spans="1:53" s="688" customFormat="1">
      <c r="A468" s="754" t="s">
        <v>5580</v>
      </c>
      <c r="B468" s="754">
        <v>1</v>
      </c>
      <c r="C468" s="754"/>
      <c r="D468" s="754"/>
      <c r="E468" s="754"/>
      <c r="F468" s="754"/>
      <c r="G468" s="754"/>
      <c r="H468" s="754"/>
      <c r="I468" s="754"/>
      <c r="J468" s="754"/>
      <c r="K468" s="751"/>
      <c r="L468" s="754"/>
      <c r="M468" s="754"/>
      <c r="N468" s="754"/>
      <c r="O468" s="754"/>
      <c r="P468" s="754"/>
      <c r="Q468" s="754"/>
      <c r="R468" s="704"/>
      <c r="S468" s="754"/>
      <c r="T468" s="754"/>
      <c r="U468" s="754"/>
      <c r="V468" s="754"/>
      <c r="W468" s="754"/>
      <c r="X468" s="754"/>
      <c r="Y468" s="754"/>
      <c r="Z468" s="754"/>
      <c r="AA468" s="754"/>
      <c r="AB468" s="754"/>
      <c r="AC468" s="754"/>
      <c r="AD468" s="754"/>
      <c r="AE468" s="754"/>
      <c r="AF468" s="754"/>
      <c r="AG468" s="754"/>
      <c r="AH468" s="754"/>
      <c r="AI468" s="754"/>
      <c r="AJ468" s="754"/>
      <c r="AK468" s="754"/>
      <c r="AL468" s="754"/>
      <c r="AM468" s="754"/>
      <c r="AN468" s="754"/>
      <c r="AO468" s="754"/>
      <c r="AP468" s="754"/>
      <c r="AQ468" s="754"/>
      <c r="AR468" s="751"/>
      <c r="AS468" s="754"/>
      <c r="AT468" s="754"/>
      <c r="AU468" s="754"/>
      <c r="AV468" s="754"/>
      <c r="AW468" s="730" t="s">
        <v>4555</v>
      </c>
      <c r="AX468" s="754" t="s">
        <v>279</v>
      </c>
      <c r="AY468" s="754"/>
      <c r="AZ468" s="754"/>
      <c r="BA468" s="754"/>
    </row>
    <row r="469" spans="1:53" s="688" customFormat="1">
      <c r="A469" s="754" t="s">
        <v>5583</v>
      </c>
      <c r="B469" s="754">
        <v>1</v>
      </c>
      <c r="C469" s="754"/>
      <c r="D469" s="754"/>
      <c r="E469" s="754"/>
      <c r="F469" s="754"/>
      <c r="G469" s="754"/>
      <c r="H469" s="754"/>
      <c r="I469" s="754"/>
      <c r="J469" s="754"/>
      <c r="K469" s="751"/>
      <c r="L469" s="754"/>
      <c r="M469" s="754"/>
      <c r="N469" s="754"/>
      <c r="O469" s="754"/>
      <c r="P469" s="754"/>
      <c r="Q469" s="754" t="s">
        <v>22</v>
      </c>
      <c r="R469" s="704" t="s">
        <v>281</v>
      </c>
      <c r="S469" s="754" t="s">
        <v>446</v>
      </c>
      <c r="T469" s="754"/>
      <c r="U469" s="754"/>
      <c r="V469" s="754"/>
      <c r="W469" s="754"/>
      <c r="X469" s="754"/>
      <c r="Y469" s="754"/>
      <c r="Z469" s="754"/>
      <c r="AA469" s="754"/>
      <c r="AB469" s="754"/>
      <c r="AC469" s="754"/>
      <c r="AD469" s="754"/>
      <c r="AE469" s="754"/>
      <c r="AF469" s="754"/>
      <c r="AG469" s="754"/>
      <c r="AH469" s="754"/>
      <c r="AI469" s="754"/>
      <c r="AJ469" s="754"/>
      <c r="AK469" s="754"/>
      <c r="AL469" s="754"/>
      <c r="AM469" s="754"/>
      <c r="AN469" s="754"/>
      <c r="AO469" s="754"/>
      <c r="AP469" s="754"/>
      <c r="AQ469" s="754"/>
      <c r="AR469" s="751"/>
      <c r="AS469" s="754"/>
      <c r="AT469" s="754"/>
      <c r="AU469" s="754"/>
      <c r="AV469" s="754"/>
      <c r="AW469" s="730" t="s">
        <v>4555</v>
      </c>
      <c r="AX469" s="754"/>
      <c r="AY469" s="754"/>
      <c r="AZ469" s="754"/>
      <c r="BA469" s="754"/>
    </row>
    <row r="470" spans="1:53" s="688" customFormat="1">
      <c r="A470" s="754" t="s">
        <v>5587</v>
      </c>
      <c r="B470" s="754">
        <v>1</v>
      </c>
      <c r="C470" s="754"/>
      <c r="D470" s="754"/>
      <c r="E470" s="754"/>
      <c r="F470" s="754"/>
      <c r="G470" s="754"/>
      <c r="H470" s="754"/>
      <c r="I470" s="754"/>
      <c r="J470" s="754"/>
      <c r="K470" s="751"/>
      <c r="L470" s="754"/>
      <c r="M470" s="754"/>
      <c r="N470" s="754"/>
      <c r="O470" s="754"/>
      <c r="P470" s="754"/>
      <c r="Q470" s="754" t="s">
        <v>22</v>
      </c>
      <c r="R470" s="704" t="s">
        <v>281</v>
      </c>
      <c r="S470" s="754" t="s">
        <v>446</v>
      </c>
      <c r="T470" s="754"/>
      <c r="U470" s="754"/>
      <c r="V470" s="754"/>
      <c r="W470" s="754"/>
      <c r="X470" s="754"/>
      <c r="Y470" s="754"/>
      <c r="Z470" s="754"/>
      <c r="AA470" s="754"/>
      <c r="AB470" s="754"/>
      <c r="AC470" s="754"/>
      <c r="AD470" s="754"/>
      <c r="AE470" s="754"/>
      <c r="AF470" s="754"/>
      <c r="AG470" s="754"/>
      <c r="AH470" s="754"/>
      <c r="AI470" s="754"/>
      <c r="AJ470" s="754"/>
      <c r="AK470" s="754"/>
      <c r="AL470" s="754"/>
      <c r="AM470" s="754"/>
      <c r="AN470" s="754"/>
      <c r="AO470" s="754"/>
      <c r="AP470" s="754"/>
      <c r="AQ470" s="754"/>
      <c r="AR470" s="754"/>
      <c r="AS470" s="751"/>
      <c r="AT470" s="754"/>
      <c r="AU470" s="754"/>
      <c r="AV470" s="754"/>
      <c r="AW470" s="754"/>
      <c r="AX470" s="754"/>
      <c r="AY470" s="754"/>
      <c r="AZ470" s="754"/>
      <c r="BA470" s="754"/>
    </row>
    <row r="471" spans="1:53" s="688" customFormat="1">
      <c r="A471" s="754" t="s">
        <v>5590</v>
      </c>
      <c r="B471" s="754">
        <v>1</v>
      </c>
      <c r="C471" s="754"/>
      <c r="D471" s="754"/>
      <c r="E471" s="754"/>
      <c r="F471" s="754"/>
      <c r="G471" s="754"/>
      <c r="H471" s="754"/>
      <c r="I471" s="754"/>
      <c r="J471" s="754"/>
      <c r="K471" s="751"/>
      <c r="L471" s="754"/>
      <c r="M471" s="754"/>
      <c r="N471" s="754"/>
      <c r="O471" s="754"/>
      <c r="P471" s="754"/>
      <c r="Q471" s="754" t="s">
        <v>22</v>
      </c>
      <c r="R471" s="704" t="s">
        <v>281</v>
      </c>
      <c r="S471" s="754" t="s">
        <v>446</v>
      </c>
      <c r="T471" s="754"/>
      <c r="U471" s="754"/>
      <c r="V471" s="754"/>
      <c r="W471" s="754"/>
      <c r="X471" s="754"/>
      <c r="Y471" s="754"/>
      <c r="Z471" s="754"/>
      <c r="AA471" s="754"/>
      <c r="AB471" s="754"/>
      <c r="AC471" s="754"/>
      <c r="AD471" s="754"/>
      <c r="AE471" s="754"/>
      <c r="AF471" s="754"/>
      <c r="AG471" s="754"/>
      <c r="AH471" s="754"/>
      <c r="AI471" s="754"/>
      <c r="AJ471" s="754"/>
      <c r="AK471" s="754"/>
      <c r="AL471" s="754"/>
      <c r="AM471" s="754"/>
      <c r="AN471" s="754"/>
      <c r="AO471" s="754"/>
      <c r="AP471" s="754"/>
      <c r="AQ471" s="754"/>
      <c r="AR471" s="754"/>
      <c r="AS471" s="751"/>
      <c r="AT471" s="754"/>
      <c r="AU471" s="754"/>
      <c r="AV471" s="754"/>
      <c r="AW471" s="754"/>
      <c r="AX471" s="754"/>
      <c r="AY471" s="754"/>
      <c r="AZ471" s="754"/>
      <c r="BA471" s="754"/>
    </row>
    <row r="472" spans="1:53" s="688" customFormat="1">
      <c r="A472" s="754" t="s">
        <v>5593</v>
      </c>
      <c r="B472" s="754">
        <v>1</v>
      </c>
      <c r="C472" s="754"/>
      <c r="D472" s="754"/>
      <c r="E472" s="754"/>
      <c r="F472" s="754"/>
      <c r="G472" s="754"/>
      <c r="H472" s="754"/>
      <c r="I472" s="754"/>
      <c r="J472" s="754"/>
      <c r="K472" s="751"/>
      <c r="L472" s="754"/>
      <c r="M472" s="754"/>
      <c r="N472" s="754"/>
      <c r="O472" s="754"/>
      <c r="P472" s="754"/>
      <c r="Q472" s="754" t="s">
        <v>22</v>
      </c>
      <c r="R472" s="704" t="s">
        <v>281</v>
      </c>
      <c r="S472" s="754" t="s">
        <v>446</v>
      </c>
      <c r="T472" s="754"/>
      <c r="U472" s="754"/>
      <c r="V472" s="754"/>
      <c r="W472" s="754"/>
      <c r="X472" s="754"/>
      <c r="Y472" s="754"/>
      <c r="Z472" s="754"/>
      <c r="AA472" s="754"/>
      <c r="AB472" s="754"/>
      <c r="AC472" s="754"/>
      <c r="AD472" s="754"/>
      <c r="AE472" s="754"/>
      <c r="AF472" s="754"/>
      <c r="AG472" s="754"/>
      <c r="AH472" s="754"/>
      <c r="AI472" s="754"/>
      <c r="AJ472" s="754"/>
      <c r="AK472" s="754"/>
      <c r="AL472" s="754"/>
      <c r="AM472" s="754"/>
      <c r="AN472" s="754"/>
      <c r="AO472" s="754"/>
      <c r="AP472" s="754"/>
      <c r="AQ472" s="754"/>
      <c r="AR472" s="754"/>
      <c r="AS472" s="751"/>
      <c r="AT472" s="754"/>
      <c r="AU472" s="754"/>
      <c r="AV472" s="754"/>
      <c r="AW472" s="754"/>
      <c r="AX472" s="754"/>
      <c r="AY472" s="754"/>
      <c r="AZ472" s="754"/>
      <c r="BA472" s="754"/>
    </row>
    <row r="473" spans="1:53" s="688" customFormat="1">
      <c r="A473" s="754" t="s">
        <v>5596</v>
      </c>
      <c r="B473" s="754">
        <v>1</v>
      </c>
      <c r="C473" s="754"/>
      <c r="D473" s="754"/>
      <c r="E473" s="754"/>
      <c r="F473" s="754"/>
      <c r="G473" s="754"/>
      <c r="H473" s="754"/>
      <c r="I473" s="754"/>
      <c r="J473" s="754"/>
      <c r="K473" s="751"/>
      <c r="L473" s="754"/>
      <c r="M473" s="754"/>
      <c r="N473" s="754"/>
      <c r="O473" s="754"/>
      <c r="P473" s="754"/>
      <c r="Q473" s="754"/>
      <c r="R473" s="704"/>
      <c r="S473" s="754"/>
      <c r="T473" s="754"/>
      <c r="U473" s="754"/>
      <c r="V473" s="754"/>
      <c r="W473" s="754"/>
      <c r="X473" s="754"/>
      <c r="Y473" s="754"/>
      <c r="Z473" s="754"/>
      <c r="AA473" s="754"/>
      <c r="AB473" s="754"/>
      <c r="AC473" s="754"/>
      <c r="AD473" s="754"/>
      <c r="AE473" s="754"/>
      <c r="AF473" s="754"/>
      <c r="AG473" s="754"/>
      <c r="AH473" s="754"/>
      <c r="AI473" s="754"/>
      <c r="AJ473" s="754"/>
      <c r="AK473" s="754"/>
      <c r="AL473" s="754"/>
      <c r="AM473" s="754"/>
      <c r="AN473" s="754"/>
      <c r="AO473" s="754"/>
      <c r="AP473" s="754"/>
      <c r="AQ473" s="754"/>
      <c r="AR473" s="754"/>
      <c r="AS473" s="751"/>
      <c r="AT473" s="754"/>
      <c r="AU473" s="754"/>
      <c r="AV473" s="754"/>
      <c r="AW473" s="754"/>
      <c r="AX473" s="754"/>
      <c r="AY473" s="754"/>
      <c r="AZ473" s="754"/>
      <c r="BA473" s="754"/>
    </row>
    <row r="474" spans="1:53" s="688" customFormat="1">
      <c r="A474" s="754" t="s">
        <v>5621</v>
      </c>
      <c r="B474" s="754">
        <v>1</v>
      </c>
      <c r="C474" s="754" t="s">
        <v>22</v>
      </c>
      <c r="D474" s="754"/>
      <c r="E474" s="754"/>
      <c r="F474" s="754"/>
      <c r="G474" s="754"/>
      <c r="H474" s="754"/>
      <c r="I474" s="754"/>
      <c r="J474" s="754"/>
      <c r="K474" s="751"/>
      <c r="L474" s="754"/>
      <c r="M474" s="754"/>
      <c r="N474" s="754"/>
      <c r="O474" s="754"/>
      <c r="P474" s="754"/>
      <c r="Q474" s="754" t="s">
        <v>22</v>
      </c>
      <c r="R474" s="704" t="s">
        <v>281</v>
      </c>
      <c r="S474" s="754" t="s">
        <v>446</v>
      </c>
      <c r="T474" s="754"/>
      <c r="U474" s="754" t="s">
        <v>22</v>
      </c>
      <c r="V474" s="749" t="s">
        <v>4491</v>
      </c>
      <c r="W474" s="754"/>
      <c r="X474" s="754"/>
      <c r="Y474" s="754"/>
      <c r="Z474" s="754"/>
      <c r="AA474" s="754"/>
      <c r="AB474" s="754"/>
      <c r="AC474" s="754"/>
      <c r="AD474" s="754"/>
      <c r="AE474" s="754"/>
      <c r="AF474" s="754"/>
      <c r="AG474" s="754"/>
      <c r="AH474" s="754"/>
      <c r="AI474" s="754"/>
      <c r="AJ474" s="754"/>
      <c r="AK474" s="754"/>
      <c r="AL474" s="754"/>
      <c r="AM474" s="754"/>
      <c r="AN474" s="754"/>
      <c r="AO474" s="754"/>
      <c r="AP474" s="754"/>
      <c r="AQ474" s="754"/>
      <c r="AR474" s="754"/>
      <c r="AS474" s="751"/>
      <c r="AT474" s="754"/>
      <c r="AU474" s="754"/>
      <c r="AV474" s="754"/>
      <c r="AW474" s="754"/>
      <c r="AX474" s="754"/>
      <c r="AY474" s="754"/>
      <c r="AZ474" s="754"/>
      <c r="BA474" s="754"/>
    </row>
    <row r="475" spans="1:53" s="688" customFormat="1">
      <c r="A475" s="754" t="s">
        <v>5599</v>
      </c>
      <c r="B475" s="754">
        <v>1</v>
      </c>
      <c r="C475" s="754"/>
      <c r="D475" s="754"/>
      <c r="E475" s="754"/>
      <c r="F475" s="754"/>
      <c r="G475" s="754"/>
      <c r="H475" s="754"/>
      <c r="I475" s="754"/>
      <c r="J475" s="754"/>
      <c r="K475" s="751"/>
      <c r="L475" s="754"/>
      <c r="M475" s="754"/>
      <c r="N475" s="754"/>
      <c r="O475" s="754"/>
      <c r="P475" s="754"/>
      <c r="Q475" s="754"/>
      <c r="R475" s="704"/>
      <c r="S475" s="754"/>
      <c r="T475" s="754"/>
      <c r="U475" s="754"/>
      <c r="V475" s="754"/>
      <c r="W475" s="754"/>
      <c r="X475" s="754"/>
      <c r="Y475" s="754"/>
      <c r="Z475" s="754"/>
      <c r="AA475" s="754"/>
      <c r="AB475" s="754"/>
      <c r="AC475" s="754"/>
      <c r="AD475" s="754"/>
      <c r="AE475" s="754"/>
      <c r="AF475" s="754"/>
      <c r="AG475" s="754"/>
      <c r="AH475" s="754"/>
      <c r="AI475" s="754"/>
      <c r="AJ475" s="754"/>
      <c r="AK475" s="754"/>
      <c r="AL475" s="754"/>
      <c r="AM475" s="754"/>
      <c r="AN475" s="754"/>
      <c r="AO475" s="754"/>
      <c r="AP475" s="754"/>
      <c r="AQ475" s="754"/>
      <c r="AR475" s="754"/>
      <c r="AS475" s="751"/>
      <c r="AT475" s="754"/>
      <c r="AU475" s="754"/>
      <c r="AV475" s="754"/>
      <c r="AW475" s="754"/>
      <c r="AX475" s="754"/>
      <c r="AY475" s="754"/>
      <c r="AZ475" s="754"/>
      <c r="BA475" s="754"/>
    </row>
    <row r="476" spans="1:53" s="688" customFormat="1">
      <c r="A476" s="754" t="s">
        <v>5622</v>
      </c>
      <c r="B476" s="754">
        <v>1</v>
      </c>
      <c r="C476" s="754" t="s">
        <v>22</v>
      </c>
      <c r="D476" s="754"/>
      <c r="E476" s="754"/>
      <c r="F476" s="754"/>
      <c r="G476" s="754"/>
      <c r="H476" s="754"/>
      <c r="I476" s="754"/>
      <c r="J476" s="754"/>
      <c r="K476" s="751"/>
      <c r="L476" s="754"/>
      <c r="M476" s="754"/>
      <c r="N476" s="754"/>
      <c r="O476" s="754"/>
      <c r="P476" s="754"/>
      <c r="Q476" s="754" t="s">
        <v>22</v>
      </c>
      <c r="R476" s="704" t="s">
        <v>281</v>
      </c>
      <c r="S476" s="754" t="s">
        <v>446</v>
      </c>
      <c r="T476" s="754"/>
      <c r="U476" s="754" t="s">
        <v>22</v>
      </c>
      <c r="V476" s="749" t="s">
        <v>4491</v>
      </c>
      <c r="W476" s="754"/>
      <c r="X476" s="754"/>
      <c r="Y476" s="754"/>
      <c r="Z476" s="754"/>
      <c r="AA476" s="754"/>
      <c r="AB476" s="754"/>
      <c r="AC476" s="754"/>
      <c r="AD476" s="754"/>
      <c r="AE476" s="754"/>
      <c r="AF476" s="754"/>
      <c r="AG476" s="754"/>
      <c r="AH476" s="754"/>
      <c r="AI476" s="754"/>
      <c r="AJ476" s="754"/>
      <c r="AK476" s="754"/>
      <c r="AL476" s="754"/>
      <c r="AM476" s="754"/>
      <c r="AN476" s="754"/>
      <c r="AO476" s="754"/>
      <c r="AP476" s="754"/>
      <c r="AQ476" s="754"/>
      <c r="AR476" s="754"/>
      <c r="AS476" s="751"/>
      <c r="AT476" s="754"/>
      <c r="AU476" s="754"/>
      <c r="AV476" s="754"/>
      <c r="AW476" s="754"/>
      <c r="AX476" s="754"/>
      <c r="AY476" s="754"/>
      <c r="AZ476" s="754"/>
      <c r="BA476" s="754"/>
    </row>
    <row r="477" spans="1:53">
      <c r="A477" s="754" t="s">
        <v>5632</v>
      </c>
      <c r="B477" s="754">
        <v>1</v>
      </c>
      <c r="C477" s="754" t="s">
        <v>22</v>
      </c>
      <c r="D477" s="754"/>
      <c r="E477" s="754"/>
      <c r="F477" s="754"/>
      <c r="G477" s="754"/>
      <c r="H477" s="754"/>
      <c r="I477" s="754"/>
      <c r="J477" s="754"/>
      <c r="K477" s="751"/>
      <c r="L477" s="754"/>
      <c r="M477" s="754"/>
      <c r="N477" s="754"/>
      <c r="O477" s="754"/>
      <c r="P477" s="754"/>
      <c r="Q477" s="754" t="s">
        <v>22</v>
      </c>
      <c r="R477" s="704" t="s">
        <v>281</v>
      </c>
      <c r="S477" s="754" t="s">
        <v>446</v>
      </c>
      <c r="T477" s="754"/>
      <c r="U477" s="754"/>
      <c r="V477" s="754" t="s">
        <v>4358</v>
      </c>
      <c r="W477" s="754"/>
      <c r="X477" s="754"/>
      <c r="Y477" s="754"/>
      <c r="Z477" s="754"/>
      <c r="AA477" s="754"/>
      <c r="AB477" s="754"/>
      <c r="AC477" s="754"/>
      <c r="AD477" s="754"/>
      <c r="AE477" s="754"/>
      <c r="AF477" s="754"/>
      <c r="AG477" s="754"/>
      <c r="AH477" s="754"/>
      <c r="AI477" s="754"/>
      <c r="AJ477" s="754"/>
      <c r="AK477" s="754"/>
      <c r="AL477" s="754"/>
      <c r="AM477" s="754"/>
      <c r="AN477" s="754"/>
      <c r="AO477" s="754"/>
      <c r="AP477" s="754"/>
      <c r="AQ477" s="754"/>
      <c r="AR477" s="754"/>
      <c r="AS477" s="754"/>
      <c r="AT477" s="751"/>
      <c r="AU477" s="754"/>
      <c r="AV477" s="704"/>
      <c r="AW477" s="730" t="s">
        <v>4555</v>
      </c>
      <c r="AX477" s="754" t="s">
        <v>279</v>
      </c>
      <c r="AY477" s="754"/>
      <c r="AZ477" s="754"/>
      <c r="BA477" s="754"/>
    </row>
    <row r="478" spans="1:53">
      <c r="A478" s="754" t="s">
        <v>5636</v>
      </c>
      <c r="B478" s="754">
        <v>1</v>
      </c>
      <c r="C478" s="754" t="s">
        <v>22</v>
      </c>
      <c r="D478" s="754"/>
      <c r="E478" s="754"/>
      <c r="F478" s="754"/>
      <c r="G478" s="754"/>
      <c r="H478" s="754"/>
      <c r="I478" s="754"/>
      <c r="J478" s="754"/>
      <c r="K478" s="751"/>
      <c r="L478" s="754"/>
      <c r="M478" s="754"/>
      <c r="N478" s="754"/>
      <c r="O478" s="754"/>
      <c r="P478" s="754"/>
      <c r="Q478" s="754" t="s">
        <v>22</v>
      </c>
      <c r="R478" s="704" t="s">
        <v>281</v>
      </c>
      <c r="S478" s="754" t="s">
        <v>446</v>
      </c>
      <c r="T478" s="754"/>
      <c r="U478" s="754"/>
      <c r="V478" s="754"/>
      <c r="W478" s="754"/>
      <c r="X478" s="754"/>
      <c r="Y478" s="754"/>
      <c r="Z478" s="754"/>
      <c r="AA478" s="754"/>
      <c r="AB478" s="754"/>
      <c r="AC478" s="754"/>
      <c r="AD478" s="754"/>
      <c r="AE478" s="754"/>
      <c r="AF478" s="754"/>
      <c r="AG478" s="754"/>
      <c r="AH478" s="754"/>
      <c r="AI478" s="754"/>
      <c r="AJ478" s="754"/>
      <c r="AK478" s="754"/>
      <c r="AL478" s="754"/>
      <c r="AM478" s="754"/>
      <c r="AN478" s="754"/>
      <c r="AO478" s="754"/>
      <c r="AP478" s="754"/>
      <c r="AQ478" s="754"/>
      <c r="AR478" s="754"/>
      <c r="AS478" s="754"/>
      <c r="AT478" s="751"/>
      <c r="AU478" s="754"/>
      <c r="AV478" s="754"/>
      <c r="AW478" s="754"/>
      <c r="AX478" s="754"/>
      <c r="AY478" s="754"/>
      <c r="AZ478" s="754"/>
      <c r="BA478" s="754"/>
    </row>
    <row r="479" spans="1:53">
      <c r="A479" s="754" t="s">
        <v>5636</v>
      </c>
      <c r="B479" s="754">
        <v>2</v>
      </c>
      <c r="C479" s="754"/>
      <c r="D479" s="754"/>
      <c r="E479" s="754"/>
      <c r="F479" s="754"/>
      <c r="G479" s="754"/>
      <c r="H479" s="754" t="s">
        <v>3900</v>
      </c>
      <c r="I479" s="754"/>
      <c r="J479" s="754"/>
      <c r="K479" s="751"/>
      <c r="L479" s="754"/>
      <c r="M479" s="754"/>
      <c r="N479" s="754"/>
      <c r="O479" s="754"/>
      <c r="P479" s="754"/>
      <c r="Q479" s="754"/>
      <c r="R479" s="754"/>
      <c r="S479" s="754"/>
      <c r="T479" s="754"/>
      <c r="U479" s="754"/>
      <c r="V479" s="754"/>
      <c r="W479" s="754"/>
      <c r="X479" s="754"/>
      <c r="Y479" s="754"/>
      <c r="Z479" s="754"/>
      <c r="AA479" s="754"/>
      <c r="AB479" s="754"/>
      <c r="AC479" s="754"/>
      <c r="AD479" s="754"/>
      <c r="AE479" s="754"/>
      <c r="AF479" s="754"/>
      <c r="AG479" s="754"/>
      <c r="AH479" s="754"/>
      <c r="AI479" s="754"/>
      <c r="AJ479" s="754"/>
      <c r="AK479" s="754"/>
      <c r="AL479" s="754"/>
      <c r="AM479" s="754"/>
      <c r="AN479" s="754"/>
      <c r="AO479" s="754"/>
      <c r="AP479" s="754"/>
      <c r="AQ479" s="754"/>
      <c r="AR479" s="754"/>
      <c r="AS479" s="754"/>
      <c r="AT479" s="751"/>
      <c r="AU479" s="754"/>
      <c r="AV479" s="704"/>
      <c r="AW479" s="754"/>
      <c r="AX479" s="754"/>
      <c r="AY479" s="754"/>
      <c r="AZ479" s="754"/>
      <c r="BA479" s="754"/>
    </row>
    <row r="480" spans="1:53">
      <c r="A480" s="754" t="s">
        <v>5640</v>
      </c>
      <c r="B480" s="754">
        <v>1</v>
      </c>
      <c r="C480" s="754" t="s">
        <v>22</v>
      </c>
      <c r="D480" s="754"/>
      <c r="E480" s="754"/>
      <c r="F480" s="754" t="s">
        <v>22</v>
      </c>
      <c r="G480" s="754"/>
      <c r="H480" s="754" t="s">
        <v>3900</v>
      </c>
      <c r="I480" s="754"/>
      <c r="J480" s="754"/>
      <c r="K480" s="751"/>
      <c r="L480" s="754"/>
      <c r="M480" s="754"/>
      <c r="N480" s="754"/>
      <c r="O480" s="754"/>
      <c r="P480" s="754"/>
      <c r="Q480" s="754"/>
      <c r="R480" s="754"/>
      <c r="S480" s="754"/>
      <c r="T480" s="754"/>
      <c r="U480" s="754"/>
      <c r="V480" s="754"/>
      <c r="W480" s="754"/>
      <c r="X480" s="754"/>
      <c r="Y480" s="754"/>
      <c r="Z480" s="754"/>
      <c r="AA480" s="754"/>
      <c r="AB480" s="754"/>
      <c r="AC480" s="754"/>
      <c r="AD480" s="754"/>
      <c r="AE480" s="754"/>
      <c r="AF480" s="754"/>
      <c r="AG480" s="754"/>
      <c r="AH480" s="754"/>
      <c r="AI480" s="754"/>
      <c r="AJ480" s="754"/>
      <c r="AK480" s="754"/>
      <c r="AL480" s="754"/>
      <c r="AM480" s="754"/>
      <c r="AN480" s="754"/>
      <c r="AO480" s="754"/>
      <c r="AP480" s="754"/>
      <c r="AQ480" s="754"/>
      <c r="AR480" s="754"/>
      <c r="AS480" s="754"/>
      <c r="AT480" s="751"/>
      <c r="AU480" s="754"/>
      <c r="AV480" s="704"/>
      <c r="AW480" s="730" t="s">
        <v>4555</v>
      </c>
      <c r="AX480" s="754" t="s">
        <v>279</v>
      </c>
      <c r="AY480" s="754"/>
      <c r="AZ480" s="754"/>
      <c r="BA480" s="754"/>
    </row>
    <row r="481" spans="1:53">
      <c r="A481" s="754" t="s">
        <v>5644</v>
      </c>
      <c r="B481" s="754">
        <v>1</v>
      </c>
      <c r="C481" s="754" t="s">
        <v>22</v>
      </c>
      <c r="D481" s="754"/>
      <c r="E481" s="754"/>
      <c r="F481" s="754" t="s">
        <v>22</v>
      </c>
      <c r="G481" s="754" t="s">
        <v>445</v>
      </c>
      <c r="H481" s="754" t="s">
        <v>3900</v>
      </c>
      <c r="I481" s="754"/>
      <c r="J481" s="754"/>
      <c r="K481" s="751"/>
      <c r="L481" s="754"/>
      <c r="M481" s="754"/>
      <c r="N481" s="754"/>
      <c r="O481" s="754"/>
      <c r="P481" s="754"/>
      <c r="Q481" s="754"/>
      <c r="R481" s="754"/>
      <c r="S481" s="754"/>
      <c r="T481" s="754"/>
      <c r="U481" s="754"/>
      <c r="V481" s="754"/>
      <c r="W481" s="754"/>
      <c r="X481" s="754"/>
      <c r="Y481" s="754"/>
      <c r="Z481" s="754"/>
      <c r="AA481" s="754"/>
      <c r="AB481" s="754"/>
      <c r="AC481" s="754"/>
      <c r="AD481" s="754"/>
      <c r="AE481" s="754"/>
      <c r="AF481" s="754"/>
      <c r="AG481" s="754"/>
      <c r="AH481" s="754"/>
      <c r="AI481" s="754"/>
      <c r="AJ481" s="754"/>
      <c r="AK481" s="754"/>
      <c r="AL481" s="754"/>
      <c r="AM481" s="754"/>
      <c r="AN481" s="754"/>
      <c r="AO481" s="754"/>
      <c r="AP481" s="754"/>
      <c r="AQ481" s="754"/>
      <c r="AR481" s="754"/>
      <c r="AS481" s="754"/>
      <c r="AT481" s="751"/>
      <c r="AU481" s="754"/>
      <c r="AV481" s="754"/>
      <c r="AW481" s="730" t="s">
        <v>4555</v>
      </c>
      <c r="AX481" s="754" t="s">
        <v>279</v>
      </c>
      <c r="AY481" s="754"/>
      <c r="AZ481" s="754"/>
      <c r="BA481" s="754"/>
    </row>
    <row r="482" spans="1:53">
      <c r="A482" s="754" t="s">
        <v>5647</v>
      </c>
      <c r="B482" s="754">
        <v>1</v>
      </c>
      <c r="C482" s="754" t="s">
        <v>22</v>
      </c>
      <c r="D482" s="754"/>
      <c r="E482" s="754"/>
      <c r="F482" s="754" t="s">
        <v>22</v>
      </c>
      <c r="G482" s="754"/>
      <c r="H482" s="754" t="s">
        <v>3900</v>
      </c>
      <c r="I482" s="754"/>
      <c r="J482" s="754"/>
      <c r="K482" s="751"/>
      <c r="L482" s="754"/>
      <c r="M482" s="754"/>
      <c r="N482" s="754"/>
      <c r="O482" s="754"/>
      <c r="P482" s="754"/>
      <c r="Q482" s="754"/>
      <c r="R482" s="754"/>
      <c r="S482" s="754"/>
      <c r="T482" s="754"/>
      <c r="U482" s="754"/>
      <c r="V482" s="754"/>
      <c r="W482" s="754"/>
      <c r="X482" s="754"/>
      <c r="Y482" s="754"/>
      <c r="Z482" s="754"/>
      <c r="AA482" s="754"/>
      <c r="AB482" s="754"/>
      <c r="AC482" s="754"/>
      <c r="AD482" s="754"/>
      <c r="AE482" s="754"/>
      <c r="AF482" s="754"/>
      <c r="AG482" s="754"/>
      <c r="AH482" s="754" t="s">
        <v>22</v>
      </c>
      <c r="AI482" s="754"/>
      <c r="AJ482" s="754"/>
      <c r="AK482" s="754"/>
      <c r="AL482" s="754"/>
      <c r="AM482" s="754"/>
      <c r="AN482" s="754"/>
      <c r="AO482" s="754"/>
      <c r="AP482" s="754"/>
      <c r="AQ482" s="754"/>
      <c r="AR482" s="754"/>
      <c r="AS482" s="754"/>
      <c r="AT482" s="751"/>
      <c r="AU482" s="754" t="s">
        <v>5678</v>
      </c>
      <c r="AV482" s="754"/>
      <c r="AW482" s="754"/>
      <c r="AX482" s="754"/>
      <c r="AY482" s="754"/>
      <c r="AZ482" s="754"/>
      <c r="BA482" s="754"/>
    </row>
    <row r="483" spans="1:53">
      <c r="A483" s="754" t="s">
        <v>5647</v>
      </c>
      <c r="B483" s="754">
        <v>2</v>
      </c>
      <c r="C483" s="754"/>
      <c r="D483" s="754"/>
      <c r="E483" s="754"/>
      <c r="F483" s="754" t="s">
        <v>22</v>
      </c>
      <c r="G483" s="754" t="s">
        <v>445</v>
      </c>
      <c r="H483" s="754" t="s">
        <v>3900</v>
      </c>
      <c r="I483" s="754"/>
      <c r="J483" s="754"/>
      <c r="K483" s="751"/>
      <c r="L483" s="754"/>
      <c r="M483" s="754"/>
      <c r="N483" s="754"/>
      <c r="O483" s="754"/>
      <c r="P483" s="754"/>
      <c r="Q483" s="754"/>
      <c r="R483" s="754"/>
      <c r="S483" s="754"/>
      <c r="T483" s="754"/>
      <c r="U483" s="754"/>
      <c r="V483" s="754"/>
      <c r="W483" s="754"/>
      <c r="X483" s="754"/>
      <c r="Y483" s="754"/>
      <c r="Z483" s="754"/>
      <c r="AA483" s="754"/>
      <c r="AB483" s="754"/>
      <c r="AC483" s="754"/>
      <c r="AD483" s="754"/>
      <c r="AE483" s="754"/>
      <c r="AF483" s="754"/>
      <c r="AG483" s="754"/>
      <c r="AH483" s="754"/>
      <c r="AI483" s="754"/>
      <c r="AJ483" s="754"/>
      <c r="AK483" s="754"/>
      <c r="AL483" s="754"/>
      <c r="AM483" s="754"/>
      <c r="AN483" s="754"/>
      <c r="AO483" s="754"/>
      <c r="AP483" s="754"/>
      <c r="AQ483" s="754"/>
      <c r="AR483" s="754"/>
      <c r="AS483" s="754"/>
      <c r="AT483" s="751"/>
      <c r="AU483" s="754"/>
      <c r="AV483" s="754"/>
      <c r="AW483" s="754"/>
      <c r="AX483" s="754"/>
      <c r="AY483" s="754"/>
      <c r="AZ483" s="754"/>
      <c r="BA483" s="754"/>
    </row>
    <row r="484" spans="1:53">
      <c r="A484" s="754" t="s">
        <v>5676</v>
      </c>
      <c r="B484" s="754">
        <v>1</v>
      </c>
      <c r="C484" s="754" t="s">
        <v>22</v>
      </c>
      <c r="D484" s="754"/>
      <c r="E484" s="754"/>
      <c r="F484" s="754" t="s">
        <v>22</v>
      </c>
      <c r="G484" s="754"/>
      <c r="H484" s="754" t="s">
        <v>3900</v>
      </c>
      <c r="I484" s="754"/>
      <c r="J484" s="754"/>
      <c r="K484" s="751"/>
      <c r="L484" s="754"/>
      <c r="M484" s="754"/>
      <c r="N484" s="754"/>
      <c r="O484" s="754"/>
      <c r="P484" s="754"/>
      <c r="Q484" s="754"/>
      <c r="R484" s="754"/>
      <c r="S484" s="754"/>
      <c r="T484" s="754"/>
      <c r="U484" s="754"/>
      <c r="V484" s="754"/>
      <c r="W484" s="754"/>
      <c r="X484" s="754"/>
      <c r="Y484" s="754"/>
      <c r="Z484" s="754"/>
      <c r="AA484" s="754"/>
      <c r="AB484" s="754"/>
      <c r="AC484" s="754"/>
      <c r="AD484" s="754"/>
      <c r="AE484" s="754"/>
      <c r="AF484" s="754"/>
      <c r="AG484" s="754"/>
      <c r="AH484" s="754"/>
      <c r="AI484" s="754"/>
      <c r="AJ484" s="754"/>
      <c r="AK484" s="754"/>
      <c r="AL484" s="754"/>
      <c r="AM484" s="754"/>
      <c r="AN484" s="754"/>
      <c r="AO484" s="754"/>
      <c r="AP484" s="754"/>
      <c r="AQ484" s="754"/>
      <c r="AR484" s="754"/>
      <c r="AS484" s="754"/>
      <c r="AT484" s="751"/>
      <c r="AU484" s="754"/>
      <c r="AV484" s="754"/>
      <c r="AW484" s="754"/>
      <c r="AX484" s="754"/>
      <c r="AY484" s="754"/>
      <c r="AZ484" s="754"/>
      <c r="BA484" s="754"/>
    </row>
    <row r="485" spans="1:53" s="688" customFormat="1">
      <c r="A485" s="754" t="s">
        <v>5691</v>
      </c>
      <c r="B485" s="754">
        <v>1</v>
      </c>
      <c r="C485" s="754"/>
      <c r="D485" s="754"/>
      <c r="E485" s="754"/>
      <c r="F485" s="754"/>
      <c r="G485" s="754"/>
      <c r="H485" s="754"/>
      <c r="I485" s="754"/>
      <c r="J485" s="754"/>
      <c r="K485" s="751"/>
      <c r="L485" s="754"/>
      <c r="M485" s="754"/>
      <c r="N485" s="754"/>
      <c r="O485" s="754"/>
      <c r="P485" s="754"/>
      <c r="Q485" s="754"/>
      <c r="R485" s="754"/>
      <c r="S485" s="754"/>
      <c r="T485" s="754"/>
      <c r="U485" s="754"/>
      <c r="V485" s="754"/>
      <c r="W485" s="754"/>
      <c r="X485" s="704"/>
      <c r="Y485" s="754"/>
      <c r="Z485" s="754"/>
      <c r="AA485" s="754"/>
      <c r="AB485" s="754"/>
      <c r="AC485" s="754"/>
      <c r="AD485" s="754"/>
      <c r="AE485" s="754"/>
      <c r="AF485" s="754"/>
      <c r="AG485" s="754"/>
      <c r="AH485" s="754"/>
      <c r="AI485" s="754"/>
      <c r="AJ485" s="754"/>
      <c r="AK485" s="754"/>
      <c r="AL485" s="754"/>
      <c r="AM485" s="754"/>
      <c r="AN485" s="754"/>
      <c r="AO485" s="754"/>
      <c r="AP485" s="754"/>
      <c r="AQ485" s="754" t="s">
        <v>22</v>
      </c>
      <c r="AR485" s="751"/>
      <c r="AS485" s="751"/>
      <c r="AT485" s="754"/>
      <c r="AU485" s="754"/>
      <c r="AV485" s="754"/>
      <c r="AW485" s="730"/>
      <c r="AX485" s="754"/>
      <c r="AY485" s="754"/>
      <c r="AZ485" s="754"/>
      <c r="BA485" s="754"/>
    </row>
    <row r="486" spans="1:53" s="688" customFormat="1">
      <c r="A486" s="754" t="s">
        <v>5700</v>
      </c>
      <c r="B486" s="754">
        <v>1</v>
      </c>
      <c r="C486" s="754"/>
      <c r="D486" s="754"/>
      <c r="E486" s="754"/>
      <c r="F486" s="754"/>
      <c r="G486" s="754"/>
      <c r="H486" s="754"/>
      <c r="I486" s="754"/>
      <c r="J486" s="754"/>
      <c r="K486" s="751"/>
      <c r="L486" s="754"/>
      <c r="M486" s="754"/>
      <c r="N486" s="754"/>
      <c r="O486" s="754"/>
      <c r="P486" s="754"/>
      <c r="Q486" s="754" t="s">
        <v>22</v>
      </c>
      <c r="R486" s="704" t="s">
        <v>281</v>
      </c>
      <c r="S486" s="754" t="s">
        <v>446</v>
      </c>
      <c r="T486" s="754"/>
      <c r="U486" s="754" t="s">
        <v>22</v>
      </c>
      <c r="V486" s="679" t="s">
        <v>5566</v>
      </c>
      <c r="W486" s="754"/>
      <c r="X486" s="754"/>
      <c r="Y486" s="754"/>
      <c r="Z486" s="754"/>
      <c r="AA486" s="754"/>
      <c r="AB486" s="754"/>
      <c r="AC486" s="754"/>
      <c r="AD486" s="754"/>
      <c r="AE486" s="754"/>
      <c r="AF486" s="754"/>
      <c r="AG486" s="754"/>
      <c r="AH486" s="754"/>
      <c r="AI486" s="754"/>
      <c r="AJ486" s="754"/>
      <c r="AK486" s="754"/>
      <c r="AL486" s="754"/>
      <c r="AM486" s="754"/>
      <c r="AN486" s="754"/>
      <c r="AO486" s="754"/>
      <c r="AP486" s="754"/>
      <c r="AQ486" s="754"/>
      <c r="AR486" s="754"/>
      <c r="AS486" s="754"/>
      <c r="AT486" s="751"/>
      <c r="AU486" s="751"/>
      <c r="AV486" s="754"/>
      <c r="AW486" s="754"/>
      <c r="AX486" s="754"/>
      <c r="AY486" s="754"/>
      <c r="AZ486" s="754"/>
      <c r="BA486" s="754"/>
    </row>
    <row r="487" spans="1:53" s="688" customFormat="1">
      <c r="A487" s="754" t="s">
        <v>5693</v>
      </c>
      <c r="B487" s="754">
        <v>1</v>
      </c>
      <c r="C487" s="754"/>
      <c r="D487" s="754"/>
      <c r="E487" s="754"/>
      <c r="F487" s="754"/>
      <c r="G487" s="754"/>
      <c r="H487" s="754"/>
      <c r="I487" s="754"/>
      <c r="J487" s="754"/>
      <c r="K487" s="751"/>
      <c r="L487" s="754"/>
      <c r="M487" s="754"/>
      <c r="N487" s="754"/>
      <c r="O487" s="754"/>
      <c r="P487" s="754"/>
      <c r="Q487" s="754"/>
      <c r="R487" s="754"/>
      <c r="S487" s="754"/>
      <c r="T487" s="754"/>
      <c r="U487" s="754"/>
      <c r="V487" s="754"/>
      <c r="W487" s="754"/>
      <c r="X487" s="704"/>
      <c r="Y487" s="754"/>
      <c r="Z487" s="754"/>
      <c r="AA487" s="754"/>
      <c r="AB487" s="754"/>
      <c r="AC487" s="754"/>
      <c r="AD487" s="754"/>
      <c r="AE487" s="754"/>
      <c r="AF487" s="754"/>
      <c r="AG487" s="754"/>
      <c r="AH487" s="754"/>
      <c r="AI487" s="754"/>
      <c r="AJ487" s="754"/>
      <c r="AK487" s="754"/>
      <c r="AL487" s="754"/>
      <c r="AM487" s="754"/>
      <c r="AN487" s="754"/>
      <c r="AO487" s="754"/>
      <c r="AP487" s="754"/>
      <c r="AQ487" s="754" t="s">
        <v>22</v>
      </c>
      <c r="AR487" s="751"/>
      <c r="AS487" s="751"/>
      <c r="AT487" s="754"/>
      <c r="AU487" s="754"/>
      <c r="AV487" s="754"/>
      <c r="AW487" s="730"/>
      <c r="AX487" s="754"/>
      <c r="AY487" s="754"/>
      <c r="AZ487" s="754"/>
      <c r="BA487" s="754"/>
    </row>
    <row r="488" spans="1:53" s="688" customFormat="1">
      <c r="A488" s="754" t="s">
        <v>5701</v>
      </c>
      <c r="B488" s="754">
        <v>1</v>
      </c>
      <c r="C488" s="754"/>
      <c r="D488" s="754"/>
      <c r="E488" s="754"/>
      <c r="F488" s="754"/>
      <c r="G488" s="754"/>
      <c r="H488" s="754"/>
      <c r="I488" s="754"/>
      <c r="J488" s="754"/>
      <c r="K488" s="751"/>
      <c r="L488" s="754"/>
      <c r="M488" s="754"/>
      <c r="N488" s="754"/>
      <c r="O488" s="754"/>
      <c r="P488" s="754"/>
      <c r="Q488" s="754" t="s">
        <v>22</v>
      </c>
      <c r="R488" s="704" t="s">
        <v>281</v>
      </c>
      <c r="S488" s="754" t="s">
        <v>446</v>
      </c>
      <c r="T488" s="754"/>
      <c r="U488" s="754" t="s">
        <v>22</v>
      </c>
      <c r="V488" s="679" t="s">
        <v>5566</v>
      </c>
      <c r="W488" s="754"/>
      <c r="X488" s="754"/>
      <c r="Y488" s="754"/>
      <c r="Z488" s="754"/>
      <c r="AA488" s="754"/>
      <c r="AB488" s="754"/>
      <c r="AC488" s="754"/>
      <c r="AD488" s="754"/>
      <c r="AE488" s="754"/>
      <c r="AF488" s="754"/>
      <c r="AG488" s="754"/>
      <c r="AH488" s="754"/>
      <c r="AI488" s="754"/>
      <c r="AJ488" s="754"/>
      <c r="AK488" s="754"/>
      <c r="AL488" s="754"/>
      <c r="AM488" s="754"/>
      <c r="AN488" s="754"/>
      <c r="AO488" s="754"/>
      <c r="AP488" s="754"/>
      <c r="AQ488" s="754"/>
      <c r="AR488" s="754"/>
      <c r="AS488" s="754"/>
      <c r="AT488" s="751"/>
      <c r="AU488" s="751"/>
      <c r="AV488" s="754"/>
      <c r="AW488" s="754"/>
      <c r="AX488" s="754"/>
      <c r="AY488" s="754"/>
      <c r="AZ488" s="754"/>
      <c r="BA488" s="754"/>
    </row>
    <row r="489" spans="1:53" s="688" customFormat="1">
      <c r="A489" s="754" t="s">
        <v>5696</v>
      </c>
      <c r="B489" s="754">
        <v>1</v>
      </c>
      <c r="C489" s="754"/>
      <c r="D489" s="754"/>
      <c r="E489" s="754"/>
      <c r="F489" s="754"/>
      <c r="G489" s="754"/>
      <c r="H489" s="754"/>
      <c r="I489" s="754"/>
      <c r="J489" s="754"/>
      <c r="K489" s="751"/>
      <c r="L489" s="754"/>
      <c r="M489" s="754"/>
      <c r="N489" s="754"/>
      <c r="O489" s="754"/>
      <c r="P489" s="754"/>
      <c r="Q489" s="754"/>
      <c r="R489" s="754"/>
      <c r="S489" s="754"/>
      <c r="T489" s="754"/>
      <c r="U489" s="754"/>
      <c r="V489" s="754"/>
      <c r="W489" s="754"/>
      <c r="X489" s="704"/>
      <c r="Y489" s="754"/>
      <c r="Z489" s="754"/>
      <c r="AA489" s="754"/>
      <c r="AB489" s="754"/>
      <c r="AC489" s="754"/>
      <c r="AD489" s="754"/>
      <c r="AE489" s="754"/>
      <c r="AF489" s="754"/>
      <c r="AG489" s="754"/>
      <c r="AH489" s="754"/>
      <c r="AI489" s="754"/>
      <c r="AJ489" s="754"/>
      <c r="AK489" s="754"/>
      <c r="AL489" s="754"/>
      <c r="AM489" s="754"/>
      <c r="AN489" s="754"/>
      <c r="AO489" s="754"/>
      <c r="AP489" s="754"/>
      <c r="AQ489" s="754" t="s">
        <v>22</v>
      </c>
      <c r="AR489" s="751"/>
      <c r="AS489" s="751"/>
      <c r="AT489" s="754"/>
      <c r="AU489" s="754"/>
      <c r="AV489" s="754"/>
      <c r="AW489" s="730"/>
      <c r="AX489" s="754"/>
      <c r="AY489" s="754"/>
      <c r="AZ489" s="754"/>
      <c r="BA489" s="754"/>
    </row>
    <row r="490" spans="1:53" s="688" customFormat="1">
      <c r="A490" s="754" t="s">
        <v>5702</v>
      </c>
      <c r="B490" s="754">
        <v>1</v>
      </c>
      <c r="C490" s="754"/>
      <c r="D490" s="754"/>
      <c r="E490" s="754"/>
      <c r="F490" s="754"/>
      <c r="G490" s="754"/>
      <c r="H490" s="754"/>
      <c r="I490" s="754"/>
      <c r="J490" s="754"/>
      <c r="K490" s="751"/>
      <c r="L490" s="754"/>
      <c r="M490" s="754"/>
      <c r="N490" s="754"/>
      <c r="O490" s="754"/>
      <c r="P490" s="754"/>
      <c r="Q490" s="754" t="s">
        <v>22</v>
      </c>
      <c r="R490" s="704" t="s">
        <v>281</v>
      </c>
      <c r="S490" s="754" t="s">
        <v>446</v>
      </c>
      <c r="T490" s="754"/>
      <c r="U490" s="754" t="s">
        <v>22</v>
      </c>
      <c r="V490" s="679" t="s">
        <v>5566</v>
      </c>
      <c r="W490" s="754"/>
      <c r="X490" s="754"/>
      <c r="Y490" s="754"/>
      <c r="Z490" s="754"/>
      <c r="AA490" s="754"/>
      <c r="AB490" s="754"/>
      <c r="AC490" s="754"/>
      <c r="AD490" s="754"/>
      <c r="AE490" s="754"/>
      <c r="AF490" s="754"/>
      <c r="AG490" s="754"/>
      <c r="AH490" s="754"/>
      <c r="AI490" s="754"/>
      <c r="AJ490" s="754"/>
      <c r="AK490" s="754"/>
      <c r="AL490" s="754"/>
      <c r="AM490" s="754"/>
      <c r="AN490" s="754"/>
      <c r="AO490" s="754"/>
      <c r="AP490" s="754"/>
      <c r="AQ490" s="754"/>
      <c r="AR490" s="754"/>
      <c r="AS490" s="754"/>
      <c r="AT490" s="751"/>
      <c r="AU490" s="751"/>
      <c r="AV490" s="754"/>
      <c r="AW490" s="754"/>
      <c r="AX490" s="754"/>
      <c r="AY490" s="754"/>
      <c r="AZ490" s="754"/>
      <c r="BA490" s="754"/>
    </row>
    <row r="491" spans="1:53" s="688" customFormat="1">
      <c r="A491" s="754" t="s">
        <v>5704</v>
      </c>
      <c r="B491" s="754">
        <v>1</v>
      </c>
      <c r="C491" s="754"/>
      <c r="D491" s="754"/>
      <c r="E491" s="754"/>
      <c r="F491" s="754"/>
      <c r="G491" s="754"/>
      <c r="H491" s="754"/>
      <c r="I491" s="754"/>
      <c r="J491" s="754"/>
      <c r="K491" s="751"/>
      <c r="L491" s="754"/>
      <c r="M491" s="754"/>
      <c r="N491" s="754"/>
      <c r="O491" s="754"/>
      <c r="P491" s="754"/>
      <c r="Q491" s="754" t="s">
        <v>22</v>
      </c>
      <c r="R491" s="704" t="s">
        <v>281</v>
      </c>
      <c r="S491" s="754" t="s">
        <v>446</v>
      </c>
      <c r="T491" s="754"/>
      <c r="U491" s="754"/>
      <c r="V491" s="754"/>
      <c r="W491" s="754"/>
      <c r="X491" s="754"/>
      <c r="Y491" s="754"/>
      <c r="Z491" s="754"/>
      <c r="AA491" s="754"/>
      <c r="AB491" s="754"/>
      <c r="AC491" s="754"/>
      <c r="AD491" s="754"/>
      <c r="AE491" s="754"/>
      <c r="AF491" s="754"/>
      <c r="AG491" s="754"/>
      <c r="AH491" s="754"/>
      <c r="AI491" s="754"/>
      <c r="AJ491" s="754"/>
      <c r="AK491" s="754"/>
      <c r="AL491" s="754"/>
      <c r="AM491" s="754"/>
      <c r="AN491" s="754"/>
      <c r="AO491" s="754"/>
      <c r="AP491" s="754"/>
      <c r="AQ491" s="754"/>
      <c r="AR491" s="754"/>
      <c r="AS491" s="751"/>
      <c r="AT491" s="754"/>
      <c r="AW491" s="730" t="s">
        <v>4555</v>
      </c>
      <c r="AX491" s="754" t="s">
        <v>279</v>
      </c>
      <c r="AY491" s="754"/>
    </row>
    <row r="492" spans="1:53" s="688" customFormat="1">
      <c r="A492" s="754" t="s">
        <v>5707</v>
      </c>
      <c r="B492" s="754">
        <v>1</v>
      </c>
      <c r="C492" s="754"/>
      <c r="D492" s="754"/>
      <c r="E492" s="754"/>
      <c r="F492" s="754"/>
      <c r="G492" s="754"/>
      <c r="H492" s="754"/>
      <c r="I492" s="754"/>
      <c r="J492" s="754"/>
      <c r="K492" s="751"/>
      <c r="L492" s="754"/>
      <c r="M492" s="754"/>
      <c r="N492" s="754"/>
      <c r="O492" s="754"/>
      <c r="P492" s="754"/>
      <c r="Q492" s="754" t="s">
        <v>22</v>
      </c>
      <c r="R492" s="704" t="s">
        <v>281</v>
      </c>
      <c r="S492" s="754" t="s">
        <v>446</v>
      </c>
      <c r="T492" s="754"/>
      <c r="U492" s="754"/>
      <c r="V492" s="754"/>
      <c r="W492" s="754"/>
      <c r="X492" s="754"/>
      <c r="Y492" s="754"/>
      <c r="Z492" s="754"/>
      <c r="AA492" s="754"/>
      <c r="AB492" s="754"/>
      <c r="AC492" s="754"/>
      <c r="AD492" s="754"/>
      <c r="AE492" s="754"/>
      <c r="AF492" s="754"/>
      <c r="AG492" s="754"/>
      <c r="AH492" s="754"/>
      <c r="AI492" s="754"/>
      <c r="AJ492" s="754"/>
      <c r="AK492" s="754"/>
      <c r="AL492" s="754"/>
      <c r="AM492" s="754"/>
      <c r="AN492" s="754"/>
      <c r="AO492" s="754"/>
      <c r="AP492" s="754"/>
      <c r="AQ492" s="754"/>
      <c r="AR492" s="754"/>
      <c r="AS492" s="751"/>
      <c r="AT492" s="730"/>
      <c r="AW492" s="754" t="s">
        <v>279</v>
      </c>
      <c r="AX492" s="754" t="s">
        <v>279</v>
      </c>
      <c r="AY492" s="754"/>
    </row>
    <row r="493" spans="1:53" s="688" customFormat="1">
      <c r="A493" s="754" t="s">
        <v>5709</v>
      </c>
      <c r="B493" s="754">
        <v>1</v>
      </c>
      <c r="C493" s="754"/>
      <c r="D493" s="754"/>
      <c r="E493" s="754"/>
      <c r="F493" s="754"/>
      <c r="G493" s="754"/>
      <c r="H493" s="754"/>
      <c r="I493" s="754"/>
      <c r="J493" s="754"/>
      <c r="K493" s="751"/>
      <c r="L493" s="754"/>
      <c r="M493" s="754"/>
      <c r="N493" s="754"/>
      <c r="O493" s="754"/>
      <c r="P493" s="754"/>
      <c r="Q493" s="754" t="s">
        <v>22</v>
      </c>
      <c r="R493" s="704" t="s">
        <v>281</v>
      </c>
      <c r="S493" s="754" t="s">
        <v>446</v>
      </c>
      <c r="T493" s="754"/>
      <c r="U493" s="754"/>
      <c r="V493" s="754"/>
      <c r="W493" s="754"/>
      <c r="X493" s="754"/>
      <c r="Y493" s="754"/>
      <c r="Z493" s="754"/>
      <c r="AA493" s="754"/>
      <c r="AB493" s="754"/>
      <c r="AC493" s="754"/>
      <c r="AD493" s="754"/>
      <c r="AE493" s="754"/>
      <c r="AF493" s="754"/>
      <c r="AG493" s="754"/>
      <c r="AH493" s="754"/>
      <c r="AI493" s="754"/>
      <c r="AJ493" s="754"/>
      <c r="AK493" s="754"/>
      <c r="AL493" s="754"/>
      <c r="AM493" s="754"/>
      <c r="AN493" s="754"/>
      <c r="AO493" s="754"/>
      <c r="AP493" s="754"/>
      <c r="AQ493" s="754"/>
      <c r="AR493" s="754"/>
      <c r="AS493" s="751"/>
      <c r="AT493" s="730"/>
      <c r="AW493" s="754" t="s">
        <v>279</v>
      </c>
      <c r="AX493" s="754" t="s">
        <v>279</v>
      </c>
      <c r="AY493" s="754"/>
    </row>
    <row r="494" spans="1:53" s="688" customFormat="1">
      <c r="A494" s="754" t="s">
        <v>5712</v>
      </c>
      <c r="B494" s="754">
        <v>1</v>
      </c>
      <c r="C494" s="754"/>
      <c r="D494" s="754"/>
      <c r="E494" s="754"/>
      <c r="F494" s="754"/>
      <c r="G494" s="754"/>
      <c r="H494" s="754"/>
      <c r="I494" s="754"/>
      <c r="J494" s="754"/>
      <c r="K494" s="751"/>
      <c r="L494" s="754"/>
      <c r="M494" s="754"/>
      <c r="N494" s="754"/>
      <c r="O494" s="754"/>
      <c r="P494" s="754"/>
      <c r="Q494" s="754" t="s">
        <v>22</v>
      </c>
      <c r="R494" s="704" t="s">
        <v>281</v>
      </c>
      <c r="S494" s="754" t="s">
        <v>446</v>
      </c>
      <c r="T494" s="754"/>
      <c r="U494" s="754"/>
      <c r="V494" s="754"/>
      <c r="W494" s="754"/>
      <c r="X494" s="754"/>
      <c r="Y494" s="754"/>
      <c r="Z494" s="754"/>
      <c r="AA494" s="754"/>
      <c r="AB494" s="754"/>
      <c r="AC494" s="754"/>
      <c r="AD494" s="754"/>
      <c r="AE494" s="754"/>
      <c r="AF494" s="754"/>
      <c r="AG494" s="754"/>
      <c r="AH494" s="754"/>
      <c r="AI494" s="754"/>
      <c r="AJ494" s="754"/>
      <c r="AK494" s="754"/>
      <c r="AL494" s="754"/>
      <c r="AM494" s="754"/>
      <c r="AN494" s="754"/>
      <c r="AO494" s="754"/>
      <c r="AP494" s="754"/>
      <c r="AQ494" s="754"/>
      <c r="AR494" s="754"/>
      <c r="AS494" s="751"/>
      <c r="AT494" s="730"/>
      <c r="AW494" s="754" t="s">
        <v>279</v>
      </c>
      <c r="AX494" s="754" t="s">
        <v>279</v>
      </c>
      <c r="AY494" s="754"/>
    </row>
    <row r="495" spans="1:53" s="754" customFormat="1">
      <c r="A495" s="754" t="s">
        <v>5733</v>
      </c>
      <c r="B495" s="754">
        <v>1</v>
      </c>
      <c r="F495" s="754" t="s">
        <v>22</v>
      </c>
      <c r="G495" s="754" t="s">
        <v>445</v>
      </c>
      <c r="K495" s="751"/>
      <c r="R495" s="704"/>
      <c r="Y495" s="704"/>
      <c r="AT495" s="751"/>
      <c r="AU495" s="751"/>
      <c r="AW495" s="730" t="s">
        <v>4555</v>
      </c>
      <c r="AX495" s="754" t="s">
        <v>279</v>
      </c>
    </row>
    <row r="496" spans="1:53" s="754" customFormat="1">
      <c r="A496" s="754" t="s">
        <v>5747</v>
      </c>
      <c r="B496" s="754">
        <v>1</v>
      </c>
      <c r="K496" s="751"/>
      <c r="Q496" s="754" t="s">
        <v>22</v>
      </c>
      <c r="R496" s="704" t="s">
        <v>281</v>
      </c>
      <c r="S496" s="754" t="s">
        <v>446</v>
      </c>
      <c r="AT496" s="751"/>
    </row>
    <row r="497" spans="1:50" s="754" customFormat="1">
      <c r="A497" s="754" t="s">
        <v>5750</v>
      </c>
      <c r="B497" s="754">
        <v>1</v>
      </c>
      <c r="K497" s="751"/>
      <c r="Q497" s="754" t="s">
        <v>22</v>
      </c>
      <c r="R497" s="704" t="s">
        <v>281</v>
      </c>
      <c r="S497" s="754" t="s">
        <v>446</v>
      </c>
      <c r="AT497" s="751"/>
    </row>
    <row r="498" spans="1:50" s="754" customFormat="1">
      <c r="A498" s="754" t="s">
        <v>5753</v>
      </c>
      <c r="B498" s="754">
        <v>1</v>
      </c>
      <c r="K498" s="751"/>
      <c r="Q498" s="754" t="s">
        <v>22</v>
      </c>
      <c r="R498" s="704" t="s">
        <v>281</v>
      </c>
      <c r="S498" s="754" t="s">
        <v>446</v>
      </c>
      <c r="AT498" s="751"/>
    </row>
    <row r="499" spans="1:50" s="688" customFormat="1">
      <c r="A499" s="754" t="s">
        <v>5770</v>
      </c>
      <c r="B499" s="754">
        <v>1</v>
      </c>
      <c r="C499" s="754"/>
      <c r="D499" s="754"/>
      <c r="E499" s="754"/>
      <c r="F499" s="754"/>
      <c r="G499" s="754"/>
      <c r="H499" s="754"/>
      <c r="I499" s="754"/>
      <c r="J499" s="754"/>
      <c r="K499" s="751"/>
      <c r="L499" s="754"/>
      <c r="M499" s="754"/>
      <c r="N499" s="754"/>
      <c r="O499" s="754"/>
      <c r="P499" s="754"/>
      <c r="R499" s="704"/>
      <c r="S499" s="754"/>
      <c r="AS499" s="639"/>
      <c r="AV499" s="730"/>
      <c r="AW499" s="730" t="s">
        <v>4555</v>
      </c>
      <c r="AX499" s="754" t="s">
        <v>279</v>
      </c>
    </row>
    <row r="500" spans="1:50" s="688" customFormat="1">
      <c r="A500" s="754" t="s">
        <v>5798</v>
      </c>
      <c r="B500" s="754">
        <v>1</v>
      </c>
      <c r="C500" s="754" t="s">
        <v>22</v>
      </c>
      <c r="D500" s="754"/>
      <c r="E500" s="754"/>
      <c r="F500" s="754"/>
      <c r="G500" s="754"/>
      <c r="H500" s="754"/>
      <c r="I500" s="754"/>
      <c r="J500" s="754"/>
      <c r="K500" s="751"/>
      <c r="L500" s="754"/>
      <c r="M500" s="754"/>
      <c r="N500" s="754"/>
      <c r="O500" s="754"/>
      <c r="P500" s="754"/>
      <c r="Q500" s="688" t="s">
        <v>22</v>
      </c>
      <c r="R500" s="704" t="s">
        <v>281</v>
      </c>
      <c r="S500" s="754" t="s">
        <v>446</v>
      </c>
      <c r="U500" s="750" t="s">
        <v>22</v>
      </c>
      <c r="V500" s="749" t="s">
        <v>4491</v>
      </c>
      <c r="AS500" s="639"/>
    </row>
    <row r="501" spans="1:50" s="688" customFormat="1">
      <c r="A501" s="754" t="s">
        <v>5773</v>
      </c>
      <c r="B501" s="754">
        <v>1</v>
      </c>
      <c r="C501" s="754"/>
      <c r="D501" s="754"/>
      <c r="E501" s="754"/>
      <c r="F501" s="754"/>
      <c r="G501" s="754"/>
      <c r="H501" s="754"/>
      <c r="I501" s="754"/>
      <c r="J501" s="754"/>
      <c r="K501" s="751"/>
      <c r="L501" s="754"/>
      <c r="M501" s="754"/>
      <c r="N501" s="754"/>
      <c r="O501" s="754"/>
      <c r="P501" s="754"/>
      <c r="R501" s="704"/>
      <c r="S501" s="754"/>
      <c r="AS501" s="639"/>
      <c r="AV501" s="730"/>
      <c r="AW501" s="730" t="s">
        <v>4555</v>
      </c>
      <c r="AX501" s="754" t="s">
        <v>279</v>
      </c>
    </row>
    <row r="502" spans="1:50" s="688" customFormat="1">
      <c r="A502" s="754" t="s">
        <v>5799</v>
      </c>
      <c r="B502" s="754">
        <v>1</v>
      </c>
      <c r="C502" s="754" t="s">
        <v>22</v>
      </c>
      <c r="D502" s="754"/>
      <c r="E502" s="754"/>
      <c r="F502" s="754"/>
      <c r="G502" s="754"/>
      <c r="H502" s="754"/>
      <c r="I502" s="754"/>
      <c r="J502" s="754"/>
      <c r="K502" s="751"/>
      <c r="L502" s="754"/>
      <c r="M502" s="754"/>
      <c r="N502" s="754"/>
      <c r="O502" s="754"/>
      <c r="P502" s="754"/>
      <c r="Q502" s="688" t="s">
        <v>22</v>
      </c>
      <c r="R502" s="704" t="s">
        <v>281</v>
      </c>
      <c r="S502" s="754" t="s">
        <v>446</v>
      </c>
      <c r="U502" s="750" t="s">
        <v>22</v>
      </c>
      <c r="V502" s="749" t="s">
        <v>4491</v>
      </c>
      <c r="AS502" s="639"/>
    </row>
    <row r="503" spans="1:50" s="688" customFormat="1">
      <c r="A503" s="754" t="s">
        <v>5776</v>
      </c>
      <c r="B503" s="754">
        <v>1</v>
      </c>
      <c r="C503" s="754"/>
      <c r="D503" s="754"/>
      <c r="E503" s="754"/>
      <c r="F503" s="754"/>
      <c r="G503" s="754"/>
      <c r="H503" s="754"/>
      <c r="I503" s="754"/>
      <c r="J503" s="754"/>
      <c r="K503" s="751"/>
      <c r="L503" s="754"/>
      <c r="M503" s="754"/>
      <c r="N503" s="754"/>
      <c r="O503" s="754"/>
      <c r="P503" s="754"/>
      <c r="R503" s="704"/>
      <c r="S503" s="754"/>
      <c r="AS503" s="639"/>
      <c r="AV503" s="730"/>
      <c r="AW503" s="730" t="s">
        <v>4555</v>
      </c>
      <c r="AX503" s="754" t="s">
        <v>279</v>
      </c>
    </row>
    <row r="504" spans="1:50" s="688" customFormat="1">
      <c r="A504" s="754" t="s">
        <v>5800</v>
      </c>
      <c r="B504" s="754">
        <v>1</v>
      </c>
      <c r="C504" s="754" t="s">
        <v>22</v>
      </c>
      <c r="D504" s="754"/>
      <c r="E504" s="754"/>
      <c r="F504" s="754"/>
      <c r="G504" s="754"/>
      <c r="H504" s="754"/>
      <c r="I504" s="754"/>
      <c r="J504" s="754"/>
      <c r="K504" s="751"/>
      <c r="L504" s="754"/>
      <c r="M504" s="754"/>
      <c r="N504" s="754"/>
      <c r="O504" s="754"/>
      <c r="P504" s="754"/>
      <c r="Q504" s="688" t="s">
        <v>22</v>
      </c>
      <c r="R504" s="704" t="s">
        <v>281</v>
      </c>
      <c r="S504" s="754" t="s">
        <v>446</v>
      </c>
      <c r="U504" s="750" t="s">
        <v>22</v>
      </c>
      <c r="V504" s="749" t="s">
        <v>4491</v>
      </c>
      <c r="AS504" s="639"/>
    </row>
    <row r="505" spans="1:50" s="688" customFormat="1">
      <c r="A505" s="754" t="s">
        <v>5779</v>
      </c>
      <c r="B505" s="754">
        <v>1</v>
      </c>
      <c r="C505" s="754"/>
      <c r="D505" s="754"/>
      <c r="E505" s="754"/>
      <c r="F505" s="754"/>
      <c r="G505" s="754"/>
      <c r="H505" s="754"/>
      <c r="I505" s="754"/>
      <c r="J505" s="754"/>
      <c r="K505" s="751"/>
      <c r="L505" s="754"/>
      <c r="M505" s="754"/>
      <c r="N505" s="754"/>
      <c r="O505" s="754"/>
      <c r="P505" s="754"/>
      <c r="R505" s="704"/>
      <c r="S505" s="754"/>
      <c r="AS505" s="639"/>
      <c r="AV505" s="730"/>
      <c r="AW505" s="730" t="s">
        <v>4555</v>
      </c>
      <c r="AX505" s="754" t="s">
        <v>279</v>
      </c>
    </row>
    <row r="506" spans="1:50" s="688" customFormat="1">
      <c r="A506" s="754" t="s">
        <v>5801</v>
      </c>
      <c r="B506" s="754">
        <v>1</v>
      </c>
      <c r="C506" s="754" t="s">
        <v>22</v>
      </c>
      <c r="D506" s="754"/>
      <c r="E506" s="754"/>
      <c r="F506" s="754"/>
      <c r="G506" s="754"/>
      <c r="H506" s="754"/>
      <c r="I506" s="754"/>
      <c r="J506" s="754"/>
      <c r="K506" s="751"/>
      <c r="L506" s="754"/>
      <c r="M506" s="754"/>
      <c r="N506" s="754"/>
      <c r="O506" s="754"/>
      <c r="P506" s="754"/>
      <c r="Q506" s="688" t="s">
        <v>22</v>
      </c>
      <c r="R506" s="704" t="s">
        <v>281</v>
      </c>
      <c r="S506" s="754" t="s">
        <v>446</v>
      </c>
      <c r="U506" s="750" t="s">
        <v>22</v>
      </c>
      <c r="V506" s="749" t="s">
        <v>4491</v>
      </c>
      <c r="AS506" s="639"/>
    </row>
    <row r="507" spans="1:50" s="688" customFormat="1">
      <c r="A507" s="754" t="s">
        <v>5782</v>
      </c>
      <c r="B507" s="754">
        <v>1</v>
      </c>
      <c r="C507" s="754"/>
      <c r="D507" s="754"/>
      <c r="E507" s="754"/>
      <c r="F507" s="754"/>
      <c r="G507" s="754"/>
      <c r="H507" s="754"/>
      <c r="I507" s="754"/>
      <c r="J507" s="754"/>
      <c r="K507" s="751"/>
      <c r="L507" s="754"/>
      <c r="M507" s="754"/>
      <c r="N507" s="754"/>
      <c r="O507" s="754"/>
      <c r="P507" s="754"/>
      <c r="R507" s="704"/>
      <c r="S507" s="754"/>
      <c r="AS507" s="639"/>
      <c r="AV507" s="730"/>
      <c r="AW507" s="730" t="s">
        <v>4555</v>
      </c>
      <c r="AX507" s="754" t="s">
        <v>279</v>
      </c>
    </row>
    <row r="508" spans="1:50" s="688" customFormat="1">
      <c r="A508" s="754" t="s">
        <v>5802</v>
      </c>
      <c r="B508" s="754">
        <v>1</v>
      </c>
      <c r="C508" s="754" t="s">
        <v>22</v>
      </c>
      <c r="D508" s="754"/>
      <c r="E508" s="754"/>
      <c r="F508" s="754"/>
      <c r="G508" s="754"/>
      <c r="H508" s="754"/>
      <c r="I508" s="754"/>
      <c r="J508" s="754"/>
      <c r="K508" s="751"/>
      <c r="L508" s="754"/>
      <c r="M508" s="754"/>
      <c r="N508" s="754"/>
      <c r="O508" s="754"/>
      <c r="P508" s="754"/>
      <c r="Q508" s="688" t="s">
        <v>22</v>
      </c>
      <c r="R508" s="704" t="s">
        <v>281</v>
      </c>
      <c r="S508" s="754" t="s">
        <v>446</v>
      </c>
      <c r="U508" s="750" t="s">
        <v>22</v>
      </c>
      <c r="V508" s="749" t="s">
        <v>4491</v>
      </c>
      <c r="AS508" s="639"/>
    </row>
    <row r="509" spans="1:50" s="754" customFormat="1">
      <c r="A509" s="754" t="s">
        <v>5816</v>
      </c>
      <c r="B509" s="754">
        <v>1</v>
      </c>
      <c r="K509" s="751"/>
      <c r="R509" s="704"/>
      <c r="AT509" s="751"/>
      <c r="AW509" s="730" t="s">
        <v>4555</v>
      </c>
      <c r="AX509" s="754" t="s">
        <v>279</v>
      </c>
    </row>
    <row r="510" spans="1:50" s="754" customFormat="1">
      <c r="A510" s="754" t="s">
        <v>5832</v>
      </c>
      <c r="B510" s="754">
        <v>1</v>
      </c>
      <c r="K510" s="751"/>
      <c r="Q510" s="754" t="s">
        <v>22</v>
      </c>
      <c r="R510" s="704" t="s">
        <v>281</v>
      </c>
      <c r="S510" s="754" t="s">
        <v>446</v>
      </c>
      <c r="AT510" s="751"/>
    </row>
    <row r="511" spans="1:50" s="754" customFormat="1">
      <c r="A511" s="754" t="s">
        <v>5819</v>
      </c>
      <c r="B511" s="754">
        <v>1</v>
      </c>
      <c r="K511" s="751"/>
      <c r="R511" s="704"/>
      <c r="AT511" s="751"/>
      <c r="AW511" s="730" t="s">
        <v>4555</v>
      </c>
      <c r="AX511" s="754" t="s">
        <v>279</v>
      </c>
    </row>
    <row r="512" spans="1:50" s="754" customFormat="1">
      <c r="A512" s="754" t="s">
        <v>5833</v>
      </c>
      <c r="B512" s="754">
        <v>1</v>
      </c>
      <c r="K512" s="751"/>
      <c r="Q512" s="754" t="s">
        <v>22</v>
      </c>
      <c r="R512" s="704" t="s">
        <v>281</v>
      </c>
      <c r="S512" s="754" t="s">
        <v>446</v>
      </c>
      <c r="AT512" s="751"/>
    </row>
    <row r="513" spans="1:50" s="754" customFormat="1">
      <c r="A513" s="754" t="s">
        <v>5822</v>
      </c>
      <c r="B513" s="754">
        <v>1</v>
      </c>
      <c r="K513" s="751"/>
      <c r="R513" s="704"/>
      <c r="AT513" s="751"/>
      <c r="AW513" s="730" t="s">
        <v>4555</v>
      </c>
      <c r="AX513" s="754" t="s">
        <v>279</v>
      </c>
    </row>
    <row r="514" spans="1:50" s="754" customFormat="1">
      <c r="A514" s="754" t="s">
        <v>5834</v>
      </c>
      <c r="B514" s="754">
        <v>1</v>
      </c>
      <c r="K514" s="751"/>
      <c r="Q514" s="754" t="s">
        <v>22</v>
      </c>
      <c r="R514" s="704" t="s">
        <v>281</v>
      </c>
      <c r="S514" s="754" t="s">
        <v>446</v>
      </c>
      <c r="AT514" s="751"/>
    </row>
    <row r="515" spans="1:50" s="688" customFormat="1">
      <c r="A515" s="754" t="s">
        <v>5836</v>
      </c>
      <c r="B515" s="754">
        <v>1</v>
      </c>
      <c r="C515" s="754"/>
      <c r="D515" s="754"/>
      <c r="E515" s="754"/>
      <c r="F515" s="754"/>
      <c r="G515" s="754"/>
      <c r="H515" s="754"/>
      <c r="I515" s="754"/>
      <c r="J515" s="754"/>
      <c r="K515" s="751"/>
      <c r="L515" s="754"/>
      <c r="M515" s="754"/>
      <c r="N515" s="754"/>
      <c r="O515" s="754"/>
      <c r="P515" s="754"/>
      <c r="R515" s="704"/>
      <c r="S515" s="754"/>
      <c r="AS515" s="639"/>
      <c r="AW515" s="730" t="s">
        <v>4555</v>
      </c>
      <c r="AX515" s="754" t="s">
        <v>279</v>
      </c>
    </row>
    <row r="516" spans="1:50" s="688" customFormat="1">
      <c r="A516" s="754" t="s">
        <v>5847</v>
      </c>
      <c r="B516" s="754">
        <v>1</v>
      </c>
      <c r="C516" s="754" t="s">
        <v>22</v>
      </c>
      <c r="D516" s="754"/>
      <c r="E516" s="754"/>
      <c r="F516" s="754"/>
      <c r="G516" s="754"/>
      <c r="H516" s="754"/>
      <c r="I516" s="754"/>
      <c r="J516" s="754"/>
      <c r="K516" s="751"/>
      <c r="L516" s="754"/>
      <c r="M516" s="754"/>
      <c r="N516" s="754"/>
      <c r="O516" s="754"/>
      <c r="P516" s="754"/>
      <c r="Q516" s="688" t="s">
        <v>22</v>
      </c>
      <c r="R516" s="704" t="s">
        <v>281</v>
      </c>
      <c r="S516" s="754" t="s">
        <v>446</v>
      </c>
      <c r="U516" s="750" t="s">
        <v>22</v>
      </c>
      <c r="V516" s="749" t="s">
        <v>4491</v>
      </c>
      <c r="AS516" s="639"/>
    </row>
    <row r="517" spans="1:50" s="688" customFormat="1">
      <c r="A517" s="754" t="s">
        <v>5839</v>
      </c>
      <c r="B517" s="754">
        <v>1</v>
      </c>
      <c r="C517" s="754"/>
      <c r="D517" s="754"/>
      <c r="E517" s="754"/>
      <c r="F517" s="754"/>
      <c r="G517" s="754"/>
      <c r="H517" s="754"/>
      <c r="I517" s="754"/>
      <c r="J517" s="754"/>
      <c r="K517" s="751"/>
      <c r="L517" s="754"/>
      <c r="M517" s="754"/>
      <c r="N517" s="754"/>
      <c r="O517" s="754"/>
      <c r="P517" s="754"/>
      <c r="R517" s="704"/>
      <c r="S517" s="754"/>
      <c r="AS517" s="639"/>
      <c r="AW517" s="730" t="s">
        <v>4555</v>
      </c>
      <c r="AX517" s="754" t="s">
        <v>279</v>
      </c>
    </row>
    <row r="518" spans="1:50" s="688" customFormat="1">
      <c r="A518" s="754" t="s">
        <v>5848</v>
      </c>
      <c r="B518" s="754">
        <v>1</v>
      </c>
      <c r="C518" s="754" t="s">
        <v>22</v>
      </c>
      <c r="D518" s="754"/>
      <c r="E518" s="754"/>
      <c r="F518" s="754"/>
      <c r="G518" s="754"/>
      <c r="H518" s="754"/>
      <c r="I518" s="754"/>
      <c r="J518" s="754"/>
      <c r="K518" s="751"/>
      <c r="L518" s="754"/>
      <c r="M518" s="754"/>
      <c r="N518" s="754"/>
      <c r="O518" s="754"/>
      <c r="P518" s="754"/>
      <c r="Q518" s="688" t="s">
        <v>22</v>
      </c>
      <c r="R518" s="704" t="s">
        <v>281</v>
      </c>
      <c r="S518" s="754" t="s">
        <v>446</v>
      </c>
      <c r="U518" s="750" t="s">
        <v>22</v>
      </c>
      <c r="V518" s="749" t="s">
        <v>4491</v>
      </c>
      <c r="AS518" s="639"/>
    </row>
    <row r="519" spans="1:50" s="754" customFormat="1">
      <c r="A519" s="754" t="s">
        <v>5854</v>
      </c>
      <c r="B519" s="754">
        <v>1</v>
      </c>
      <c r="K519" s="751"/>
      <c r="R519" s="704"/>
      <c r="AT519" s="751"/>
      <c r="AW519" s="730" t="s">
        <v>4555</v>
      </c>
      <c r="AX519" s="754" t="s">
        <v>279</v>
      </c>
    </row>
    <row r="520" spans="1:50" s="754" customFormat="1">
      <c r="A520" s="754" t="s">
        <v>5870</v>
      </c>
      <c r="B520" s="754">
        <v>1</v>
      </c>
      <c r="C520" s="754" t="s">
        <v>22</v>
      </c>
      <c r="K520" s="751"/>
      <c r="Q520" s="754" t="s">
        <v>22</v>
      </c>
      <c r="R520" s="704" t="s">
        <v>281</v>
      </c>
      <c r="S520" s="754" t="s">
        <v>446</v>
      </c>
      <c r="AT520" s="751"/>
    </row>
    <row r="521" spans="1:50" s="754" customFormat="1">
      <c r="A521" s="754" t="s">
        <v>5857</v>
      </c>
      <c r="B521" s="754">
        <v>1</v>
      </c>
      <c r="K521" s="751"/>
      <c r="R521" s="704"/>
      <c r="AT521" s="751"/>
      <c r="AW521" s="730" t="s">
        <v>4555</v>
      </c>
      <c r="AX521" s="754" t="s">
        <v>279</v>
      </c>
    </row>
    <row r="522" spans="1:50" s="754" customFormat="1">
      <c r="A522" s="754" t="s">
        <v>5871</v>
      </c>
      <c r="B522" s="754">
        <v>1</v>
      </c>
      <c r="C522" s="754" t="s">
        <v>22</v>
      </c>
      <c r="K522" s="751"/>
      <c r="Q522" s="754" t="s">
        <v>22</v>
      </c>
      <c r="R522" s="704" t="s">
        <v>281</v>
      </c>
      <c r="S522" s="754" t="s">
        <v>446</v>
      </c>
      <c r="AT522" s="751"/>
    </row>
    <row r="523" spans="1:50" s="754" customFormat="1">
      <c r="A523" s="754" t="s">
        <v>5860</v>
      </c>
      <c r="B523" s="754">
        <v>1</v>
      </c>
      <c r="K523" s="751"/>
      <c r="R523" s="704"/>
      <c r="AT523" s="751"/>
      <c r="AW523" s="730" t="s">
        <v>4555</v>
      </c>
      <c r="AX523" s="754" t="s">
        <v>279</v>
      </c>
    </row>
    <row r="524" spans="1:50" s="754" customFormat="1">
      <c r="A524" s="754" t="s">
        <v>5872</v>
      </c>
      <c r="B524" s="754">
        <v>1</v>
      </c>
      <c r="C524" s="754" t="s">
        <v>22</v>
      </c>
      <c r="K524" s="751"/>
      <c r="Q524" s="754" t="s">
        <v>22</v>
      </c>
      <c r="R524" s="704" t="s">
        <v>281</v>
      </c>
      <c r="S524" s="754" t="s">
        <v>446</v>
      </c>
      <c r="AT524" s="751"/>
    </row>
    <row r="525" spans="1:50" s="688" customFormat="1">
      <c r="A525" s="754" t="s">
        <v>5880</v>
      </c>
      <c r="B525" s="754">
        <v>1</v>
      </c>
      <c r="C525" s="754"/>
      <c r="D525" s="754"/>
      <c r="E525" s="754"/>
      <c r="F525" s="754"/>
      <c r="G525" s="754"/>
      <c r="H525" s="754"/>
      <c r="I525" s="754"/>
      <c r="J525" s="754"/>
      <c r="K525" s="751"/>
      <c r="L525" s="754"/>
      <c r="M525" s="754"/>
      <c r="N525" s="754"/>
      <c r="O525" s="754"/>
      <c r="P525" s="754"/>
      <c r="Q525" s="688" t="s">
        <v>22</v>
      </c>
      <c r="R525" s="704" t="s">
        <v>281</v>
      </c>
      <c r="S525" s="754" t="s">
        <v>446</v>
      </c>
      <c r="AS525" s="639"/>
      <c r="AW525" s="730" t="s">
        <v>4555</v>
      </c>
      <c r="AX525" s="754" t="s">
        <v>279</v>
      </c>
    </row>
    <row r="526" spans="1:50" s="688" customFormat="1">
      <c r="A526" s="754" t="s">
        <v>5884</v>
      </c>
      <c r="B526" s="754">
        <v>1</v>
      </c>
      <c r="C526" s="754"/>
      <c r="D526" s="754"/>
      <c r="E526" s="754"/>
      <c r="F526" s="754"/>
      <c r="G526" s="754"/>
      <c r="H526" s="754"/>
      <c r="I526" s="754"/>
      <c r="J526" s="754"/>
      <c r="K526" s="751"/>
      <c r="L526" s="754"/>
      <c r="M526" s="754"/>
      <c r="N526" s="754"/>
      <c r="O526" s="754"/>
      <c r="P526" s="754"/>
      <c r="Q526" s="688" t="s">
        <v>22</v>
      </c>
      <c r="R526" s="704" t="s">
        <v>281</v>
      </c>
      <c r="S526" s="754" t="s">
        <v>446</v>
      </c>
      <c r="AS526" s="639"/>
      <c r="AW526" s="730" t="s">
        <v>4555</v>
      </c>
      <c r="AX526" s="754" t="s">
        <v>279</v>
      </c>
    </row>
    <row r="527" spans="1:50" s="688" customFormat="1">
      <c r="A527" s="754" t="s">
        <v>5887</v>
      </c>
      <c r="B527" s="754">
        <v>1</v>
      </c>
      <c r="C527" s="754"/>
      <c r="D527" s="754"/>
      <c r="E527" s="754"/>
      <c r="F527" s="754"/>
      <c r="G527" s="754"/>
      <c r="H527" s="754"/>
      <c r="I527" s="754"/>
      <c r="J527" s="754"/>
      <c r="K527" s="751"/>
      <c r="L527" s="754"/>
      <c r="M527" s="754"/>
      <c r="N527" s="754"/>
      <c r="O527" s="754"/>
      <c r="P527" s="754"/>
      <c r="Q527" s="688" t="s">
        <v>22</v>
      </c>
      <c r="R527" s="704" t="s">
        <v>281</v>
      </c>
      <c r="S527" s="754" t="s">
        <v>446</v>
      </c>
      <c r="AS527" s="639"/>
      <c r="AW527" s="730" t="s">
        <v>4555</v>
      </c>
      <c r="AX527" s="754" t="s">
        <v>279</v>
      </c>
    </row>
    <row r="528" spans="1:50" s="688" customFormat="1">
      <c r="A528" s="754" t="s">
        <v>5890</v>
      </c>
      <c r="B528" s="754">
        <v>1</v>
      </c>
      <c r="C528" s="754"/>
      <c r="D528" s="754"/>
      <c r="E528" s="754"/>
      <c r="F528" s="754"/>
      <c r="G528" s="754"/>
      <c r="H528" s="754"/>
      <c r="I528" s="754"/>
      <c r="J528" s="754"/>
      <c r="K528" s="751"/>
      <c r="L528" s="754"/>
      <c r="M528" s="754"/>
      <c r="N528" s="754"/>
      <c r="O528" s="754"/>
      <c r="P528" s="754"/>
      <c r="Q528" s="688" t="s">
        <v>22</v>
      </c>
      <c r="R528" s="704" t="s">
        <v>281</v>
      </c>
      <c r="S528" s="754" t="s">
        <v>446</v>
      </c>
      <c r="AS528" s="639"/>
      <c r="AW528" s="730" t="s">
        <v>4555</v>
      </c>
      <c r="AX528" s="754" t="s">
        <v>279</v>
      </c>
    </row>
    <row r="529" spans="1:50" s="688" customFormat="1">
      <c r="A529" s="754" t="s">
        <v>5893</v>
      </c>
      <c r="B529" s="754">
        <v>1</v>
      </c>
      <c r="C529" s="754"/>
      <c r="D529" s="754"/>
      <c r="E529" s="754"/>
      <c r="F529" s="754"/>
      <c r="G529" s="754"/>
      <c r="H529" s="754"/>
      <c r="I529" s="754"/>
      <c r="J529" s="754"/>
      <c r="K529" s="751"/>
      <c r="L529" s="754"/>
      <c r="M529" s="754"/>
      <c r="N529" s="754"/>
      <c r="O529" s="754"/>
      <c r="P529" s="754"/>
      <c r="Q529" s="688" t="s">
        <v>22</v>
      </c>
      <c r="R529" s="704" t="s">
        <v>281</v>
      </c>
      <c r="S529" s="754" t="s">
        <v>446</v>
      </c>
      <c r="AS529" s="639"/>
      <c r="AW529" s="730" t="s">
        <v>4555</v>
      </c>
      <c r="AX529" s="754" t="s">
        <v>279</v>
      </c>
    </row>
    <row r="530" spans="1:50" s="688" customFormat="1">
      <c r="A530" s="754" t="s">
        <v>5896</v>
      </c>
      <c r="B530" s="754">
        <v>1</v>
      </c>
      <c r="C530" s="754"/>
      <c r="D530" s="754"/>
      <c r="E530" s="754"/>
      <c r="F530" s="754"/>
      <c r="G530" s="754"/>
      <c r="H530" s="754"/>
      <c r="I530" s="754"/>
      <c r="J530" s="754"/>
      <c r="K530" s="751"/>
      <c r="L530" s="754"/>
      <c r="M530" s="754"/>
      <c r="N530" s="754"/>
      <c r="O530" s="754"/>
      <c r="P530" s="754"/>
      <c r="Q530" s="688" t="s">
        <v>22</v>
      </c>
      <c r="R530" s="704" t="s">
        <v>281</v>
      </c>
      <c r="S530" s="754" t="s">
        <v>446</v>
      </c>
      <c r="AS530" s="639"/>
      <c r="AW530" s="730" t="s">
        <v>4555</v>
      </c>
      <c r="AX530" s="754" t="s">
        <v>279</v>
      </c>
    </row>
    <row r="531" spans="1:50">
      <c r="A531" s="754" t="s">
        <v>5925</v>
      </c>
      <c r="B531" s="754">
        <v>1</v>
      </c>
      <c r="C531" s="754" t="s">
        <v>22</v>
      </c>
      <c r="D531" s="754"/>
      <c r="E531" s="754"/>
      <c r="F531" s="754"/>
      <c r="G531" s="754"/>
      <c r="H531" s="754"/>
      <c r="I531" s="754"/>
      <c r="J531" s="754"/>
      <c r="K531" s="751"/>
      <c r="L531" s="754"/>
      <c r="M531" s="754"/>
      <c r="N531" s="754"/>
      <c r="O531" s="754"/>
      <c r="P531" s="754"/>
      <c r="Q531" s="754"/>
      <c r="R531" s="754"/>
      <c r="S531" s="754"/>
      <c r="T531" s="754"/>
      <c r="U531" s="754"/>
      <c r="V531" s="754"/>
      <c r="W531" s="754"/>
      <c r="X531" s="754"/>
      <c r="Y531" s="754"/>
      <c r="Z531" s="754"/>
      <c r="AA531" s="754"/>
      <c r="AB531" s="754"/>
      <c r="AC531" s="754"/>
      <c r="AD531" s="754"/>
      <c r="AE531" s="754" t="s">
        <v>22</v>
      </c>
      <c r="AF531" s="704" t="s">
        <v>1874</v>
      </c>
    </row>
    <row r="532" spans="1:50">
      <c r="A532" s="754" t="s">
        <v>5925</v>
      </c>
      <c r="B532" s="754">
        <v>2</v>
      </c>
      <c r="C532" s="754"/>
      <c r="D532" s="754"/>
      <c r="E532" s="754"/>
      <c r="F532" s="754"/>
      <c r="G532" s="754"/>
      <c r="H532" s="754" t="s">
        <v>3900</v>
      </c>
      <c r="I532" s="754"/>
      <c r="J532" s="754"/>
      <c r="K532" s="751"/>
      <c r="L532" s="754"/>
      <c r="M532" s="754"/>
      <c r="N532" s="754"/>
      <c r="O532" s="754"/>
      <c r="P532" s="754"/>
      <c r="Q532" s="754"/>
      <c r="R532" s="754"/>
      <c r="S532" s="754"/>
      <c r="T532" s="754"/>
      <c r="U532" s="754"/>
      <c r="V532" s="754"/>
      <c r="W532" s="754"/>
      <c r="X532" s="754"/>
      <c r="Y532" s="754"/>
      <c r="Z532" s="754"/>
      <c r="AA532" s="754"/>
      <c r="AB532" s="754"/>
      <c r="AC532" s="754"/>
      <c r="AD532" s="754"/>
      <c r="AE532" s="754"/>
      <c r="AF532" s="754"/>
    </row>
    <row r="533" spans="1:50">
      <c r="A533" s="754" t="s">
        <v>5929</v>
      </c>
      <c r="B533" s="754">
        <v>1</v>
      </c>
      <c r="C533" s="754" t="s">
        <v>22</v>
      </c>
      <c r="D533" s="754"/>
      <c r="E533" s="754"/>
      <c r="F533" s="754"/>
      <c r="G533" s="754"/>
      <c r="H533" s="754"/>
      <c r="I533" s="754"/>
      <c r="J533" s="754"/>
      <c r="K533" s="751"/>
      <c r="L533" s="754"/>
      <c r="M533" s="754"/>
      <c r="N533" s="754"/>
      <c r="O533" s="754"/>
      <c r="P533" s="754"/>
      <c r="Q533" s="754"/>
      <c r="R533" s="754"/>
      <c r="S533" s="754"/>
      <c r="T533" s="754"/>
      <c r="U533" s="754"/>
      <c r="V533" s="754"/>
      <c r="W533" s="754"/>
      <c r="X533" s="754"/>
      <c r="Y533" s="754"/>
      <c r="Z533" s="754"/>
      <c r="AA533" s="754"/>
      <c r="AB533" s="754"/>
      <c r="AC533" s="754"/>
      <c r="AD533" s="754"/>
      <c r="AE533" s="754" t="s">
        <v>22</v>
      </c>
      <c r="AF533" s="754"/>
    </row>
    <row r="534" spans="1:50">
      <c r="A534" s="754" t="s">
        <v>5929</v>
      </c>
      <c r="B534" s="754">
        <v>2</v>
      </c>
      <c r="C534" s="754"/>
      <c r="D534" s="754"/>
      <c r="E534" s="754"/>
      <c r="F534" s="754"/>
      <c r="G534" s="754"/>
      <c r="H534" s="754" t="s">
        <v>3900</v>
      </c>
      <c r="I534" s="754"/>
      <c r="J534" s="754"/>
      <c r="K534" s="751"/>
      <c r="L534" s="754"/>
      <c r="M534" s="754"/>
      <c r="N534" s="754"/>
      <c r="O534" s="754"/>
      <c r="P534" s="754"/>
      <c r="Q534" s="754"/>
      <c r="R534" s="754"/>
      <c r="S534" s="754"/>
      <c r="T534" s="754"/>
      <c r="U534" s="754"/>
      <c r="V534" s="754"/>
      <c r="W534" s="754"/>
      <c r="X534" s="754"/>
      <c r="Y534" s="754"/>
      <c r="Z534" s="754"/>
      <c r="AA534" s="754"/>
      <c r="AB534" s="754"/>
      <c r="AC534" s="754"/>
      <c r="AD534" s="754"/>
      <c r="AE534" s="754"/>
      <c r="AF534" s="754"/>
    </row>
    <row r="535" spans="1:50">
      <c r="A535" s="754" t="s">
        <v>5932</v>
      </c>
      <c r="B535" s="754">
        <v>1</v>
      </c>
      <c r="C535" s="754" t="s">
        <v>22</v>
      </c>
      <c r="D535" s="754"/>
      <c r="E535" s="754"/>
      <c r="F535" s="754"/>
      <c r="G535" s="754"/>
      <c r="H535" s="754"/>
      <c r="I535" s="754"/>
      <c r="J535" s="754"/>
      <c r="K535" s="751"/>
      <c r="L535" s="754"/>
      <c r="M535" s="754"/>
      <c r="N535" s="754"/>
      <c r="O535" s="754"/>
      <c r="P535" s="754"/>
      <c r="Q535" s="754"/>
      <c r="R535" s="754"/>
      <c r="S535" s="754"/>
      <c r="T535" s="754"/>
      <c r="U535" s="754"/>
      <c r="V535" s="754"/>
      <c r="W535" s="754"/>
      <c r="X535" s="754"/>
      <c r="Y535" s="754"/>
      <c r="Z535" s="754"/>
      <c r="AA535" s="754"/>
      <c r="AB535" s="754"/>
      <c r="AC535" s="754"/>
      <c r="AD535" s="754"/>
      <c r="AE535" s="754" t="s">
        <v>22</v>
      </c>
      <c r="AF535" s="688"/>
    </row>
    <row r="536" spans="1:50">
      <c r="A536" s="754" t="s">
        <v>5932</v>
      </c>
      <c r="B536" s="754">
        <v>2</v>
      </c>
      <c r="C536" s="754"/>
      <c r="D536" s="754"/>
      <c r="E536" s="754"/>
      <c r="F536" s="754"/>
      <c r="G536" s="754"/>
      <c r="H536" s="754" t="s">
        <v>3900</v>
      </c>
      <c r="I536" s="754"/>
      <c r="J536" s="754"/>
      <c r="K536" s="751"/>
      <c r="L536" s="754"/>
      <c r="M536" s="754"/>
      <c r="N536" s="754"/>
      <c r="O536" s="754"/>
      <c r="P536" s="754"/>
      <c r="Q536" s="754"/>
      <c r="R536" s="754"/>
      <c r="S536" s="754"/>
      <c r="T536" s="754"/>
      <c r="U536" s="754"/>
      <c r="V536" s="754"/>
      <c r="W536" s="754"/>
      <c r="X536" s="754"/>
      <c r="Y536" s="754"/>
      <c r="Z536" s="754"/>
      <c r="AA536" s="754"/>
      <c r="AB536" s="754"/>
      <c r="AC536" s="754"/>
      <c r="AD536" s="754"/>
      <c r="AE536" s="754"/>
      <c r="AF536" s="688"/>
    </row>
    <row r="537" spans="1:50">
      <c r="A537" s="754" t="s">
        <v>5953</v>
      </c>
      <c r="B537" s="754">
        <v>1</v>
      </c>
      <c r="C537" s="754" t="s">
        <v>22</v>
      </c>
      <c r="D537" s="754"/>
      <c r="E537" s="754"/>
      <c r="F537" s="754"/>
      <c r="G537" s="754"/>
      <c r="H537" s="754"/>
      <c r="I537" s="754"/>
      <c r="J537" s="754"/>
      <c r="K537" s="751"/>
      <c r="L537" s="754"/>
      <c r="M537" s="754"/>
      <c r="N537" s="754"/>
      <c r="O537" s="754"/>
      <c r="P537" s="754"/>
      <c r="Q537" s="754"/>
      <c r="R537" s="754"/>
      <c r="S537" s="754"/>
      <c r="T537" s="754"/>
      <c r="U537" s="754"/>
      <c r="V537" s="754"/>
      <c r="W537" s="754"/>
      <c r="X537" s="754"/>
      <c r="Y537" s="754"/>
      <c r="Z537" s="754"/>
      <c r="AA537" s="754"/>
      <c r="AB537" s="754"/>
      <c r="AC537" s="754"/>
      <c r="AD537" s="754"/>
      <c r="AE537" s="754" t="s">
        <v>22</v>
      </c>
      <c r="AF537" s="704" t="s">
        <v>1874</v>
      </c>
    </row>
    <row r="538" spans="1:50">
      <c r="A538" s="754" t="s">
        <v>5953</v>
      </c>
      <c r="B538" s="754">
        <v>2</v>
      </c>
      <c r="C538" s="754"/>
      <c r="D538" s="754"/>
      <c r="E538" s="754"/>
      <c r="F538" s="754"/>
      <c r="G538" s="754"/>
      <c r="H538" s="754" t="s">
        <v>3900</v>
      </c>
      <c r="I538" s="754"/>
      <c r="J538" s="754"/>
      <c r="K538" s="751"/>
      <c r="L538" s="754"/>
      <c r="M538" s="754"/>
      <c r="N538" s="754"/>
      <c r="O538" s="754"/>
      <c r="P538" s="754"/>
      <c r="Q538" s="754"/>
      <c r="R538" s="754"/>
      <c r="S538" s="754"/>
      <c r="T538" s="754"/>
      <c r="U538" s="754"/>
      <c r="V538" s="754"/>
      <c r="W538" s="754"/>
      <c r="X538" s="754"/>
      <c r="Y538" s="754"/>
      <c r="Z538" s="754"/>
      <c r="AA538" s="754"/>
      <c r="AB538" s="754"/>
      <c r="AC538" s="754"/>
      <c r="AD538" s="754"/>
      <c r="AE538" s="754"/>
      <c r="AF538" s="688"/>
    </row>
    <row r="539" spans="1:50">
      <c r="A539" s="754" t="s">
        <v>5935</v>
      </c>
      <c r="B539" s="754">
        <v>1</v>
      </c>
      <c r="C539" s="754" t="s">
        <v>22</v>
      </c>
      <c r="D539" s="754"/>
      <c r="E539" s="754"/>
      <c r="F539" s="754"/>
      <c r="G539" s="754"/>
      <c r="H539" s="754"/>
      <c r="I539" s="754"/>
      <c r="J539" s="754"/>
      <c r="K539" s="751"/>
      <c r="L539" s="754"/>
      <c r="M539" s="754"/>
      <c r="N539" s="754"/>
      <c r="O539" s="754"/>
      <c r="P539" s="754"/>
      <c r="Q539" s="754"/>
      <c r="R539" s="754"/>
      <c r="S539" s="754"/>
      <c r="T539" s="754"/>
      <c r="U539" s="754"/>
      <c r="V539" s="754"/>
      <c r="W539" s="754"/>
      <c r="X539" s="754"/>
      <c r="Y539" s="754"/>
      <c r="Z539" s="754"/>
      <c r="AA539" s="754"/>
      <c r="AB539" s="754"/>
      <c r="AC539" s="754"/>
      <c r="AD539" s="754"/>
      <c r="AE539" s="754" t="s">
        <v>22</v>
      </c>
      <c r="AF539" s="688"/>
    </row>
    <row r="540" spans="1:50">
      <c r="A540" s="754" t="s">
        <v>5935</v>
      </c>
      <c r="B540" s="754">
        <v>2</v>
      </c>
      <c r="C540" s="754"/>
      <c r="D540" s="754"/>
      <c r="E540" s="754"/>
      <c r="F540" s="754"/>
      <c r="G540" s="754"/>
      <c r="H540" s="754" t="s">
        <v>3900</v>
      </c>
      <c r="I540" s="754"/>
      <c r="J540" s="754"/>
      <c r="K540" s="751"/>
      <c r="L540" s="754"/>
      <c r="M540" s="754"/>
      <c r="N540" s="754"/>
      <c r="O540" s="754"/>
      <c r="P540" s="754"/>
      <c r="Q540" s="754"/>
      <c r="R540" s="754"/>
      <c r="S540" s="754"/>
      <c r="T540" s="754"/>
      <c r="U540" s="754"/>
      <c r="V540" s="754"/>
      <c r="W540" s="754"/>
      <c r="X540" s="754"/>
      <c r="Y540" s="754"/>
      <c r="Z540" s="754"/>
      <c r="AA540" s="754"/>
      <c r="AB540" s="754"/>
      <c r="AC540" s="754"/>
      <c r="AD540" s="754"/>
      <c r="AE540" s="754"/>
      <c r="AF540" s="688"/>
    </row>
    <row r="541" spans="1:50">
      <c r="A541" s="754" t="s">
        <v>5956</v>
      </c>
      <c r="B541" s="754">
        <v>1</v>
      </c>
      <c r="C541" s="754" t="s">
        <v>22</v>
      </c>
      <c r="D541" s="754"/>
      <c r="E541" s="754"/>
      <c r="F541" s="754"/>
      <c r="G541" s="754"/>
      <c r="H541" s="754"/>
      <c r="I541" s="754"/>
      <c r="J541" s="754"/>
      <c r="K541" s="751"/>
      <c r="L541" s="754"/>
      <c r="M541" s="754"/>
      <c r="N541" s="754"/>
      <c r="O541" s="754"/>
      <c r="P541" s="754"/>
      <c r="Q541" s="754"/>
      <c r="R541" s="754"/>
      <c r="S541" s="754"/>
      <c r="T541" s="754"/>
      <c r="U541" s="754"/>
      <c r="V541" s="754"/>
      <c r="W541" s="754"/>
      <c r="X541" s="754"/>
      <c r="Y541" s="754"/>
      <c r="Z541" s="754"/>
      <c r="AA541" s="754"/>
      <c r="AB541" s="754"/>
      <c r="AC541" s="754"/>
      <c r="AD541" s="754"/>
      <c r="AE541" s="754" t="s">
        <v>22</v>
      </c>
      <c r="AF541" s="688"/>
    </row>
    <row r="542" spans="1:50">
      <c r="A542" s="754" t="s">
        <v>5956</v>
      </c>
      <c r="B542" s="754">
        <v>2</v>
      </c>
      <c r="C542" s="754"/>
      <c r="D542" s="754"/>
      <c r="E542" s="754"/>
      <c r="F542" s="754"/>
      <c r="G542" s="754"/>
      <c r="H542" s="754" t="s">
        <v>3900</v>
      </c>
      <c r="I542" s="754"/>
      <c r="J542" s="754"/>
      <c r="K542" s="751"/>
      <c r="L542" s="754"/>
      <c r="M542" s="754"/>
      <c r="N542" s="754"/>
      <c r="O542" s="754"/>
      <c r="P542" s="754"/>
      <c r="Q542" s="754"/>
      <c r="R542" s="754"/>
      <c r="S542" s="754"/>
      <c r="T542" s="754"/>
      <c r="U542" s="754"/>
      <c r="V542" s="754"/>
      <c r="W542" s="754"/>
      <c r="X542" s="754"/>
      <c r="Y542" s="754"/>
      <c r="Z542" s="754"/>
      <c r="AA542" s="754"/>
      <c r="AB542" s="754"/>
      <c r="AC542" s="754"/>
      <c r="AD542" s="754"/>
      <c r="AE542" s="754"/>
      <c r="AF542" s="688"/>
    </row>
    <row r="543" spans="1:50" s="688" customFormat="1">
      <c r="A543" s="754" t="s">
        <v>6395</v>
      </c>
      <c r="B543" s="754">
        <v>1</v>
      </c>
      <c r="C543" s="754"/>
      <c r="D543" s="754"/>
      <c r="E543" s="754"/>
      <c r="F543" s="754"/>
      <c r="G543" s="754"/>
      <c r="H543" s="754"/>
      <c r="I543" s="754"/>
      <c r="J543" s="754"/>
      <c r="K543" s="751"/>
      <c r="L543" s="754"/>
      <c r="M543" s="754"/>
      <c r="N543" s="754"/>
      <c r="O543" s="754"/>
      <c r="P543" s="754"/>
      <c r="Q543" s="754"/>
      <c r="R543" s="754"/>
      <c r="S543" s="754"/>
      <c r="T543" s="754"/>
      <c r="U543" s="754"/>
      <c r="V543" s="754"/>
      <c r="W543" s="754"/>
      <c r="X543" s="754" t="s">
        <v>22</v>
      </c>
      <c r="Y543" s="754"/>
      <c r="Z543" s="754"/>
      <c r="AA543" s="754"/>
      <c r="AB543" s="754"/>
      <c r="AC543" s="754"/>
      <c r="AD543" s="754"/>
      <c r="AE543" s="754"/>
      <c r="AT543" s="639"/>
      <c r="AU543" s="639"/>
    </row>
    <row r="544" spans="1:50" s="688" customFormat="1">
      <c r="A544" s="754" t="s">
        <v>6395</v>
      </c>
      <c r="B544" s="754">
        <v>2</v>
      </c>
      <c r="C544" s="754"/>
      <c r="D544" s="754"/>
      <c r="E544" s="754"/>
      <c r="F544" s="754"/>
      <c r="G544" s="754"/>
      <c r="H544" s="754" t="s">
        <v>3900</v>
      </c>
      <c r="I544" s="754"/>
      <c r="J544" s="754"/>
      <c r="K544" s="751"/>
      <c r="L544" s="754"/>
      <c r="M544" s="754"/>
      <c r="N544" s="754"/>
      <c r="O544" s="754"/>
      <c r="P544" s="754"/>
      <c r="Q544" s="754"/>
      <c r="R544" s="754"/>
      <c r="S544" s="754"/>
      <c r="T544" s="754"/>
      <c r="U544" s="754"/>
      <c r="V544" s="754"/>
      <c r="W544" s="754"/>
      <c r="X544" s="754"/>
      <c r="Y544" s="754"/>
      <c r="Z544" s="754"/>
      <c r="AA544" s="754"/>
      <c r="AB544" s="754"/>
      <c r="AC544" s="754"/>
      <c r="AD544" s="754"/>
      <c r="AE544" s="754"/>
      <c r="AT544" s="639"/>
      <c r="AU544" s="639"/>
    </row>
    <row r="545" spans="1:47" s="688" customFormat="1">
      <c r="A545" s="754" t="s">
        <v>6410</v>
      </c>
      <c r="B545" s="754">
        <v>1</v>
      </c>
      <c r="C545" s="754" t="s">
        <v>22</v>
      </c>
      <c r="D545" s="754"/>
      <c r="E545" s="754"/>
      <c r="F545" s="754"/>
      <c r="G545" s="754"/>
      <c r="H545" s="754"/>
      <c r="I545" s="754"/>
      <c r="J545" s="754"/>
      <c r="K545" s="751"/>
      <c r="L545" s="754"/>
      <c r="M545" s="754"/>
      <c r="N545" s="754"/>
      <c r="O545" s="754"/>
      <c r="P545" s="754"/>
      <c r="Q545" s="754" t="s">
        <v>22</v>
      </c>
      <c r="R545" s="704" t="s">
        <v>281</v>
      </c>
      <c r="S545" s="754"/>
      <c r="T545" s="754"/>
      <c r="U545" s="754"/>
      <c r="V545" s="754"/>
      <c r="W545" s="754"/>
      <c r="X545" s="754" t="s">
        <v>22</v>
      </c>
      <c r="Y545" s="754"/>
      <c r="Z545" s="754"/>
      <c r="AA545" s="754"/>
      <c r="AB545" s="754"/>
      <c r="AC545" s="754"/>
      <c r="AD545" s="754"/>
      <c r="AE545" s="754"/>
      <c r="AT545" s="639"/>
      <c r="AU545" s="639"/>
    </row>
    <row r="546" spans="1:47" s="688" customFormat="1">
      <c r="A546" s="754" t="s">
        <v>6410</v>
      </c>
      <c r="B546" s="754">
        <v>2</v>
      </c>
      <c r="C546" s="754"/>
      <c r="D546" s="754"/>
      <c r="E546" s="754"/>
      <c r="F546" s="754"/>
      <c r="G546" s="754"/>
      <c r="H546" s="754" t="s">
        <v>3900</v>
      </c>
      <c r="I546" s="754"/>
      <c r="J546" s="754"/>
      <c r="K546" s="751"/>
      <c r="L546" s="754"/>
      <c r="M546" s="754"/>
      <c r="N546" s="754"/>
      <c r="O546" s="754"/>
      <c r="P546" s="754"/>
      <c r="Q546" s="754"/>
      <c r="R546" s="754"/>
      <c r="S546" s="754"/>
      <c r="T546" s="754"/>
      <c r="U546" s="754"/>
      <c r="V546" s="754"/>
      <c r="W546" s="754"/>
      <c r="X546" s="754"/>
      <c r="Y546" s="754"/>
      <c r="Z546" s="754"/>
      <c r="AA546" s="754"/>
      <c r="AB546" s="754"/>
      <c r="AC546" s="754"/>
      <c r="AD546" s="754"/>
      <c r="AE546" s="754"/>
      <c r="AT546" s="639"/>
      <c r="AU546" s="639"/>
    </row>
    <row r="547" spans="1:47" s="688" customFormat="1">
      <c r="A547" s="704" t="s">
        <v>6411</v>
      </c>
      <c r="B547" s="754">
        <v>1</v>
      </c>
      <c r="C547" s="754" t="s">
        <v>22</v>
      </c>
      <c r="D547" s="754"/>
      <c r="E547" s="754"/>
      <c r="F547" s="754"/>
      <c r="G547" s="754"/>
      <c r="H547" s="754"/>
      <c r="I547" s="754"/>
      <c r="J547" s="754"/>
      <c r="K547" s="751"/>
      <c r="L547" s="754"/>
      <c r="M547" s="754"/>
      <c r="N547" s="754"/>
      <c r="O547" s="754"/>
      <c r="P547" s="754"/>
      <c r="Q547" s="754"/>
      <c r="R547" s="754"/>
      <c r="S547" s="754"/>
      <c r="T547" s="754"/>
      <c r="U547" s="754"/>
      <c r="V547" s="754"/>
      <c r="W547" s="754"/>
      <c r="X547" s="754" t="s">
        <v>22</v>
      </c>
      <c r="Y547" s="754"/>
      <c r="Z547" s="754"/>
      <c r="AA547" s="754"/>
      <c r="AB547" s="754"/>
      <c r="AC547" s="754"/>
      <c r="AD547" s="754"/>
      <c r="AE547" s="754"/>
      <c r="AT547" s="639"/>
      <c r="AU547" s="639"/>
    </row>
    <row r="548" spans="1:47" s="688" customFormat="1">
      <c r="A548" s="704" t="s">
        <v>6411</v>
      </c>
      <c r="B548" s="754">
        <v>2</v>
      </c>
      <c r="C548" s="754"/>
      <c r="D548" s="754"/>
      <c r="E548" s="754"/>
      <c r="F548" s="754"/>
      <c r="G548" s="754"/>
      <c r="H548" s="754" t="s">
        <v>3900</v>
      </c>
      <c r="I548" s="754"/>
      <c r="J548" s="754"/>
      <c r="K548" s="751"/>
      <c r="L548" s="754"/>
      <c r="M548" s="754"/>
      <c r="N548" s="754"/>
      <c r="O548" s="754"/>
      <c r="P548" s="754"/>
      <c r="Q548" s="754"/>
      <c r="R548" s="754"/>
      <c r="S548" s="754"/>
      <c r="T548" s="754"/>
      <c r="U548" s="754"/>
      <c r="V548" s="754"/>
      <c r="W548" s="754"/>
      <c r="X548" s="754"/>
      <c r="Y548" s="754"/>
      <c r="Z548" s="754"/>
      <c r="AA548" s="754"/>
      <c r="AB548" s="754"/>
      <c r="AC548" s="754"/>
      <c r="AD548" s="754"/>
      <c r="AE548" s="754"/>
      <c r="AT548" s="639"/>
      <c r="AU548" s="639"/>
    </row>
    <row r="549" spans="1:47" s="688" customFormat="1">
      <c r="A549" s="704" t="s">
        <v>6413</v>
      </c>
      <c r="B549" s="754">
        <v>1</v>
      </c>
      <c r="C549" s="754" t="s">
        <v>22</v>
      </c>
      <c r="D549" s="754"/>
      <c r="E549" s="754"/>
      <c r="F549" s="754"/>
      <c r="G549" s="754"/>
      <c r="H549" s="754"/>
      <c r="I549" s="754"/>
      <c r="J549" s="754"/>
      <c r="K549" s="751"/>
      <c r="L549" s="754"/>
      <c r="M549" s="754"/>
      <c r="N549" s="754"/>
      <c r="O549" s="754"/>
      <c r="P549" s="754"/>
      <c r="Q549" s="754"/>
      <c r="R549" s="754"/>
      <c r="S549" s="754"/>
      <c r="T549" s="754"/>
      <c r="U549" s="754"/>
      <c r="V549" s="754"/>
      <c r="W549" s="754"/>
      <c r="X549" s="754" t="s">
        <v>22</v>
      </c>
      <c r="Y549" s="754"/>
      <c r="Z549" s="754"/>
      <c r="AA549" s="754"/>
      <c r="AB549" s="754"/>
      <c r="AC549" s="754"/>
      <c r="AD549" s="754"/>
      <c r="AE549" s="754"/>
      <c r="AT549" s="639"/>
      <c r="AU549" s="639"/>
    </row>
    <row r="550" spans="1:47" s="688" customFormat="1">
      <c r="A550" s="704" t="s">
        <v>6413</v>
      </c>
      <c r="B550" s="754">
        <v>2</v>
      </c>
      <c r="C550" s="754"/>
      <c r="D550" s="754"/>
      <c r="E550" s="754"/>
      <c r="F550" s="754"/>
      <c r="G550" s="754"/>
      <c r="H550" s="754" t="s">
        <v>3900</v>
      </c>
      <c r="I550" s="754"/>
      <c r="J550" s="754"/>
      <c r="K550" s="751"/>
      <c r="L550" s="754"/>
      <c r="M550" s="754"/>
      <c r="N550" s="754"/>
      <c r="O550" s="754"/>
      <c r="P550" s="754"/>
      <c r="Q550" s="754"/>
      <c r="R550" s="754"/>
      <c r="S550" s="754"/>
      <c r="T550" s="754"/>
      <c r="U550" s="754"/>
      <c r="V550" s="754"/>
      <c r="W550" s="754"/>
      <c r="X550" s="754"/>
      <c r="Y550" s="754"/>
      <c r="Z550" s="754"/>
      <c r="AA550" s="754"/>
      <c r="AB550" s="754"/>
      <c r="AC550" s="754"/>
      <c r="AD550" s="754"/>
      <c r="AE550" s="754"/>
      <c r="AT550" s="639"/>
      <c r="AU550" s="639"/>
    </row>
    <row r="551" spans="1:47" s="688" customFormat="1">
      <c r="A551" s="704" t="s">
        <v>6399</v>
      </c>
      <c r="B551" s="754">
        <v>1</v>
      </c>
      <c r="C551" s="754" t="s">
        <v>22</v>
      </c>
      <c r="D551" s="754"/>
      <c r="E551" s="754"/>
      <c r="F551" s="754"/>
      <c r="G551" s="754"/>
      <c r="H551" s="754"/>
      <c r="I551" s="754"/>
      <c r="J551" s="754"/>
      <c r="K551" s="751"/>
      <c r="L551" s="754"/>
      <c r="M551" s="754"/>
      <c r="N551" s="754"/>
      <c r="O551" s="754"/>
      <c r="P551" s="754"/>
      <c r="Q551" s="754"/>
      <c r="R551" s="754"/>
      <c r="S551" s="754"/>
      <c r="T551" s="754"/>
      <c r="U551" s="754"/>
      <c r="V551" s="754"/>
      <c r="W551" s="754"/>
      <c r="X551" s="754" t="s">
        <v>22</v>
      </c>
      <c r="Y551" s="754"/>
      <c r="Z551" s="754"/>
      <c r="AA551" s="754"/>
      <c r="AB551" s="754"/>
      <c r="AC551" s="754"/>
      <c r="AD551" s="754"/>
      <c r="AE551" s="754"/>
      <c r="AT551" s="639"/>
      <c r="AU551" s="639"/>
    </row>
    <row r="552" spans="1:47" s="688" customFormat="1">
      <c r="A552" s="704" t="s">
        <v>6399</v>
      </c>
      <c r="B552" s="754">
        <v>2</v>
      </c>
      <c r="C552" s="754"/>
      <c r="D552" s="754"/>
      <c r="E552" s="754"/>
      <c r="F552" s="754"/>
      <c r="G552" s="754"/>
      <c r="H552" s="754" t="s">
        <v>3900</v>
      </c>
      <c r="I552" s="754"/>
      <c r="J552" s="754"/>
      <c r="K552" s="751"/>
      <c r="L552" s="754"/>
      <c r="M552" s="754"/>
      <c r="N552" s="754"/>
      <c r="O552" s="754"/>
      <c r="P552" s="754"/>
      <c r="Q552" s="754"/>
      <c r="R552" s="754"/>
      <c r="S552" s="754"/>
      <c r="T552" s="754"/>
      <c r="U552" s="754"/>
      <c r="V552" s="754"/>
      <c r="W552" s="754"/>
      <c r="X552" s="754"/>
      <c r="Y552" s="754"/>
      <c r="Z552" s="754"/>
      <c r="AA552" s="754"/>
      <c r="AB552" s="754"/>
      <c r="AC552" s="754"/>
      <c r="AD552" s="754"/>
      <c r="AE552" s="754"/>
      <c r="AT552" s="639"/>
      <c r="AU552" s="639"/>
    </row>
    <row r="553" spans="1:47" s="688" customFormat="1">
      <c r="A553" s="704" t="s">
        <v>6415</v>
      </c>
      <c r="B553" s="754">
        <v>1</v>
      </c>
      <c r="C553" s="754" t="s">
        <v>22</v>
      </c>
      <c r="D553" s="754"/>
      <c r="E553" s="754"/>
      <c r="F553" s="754"/>
      <c r="G553" s="754"/>
      <c r="H553" s="754"/>
      <c r="I553" s="754"/>
      <c r="J553" s="754"/>
      <c r="K553" s="751"/>
      <c r="L553" s="754"/>
      <c r="M553" s="754"/>
      <c r="N553" s="754"/>
      <c r="O553" s="754"/>
      <c r="P553" s="754"/>
      <c r="Q553" s="754" t="s">
        <v>22</v>
      </c>
      <c r="R553" s="704" t="s">
        <v>281</v>
      </c>
      <c r="S553" s="754"/>
      <c r="T553" s="754"/>
      <c r="U553" s="754"/>
      <c r="V553" s="754"/>
      <c r="W553" s="754"/>
      <c r="X553" s="754" t="s">
        <v>22</v>
      </c>
      <c r="Y553" s="754"/>
      <c r="Z553" s="754"/>
      <c r="AA553" s="754"/>
      <c r="AB553" s="754"/>
      <c r="AC553" s="754"/>
      <c r="AD553" s="754"/>
      <c r="AE553" s="754"/>
      <c r="AT553" s="639"/>
      <c r="AU553" s="639"/>
    </row>
    <row r="554" spans="1:47" s="688" customFormat="1">
      <c r="A554" s="704" t="s">
        <v>6415</v>
      </c>
      <c r="B554" s="754">
        <v>2</v>
      </c>
      <c r="C554" s="754"/>
      <c r="D554" s="754"/>
      <c r="E554" s="754"/>
      <c r="F554" s="754"/>
      <c r="G554" s="754"/>
      <c r="H554" s="754" t="s">
        <v>3900</v>
      </c>
      <c r="I554" s="754"/>
      <c r="J554" s="754"/>
      <c r="K554" s="751"/>
      <c r="L554" s="754"/>
      <c r="M554" s="754"/>
      <c r="N554" s="754"/>
      <c r="O554" s="754"/>
      <c r="P554" s="754"/>
      <c r="Q554" s="754"/>
      <c r="R554" s="754"/>
      <c r="S554" s="754"/>
      <c r="T554" s="754"/>
      <c r="U554" s="754"/>
      <c r="V554" s="754"/>
      <c r="W554" s="754"/>
      <c r="X554" s="754"/>
      <c r="Y554" s="754"/>
      <c r="Z554" s="754"/>
      <c r="AA554" s="754"/>
      <c r="AB554" s="754"/>
      <c r="AC554" s="754"/>
      <c r="AD554" s="754"/>
      <c r="AE554" s="754"/>
      <c r="AT554" s="639"/>
      <c r="AU554" s="639"/>
    </row>
    <row r="555" spans="1:47" s="688" customFormat="1">
      <c r="A555" s="704" t="s">
        <v>6416</v>
      </c>
      <c r="B555" s="754">
        <v>1</v>
      </c>
      <c r="C555" s="754" t="s">
        <v>22</v>
      </c>
      <c r="D555" s="754"/>
      <c r="E555" s="754"/>
      <c r="F555" s="754"/>
      <c r="G555" s="754"/>
      <c r="H555" s="754"/>
      <c r="I555" s="754"/>
      <c r="J555" s="754"/>
      <c r="K555" s="751"/>
      <c r="L555" s="754"/>
      <c r="M555" s="754"/>
      <c r="N555" s="754"/>
      <c r="O555" s="754"/>
      <c r="P555" s="754"/>
      <c r="Q555" s="754"/>
      <c r="R555" s="754"/>
      <c r="S555" s="754"/>
      <c r="T555" s="754"/>
      <c r="U555" s="754"/>
      <c r="V555" s="754"/>
      <c r="W555" s="754"/>
      <c r="X555" s="754" t="s">
        <v>22</v>
      </c>
      <c r="Y555" s="754"/>
      <c r="Z555" s="754"/>
      <c r="AA555" s="754"/>
      <c r="AB555" s="754"/>
      <c r="AC555" s="754"/>
      <c r="AD555" s="754"/>
      <c r="AE555" s="754"/>
      <c r="AT555" s="639"/>
      <c r="AU555" s="639"/>
    </row>
    <row r="556" spans="1:47" s="688" customFormat="1">
      <c r="A556" s="704" t="s">
        <v>6416</v>
      </c>
      <c r="B556" s="754">
        <v>2</v>
      </c>
      <c r="C556" s="754"/>
      <c r="D556" s="754"/>
      <c r="E556" s="754"/>
      <c r="F556" s="754"/>
      <c r="G556" s="754"/>
      <c r="H556" s="754" t="s">
        <v>3900</v>
      </c>
      <c r="I556" s="754"/>
      <c r="J556" s="754"/>
      <c r="K556" s="751"/>
      <c r="L556" s="754"/>
      <c r="M556" s="754"/>
      <c r="N556" s="754"/>
      <c r="O556" s="754"/>
      <c r="P556" s="754"/>
      <c r="Q556" s="754"/>
      <c r="R556" s="754"/>
      <c r="S556" s="754"/>
      <c r="T556" s="754"/>
      <c r="U556" s="754"/>
      <c r="V556" s="754"/>
      <c r="W556" s="754"/>
      <c r="X556" s="754"/>
      <c r="Y556" s="754"/>
      <c r="Z556" s="754"/>
      <c r="AA556" s="754"/>
      <c r="AB556" s="754"/>
      <c r="AC556" s="754"/>
      <c r="AD556" s="754"/>
      <c r="AE556" s="754"/>
      <c r="AT556" s="639"/>
      <c r="AU556" s="639"/>
    </row>
    <row r="557" spans="1:47" s="754" customFormat="1">
      <c r="A557" s="754" t="s">
        <v>5965</v>
      </c>
      <c r="B557" s="754">
        <v>1</v>
      </c>
      <c r="K557" s="751"/>
      <c r="Q557" s="754" t="s">
        <v>22</v>
      </c>
      <c r="R557" s="704" t="s">
        <v>281</v>
      </c>
      <c r="S557" s="754" t="s">
        <v>446</v>
      </c>
      <c r="AT557" s="751"/>
    </row>
    <row r="558" spans="1:47" s="754" customFormat="1">
      <c r="A558" s="754" t="s">
        <v>5968</v>
      </c>
      <c r="B558" s="754">
        <v>1</v>
      </c>
      <c r="K558" s="751"/>
      <c r="Q558" s="754" t="s">
        <v>22</v>
      </c>
      <c r="R558" s="704" t="s">
        <v>281</v>
      </c>
      <c r="S558" s="754" t="s">
        <v>446</v>
      </c>
      <c r="AT558" s="751"/>
    </row>
    <row r="559" spans="1:47" s="754" customFormat="1">
      <c r="A559" s="754" t="s">
        <v>5971</v>
      </c>
      <c r="B559" s="754">
        <v>1</v>
      </c>
      <c r="K559" s="751"/>
      <c r="Q559" s="754" t="s">
        <v>22</v>
      </c>
      <c r="R559" s="704" t="s">
        <v>281</v>
      </c>
      <c r="S559" s="754" t="s">
        <v>446</v>
      </c>
      <c r="AT559" s="751"/>
    </row>
    <row r="560" spans="1:47" s="754" customFormat="1">
      <c r="A560" s="754" t="s">
        <v>5974</v>
      </c>
      <c r="B560" s="754">
        <v>1</v>
      </c>
      <c r="K560" s="751"/>
      <c r="Q560" s="754" t="s">
        <v>22</v>
      </c>
      <c r="R560" s="704" t="s">
        <v>281</v>
      </c>
      <c r="S560" s="754" t="s">
        <v>446</v>
      </c>
      <c r="AT560" s="751"/>
    </row>
    <row r="561" spans="1:53" s="688" customFormat="1">
      <c r="A561" s="710" t="s">
        <v>5992</v>
      </c>
      <c r="B561" s="754">
        <v>1</v>
      </c>
      <c r="K561" s="639"/>
      <c r="AS561" s="639"/>
      <c r="AW561" s="754" t="s">
        <v>279</v>
      </c>
      <c r="AX561" s="754" t="s">
        <v>279</v>
      </c>
    </row>
    <row r="562" spans="1:53" s="688" customFormat="1">
      <c r="A562" s="710" t="s">
        <v>6006</v>
      </c>
      <c r="B562" s="754">
        <v>1</v>
      </c>
      <c r="C562" s="688" t="s">
        <v>22</v>
      </c>
      <c r="K562" s="639"/>
      <c r="Q562" s="754" t="s">
        <v>22</v>
      </c>
      <c r="R562" s="704" t="s">
        <v>281</v>
      </c>
      <c r="S562" s="754" t="s">
        <v>446</v>
      </c>
      <c r="AS562" s="639"/>
      <c r="AW562" s="754" t="s">
        <v>279</v>
      </c>
      <c r="AX562" s="754" t="s">
        <v>279</v>
      </c>
    </row>
    <row r="563" spans="1:53" s="688" customFormat="1">
      <c r="A563" s="710" t="s">
        <v>5995</v>
      </c>
      <c r="B563" s="754">
        <v>1</v>
      </c>
      <c r="K563" s="639"/>
      <c r="AS563" s="639"/>
      <c r="AW563" s="754" t="s">
        <v>279</v>
      </c>
      <c r="AX563" s="754" t="s">
        <v>279</v>
      </c>
    </row>
    <row r="564" spans="1:53" s="688" customFormat="1">
      <c r="A564" s="710" t="s">
        <v>6007</v>
      </c>
      <c r="B564" s="754">
        <v>1</v>
      </c>
      <c r="K564" s="639"/>
      <c r="Q564" s="754" t="s">
        <v>22</v>
      </c>
      <c r="R564" s="704" t="s">
        <v>281</v>
      </c>
      <c r="S564" s="754" t="s">
        <v>446</v>
      </c>
      <c r="AS564" s="639"/>
      <c r="AW564" s="754" t="s">
        <v>279</v>
      </c>
      <c r="AX564" s="754" t="s">
        <v>279</v>
      </c>
    </row>
    <row r="565" spans="1:53" s="688" customFormat="1">
      <c r="A565" s="710" t="s">
        <v>5998</v>
      </c>
      <c r="B565" s="754">
        <v>1</v>
      </c>
      <c r="K565" s="639"/>
      <c r="AS565" s="639"/>
      <c r="AW565" s="754" t="s">
        <v>279</v>
      </c>
      <c r="AX565" s="754" t="s">
        <v>279</v>
      </c>
    </row>
    <row r="566" spans="1:53" s="688" customFormat="1">
      <c r="A566" s="710" t="s">
        <v>6008</v>
      </c>
      <c r="B566" s="754">
        <v>1</v>
      </c>
      <c r="K566" s="639"/>
      <c r="Q566" s="754" t="s">
        <v>22</v>
      </c>
      <c r="R566" s="704" t="s">
        <v>281</v>
      </c>
      <c r="S566" s="754" t="s">
        <v>446</v>
      </c>
      <c r="AS566" s="639"/>
      <c r="AW566" s="754" t="s">
        <v>279</v>
      </c>
      <c r="AX566" s="754" t="s">
        <v>279</v>
      </c>
    </row>
    <row r="567" spans="1:53" s="688" customFormat="1">
      <c r="A567" s="754" t="s">
        <v>6012</v>
      </c>
      <c r="B567" s="754">
        <v>1</v>
      </c>
      <c r="C567" s="754"/>
      <c r="D567" s="754"/>
      <c r="E567" s="754"/>
      <c r="F567" s="754"/>
      <c r="G567" s="754"/>
      <c r="H567" s="754"/>
      <c r="I567" s="754"/>
      <c r="J567" s="754"/>
      <c r="K567" s="751"/>
      <c r="L567" s="754"/>
      <c r="M567" s="754"/>
      <c r="N567" s="754"/>
      <c r="O567" s="754"/>
      <c r="P567" s="754"/>
      <c r="Q567" s="754"/>
      <c r="R567" s="754"/>
      <c r="S567" s="754"/>
      <c r="T567" s="754"/>
      <c r="U567" s="754"/>
      <c r="V567" s="754"/>
      <c r="W567" s="754"/>
      <c r="X567" s="754"/>
      <c r="Y567" s="754"/>
      <c r="Z567" s="754"/>
      <c r="AA567" s="754"/>
      <c r="AB567" s="754"/>
      <c r="AC567" s="754"/>
      <c r="AD567" s="754"/>
      <c r="AE567" s="754"/>
      <c r="AF567" s="754"/>
      <c r="AG567" s="754"/>
      <c r="AH567" s="754"/>
      <c r="AI567" s="754"/>
      <c r="AJ567" s="754"/>
      <c r="AK567" s="754"/>
      <c r="AL567" s="754"/>
      <c r="AM567" s="754"/>
      <c r="AN567" s="754"/>
      <c r="AO567" s="754"/>
      <c r="AP567" s="754"/>
      <c r="AQ567" s="754" t="s">
        <v>22</v>
      </c>
      <c r="AR567" s="754"/>
      <c r="AS567" s="754"/>
      <c r="AT567" s="751"/>
      <c r="AU567" s="751"/>
      <c r="AV567" s="754"/>
      <c r="AW567" s="730"/>
      <c r="AX567" s="754"/>
      <c r="AY567" s="754"/>
      <c r="AZ567" s="754"/>
      <c r="BA567" s="754"/>
    </row>
    <row r="568" spans="1:53" s="688" customFormat="1">
      <c r="A568" s="754" t="s">
        <v>6017</v>
      </c>
      <c r="B568" s="754">
        <v>1</v>
      </c>
      <c r="C568" s="754"/>
      <c r="D568" s="754"/>
      <c r="E568" s="754"/>
      <c r="F568" s="754"/>
      <c r="G568" s="754"/>
      <c r="H568" s="754"/>
      <c r="I568" s="754"/>
      <c r="J568" s="754"/>
      <c r="K568" s="751"/>
      <c r="L568" s="754"/>
      <c r="M568" s="754"/>
      <c r="N568" s="754"/>
      <c r="O568" s="754"/>
      <c r="P568" s="754"/>
      <c r="Q568" s="754"/>
      <c r="R568" s="754"/>
      <c r="S568" s="754"/>
      <c r="T568" s="754"/>
      <c r="U568" s="754"/>
      <c r="V568" s="754"/>
      <c r="W568" s="754"/>
      <c r="X568" s="754"/>
      <c r="Y568" s="754"/>
      <c r="Z568" s="754"/>
      <c r="AA568" s="754"/>
      <c r="AB568" s="754"/>
      <c r="AC568" s="754"/>
      <c r="AD568" s="754"/>
      <c r="AE568" s="754"/>
      <c r="AF568" s="754"/>
      <c r="AG568" s="754"/>
      <c r="AH568" s="754"/>
      <c r="AI568" s="754"/>
      <c r="AJ568" s="754"/>
      <c r="AK568" s="754"/>
      <c r="AL568" s="754"/>
      <c r="AM568" s="754"/>
      <c r="AN568" s="754"/>
      <c r="AO568" s="754"/>
      <c r="AP568" s="754"/>
      <c r="AQ568" s="754" t="s">
        <v>22</v>
      </c>
      <c r="AR568" s="754"/>
      <c r="AS568" s="754"/>
      <c r="AT568" s="751"/>
      <c r="AU568" s="751"/>
      <c r="AV568" s="754"/>
      <c r="AW568" s="730"/>
      <c r="AX568" s="754"/>
      <c r="AY568" s="754"/>
      <c r="AZ568" s="754"/>
      <c r="BA568" s="754"/>
    </row>
    <row r="569" spans="1:53" s="688" customFormat="1">
      <c r="A569" s="754" t="s">
        <v>6139</v>
      </c>
      <c r="B569" s="754">
        <v>1</v>
      </c>
      <c r="C569" s="754"/>
      <c r="D569" s="754"/>
      <c r="E569" s="754"/>
      <c r="F569" s="754"/>
      <c r="G569" s="754"/>
      <c r="H569" s="754"/>
      <c r="I569" s="754"/>
      <c r="J569" s="754"/>
      <c r="K569" s="751"/>
      <c r="L569" s="754"/>
      <c r="M569" s="754"/>
      <c r="N569" s="754"/>
      <c r="O569" s="754"/>
      <c r="P569" s="754"/>
      <c r="Q569" s="754"/>
      <c r="R569" s="754"/>
      <c r="S569" s="754"/>
      <c r="T569" s="754"/>
      <c r="U569" s="754"/>
      <c r="V569" s="754"/>
      <c r="W569" s="754"/>
      <c r="X569" s="754"/>
      <c r="Y569" s="754"/>
      <c r="Z569" s="754"/>
      <c r="AA569" s="754"/>
      <c r="AB569" s="754"/>
      <c r="AC569" s="754"/>
      <c r="AD569" s="754"/>
      <c r="AE569" s="754"/>
      <c r="AF569" s="754"/>
      <c r="AG569" s="754"/>
      <c r="AH569" s="754"/>
      <c r="AI569" s="754"/>
      <c r="AJ569" s="754"/>
      <c r="AK569" s="754"/>
      <c r="AL569" s="754"/>
      <c r="AM569" s="754"/>
      <c r="AN569" s="754"/>
      <c r="AO569" s="754"/>
      <c r="AP569" s="754"/>
      <c r="AQ569" s="754" t="s">
        <v>22</v>
      </c>
      <c r="AR569" s="754"/>
      <c r="AS569" s="754"/>
      <c r="AT569" s="751"/>
      <c r="AU569" s="751"/>
      <c r="AV569" s="754"/>
      <c r="AW569" s="730"/>
      <c r="AX569" s="754"/>
      <c r="AY569" s="754"/>
      <c r="AZ569" s="754"/>
      <c r="BA569" s="754"/>
    </row>
    <row r="570" spans="1:53" s="688" customFormat="1">
      <c r="A570" s="754" t="s">
        <v>6293</v>
      </c>
      <c r="B570" s="754">
        <v>1</v>
      </c>
      <c r="C570" s="754"/>
      <c r="D570" s="754"/>
      <c r="E570" s="754"/>
      <c r="F570" s="754"/>
      <c r="G570" s="754"/>
      <c r="H570" s="754"/>
      <c r="I570" s="754"/>
      <c r="J570" s="754"/>
      <c r="K570" s="751"/>
      <c r="L570" s="754"/>
      <c r="M570" s="754"/>
      <c r="N570" s="754"/>
      <c r="O570" s="754"/>
      <c r="P570" s="754"/>
      <c r="Q570" s="754"/>
      <c r="R570" s="754"/>
      <c r="S570" s="754"/>
      <c r="T570" s="754"/>
      <c r="U570" s="754"/>
      <c r="V570" s="754"/>
      <c r="W570" s="754"/>
      <c r="X570" s="754"/>
      <c r="Y570" s="754"/>
      <c r="Z570" s="754"/>
      <c r="AA570" s="754"/>
      <c r="AB570" s="754"/>
      <c r="AC570" s="754"/>
      <c r="AD570" s="754"/>
      <c r="AE570" s="754"/>
      <c r="AF570" s="754"/>
      <c r="AG570" s="754"/>
      <c r="AH570" s="754"/>
      <c r="AI570" s="754"/>
      <c r="AJ570" s="754"/>
      <c r="AK570" s="754"/>
      <c r="AL570" s="754"/>
      <c r="AM570" s="754"/>
      <c r="AN570" s="754"/>
      <c r="AO570" s="754"/>
      <c r="AP570" s="754"/>
      <c r="AQ570" s="754" t="s">
        <v>22</v>
      </c>
      <c r="AR570" s="754"/>
      <c r="AS570" s="754"/>
      <c r="AT570" s="751"/>
      <c r="AU570" s="751"/>
      <c r="AV570" s="754"/>
      <c r="AW570" s="730"/>
      <c r="AX570" s="754"/>
      <c r="AY570" s="754"/>
      <c r="AZ570" s="754"/>
      <c r="BA570" s="754"/>
    </row>
    <row r="571" spans="1:53">
      <c r="A571" s="697" t="s">
        <v>6045</v>
      </c>
      <c r="B571" s="697">
        <v>1</v>
      </c>
      <c r="C571" s="688"/>
      <c r="D571" s="688"/>
      <c r="E571" s="688"/>
      <c r="F571" s="688"/>
      <c r="G571" s="754"/>
      <c r="H571" s="688"/>
      <c r="I571" s="688"/>
      <c r="J571" s="688"/>
      <c r="K571" s="639"/>
      <c r="L571" s="688"/>
      <c r="M571" s="688"/>
      <c r="N571" s="688"/>
      <c r="O571" s="688"/>
      <c r="P571" s="688"/>
      <c r="Q571" s="688"/>
      <c r="R571" s="688"/>
      <c r="S571" s="754"/>
      <c r="U571" s="688"/>
      <c r="V571" s="688"/>
      <c r="W571" s="688"/>
      <c r="X571" s="688"/>
      <c r="Y571" s="688"/>
      <c r="Z571" s="688"/>
      <c r="AA571" s="688"/>
      <c r="AB571" s="688"/>
      <c r="AC571" s="688"/>
      <c r="AD571" s="688"/>
      <c r="AE571" s="688"/>
      <c r="AF571" s="688"/>
      <c r="AG571" s="688"/>
      <c r="AH571" s="688"/>
      <c r="AI571" s="688"/>
      <c r="AJ571" s="688"/>
      <c r="AK571" s="688"/>
      <c r="AL571" s="688"/>
      <c r="AM571" s="688"/>
      <c r="AN571" s="688"/>
      <c r="AP571" s="688"/>
      <c r="AQ571" s="688"/>
      <c r="AR571" s="688"/>
      <c r="AS571" s="639"/>
      <c r="AT571" s="688"/>
      <c r="AW571" s="730" t="s">
        <v>4555</v>
      </c>
      <c r="AX571" s="720" t="s">
        <v>279</v>
      </c>
    </row>
    <row r="572" spans="1:53">
      <c r="A572" s="697" t="s">
        <v>6091</v>
      </c>
      <c r="B572" s="697">
        <v>1</v>
      </c>
      <c r="C572" s="688" t="s">
        <v>22</v>
      </c>
      <c r="D572" s="688"/>
      <c r="E572" s="688"/>
      <c r="F572" s="688" t="s">
        <v>22</v>
      </c>
      <c r="G572" s="754" t="s">
        <v>445</v>
      </c>
      <c r="H572" s="688"/>
      <c r="I572" s="688"/>
      <c r="J572" s="688"/>
      <c r="K572" s="639"/>
      <c r="L572" s="688"/>
      <c r="M572" s="688"/>
      <c r="N572" s="688"/>
      <c r="O572" s="688"/>
      <c r="P572" s="688"/>
      <c r="Q572" s="688"/>
      <c r="R572" s="688"/>
      <c r="S572" s="688"/>
      <c r="U572" s="688"/>
      <c r="V572" s="688"/>
      <c r="W572" s="688"/>
      <c r="X572" s="688"/>
      <c r="Y572" s="688"/>
      <c r="Z572" s="688"/>
      <c r="AA572" s="688"/>
      <c r="AB572" s="688"/>
      <c r="AC572" s="688"/>
      <c r="AD572" s="688"/>
      <c r="AE572" s="688"/>
      <c r="AF572" s="688"/>
      <c r="AG572" s="688"/>
      <c r="AH572" s="688"/>
      <c r="AI572" s="688"/>
      <c r="AJ572" s="688"/>
      <c r="AK572" s="688"/>
      <c r="AL572" s="688"/>
      <c r="AM572" s="688"/>
      <c r="AN572" s="688"/>
      <c r="AP572" s="688"/>
      <c r="AQ572" s="688"/>
      <c r="AR572" s="688"/>
      <c r="AS572" s="639"/>
      <c r="AT572" s="688"/>
      <c r="AU572" s="688"/>
      <c r="AV572" s="688"/>
    </row>
    <row r="573" spans="1:53" s="754" customFormat="1">
      <c r="A573" s="754" t="s">
        <v>6095</v>
      </c>
      <c r="B573" s="754">
        <v>1</v>
      </c>
      <c r="K573" s="751"/>
      <c r="R573" s="704"/>
      <c r="AQ573" s="754" t="s">
        <v>22</v>
      </c>
      <c r="AT573" s="751"/>
    </row>
    <row r="574" spans="1:53" s="754" customFormat="1">
      <c r="A574" s="754" t="s">
        <v>6099</v>
      </c>
      <c r="B574" s="754">
        <v>1</v>
      </c>
      <c r="K574" s="751"/>
      <c r="R574" s="704"/>
      <c r="AQ574" s="754" t="s">
        <v>22</v>
      </c>
      <c r="AT574" s="751"/>
    </row>
    <row r="575" spans="1:53" s="754" customFormat="1">
      <c r="A575" s="754" t="s">
        <v>6150</v>
      </c>
      <c r="B575" s="754">
        <v>1</v>
      </c>
      <c r="K575" s="751"/>
      <c r="R575" s="704"/>
      <c r="AQ575" s="754" t="s">
        <v>22</v>
      </c>
      <c r="AT575" s="751"/>
    </row>
    <row r="576" spans="1:53">
      <c r="A576" s="697" t="s">
        <v>6085</v>
      </c>
      <c r="B576" s="697">
        <v>1</v>
      </c>
      <c r="C576" s="688"/>
      <c r="D576" s="688"/>
      <c r="E576" s="688"/>
      <c r="F576" s="688"/>
      <c r="G576" s="754"/>
      <c r="H576" s="688"/>
      <c r="I576" s="688"/>
      <c r="J576" s="688"/>
      <c r="K576" s="639"/>
      <c r="L576" s="688"/>
      <c r="M576" s="688"/>
      <c r="N576" s="688"/>
      <c r="O576" s="688"/>
      <c r="P576" s="688"/>
      <c r="Q576" s="688"/>
      <c r="R576" s="688"/>
      <c r="S576" s="754"/>
      <c r="U576" s="688"/>
      <c r="V576" s="688"/>
      <c r="W576" s="688"/>
      <c r="X576" s="688"/>
      <c r="Y576" s="688"/>
      <c r="Z576" s="688"/>
      <c r="AA576" s="688"/>
      <c r="AB576" s="688"/>
      <c r="AC576" s="688"/>
      <c r="AD576" s="688"/>
      <c r="AE576" s="688"/>
      <c r="AF576" s="688"/>
      <c r="AG576" s="688"/>
      <c r="AH576" s="688"/>
      <c r="AI576" s="688"/>
      <c r="AJ576" s="688"/>
      <c r="AK576" s="688"/>
      <c r="AL576" s="688"/>
      <c r="AM576" s="688"/>
      <c r="AN576" s="688"/>
      <c r="AP576" s="688"/>
      <c r="AQ576" s="688"/>
      <c r="AR576" s="688"/>
      <c r="AS576" s="639"/>
      <c r="AT576" s="688"/>
      <c r="AU576" s="730"/>
      <c r="AV576" s="688"/>
      <c r="AW576" s="730" t="s">
        <v>4555</v>
      </c>
      <c r="AX576" s="720" t="s">
        <v>279</v>
      </c>
    </row>
    <row r="577" spans="1:53">
      <c r="A577" s="697" t="s">
        <v>6190</v>
      </c>
      <c r="B577" s="697">
        <v>1</v>
      </c>
      <c r="C577" s="688"/>
      <c r="D577" s="688"/>
      <c r="E577" s="688"/>
      <c r="F577" s="688" t="s">
        <v>22</v>
      </c>
      <c r="G577" s="754" t="s">
        <v>445</v>
      </c>
      <c r="H577" s="688"/>
      <c r="I577" s="688"/>
      <c r="J577" s="688"/>
      <c r="K577" s="639"/>
      <c r="L577" s="688"/>
      <c r="M577" s="688"/>
      <c r="N577" s="688"/>
      <c r="O577" s="688"/>
      <c r="P577" s="688"/>
      <c r="Q577" s="688"/>
      <c r="R577" s="688"/>
      <c r="S577" s="754"/>
      <c r="U577" s="688"/>
      <c r="V577" s="688"/>
      <c r="W577" s="688"/>
      <c r="X577" s="688"/>
      <c r="Y577" s="688"/>
      <c r="Z577" s="688"/>
      <c r="AA577" s="688"/>
      <c r="AB577" s="688"/>
      <c r="AC577" s="688"/>
      <c r="AD577" s="688"/>
      <c r="AE577" s="688"/>
      <c r="AF577" s="688"/>
      <c r="AG577" s="688"/>
      <c r="AH577" s="688"/>
      <c r="AI577" s="688"/>
      <c r="AJ577" s="688"/>
      <c r="AK577" s="688"/>
      <c r="AL577" s="688"/>
      <c r="AM577" s="688"/>
      <c r="AN577" s="688"/>
      <c r="AP577" s="688"/>
      <c r="AQ577" s="688"/>
      <c r="AR577" s="688"/>
      <c r="AS577" s="639"/>
      <c r="AT577" s="688"/>
      <c r="AU577" s="730"/>
      <c r="AV577" s="688"/>
      <c r="AW577" s="730" t="s">
        <v>4555</v>
      </c>
      <c r="AX577" s="720" t="s">
        <v>279</v>
      </c>
    </row>
    <row r="578" spans="1:53">
      <c r="A578" s="697" t="s">
        <v>6210</v>
      </c>
      <c r="B578" s="697">
        <v>1</v>
      </c>
      <c r="C578" s="688" t="s">
        <v>22</v>
      </c>
      <c r="D578" s="688"/>
      <c r="E578" s="688"/>
      <c r="F578" s="688" t="s">
        <v>22</v>
      </c>
      <c r="G578" s="754" t="s">
        <v>445</v>
      </c>
      <c r="H578" s="688"/>
      <c r="I578" s="688"/>
      <c r="J578" s="688"/>
      <c r="K578" s="639"/>
      <c r="L578" s="688"/>
      <c r="M578" s="688"/>
      <c r="N578" s="688"/>
      <c r="O578" s="688"/>
      <c r="P578" s="688"/>
      <c r="Q578" s="688"/>
      <c r="R578" s="688"/>
      <c r="S578" s="688"/>
      <c r="U578" s="688"/>
      <c r="V578" s="688"/>
      <c r="W578" s="688"/>
      <c r="X578" s="688"/>
      <c r="Y578" s="688"/>
      <c r="Z578" s="688"/>
      <c r="AA578" s="688"/>
      <c r="AB578" s="688"/>
      <c r="AC578" s="688"/>
      <c r="AD578" s="688"/>
      <c r="AE578" s="688"/>
      <c r="AF578" s="688"/>
      <c r="AG578" s="688"/>
      <c r="AH578" s="688"/>
      <c r="AI578" s="688"/>
      <c r="AJ578" s="688"/>
      <c r="AK578" s="688"/>
      <c r="AL578" s="688"/>
      <c r="AM578" s="688"/>
      <c r="AN578" s="688"/>
      <c r="AP578" s="688"/>
      <c r="AQ578" s="688"/>
      <c r="AR578" s="688"/>
      <c r="AS578" s="639"/>
      <c r="AT578" s="688"/>
      <c r="AU578" s="688"/>
      <c r="AV578" s="688"/>
      <c r="AW578" s="688"/>
      <c r="AX578" s="688"/>
    </row>
    <row r="579" spans="1:53">
      <c r="A579" s="697" t="s">
        <v>6212</v>
      </c>
      <c r="B579" s="697">
        <v>1</v>
      </c>
      <c r="C579" s="688" t="s">
        <v>22</v>
      </c>
      <c r="D579" s="688"/>
      <c r="E579" s="688"/>
      <c r="F579" s="688" t="s">
        <v>22</v>
      </c>
      <c r="G579" s="754" t="s">
        <v>445</v>
      </c>
      <c r="H579" s="688"/>
      <c r="I579" s="688"/>
      <c r="J579" s="688"/>
      <c r="K579" s="639"/>
      <c r="L579" s="688"/>
      <c r="M579" s="688"/>
      <c r="N579" s="688"/>
      <c r="O579" s="688"/>
      <c r="P579" s="688"/>
      <c r="Q579" s="688"/>
      <c r="R579" s="688"/>
      <c r="S579" s="688"/>
      <c r="U579" s="688"/>
      <c r="V579" s="688"/>
      <c r="W579" s="688"/>
      <c r="X579" s="688"/>
      <c r="Y579" s="688"/>
      <c r="Z579" s="688"/>
      <c r="AA579" s="688"/>
      <c r="AB579" s="688"/>
      <c r="AC579" s="688"/>
      <c r="AD579" s="688"/>
      <c r="AE579" s="688"/>
      <c r="AF579" s="688"/>
      <c r="AG579" s="688"/>
      <c r="AH579" s="688"/>
      <c r="AI579" s="688"/>
      <c r="AJ579" s="688"/>
      <c r="AK579" s="688"/>
      <c r="AL579" s="688"/>
      <c r="AM579" s="688"/>
      <c r="AN579" s="688"/>
      <c r="AP579" s="688"/>
      <c r="AQ579" s="688" t="s">
        <v>22</v>
      </c>
      <c r="AR579" s="688"/>
      <c r="AS579" s="639"/>
      <c r="AT579" s="688"/>
      <c r="AU579" s="688"/>
      <c r="AV579" s="688"/>
      <c r="AW579" s="688"/>
      <c r="AX579" s="688"/>
    </row>
    <row r="580" spans="1:53">
      <c r="A580" s="697" t="s">
        <v>6194</v>
      </c>
      <c r="B580" s="697">
        <v>1</v>
      </c>
      <c r="C580" s="688"/>
      <c r="D580" s="688"/>
      <c r="E580" s="688"/>
      <c r="F580" s="688"/>
      <c r="G580" s="754"/>
      <c r="H580" s="688"/>
      <c r="I580" s="688"/>
      <c r="J580" s="688"/>
      <c r="K580" s="639"/>
      <c r="L580" s="688"/>
      <c r="M580" s="688"/>
      <c r="N580" s="688"/>
      <c r="O580" s="688"/>
      <c r="P580" s="688"/>
      <c r="Q580" s="688"/>
      <c r="R580" s="688"/>
      <c r="S580" s="754"/>
      <c r="U580" s="688"/>
      <c r="V580" s="688"/>
      <c r="W580" s="688"/>
      <c r="X580" s="688"/>
      <c r="Y580" s="688"/>
      <c r="Z580" s="688"/>
      <c r="AA580" s="688"/>
      <c r="AB580" s="688"/>
      <c r="AC580" s="688"/>
      <c r="AD580" s="688"/>
      <c r="AE580" s="688"/>
      <c r="AF580" s="688"/>
      <c r="AG580" s="688"/>
      <c r="AH580" s="688"/>
      <c r="AI580" s="688"/>
      <c r="AJ580" s="688"/>
      <c r="AK580" s="688"/>
      <c r="AL580" s="688"/>
      <c r="AM580" s="688"/>
      <c r="AN580" s="688"/>
      <c r="AP580" s="688"/>
      <c r="AQ580" s="688"/>
      <c r="AR580" s="688"/>
      <c r="AS580" s="639"/>
      <c r="AT580" s="688"/>
      <c r="AU580" s="730"/>
      <c r="AV580" s="688"/>
      <c r="AW580" s="730" t="s">
        <v>4555</v>
      </c>
      <c r="AX580" s="720" t="s">
        <v>279</v>
      </c>
    </row>
    <row r="581" spans="1:53">
      <c r="A581" s="697" t="s">
        <v>6213</v>
      </c>
      <c r="B581" s="697">
        <v>1</v>
      </c>
      <c r="C581" s="688" t="s">
        <v>22</v>
      </c>
      <c r="D581" s="688"/>
      <c r="E581" s="688"/>
      <c r="F581" s="688" t="s">
        <v>22</v>
      </c>
      <c r="G581" s="754" t="s">
        <v>445</v>
      </c>
      <c r="H581" s="688"/>
      <c r="I581" s="688"/>
      <c r="J581" s="688"/>
      <c r="K581" s="639"/>
      <c r="L581" s="688"/>
      <c r="M581" s="688"/>
      <c r="N581" s="688"/>
      <c r="O581" s="688"/>
      <c r="P581" s="688"/>
      <c r="Q581" s="688"/>
      <c r="R581" s="688"/>
      <c r="S581" s="688"/>
      <c r="U581" s="688"/>
      <c r="V581" s="688"/>
      <c r="W581" s="688"/>
      <c r="X581" s="688"/>
      <c r="Y581" s="688"/>
      <c r="Z581" s="688"/>
      <c r="AA581" s="688"/>
      <c r="AB581" s="688"/>
      <c r="AC581" s="688"/>
      <c r="AD581" s="688"/>
      <c r="AE581" s="688"/>
      <c r="AF581" s="688"/>
      <c r="AG581" s="688"/>
      <c r="AH581" s="688"/>
      <c r="AI581" s="688"/>
      <c r="AJ581" s="688"/>
      <c r="AK581" s="688"/>
      <c r="AL581" s="688"/>
      <c r="AM581" s="688"/>
      <c r="AN581" s="688"/>
      <c r="AP581" s="688"/>
      <c r="AQ581" s="688"/>
      <c r="AR581" s="688"/>
      <c r="AS581" s="639"/>
      <c r="AT581" s="688"/>
      <c r="AU581" s="688"/>
      <c r="AV581" s="688"/>
      <c r="AW581" s="688"/>
      <c r="AX581" s="688"/>
    </row>
    <row r="582" spans="1:53">
      <c r="A582" s="697" t="s">
        <v>6197</v>
      </c>
      <c r="B582" s="697">
        <v>1</v>
      </c>
      <c r="C582" s="688"/>
      <c r="D582" s="688"/>
      <c r="E582" s="688"/>
      <c r="F582" s="688"/>
      <c r="G582" s="754"/>
      <c r="H582" s="688"/>
      <c r="I582" s="688"/>
      <c r="J582" s="688"/>
      <c r="K582" s="639"/>
      <c r="L582" s="688"/>
      <c r="M582" s="688"/>
      <c r="N582" s="688"/>
      <c r="O582" s="688"/>
      <c r="P582" s="688"/>
      <c r="Q582" s="688"/>
      <c r="R582" s="688"/>
      <c r="S582" s="754"/>
      <c r="U582" s="688"/>
      <c r="V582" s="688"/>
      <c r="W582" s="688"/>
      <c r="X582" s="688"/>
      <c r="Y582" s="688"/>
      <c r="Z582" s="688"/>
      <c r="AA582" s="688"/>
      <c r="AB582" s="688"/>
      <c r="AC582" s="688"/>
      <c r="AD582" s="688"/>
      <c r="AE582" s="688"/>
      <c r="AF582" s="688"/>
      <c r="AG582" s="688"/>
      <c r="AH582" s="688"/>
      <c r="AI582" s="688"/>
      <c r="AJ582" s="688"/>
      <c r="AK582" s="688"/>
      <c r="AL582" s="688"/>
      <c r="AM582" s="688"/>
      <c r="AN582" s="688"/>
      <c r="AP582" s="688"/>
      <c r="AQ582" s="688"/>
      <c r="AR582" s="688"/>
      <c r="AS582" s="639"/>
      <c r="AT582" s="688"/>
      <c r="AU582" s="730"/>
      <c r="AV582" s="688"/>
      <c r="AW582" s="730" t="s">
        <v>4555</v>
      </c>
      <c r="AX582" s="720" t="s">
        <v>279</v>
      </c>
    </row>
    <row r="583" spans="1:53" s="754" customFormat="1">
      <c r="A583" s="754" t="s">
        <v>6221</v>
      </c>
      <c r="B583" s="754">
        <v>1</v>
      </c>
      <c r="K583" s="751"/>
      <c r="Q583" s="754" t="s">
        <v>22</v>
      </c>
      <c r="R583" s="704" t="s">
        <v>281</v>
      </c>
      <c r="S583" s="754" t="s">
        <v>446</v>
      </c>
      <c r="AT583" s="751"/>
    </row>
    <row r="584" spans="1:53" s="754" customFormat="1">
      <c r="A584" s="754" t="s">
        <v>6224</v>
      </c>
      <c r="B584" s="754">
        <v>1</v>
      </c>
      <c r="K584" s="751"/>
      <c r="Q584" s="754" t="s">
        <v>22</v>
      </c>
      <c r="R584" s="704" t="s">
        <v>281</v>
      </c>
      <c r="S584" s="754" t="s">
        <v>446</v>
      </c>
      <c r="AT584" s="751"/>
    </row>
    <row r="585" spans="1:53" s="754" customFormat="1">
      <c r="A585" s="754" t="s">
        <v>6227</v>
      </c>
      <c r="B585" s="754">
        <v>1</v>
      </c>
      <c r="K585" s="751"/>
      <c r="Q585" s="754" t="s">
        <v>22</v>
      </c>
      <c r="R585" s="704" t="s">
        <v>281</v>
      </c>
      <c r="S585" s="754" t="s">
        <v>446</v>
      </c>
      <c r="AT585" s="751"/>
    </row>
    <row r="586" spans="1:53" s="754" customFormat="1">
      <c r="A586" s="754" t="s">
        <v>6230</v>
      </c>
      <c r="B586" s="754">
        <v>1</v>
      </c>
      <c r="K586" s="751"/>
      <c r="Q586" s="754" t="s">
        <v>22</v>
      </c>
      <c r="R586" s="704" t="s">
        <v>281</v>
      </c>
      <c r="S586" s="754" t="s">
        <v>446</v>
      </c>
      <c r="AT586" s="751"/>
    </row>
    <row r="587" spans="1:53" s="754" customFormat="1">
      <c r="A587" s="754" t="s">
        <v>6253</v>
      </c>
      <c r="B587" s="754">
        <v>1</v>
      </c>
      <c r="K587" s="751"/>
      <c r="Q587" s="754" t="s">
        <v>22</v>
      </c>
      <c r="R587" s="704" t="s">
        <v>281</v>
      </c>
      <c r="S587" s="754" t="s">
        <v>446</v>
      </c>
      <c r="AT587" s="751"/>
    </row>
    <row r="588" spans="1:53" s="754" customFormat="1">
      <c r="A588" s="754" t="s">
        <v>6256</v>
      </c>
      <c r="B588" s="754">
        <v>1</v>
      </c>
      <c r="K588" s="751"/>
      <c r="Q588" s="754" t="s">
        <v>22</v>
      </c>
      <c r="R588" s="704" t="s">
        <v>281</v>
      </c>
      <c r="S588" s="754" t="s">
        <v>446</v>
      </c>
      <c r="AT588" s="751"/>
    </row>
    <row r="589" spans="1:53" s="688" customFormat="1">
      <c r="A589" s="754" t="s">
        <v>6258</v>
      </c>
      <c r="B589" s="754">
        <v>1</v>
      </c>
      <c r="C589" s="754"/>
      <c r="D589" s="754"/>
      <c r="E589" s="754"/>
      <c r="F589" s="754"/>
      <c r="G589" s="754"/>
      <c r="H589" s="754"/>
      <c r="I589" s="754"/>
      <c r="J589" s="754"/>
      <c r="K589" s="751"/>
      <c r="L589" s="754"/>
      <c r="M589" s="754"/>
      <c r="N589" s="754"/>
      <c r="O589" s="754"/>
      <c r="P589" s="754"/>
      <c r="Q589" s="754"/>
      <c r="R589" s="754"/>
      <c r="S589" s="754"/>
      <c r="T589" s="754"/>
      <c r="U589" s="754"/>
      <c r="V589" s="754"/>
      <c r="W589" s="754"/>
      <c r="X589" s="704"/>
      <c r="Y589" s="754"/>
      <c r="Z589" s="754"/>
      <c r="AA589" s="754"/>
      <c r="AB589" s="754"/>
      <c r="AC589" s="754"/>
      <c r="AD589" s="754"/>
      <c r="AE589" s="754"/>
      <c r="AF589" s="754"/>
      <c r="AG589" s="754"/>
      <c r="AH589" s="754"/>
      <c r="AI589" s="754"/>
      <c r="AJ589" s="754"/>
      <c r="AK589" s="754"/>
      <c r="AL589" s="754"/>
      <c r="AM589" s="754"/>
      <c r="AN589" s="754"/>
      <c r="AO589" s="754"/>
      <c r="AP589" s="754"/>
      <c r="AQ589" s="754" t="s">
        <v>22</v>
      </c>
      <c r="AR589" s="751"/>
      <c r="AS589" s="751"/>
      <c r="AT589" s="754"/>
      <c r="AU589" s="754"/>
      <c r="AV589" s="754"/>
      <c r="AW589" s="730"/>
      <c r="AX589" s="754"/>
      <c r="AY589" s="754"/>
      <c r="AZ589" s="754"/>
      <c r="BA589" s="754"/>
    </row>
    <row r="590" spans="1:53" s="754" customFormat="1">
      <c r="A590" s="754" t="s">
        <v>6271</v>
      </c>
      <c r="B590" s="754">
        <v>1</v>
      </c>
      <c r="K590" s="751"/>
      <c r="Q590" s="754" t="s">
        <v>22</v>
      </c>
      <c r="R590" s="704" t="s">
        <v>281</v>
      </c>
      <c r="S590" s="754" t="s">
        <v>446</v>
      </c>
      <c r="AT590" s="751"/>
    </row>
    <row r="591" spans="1:53" s="754" customFormat="1">
      <c r="A591" s="754" t="s">
        <v>6272</v>
      </c>
      <c r="B591" s="754">
        <v>1</v>
      </c>
      <c r="K591" s="751"/>
      <c r="Q591" s="754" t="s">
        <v>22</v>
      </c>
      <c r="R591" s="704" t="s">
        <v>281</v>
      </c>
      <c r="S591" s="754" t="s">
        <v>446</v>
      </c>
      <c r="AT591" s="751"/>
    </row>
    <row r="592" spans="1:53" s="688" customFormat="1">
      <c r="A592" s="754" t="s">
        <v>6260</v>
      </c>
      <c r="B592" s="754">
        <v>1</v>
      </c>
      <c r="C592" s="754"/>
      <c r="D592" s="754"/>
      <c r="E592" s="754"/>
      <c r="F592" s="754"/>
      <c r="G592" s="754"/>
      <c r="H592" s="754"/>
      <c r="I592" s="754"/>
      <c r="J592" s="754"/>
      <c r="K592" s="751"/>
      <c r="L592" s="754"/>
      <c r="M592" s="754"/>
      <c r="N592" s="754"/>
      <c r="O592" s="754"/>
      <c r="P592" s="754"/>
      <c r="Q592" s="754"/>
      <c r="R592" s="754"/>
      <c r="S592" s="754"/>
      <c r="T592" s="754"/>
      <c r="U592" s="754"/>
      <c r="V592" s="754"/>
      <c r="W592" s="754"/>
      <c r="X592" s="704"/>
      <c r="Y592" s="754"/>
      <c r="Z592" s="754"/>
      <c r="AA592" s="754"/>
      <c r="AB592" s="754"/>
      <c r="AC592" s="754"/>
      <c r="AD592" s="754"/>
      <c r="AE592" s="754"/>
      <c r="AF592" s="754"/>
      <c r="AG592" s="754"/>
      <c r="AH592" s="754"/>
      <c r="AI592" s="754"/>
      <c r="AJ592" s="754"/>
      <c r="AK592" s="754"/>
      <c r="AL592" s="754"/>
      <c r="AM592" s="754"/>
      <c r="AN592" s="754"/>
      <c r="AO592" s="754"/>
      <c r="AP592" s="754"/>
      <c r="AQ592" s="754" t="s">
        <v>22</v>
      </c>
      <c r="AR592" s="751"/>
      <c r="AS592" s="751"/>
      <c r="AT592" s="754"/>
      <c r="AU592" s="754"/>
      <c r="AV592" s="754"/>
      <c r="AW592" s="730"/>
      <c r="AX592" s="754"/>
      <c r="AY592" s="754"/>
      <c r="AZ592" s="754"/>
      <c r="BA592" s="754"/>
    </row>
    <row r="593" spans="1:53" s="754" customFormat="1">
      <c r="A593" s="754" t="s">
        <v>6273</v>
      </c>
      <c r="B593" s="754">
        <v>1</v>
      </c>
      <c r="K593" s="751"/>
      <c r="Q593" s="754" t="s">
        <v>22</v>
      </c>
      <c r="R593" s="704" t="s">
        <v>281</v>
      </c>
      <c r="S593" s="754" t="s">
        <v>446</v>
      </c>
      <c r="AT593" s="751"/>
    </row>
    <row r="594" spans="1:53" s="688" customFormat="1">
      <c r="A594" s="754" t="s">
        <v>6310</v>
      </c>
      <c r="B594" s="754">
        <v>1</v>
      </c>
      <c r="C594" s="754"/>
      <c r="D594" s="754"/>
      <c r="E594" s="754"/>
      <c r="F594" s="754"/>
      <c r="G594" s="754"/>
      <c r="H594" s="754"/>
      <c r="I594" s="754"/>
      <c r="J594" s="754"/>
      <c r="K594" s="751"/>
      <c r="L594" s="754"/>
      <c r="M594" s="754"/>
      <c r="N594" s="754"/>
      <c r="O594" s="754"/>
      <c r="P594" s="754"/>
      <c r="Q594" s="754"/>
      <c r="R594" s="754"/>
      <c r="S594" s="754"/>
      <c r="T594" s="754"/>
      <c r="U594" s="754"/>
      <c r="V594" s="754"/>
      <c r="W594" s="754"/>
      <c r="X594" s="704"/>
      <c r="Y594" s="754"/>
      <c r="Z594" s="754"/>
      <c r="AA594" s="754"/>
      <c r="AB594" s="754"/>
      <c r="AC594" s="754"/>
      <c r="AD594" s="754"/>
      <c r="AE594" s="754"/>
      <c r="AF594" s="754"/>
      <c r="AG594" s="754"/>
      <c r="AH594" s="754"/>
      <c r="AI594" s="754"/>
      <c r="AJ594" s="754"/>
      <c r="AK594" s="754"/>
      <c r="AL594" s="754"/>
      <c r="AM594" s="754"/>
      <c r="AN594" s="754"/>
      <c r="AO594" s="754"/>
      <c r="AP594" s="754"/>
      <c r="AQ594" s="754" t="s">
        <v>22</v>
      </c>
      <c r="AR594" s="751"/>
      <c r="AS594" s="751"/>
      <c r="AT594" s="754"/>
      <c r="AU594" s="754"/>
      <c r="AV594" s="754"/>
      <c r="AW594" s="730"/>
      <c r="AX594" s="754"/>
      <c r="AY594" s="754"/>
      <c r="AZ594" s="754"/>
      <c r="BA594" s="754"/>
    </row>
    <row r="595" spans="1:53" s="754" customFormat="1">
      <c r="A595" s="754" t="s">
        <v>6318</v>
      </c>
      <c r="B595" s="754">
        <v>1</v>
      </c>
      <c r="K595" s="751"/>
      <c r="Q595" s="754" t="s">
        <v>22</v>
      </c>
      <c r="R595" s="704" t="s">
        <v>281</v>
      </c>
      <c r="S595" s="754" t="s">
        <v>446</v>
      </c>
      <c r="AT595" s="751"/>
    </row>
    <row r="596" spans="1:53" s="688" customFormat="1">
      <c r="A596" s="754" t="s">
        <v>6313</v>
      </c>
      <c r="B596" s="754">
        <v>1</v>
      </c>
      <c r="C596" s="754"/>
      <c r="D596" s="754"/>
      <c r="E596" s="754"/>
      <c r="F596" s="754"/>
      <c r="G596" s="754"/>
      <c r="H596" s="754"/>
      <c r="I596" s="754"/>
      <c r="J596" s="754"/>
      <c r="K596" s="751"/>
      <c r="L596" s="754"/>
      <c r="M596" s="754"/>
      <c r="N596" s="754"/>
      <c r="O596" s="754"/>
      <c r="P596" s="754"/>
      <c r="Q596" s="754"/>
      <c r="R596" s="754"/>
      <c r="S596" s="754"/>
      <c r="T596" s="754"/>
      <c r="U596" s="754"/>
      <c r="V596" s="754"/>
      <c r="W596" s="754"/>
      <c r="X596" s="704"/>
      <c r="Y596" s="754"/>
      <c r="Z596" s="754"/>
      <c r="AA596" s="754"/>
      <c r="AB596" s="754"/>
      <c r="AC596" s="754"/>
      <c r="AD596" s="754"/>
      <c r="AE596" s="754"/>
      <c r="AF596" s="754"/>
      <c r="AG596" s="754"/>
      <c r="AH596" s="754"/>
      <c r="AI596" s="754"/>
      <c r="AJ596" s="754"/>
      <c r="AK596" s="754"/>
      <c r="AL596" s="754"/>
      <c r="AM596" s="754"/>
      <c r="AN596" s="754"/>
      <c r="AO596" s="754"/>
      <c r="AP596" s="754"/>
      <c r="AQ596" s="754" t="s">
        <v>22</v>
      </c>
      <c r="AR596" s="751"/>
      <c r="AS596" s="751"/>
      <c r="AT596" s="754"/>
      <c r="AU596" s="754"/>
      <c r="AV596" s="754"/>
      <c r="AW596" s="730"/>
      <c r="AX596" s="754"/>
      <c r="AY596" s="754"/>
      <c r="AZ596" s="754"/>
      <c r="BA596" s="754"/>
    </row>
    <row r="597" spans="1:53" s="754" customFormat="1">
      <c r="A597" s="754" t="s">
        <v>6319</v>
      </c>
      <c r="B597" s="754">
        <v>1</v>
      </c>
      <c r="K597" s="751"/>
      <c r="Q597" s="754" t="s">
        <v>22</v>
      </c>
      <c r="R597" s="704" t="s">
        <v>281</v>
      </c>
      <c r="S597" s="754" t="s">
        <v>446</v>
      </c>
      <c r="AT597" s="751"/>
    </row>
    <row r="598" spans="1:53" s="754" customFormat="1">
      <c r="A598" s="754" t="s">
        <v>6320</v>
      </c>
      <c r="B598" s="754">
        <v>1</v>
      </c>
      <c r="K598" s="751"/>
      <c r="R598" s="704"/>
      <c r="Y598" s="704"/>
      <c r="AT598" s="751"/>
      <c r="AU598" s="751"/>
      <c r="AW598" s="730" t="s">
        <v>4555</v>
      </c>
      <c r="AX598" s="754" t="s">
        <v>279</v>
      </c>
    </row>
    <row r="599" spans="1:53" s="754" customFormat="1">
      <c r="A599" s="754" t="s">
        <v>6325</v>
      </c>
      <c r="B599" s="754">
        <v>1</v>
      </c>
      <c r="F599" s="754" t="s">
        <v>22</v>
      </c>
      <c r="G599" s="754" t="s">
        <v>445</v>
      </c>
      <c r="K599" s="751"/>
      <c r="R599" s="704"/>
      <c r="Y599" s="704"/>
      <c r="AT599" s="751"/>
      <c r="AU599" s="751"/>
      <c r="AW599" s="730" t="s">
        <v>4555</v>
      </c>
      <c r="AX599" s="754" t="s">
        <v>279</v>
      </c>
    </row>
    <row r="600" spans="1:53" s="688" customFormat="1">
      <c r="A600" s="753" t="s">
        <v>5989</v>
      </c>
      <c r="B600" s="754">
        <v>1</v>
      </c>
      <c r="C600" s="754"/>
      <c r="D600" s="754"/>
      <c r="E600" s="754"/>
      <c r="F600" s="754"/>
      <c r="G600" s="754"/>
      <c r="H600" s="754"/>
      <c r="I600" s="754"/>
      <c r="J600" s="754"/>
      <c r="K600" s="751"/>
      <c r="L600" s="754"/>
      <c r="M600" s="754"/>
      <c r="N600" s="754"/>
      <c r="O600" s="754"/>
      <c r="P600" s="754"/>
      <c r="Q600" s="754" t="s">
        <v>22</v>
      </c>
      <c r="R600" s="704" t="s">
        <v>281</v>
      </c>
      <c r="S600" s="754" t="s">
        <v>446</v>
      </c>
      <c r="T600" s="754"/>
      <c r="U600" s="754"/>
      <c r="V600" s="754"/>
      <c r="W600" s="754"/>
      <c r="X600" s="754"/>
      <c r="Y600" s="754"/>
      <c r="Z600" s="754"/>
      <c r="AA600" s="754"/>
      <c r="AB600" s="754"/>
      <c r="AC600" s="754"/>
      <c r="AD600" s="754"/>
      <c r="AE600" s="754"/>
      <c r="AF600" s="754"/>
      <c r="AG600" s="754"/>
      <c r="AH600" s="754"/>
      <c r="AI600" s="754"/>
      <c r="AJ600" s="754"/>
      <c r="AK600" s="754"/>
      <c r="AL600" s="754"/>
      <c r="AM600" s="754"/>
      <c r="AN600" s="754"/>
      <c r="AO600" s="754"/>
      <c r="AP600" s="754"/>
      <c r="AQ600" s="754"/>
      <c r="AR600" s="754"/>
      <c r="AS600" s="751"/>
      <c r="AT600" s="730"/>
      <c r="AW600" s="730" t="s">
        <v>4555</v>
      </c>
      <c r="AX600" s="754" t="s">
        <v>279</v>
      </c>
      <c r="AY600" s="754"/>
    </row>
    <row r="601" spans="1:53" s="688" customFormat="1">
      <c r="A601" s="811" t="s">
        <v>6005</v>
      </c>
      <c r="B601" s="754">
        <v>1</v>
      </c>
      <c r="C601" s="688" t="s">
        <v>22</v>
      </c>
      <c r="K601" s="639"/>
      <c r="Q601" s="754" t="s">
        <v>22</v>
      </c>
      <c r="R601" s="704"/>
      <c r="S601" s="754" t="s">
        <v>446</v>
      </c>
      <c r="AS601" s="639"/>
      <c r="AW601" s="730" t="s">
        <v>4555</v>
      </c>
      <c r="AX601" s="754" t="s">
        <v>279</v>
      </c>
    </row>
    <row r="602" spans="1:53" s="688" customFormat="1">
      <c r="A602" s="811" t="s">
        <v>6355</v>
      </c>
      <c r="B602" s="754">
        <v>1</v>
      </c>
      <c r="C602" s="688" t="s">
        <v>22</v>
      </c>
      <c r="K602" s="639"/>
      <c r="Q602" s="754" t="s">
        <v>22</v>
      </c>
      <c r="R602" s="704"/>
      <c r="S602" s="754" t="s">
        <v>446</v>
      </c>
      <c r="AS602" s="639"/>
      <c r="AW602" s="730" t="s">
        <v>4555</v>
      </c>
      <c r="AX602" s="754" t="s">
        <v>279</v>
      </c>
    </row>
    <row r="603" spans="1:53" s="688" customFormat="1">
      <c r="A603" s="753" t="s">
        <v>6348</v>
      </c>
      <c r="B603" s="754">
        <v>1</v>
      </c>
      <c r="C603" s="754"/>
      <c r="D603" s="754"/>
      <c r="E603" s="754"/>
      <c r="F603" s="754"/>
      <c r="G603" s="754"/>
      <c r="H603" s="754"/>
      <c r="I603" s="754"/>
      <c r="J603" s="754"/>
      <c r="K603" s="751"/>
      <c r="L603" s="754"/>
      <c r="M603" s="754"/>
      <c r="N603" s="754"/>
      <c r="O603" s="754"/>
      <c r="P603" s="754"/>
      <c r="Q603" s="754"/>
      <c r="R603" s="704"/>
      <c r="S603" s="754"/>
      <c r="T603" s="754"/>
      <c r="U603" s="754"/>
      <c r="V603" s="754"/>
      <c r="W603" s="754"/>
      <c r="X603" s="754"/>
      <c r="Y603" s="754"/>
      <c r="Z603" s="754"/>
      <c r="AA603" s="754"/>
      <c r="AB603" s="754"/>
      <c r="AC603" s="754"/>
      <c r="AD603" s="754"/>
      <c r="AE603" s="754"/>
      <c r="AF603" s="754"/>
      <c r="AG603" s="754"/>
      <c r="AH603" s="754"/>
      <c r="AI603" s="754"/>
      <c r="AJ603" s="754"/>
      <c r="AK603" s="754"/>
      <c r="AL603" s="754"/>
      <c r="AM603" s="754"/>
      <c r="AN603" s="754"/>
      <c r="AO603" s="754"/>
      <c r="AP603" s="754"/>
      <c r="AQ603" s="754"/>
      <c r="AR603" s="754"/>
      <c r="AS603" s="751"/>
      <c r="AT603" s="730"/>
      <c r="AW603" s="730" t="s">
        <v>4555</v>
      </c>
      <c r="AX603" s="754" t="s">
        <v>279</v>
      </c>
      <c r="AY603" s="754"/>
    </row>
    <row r="604" spans="1:53" s="688" customFormat="1">
      <c r="A604" s="753" t="s">
        <v>6356</v>
      </c>
      <c r="B604" s="754">
        <v>1</v>
      </c>
      <c r="C604" s="792" t="s">
        <v>22</v>
      </c>
      <c r="K604" s="639"/>
      <c r="Q604" s="754" t="s">
        <v>22</v>
      </c>
      <c r="R604" s="704" t="s">
        <v>281</v>
      </c>
      <c r="S604" s="754" t="s">
        <v>446</v>
      </c>
      <c r="AS604" s="639"/>
      <c r="AW604" s="730" t="s">
        <v>4555</v>
      </c>
      <c r="AX604" s="754" t="s">
        <v>279</v>
      </c>
    </row>
    <row r="605" spans="1:53" s="688" customFormat="1">
      <c r="A605" s="753" t="s">
        <v>6357</v>
      </c>
      <c r="B605" s="754">
        <v>1</v>
      </c>
      <c r="C605" s="792" t="s">
        <v>22</v>
      </c>
      <c r="K605" s="639"/>
      <c r="Q605" s="754" t="s">
        <v>22</v>
      </c>
      <c r="R605" s="704" t="s">
        <v>281</v>
      </c>
      <c r="S605" s="754" t="s">
        <v>446</v>
      </c>
      <c r="AS605" s="639"/>
      <c r="AW605" s="730" t="s">
        <v>4555</v>
      </c>
      <c r="AX605" s="754" t="s">
        <v>279</v>
      </c>
    </row>
    <row r="606" spans="1:53" s="688" customFormat="1">
      <c r="A606" s="754" t="s">
        <v>6361</v>
      </c>
      <c r="B606" s="754">
        <v>1</v>
      </c>
      <c r="C606" s="754"/>
      <c r="D606" s="754"/>
      <c r="E606" s="754"/>
      <c r="F606" s="754"/>
      <c r="G606" s="754"/>
      <c r="H606" s="754"/>
      <c r="I606" s="754"/>
      <c r="J606" s="754"/>
      <c r="K606" s="751"/>
      <c r="L606" s="754"/>
      <c r="M606" s="754"/>
      <c r="N606" s="754"/>
      <c r="O606" s="754"/>
      <c r="P606" s="754"/>
      <c r="R606" s="704"/>
      <c r="S606" s="754"/>
      <c r="AS606" s="639"/>
      <c r="AW606" s="730" t="s">
        <v>4555</v>
      </c>
      <c r="AX606" s="754" t="s">
        <v>279</v>
      </c>
    </row>
    <row r="607" spans="1:53" s="688" customFormat="1">
      <c r="A607" s="754" t="s">
        <v>6385</v>
      </c>
      <c r="B607" s="754">
        <v>1</v>
      </c>
      <c r="C607" s="754" t="s">
        <v>22</v>
      </c>
      <c r="D607" s="754"/>
      <c r="E607" s="754"/>
      <c r="F607" s="754"/>
      <c r="G607" s="754"/>
      <c r="H607" s="754"/>
      <c r="I607" s="754"/>
      <c r="J607" s="754"/>
      <c r="K607" s="751"/>
      <c r="L607" s="754"/>
      <c r="M607" s="754"/>
      <c r="N607" s="754"/>
      <c r="O607" s="754"/>
      <c r="P607" s="754"/>
      <c r="Q607" s="688" t="s">
        <v>22</v>
      </c>
      <c r="R607" s="704" t="s">
        <v>281</v>
      </c>
      <c r="S607" s="754" t="s">
        <v>446</v>
      </c>
      <c r="U607" s="750" t="s">
        <v>22</v>
      </c>
      <c r="V607" s="749" t="s">
        <v>4491</v>
      </c>
      <c r="AS607" s="639"/>
    </row>
    <row r="608" spans="1:53" s="688" customFormat="1">
      <c r="A608" s="754" t="s">
        <v>6364</v>
      </c>
      <c r="B608" s="754">
        <v>1</v>
      </c>
      <c r="C608" s="754"/>
      <c r="D608" s="754"/>
      <c r="E608" s="754"/>
      <c r="F608" s="754"/>
      <c r="G608" s="754"/>
      <c r="H608" s="754"/>
      <c r="I608" s="754"/>
      <c r="J608" s="754"/>
      <c r="K608" s="751"/>
      <c r="L608" s="754"/>
      <c r="M608" s="754"/>
      <c r="N608" s="754"/>
      <c r="O608" s="754"/>
      <c r="P608" s="754"/>
      <c r="R608" s="704"/>
      <c r="S608" s="754"/>
      <c r="AS608" s="639"/>
      <c r="AW608" s="730" t="s">
        <v>4555</v>
      </c>
      <c r="AX608" s="754" t="s">
        <v>279</v>
      </c>
    </row>
    <row r="609" spans="1:50" s="688" customFormat="1">
      <c r="A609" s="754" t="s">
        <v>6386</v>
      </c>
      <c r="B609" s="754">
        <v>1</v>
      </c>
      <c r="C609" s="754" t="s">
        <v>22</v>
      </c>
      <c r="D609" s="754"/>
      <c r="E609" s="754"/>
      <c r="F609" s="754"/>
      <c r="G609" s="754"/>
      <c r="H609" s="754"/>
      <c r="I609" s="754"/>
      <c r="J609" s="754"/>
      <c r="K609" s="751"/>
      <c r="L609" s="754"/>
      <c r="M609" s="754"/>
      <c r="N609" s="754"/>
      <c r="O609" s="754"/>
      <c r="P609" s="754"/>
      <c r="Q609" s="688" t="s">
        <v>22</v>
      </c>
      <c r="R609" s="704" t="s">
        <v>281</v>
      </c>
      <c r="S609" s="754" t="s">
        <v>446</v>
      </c>
      <c r="U609" s="750" t="s">
        <v>22</v>
      </c>
      <c r="V609" s="749" t="s">
        <v>4491</v>
      </c>
      <c r="AS609" s="639"/>
    </row>
    <row r="610" spans="1:50" s="688" customFormat="1">
      <c r="A610" s="754" t="s">
        <v>6367</v>
      </c>
      <c r="B610" s="754">
        <v>1</v>
      </c>
      <c r="C610" s="754"/>
      <c r="D610" s="754"/>
      <c r="E610" s="754"/>
      <c r="F610" s="754"/>
      <c r="G610" s="754"/>
      <c r="H610" s="754"/>
      <c r="I610" s="754"/>
      <c r="J610" s="754"/>
      <c r="K610" s="751"/>
      <c r="L610" s="754"/>
      <c r="M610" s="754"/>
      <c r="N610" s="754"/>
      <c r="O610" s="754"/>
      <c r="P610" s="754"/>
      <c r="R610" s="704"/>
      <c r="S610" s="754"/>
      <c r="AS610" s="639"/>
      <c r="AW610" s="730" t="s">
        <v>4555</v>
      </c>
      <c r="AX610" s="754" t="s">
        <v>279</v>
      </c>
    </row>
    <row r="611" spans="1:50" s="688" customFormat="1">
      <c r="A611" s="754" t="s">
        <v>6387</v>
      </c>
      <c r="B611" s="754">
        <v>1</v>
      </c>
      <c r="C611" s="754" t="s">
        <v>22</v>
      </c>
      <c r="D611" s="754"/>
      <c r="E611" s="754"/>
      <c r="F611" s="754"/>
      <c r="G611" s="754"/>
      <c r="H611" s="754"/>
      <c r="I611" s="754"/>
      <c r="J611" s="754"/>
      <c r="K611" s="751"/>
      <c r="L611" s="754"/>
      <c r="M611" s="754"/>
      <c r="N611" s="754"/>
      <c r="O611" s="754"/>
      <c r="P611" s="754"/>
      <c r="Q611" s="688" t="s">
        <v>22</v>
      </c>
      <c r="R611" s="704" t="s">
        <v>281</v>
      </c>
      <c r="S611" s="754" t="s">
        <v>446</v>
      </c>
      <c r="U611" s="750" t="s">
        <v>22</v>
      </c>
      <c r="V611" s="749" t="s">
        <v>4491</v>
      </c>
      <c r="AS611" s="639"/>
    </row>
    <row r="612" spans="1:50" s="688" customFormat="1">
      <c r="A612" s="754" t="s">
        <v>6370</v>
      </c>
      <c r="B612" s="754">
        <v>1</v>
      </c>
      <c r="C612" s="754"/>
      <c r="D612" s="754"/>
      <c r="E612" s="754"/>
      <c r="F612" s="754"/>
      <c r="G612" s="754"/>
      <c r="H612" s="754"/>
      <c r="I612" s="754"/>
      <c r="J612" s="754"/>
      <c r="K612" s="751"/>
      <c r="L612" s="754"/>
      <c r="M612" s="754"/>
      <c r="N612" s="754"/>
      <c r="O612" s="754"/>
      <c r="P612" s="754"/>
      <c r="R612" s="704"/>
      <c r="S612" s="754"/>
      <c r="AS612" s="639"/>
      <c r="AW612" s="730" t="s">
        <v>4555</v>
      </c>
      <c r="AX612" s="754" t="s">
        <v>279</v>
      </c>
    </row>
    <row r="613" spans="1:50" s="688" customFormat="1">
      <c r="A613" s="754" t="s">
        <v>6388</v>
      </c>
      <c r="B613" s="754">
        <v>1</v>
      </c>
      <c r="C613" s="754" t="s">
        <v>22</v>
      </c>
      <c r="D613" s="754"/>
      <c r="E613" s="754"/>
      <c r="F613" s="754"/>
      <c r="G613" s="754"/>
      <c r="H613" s="754"/>
      <c r="I613" s="754"/>
      <c r="J613" s="754"/>
      <c r="K613" s="751"/>
      <c r="L613" s="754"/>
      <c r="M613" s="754"/>
      <c r="N613" s="754"/>
      <c r="O613" s="754"/>
      <c r="P613" s="754"/>
      <c r="Q613" s="688" t="s">
        <v>22</v>
      </c>
      <c r="R613" s="704" t="s">
        <v>281</v>
      </c>
      <c r="S613" s="754" t="s">
        <v>446</v>
      </c>
      <c r="U613" s="750" t="s">
        <v>22</v>
      </c>
      <c r="V613" s="749" t="s">
        <v>4491</v>
      </c>
      <c r="AS613" s="639"/>
    </row>
    <row r="614" spans="1:50" s="688" customFormat="1">
      <c r="A614" s="754" t="s">
        <v>6373</v>
      </c>
      <c r="B614" s="754">
        <v>1</v>
      </c>
      <c r="C614" s="754"/>
      <c r="D614" s="754"/>
      <c r="E614" s="754"/>
      <c r="F614" s="754"/>
      <c r="G614" s="754"/>
      <c r="H614" s="754"/>
      <c r="I614" s="754"/>
      <c r="J614" s="754"/>
      <c r="K614" s="751"/>
      <c r="L614" s="754"/>
      <c r="M614" s="754"/>
      <c r="N614" s="754"/>
      <c r="O614" s="754"/>
      <c r="P614" s="754"/>
      <c r="R614" s="704"/>
      <c r="S614" s="754"/>
      <c r="AS614" s="639"/>
      <c r="AW614" s="730" t="s">
        <v>4555</v>
      </c>
      <c r="AX614" s="754" t="s">
        <v>279</v>
      </c>
    </row>
    <row r="615" spans="1:50" s="688" customFormat="1">
      <c r="A615" s="754" t="s">
        <v>6389</v>
      </c>
      <c r="B615" s="754">
        <v>1</v>
      </c>
      <c r="C615" s="754" t="s">
        <v>22</v>
      </c>
      <c r="D615" s="754"/>
      <c r="E615" s="754"/>
      <c r="F615" s="754"/>
      <c r="G615" s="754"/>
      <c r="H615" s="754"/>
      <c r="I615" s="754"/>
      <c r="J615" s="754"/>
      <c r="K615" s="751"/>
      <c r="L615" s="754"/>
      <c r="M615" s="754"/>
      <c r="N615" s="754"/>
      <c r="O615" s="754"/>
      <c r="P615" s="754"/>
      <c r="Q615" s="688" t="s">
        <v>22</v>
      </c>
      <c r="R615" s="704" t="s">
        <v>281</v>
      </c>
      <c r="S615" s="754" t="s">
        <v>446</v>
      </c>
      <c r="U615" s="750" t="s">
        <v>22</v>
      </c>
      <c r="V615" s="749" t="s">
        <v>4491</v>
      </c>
      <c r="AS615" s="639"/>
    </row>
    <row r="616" spans="1:50" s="688" customFormat="1">
      <c r="A616" s="754" t="s">
        <v>6376</v>
      </c>
      <c r="B616" s="754">
        <v>1</v>
      </c>
      <c r="C616" s="754"/>
      <c r="D616" s="754"/>
      <c r="E616" s="754"/>
      <c r="F616" s="754"/>
      <c r="G616" s="754"/>
      <c r="H616" s="754"/>
      <c r="I616" s="754"/>
      <c r="J616" s="754"/>
      <c r="K616" s="751"/>
      <c r="L616" s="754"/>
      <c r="M616" s="754"/>
      <c r="N616" s="754"/>
      <c r="O616" s="754"/>
      <c r="P616" s="754"/>
      <c r="R616" s="704"/>
      <c r="S616" s="754"/>
      <c r="AS616" s="639"/>
      <c r="AW616" s="730" t="s">
        <v>4555</v>
      </c>
      <c r="AX616" s="754" t="s">
        <v>279</v>
      </c>
    </row>
    <row r="617" spans="1:50" s="688" customFormat="1">
      <c r="A617" s="754" t="s">
        <v>6390</v>
      </c>
      <c r="B617" s="754">
        <v>1</v>
      </c>
      <c r="C617" s="754" t="s">
        <v>22</v>
      </c>
      <c r="D617" s="754"/>
      <c r="E617" s="754"/>
      <c r="F617" s="754"/>
      <c r="G617" s="754"/>
      <c r="H617" s="754"/>
      <c r="I617" s="754"/>
      <c r="J617" s="754"/>
      <c r="K617" s="751"/>
      <c r="L617" s="754"/>
      <c r="M617" s="754"/>
      <c r="N617" s="754"/>
      <c r="O617" s="754"/>
      <c r="P617" s="754"/>
      <c r="Q617" s="688" t="s">
        <v>22</v>
      </c>
      <c r="R617" s="704" t="s">
        <v>281</v>
      </c>
      <c r="S617" s="754" t="s">
        <v>446</v>
      </c>
      <c r="U617" s="750" t="s">
        <v>22</v>
      </c>
      <c r="V617" s="749" t="s">
        <v>4491</v>
      </c>
      <c r="AS617" s="639"/>
    </row>
    <row r="618" spans="1:50" s="688" customFormat="1">
      <c r="A618" s="754" t="s">
        <v>6417</v>
      </c>
      <c r="B618" s="754">
        <v>1</v>
      </c>
      <c r="C618" s="754"/>
      <c r="D618" s="754"/>
      <c r="E618" s="754"/>
      <c r="F618" s="754"/>
      <c r="G618" s="754"/>
      <c r="H618" s="754"/>
      <c r="I618" s="754"/>
      <c r="J618" s="754"/>
      <c r="K618" s="751"/>
      <c r="L618" s="754"/>
      <c r="M618" s="754"/>
      <c r="N618" s="754"/>
      <c r="O618" s="754"/>
      <c r="P618" s="754"/>
      <c r="R618" s="704"/>
      <c r="S618" s="754"/>
      <c r="AS618" s="639"/>
      <c r="AW618" s="730" t="s">
        <v>4555</v>
      </c>
      <c r="AX618" s="754" t="s">
        <v>279</v>
      </c>
    </row>
    <row r="619" spans="1:50" s="688" customFormat="1">
      <c r="A619" s="754" t="s">
        <v>6437</v>
      </c>
      <c r="B619" s="754">
        <v>1</v>
      </c>
      <c r="C619" s="754" t="s">
        <v>22</v>
      </c>
      <c r="D619" s="754"/>
      <c r="E619" s="754"/>
      <c r="F619" s="754"/>
      <c r="G619" s="754"/>
      <c r="H619" s="754"/>
      <c r="I619" s="754"/>
      <c r="J619" s="754"/>
      <c r="K619" s="751"/>
      <c r="L619" s="754"/>
      <c r="M619" s="754"/>
      <c r="N619" s="754"/>
      <c r="O619" s="754"/>
      <c r="P619" s="754"/>
      <c r="Q619" s="688" t="s">
        <v>22</v>
      </c>
      <c r="R619" s="704" t="s">
        <v>281</v>
      </c>
      <c r="S619" s="754" t="s">
        <v>446</v>
      </c>
      <c r="U619" s="750" t="s">
        <v>22</v>
      </c>
      <c r="V619" s="749" t="s">
        <v>4491</v>
      </c>
      <c r="AS619" s="639"/>
    </row>
    <row r="620" spans="1:50" s="688" customFormat="1">
      <c r="A620" s="754" t="s">
        <v>6420</v>
      </c>
      <c r="B620" s="754">
        <v>1</v>
      </c>
      <c r="C620" s="754"/>
      <c r="D620" s="754"/>
      <c r="E620" s="754"/>
      <c r="F620" s="754"/>
      <c r="G620" s="754"/>
      <c r="H620" s="754"/>
      <c r="I620" s="754"/>
      <c r="J620" s="754"/>
      <c r="K620" s="751"/>
      <c r="L620" s="754"/>
      <c r="M620" s="754"/>
      <c r="N620" s="754"/>
      <c r="O620" s="754"/>
      <c r="P620" s="754"/>
      <c r="R620" s="704"/>
      <c r="S620" s="754"/>
      <c r="AS620" s="639"/>
      <c r="AW620" s="730" t="s">
        <v>4555</v>
      </c>
      <c r="AX620" s="754" t="s">
        <v>279</v>
      </c>
    </row>
    <row r="621" spans="1:50" s="688" customFormat="1">
      <c r="A621" s="754" t="s">
        <v>6438</v>
      </c>
      <c r="B621" s="754">
        <v>1</v>
      </c>
      <c r="C621" s="754" t="s">
        <v>22</v>
      </c>
      <c r="D621" s="754"/>
      <c r="E621" s="754"/>
      <c r="F621" s="754"/>
      <c r="G621" s="754"/>
      <c r="H621" s="754"/>
      <c r="I621" s="754"/>
      <c r="J621" s="754"/>
      <c r="K621" s="751"/>
      <c r="L621" s="754"/>
      <c r="M621" s="754"/>
      <c r="N621" s="754"/>
      <c r="O621" s="754"/>
      <c r="P621" s="754"/>
      <c r="Q621" s="688" t="s">
        <v>22</v>
      </c>
      <c r="R621" s="704" t="s">
        <v>281</v>
      </c>
      <c r="S621" s="754" t="s">
        <v>446</v>
      </c>
      <c r="U621" s="750" t="s">
        <v>22</v>
      </c>
      <c r="V621" s="749" t="s">
        <v>4491</v>
      </c>
      <c r="AS621" s="639"/>
    </row>
    <row r="622" spans="1:50" s="688" customFormat="1">
      <c r="A622" s="754" t="s">
        <v>6423</v>
      </c>
      <c r="B622" s="754">
        <v>1</v>
      </c>
      <c r="C622" s="754"/>
      <c r="D622" s="754"/>
      <c r="E622" s="754"/>
      <c r="F622" s="754"/>
      <c r="G622" s="754"/>
      <c r="H622" s="754"/>
      <c r="I622" s="754"/>
      <c r="J622" s="754"/>
      <c r="K622" s="751"/>
      <c r="L622" s="754"/>
      <c r="M622" s="754"/>
      <c r="N622" s="754"/>
      <c r="O622" s="754"/>
      <c r="P622" s="754"/>
      <c r="R622" s="704"/>
      <c r="S622" s="754"/>
      <c r="AS622" s="639"/>
      <c r="AW622" s="730" t="s">
        <v>4555</v>
      </c>
      <c r="AX622" s="754" t="s">
        <v>279</v>
      </c>
    </row>
    <row r="623" spans="1:50" s="688" customFormat="1">
      <c r="A623" s="754" t="s">
        <v>6439</v>
      </c>
      <c r="B623" s="754">
        <v>1</v>
      </c>
      <c r="C623" s="754" t="s">
        <v>22</v>
      </c>
      <c r="D623" s="754"/>
      <c r="E623" s="754"/>
      <c r="F623" s="754"/>
      <c r="G623" s="754"/>
      <c r="H623" s="754"/>
      <c r="I623" s="754"/>
      <c r="J623" s="754"/>
      <c r="K623" s="751"/>
      <c r="L623" s="754"/>
      <c r="M623" s="754"/>
      <c r="N623" s="754"/>
      <c r="O623" s="754"/>
      <c r="P623" s="754"/>
      <c r="Q623" s="688" t="s">
        <v>22</v>
      </c>
      <c r="R623" s="704" t="s">
        <v>281</v>
      </c>
      <c r="S623" s="754" t="s">
        <v>446</v>
      </c>
      <c r="U623" s="750" t="s">
        <v>22</v>
      </c>
      <c r="V623" s="749" t="s">
        <v>4491</v>
      </c>
      <c r="AS623" s="639"/>
    </row>
    <row r="624" spans="1:50" s="688" customFormat="1">
      <c r="A624" s="754" t="s">
        <v>6426</v>
      </c>
      <c r="B624" s="754">
        <v>1</v>
      </c>
      <c r="C624" s="754"/>
      <c r="D624" s="754"/>
      <c r="E624" s="754"/>
      <c r="F624" s="754"/>
      <c r="G624" s="754"/>
      <c r="H624" s="754"/>
      <c r="I624" s="754"/>
      <c r="J624" s="754"/>
      <c r="K624" s="751"/>
      <c r="L624" s="754"/>
      <c r="M624" s="754"/>
      <c r="N624" s="754"/>
      <c r="O624" s="754"/>
      <c r="P624" s="754"/>
      <c r="R624" s="704"/>
      <c r="S624" s="754"/>
      <c r="AS624" s="639"/>
      <c r="AW624" s="730" t="s">
        <v>4555</v>
      </c>
      <c r="AX624" s="754" t="s">
        <v>279</v>
      </c>
    </row>
    <row r="625" spans="1:45" s="688" customFormat="1">
      <c r="A625" s="754" t="s">
        <v>6440</v>
      </c>
      <c r="B625" s="754">
        <v>1</v>
      </c>
      <c r="C625" s="754" t="s">
        <v>22</v>
      </c>
      <c r="D625" s="754"/>
      <c r="E625" s="754"/>
      <c r="F625" s="754"/>
      <c r="G625" s="754"/>
      <c r="H625" s="754"/>
      <c r="I625" s="754"/>
      <c r="J625" s="754"/>
      <c r="K625" s="751"/>
      <c r="L625" s="754"/>
      <c r="M625" s="754"/>
      <c r="N625" s="754"/>
      <c r="O625" s="754"/>
      <c r="P625" s="754"/>
      <c r="Q625" s="688" t="s">
        <v>22</v>
      </c>
      <c r="R625" s="704" t="s">
        <v>281</v>
      </c>
      <c r="S625" s="754" t="s">
        <v>446</v>
      </c>
      <c r="U625" s="750" t="s">
        <v>22</v>
      </c>
      <c r="V625" s="749" t="s">
        <v>4491</v>
      </c>
      <c r="AS625" s="63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S369"/>
  <sheetViews>
    <sheetView workbookViewId="0">
      <pane ySplit="1" topLeftCell="A356" activePane="bottomLeft" state="frozen"/>
      <selection activeCell="AM298" sqref="AM298"/>
      <selection pane="bottomLeft" activeCell="D370" sqref="D370"/>
    </sheetView>
  </sheetViews>
  <sheetFormatPr defaultColWidth="9.1796875" defaultRowHeight="14.5"/>
  <cols>
    <col min="1" max="2" width="9.1796875" style="206" collapsed="1"/>
    <col min="3" max="3" width="19.54296875" style="206" bestFit="1" customWidth="1" collapsed="1"/>
    <col min="4" max="4" width="65" style="206" bestFit="1" customWidth="1" collapsed="1"/>
    <col min="5" max="5" width="9.1796875" style="206" collapsed="1"/>
    <col min="6" max="6" width="9.453125" style="206" customWidth="1" collapsed="1"/>
    <col min="7" max="7" width="9.1796875" style="206" collapsed="1"/>
    <col min="8" max="8" width="6.1796875" style="206" customWidth="1" collapsed="1"/>
    <col min="9" max="9" width="38.453125" style="206" bestFit="1" customWidth="1" collapsed="1"/>
    <col min="10" max="10" width="20.1796875" style="206" bestFit="1" customWidth="1" collapsed="1"/>
    <col min="11" max="11" width="9.1796875" style="206" collapsed="1"/>
    <col min="12" max="12" width="11.54296875" style="206" bestFit="1" customWidth="1" collapsed="1"/>
    <col min="13" max="16384" width="9.1796875" style="206" collapsed="1"/>
  </cols>
  <sheetData>
    <row r="1" spans="1:14">
      <c r="A1" s="625" t="s">
        <v>0</v>
      </c>
      <c r="B1" s="625" t="s">
        <v>24</v>
      </c>
      <c r="C1" s="742" t="s">
        <v>268</v>
      </c>
      <c r="D1" s="625" t="s">
        <v>233</v>
      </c>
      <c r="E1" s="625" t="s">
        <v>380</v>
      </c>
      <c r="F1" s="625" t="s">
        <v>234</v>
      </c>
      <c r="G1" s="625" t="s">
        <v>1948</v>
      </c>
      <c r="H1" s="625" t="s">
        <v>365</v>
      </c>
      <c r="I1" s="625" t="s">
        <v>235</v>
      </c>
      <c r="J1" s="625" t="s">
        <v>236</v>
      </c>
      <c r="K1" s="625" t="s">
        <v>237</v>
      </c>
      <c r="L1" s="625" t="s">
        <v>238</v>
      </c>
      <c r="M1" s="625" t="s">
        <v>239</v>
      </c>
      <c r="N1" s="625" t="s">
        <v>240</v>
      </c>
    </row>
    <row r="2" spans="1:14">
      <c r="A2" s="754" t="s">
        <v>996</v>
      </c>
      <c r="B2" s="754">
        <v>1</v>
      </c>
      <c r="C2" s="754" t="s">
        <v>279</v>
      </c>
      <c r="D2" s="754" t="s">
        <v>246</v>
      </c>
      <c r="E2" s="754"/>
      <c r="F2" s="754"/>
      <c r="G2" s="754"/>
      <c r="H2" s="754"/>
      <c r="I2" s="754" t="s">
        <v>291</v>
      </c>
      <c r="J2" s="754" t="s">
        <v>282</v>
      </c>
      <c r="K2" s="754" t="s">
        <v>286</v>
      </c>
      <c r="L2" s="754" t="s">
        <v>376</v>
      </c>
    </row>
    <row r="3" spans="1:14">
      <c r="A3" s="754" t="s">
        <v>48</v>
      </c>
      <c r="B3" s="754">
        <v>1</v>
      </c>
      <c r="C3" s="754" t="s">
        <v>279</v>
      </c>
      <c r="D3" s="754" t="s">
        <v>246</v>
      </c>
      <c r="E3" s="754"/>
      <c r="F3" s="754"/>
      <c r="G3" s="754"/>
      <c r="H3" s="754"/>
      <c r="I3" s="754" t="s">
        <v>291</v>
      </c>
      <c r="J3" s="754" t="s">
        <v>282</v>
      </c>
      <c r="K3" s="754" t="s">
        <v>286</v>
      </c>
      <c r="L3" s="754" t="s">
        <v>376</v>
      </c>
    </row>
    <row r="4" spans="1:14">
      <c r="A4" s="754" t="s">
        <v>46</v>
      </c>
      <c r="B4" s="754">
        <v>1</v>
      </c>
      <c r="C4" s="754" t="s">
        <v>279</v>
      </c>
      <c r="D4" s="754" t="s">
        <v>246</v>
      </c>
      <c r="E4" s="754"/>
      <c r="F4" s="754"/>
      <c r="G4" s="754"/>
      <c r="H4" s="754"/>
      <c r="I4" s="754" t="s">
        <v>291</v>
      </c>
      <c r="J4" s="754" t="s">
        <v>282</v>
      </c>
      <c r="K4" s="754" t="s">
        <v>286</v>
      </c>
      <c r="L4" s="754" t="s">
        <v>376</v>
      </c>
    </row>
    <row r="5" spans="1:14">
      <c r="A5" s="754" t="s">
        <v>4229</v>
      </c>
      <c r="B5" s="754">
        <v>2</v>
      </c>
      <c r="C5" s="754" t="s">
        <v>279</v>
      </c>
      <c r="D5" s="754" t="s">
        <v>246</v>
      </c>
      <c r="E5" s="754"/>
      <c r="F5" s="754"/>
      <c r="G5" s="754"/>
      <c r="H5" s="754"/>
      <c r="I5" s="754" t="s">
        <v>291</v>
      </c>
      <c r="J5" s="754" t="s">
        <v>282</v>
      </c>
      <c r="K5" s="754" t="s">
        <v>286</v>
      </c>
      <c r="L5" s="754" t="s">
        <v>376</v>
      </c>
    </row>
    <row r="6" spans="1:14">
      <c r="A6" s="754" t="s">
        <v>58</v>
      </c>
      <c r="B6" s="754">
        <v>1</v>
      </c>
      <c r="C6" s="754" t="s">
        <v>279</v>
      </c>
      <c r="D6" s="754" t="s">
        <v>246</v>
      </c>
      <c r="E6" s="754" t="s">
        <v>22</v>
      </c>
      <c r="F6" s="754"/>
      <c r="G6" s="754"/>
      <c r="H6" s="754"/>
      <c r="I6" s="754"/>
      <c r="J6" s="754"/>
      <c r="K6" s="754"/>
      <c r="L6" s="754"/>
    </row>
    <row r="7" spans="1:14">
      <c r="A7" s="754" t="s">
        <v>58</v>
      </c>
      <c r="B7" s="754">
        <v>1</v>
      </c>
      <c r="C7" s="754" t="s">
        <v>279</v>
      </c>
      <c r="D7" s="754" t="s">
        <v>245</v>
      </c>
      <c r="E7" s="754"/>
      <c r="F7" s="754"/>
      <c r="G7" s="754"/>
      <c r="H7" s="754"/>
      <c r="I7" s="754" t="s">
        <v>465</v>
      </c>
      <c r="J7" s="754" t="s">
        <v>464</v>
      </c>
      <c r="K7" s="754"/>
      <c r="L7" s="754"/>
    </row>
    <row r="8" spans="1:14">
      <c r="A8" s="754" t="s">
        <v>58</v>
      </c>
      <c r="B8" s="754">
        <v>2</v>
      </c>
      <c r="C8" s="754" t="s">
        <v>279</v>
      </c>
      <c r="D8" s="754" t="s">
        <v>246</v>
      </c>
      <c r="E8" s="754"/>
      <c r="F8" s="754" t="s">
        <v>22</v>
      </c>
      <c r="G8" s="754"/>
      <c r="H8" s="754"/>
      <c r="I8" s="754"/>
      <c r="J8" s="754"/>
      <c r="K8" s="754"/>
      <c r="L8" s="754"/>
    </row>
    <row r="9" spans="1:14">
      <c r="A9" s="754" t="s">
        <v>50</v>
      </c>
      <c r="B9" s="754">
        <v>1</v>
      </c>
      <c r="C9" s="754" t="s">
        <v>279</v>
      </c>
      <c r="D9" s="754" t="s">
        <v>245</v>
      </c>
      <c r="E9" s="754"/>
      <c r="F9" s="754"/>
      <c r="G9" s="754"/>
      <c r="H9" s="754"/>
      <c r="I9" s="754" t="s">
        <v>465</v>
      </c>
      <c r="J9" s="754" t="s">
        <v>464</v>
      </c>
      <c r="K9" s="754"/>
      <c r="L9" s="754"/>
    </row>
    <row r="10" spans="1:14" s="688" customFormat="1">
      <c r="A10" s="754" t="s">
        <v>50</v>
      </c>
      <c r="B10" s="754">
        <v>1</v>
      </c>
      <c r="C10" s="754" t="s">
        <v>279</v>
      </c>
      <c r="D10" s="754" t="s">
        <v>246</v>
      </c>
      <c r="E10" s="754"/>
      <c r="F10" s="754"/>
      <c r="G10" s="754"/>
      <c r="H10" s="754"/>
      <c r="I10" s="730" t="s">
        <v>2910</v>
      </c>
      <c r="J10" s="749" t="s">
        <v>5015</v>
      </c>
      <c r="K10" s="754"/>
      <c r="L10" s="754"/>
    </row>
    <row r="11" spans="1:14" s="303" customFormat="1">
      <c r="A11" s="754" t="s">
        <v>3930</v>
      </c>
      <c r="B11" s="754">
        <v>5</v>
      </c>
      <c r="C11" s="754" t="s">
        <v>1406</v>
      </c>
      <c r="D11" s="754" t="s">
        <v>245</v>
      </c>
      <c r="E11" s="754"/>
      <c r="F11" s="754"/>
      <c r="G11" s="754"/>
      <c r="H11" s="754"/>
      <c r="I11" s="754" t="s">
        <v>465</v>
      </c>
      <c r="J11" s="754" t="s">
        <v>932</v>
      </c>
      <c r="K11" s="754"/>
      <c r="L11" s="754"/>
    </row>
    <row r="12" spans="1:14">
      <c r="A12" s="754" t="s">
        <v>55</v>
      </c>
      <c r="B12" s="754">
        <v>1</v>
      </c>
      <c r="C12" s="754" t="s">
        <v>279</v>
      </c>
      <c r="D12" s="754" t="s">
        <v>246</v>
      </c>
      <c r="E12" s="754"/>
      <c r="F12" s="754"/>
      <c r="G12" s="754"/>
      <c r="H12" s="754"/>
      <c r="I12" s="754" t="s">
        <v>291</v>
      </c>
      <c r="J12" s="754" t="s">
        <v>282</v>
      </c>
      <c r="K12" s="754" t="s">
        <v>286</v>
      </c>
      <c r="L12" s="754" t="s">
        <v>376</v>
      </c>
    </row>
    <row r="13" spans="1:14" s="303" customFormat="1">
      <c r="A13" s="704" t="s">
        <v>55</v>
      </c>
      <c r="B13" s="704">
        <v>1</v>
      </c>
      <c r="C13" s="704" t="s">
        <v>279</v>
      </c>
      <c r="D13" s="704" t="s">
        <v>1951</v>
      </c>
      <c r="E13" s="704"/>
      <c r="F13" s="704" t="s">
        <v>22</v>
      </c>
      <c r="G13" s="704"/>
      <c r="H13" s="704"/>
      <c r="I13" s="704" t="s">
        <v>1952</v>
      </c>
      <c r="J13" s="704" t="s">
        <v>22</v>
      </c>
      <c r="K13" s="754"/>
      <c r="L13" s="754"/>
    </row>
    <row r="14" spans="1:14">
      <c r="A14" s="754" t="s">
        <v>518</v>
      </c>
      <c r="B14" s="754">
        <v>1</v>
      </c>
      <c r="C14" s="754" t="s">
        <v>279</v>
      </c>
      <c r="D14" s="754" t="s">
        <v>246</v>
      </c>
      <c r="E14" s="754"/>
      <c r="F14" s="754"/>
      <c r="G14" s="754"/>
      <c r="H14" s="754"/>
      <c r="I14" s="754" t="s">
        <v>291</v>
      </c>
      <c r="J14" s="754" t="s">
        <v>282</v>
      </c>
      <c r="K14" s="754" t="s">
        <v>286</v>
      </c>
      <c r="L14" s="754" t="s">
        <v>376</v>
      </c>
    </row>
    <row r="15" spans="1:14">
      <c r="A15" s="754" t="s">
        <v>518</v>
      </c>
      <c r="B15" s="754">
        <v>2</v>
      </c>
      <c r="C15" s="754" t="s">
        <v>279</v>
      </c>
      <c r="D15" s="754" t="s">
        <v>246</v>
      </c>
      <c r="E15" s="754"/>
      <c r="F15" s="754"/>
      <c r="G15" s="754"/>
      <c r="H15" s="754"/>
      <c r="I15" s="754" t="s">
        <v>291</v>
      </c>
      <c r="J15" s="754" t="s">
        <v>282</v>
      </c>
      <c r="K15" s="754" t="s">
        <v>286</v>
      </c>
      <c r="L15" s="754" t="s">
        <v>376</v>
      </c>
    </row>
    <row r="16" spans="1:14">
      <c r="A16" s="754" t="s">
        <v>550</v>
      </c>
      <c r="B16" s="754">
        <v>1</v>
      </c>
      <c r="C16" s="754" t="s">
        <v>279</v>
      </c>
      <c r="D16" s="754" t="s">
        <v>246</v>
      </c>
      <c r="E16" s="754" t="s">
        <v>22</v>
      </c>
      <c r="F16" s="754"/>
      <c r="G16" s="754"/>
      <c r="H16" s="754"/>
      <c r="I16" s="754"/>
      <c r="J16" s="754"/>
      <c r="K16" s="754"/>
      <c r="L16" s="754"/>
    </row>
    <row r="17" spans="1:12">
      <c r="A17" s="754" t="s">
        <v>550</v>
      </c>
      <c r="B17" s="754">
        <v>2</v>
      </c>
      <c r="C17" s="754" t="s">
        <v>279</v>
      </c>
      <c r="D17" s="754" t="s">
        <v>246</v>
      </c>
      <c r="E17" s="754" t="s">
        <v>22</v>
      </c>
      <c r="F17" s="754"/>
      <c r="G17" s="754"/>
      <c r="H17" s="754"/>
      <c r="I17" s="754"/>
      <c r="J17" s="754"/>
      <c r="K17" s="754"/>
      <c r="L17" s="754"/>
    </row>
    <row r="18" spans="1:12">
      <c r="A18" s="754" t="s">
        <v>605</v>
      </c>
      <c r="B18" s="754">
        <v>1</v>
      </c>
      <c r="C18" s="754" t="s">
        <v>279</v>
      </c>
      <c r="D18" s="754" t="s">
        <v>246</v>
      </c>
      <c r="E18" s="754" t="s">
        <v>22</v>
      </c>
      <c r="F18" s="754"/>
      <c r="G18" s="754"/>
      <c r="H18" s="754"/>
      <c r="I18" s="754"/>
      <c r="J18" s="754"/>
      <c r="K18" s="754"/>
      <c r="L18" s="754"/>
    </row>
    <row r="19" spans="1:12">
      <c r="A19" s="754" t="s">
        <v>607</v>
      </c>
      <c r="B19" s="754">
        <v>1</v>
      </c>
      <c r="C19" s="754" t="s">
        <v>279</v>
      </c>
      <c r="D19" s="754" t="s">
        <v>246</v>
      </c>
      <c r="E19" s="754" t="s">
        <v>22</v>
      </c>
      <c r="F19" s="754"/>
      <c r="G19" s="754"/>
      <c r="H19" s="754"/>
      <c r="I19" s="754"/>
      <c r="J19" s="754"/>
      <c r="K19" s="754"/>
      <c r="L19" s="754"/>
    </row>
    <row r="20" spans="1:12">
      <c r="A20" s="754" t="s">
        <v>610</v>
      </c>
      <c r="B20" s="754">
        <v>1</v>
      </c>
      <c r="C20" s="754" t="s">
        <v>279</v>
      </c>
      <c r="D20" s="754" t="s">
        <v>246</v>
      </c>
      <c r="E20" s="754" t="s">
        <v>22</v>
      </c>
      <c r="F20" s="754"/>
      <c r="G20" s="754"/>
      <c r="H20" s="754"/>
      <c r="I20" s="754"/>
      <c r="J20" s="754"/>
      <c r="K20" s="754"/>
      <c r="L20" s="754"/>
    </row>
    <row r="21" spans="1:12">
      <c r="A21" s="754" t="s">
        <v>611</v>
      </c>
      <c r="B21" s="754">
        <v>1</v>
      </c>
      <c r="C21" s="754" t="s">
        <v>279</v>
      </c>
      <c r="D21" s="754" t="s">
        <v>246</v>
      </c>
      <c r="E21" s="754" t="s">
        <v>22</v>
      </c>
      <c r="F21" s="754"/>
      <c r="G21" s="754"/>
      <c r="H21" s="754"/>
      <c r="I21" s="754"/>
      <c r="J21" s="754"/>
      <c r="K21" s="754"/>
      <c r="L21" s="754"/>
    </row>
    <row r="22" spans="1:12">
      <c r="A22" s="754" t="s">
        <v>614</v>
      </c>
      <c r="B22" s="754">
        <v>1</v>
      </c>
      <c r="C22" s="754" t="s">
        <v>279</v>
      </c>
      <c r="D22" s="754" t="s">
        <v>246</v>
      </c>
      <c r="E22" s="754" t="s">
        <v>22</v>
      </c>
      <c r="F22" s="754"/>
      <c r="G22" s="754"/>
      <c r="H22" s="754"/>
      <c r="I22" s="754"/>
      <c r="J22" s="754"/>
      <c r="K22" s="754"/>
      <c r="L22" s="754"/>
    </row>
    <row r="23" spans="1:12">
      <c r="A23" s="754" t="s">
        <v>616</v>
      </c>
      <c r="B23" s="754">
        <v>1</v>
      </c>
      <c r="C23" s="754" t="s">
        <v>279</v>
      </c>
      <c r="D23" s="754" t="s">
        <v>246</v>
      </c>
      <c r="E23" s="754" t="s">
        <v>22</v>
      </c>
      <c r="F23" s="754"/>
      <c r="G23" s="754"/>
      <c r="H23" s="754"/>
      <c r="I23" s="754"/>
      <c r="J23" s="754"/>
      <c r="K23" s="754"/>
      <c r="L23" s="754"/>
    </row>
    <row r="24" spans="1:12">
      <c r="A24" s="754" t="s">
        <v>699</v>
      </c>
      <c r="B24" s="754">
        <v>1</v>
      </c>
      <c r="C24" s="754" t="s">
        <v>279</v>
      </c>
      <c r="D24" s="754" t="s">
        <v>246</v>
      </c>
      <c r="E24" s="754"/>
      <c r="F24" s="754"/>
      <c r="G24" s="754"/>
      <c r="H24" s="754"/>
      <c r="I24" s="754" t="s">
        <v>291</v>
      </c>
      <c r="J24" s="754" t="s">
        <v>282</v>
      </c>
      <c r="K24" s="754" t="s">
        <v>286</v>
      </c>
      <c r="L24" s="754" t="s">
        <v>376</v>
      </c>
    </row>
    <row r="25" spans="1:12">
      <c r="A25" s="754" t="s">
        <v>699</v>
      </c>
      <c r="B25" s="754">
        <v>2</v>
      </c>
      <c r="C25" s="754" t="s">
        <v>279</v>
      </c>
      <c r="D25" s="754" t="s">
        <v>246</v>
      </c>
      <c r="E25" s="754"/>
      <c r="F25" s="754"/>
      <c r="G25" s="754"/>
      <c r="H25" s="754"/>
      <c r="I25" s="754" t="s">
        <v>291</v>
      </c>
      <c r="J25" s="754" t="s">
        <v>282</v>
      </c>
      <c r="K25" s="754" t="s">
        <v>286</v>
      </c>
      <c r="L25" s="754" t="s">
        <v>376</v>
      </c>
    </row>
    <row r="26" spans="1:12">
      <c r="A26" s="754" t="s">
        <v>700</v>
      </c>
      <c r="B26" s="754">
        <v>1</v>
      </c>
      <c r="C26" s="754" t="s">
        <v>279</v>
      </c>
      <c r="D26" s="754" t="s">
        <v>246</v>
      </c>
      <c r="E26" s="754"/>
      <c r="F26" s="754"/>
      <c r="G26" s="754"/>
      <c r="H26" s="754"/>
      <c r="I26" s="754" t="s">
        <v>291</v>
      </c>
      <c r="J26" s="754" t="s">
        <v>282</v>
      </c>
      <c r="K26" s="754" t="s">
        <v>286</v>
      </c>
      <c r="L26" s="754" t="s">
        <v>376</v>
      </c>
    </row>
    <row r="27" spans="1:12">
      <c r="A27" s="754" t="s">
        <v>700</v>
      </c>
      <c r="B27" s="754">
        <v>2</v>
      </c>
      <c r="C27" s="754" t="s">
        <v>279</v>
      </c>
      <c r="D27" s="754" t="s">
        <v>246</v>
      </c>
      <c r="E27" s="754"/>
      <c r="F27" s="754"/>
      <c r="G27" s="754"/>
      <c r="H27" s="754"/>
      <c r="I27" s="754" t="s">
        <v>291</v>
      </c>
      <c r="J27" s="754" t="s">
        <v>282</v>
      </c>
      <c r="K27" s="754" t="s">
        <v>286</v>
      </c>
      <c r="L27" s="754" t="s">
        <v>376</v>
      </c>
    </row>
    <row r="28" spans="1:12">
      <c r="A28" s="754" t="s">
        <v>701</v>
      </c>
      <c r="B28" s="754">
        <v>1</v>
      </c>
      <c r="C28" s="754" t="s">
        <v>279</v>
      </c>
      <c r="D28" s="754" t="s">
        <v>246</v>
      </c>
      <c r="E28" s="754"/>
      <c r="F28" s="754"/>
      <c r="G28" s="754"/>
      <c r="H28" s="754"/>
      <c r="I28" s="754" t="s">
        <v>291</v>
      </c>
      <c r="J28" s="754" t="s">
        <v>282</v>
      </c>
      <c r="K28" s="754" t="s">
        <v>286</v>
      </c>
      <c r="L28" s="754" t="s">
        <v>376</v>
      </c>
    </row>
    <row r="29" spans="1:12">
      <c r="A29" s="754" t="s">
        <v>701</v>
      </c>
      <c r="B29" s="754">
        <v>2</v>
      </c>
      <c r="C29" s="754" t="s">
        <v>279</v>
      </c>
      <c r="D29" s="754" t="s">
        <v>246</v>
      </c>
      <c r="E29" s="754"/>
      <c r="F29" s="754"/>
      <c r="G29" s="754"/>
      <c r="H29" s="754"/>
      <c r="I29" s="754" t="s">
        <v>291</v>
      </c>
      <c r="J29" s="754" t="s">
        <v>282</v>
      </c>
      <c r="K29" s="754" t="s">
        <v>286</v>
      </c>
      <c r="L29" s="754" t="s">
        <v>376</v>
      </c>
    </row>
    <row r="30" spans="1:12">
      <c r="A30" s="754" t="s">
        <v>704</v>
      </c>
      <c r="B30" s="754">
        <v>1</v>
      </c>
      <c r="C30" s="754" t="s">
        <v>279</v>
      </c>
      <c r="D30" s="754" t="s">
        <v>246</v>
      </c>
      <c r="E30" s="754"/>
      <c r="F30" s="754"/>
      <c r="G30" s="754"/>
      <c r="H30" s="754"/>
      <c r="I30" s="754" t="s">
        <v>291</v>
      </c>
      <c r="J30" s="754" t="s">
        <v>282</v>
      </c>
      <c r="K30" s="754" t="s">
        <v>286</v>
      </c>
      <c r="L30" s="754" t="s">
        <v>376</v>
      </c>
    </row>
    <row r="31" spans="1:12">
      <c r="A31" s="754" t="s">
        <v>840</v>
      </c>
      <c r="B31" s="754">
        <v>1</v>
      </c>
      <c r="C31" s="754" t="s">
        <v>279</v>
      </c>
      <c r="D31" s="754" t="s">
        <v>246</v>
      </c>
      <c r="E31" s="754"/>
      <c r="F31" s="754"/>
      <c r="G31" s="754"/>
      <c r="H31" s="754"/>
      <c r="I31" s="754" t="s">
        <v>291</v>
      </c>
      <c r="J31" s="754" t="s">
        <v>282</v>
      </c>
      <c r="K31" s="754" t="s">
        <v>286</v>
      </c>
      <c r="L31" s="754" t="s">
        <v>376</v>
      </c>
    </row>
    <row r="32" spans="1:12">
      <c r="A32" s="754" t="s">
        <v>840</v>
      </c>
      <c r="B32" s="754">
        <v>2</v>
      </c>
      <c r="C32" s="754" t="s">
        <v>279</v>
      </c>
      <c r="D32" s="754" t="s">
        <v>246</v>
      </c>
      <c r="E32" s="754"/>
      <c r="F32" s="754"/>
      <c r="G32" s="754"/>
      <c r="H32" s="754"/>
      <c r="I32" s="754" t="s">
        <v>291</v>
      </c>
      <c r="J32" s="754" t="s">
        <v>282</v>
      </c>
      <c r="K32" s="754" t="s">
        <v>286</v>
      </c>
      <c r="L32" s="754" t="s">
        <v>376</v>
      </c>
    </row>
    <row r="33" spans="1:12">
      <c r="A33" s="754" t="s">
        <v>877</v>
      </c>
      <c r="B33" s="754">
        <v>1</v>
      </c>
      <c r="C33" s="754" t="s">
        <v>279</v>
      </c>
      <c r="D33" s="754" t="s">
        <v>246</v>
      </c>
      <c r="E33" s="754"/>
      <c r="F33" s="754"/>
      <c r="G33" s="754"/>
      <c r="H33" s="754"/>
      <c r="I33" s="754" t="s">
        <v>291</v>
      </c>
      <c r="J33" s="754" t="s">
        <v>282</v>
      </c>
      <c r="K33" s="754" t="s">
        <v>286</v>
      </c>
      <c r="L33" s="754" t="s">
        <v>376</v>
      </c>
    </row>
    <row r="34" spans="1:12">
      <c r="A34" s="754" t="s">
        <v>877</v>
      </c>
      <c r="B34" s="754">
        <v>2</v>
      </c>
      <c r="C34" s="754" t="s">
        <v>279</v>
      </c>
      <c r="D34" s="754" t="s">
        <v>246</v>
      </c>
      <c r="E34" s="754"/>
      <c r="F34" s="754"/>
      <c r="G34" s="754"/>
      <c r="H34" s="754"/>
      <c r="I34" s="754" t="s">
        <v>291</v>
      </c>
      <c r="J34" s="754" t="s">
        <v>282</v>
      </c>
      <c r="K34" s="754" t="s">
        <v>286</v>
      </c>
      <c r="L34" s="754" t="s">
        <v>376</v>
      </c>
    </row>
    <row r="35" spans="1:12">
      <c r="A35" s="754" t="s">
        <v>915</v>
      </c>
      <c r="B35" s="754">
        <v>1</v>
      </c>
      <c r="C35" s="754" t="s">
        <v>279</v>
      </c>
      <c r="D35" s="754" t="s">
        <v>246</v>
      </c>
      <c r="E35" s="754"/>
      <c r="F35" s="754" t="s">
        <v>22</v>
      </c>
      <c r="G35" s="754"/>
      <c r="H35" s="754"/>
      <c r="I35" s="754" t="s">
        <v>291</v>
      </c>
      <c r="J35" s="754" t="s">
        <v>282</v>
      </c>
      <c r="K35" s="754" t="s">
        <v>286</v>
      </c>
      <c r="L35" s="754" t="s">
        <v>376</v>
      </c>
    </row>
    <row r="36" spans="1:12">
      <c r="A36" s="754" t="s">
        <v>915</v>
      </c>
      <c r="B36" s="754">
        <v>1</v>
      </c>
      <c r="C36" s="754" t="s">
        <v>279</v>
      </c>
      <c r="D36" s="754" t="s">
        <v>1577</v>
      </c>
      <c r="E36" s="754" t="s">
        <v>22</v>
      </c>
      <c r="F36" s="754"/>
      <c r="G36" s="754"/>
      <c r="H36" s="754"/>
      <c r="I36" s="754"/>
      <c r="J36" s="754"/>
      <c r="K36" s="754"/>
      <c r="L36" s="754"/>
    </row>
    <row r="37" spans="1:12">
      <c r="A37" s="754" t="s">
        <v>915</v>
      </c>
      <c r="B37" s="754">
        <v>1</v>
      </c>
      <c r="C37" s="754" t="s">
        <v>279</v>
      </c>
      <c r="D37" s="754" t="s">
        <v>1578</v>
      </c>
      <c r="E37" s="754" t="s">
        <v>22</v>
      </c>
      <c r="F37" s="754"/>
      <c r="G37" s="754"/>
      <c r="H37" s="754"/>
      <c r="I37" s="754"/>
      <c r="J37" s="754"/>
      <c r="K37" s="754"/>
      <c r="L37" s="754"/>
    </row>
    <row r="38" spans="1:12">
      <c r="A38" s="754" t="s">
        <v>839</v>
      </c>
      <c r="B38" s="754">
        <v>1</v>
      </c>
      <c r="C38" s="754" t="s">
        <v>279</v>
      </c>
      <c r="D38" s="754" t="s">
        <v>246</v>
      </c>
      <c r="E38" s="754"/>
      <c r="F38" s="754"/>
      <c r="G38" s="754"/>
      <c r="H38" s="754"/>
      <c r="I38" s="754" t="s">
        <v>291</v>
      </c>
      <c r="J38" s="754" t="s">
        <v>282</v>
      </c>
      <c r="K38" s="754" t="s">
        <v>286</v>
      </c>
      <c r="L38" s="754" t="s">
        <v>376</v>
      </c>
    </row>
    <row r="39" spans="1:12">
      <c r="A39" s="754" t="s">
        <v>917</v>
      </c>
      <c r="B39" s="754">
        <v>1</v>
      </c>
      <c r="C39" s="754" t="s">
        <v>279</v>
      </c>
      <c r="D39" s="754" t="s">
        <v>246</v>
      </c>
      <c r="E39" s="754"/>
      <c r="F39" s="754"/>
      <c r="G39" s="754"/>
      <c r="H39" s="754"/>
      <c r="I39" s="754" t="s">
        <v>291</v>
      </c>
      <c r="J39" s="754" t="s">
        <v>282</v>
      </c>
      <c r="K39" s="754" t="s">
        <v>286</v>
      </c>
      <c r="L39" s="754" t="s">
        <v>376</v>
      </c>
    </row>
    <row r="40" spans="1:12">
      <c r="A40" s="754" t="s">
        <v>956</v>
      </c>
      <c r="B40" s="754">
        <v>1</v>
      </c>
      <c r="C40" s="754" t="s">
        <v>279</v>
      </c>
      <c r="D40" s="754" t="s">
        <v>246</v>
      </c>
      <c r="E40" s="754"/>
      <c r="F40" s="754"/>
      <c r="G40" s="754"/>
      <c r="H40" s="754"/>
      <c r="I40" s="754" t="s">
        <v>291</v>
      </c>
      <c r="J40" s="754" t="s">
        <v>282</v>
      </c>
      <c r="K40" s="754" t="s">
        <v>286</v>
      </c>
      <c r="L40" s="754" t="s">
        <v>376</v>
      </c>
    </row>
    <row r="41" spans="1:12">
      <c r="A41" s="754" t="s">
        <v>956</v>
      </c>
      <c r="B41" s="754">
        <v>2</v>
      </c>
      <c r="C41" s="754" t="s">
        <v>279</v>
      </c>
      <c r="D41" s="754" t="s">
        <v>246</v>
      </c>
      <c r="E41" s="754"/>
      <c r="F41" s="754"/>
      <c r="G41" s="754"/>
      <c r="H41" s="754"/>
      <c r="I41" s="754" t="s">
        <v>291</v>
      </c>
      <c r="J41" s="754" t="s">
        <v>282</v>
      </c>
      <c r="K41" s="754" t="s">
        <v>286</v>
      </c>
      <c r="L41" s="754" t="s">
        <v>376</v>
      </c>
    </row>
    <row r="42" spans="1:12">
      <c r="A42" s="754" t="s">
        <v>959</v>
      </c>
      <c r="B42" s="754">
        <v>1</v>
      </c>
      <c r="C42" s="754" t="s">
        <v>279</v>
      </c>
      <c r="D42" s="754" t="s">
        <v>246</v>
      </c>
      <c r="E42" s="754"/>
      <c r="F42" s="754"/>
      <c r="G42" s="754"/>
      <c r="H42" s="754"/>
      <c r="I42" s="754" t="s">
        <v>291</v>
      </c>
      <c r="J42" s="754" t="s">
        <v>282</v>
      </c>
      <c r="K42" s="754" t="s">
        <v>286</v>
      </c>
      <c r="L42" s="754" t="s">
        <v>376</v>
      </c>
    </row>
    <row r="43" spans="1:12">
      <c r="A43" s="754" t="s">
        <v>959</v>
      </c>
      <c r="B43" s="754">
        <v>2</v>
      </c>
      <c r="C43" s="754" t="s">
        <v>279</v>
      </c>
      <c r="D43" s="754" t="s">
        <v>246</v>
      </c>
      <c r="E43" s="754"/>
      <c r="F43" s="754"/>
      <c r="G43" s="754"/>
      <c r="H43" s="754"/>
      <c r="I43" s="754" t="s">
        <v>291</v>
      </c>
      <c r="J43" s="754" t="s">
        <v>282</v>
      </c>
      <c r="K43" s="754" t="s">
        <v>286</v>
      </c>
      <c r="L43" s="754" t="s">
        <v>376</v>
      </c>
    </row>
    <row r="44" spans="1:12">
      <c r="A44" s="754" t="s">
        <v>1025</v>
      </c>
      <c r="B44" s="754">
        <v>1</v>
      </c>
      <c r="C44" s="754" t="s">
        <v>279</v>
      </c>
      <c r="D44" s="754" t="s">
        <v>246</v>
      </c>
      <c r="E44" s="754"/>
      <c r="F44" s="754"/>
      <c r="G44" s="754"/>
      <c r="H44" s="754"/>
      <c r="I44" s="754" t="s">
        <v>291</v>
      </c>
      <c r="J44" s="754" t="s">
        <v>282</v>
      </c>
      <c r="K44" s="754" t="s">
        <v>286</v>
      </c>
      <c r="L44" s="754" t="s">
        <v>376</v>
      </c>
    </row>
    <row r="45" spans="1:12">
      <c r="A45" s="754" t="s">
        <v>1025</v>
      </c>
      <c r="B45" s="754">
        <v>2</v>
      </c>
      <c r="C45" s="754" t="s">
        <v>279</v>
      </c>
      <c r="D45" s="754" t="s">
        <v>246</v>
      </c>
      <c r="E45" s="754"/>
      <c r="F45" s="754"/>
      <c r="G45" s="754"/>
      <c r="H45" s="754"/>
      <c r="I45" s="754" t="s">
        <v>291</v>
      </c>
      <c r="J45" s="754" t="s">
        <v>282</v>
      </c>
      <c r="K45" s="754" t="s">
        <v>286</v>
      </c>
      <c r="L45" s="754" t="s">
        <v>376</v>
      </c>
    </row>
    <row r="46" spans="1:12">
      <c r="A46" s="754" t="s">
        <v>1256</v>
      </c>
      <c r="B46" s="754">
        <v>1</v>
      </c>
      <c r="C46" s="754" t="s">
        <v>279</v>
      </c>
      <c r="D46" s="754" t="s">
        <v>246</v>
      </c>
      <c r="E46" s="754"/>
      <c r="F46" s="754"/>
      <c r="G46" s="754"/>
      <c r="H46" s="754"/>
      <c r="I46" s="754" t="s">
        <v>291</v>
      </c>
      <c r="J46" s="754" t="s">
        <v>282</v>
      </c>
      <c r="K46" s="754" t="s">
        <v>286</v>
      </c>
      <c r="L46" s="754" t="s">
        <v>376</v>
      </c>
    </row>
    <row r="47" spans="1:12">
      <c r="A47" s="704" t="s">
        <v>1236</v>
      </c>
      <c r="B47" s="704">
        <v>1</v>
      </c>
      <c r="C47" s="704" t="s">
        <v>279</v>
      </c>
      <c r="D47" s="704" t="s">
        <v>246</v>
      </c>
      <c r="E47" s="704"/>
      <c r="F47" s="704"/>
      <c r="G47" s="704"/>
      <c r="H47" s="704"/>
      <c r="I47" s="704" t="s">
        <v>291</v>
      </c>
      <c r="J47" s="704" t="s">
        <v>282</v>
      </c>
      <c r="K47" s="704" t="s">
        <v>286</v>
      </c>
      <c r="L47" s="704" t="s">
        <v>376</v>
      </c>
    </row>
    <row r="48" spans="1:12" s="303" customFormat="1">
      <c r="A48" s="704" t="s">
        <v>1236</v>
      </c>
      <c r="B48" s="704">
        <v>1</v>
      </c>
      <c r="C48" s="704" t="s">
        <v>279</v>
      </c>
      <c r="D48" s="704" t="s">
        <v>1578</v>
      </c>
      <c r="E48" s="704"/>
      <c r="F48" s="704"/>
      <c r="G48" s="704"/>
      <c r="H48" s="704"/>
      <c r="I48" s="704" t="s">
        <v>1510</v>
      </c>
      <c r="J48" s="704" t="s">
        <v>486</v>
      </c>
      <c r="K48" s="704"/>
      <c r="L48" s="704"/>
    </row>
    <row r="49" spans="1:12" s="303" customFormat="1">
      <c r="A49" s="704" t="s">
        <v>1236</v>
      </c>
      <c r="B49" s="704">
        <v>2</v>
      </c>
      <c r="C49" s="704" t="s">
        <v>279</v>
      </c>
      <c r="D49" s="704" t="s">
        <v>246</v>
      </c>
      <c r="E49" s="704" t="s">
        <v>22</v>
      </c>
      <c r="F49" s="704"/>
      <c r="G49" s="704"/>
      <c r="H49" s="704"/>
      <c r="I49" s="704"/>
      <c r="J49" s="704"/>
      <c r="K49" s="704"/>
      <c r="L49" s="704"/>
    </row>
    <row r="50" spans="1:12">
      <c r="A50" s="754" t="s">
        <v>1256</v>
      </c>
      <c r="B50" s="754">
        <v>1</v>
      </c>
      <c r="C50" s="754" t="s">
        <v>279</v>
      </c>
      <c r="D50" s="754" t="s">
        <v>246</v>
      </c>
      <c r="E50" s="754"/>
      <c r="F50" s="754"/>
      <c r="G50" s="754"/>
      <c r="H50" s="754"/>
      <c r="I50" s="754" t="s">
        <v>291</v>
      </c>
      <c r="J50" s="754" t="s">
        <v>282</v>
      </c>
      <c r="K50" s="754" t="s">
        <v>286</v>
      </c>
      <c r="L50" s="754" t="s">
        <v>376</v>
      </c>
    </row>
    <row r="51" spans="1:12">
      <c r="A51" s="754" t="s">
        <v>1292</v>
      </c>
      <c r="B51" s="754">
        <v>1</v>
      </c>
      <c r="C51" s="754" t="s">
        <v>279</v>
      </c>
      <c r="D51" s="754" t="s">
        <v>246</v>
      </c>
      <c r="E51" s="754"/>
      <c r="F51" s="754"/>
      <c r="G51" s="754"/>
      <c r="H51" s="754"/>
      <c r="I51" s="754" t="s">
        <v>291</v>
      </c>
      <c r="J51" s="754" t="s">
        <v>282</v>
      </c>
      <c r="K51" s="754" t="s">
        <v>286</v>
      </c>
      <c r="L51" s="754" t="s">
        <v>376</v>
      </c>
    </row>
    <row r="52" spans="1:12">
      <c r="A52" s="754" t="s">
        <v>830</v>
      </c>
      <c r="B52" s="754">
        <v>1</v>
      </c>
      <c r="C52" s="754" t="s">
        <v>279</v>
      </c>
      <c r="D52" s="754" t="s">
        <v>246</v>
      </c>
      <c r="E52" s="754"/>
      <c r="F52" s="754"/>
      <c r="G52" s="754"/>
      <c r="H52" s="754"/>
      <c r="I52" s="754" t="s">
        <v>291</v>
      </c>
      <c r="J52" s="754" t="s">
        <v>282</v>
      </c>
      <c r="K52" s="754" t="s">
        <v>286</v>
      </c>
      <c r="L52" s="754" t="s">
        <v>376</v>
      </c>
    </row>
    <row r="53" spans="1:12">
      <c r="A53" s="754" t="s">
        <v>1310</v>
      </c>
      <c r="B53" s="754">
        <v>1</v>
      </c>
      <c r="C53" s="754" t="s">
        <v>279</v>
      </c>
      <c r="D53" s="754" t="s">
        <v>246</v>
      </c>
      <c r="E53" s="754"/>
      <c r="F53" s="754"/>
      <c r="G53" s="754"/>
      <c r="H53" s="754"/>
      <c r="I53" s="754" t="s">
        <v>291</v>
      </c>
      <c r="J53" s="754" t="s">
        <v>282</v>
      </c>
      <c r="K53" s="754" t="s">
        <v>286</v>
      </c>
      <c r="L53" s="754" t="s">
        <v>376</v>
      </c>
    </row>
    <row r="54" spans="1:12">
      <c r="A54" s="754" t="s">
        <v>1310</v>
      </c>
      <c r="B54" s="754">
        <v>1</v>
      </c>
      <c r="C54" s="754" t="s">
        <v>279</v>
      </c>
      <c r="D54" s="754" t="s">
        <v>2196</v>
      </c>
      <c r="E54" s="754"/>
      <c r="F54" s="754"/>
      <c r="G54" s="754"/>
      <c r="H54" s="754"/>
      <c r="I54" s="754" t="s">
        <v>2197</v>
      </c>
      <c r="J54" s="754" t="s">
        <v>1321</v>
      </c>
      <c r="K54" s="754"/>
      <c r="L54" s="754"/>
    </row>
    <row r="55" spans="1:12">
      <c r="A55" s="754" t="s">
        <v>825</v>
      </c>
      <c r="B55" s="754">
        <v>1</v>
      </c>
      <c r="C55" s="754" t="s">
        <v>279</v>
      </c>
      <c r="D55" s="754" t="s">
        <v>246</v>
      </c>
      <c r="E55" s="754"/>
      <c r="F55" s="754"/>
      <c r="G55" s="754"/>
      <c r="H55" s="754"/>
      <c r="I55" s="754" t="s">
        <v>291</v>
      </c>
      <c r="J55" s="754" t="s">
        <v>282</v>
      </c>
      <c r="K55" s="754" t="s">
        <v>286</v>
      </c>
      <c r="L55" s="754" t="s">
        <v>376</v>
      </c>
    </row>
    <row r="56" spans="1:12">
      <c r="A56" s="754" t="s">
        <v>1355</v>
      </c>
      <c r="B56" s="754">
        <v>1</v>
      </c>
      <c r="C56" s="754" t="s">
        <v>279</v>
      </c>
      <c r="D56" s="754" t="s">
        <v>246</v>
      </c>
      <c r="E56" s="754"/>
      <c r="F56" s="754"/>
      <c r="G56" s="754"/>
      <c r="H56" s="754"/>
      <c r="I56" s="754" t="s">
        <v>291</v>
      </c>
      <c r="J56" s="754" t="s">
        <v>282</v>
      </c>
      <c r="K56" s="754" t="s">
        <v>286</v>
      </c>
      <c r="L56" s="754" t="s">
        <v>376</v>
      </c>
    </row>
    <row r="57" spans="1:12">
      <c r="A57" s="754" t="s">
        <v>1372</v>
      </c>
      <c r="B57" s="754">
        <v>1</v>
      </c>
      <c r="C57" s="754" t="s">
        <v>279</v>
      </c>
      <c r="D57" s="754" t="s">
        <v>246</v>
      </c>
      <c r="E57" s="754"/>
      <c r="F57" s="754"/>
      <c r="G57" s="754"/>
      <c r="H57" s="754"/>
      <c r="I57" s="754" t="s">
        <v>291</v>
      </c>
      <c r="J57" s="754" t="s">
        <v>282</v>
      </c>
      <c r="K57" s="754" t="s">
        <v>286</v>
      </c>
      <c r="L57" s="754" t="s">
        <v>376</v>
      </c>
    </row>
    <row r="58" spans="1:12">
      <c r="A58" s="754" t="s">
        <v>1379</v>
      </c>
      <c r="B58" s="754">
        <v>1</v>
      </c>
      <c r="C58" s="754" t="s">
        <v>279</v>
      </c>
      <c r="D58" s="754" t="s">
        <v>246</v>
      </c>
      <c r="E58" s="754"/>
      <c r="F58" s="754"/>
      <c r="G58" s="754"/>
      <c r="H58" s="754"/>
      <c r="I58" s="754" t="s">
        <v>291</v>
      </c>
      <c r="J58" s="754" t="s">
        <v>282</v>
      </c>
      <c r="K58" s="754" t="s">
        <v>286</v>
      </c>
      <c r="L58" s="754" t="s">
        <v>376</v>
      </c>
    </row>
    <row r="59" spans="1:12" s="688" customFormat="1">
      <c r="A59" s="754" t="s">
        <v>1397</v>
      </c>
      <c r="B59" s="754">
        <v>1</v>
      </c>
      <c r="C59" s="754" t="s">
        <v>279</v>
      </c>
      <c r="D59" s="754" t="s">
        <v>246</v>
      </c>
      <c r="E59" s="754"/>
      <c r="F59" s="754"/>
      <c r="G59" s="754"/>
      <c r="H59" s="754"/>
      <c r="I59" s="754" t="s">
        <v>291</v>
      </c>
      <c r="J59" s="754" t="s">
        <v>282</v>
      </c>
      <c r="K59" s="754" t="s">
        <v>286</v>
      </c>
      <c r="L59" s="754" t="s">
        <v>376</v>
      </c>
    </row>
    <row r="60" spans="1:12" s="688" customFormat="1">
      <c r="A60" s="754" t="s">
        <v>3963</v>
      </c>
      <c r="B60" s="754">
        <v>1</v>
      </c>
      <c r="C60" s="754" t="s">
        <v>1406</v>
      </c>
      <c r="D60" s="754" t="s">
        <v>246</v>
      </c>
      <c r="E60" s="754"/>
      <c r="F60" s="754" t="s">
        <v>22</v>
      </c>
      <c r="G60" s="754"/>
      <c r="H60" s="754"/>
      <c r="I60" s="754" t="s">
        <v>291</v>
      </c>
      <c r="J60" s="754" t="s">
        <v>282</v>
      </c>
      <c r="K60" s="754" t="s">
        <v>286</v>
      </c>
      <c r="L60" s="754" t="s">
        <v>376</v>
      </c>
    </row>
    <row r="61" spans="1:12" s="688" customFormat="1">
      <c r="A61" s="754" t="s">
        <v>3965</v>
      </c>
      <c r="B61" s="754">
        <v>2</v>
      </c>
      <c r="C61" s="754" t="s">
        <v>3853</v>
      </c>
      <c r="D61" s="754" t="s">
        <v>246</v>
      </c>
      <c r="E61" s="754"/>
      <c r="F61" s="754" t="s">
        <v>22</v>
      </c>
      <c r="G61" s="754"/>
      <c r="H61" s="754"/>
      <c r="I61" s="754" t="s">
        <v>291</v>
      </c>
      <c r="J61" s="754" t="s">
        <v>282</v>
      </c>
      <c r="K61" s="754" t="s">
        <v>286</v>
      </c>
      <c r="L61" s="754" t="s">
        <v>376</v>
      </c>
    </row>
    <row r="62" spans="1:12" s="303" customFormat="1">
      <c r="A62" s="754" t="s">
        <v>824</v>
      </c>
      <c r="B62" s="754">
        <v>1</v>
      </c>
      <c r="C62" s="754" t="s">
        <v>279</v>
      </c>
      <c r="D62" s="754" t="s">
        <v>246</v>
      </c>
      <c r="E62" s="754"/>
      <c r="F62" s="754"/>
      <c r="G62" s="754"/>
      <c r="H62" s="754"/>
      <c r="I62" s="754" t="s">
        <v>291</v>
      </c>
      <c r="J62" s="754" t="s">
        <v>282</v>
      </c>
      <c r="K62" s="754" t="s">
        <v>286</v>
      </c>
      <c r="L62" s="754" t="s">
        <v>376</v>
      </c>
    </row>
    <row r="63" spans="1:12" s="303" customFormat="1">
      <c r="A63" s="754" t="s">
        <v>1445</v>
      </c>
      <c r="B63" s="754">
        <v>1</v>
      </c>
      <c r="C63" s="754" t="s">
        <v>279</v>
      </c>
      <c r="D63" s="754" t="s">
        <v>246</v>
      </c>
      <c r="E63" s="754"/>
      <c r="F63" s="754"/>
      <c r="G63" s="754"/>
      <c r="H63" s="754"/>
      <c r="I63" s="754" t="s">
        <v>291</v>
      </c>
      <c r="J63" s="754" t="s">
        <v>282</v>
      </c>
      <c r="K63" s="754" t="s">
        <v>286</v>
      </c>
      <c r="L63" s="754" t="s">
        <v>376</v>
      </c>
    </row>
    <row r="64" spans="1:12" s="303" customFormat="1">
      <c r="A64" s="754" t="s">
        <v>4156</v>
      </c>
      <c r="B64" s="754">
        <v>2</v>
      </c>
      <c r="C64" s="754" t="s">
        <v>4025</v>
      </c>
      <c r="D64" s="754" t="s">
        <v>3352</v>
      </c>
      <c r="E64" s="754" t="s">
        <v>22</v>
      </c>
      <c r="F64" s="754"/>
      <c r="G64" s="754"/>
      <c r="H64" s="754"/>
      <c r="I64" s="754"/>
      <c r="J64" s="754"/>
      <c r="K64" s="754"/>
      <c r="L64" s="754"/>
    </row>
    <row r="65" spans="1:12" s="303" customFormat="1">
      <c r="A65" s="754" t="s">
        <v>4156</v>
      </c>
      <c r="B65" s="754">
        <v>1</v>
      </c>
      <c r="C65" s="754" t="s">
        <v>279</v>
      </c>
      <c r="D65" s="754" t="s">
        <v>246</v>
      </c>
      <c r="E65" s="754" t="s">
        <v>22</v>
      </c>
      <c r="F65" s="754"/>
      <c r="G65" s="754"/>
      <c r="H65" s="754"/>
      <c r="I65" s="754"/>
      <c r="J65" s="754"/>
      <c r="K65" s="754"/>
      <c r="L65" s="754"/>
    </row>
    <row r="66" spans="1:12">
      <c r="A66" s="754" t="s">
        <v>822</v>
      </c>
      <c r="B66" s="754">
        <v>1</v>
      </c>
      <c r="C66" s="754" t="s">
        <v>279</v>
      </c>
      <c r="D66" s="754" t="s">
        <v>246</v>
      </c>
      <c r="E66" s="754"/>
      <c r="F66" s="754"/>
      <c r="G66" s="754"/>
      <c r="H66" s="754"/>
      <c r="I66" s="754" t="s">
        <v>291</v>
      </c>
      <c r="J66" s="754" t="s">
        <v>282</v>
      </c>
      <c r="K66" s="754" t="s">
        <v>286</v>
      </c>
      <c r="L66" s="754" t="s">
        <v>376</v>
      </c>
    </row>
    <row r="67" spans="1:12">
      <c r="A67" s="754" t="s">
        <v>818</v>
      </c>
      <c r="B67" s="754">
        <v>1</v>
      </c>
      <c r="C67" s="754" t="s">
        <v>279</v>
      </c>
      <c r="D67" s="754" t="s">
        <v>246</v>
      </c>
      <c r="E67" s="754"/>
      <c r="F67" s="754"/>
      <c r="G67" s="754"/>
      <c r="H67" s="754"/>
      <c r="I67" s="754" t="s">
        <v>291</v>
      </c>
      <c r="J67" s="754" t="s">
        <v>282</v>
      </c>
      <c r="K67" s="754" t="s">
        <v>286</v>
      </c>
      <c r="L67" s="754" t="s">
        <v>376</v>
      </c>
    </row>
    <row r="68" spans="1:12">
      <c r="A68" s="754" t="s">
        <v>818</v>
      </c>
      <c r="B68" s="754">
        <v>1</v>
      </c>
      <c r="C68" s="754" t="s">
        <v>279</v>
      </c>
      <c r="D68" s="754" t="s">
        <v>1577</v>
      </c>
      <c r="E68" s="754"/>
      <c r="F68" s="754"/>
      <c r="G68" s="754"/>
      <c r="H68" s="754"/>
      <c r="I68" s="754" t="s">
        <v>247</v>
      </c>
      <c r="J68" s="754" t="s">
        <v>1250</v>
      </c>
      <c r="K68" s="754"/>
      <c r="L68" s="754"/>
    </row>
    <row r="69" spans="1:12">
      <c r="A69" s="754" t="s">
        <v>818</v>
      </c>
      <c r="B69" s="754">
        <v>1</v>
      </c>
      <c r="C69" s="754" t="s">
        <v>279</v>
      </c>
      <c r="D69" s="754" t="s">
        <v>1578</v>
      </c>
      <c r="E69" s="754"/>
      <c r="F69" s="754"/>
      <c r="G69" s="754"/>
      <c r="H69" s="754"/>
      <c r="I69" s="754" t="s">
        <v>2211</v>
      </c>
      <c r="J69" s="754" t="s">
        <v>1250</v>
      </c>
      <c r="K69" s="754"/>
      <c r="L69" s="754"/>
    </row>
    <row r="70" spans="1:12">
      <c r="A70" s="754" t="s">
        <v>818</v>
      </c>
      <c r="B70" s="754">
        <v>1</v>
      </c>
      <c r="C70" s="754" t="s">
        <v>279</v>
      </c>
      <c r="D70" s="754" t="s">
        <v>1578</v>
      </c>
      <c r="E70" s="754"/>
      <c r="F70" s="754"/>
      <c r="G70" s="754"/>
      <c r="H70" s="754"/>
      <c r="I70" s="754" t="s">
        <v>2212</v>
      </c>
      <c r="J70" s="754" t="s">
        <v>1250</v>
      </c>
      <c r="K70" s="754"/>
      <c r="L70" s="754"/>
    </row>
    <row r="71" spans="1:12">
      <c r="A71" s="754" t="s">
        <v>3422</v>
      </c>
      <c r="B71" s="754">
        <v>1</v>
      </c>
      <c r="C71" s="754" t="s">
        <v>1406</v>
      </c>
      <c r="D71" s="754" t="s">
        <v>3430</v>
      </c>
      <c r="E71" s="754"/>
      <c r="F71" s="754"/>
      <c r="G71" s="754"/>
      <c r="H71" s="754"/>
      <c r="I71" s="754" t="s">
        <v>3431</v>
      </c>
      <c r="J71" s="754" t="s">
        <v>2033</v>
      </c>
      <c r="K71" s="754"/>
      <c r="L71" s="754"/>
    </row>
    <row r="72" spans="1:12">
      <c r="A72" s="754" t="s">
        <v>1572</v>
      </c>
      <c r="B72" s="754">
        <v>1</v>
      </c>
      <c r="C72" s="754" t="s">
        <v>279</v>
      </c>
      <c r="D72" s="754" t="s">
        <v>246</v>
      </c>
      <c r="E72" s="754"/>
      <c r="F72" s="754"/>
      <c r="G72" s="754"/>
      <c r="H72" s="754"/>
      <c r="I72" s="754" t="s">
        <v>291</v>
      </c>
      <c r="J72" s="754" t="s">
        <v>282</v>
      </c>
      <c r="K72" s="754" t="s">
        <v>286</v>
      </c>
      <c r="L72" s="754" t="s">
        <v>376</v>
      </c>
    </row>
    <row r="73" spans="1:12">
      <c r="A73" s="754" t="s">
        <v>1572</v>
      </c>
      <c r="B73" s="754">
        <v>1</v>
      </c>
      <c r="C73" s="754" t="s">
        <v>279</v>
      </c>
      <c r="D73" s="754" t="s">
        <v>1577</v>
      </c>
      <c r="E73" s="754"/>
      <c r="F73" s="754"/>
      <c r="G73" s="754"/>
      <c r="H73" s="754"/>
      <c r="I73" s="754" t="s">
        <v>247</v>
      </c>
      <c r="J73" s="754" t="s">
        <v>1250</v>
      </c>
      <c r="K73" s="754"/>
      <c r="L73" s="754"/>
    </row>
    <row r="74" spans="1:12">
      <c r="A74" s="754" t="s">
        <v>1572</v>
      </c>
      <c r="B74" s="754">
        <v>1</v>
      </c>
      <c r="C74" s="754" t="s">
        <v>279</v>
      </c>
      <c r="D74" s="754" t="s">
        <v>1578</v>
      </c>
      <c r="E74" s="754"/>
      <c r="F74" s="754"/>
      <c r="G74" s="754"/>
      <c r="H74" s="754"/>
      <c r="I74" s="754" t="s">
        <v>2211</v>
      </c>
      <c r="J74" s="754" t="s">
        <v>1250</v>
      </c>
      <c r="K74" s="754"/>
      <c r="L74" s="754"/>
    </row>
    <row r="75" spans="1:12">
      <c r="A75" s="754" t="s">
        <v>1572</v>
      </c>
      <c r="B75" s="754">
        <v>1</v>
      </c>
      <c r="C75" s="754" t="s">
        <v>279</v>
      </c>
      <c r="D75" s="754" t="s">
        <v>1578</v>
      </c>
      <c r="E75" s="754"/>
      <c r="F75" s="754"/>
      <c r="G75" s="754"/>
      <c r="H75" s="754"/>
      <c r="I75" s="754" t="s">
        <v>2212</v>
      </c>
      <c r="J75" s="754" t="s">
        <v>1250</v>
      </c>
      <c r="K75" s="754"/>
      <c r="L75" s="754"/>
    </row>
    <row r="76" spans="1:12">
      <c r="A76" s="754" t="s">
        <v>3423</v>
      </c>
      <c r="B76" s="754">
        <v>1</v>
      </c>
      <c r="C76" s="754" t="s">
        <v>1406</v>
      </c>
      <c r="D76" s="754" t="s">
        <v>3430</v>
      </c>
      <c r="E76" s="754"/>
      <c r="F76" s="754"/>
      <c r="G76" s="754"/>
      <c r="H76" s="754"/>
      <c r="I76" s="754" t="s">
        <v>3431</v>
      </c>
      <c r="J76" s="754" t="s">
        <v>2033</v>
      </c>
      <c r="K76" s="754"/>
      <c r="L76" s="754"/>
    </row>
    <row r="77" spans="1:12">
      <c r="A77" s="754" t="s">
        <v>817</v>
      </c>
      <c r="B77" s="754">
        <v>1</v>
      </c>
      <c r="C77" s="754" t="s">
        <v>279</v>
      </c>
      <c r="D77" s="292" t="s">
        <v>650</v>
      </c>
      <c r="E77" s="704"/>
      <c r="F77" s="748"/>
      <c r="G77" s="748"/>
      <c r="H77" s="748"/>
      <c r="I77" s="754" t="s">
        <v>1556</v>
      </c>
      <c r="J77" s="754" t="s">
        <v>1557</v>
      </c>
      <c r="K77" s="754"/>
      <c r="L77" s="754"/>
    </row>
    <row r="78" spans="1:12">
      <c r="A78" s="754" t="s">
        <v>1823</v>
      </c>
      <c r="B78" s="754">
        <v>1</v>
      </c>
      <c r="C78" s="754" t="s">
        <v>279</v>
      </c>
      <c r="D78" s="754" t="s">
        <v>246</v>
      </c>
      <c r="E78" s="754"/>
      <c r="F78" s="754"/>
      <c r="G78" s="754"/>
      <c r="H78" s="754"/>
      <c r="I78" s="754" t="s">
        <v>291</v>
      </c>
      <c r="J78" s="754" t="s">
        <v>282</v>
      </c>
      <c r="K78" s="754" t="s">
        <v>286</v>
      </c>
      <c r="L78" s="754" t="s">
        <v>376</v>
      </c>
    </row>
    <row r="79" spans="1:12">
      <c r="A79" s="754" t="s">
        <v>1823</v>
      </c>
      <c r="B79" s="754">
        <v>1</v>
      </c>
      <c r="C79" s="754" t="s">
        <v>279</v>
      </c>
      <c r="D79" s="754" t="s">
        <v>1577</v>
      </c>
      <c r="E79" s="754"/>
      <c r="F79" s="754"/>
      <c r="G79" s="754"/>
      <c r="H79" s="754"/>
      <c r="I79" s="754" t="s">
        <v>247</v>
      </c>
      <c r="J79" s="754" t="s">
        <v>1250</v>
      </c>
      <c r="K79" s="754"/>
      <c r="L79" s="754"/>
    </row>
    <row r="80" spans="1:12">
      <c r="A80" s="754" t="s">
        <v>1823</v>
      </c>
      <c r="B80" s="754">
        <v>1</v>
      </c>
      <c r="C80" s="754" t="s">
        <v>279</v>
      </c>
      <c r="D80" s="754" t="s">
        <v>1578</v>
      </c>
      <c r="E80" s="754"/>
      <c r="F80" s="754"/>
      <c r="G80" s="754"/>
      <c r="H80" s="754"/>
      <c r="I80" s="754" t="s">
        <v>2211</v>
      </c>
      <c r="J80" s="754" t="s">
        <v>1250</v>
      </c>
      <c r="K80" s="754"/>
      <c r="L80" s="754"/>
    </row>
    <row r="81" spans="1:12">
      <c r="A81" s="754" t="s">
        <v>1823</v>
      </c>
      <c r="B81" s="754">
        <v>1</v>
      </c>
      <c r="C81" s="754" t="s">
        <v>279</v>
      </c>
      <c r="D81" s="754" t="s">
        <v>1578</v>
      </c>
      <c r="E81" s="754"/>
      <c r="F81" s="754"/>
      <c r="G81" s="754"/>
      <c r="H81" s="754"/>
      <c r="I81" s="754" t="s">
        <v>2212</v>
      </c>
      <c r="J81" s="754" t="s">
        <v>1250</v>
      </c>
      <c r="K81" s="754"/>
      <c r="L81" s="754"/>
    </row>
    <row r="82" spans="1:12">
      <c r="A82" s="754" t="s">
        <v>3424</v>
      </c>
      <c r="B82" s="754">
        <v>1</v>
      </c>
      <c r="C82" s="754" t="s">
        <v>1406</v>
      </c>
      <c r="D82" s="754" t="s">
        <v>3430</v>
      </c>
      <c r="E82" s="754"/>
      <c r="F82" s="754"/>
      <c r="G82" s="754"/>
      <c r="H82" s="754"/>
      <c r="I82" s="754" t="s">
        <v>3431</v>
      </c>
      <c r="J82" s="754" t="s">
        <v>2033</v>
      </c>
      <c r="K82" s="754"/>
      <c r="L82" s="754"/>
    </row>
    <row r="83" spans="1:12" s="419" customFormat="1">
      <c r="A83" s="754" t="s">
        <v>1824</v>
      </c>
      <c r="B83" s="754">
        <v>1</v>
      </c>
      <c r="C83" s="754" t="s">
        <v>279</v>
      </c>
      <c r="D83" s="754" t="s">
        <v>246</v>
      </c>
      <c r="E83" s="754"/>
      <c r="F83" s="754" t="s">
        <v>22</v>
      </c>
      <c r="G83" s="754"/>
      <c r="H83" s="754"/>
      <c r="I83" s="754" t="s">
        <v>291</v>
      </c>
      <c r="J83" s="754" t="s">
        <v>282</v>
      </c>
      <c r="K83" s="754" t="s">
        <v>286</v>
      </c>
      <c r="L83" s="754" t="s">
        <v>376</v>
      </c>
    </row>
    <row r="84" spans="1:12" s="419" customFormat="1">
      <c r="A84" s="754" t="s">
        <v>1824</v>
      </c>
      <c r="B84" s="754">
        <v>1</v>
      </c>
      <c r="C84" s="754" t="s">
        <v>279</v>
      </c>
      <c r="D84" s="754" t="s">
        <v>1578</v>
      </c>
      <c r="E84" s="754" t="s">
        <v>22</v>
      </c>
      <c r="F84" s="754"/>
      <c r="G84" s="754"/>
      <c r="H84" s="754"/>
      <c r="I84" s="754"/>
      <c r="J84" s="754"/>
      <c r="K84" s="754"/>
      <c r="L84" s="754"/>
    </row>
    <row r="85" spans="1:12" s="419" customFormat="1">
      <c r="A85" s="754" t="s">
        <v>1824</v>
      </c>
      <c r="B85" s="754">
        <v>1</v>
      </c>
      <c r="C85" s="754" t="s">
        <v>279</v>
      </c>
      <c r="D85" s="235" t="s">
        <v>1961</v>
      </c>
      <c r="E85" s="754"/>
      <c r="F85" s="754" t="s">
        <v>22</v>
      </c>
      <c r="G85" s="754"/>
      <c r="H85" s="754"/>
      <c r="I85" s="754" t="s">
        <v>247</v>
      </c>
      <c r="J85" s="617" t="s">
        <v>1456</v>
      </c>
      <c r="K85" s="754"/>
      <c r="L85" s="754"/>
    </row>
    <row r="86" spans="1:12" s="419" customFormat="1">
      <c r="A86" s="754" t="s">
        <v>1824</v>
      </c>
      <c r="B86" s="754">
        <v>1</v>
      </c>
      <c r="C86" s="754" t="s">
        <v>279</v>
      </c>
      <c r="D86" s="235" t="s">
        <v>5223</v>
      </c>
      <c r="E86" s="754"/>
      <c r="F86" s="754" t="s">
        <v>22</v>
      </c>
      <c r="G86" s="754"/>
      <c r="H86" s="754"/>
      <c r="I86" s="754" t="s">
        <v>5224</v>
      </c>
      <c r="J86" s="730" t="s">
        <v>5225</v>
      </c>
      <c r="K86" s="754"/>
      <c r="L86" s="754"/>
    </row>
    <row r="87" spans="1:12" s="419" customFormat="1">
      <c r="A87" s="754" t="s">
        <v>1824</v>
      </c>
      <c r="B87" s="754">
        <v>1</v>
      </c>
      <c r="C87" s="754" t="s">
        <v>279</v>
      </c>
      <c r="D87" s="235" t="s">
        <v>2053</v>
      </c>
      <c r="E87" s="754"/>
      <c r="F87" s="754" t="s">
        <v>22</v>
      </c>
      <c r="G87" s="754"/>
      <c r="H87" s="754"/>
      <c r="I87" s="754" t="s">
        <v>247</v>
      </c>
      <c r="J87" s="617" t="s">
        <v>1456</v>
      </c>
      <c r="K87" s="754"/>
      <c r="L87" s="754"/>
    </row>
    <row r="88" spans="1:12">
      <c r="A88" s="754" t="s">
        <v>1897</v>
      </c>
      <c r="B88" s="754">
        <v>1</v>
      </c>
      <c r="C88" s="754" t="s">
        <v>279</v>
      </c>
      <c r="D88" s="754" t="s">
        <v>246</v>
      </c>
      <c r="E88" s="754"/>
      <c r="F88" s="754"/>
      <c r="G88" s="754"/>
      <c r="H88" s="754"/>
      <c r="I88" s="754" t="s">
        <v>291</v>
      </c>
      <c r="J88" s="754" t="s">
        <v>282</v>
      </c>
      <c r="K88" s="754" t="s">
        <v>286</v>
      </c>
      <c r="L88" s="754" t="s">
        <v>376</v>
      </c>
    </row>
    <row r="89" spans="1:12">
      <c r="A89" s="754" t="s">
        <v>1897</v>
      </c>
      <c r="B89" s="754">
        <v>1</v>
      </c>
      <c r="C89" s="754" t="s">
        <v>279</v>
      </c>
      <c r="D89" s="754" t="s">
        <v>1577</v>
      </c>
      <c r="E89" s="754"/>
      <c r="F89" s="754"/>
      <c r="G89" s="754"/>
      <c r="H89" s="754"/>
      <c r="I89" s="754" t="s">
        <v>247</v>
      </c>
      <c r="J89" s="754" t="s">
        <v>1250</v>
      </c>
      <c r="K89" s="754"/>
      <c r="L89" s="754"/>
    </row>
    <row r="90" spans="1:12">
      <c r="A90" s="754" t="s">
        <v>1897</v>
      </c>
      <c r="B90" s="754">
        <v>1</v>
      </c>
      <c r="C90" s="754" t="s">
        <v>279</v>
      </c>
      <c r="D90" s="754" t="s">
        <v>1578</v>
      </c>
      <c r="E90" s="754"/>
      <c r="F90" s="754"/>
      <c r="G90" s="754"/>
      <c r="H90" s="754"/>
      <c r="I90" s="754" t="s">
        <v>2211</v>
      </c>
      <c r="J90" s="754" t="s">
        <v>1250</v>
      </c>
      <c r="K90" s="754"/>
      <c r="L90" s="754"/>
    </row>
    <row r="91" spans="1:12">
      <c r="A91" s="754" t="s">
        <v>1897</v>
      </c>
      <c r="B91" s="754">
        <v>1</v>
      </c>
      <c r="C91" s="754" t="s">
        <v>279</v>
      </c>
      <c r="D91" s="754" t="s">
        <v>1578</v>
      </c>
      <c r="E91" s="754"/>
      <c r="F91" s="754"/>
      <c r="G91" s="754"/>
      <c r="H91" s="754"/>
      <c r="I91" s="754" t="s">
        <v>2212</v>
      </c>
      <c r="J91" s="754" t="s">
        <v>1250</v>
      </c>
      <c r="K91" s="754"/>
      <c r="L91" s="754"/>
    </row>
    <row r="92" spans="1:12">
      <c r="A92" s="754" t="s">
        <v>3425</v>
      </c>
      <c r="B92" s="754">
        <v>1</v>
      </c>
      <c r="C92" s="754" t="s">
        <v>1406</v>
      </c>
      <c r="D92" s="754" t="s">
        <v>3430</v>
      </c>
      <c r="E92" s="754"/>
      <c r="F92" s="754"/>
      <c r="G92" s="754"/>
      <c r="H92" s="754"/>
      <c r="I92" s="754" t="s">
        <v>3431</v>
      </c>
      <c r="J92" s="754" t="s">
        <v>2033</v>
      </c>
      <c r="K92" s="754"/>
      <c r="L92" s="754"/>
    </row>
    <row r="93" spans="1:12">
      <c r="A93" s="754" t="s">
        <v>1898</v>
      </c>
      <c r="B93" s="754">
        <v>1</v>
      </c>
      <c r="C93" s="754" t="s">
        <v>279</v>
      </c>
      <c r="D93" s="754" t="s">
        <v>246</v>
      </c>
      <c r="E93" s="754"/>
      <c r="F93" s="754"/>
      <c r="G93" s="754"/>
      <c r="H93" s="754"/>
      <c r="I93" s="754" t="s">
        <v>291</v>
      </c>
      <c r="J93" s="754" t="s">
        <v>282</v>
      </c>
      <c r="K93" s="754" t="s">
        <v>286</v>
      </c>
      <c r="L93" s="754" t="s">
        <v>376</v>
      </c>
    </row>
    <row r="94" spans="1:12">
      <c r="A94" s="754" t="s">
        <v>1898</v>
      </c>
      <c r="B94" s="754">
        <v>1</v>
      </c>
      <c r="C94" s="754" t="s">
        <v>279</v>
      </c>
      <c r="D94" s="754" t="s">
        <v>1577</v>
      </c>
      <c r="E94" s="754"/>
      <c r="F94" s="754"/>
      <c r="G94" s="754"/>
      <c r="H94" s="754"/>
      <c r="I94" s="754" t="s">
        <v>247</v>
      </c>
      <c r="J94" s="754" t="s">
        <v>1250</v>
      </c>
      <c r="K94" s="754"/>
      <c r="L94" s="754"/>
    </row>
    <row r="95" spans="1:12">
      <c r="A95" s="754" t="s">
        <v>1898</v>
      </c>
      <c r="B95" s="754">
        <v>1</v>
      </c>
      <c r="C95" s="754" t="s">
        <v>279</v>
      </c>
      <c r="D95" s="754" t="s">
        <v>1578</v>
      </c>
      <c r="E95" s="754"/>
      <c r="F95" s="754"/>
      <c r="G95" s="754"/>
      <c r="H95" s="754"/>
      <c r="I95" s="754" t="s">
        <v>2211</v>
      </c>
      <c r="J95" s="754" t="s">
        <v>1250</v>
      </c>
      <c r="K95" s="754"/>
      <c r="L95" s="754"/>
    </row>
    <row r="96" spans="1:12">
      <c r="A96" s="754" t="s">
        <v>1898</v>
      </c>
      <c r="B96" s="754">
        <v>1</v>
      </c>
      <c r="C96" s="754" t="s">
        <v>279</v>
      </c>
      <c r="D96" s="754" t="s">
        <v>1578</v>
      </c>
      <c r="E96" s="754"/>
      <c r="F96" s="754"/>
      <c r="G96" s="754"/>
      <c r="H96" s="754"/>
      <c r="I96" s="754" t="s">
        <v>2212</v>
      </c>
      <c r="J96" s="754" t="s">
        <v>1250</v>
      </c>
      <c r="K96" s="754"/>
      <c r="L96" s="754"/>
    </row>
    <row r="97" spans="1:12">
      <c r="A97" s="754" t="s">
        <v>3426</v>
      </c>
      <c r="B97" s="754">
        <v>1</v>
      </c>
      <c r="C97" s="754" t="s">
        <v>1406</v>
      </c>
      <c r="D97" s="754" t="s">
        <v>3430</v>
      </c>
      <c r="E97" s="754"/>
      <c r="F97" s="754"/>
      <c r="G97" s="754"/>
      <c r="H97" s="754"/>
      <c r="I97" s="754" t="s">
        <v>3431</v>
      </c>
      <c r="J97" s="754" t="s">
        <v>2033</v>
      </c>
      <c r="K97" s="754"/>
      <c r="L97" s="754"/>
    </row>
    <row r="98" spans="1:12" s="419" customFormat="1">
      <c r="A98" s="754" t="s">
        <v>1899</v>
      </c>
      <c r="B98" s="754">
        <v>1</v>
      </c>
      <c r="C98" s="754" t="s">
        <v>279</v>
      </c>
      <c r="D98" s="754" t="s">
        <v>246</v>
      </c>
      <c r="E98" s="754"/>
      <c r="F98" s="754"/>
      <c r="G98" s="754"/>
      <c r="H98" s="754"/>
      <c r="I98" s="754" t="s">
        <v>291</v>
      </c>
      <c r="J98" s="754" t="s">
        <v>282</v>
      </c>
      <c r="K98" s="754" t="s">
        <v>286</v>
      </c>
      <c r="L98" s="754" t="s">
        <v>376</v>
      </c>
    </row>
    <row r="99" spans="1:12" s="419" customFormat="1">
      <c r="A99" s="754" t="s">
        <v>1899</v>
      </c>
      <c r="B99" s="754">
        <v>1</v>
      </c>
      <c r="C99" s="754" t="s">
        <v>279</v>
      </c>
      <c r="D99" s="754" t="s">
        <v>1577</v>
      </c>
      <c r="E99" s="754"/>
      <c r="F99" s="754" t="s">
        <v>22</v>
      </c>
      <c r="G99" s="754"/>
      <c r="H99" s="754"/>
      <c r="I99" s="754" t="s">
        <v>247</v>
      </c>
      <c r="J99" s="754" t="s">
        <v>1250</v>
      </c>
      <c r="K99" s="754"/>
      <c r="L99" s="754"/>
    </row>
    <row r="100" spans="1:12" s="419" customFormat="1">
      <c r="A100" s="754" t="s">
        <v>1899</v>
      </c>
      <c r="B100" s="754">
        <v>1</v>
      </c>
      <c r="C100" s="754" t="s">
        <v>279</v>
      </c>
      <c r="D100" s="754" t="s">
        <v>1578</v>
      </c>
      <c r="E100" s="754"/>
      <c r="F100" s="754"/>
      <c r="G100" s="754"/>
      <c r="H100" s="754"/>
      <c r="I100" s="754" t="s">
        <v>2211</v>
      </c>
      <c r="J100" s="754" t="s">
        <v>1250</v>
      </c>
      <c r="K100" s="754"/>
      <c r="L100" s="754"/>
    </row>
    <row r="101" spans="1:12" s="419" customFormat="1">
      <c r="A101" s="754" t="s">
        <v>1899</v>
      </c>
      <c r="B101" s="754">
        <v>1</v>
      </c>
      <c r="C101" s="754" t="s">
        <v>279</v>
      </c>
      <c r="D101" s="754" t="s">
        <v>1578</v>
      </c>
      <c r="E101" s="754"/>
      <c r="F101" s="754"/>
      <c r="G101" s="754"/>
      <c r="H101" s="754"/>
      <c r="I101" s="754" t="s">
        <v>2212</v>
      </c>
      <c r="J101" s="754" t="s">
        <v>1250</v>
      </c>
      <c r="K101" s="754"/>
      <c r="L101" s="754"/>
    </row>
    <row r="102" spans="1:12" s="419" customFormat="1">
      <c r="A102" s="754" t="s">
        <v>3427</v>
      </c>
      <c r="B102" s="754">
        <v>1</v>
      </c>
      <c r="C102" s="754" t="s">
        <v>1406</v>
      </c>
      <c r="D102" s="754" t="s">
        <v>1577</v>
      </c>
      <c r="E102" s="754"/>
      <c r="F102" s="754" t="s">
        <v>22</v>
      </c>
      <c r="G102" s="754"/>
      <c r="H102" s="754"/>
      <c r="I102" s="754" t="s">
        <v>247</v>
      </c>
      <c r="J102" s="754" t="s">
        <v>1250</v>
      </c>
      <c r="K102" s="754"/>
      <c r="L102" s="754"/>
    </row>
    <row r="103" spans="1:12" s="419" customFormat="1">
      <c r="A103" s="754" t="s">
        <v>3427</v>
      </c>
      <c r="B103" s="754">
        <v>1</v>
      </c>
      <c r="C103" s="754" t="s">
        <v>1406</v>
      </c>
      <c r="D103" s="754" t="s">
        <v>3430</v>
      </c>
      <c r="E103" s="754"/>
      <c r="F103" s="754"/>
      <c r="G103" s="754"/>
      <c r="H103" s="754"/>
      <c r="I103" s="754" t="s">
        <v>3431</v>
      </c>
      <c r="J103" s="754" t="s">
        <v>2033</v>
      </c>
      <c r="K103" s="754"/>
      <c r="L103" s="754"/>
    </row>
    <row r="104" spans="1:12">
      <c r="A104" s="754" t="s">
        <v>1900</v>
      </c>
      <c r="B104" s="754">
        <v>1</v>
      </c>
      <c r="C104" s="754" t="s">
        <v>279</v>
      </c>
      <c r="D104" s="754" t="s">
        <v>246</v>
      </c>
      <c r="E104" s="754"/>
      <c r="F104" s="754"/>
      <c r="G104" s="754"/>
      <c r="H104" s="754"/>
      <c r="I104" s="754" t="s">
        <v>291</v>
      </c>
      <c r="J104" s="754" t="s">
        <v>282</v>
      </c>
      <c r="K104" s="754" t="s">
        <v>286</v>
      </c>
      <c r="L104" s="754" t="s">
        <v>376</v>
      </c>
    </row>
    <row r="105" spans="1:12">
      <c r="A105" s="754" t="s">
        <v>1900</v>
      </c>
      <c r="B105" s="754">
        <v>1</v>
      </c>
      <c r="C105" s="754" t="s">
        <v>279</v>
      </c>
      <c r="D105" s="754" t="s">
        <v>1577</v>
      </c>
      <c r="E105" s="754"/>
      <c r="F105" s="754"/>
      <c r="G105" s="754"/>
      <c r="H105" s="754"/>
      <c r="I105" s="754" t="s">
        <v>247</v>
      </c>
      <c r="J105" s="754" t="s">
        <v>1250</v>
      </c>
      <c r="K105" s="754"/>
      <c r="L105" s="754"/>
    </row>
    <row r="106" spans="1:12">
      <c r="A106" s="754" t="s">
        <v>1900</v>
      </c>
      <c r="B106" s="754">
        <v>1</v>
      </c>
      <c r="C106" s="754" t="s">
        <v>279</v>
      </c>
      <c r="D106" s="754" t="s">
        <v>1578</v>
      </c>
      <c r="E106" s="754"/>
      <c r="F106" s="754"/>
      <c r="G106" s="754"/>
      <c r="H106" s="754"/>
      <c r="I106" s="754" t="s">
        <v>2211</v>
      </c>
      <c r="J106" s="754" t="s">
        <v>1250</v>
      </c>
      <c r="K106" s="754"/>
      <c r="L106" s="754"/>
    </row>
    <row r="107" spans="1:12">
      <c r="A107" s="754" t="s">
        <v>1900</v>
      </c>
      <c r="B107" s="754">
        <v>1</v>
      </c>
      <c r="C107" s="754" t="s">
        <v>279</v>
      </c>
      <c r="D107" s="754" t="s">
        <v>1578</v>
      </c>
      <c r="E107" s="754"/>
      <c r="F107" s="754"/>
      <c r="G107" s="754"/>
      <c r="H107" s="754"/>
      <c r="I107" s="754" t="s">
        <v>2212</v>
      </c>
      <c r="J107" s="754" t="s">
        <v>1250</v>
      </c>
      <c r="K107" s="754"/>
      <c r="L107" s="754"/>
    </row>
    <row r="108" spans="1:12">
      <c r="A108" s="754" t="s">
        <v>3428</v>
      </c>
      <c r="B108" s="754">
        <v>1</v>
      </c>
      <c r="C108" s="754" t="s">
        <v>1406</v>
      </c>
      <c r="D108" s="754" t="s">
        <v>3430</v>
      </c>
      <c r="E108" s="754"/>
      <c r="F108" s="754"/>
      <c r="G108" s="754"/>
      <c r="H108" s="754"/>
      <c r="I108" s="754" t="s">
        <v>3431</v>
      </c>
      <c r="J108" s="754" t="s">
        <v>2033</v>
      </c>
      <c r="K108" s="754"/>
      <c r="L108" s="754"/>
    </row>
    <row r="109" spans="1:12">
      <c r="A109" s="754" t="s">
        <v>1901</v>
      </c>
      <c r="B109" s="754">
        <v>1</v>
      </c>
      <c r="C109" s="754" t="s">
        <v>279</v>
      </c>
      <c r="D109" s="754" t="s">
        <v>246</v>
      </c>
      <c r="E109" s="754"/>
      <c r="F109" s="754"/>
      <c r="G109" s="754"/>
      <c r="H109" s="754"/>
      <c r="I109" s="754" t="s">
        <v>291</v>
      </c>
      <c r="J109" s="754" t="s">
        <v>282</v>
      </c>
      <c r="K109" s="754" t="s">
        <v>286</v>
      </c>
      <c r="L109" s="754" t="s">
        <v>376</v>
      </c>
    </row>
    <row r="110" spans="1:12">
      <c r="A110" s="754" t="s">
        <v>1901</v>
      </c>
      <c r="B110" s="754">
        <v>1</v>
      </c>
      <c r="C110" s="754" t="s">
        <v>279</v>
      </c>
      <c r="D110" s="754" t="s">
        <v>1577</v>
      </c>
      <c r="E110" s="754"/>
      <c r="F110" s="754"/>
      <c r="G110" s="754"/>
      <c r="H110" s="754"/>
      <c r="I110" s="754" t="s">
        <v>247</v>
      </c>
      <c r="J110" s="754" t="s">
        <v>1250</v>
      </c>
      <c r="K110" s="754"/>
      <c r="L110" s="754"/>
    </row>
    <row r="111" spans="1:12">
      <c r="A111" s="754" t="s">
        <v>1901</v>
      </c>
      <c r="B111" s="754">
        <v>1</v>
      </c>
      <c r="C111" s="754" t="s">
        <v>279</v>
      </c>
      <c r="D111" s="754" t="s">
        <v>1578</v>
      </c>
      <c r="E111" s="754"/>
      <c r="F111" s="754"/>
      <c r="G111" s="754"/>
      <c r="H111" s="754"/>
      <c r="I111" s="754" t="s">
        <v>2211</v>
      </c>
      <c r="J111" s="754" t="s">
        <v>1250</v>
      </c>
      <c r="K111" s="754"/>
      <c r="L111" s="754"/>
    </row>
    <row r="112" spans="1:12">
      <c r="A112" s="754" t="s">
        <v>1901</v>
      </c>
      <c r="B112" s="754">
        <v>1</v>
      </c>
      <c r="C112" s="754" t="s">
        <v>279</v>
      </c>
      <c r="D112" s="754" t="s">
        <v>1578</v>
      </c>
      <c r="E112" s="754"/>
      <c r="F112" s="754"/>
      <c r="G112" s="754"/>
      <c r="H112" s="754"/>
      <c r="I112" s="754" t="s">
        <v>2212</v>
      </c>
      <c r="J112" s="754" t="s">
        <v>1250</v>
      </c>
      <c r="K112" s="754"/>
      <c r="L112" s="754"/>
    </row>
    <row r="113" spans="1:12">
      <c r="A113" s="754" t="s">
        <v>3429</v>
      </c>
      <c r="B113" s="754">
        <v>1</v>
      </c>
      <c r="C113" s="754" t="s">
        <v>1406</v>
      </c>
      <c r="D113" s="754" t="s">
        <v>3430</v>
      </c>
      <c r="E113" s="754"/>
      <c r="F113" s="754"/>
      <c r="G113" s="754"/>
      <c r="H113" s="754"/>
      <c r="I113" s="754" t="s">
        <v>3431</v>
      </c>
      <c r="J113" s="754" t="s">
        <v>2033</v>
      </c>
      <c r="K113" s="754"/>
      <c r="L113" s="754"/>
    </row>
    <row r="114" spans="1:12">
      <c r="A114" s="754" t="s">
        <v>1902</v>
      </c>
      <c r="B114" s="754">
        <v>1</v>
      </c>
      <c r="C114" s="754" t="s">
        <v>279</v>
      </c>
      <c r="D114" s="754" t="s">
        <v>246</v>
      </c>
      <c r="E114" s="754"/>
      <c r="F114" s="754"/>
      <c r="G114" s="754"/>
      <c r="H114" s="754"/>
      <c r="I114" s="754" t="s">
        <v>291</v>
      </c>
      <c r="J114" s="754" t="s">
        <v>282</v>
      </c>
      <c r="K114" s="754" t="s">
        <v>286</v>
      </c>
      <c r="L114" s="754" t="s">
        <v>376</v>
      </c>
    </row>
    <row r="115" spans="1:12">
      <c r="A115" s="754" t="s">
        <v>1902</v>
      </c>
      <c r="B115" s="754">
        <v>1</v>
      </c>
      <c r="C115" s="754" t="s">
        <v>279</v>
      </c>
      <c r="D115" s="754" t="s">
        <v>1577</v>
      </c>
      <c r="E115" s="754" t="s">
        <v>22</v>
      </c>
      <c r="F115" s="754"/>
      <c r="G115" s="754"/>
      <c r="H115" s="754"/>
      <c r="I115" s="754"/>
      <c r="J115" s="754"/>
      <c r="K115" s="754"/>
      <c r="L115" s="754"/>
    </row>
    <row r="116" spans="1:12">
      <c r="A116" s="754" t="s">
        <v>1902</v>
      </c>
      <c r="B116" s="754">
        <v>1</v>
      </c>
      <c r="C116" s="754" t="s">
        <v>279</v>
      </c>
      <c r="D116" s="754" t="s">
        <v>1578</v>
      </c>
      <c r="E116" s="754" t="s">
        <v>22</v>
      </c>
      <c r="F116" s="754"/>
      <c r="G116" s="754"/>
      <c r="H116" s="754"/>
      <c r="I116" s="754"/>
      <c r="J116" s="754"/>
      <c r="K116" s="754"/>
      <c r="L116" s="754"/>
    </row>
    <row r="117" spans="1:12">
      <c r="A117" s="754" t="s">
        <v>1902</v>
      </c>
      <c r="B117" s="754">
        <v>1</v>
      </c>
      <c r="C117" s="754" t="s">
        <v>279</v>
      </c>
      <c r="D117" s="754" t="s">
        <v>246</v>
      </c>
      <c r="E117" s="754"/>
      <c r="F117" s="754"/>
      <c r="G117" s="754"/>
      <c r="H117" s="754"/>
      <c r="I117" s="754" t="s">
        <v>291</v>
      </c>
      <c r="J117" s="754" t="s">
        <v>282</v>
      </c>
      <c r="K117" s="754" t="s">
        <v>286</v>
      </c>
      <c r="L117" s="754" t="s">
        <v>376</v>
      </c>
    </row>
    <row r="118" spans="1:12">
      <c r="A118" s="754" t="s">
        <v>1902</v>
      </c>
      <c r="B118" s="754">
        <v>1</v>
      </c>
      <c r="C118" s="754" t="s">
        <v>279</v>
      </c>
      <c r="D118" s="754" t="s">
        <v>1577</v>
      </c>
      <c r="E118" s="754" t="s">
        <v>22</v>
      </c>
      <c r="F118" s="754"/>
      <c r="G118" s="754"/>
      <c r="H118" s="754"/>
      <c r="I118" s="754"/>
      <c r="J118" s="754"/>
      <c r="K118" s="754"/>
      <c r="L118" s="754"/>
    </row>
    <row r="119" spans="1:12">
      <c r="A119" s="754" t="s">
        <v>1902</v>
      </c>
      <c r="B119" s="754">
        <v>1</v>
      </c>
      <c r="C119" s="754" t="s">
        <v>279</v>
      </c>
      <c r="D119" s="754" t="s">
        <v>1578</v>
      </c>
      <c r="E119" s="754" t="s">
        <v>22</v>
      </c>
      <c r="F119" s="754"/>
      <c r="G119" s="754"/>
      <c r="H119" s="754"/>
      <c r="I119" s="754"/>
      <c r="J119" s="754"/>
      <c r="K119" s="754"/>
      <c r="L119" s="754"/>
    </row>
    <row r="120" spans="1:12">
      <c r="A120" s="754" t="s">
        <v>1902</v>
      </c>
      <c r="B120" s="754">
        <v>1</v>
      </c>
      <c r="C120" s="754" t="s">
        <v>279</v>
      </c>
      <c r="D120" s="754" t="s">
        <v>2094</v>
      </c>
      <c r="E120" s="754"/>
      <c r="F120" s="754"/>
      <c r="G120" s="754"/>
      <c r="H120" s="754"/>
      <c r="I120" s="754" t="s">
        <v>2095</v>
      </c>
      <c r="J120" s="754" t="s">
        <v>932</v>
      </c>
      <c r="K120" s="754"/>
      <c r="L120" s="754"/>
    </row>
    <row r="121" spans="1:12">
      <c r="A121" s="754" t="s">
        <v>811</v>
      </c>
      <c r="B121" s="754">
        <v>1</v>
      </c>
      <c r="C121" s="754" t="s">
        <v>279</v>
      </c>
      <c r="D121" s="754" t="s">
        <v>246</v>
      </c>
      <c r="E121" s="754"/>
      <c r="F121" s="754"/>
      <c r="G121" s="754"/>
      <c r="H121" s="754"/>
      <c r="I121" s="754" t="s">
        <v>291</v>
      </c>
      <c r="J121" s="754" t="s">
        <v>282</v>
      </c>
      <c r="K121" s="754" t="s">
        <v>286</v>
      </c>
      <c r="L121" s="754" t="s">
        <v>376</v>
      </c>
    </row>
    <row r="122" spans="1:12">
      <c r="A122" s="754" t="s">
        <v>811</v>
      </c>
      <c r="B122" s="754">
        <v>1</v>
      </c>
      <c r="C122" s="754" t="s">
        <v>279</v>
      </c>
      <c r="D122" s="754" t="s">
        <v>1577</v>
      </c>
      <c r="E122" s="754" t="s">
        <v>22</v>
      </c>
      <c r="F122" s="754"/>
      <c r="G122" s="754"/>
      <c r="H122" s="754"/>
      <c r="I122" s="754"/>
      <c r="J122" s="754"/>
      <c r="K122" s="754"/>
      <c r="L122" s="754"/>
    </row>
    <row r="123" spans="1:12">
      <c r="A123" s="754" t="s">
        <v>811</v>
      </c>
      <c r="B123" s="754">
        <v>1</v>
      </c>
      <c r="C123" s="754" t="s">
        <v>279</v>
      </c>
      <c r="D123" s="754" t="s">
        <v>1578</v>
      </c>
      <c r="E123" s="754" t="s">
        <v>22</v>
      </c>
      <c r="F123" s="754"/>
      <c r="G123" s="754"/>
      <c r="H123" s="754"/>
      <c r="I123" s="754"/>
      <c r="J123" s="754"/>
      <c r="K123" s="754"/>
      <c r="L123" s="754"/>
    </row>
    <row r="124" spans="1:12">
      <c r="A124" s="754" t="s">
        <v>1647</v>
      </c>
      <c r="B124" s="754">
        <v>1</v>
      </c>
      <c r="C124" s="754" t="s">
        <v>279</v>
      </c>
      <c r="D124" s="754" t="s">
        <v>246</v>
      </c>
      <c r="E124" s="754"/>
      <c r="F124" s="754"/>
      <c r="G124" s="754"/>
      <c r="H124" s="754"/>
      <c r="I124" s="754" t="s">
        <v>291</v>
      </c>
      <c r="J124" s="754" t="s">
        <v>282</v>
      </c>
      <c r="K124" s="754" t="s">
        <v>286</v>
      </c>
      <c r="L124" s="754" t="s">
        <v>376</v>
      </c>
    </row>
    <row r="125" spans="1:12">
      <c r="A125" s="754" t="s">
        <v>1647</v>
      </c>
      <c r="B125" s="754">
        <v>1</v>
      </c>
      <c r="C125" s="754" t="s">
        <v>279</v>
      </c>
      <c r="D125" s="754" t="s">
        <v>1577</v>
      </c>
      <c r="E125" s="754" t="s">
        <v>22</v>
      </c>
      <c r="F125" s="754"/>
      <c r="G125" s="754"/>
      <c r="H125" s="754"/>
      <c r="I125" s="754"/>
      <c r="J125" s="754"/>
      <c r="K125" s="754"/>
      <c r="L125" s="754"/>
    </row>
    <row r="126" spans="1:12">
      <c r="A126" s="754" t="s">
        <v>1647</v>
      </c>
      <c r="B126" s="754">
        <v>1</v>
      </c>
      <c r="C126" s="754" t="s">
        <v>279</v>
      </c>
      <c r="D126" s="754" t="s">
        <v>1578</v>
      </c>
      <c r="E126" s="754" t="s">
        <v>22</v>
      </c>
      <c r="F126" s="754"/>
      <c r="G126" s="754"/>
      <c r="H126" s="754"/>
      <c r="I126" s="754"/>
      <c r="J126" s="754"/>
      <c r="K126" s="754"/>
      <c r="L126" s="754"/>
    </row>
    <row r="127" spans="1:12" s="303" customFormat="1">
      <c r="A127" s="754" t="s">
        <v>1956</v>
      </c>
      <c r="B127" s="754">
        <v>1</v>
      </c>
      <c r="C127" s="754" t="s">
        <v>279</v>
      </c>
      <c r="D127" s="754" t="s">
        <v>246</v>
      </c>
      <c r="E127" s="754"/>
      <c r="F127" s="754"/>
      <c r="G127" s="754"/>
      <c r="H127" s="754"/>
      <c r="I127" s="754" t="s">
        <v>291</v>
      </c>
      <c r="J127" s="754" t="s">
        <v>282</v>
      </c>
      <c r="K127" s="754" t="s">
        <v>286</v>
      </c>
      <c r="L127" s="754" t="s">
        <v>376</v>
      </c>
    </row>
    <row r="128" spans="1:12" s="303" customFormat="1">
      <c r="A128" s="754" t="s">
        <v>1956</v>
      </c>
      <c r="B128" s="754">
        <v>1</v>
      </c>
      <c r="C128" s="754" t="s">
        <v>279</v>
      </c>
      <c r="D128" s="754" t="s">
        <v>1577</v>
      </c>
      <c r="E128" s="754" t="s">
        <v>22</v>
      </c>
      <c r="F128" s="754"/>
      <c r="G128" s="754"/>
      <c r="H128" s="754"/>
      <c r="I128" s="754"/>
      <c r="J128" s="754"/>
      <c r="K128" s="754"/>
      <c r="L128" s="754"/>
    </row>
    <row r="129" spans="1:12" s="303" customFormat="1">
      <c r="A129" s="754" t="s">
        <v>1956</v>
      </c>
      <c r="B129" s="754">
        <v>1</v>
      </c>
      <c r="C129" s="754" t="s">
        <v>279</v>
      </c>
      <c r="D129" s="754" t="s">
        <v>1578</v>
      </c>
      <c r="E129" s="754" t="s">
        <v>22</v>
      </c>
      <c r="F129" s="754"/>
      <c r="G129" s="754"/>
      <c r="H129" s="754"/>
      <c r="I129" s="754"/>
      <c r="J129" s="754"/>
      <c r="K129" s="754"/>
      <c r="L129" s="754"/>
    </row>
    <row r="130" spans="1:12" s="303" customFormat="1">
      <c r="A130" s="754" t="s">
        <v>1968</v>
      </c>
      <c r="B130" s="754">
        <v>1</v>
      </c>
      <c r="C130" s="754" t="s">
        <v>1406</v>
      </c>
      <c r="D130" s="754" t="s">
        <v>1577</v>
      </c>
      <c r="E130" s="754"/>
      <c r="F130" s="754" t="s">
        <v>22</v>
      </c>
      <c r="G130" s="754"/>
      <c r="H130" s="754"/>
      <c r="I130" s="754" t="s">
        <v>247</v>
      </c>
      <c r="J130" s="749" t="s">
        <v>1250</v>
      </c>
      <c r="K130" s="754"/>
      <c r="L130" s="754"/>
    </row>
    <row r="131" spans="1:12">
      <c r="A131" s="754" t="s">
        <v>1957</v>
      </c>
      <c r="B131" s="754">
        <v>1</v>
      </c>
      <c r="C131" s="754" t="s">
        <v>279</v>
      </c>
      <c r="D131" s="754" t="s">
        <v>246</v>
      </c>
      <c r="E131" s="754"/>
      <c r="F131" s="754"/>
      <c r="G131" s="754"/>
      <c r="H131" s="754"/>
      <c r="I131" s="754" t="s">
        <v>291</v>
      </c>
      <c r="J131" s="754" t="s">
        <v>282</v>
      </c>
      <c r="K131" s="754" t="s">
        <v>286</v>
      </c>
      <c r="L131" s="754" t="s">
        <v>376</v>
      </c>
    </row>
    <row r="132" spans="1:12">
      <c r="A132" s="754" t="s">
        <v>1957</v>
      </c>
      <c r="B132" s="754">
        <v>1</v>
      </c>
      <c r="C132" s="754" t="s">
        <v>279</v>
      </c>
      <c r="D132" s="754" t="s">
        <v>1577</v>
      </c>
      <c r="E132" s="754" t="s">
        <v>22</v>
      </c>
      <c r="F132" s="754"/>
      <c r="G132" s="754"/>
      <c r="H132" s="754"/>
      <c r="I132" s="754"/>
      <c r="J132" s="754"/>
      <c r="K132" s="754"/>
      <c r="L132" s="754"/>
    </row>
    <row r="133" spans="1:12">
      <c r="A133" s="754" t="s">
        <v>1957</v>
      </c>
      <c r="B133" s="754">
        <v>1</v>
      </c>
      <c r="C133" s="754" t="s">
        <v>279</v>
      </c>
      <c r="D133" s="754" t="s">
        <v>1578</v>
      </c>
      <c r="E133" s="754" t="s">
        <v>22</v>
      </c>
      <c r="F133" s="754"/>
      <c r="G133" s="754"/>
      <c r="H133" s="754"/>
      <c r="I133" s="754"/>
      <c r="J133" s="754"/>
      <c r="K133" s="754"/>
      <c r="L133" s="754"/>
    </row>
    <row r="134" spans="1:12" s="303" customFormat="1">
      <c r="A134" s="754" t="s">
        <v>1974</v>
      </c>
      <c r="B134" s="754">
        <v>1</v>
      </c>
      <c r="C134" s="754" t="s">
        <v>279</v>
      </c>
      <c r="D134" s="754" t="s">
        <v>246</v>
      </c>
      <c r="E134" s="754"/>
      <c r="F134" s="754"/>
      <c r="G134" s="754"/>
      <c r="H134" s="754"/>
      <c r="I134" s="754" t="s">
        <v>291</v>
      </c>
      <c r="J134" s="754" t="s">
        <v>282</v>
      </c>
      <c r="K134" s="754" t="s">
        <v>286</v>
      </c>
      <c r="L134" s="754" t="s">
        <v>376</v>
      </c>
    </row>
    <row r="135" spans="1:12" s="303" customFormat="1">
      <c r="A135" s="754" t="s">
        <v>1974</v>
      </c>
      <c r="B135" s="754">
        <v>1</v>
      </c>
      <c r="C135" s="754" t="s">
        <v>279</v>
      </c>
      <c r="D135" s="754" t="s">
        <v>1577</v>
      </c>
      <c r="E135" s="754" t="s">
        <v>22</v>
      </c>
      <c r="F135" s="754"/>
      <c r="G135" s="754"/>
      <c r="H135" s="754"/>
      <c r="I135" s="754"/>
      <c r="J135" s="754"/>
      <c r="K135" s="754"/>
      <c r="L135" s="754"/>
    </row>
    <row r="136" spans="1:12" s="303" customFormat="1">
      <c r="A136" s="754" t="s">
        <v>1974</v>
      </c>
      <c r="B136" s="754">
        <v>1</v>
      </c>
      <c r="C136" s="754" t="s">
        <v>279</v>
      </c>
      <c r="D136" s="754" t="s">
        <v>1578</v>
      </c>
      <c r="E136" s="754" t="s">
        <v>22</v>
      </c>
      <c r="F136" s="754"/>
      <c r="G136" s="754"/>
      <c r="H136" s="754"/>
      <c r="I136" s="754"/>
      <c r="J136" s="754"/>
      <c r="K136" s="754"/>
      <c r="L136" s="754"/>
    </row>
    <row r="137" spans="1:12">
      <c r="A137" s="754" t="s">
        <v>1977</v>
      </c>
      <c r="B137" s="754">
        <v>1</v>
      </c>
      <c r="C137" s="754" t="s">
        <v>279</v>
      </c>
      <c r="D137" s="754" t="s">
        <v>246</v>
      </c>
      <c r="E137" s="754"/>
      <c r="F137" s="754"/>
      <c r="G137" s="754"/>
      <c r="H137" s="754"/>
      <c r="I137" s="754" t="s">
        <v>291</v>
      </c>
      <c r="J137" s="754" t="s">
        <v>282</v>
      </c>
      <c r="K137" s="754" t="s">
        <v>286</v>
      </c>
      <c r="L137" s="754" t="s">
        <v>376</v>
      </c>
    </row>
    <row r="138" spans="1:12">
      <c r="A138" s="754" t="s">
        <v>1977</v>
      </c>
      <c r="B138" s="754">
        <v>1</v>
      </c>
      <c r="C138" s="754" t="s">
        <v>279</v>
      </c>
      <c r="D138" s="754" t="s">
        <v>1577</v>
      </c>
      <c r="E138" s="754" t="s">
        <v>22</v>
      </c>
      <c r="F138" s="754"/>
      <c r="G138" s="754"/>
      <c r="H138" s="754"/>
      <c r="I138" s="754"/>
      <c r="J138" s="754"/>
      <c r="K138" s="754"/>
      <c r="L138" s="754"/>
    </row>
    <row r="139" spans="1:12">
      <c r="A139" s="754" t="s">
        <v>1977</v>
      </c>
      <c r="B139" s="754">
        <v>1</v>
      </c>
      <c r="C139" s="754" t="s">
        <v>279</v>
      </c>
      <c r="D139" s="754" t="s">
        <v>1578</v>
      </c>
      <c r="E139" s="754" t="s">
        <v>22</v>
      </c>
      <c r="F139" s="754"/>
      <c r="G139" s="754"/>
      <c r="H139" s="754"/>
      <c r="I139" s="754"/>
      <c r="J139" s="754"/>
      <c r="K139" s="754"/>
      <c r="L139" s="754"/>
    </row>
    <row r="140" spans="1:12" s="303" customFormat="1">
      <c r="A140" s="754" t="s">
        <v>1996</v>
      </c>
      <c r="B140" s="754">
        <v>1</v>
      </c>
      <c r="C140" s="754" t="s">
        <v>279</v>
      </c>
      <c r="D140" s="754" t="s">
        <v>246</v>
      </c>
      <c r="E140" s="754"/>
      <c r="F140" s="754"/>
      <c r="G140" s="754"/>
      <c r="H140" s="754"/>
      <c r="I140" s="754" t="s">
        <v>291</v>
      </c>
      <c r="J140" s="754" t="s">
        <v>282</v>
      </c>
      <c r="K140" s="754" t="s">
        <v>286</v>
      </c>
      <c r="L140" s="754" t="s">
        <v>376</v>
      </c>
    </row>
    <row r="141" spans="1:12" s="303" customFormat="1">
      <c r="A141" s="754" t="s">
        <v>1996</v>
      </c>
      <c r="B141" s="754">
        <v>1</v>
      </c>
      <c r="C141" s="754" t="s">
        <v>279</v>
      </c>
      <c r="D141" s="754" t="s">
        <v>1577</v>
      </c>
      <c r="E141" s="754" t="s">
        <v>22</v>
      </c>
      <c r="F141" s="754"/>
      <c r="G141" s="754"/>
      <c r="H141" s="754"/>
      <c r="I141" s="754"/>
      <c r="J141" s="754"/>
      <c r="K141" s="754"/>
      <c r="L141" s="754"/>
    </row>
    <row r="142" spans="1:12" s="303" customFormat="1">
      <c r="A142" s="754" t="s">
        <v>1996</v>
      </c>
      <c r="B142" s="754">
        <v>1</v>
      </c>
      <c r="C142" s="754" t="s">
        <v>279</v>
      </c>
      <c r="D142" s="754" t="s">
        <v>1578</v>
      </c>
      <c r="E142" s="754" t="s">
        <v>22</v>
      </c>
      <c r="F142" s="754"/>
      <c r="G142" s="754"/>
      <c r="H142" s="754"/>
      <c r="I142" s="754"/>
      <c r="J142" s="754"/>
      <c r="K142" s="754"/>
      <c r="L142" s="754"/>
    </row>
    <row r="143" spans="1:12" s="303" customFormat="1">
      <c r="A143" s="754" t="s">
        <v>1996</v>
      </c>
      <c r="B143" s="754">
        <v>1</v>
      </c>
      <c r="C143" s="754" t="s">
        <v>279</v>
      </c>
      <c r="D143" s="235" t="s">
        <v>4127</v>
      </c>
      <c r="E143" s="754"/>
      <c r="F143" s="754" t="s">
        <v>22</v>
      </c>
      <c r="G143" s="754"/>
      <c r="H143" s="754"/>
      <c r="I143" s="754" t="s">
        <v>247</v>
      </c>
      <c r="J143" s="754" t="s">
        <v>1920</v>
      </c>
      <c r="K143" s="754"/>
      <c r="L143" s="754"/>
    </row>
    <row r="144" spans="1:12" s="303" customFormat="1">
      <c r="A144" s="754" t="s">
        <v>2021</v>
      </c>
      <c r="B144" s="754">
        <v>1</v>
      </c>
      <c r="C144" s="754" t="s">
        <v>279</v>
      </c>
      <c r="D144" s="754" t="s">
        <v>246</v>
      </c>
      <c r="E144" s="754"/>
      <c r="F144" s="754"/>
      <c r="G144" s="754"/>
      <c r="H144" s="754"/>
      <c r="I144" s="754" t="s">
        <v>291</v>
      </c>
      <c r="J144" s="754" t="s">
        <v>282</v>
      </c>
      <c r="K144" s="754" t="s">
        <v>286</v>
      </c>
      <c r="L144" s="754" t="s">
        <v>376</v>
      </c>
    </row>
    <row r="145" spans="1:12" s="303" customFormat="1">
      <c r="A145" s="754" t="s">
        <v>2021</v>
      </c>
      <c r="B145" s="754">
        <v>1</v>
      </c>
      <c r="C145" s="754" t="s">
        <v>279</v>
      </c>
      <c r="D145" s="754" t="s">
        <v>1577</v>
      </c>
      <c r="E145" s="754"/>
      <c r="F145" s="754" t="s">
        <v>22</v>
      </c>
      <c r="G145" s="754"/>
      <c r="H145" s="754"/>
      <c r="I145" s="754" t="s">
        <v>247</v>
      </c>
      <c r="J145" s="749" t="s">
        <v>1250</v>
      </c>
      <c r="K145" s="754"/>
      <c r="L145" s="754"/>
    </row>
    <row r="146" spans="1:12" s="303" customFormat="1">
      <c r="A146" s="754" t="s">
        <v>2021</v>
      </c>
      <c r="B146" s="754">
        <v>1</v>
      </c>
      <c r="C146" s="754" t="s">
        <v>279</v>
      </c>
      <c r="D146" s="754" t="s">
        <v>1578</v>
      </c>
      <c r="E146" s="754"/>
      <c r="F146" s="754"/>
      <c r="G146" s="754"/>
      <c r="H146" s="754"/>
      <c r="I146" s="730" t="s">
        <v>2211</v>
      </c>
      <c r="J146" s="749" t="s">
        <v>1250</v>
      </c>
      <c r="K146" s="730" t="s">
        <v>2212</v>
      </c>
      <c r="L146" s="749" t="s">
        <v>1250</v>
      </c>
    </row>
    <row r="147" spans="1:12" s="303" customFormat="1">
      <c r="A147" s="754" t="s">
        <v>2021</v>
      </c>
      <c r="B147" s="754">
        <v>1</v>
      </c>
      <c r="C147" s="754" t="s">
        <v>279</v>
      </c>
      <c r="D147" s="754" t="s">
        <v>2027</v>
      </c>
      <c r="E147" s="754"/>
      <c r="F147" s="754" t="s">
        <v>22</v>
      </c>
      <c r="G147" s="754"/>
      <c r="H147" s="754"/>
      <c r="I147" s="754" t="s">
        <v>2028</v>
      </c>
      <c r="J147" s="754" t="s">
        <v>2029</v>
      </c>
      <c r="K147" s="754"/>
      <c r="L147" s="754"/>
    </row>
    <row r="148" spans="1:12" s="303" customFormat="1">
      <c r="A148" s="754" t="s">
        <v>2021</v>
      </c>
      <c r="B148" s="754">
        <v>1</v>
      </c>
      <c r="C148" s="754" t="s">
        <v>279</v>
      </c>
      <c r="D148" s="754" t="s">
        <v>2124</v>
      </c>
      <c r="E148" s="754" t="s">
        <v>22</v>
      </c>
      <c r="F148" s="754"/>
      <c r="G148" s="754"/>
      <c r="H148" s="754"/>
      <c r="I148" s="754"/>
      <c r="J148" s="754"/>
      <c r="K148" s="754"/>
      <c r="L148" s="754"/>
    </row>
    <row r="149" spans="1:12" s="303" customFormat="1">
      <c r="A149" s="754" t="s">
        <v>2021</v>
      </c>
      <c r="B149" s="754">
        <v>1</v>
      </c>
      <c r="C149" s="754" t="s">
        <v>279</v>
      </c>
      <c r="D149" s="754" t="s">
        <v>5223</v>
      </c>
      <c r="E149" s="754"/>
      <c r="F149" s="754" t="s">
        <v>22</v>
      </c>
      <c r="G149" s="754"/>
      <c r="H149" s="754"/>
      <c r="I149" s="754"/>
      <c r="J149" s="754"/>
      <c r="K149" s="754"/>
      <c r="L149" s="754"/>
    </row>
    <row r="150" spans="1:12" s="303" customFormat="1">
      <c r="A150" s="754" t="s">
        <v>2021</v>
      </c>
      <c r="B150" s="754">
        <v>1</v>
      </c>
      <c r="C150" s="754" t="s">
        <v>279</v>
      </c>
      <c r="D150" s="754" t="s">
        <v>1951</v>
      </c>
      <c r="E150" s="754"/>
      <c r="F150" s="754" t="s">
        <v>22</v>
      </c>
      <c r="G150" s="754"/>
      <c r="H150" s="754"/>
      <c r="I150" s="754"/>
      <c r="J150" s="754"/>
      <c r="K150" s="754"/>
      <c r="L150" s="754"/>
    </row>
    <row r="151" spans="1:12" s="688" customFormat="1">
      <c r="A151" s="754" t="s">
        <v>2021</v>
      </c>
      <c r="B151" s="754">
        <v>1</v>
      </c>
      <c r="C151" s="754" t="s">
        <v>279</v>
      </c>
      <c r="D151" s="754" t="s">
        <v>246</v>
      </c>
      <c r="E151" s="754"/>
      <c r="F151" s="754"/>
      <c r="G151" s="754"/>
      <c r="H151" s="754"/>
      <c r="I151" s="754" t="s">
        <v>291</v>
      </c>
      <c r="J151" s="754" t="s">
        <v>282</v>
      </c>
      <c r="K151" s="754" t="s">
        <v>286</v>
      </c>
      <c r="L151" s="754" t="s">
        <v>376</v>
      </c>
    </row>
    <row r="152" spans="1:12" s="303" customFormat="1">
      <c r="A152" s="754" t="s">
        <v>2049</v>
      </c>
      <c r="B152" s="754">
        <v>1</v>
      </c>
      <c r="C152" s="754" t="s">
        <v>279</v>
      </c>
      <c r="D152" s="754" t="s">
        <v>246</v>
      </c>
      <c r="E152" s="754"/>
      <c r="F152" s="754"/>
      <c r="G152" s="754"/>
      <c r="H152" s="754"/>
      <c r="I152" s="754" t="s">
        <v>291</v>
      </c>
      <c r="J152" s="754" t="s">
        <v>282</v>
      </c>
      <c r="K152" s="754" t="s">
        <v>286</v>
      </c>
      <c r="L152" s="754" t="s">
        <v>376</v>
      </c>
    </row>
    <row r="153" spans="1:12" s="303" customFormat="1">
      <c r="A153" s="754" t="s">
        <v>2049</v>
      </c>
      <c r="B153" s="754">
        <v>1</v>
      </c>
      <c r="C153" s="754" t="s">
        <v>279</v>
      </c>
      <c r="D153" s="754" t="s">
        <v>1577</v>
      </c>
      <c r="E153" s="754"/>
      <c r="F153" s="754" t="s">
        <v>22</v>
      </c>
      <c r="G153" s="754"/>
      <c r="H153" s="754"/>
      <c r="I153" s="754"/>
      <c r="J153" s="754"/>
      <c r="K153" s="754"/>
      <c r="L153" s="754"/>
    </row>
    <row r="154" spans="1:12" s="303" customFormat="1">
      <c r="A154" s="754" t="s">
        <v>2049</v>
      </c>
      <c r="B154" s="754">
        <v>1</v>
      </c>
      <c r="C154" s="754" t="s">
        <v>279</v>
      </c>
      <c r="D154" s="754" t="s">
        <v>1578</v>
      </c>
      <c r="E154" s="754" t="s">
        <v>22</v>
      </c>
      <c r="F154" s="754"/>
      <c r="G154" s="754"/>
      <c r="H154" s="754"/>
      <c r="I154" s="754"/>
      <c r="J154" s="754"/>
      <c r="K154" s="754"/>
      <c r="L154" s="754"/>
    </row>
    <row r="155" spans="1:12">
      <c r="A155" s="754" t="s">
        <v>2050</v>
      </c>
      <c r="B155" s="754">
        <v>1</v>
      </c>
      <c r="C155" s="754" t="s">
        <v>279</v>
      </c>
      <c r="D155" s="754" t="s">
        <v>246</v>
      </c>
      <c r="E155" s="754"/>
      <c r="F155" s="754"/>
      <c r="G155" s="754"/>
      <c r="H155" s="754"/>
      <c r="I155" s="754" t="s">
        <v>291</v>
      </c>
      <c r="J155" s="754" t="s">
        <v>282</v>
      </c>
      <c r="K155" s="754" t="s">
        <v>286</v>
      </c>
      <c r="L155" s="754" t="s">
        <v>376</v>
      </c>
    </row>
    <row r="156" spans="1:12">
      <c r="A156" s="754" t="s">
        <v>2050</v>
      </c>
      <c r="B156" s="754">
        <v>1</v>
      </c>
      <c r="C156" s="754" t="s">
        <v>279</v>
      </c>
      <c r="D156" s="754" t="s">
        <v>1577</v>
      </c>
      <c r="E156" s="754" t="s">
        <v>22</v>
      </c>
      <c r="F156" s="754"/>
      <c r="G156" s="754"/>
      <c r="H156" s="754"/>
      <c r="I156" s="754"/>
      <c r="J156" s="754"/>
      <c r="K156" s="754"/>
      <c r="L156" s="754"/>
    </row>
    <row r="157" spans="1:12">
      <c r="A157" s="754" t="s">
        <v>2050</v>
      </c>
      <c r="B157" s="754">
        <v>1</v>
      </c>
      <c r="C157" s="754" t="s">
        <v>279</v>
      </c>
      <c r="D157" s="754" t="s">
        <v>1578</v>
      </c>
      <c r="E157" s="754" t="s">
        <v>22</v>
      </c>
      <c r="F157" s="754"/>
      <c r="G157" s="754"/>
      <c r="H157" s="754"/>
      <c r="I157" s="754"/>
      <c r="J157" s="754"/>
      <c r="K157" s="754"/>
      <c r="L157" s="754"/>
    </row>
    <row r="158" spans="1:12">
      <c r="A158" s="754" t="s">
        <v>2090</v>
      </c>
      <c r="B158" s="754">
        <v>1</v>
      </c>
      <c r="C158" s="754" t="s">
        <v>279</v>
      </c>
      <c r="D158" s="754" t="s">
        <v>246</v>
      </c>
      <c r="E158" s="754"/>
      <c r="F158" s="754"/>
      <c r="G158" s="754"/>
      <c r="H158" s="754"/>
      <c r="I158" s="754" t="s">
        <v>291</v>
      </c>
      <c r="J158" s="754" t="s">
        <v>282</v>
      </c>
      <c r="K158" s="754" t="s">
        <v>286</v>
      </c>
      <c r="L158" s="754" t="s">
        <v>376</v>
      </c>
    </row>
    <row r="159" spans="1:12">
      <c r="A159" s="754" t="s">
        <v>2090</v>
      </c>
      <c r="B159" s="754">
        <v>1</v>
      </c>
      <c r="C159" s="754" t="s">
        <v>279</v>
      </c>
      <c r="D159" s="754" t="s">
        <v>1577</v>
      </c>
      <c r="E159" s="754" t="s">
        <v>22</v>
      </c>
      <c r="F159" s="754"/>
      <c r="G159" s="754"/>
      <c r="H159" s="754"/>
      <c r="I159" s="754"/>
      <c r="J159" s="754"/>
      <c r="K159" s="754"/>
      <c r="L159" s="754"/>
    </row>
    <row r="160" spans="1:12">
      <c r="A160" s="754" t="s">
        <v>2090</v>
      </c>
      <c r="B160" s="754">
        <v>1</v>
      </c>
      <c r="C160" s="754" t="s">
        <v>279</v>
      </c>
      <c r="D160" s="754" t="s">
        <v>1578</v>
      </c>
      <c r="E160" s="754" t="s">
        <v>22</v>
      </c>
      <c r="F160" s="754"/>
      <c r="G160" s="754"/>
      <c r="H160" s="754"/>
      <c r="I160" s="754"/>
      <c r="J160" s="754"/>
      <c r="K160" s="754"/>
      <c r="L160" s="754"/>
    </row>
    <row r="161" spans="1:12">
      <c r="A161" s="754" t="s">
        <v>2090</v>
      </c>
      <c r="B161" s="754">
        <v>1</v>
      </c>
      <c r="C161" s="754" t="s">
        <v>279</v>
      </c>
      <c r="D161" s="754" t="s">
        <v>2094</v>
      </c>
      <c r="E161" s="754"/>
      <c r="F161" s="754"/>
      <c r="G161" s="754"/>
      <c r="H161" s="754"/>
      <c r="I161" s="754" t="s">
        <v>2095</v>
      </c>
      <c r="J161" s="754" t="s">
        <v>932</v>
      </c>
      <c r="K161" s="754"/>
      <c r="L161" s="754"/>
    </row>
    <row r="162" spans="1:12">
      <c r="A162" s="754" t="s">
        <v>2121</v>
      </c>
      <c r="B162" s="754">
        <v>1</v>
      </c>
      <c r="C162" s="754" t="s">
        <v>279</v>
      </c>
      <c r="D162" s="754" t="s">
        <v>1577</v>
      </c>
      <c r="E162" s="754" t="s">
        <v>22</v>
      </c>
      <c r="F162" s="754"/>
      <c r="G162" s="754"/>
      <c r="H162" s="754"/>
      <c r="I162" s="754"/>
      <c r="J162" s="754"/>
      <c r="K162" s="754"/>
      <c r="L162" s="754"/>
    </row>
    <row r="163" spans="1:12">
      <c r="A163" s="754" t="s">
        <v>2121</v>
      </c>
      <c r="B163" s="754">
        <v>1</v>
      </c>
      <c r="C163" s="754" t="s">
        <v>279</v>
      </c>
      <c r="D163" s="754" t="s">
        <v>1578</v>
      </c>
      <c r="E163" s="754" t="s">
        <v>22</v>
      </c>
      <c r="F163" s="754"/>
      <c r="G163" s="754"/>
      <c r="H163" s="754"/>
      <c r="I163" s="754"/>
      <c r="J163" s="754"/>
      <c r="K163" s="754"/>
      <c r="L163" s="754"/>
    </row>
    <row r="164" spans="1:12">
      <c r="A164" s="754" t="s">
        <v>2205</v>
      </c>
      <c r="B164" s="754">
        <v>1</v>
      </c>
      <c r="C164" s="754" t="s">
        <v>279</v>
      </c>
      <c r="D164" s="754" t="s">
        <v>1577</v>
      </c>
      <c r="E164" s="754"/>
      <c r="F164" s="754"/>
      <c r="G164" s="754"/>
      <c r="H164" s="754"/>
      <c r="I164" s="754" t="s">
        <v>247</v>
      </c>
      <c r="J164" s="749" t="s">
        <v>1250</v>
      </c>
      <c r="K164" s="754"/>
      <c r="L164" s="754"/>
    </row>
    <row r="165" spans="1:12">
      <c r="A165" s="754" t="s">
        <v>2205</v>
      </c>
      <c r="B165" s="754">
        <v>1</v>
      </c>
      <c r="C165" s="754" t="s">
        <v>279</v>
      </c>
      <c r="D165" s="754" t="s">
        <v>1578</v>
      </c>
      <c r="E165" s="754"/>
      <c r="F165" s="754"/>
      <c r="G165" s="754"/>
      <c r="H165" s="754"/>
      <c r="I165" s="754" t="s">
        <v>2211</v>
      </c>
      <c r="J165" s="749" t="s">
        <v>1250</v>
      </c>
      <c r="K165" s="754"/>
      <c r="L165" s="754"/>
    </row>
    <row r="166" spans="1:12">
      <c r="A166" s="754" t="s">
        <v>2205</v>
      </c>
      <c r="B166" s="754">
        <v>1</v>
      </c>
      <c r="C166" s="754" t="s">
        <v>279</v>
      </c>
      <c r="D166" s="754" t="s">
        <v>1578</v>
      </c>
      <c r="E166" s="754"/>
      <c r="F166" s="754"/>
      <c r="G166" s="754"/>
      <c r="H166" s="754"/>
      <c r="I166" s="754" t="s">
        <v>2212</v>
      </c>
      <c r="J166" s="754" t="s">
        <v>1250</v>
      </c>
      <c r="K166" s="754"/>
      <c r="L166" s="754"/>
    </row>
    <row r="167" spans="1:12">
      <c r="A167" s="754" t="s">
        <v>3467</v>
      </c>
      <c r="B167" s="754">
        <v>1</v>
      </c>
      <c r="C167" s="754" t="s">
        <v>1406</v>
      </c>
      <c r="D167" s="754" t="s">
        <v>3430</v>
      </c>
      <c r="E167" s="754"/>
      <c r="F167" s="754"/>
      <c r="G167" s="754"/>
      <c r="H167" s="754"/>
      <c r="I167" s="754" t="s">
        <v>3431</v>
      </c>
      <c r="J167" s="749" t="s">
        <v>2033</v>
      </c>
      <c r="K167" s="754"/>
      <c r="L167" s="754"/>
    </row>
    <row r="168" spans="1:12">
      <c r="A168" s="754" t="s">
        <v>2214</v>
      </c>
      <c r="B168" s="754">
        <v>1</v>
      </c>
      <c r="C168" s="754" t="s">
        <v>279</v>
      </c>
      <c r="D168" s="754" t="s">
        <v>246</v>
      </c>
      <c r="E168" s="754"/>
      <c r="F168" s="754"/>
      <c r="G168" s="754"/>
      <c r="H168" s="754"/>
      <c r="I168" s="754" t="s">
        <v>291</v>
      </c>
      <c r="J168" s="754" t="s">
        <v>282</v>
      </c>
      <c r="K168" s="754" t="s">
        <v>286</v>
      </c>
      <c r="L168" s="754" t="s">
        <v>376</v>
      </c>
    </row>
    <row r="169" spans="1:12">
      <c r="A169" s="754" t="s">
        <v>2214</v>
      </c>
      <c r="B169" s="754">
        <v>1</v>
      </c>
      <c r="C169" s="754" t="s">
        <v>279</v>
      </c>
      <c r="D169" s="754" t="s">
        <v>1577</v>
      </c>
      <c r="E169" s="754"/>
      <c r="F169" s="754"/>
      <c r="G169" s="754"/>
      <c r="H169" s="754"/>
      <c r="I169" s="754" t="s">
        <v>247</v>
      </c>
      <c r="J169" s="749" t="s">
        <v>1250</v>
      </c>
      <c r="K169" s="754"/>
      <c r="L169" s="754"/>
    </row>
    <row r="170" spans="1:12">
      <c r="A170" s="754" t="s">
        <v>2214</v>
      </c>
      <c r="B170" s="754">
        <v>1</v>
      </c>
      <c r="C170" s="754" t="s">
        <v>279</v>
      </c>
      <c r="D170" s="754" t="s">
        <v>1578</v>
      </c>
      <c r="E170" s="754"/>
      <c r="F170" s="754"/>
      <c r="G170" s="754"/>
      <c r="H170" s="754"/>
      <c r="I170" s="754" t="s">
        <v>2211</v>
      </c>
      <c r="J170" s="749" t="s">
        <v>1250</v>
      </c>
      <c r="K170" s="754"/>
      <c r="L170" s="754"/>
    </row>
    <row r="171" spans="1:12">
      <c r="A171" s="754" t="s">
        <v>2214</v>
      </c>
      <c r="B171" s="754">
        <v>1</v>
      </c>
      <c r="C171" s="754" t="s">
        <v>279</v>
      </c>
      <c r="D171" s="754" t="s">
        <v>1578</v>
      </c>
      <c r="E171" s="754"/>
      <c r="F171" s="754"/>
      <c r="G171" s="754"/>
      <c r="H171" s="754"/>
      <c r="I171" s="754" t="s">
        <v>2212</v>
      </c>
      <c r="J171" s="754" t="s">
        <v>1250</v>
      </c>
      <c r="K171" s="754"/>
      <c r="L171" s="754"/>
    </row>
    <row r="172" spans="1:12">
      <c r="A172" s="754" t="s">
        <v>3468</v>
      </c>
      <c r="B172" s="754">
        <v>1</v>
      </c>
      <c r="C172" s="754" t="s">
        <v>1406</v>
      </c>
      <c r="D172" s="754" t="s">
        <v>3430</v>
      </c>
      <c r="E172" s="754"/>
      <c r="F172" s="754"/>
      <c r="G172" s="754"/>
      <c r="H172" s="754"/>
      <c r="I172" s="754" t="s">
        <v>3431</v>
      </c>
      <c r="J172" s="749" t="s">
        <v>2033</v>
      </c>
      <c r="K172" s="754"/>
      <c r="L172" s="754"/>
    </row>
    <row r="173" spans="1:12">
      <c r="A173" s="754" t="s">
        <v>2214</v>
      </c>
      <c r="B173" s="754">
        <v>1</v>
      </c>
      <c r="C173" s="754" t="s">
        <v>279</v>
      </c>
      <c r="D173" s="754" t="s">
        <v>1578</v>
      </c>
      <c r="E173" s="754"/>
      <c r="F173" s="754"/>
      <c r="G173" s="754"/>
      <c r="H173" s="754"/>
      <c r="I173" s="754" t="s">
        <v>2212</v>
      </c>
      <c r="J173" s="749" t="s">
        <v>1250</v>
      </c>
      <c r="K173" s="754"/>
      <c r="L173" s="754"/>
    </row>
    <row r="174" spans="1:12" s="419" customFormat="1">
      <c r="A174" s="754" t="s">
        <v>2230</v>
      </c>
      <c r="B174" s="754">
        <v>1</v>
      </c>
      <c r="C174" s="754" t="s">
        <v>279</v>
      </c>
      <c r="D174" s="754" t="s">
        <v>246</v>
      </c>
      <c r="E174" s="754"/>
      <c r="F174" s="754"/>
      <c r="G174" s="754"/>
      <c r="H174" s="754"/>
      <c r="I174" s="754" t="s">
        <v>291</v>
      </c>
      <c r="J174" s="754" t="s">
        <v>282</v>
      </c>
      <c r="K174" s="754" t="s">
        <v>286</v>
      </c>
      <c r="L174" s="754" t="s">
        <v>376</v>
      </c>
    </row>
    <row r="175" spans="1:12" s="419" customFormat="1">
      <c r="A175" s="754" t="s">
        <v>2230</v>
      </c>
      <c r="B175" s="754">
        <v>1</v>
      </c>
      <c r="C175" s="754" t="s">
        <v>279</v>
      </c>
      <c r="D175" s="754" t="s">
        <v>1577</v>
      </c>
      <c r="E175" s="754"/>
      <c r="F175" s="754" t="s">
        <v>22</v>
      </c>
      <c r="G175" s="754"/>
      <c r="H175" s="754"/>
      <c r="I175" s="754" t="s">
        <v>247</v>
      </c>
      <c r="J175" s="749" t="s">
        <v>1250</v>
      </c>
      <c r="K175" s="754"/>
      <c r="L175" s="754"/>
    </row>
    <row r="176" spans="1:12" s="419" customFormat="1">
      <c r="A176" s="754" t="s">
        <v>2230</v>
      </c>
      <c r="B176" s="754">
        <v>1</v>
      </c>
      <c r="C176" s="754" t="s">
        <v>279</v>
      </c>
      <c r="D176" s="754" t="s">
        <v>1578</v>
      </c>
      <c r="E176" s="754"/>
      <c r="F176" s="754"/>
      <c r="G176" s="754"/>
      <c r="H176" s="754"/>
      <c r="I176" s="754" t="s">
        <v>2211</v>
      </c>
      <c r="J176" s="749" t="s">
        <v>1250</v>
      </c>
      <c r="K176" s="754"/>
      <c r="L176" s="754"/>
    </row>
    <row r="177" spans="1:12" s="419" customFormat="1">
      <c r="A177" s="754" t="s">
        <v>2230</v>
      </c>
      <c r="B177" s="754">
        <v>1</v>
      </c>
      <c r="C177" s="754" t="s">
        <v>279</v>
      </c>
      <c r="D177" s="754" t="s">
        <v>1578</v>
      </c>
      <c r="E177" s="754"/>
      <c r="F177" s="754"/>
      <c r="G177" s="754"/>
      <c r="H177" s="754"/>
      <c r="I177" s="754" t="s">
        <v>2212</v>
      </c>
      <c r="J177" s="754" t="s">
        <v>1250</v>
      </c>
      <c r="K177" s="754"/>
      <c r="L177" s="754"/>
    </row>
    <row r="178" spans="1:12" s="419" customFormat="1">
      <c r="A178" s="754" t="s">
        <v>3469</v>
      </c>
      <c r="B178" s="754">
        <v>1</v>
      </c>
      <c r="C178" s="754" t="s">
        <v>1406</v>
      </c>
      <c r="D178" s="754" t="s">
        <v>3430</v>
      </c>
      <c r="E178" s="754"/>
      <c r="F178" s="754"/>
      <c r="G178" s="754"/>
      <c r="H178" s="754"/>
      <c r="I178" s="754" t="s">
        <v>3431</v>
      </c>
      <c r="J178" s="749" t="s">
        <v>2033</v>
      </c>
      <c r="K178" s="754"/>
      <c r="L178" s="754"/>
    </row>
    <row r="179" spans="1:12">
      <c r="A179" s="754" t="s">
        <v>2243</v>
      </c>
      <c r="B179" s="754">
        <v>1</v>
      </c>
      <c r="C179" s="754" t="s">
        <v>279</v>
      </c>
      <c r="D179" s="754" t="s">
        <v>246</v>
      </c>
      <c r="E179" s="754"/>
      <c r="F179" s="754"/>
      <c r="G179" s="754"/>
      <c r="H179" s="754"/>
      <c r="I179" s="754" t="s">
        <v>291</v>
      </c>
      <c r="J179" s="754" t="s">
        <v>282</v>
      </c>
      <c r="K179" s="754" t="s">
        <v>286</v>
      </c>
      <c r="L179" s="754" t="s">
        <v>376</v>
      </c>
    </row>
    <row r="180" spans="1:12">
      <c r="A180" s="754" t="s">
        <v>2243</v>
      </c>
      <c r="B180" s="754">
        <v>1</v>
      </c>
      <c r="C180" s="754" t="s">
        <v>279</v>
      </c>
      <c r="D180" s="754" t="s">
        <v>1577</v>
      </c>
      <c r="E180" s="754" t="s">
        <v>22</v>
      </c>
      <c r="F180" s="754"/>
      <c r="G180" s="754"/>
      <c r="H180" s="754"/>
      <c r="I180" s="754"/>
      <c r="J180" s="749"/>
      <c r="K180" s="754"/>
      <c r="L180" s="754"/>
    </row>
    <row r="181" spans="1:12">
      <c r="A181" s="754" t="s">
        <v>2243</v>
      </c>
      <c r="B181" s="754">
        <v>1</v>
      </c>
      <c r="C181" s="754" t="s">
        <v>279</v>
      </c>
      <c r="D181" s="754" t="s">
        <v>1578</v>
      </c>
      <c r="E181" s="754" t="s">
        <v>22</v>
      </c>
      <c r="F181" s="754"/>
      <c r="G181" s="754"/>
      <c r="H181" s="754"/>
      <c r="I181" s="754"/>
      <c r="J181" s="749"/>
      <c r="K181" s="754"/>
      <c r="L181" s="754"/>
    </row>
    <row r="182" spans="1:12">
      <c r="A182" s="754" t="s">
        <v>810</v>
      </c>
      <c r="B182" s="754">
        <v>1</v>
      </c>
      <c r="C182" s="754" t="s">
        <v>279</v>
      </c>
      <c r="D182" s="754" t="s">
        <v>246</v>
      </c>
      <c r="E182" s="754"/>
      <c r="F182" s="754"/>
      <c r="G182" s="754"/>
      <c r="H182" s="754"/>
      <c r="I182" s="754" t="s">
        <v>291</v>
      </c>
      <c r="J182" s="754" t="s">
        <v>282</v>
      </c>
      <c r="K182" s="754" t="s">
        <v>286</v>
      </c>
      <c r="L182" s="754" t="s">
        <v>376</v>
      </c>
    </row>
    <row r="183" spans="1:12">
      <c r="A183" s="754" t="s">
        <v>810</v>
      </c>
      <c r="B183" s="754">
        <v>1</v>
      </c>
      <c r="C183" s="754" t="s">
        <v>279</v>
      </c>
      <c r="D183" s="754" t="s">
        <v>1577</v>
      </c>
      <c r="E183" s="754" t="s">
        <v>22</v>
      </c>
      <c r="F183" s="754"/>
      <c r="G183" s="754"/>
      <c r="H183" s="754"/>
      <c r="I183" s="754"/>
      <c r="J183" s="754"/>
      <c r="K183" s="754"/>
      <c r="L183" s="754"/>
    </row>
    <row r="184" spans="1:12">
      <c r="A184" s="754" t="s">
        <v>810</v>
      </c>
      <c r="B184" s="754">
        <v>1</v>
      </c>
      <c r="C184" s="754" t="s">
        <v>279</v>
      </c>
      <c r="D184" s="754" t="s">
        <v>1578</v>
      </c>
      <c r="E184" s="754" t="s">
        <v>22</v>
      </c>
      <c r="F184" s="754"/>
      <c r="G184" s="754"/>
      <c r="H184" s="754"/>
      <c r="I184" s="754"/>
      <c r="J184" s="754"/>
      <c r="K184" s="754"/>
      <c r="L184" s="754"/>
    </row>
    <row r="185" spans="1:12">
      <c r="A185" s="754" t="s">
        <v>2267</v>
      </c>
      <c r="B185" s="754">
        <v>1</v>
      </c>
      <c r="C185" s="754" t="s">
        <v>279</v>
      </c>
      <c r="D185" s="754" t="s">
        <v>246</v>
      </c>
      <c r="E185" s="754"/>
      <c r="F185" s="754"/>
      <c r="G185" s="754"/>
      <c r="H185" s="754"/>
      <c r="I185" s="754" t="s">
        <v>291</v>
      </c>
      <c r="J185" s="754" t="s">
        <v>282</v>
      </c>
      <c r="K185" s="754" t="s">
        <v>286</v>
      </c>
      <c r="L185" s="754" t="s">
        <v>376</v>
      </c>
    </row>
    <row r="186" spans="1:12">
      <c r="A186" s="754" t="s">
        <v>2267</v>
      </c>
      <c r="B186" s="754">
        <v>1</v>
      </c>
      <c r="C186" s="754" t="s">
        <v>279</v>
      </c>
      <c r="D186" s="754" t="s">
        <v>1577</v>
      </c>
      <c r="E186" s="754" t="s">
        <v>22</v>
      </c>
      <c r="F186" s="754"/>
      <c r="G186" s="754"/>
      <c r="H186" s="754"/>
      <c r="I186" s="754"/>
      <c r="J186" s="754"/>
      <c r="K186" s="754"/>
      <c r="L186" s="754"/>
    </row>
    <row r="187" spans="1:12">
      <c r="A187" s="754" t="s">
        <v>2267</v>
      </c>
      <c r="B187" s="754">
        <v>1</v>
      </c>
      <c r="C187" s="754" t="s">
        <v>279</v>
      </c>
      <c r="D187" s="754" t="s">
        <v>1578</v>
      </c>
      <c r="E187" s="754" t="s">
        <v>22</v>
      </c>
      <c r="F187" s="754"/>
      <c r="G187" s="754"/>
      <c r="H187" s="754"/>
      <c r="I187" s="754"/>
      <c r="J187" s="754"/>
      <c r="K187" s="754"/>
      <c r="L187" s="754"/>
    </row>
    <row r="188" spans="1:12">
      <c r="A188" s="754" t="s">
        <v>2268</v>
      </c>
      <c r="B188" s="754">
        <v>1</v>
      </c>
      <c r="C188" s="754" t="s">
        <v>279</v>
      </c>
      <c r="D188" s="754" t="s">
        <v>246</v>
      </c>
      <c r="E188" s="754"/>
      <c r="F188" s="754"/>
      <c r="G188" s="754"/>
      <c r="H188" s="754"/>
      <c r="I188" s="754" t="s">
        <v>291</v>
      </c>
      <c r="J188" s="754" t="s">
        <v>282</v>
      </c>
      <c r="K188" s="754" t="s">
        <v>286</v>
      </c>
      <c r="L188" s="754" t="s">
        <v>376</v>
      </c>
    </row>
    <row r="189" spans="1:12">
      <c r="A189" s="754" t="s">
        <v>2268</v>
      </c>
      <c r="B189" s="754">
        <v>1</v>
      </c>
      <c r="C189" s="754" t="s">
        <v>279</v>
      </c>
      <c r="D189" s="754" t="s">
        <v>1577</v>
      </c>
      <c r="E189" s="754"/>
      <c r="F189" s="754"/>
      <c r="G189" s="754"/>
      <c r="H189" s="754"/>
      <c r="I189" s="754" t="s">
        <v>247</v>
      </c>
      <c r="J189" s="754" t="s">
        <v>1250</v>
      </c>
      <c r="K189" s="754"/>
      <c r="L189" s="754"/>
    </row>
    <row r="190" spans="1:12">
      <c r="A190" s="754" t="s">
        <v>2268</v>
      </c>
      <c r="B190" s="754">
        <v>1</v>
      </c>
      <c r="C190" s="754" t="s">
        <v>279</v>
      </c>
      <c r="D190" s="754" t="s">
        <v>1578</v>
      </c>
      <c r="E190" s="754"/>
      <c r="F190" s="754"/>
      <c r="G190" s="754"/>
      <c r="H190" s="754"/>
      <c r="I190" s="754" t="s">
        <v>2211</v>
      </c>
      <c r="J190" s="754" t="s">
        <v>1250</v>
      </c>
      <c r="K190" s="754"/>
      <c r="L190" s="754"/>
    </row>
    <row r="191" spans="1:12">
      <c r="A191" s="754" t="s">
        <v>2268</v>
      </c>
      <c r="B191" s="754">
        <v>1</v>
      </c>
      <c r="C191" s="754" t="s">
        <v>279</v>
      </c>
      <c r="D191" s="754" t="s">
        <v>1578</v>
      </c>
      <c r="E191" s="754"/>
      <c r="F191" s="754"/>
      <c r="G191" s="754"/>
      <c r="H191" s="754"/>
      <c r="I191" s="754" t="s">
        <v>2212</v>
      </c>
      <c r="J191" s="754" t="s">
        <v>1250</v>
      </c>
      <c r="K191" s="754"/>
      <c r="L191" s="754"/>
    </row>
    <row r="192" spans="1:12">
      <c r="A192" s="754" t="s">
        <v>809</v>
      </c>
      <c r="B192" s="754">
        <v>1</v>
      </c>
      <c r="C192" s="754" t="s">
        <v>279</v>
      </c>
      <c r="D192" s="754" t="s">
        <v>246</v>
      </c>
      <c r="E192" s="754"/>
      <c r="F192" s="754"/>
      <c r="G192" s="754"/>
      <c r="H192" s="754"/>
      <c r="I192" s="754" t="s">
        <v>291</v>
      </c>
      <c r="J192" s="754" t="s">
        <v>282</v>
      </c>
      <c r="K192" s="754" t="s">
        <v>286</v>
      </c>
      <c r="L192" s="754" t="s">
        <v>376</v>
      </c>
    </row>
    <row r="193" spans="1:12">
      <c r="A193" s="754" t="s">
        <v>809</v>
      </c>
      <c r="B193" s="754">
        <v>1</v>
      </c>
      <c r="C193" s="754" t="s">
        <v>279</v>
      </c>
      <c r="D193" s="754" t="s">
        <v>1577</v>
      </c>
      <c r="E193" s="754"/>
      <c r="F193" s="754"/>
      <c r="G193" s="754"/>
      <c r="H193" s="754"/>
      <c r="I193" s="754" t="s">
        <v>247</v>
      </c>
      <c r="J193" s="754" t="s">
        <v>1250</v>
      </c>
      <c r="K193" s="754"/>
      <c r="L193" s="754"/>
    </row>
    <row r="194" spans="1:12">
      <c r="A194" s="754" t="s">
        <v>809</v>
      </c>
      <c r="B194" s="754">
        <v>1</v>
      </c>
      <c r="C194" s="754" t="s">
        <v>279</v>
      </c>
      <c r="D194" s="754" t="s">
        <v>1578</v>
      </c>
      <c r="E194" s="754"/>
      <c r="F194" s="754"/>
      <c r="G194" s="754"/>
      <c r="H194" s="754"/>
      <c r="I194" s="754" t="s">
        <v>2211</v>
      </c>
      <c r="J194" s="754" t="s">
        <v>1250</v>
      </c>
      <c r="K194" s="754"/>
      <c r="L194" s="754"/>
    </row>
    <row r="195" spans="1:12">
      <c r="A195" s="754" t="s">
        <v>809</v>
      </c>
      <c r="B195" s="754">
        <v>1</v>
      </c>
      <c r="C195" s="754" t="s">
        <v>279</v>
      </c>
      <c r="D195" s="754" t="s">
        <v>1578</v>
      </c>
      <c r="E195" s="754"/>
      <c r="F195" s="754"/>
      <c r="G195" s="754"/>
      <c r="H195" s="754"/>
      <c r="I195" s="754" t="s">
        <v>2212</v>
      </c>
      <c r="J195" s="754" t="s">
        <v>1250</v>
      </c>
      <c r="K195" s="754"/>
      <c r="L195" s="754"/>
    </row>
    <row r="196" spans="1:12">
      <c r="A196" s="754" t="s">
        <v>808</v>
      </c>
      <c r="B196" s="754">
        <v>1</v>
      </c>
      <c r="C196" s="754" t="s">
        <v>279</v>
      </c>
      <c r="D196" s="754" t="s">
        <v>246</v>
      </c>
      <c r="E196" s="754"/>
      <c r="F196" s="754"/>
      <c r="G196" s="754"/>
      <c r="H196" s="754"/>
      <c r="I196" s="754" t="s">
        <v>291</v>
      </c>
      <c r="J196" s="754" t="s">
        <v>282</v>
      </c>
      <c r="K196" s="754" t="s">
        <v>286</v>
      </c>
      <c r="L196" s="754" t="s">
        <v>376</v>
      </c>
    </row>
    <row r="197" spans="1:12">
      <c r="A197" s="754" t="s">
        <v>808</v>
      </c>
      <c r="B197" s="754">
        <v>1</v>
      </c>
      <c r="C197" s="754" t="s">
        <v>279</v>
      </c>
      <c r="D197" s="754" t="s">
        <v>1577</v>
      </c>
      <c r="E197" s="754"/>
      <c r="F197" s="754"/>
      <c r="G197" s="754"/>
      <c r="H197" s="754"/>
      <c r="I197" s="754" t="s">
        <v>247</v>
      </c>
      <c r="J197" s="754" t="s">
        <v>1250</v>
      </c>
      <c r="K197" s="754"/>
      <c r="L197" s="754"/>
    </row>
    <row r="198" spans="1:12">
      <c r="A198" s="754" t="s">
        <v>808</v>
      </c>
      <c r="B198" s="754">
        <v>1</v>
      </c>
      <c r="C198" s="754" t="s">
        <v>279</v>
      </c>
      <c r="D198" s="754" t="s">
        <v>1578</v>
      </c>
      <c r="E198" s="754"/>
      <c r="F198" s="754"/>
      <c r="G198" s="754"/>
      <c r="H198" s="754"/>
      <c r="I198" s="754" t="s">
        <v>2211</v>
      </c>
      <c r="J198" s="754" t="s">
        <v>1250</v>
      </c>
      <c r="K198" s="754"/>
      <c r="L198" s="754"/>
    </row>
    <row r="199" spans="1:12">
      <c r="A199" s="754" t="s">
        <v>808</v>
      </c>
      <c r="B199" s="754">
        <v>1</v>
      </c>
      <c r="C199" s="754" t="s">
        <v>279</v>
      </c>
      <c r="D199" s="754" t="s">
        <v>1578</v>
      </c>
      <c r="E199" s="754"/>
      <c r="F199" s="754"/>
      <c r="G199" s="754"/>
      <c r="H199" s="754"/>
      <c r="I199" s="754" t="s">
        <v>2212</v>
      </c>
      <c r="J199" s="754" t="s">
        <v>1250</v>
      </c>
      <c r="K199" s="754"/>
      <c r="L199" s="754"/>
    </row>
    <row r="200" spans="1:12">
      <c r="A200" s="754" t="s">
        <v>806</v>
      </c>
      <c r="B200" s="754">
        <v>1</v>
      </c>
      <c r="C200" s="754" t="s">
        <v>279</v>
      </c>
      <c r="D200" s="754" t="s">
        <v>246</v>
      </c>
      <c r="E200" s="754"/>
      <c r="F200" s="754"/>
      <c r="G200" s="754"/>
      <c r="H200" s="754"/>
      <c r="I200" s="754" t="s">
        <v>286</v>
      </c>
      <c r="J200" s="754" t="s">
        <v>376</v>
      </c>
      <c r="K200" s="754" t="s">
        <v>2303</v>
      </c>
      <c r="L200" s="754" t="s">
        <v>2302</v>
      </c>
    </row>
    <row r="201" spans="1:12" s="526" customFormat="1">
      <c r="A201" s="754" t="s">
        <v>803</v>
      </c>
      <c r="B201" s="754">
        <v>1</v>
      </c>
      <c r="C201" s="754" t="s">
        <v>279</v>
      </c>
      <c r="D201" s="754" t="s">
        <v>246</v>
      </c>
      <c r="E201" s="754" t="s">
        <v>22</v>
      </c>
      <c r="F201" s="754"/>
      <c r="G201" s="754"/>
      <c r="H201" s="754"/>
      <c r="I201" s="754"/>
      <c r="J201" s="754"/>
      <c r="K201" s="754"/>
      <c r="L201" s="754"/>
    </row>
    <row r="202" spans="1:12" s="526" customFormat="1">
      <c r="A202" s="754" t="s">
        <v>1589</v>
      </c>
      <c r="B202" s="754">
        <v>1</v>
      </c>
      <c r="C202" s="754" t="s">
        <v>279</v>
      </c>
      <c r="D202" s="754" t="s">
        <v>246</v>
      </c>
      <c r="E202" s="754" t="s">
        <v>22</v>
      </c>
      <c r="F202" s="754"/>
      <c r="G202" s="754"/>
      <c r="H202" s="754"/>
      <c r="I202" s="754"/>
      <c r="J202" s="754"/>
      <c r="K202" s="754"/>
      <c r="L202" s="754"/>
    </row>
    <row r="203" spans="1:12">
      <c r="A203" s="754" t="s">
        <v>1599</v>
      </c>
      <c r="B203" s="754">
        <v>1</v>
      </c>
      <c r="C203" s="754" t="s">
        <v>279</v>
      </c>
      <c r="D203" s="754" t="s">
        <v>246</v>
      </c>
      <c r="E203" s="754" t="s">
        <v>22</v>
      </c>
      <c r="F203" s="754"/>
      <c r="G203" s="754"/>
      <c r="H203" s="754"/>
      <c r="I203" s="754"/>
      <c r="J203" s="754"/>
      <c r="K203" s="754"/>
      <c r="L203" s="754"/>
    </row>
    <row r="204" spans="1:12">
      <c r="A204" s="754" t="s">
        <v>802</v>
      </c>
      <c r="B204" s="754">
        <v>1</v>
      </c>
      <c r="C204" s="754" t="s">
        <v>279</v>
      </c>
      <c r="D204" s="754" t="s">
        <v>246</v>
      </c>
      <c r="E204" s="754" t="s">
        <v>22</v>
      </c>
      <c r="F204" s="754"/>
      <c r="G204" s="754"/>
      <c r="H204" s="754"/>
      <c r="I204" s="754"/>
      <c r="J204" s="754"/>
      <c r="K204" s="754"/>
      <c r="L204" s="754"/>
    </row>
    <row r="205" spans="1:12">
      <c r="A205" s="754" t="s">
        <v>2997</v>
      </c>
      <c r="B205" s="754">
        <v>1</v>
      </c>
      <c r="C205" s="754" t="s">
        <v>279</v>
      </c>
      <c r="D205" s="754" t="s">
        <v>246</v>
      </c>
      <c r="E205" s="754" t="s">
        <v>22</v>
      </c>
      <c r="F205" s="754"/>
      <c r="G205" s="754"/>
      <c r="H205" s="754"/>
      <c r="I205" s="754"/>
      <c r="J205" s="754"/>
      <c r="K205" s="754"/>
      <c r="L205" s="754"/>
    </row>
    <row r="206" spans="1:12">
      <c r="A206" s="754" t="s">
        <v>3000</v>
      </c>
      <c r="B206" s="754">
        <v>1</v>
      </c>
      <c r="C206" s="754" t="s">
        <v>279</v>
      </c>
      <c r="D206" s="754" t="s">
        <v>246</v>
      </c>
      <c r="E206" s="754" t="s">
        <v>22</v>
      </c>
      <c r="F206" s="754"/>
      <c r="G206" s="754"/>
      <c r="H206" s="754"/>
      <c r="I206" s="754"/>
      <c r="J206" s="754"/>
      <c r="K206" s="754"/>
      <c r="L206" s="754"/>
    </row>
    <row r="207" spans="1:12">
      <c r="A207" s="754" t="s">
        <v>3003</v>
      </c>
      <c r="B207" s="754">
        <v>1</v>
      </c>
      <c r="C207" s="754" t="s">
        <v>279</v>
      </c>
      <c r="D207" s="754" t="s">
        <v>246</v>
      </c>
      <c r="E207" s="754" t="s">
        <v>22</v>
      </c>
      <c r="F207" s="754"/>
      <c r="G207" s="754"/>
      <c r="H207" s="754"/>
      <c r="I207" s="754"/>
      <c r="J207" s="754"/>
      <c r="K207" s="754"/>
      <c r="L207" s="754"/>
    </row>
    <row r="208" spans="1:12">
      <c r="A208" s="754" t="s">
        <v>3006</v>
      </c>
      <c r="B208" s="754">
        <v>1</v>
      </c>
      <c r="C208" s="754" t="s">
        <v>279</v>
      </c>
      <c r="D208" s="754" t="s">
        <v>246</v>
      </c>
      <c r="E208" s="754" t="s">
        <v>22</v>
      </c>
      <c r="F208" s="754"/>
      <c r="G208" s="754"/>
      <c r="H208" s="754"/>
      <c r="I208" s="754"/>
      <c r="J208" s="754"/>
      <c r="K208" s="754"/>
      <c r="L208" s="754"/>
    </row>
    <row r="209" spans="1:12">
      <c r="A209" s="754" t="s">
        <v>3010</v>
      </c>
      <c r="B209" s="754">
        <v>1</v>
      </c>
      <c r="C209" s="754" t="s">
        <v>279</v>
      </c>
      <c r="D209" s="754" t="s">
        <v>246</v>
      </c>
      <c r="E209" s="754" t="s">
        <v>22</v>
      </c>
      <c r="F209" s="754"/>
      <c r="G209" s="754"/>
      <c r="H209" s="754"/>
      <c r="I209" s="754"/>
      <c r="J209" s="754"/>
      <c r="K209" s="754"/>
      <c r="L209" s="754"/>
    </row>
    <row r="210" spans="1:12">
      <c r="A210" s="754" t="s">
        <v>3014</v>
      </c>
      <c r="B210" s="754">
        <v>1</v>
      </c>
      <c r="C210" s="754" t="s">
        <v>279</v>
      </c>
      <c r="D210" s="754" t="s">
        <v>246</v>
      </c>
      <c r="E210" s="754" t="s">
        <v>22</v>
      </c>
      <c r="F210" s="754"/>
      <c r="G210" s="754"/>
      <c r="H210" s="754"/>
      <c r="I210" s="754"/>
      <c r="J210" s="754"/>
      <c r="K210" s="754"/>
      <c r="L210" s="754"/>
    </row>
    <row r="211" spans="1:12">
      <c r="A211" s="754" t="s">
        <v>3017</v>
      </c>
      <c r="B211" s="754">
        <v>1</v>
      </c>
      <c r="C211" s="754" t="s">
        <v>279</v>
      </c>
      <c r="D211" s="754" t="s">
        <v>246</v>
      </c>
      <c r="E211" s="754" t="s">
        <v>22</v>
      </c>
      <c r="F211" s="754"/>
      <c r="G211" s="754"/>
      <c r="H211" s="754"/>
      <c r="I211" s="754"/>
      <c r="J211" s="754"/>
      <c r="K211" s="754"/>
      <c r="L211" s="754"/>
    </row>
    <row r="212" spans="1:12">
      <c r="A212" s="754" t="s">
        <v>3021</v>
      </c>
      <c r="B212" s="754">
        <v>1</v>
      </c>
      <c r="C212" s="754" t="s">
        <v>279</v>
      </c>
      <c r="D212" s="754" t="s">
        <v>246</v>
      </c>
      <c r="E212" s="754" t="s">
        <v>22</v>
      </c>
      <c r="F212" s="754"/>
      <c r="G212" s="754"/>
      <c r="H212" s="754"/>
      <c r="I212" s="754"/>
      <c r="J212" s="754"/>
      <c r="K212" s="754"/>
      <c r="L212" s="754"/>
    </row>
    <row r="213" spans="1:12">
      <c r="A213" s="754" t="s">
        <v>2312</v>
      </c>
      <c r="B213" s="754">
        <v>1</v>
      </c>
      <c r="C213" s="754" t="s">
        <v>279</v>
      </c>
      <c r="D213" s="754" t="s">
        <v>1577</v>
      </c>
      <c r="E213" s="754" t="s">
        <v>22</v>
      </c>
      <c r="F213" s="754"/>
      <c r="G213" s="754"/>
      <c r="H213" s="754"/>
      <c r="I213" s="754"/>
      <c r="J213" s="754"/>
      <c r="K213" s="754"/>
      <c r="L213" s="754"/>
    </row>
    <row r="214" spans="1:12">
      <c r="A214" s="754" t="s">
        <v>2312</v>
      </c>
      <c r="B214" s="754">
        <v>1</v>
      </c>
      <c r="C214" s="754" t="s">
        <v>279</v>
      </c>
      <c r="D214" s="754" t="s">
        <v>1578</v>
      </c>
      <c r="E214" s="754" t="s">
        <v>22</v>
      </c>
      <c r="F214" s="754"/>
      <c r="G214" s="754"/>
      <c r="H214" s="754"/>
      <c r="I214" s="754"/>
      <c r="J214" s="754"/>
      <c r="K214" s="754"/>
      <c r="L214" s="754"/>
    </row>
    <row r="215" spans="1:12">
      <c r="A215" s="754" t="s">
        <v>800</v>
      </c>
      <c r="B215" s="754">
        <v>1</v>
      </c>
      <c r="C215" s="754" t="s">
        <v>279</v>
      </c>
      <c r="D215" s="754" t="s">
        <v>246</v>
      </c>
      <c r="E215" s="754"/>
      <c r="F215" s="754"/>
      <c r="G215" s="754"/>
      <c r="H215" s="754"/>
      <c r="I215" s="754" t="s">
        <v>291</v>
      </c>
      <c r="J215" s="754" t="s">
        <v>282</v>
      </c>
      <c r="K215" s="754" t="s">
        <v>286</v>
      </c>
      <c r="L215" s="754" t="s">
        <v>376</v>
      </c>
    </row>
    <row r="216" spans="1:12">
      <c r="A216" s="754" t="s">
        <v>800</v>
      </c>
      <c r="B216" s="754">
        <v>1</v>
      </c>
      <c r="C216" s="754" t="s">
        <v>279</v>
      </c>
      <c r="D216" s="754" t="s">
        <v>1577</v>
      </c>
      <c r="E216" s="754" t="s">
        <v>22</v>
      </c>
      <c r="F216" s="754"/>
      <c r="G216" s="754"/>
      <c r="H216" s="754"/>
      <c r="I216" s="754"/>
      <c r="J216" s="754"/>
      <c r="K216" s="754"/>
      <c r="L216" s="754"/>
    </row>
    <row r="217" spans="1:12">
      <c r="A217" s="754" t="s">
        <v>800</v>
      </c>
      <c r="B217" s="754">
        <v>1</v>
      </c>
      <c r="C217" s="754" t="s">
        <v>279</v>
      </c>
      <c r="D217" s="754" t="s">
        <v>1578</v>
      </c>
      <c r="E217" s="754" t="s">
        <v>22</v>
      </c>
      <c r="F217" s="754"/>
      <c r="G217" s="754"/>
      <c r="H217" s="754"/>
      <c r="I217" s="754"/>
      <c r="J217" s="754"/>
      <c r="K217" s="754"/>
      <c r="L217" s="754"/>
    </row>
    <row r="218" spans="1:12">
      <c r="A218" s="754" t="s">
        <v>2321</v>
      </c>
      <c r="B218" s="754">
        <v>1</v>
      </c>
      <c r="C218" s="754" t="s">
        <v>279</v>
      </c>
      <c r="D218" s="754" t="s">
        <v>246</v>
      </c>
      <c r="E218" s="754"/>
      <c r="F218" s="754"/>
      <c r="G218" s="754"/>
      <c r="H218" s="754"/>
      <c r="I218" s="754" t="s">
        <v>291</v>
      </c>
      <c r="J218" s="754" t="s">
        <v>282</v>
      </c>
      <c r="K218" s="754" t="s">
        <v>286</v>
      </c>
      <c r="L218" s="754" t="s">
        <v>376</v>
      </c>
    </row>
    <row r="219" spans="1:12">
      <c r="A219" s="754" t="s">
        <v>2321</v>
      </c>
      <c r="B219" s="754">
        <v>1</v>
      </c>
      <c r="C219" s="754" t="s">
        <v>279</v>
      </c>
      <c r="D219" s="754" t="s">
        <v>1577</v>
      </c>
      <c r="E219" s="754" t="s">
        <v>22</v>
      </c>
      <c r="F219" s="754"/>
      <c r="G219" s="754"/>
      <c r="H219" s="754"/>
      <c r="I219" s="754"/>
      <c r="J219" s="754"/>
      <c r="K219" s="754"/>
      <c r="L219" s="754"/>
    </row>
    <row r="220" spans="1:12">
      <c r="A220" s="754" t="s">
        <v>2321</v>
      </c>
      <c r="B220" s="754">
        <v>1</v>
      </c>
      <c r="C220" s="754" t="s">
        <v>279</v>
      </c>
      <c r="D220" s="754" t="s">
        <v>1578</v>
      </c>
      <c r="E220" s="754" t="s">
        <v>22</v>
      </c>
      <c r="F220" s="754"/>
      <c r="G220" s="754"/>
      <c r="H220" s="754"/>
      <c r="I220" s="754"/>
      <c r="J220" s="754"/>
      <c r="K220" s="754"/>
      <c r="L220" s="754"/>
    </row>
    <row r="221" spans="1:12">
      <c r="A221" s="754" t="s">
        <v>2335</v>
      </c>
      <c r="B221" s="754">
        <v>1</v>
      </c>
      <c r="C221" s="754" t="s">
        <v>279</v>
      </c>
      <c r="D221" s="754" t="s">
        <v>246</v>
      </c>
      <c r="E221" s="754"/>
      <c r="F221" s="754" t="s">
        <v>22</v>
      </c>
      <c r="G221" s="754"/>
      <c r="H221" s="754"/>
      <c r="I221" s="754" t="s">
        <v>291</v>
      </c>
      <c r="J221" s="754" t="s">
        <v>282</v>
      </c>
      <c r="K221" s="754" t="s">
        <v>286</v>
      </c>
      <c r="L221" s="754" t="s">
        <v>376</v>
      </c>
    </row>
    <row r="222" spans="1:12">
      <c r="A222" s="754" t="s">
        <v>2335</v>
      </c>
      <c r="B222" s="754">
        <v>1</v>
      </c>
      <c r="C222" s="754" t="s">
        <v>279</v>
      </c>
      <c r="D222" s="754" t="s">
        <v>1577</v>
      </c>
      <c r="E222" s="754"/>
      <c r="F222" s="754"/>
      <c r="G222" s="754"/>
      <c r="H222" s="754"/>
      <c r="I222" s="754" t="s">
        <v>247</v>
      </c>
      <c r="J222" s="754" t="s">
        <v>1250</v>
      </c>
      <c r="K222" s="754"/>
      <c r="L222" s="754"/>
    </row>
    <row r="223" spans="1:12">
      <c r="A223" s="754" t="s">
        <v>2335</v>
      </c>
      <c r="B223" s="754">
        <v>1</v>
      </c>
      <c r="C223" s="754" t="s">
        <v>279</v>
      </c>
      <c r="D223" s="754" t="s">
        <v>1578</v>
      </c>
      <c r="E223" s="754"/>
      <c r="F223" s="754"/>
      <c r="G223" s="754"/>
      <c r="H223" s="754"/>
      <c r="I223" s="754" t="s">
        <v>2211</v>
      </c>
      <c r="J223" s="754" t="s">
        <v>1250</v>
      </c>
      <c r="K223" s="754"/>
      <c r="L223" s="754"/>
    </row>
    <row r="224" spans="1:12">
      <c r="A224" s="754" t="s">
        <v>2335</v>
      </c>
      <c r="B224" s="754">
        <v>1</v>
      </c>
      <c r="C224" s="754" t="s">
        <v>279</v>
      </c>
      <c r="D224" s="754" t="s">
        <v>1578</v>
      </c>
      <c r="E224" s="754"/>
      <c r="F224" s="754"/>
      <c r="G224" s="754"/>
      <c r="H224" s="754"/>
      <c r="I224" s="754" t="s">
        <v>2212</v>
      </c>
      <c r="J224" s="754" t="s">
        <v>1250</v>
      </c>
      <c r="K224" s="754"/>
      <c r="L224" s="754"/>
    </row>
    <row r="225" spans="1:12">
      <c r="A225" s="754" t="s">
        <v>2337</v>
      </c>
      <c r="B225" s="754">
        <v>1</v>
      </c>
      <c r="C225" s="754" t="s">
        <v>279</v>
      </c>
      <c r="D225" s="754" t="s">
        <v>246</v>
      </c>
      <c r="E225" s="754"/>
      <c r="F225" s="754"/>
      <c r="G225" s="754"/>
      <c r="H225" s="754"/>
      <c r="I225" s="754" t="s">
        <v>291</v>
      </c>
      <c r="J225" s="754" t="s">
        <v>282</v>
      </c>
      <c r="K225" s="754" t="s">
        <v>286</v>
      </c>
      <c r="L225" s="754" t="s">
        <v>376</v>
      </c>
    </row>
    <row r="226" spans="1:12">
      <c r="A226" s="754" t="s">
        <v>2337</v>
      </c>
      <c r="B226" s="754">
        <v>1</v>
      </c>
      <c r="C226" s="754" t="s">
        <v>279</v>
      </c>
      <c r="D226" s="754" t="s">
        <v>1577</v>
      </c>
      <c r="E226" s="754"/>
      <c r="F226" s="754"/>
      <c r="G226" s="754"/>
      <c r="H226" s="754"/>
      <c r="I226" s="754" t="s">
        <v>247</v>
      </c>
      <c r="J226" s="754" t="s">
        <v>1250</v>
      </c>
      <c r="K226" s="754"/>
      <c r="L226" s="754"/>
    </row>
    <row r="227" spans="1:12">
      <c r="A227" s="754" t="s">
        <v>2337</v>
      </c>
      <c r="B227" s="754">
        <v>1</v>
      </c>
      <c r="C227" s="754" t="s">
        <v>279</v>
      </c>
      <c r="D227" s="754" t="s">
        <v>1578</v>
      </c>
      <c r="E227" s="754"/>
      <c r="F227" s="754"/>
      <c r="G227" s="754"/>
      <c r="H227" s="754"/>
      <c r="I227" s="754" t="s">
        <v>2211</v>
      </c>
      <c r="J227" s="754" t="s">
        <v>1250</v>
      </c>
      <c r="K227" s="754"/>
      <c r="L227" s="754"/>
    </row>
    <row r="228" spans="1:12">
      <c r="A228" s="754" t="s">
        <v>2337</v>
      </c>
      <c r="B228" s="754">
        <v>1</v>
      </c>
      <c r="C228" s="754" t="s">
        <v>279</v>
      </c>
      <c r="D228" s="754" t="s">
        <v>1578</v>
      </c>
      <c r="E228" s="754"/>
      <c r="F228" s="754"/>
      <c r="G228" s="754"/>
      <c r="H228" s="754"/>
      <c r="I228" s="754" t="s">
        <v>2212</v>
      </c>
      <c r="J228" s="754" t="s">
        <v>1250</v>
      </c>
      <c r="K228" s="754"/>
      <c r="L228" s="754"/>
    </row>
    <row r="229" spans="1:12">
      <c r="A229" s="754" t="s">
        <v>796</v>
      </c>
      <c r="B229" s="754">
        <v>1</v>
      </c>
      <c r="C229" s="754" t="s">
        <v>279</v>
      </c>
      <c r="D229" s="754" t="s">
        <v>1578</v>
      </c>
      <c r="E229" s="754"/>
      <c r="F229" s="754"/>
      <c r="G229" s="754"/>
      <c r="H229" s="754"/>
      <c r="I229" s="754" t="s">
        <v>1510</v>
      </c>
      <c r="J229" s="754" t="s">
        <v>2908</v>
      </c>
      <c r="K229" s="754"/>
      <c r="L229" s="754"/>
    </row>
    <row r="230" spans="1:12">
      <c r="A230" s="754" t="s">
        <v>796</v>
      </c>
      <c r="B230" s="754">
        <v>1</v>
      </c>
      <c r="C230" s="754" t="s">
        <v>279</v>
      </c>
      <c r="D230" s="754" t="s">
        <v>246</v>
      </c>
      <c r="E230" s="754"/>
      <c r="F230" s="754"/>
      <c r="G230" s="754"/>
      <c r="H230" s="754"/>
      <c r="I230" s="754" t="s">
        <v>291</v>
      </c>
      <c r="J230" s="754" t="s">
        <v>2909</v>
      </c>
      <c r="K230" s="754" t="s">
        <v>2910</v>
      </c>
      <c r="L230" s="754" t="s">
        <v>1592</v>
      </c>
    </row>
    <row r="231" spans="1:12">
      <c r="A231" s="754" t="s">
        <v>2689</v>
      </c>
      <c r="B231" s="754">
        <v>1</v>
      </c>
      <c r="C231" s="754" t="s">
        <v>279</v>
      </c>
      <c r="D231" s="754" t="s">
        <v>1578</v>
      </c>
      <c r="E231" s="754"/>
      <c r="F231" s="754"/>
      <c r="G231" s="754"/>
      <c r="H231" s="754"/>
      <c r="I231" s="754" t="s">
        <v>1510</v>
      </c>
      <c r="J231" s="754" t="s">
        <v>2908</v>
      </c>
      <c r="K231" s="754"/>
      <c r="L231" s="754"/>
    </row>
    <row r="232" spans="1:12">
      <c r="A232" s="754" t="s">
        <v>2689</v>
      </c>
      <c r="B232" s="754">
        <v>1</v>
      </c>
      <c r="C232" s="754" t="s">
        <v>279</v>
      </c>
      <c r="D232" s="754" t="s">
        <v>246</v>
      </c>
      <c r="E232" s="754"/>
      <c r="F232" s="754"/>
      <c r="G232" s="754"/>
      <c r="H232" s="754"/>
      <c r="I232" s="754" t="s">
        <v>291</v>
      </c>
      <c r="J232" s="754" t="s">
        <v>282</v>
      </c>
      <c r="K232" s="754" t="s">
        <v>286</v>
      </c>
      <c r="L232" s="754" t="s">
        <v>376</v>
      </c>
    </row>
    <row r="233" spans="1:12">
      <c r="A233" s="754" t="s">
        <v>2699</v>
      </c>
      <c r="B233" s="754">
        <v>1</v>
      </c>
      <c r="C233" s="754" t="s">
        <v>279</v>
      </c>
      <c r="D233" s="754" t="s">
        <v>245</v>
      </c>
      <c r="E233" s="754"/>
      <c r="F233" s="754"/>
      <c r="G233" s="754"/>
      <c r="H233" s="754"/>
      <c r="I233" s="754" t="s">
        <v>465</v>
      </c>
      <c r="J233" s="754" t="s">
        <v>464</v>
      </c>
      <c r="K233" s="754"/>
      <c r="L233" s="754"/>
    </row>
    <row r="234" spans="1:12">
      <c r="A234" s="754" t="s">
        <v>2699</v>
      </c>
      <c r="B234" s="754">
        <v>3</v>
      </c>
      <c r="C234" s="754" t="s">
        <v>279</v>
      </c>
      <c r="D234" s="754" t="s">
        <v>245</v>
      </c>
      <c r="E234" s="754"/>
      <c r="F234" s="754"/>
      <c r="G234" s="754"/>
      <c r="H234" s="754"/>
      <c r="I234" s="754" t="s">
        <v>465</v>
      </c>
      <c r="J234" s="754" t="s">
        <v>932</v>
      </c>
      <c r="K234" s="754"/>
      <c r="L234" s="754"/>
    </row>
    <row r="235" spans="1:12">
      <c r="A235" s="754" t="s">
        <v>2735</v>
      </c>
      <c r="B235" s="754">
        <v>1</v>
      </c>
      <c r="C235" s="754" t="s">
        <v>279</v>
      </c>
      <c r="D235" s="754" t="s">
        <v>246</v>
      </c>
      <c r="E235" s="754"/>
      <c r="F235" s="754"/>
      <c r="G235" s="754"/>
      <c r="H235" s="754"/>
      <c r="I235" s="754" t="s">
        <v>291</v>
      </c>
      <c r="J235" s="754" t="s">
        <v>282</v>
      </c>
      <c r="K235" s="754" t="s">
        <v>286</v>
      </c>
      <c r="L235" s="754" t="s">
        <v>376</v>
      </c>
    </row>
    <row r="236" spans="1:12">
      <c r="A236" s="754" t="s">
        <v>2915</v>
      </c>
      <c r="B236" s="754">
        <v>1</v>
      </c>
      <c r="C236" s="754" t="s">
        <v>279</v>
      </c>
      <c r="D236" s="754" t="s">
        <v>246</v>
      </c>
      <c r="E236" s="754" t="s">
        <v>22</v>
      </c>
      <c r="F236" s="754"/>
      <c r="G236" s="754"/>
      <c r="H236" s="754"/>
      <c r="I236" s="754"/>
      <c r="J236" s="754"/>
      <c r="K236" s="754"/>
      <c r="L236" s="754"/>
    </row>
    <row r="237" spans="1:12">
      <c r="A237" s="754" t="s">
        <v>3036</v>
      </c>
      <c r="B237" s="754">
        <v>1</v>
      </c>
      <c r="C237" s="754" t="s">
        <v>279</v>
      </c>
      <c r="D237" s="754" t="s">
        <v>246</v>
      </c>
      <c r="E237" s="754" t="s">
        <v>22</v>
      </c>
      <c r="F237" s="754"/>
      <c r="G237" s="754"/>
      <c r="H237" s="754"/>
      <c r="I237" s="754"/>
      <c r="J237" s="754"/>
      <c r="K237" s="754"/>
      <c r="L237" s="754"/>
    </row>
    <row r="238" spans="1:12">
      <c r="A238" s="754" t="s">
        <v>792</v>
      </c>
      <c r="B238" s="754">
        <v>1</v>
      </c>
      <c r="C238" s="754" t="s">
        <v>279</v>
      </c>
      <c r="D238" s="754" t="s">
        <v>246</v>
      </c>
      <c r="E238" s="754" t="s">
        <v>22</v>
      </c>
      <c r="F238" s="754"/>
      <c r="G238" s="754"/>
      <c r="H238" s="754"/>
      <c r="I238" s="754"/>
      <c r="J238" s="754"/>
      <c r="K238" s="754"/>
      <c r="L238" s="754"/>
    </row>
    <row r="239" spans="1:12">
      <c r="A239" s="754" t="s">
        <v>790</v>
      </c>
      <c r="B239" s="754">
        <v>1</v>
      </c>
      <c r="C239" s="754" t="s">
        <v>279</v>
      </c>
      <c r="D239" s="754" t="s">
        <v>246</v>
      </c>
      <c r="E239" s="754" t="s">
        <v>22</v>
      </c>
      <c r="F239" s="754"/>
      <c r="G239" s="754"/>
      <c r="H239" s="754"/>
      <c r="I239" s="754"/>
      <c r="J239" s="754"/>
      <c r="K239" s="754"/>
      <c r="L239" s="754"/>
    </row>
    <row r="240" spans="1:12">
      <c r="A240" s="754" t="s">
        <v>788</v>
      </c>
      <c r="B240" s="754">
        <v>1</v>
      </c>
      <c r="C240" s="754" t="s">
        <v>279</v>
      </c>
      <c r="D240" s="754" t="s">
        <v>246</v>
      </c>
      <c r="E240" s="754" t="s">
        <v>22</v>
      </c>
      <c r="F240" s="754"/>
      <c r="G240" s="754"/>
      <c r="H240" s="754"/>
      <c r="I240" s="754"/>
      <c r="J240" s="754"/>
      <c r="K240" s="754"/>
      <c r="L240" s="754"/>
    </row>
    <row r="241" spans="1:12">
      <c r="A241" s="754" t="s">
        <v>2436</v>
      </c>
      <c r="B241" s="754">
        <v>1</v>
      </c>
      <c r="C241" s="754" t="s">
        <v>279</v>
      </c>
      <c r="D241" s="754" t="s">
        <v>246</v>
      </c>
      <c r="E241" s="754" t="s">
        <v>22</v>
      </c>
      <c r="F241" s="754"/>
      <c r="G241" s="754"/>
      <c r="H241" s="754"/>
      <c r="I241" s="754"/>
      <c r="J241" s="754"/>
      <c r="K241" s="754"/>
      <c r="L241" s="754"/>
    </row>
    <row r="242" spans="1:12">
      <c r="A242" s="754" t="s">
        <v>2438</v>
      </c>
      <c r="B242" s="754">
        <v>1</v>
      </c>
      <c r="C242" s="754" t="s">
        <v>279</v>
      </c>
      <c r="D242" s="754" t="s">
        <v>246</v>
      </c>
      <c r="E242" s="754" t="s">
        <v>22</v>
      </c>
      <c r="F242" s="754"/>
      <c r="G242" s="754"/>
      <c r="H242" s="754"/>
      <c r="I242" s="754"/>
      <c r="J242" s="754"/>
      <c r="K242" s="754"/>
      <c r="L242" s="754"/>
    </row>
    <row r="243" spans="1:12">
      <c r="A243" s="754" t="s">
        <v>2440</v>
      </c>
      <c r="B243" s="754">
        <v>1</v>
      </c>
      <c r="C243" s="754" t="s">
        <v>279</v>
      </c>
      <c r="D243" s="754" t="s">
        <v>246</v>
      </c>
      <c r="E243" s="754" t="s">
        <v>22</v>
      </c>
      <c r="F243" s="754"/>
      <c r="G243" s="754"/>
      <c r="H243" s="754"/>
      <c r="I243" s="754"/>
      <c r="J243" s="754"/>
      <c r="K243" s="754"/>
      <c r="L243" s="754"/>
    </row>
    <row r="244" spans="1:12">
      <c r="A244" s="754" t="s">
        <v>2442</v>
      </c>
      <c r="B244" s="754">
        <v>1</v>
      </c>
      <c r="C244" s="754" t="s">
        <v>279</v>
      </c>
      <c r="D244" s="754" t="s">
        <v>246</v>
      </c>
      <c r="E244" s="754" t="s">
        <v>22</v>
      </c>
      <c r="F244" s="754"/>
      <c r="G244" s="754"/>
      <c r="H244" s="754"/>
      <c r="I244" s="754"/>
      <c r="J244" s="754"/>
      <c r="K244" s="754"/>
      <c r="L244" s="754"/>
    </row>
    <row r="245" spans="1:12">
      <c r="A245" s="754" t="s">
        <v>2444</v>
      </c>
      <c r="B245" s="754">
        <v>1</v>
      </c>
      <c r="C245" s="754" t="s">
        <v>279</v>
      </c>
      <c r="D245" s="754" t="s">
        <v>246</v>
      </c>
      <c r="E245" s="754" t="s">
        <v>22</v>
      </c>
      <c r="F245" s="754"/>
      <c r="G245" s="754"/>
      <c r="H245" s="754"/>
      <c r="I245" s="754" t="s">
        <v>3103</v>
      </c>
      <c r="J245" s="754"/>
      <c r="K245" s="754"/>
      <c r="L245" s="754"/>
    </row>
    <row r="246" spans="1:12">
      <c r="A246" s="754" t="s">
        <v>786</v>
      </c>
      <c r="B246" s="754">
        <v>1</v>
      </c>
      <c r="C246" s="754" t="s">
        <v>279</v>
      </c>
      <c r="D246" s="754" t="s">
        <v>246</v>
      </c>
      <c r="E246" s="754" t="s">
        <v>22</v>
      </c>
      <c r="F246" s="754"/>
      <c r="G246" s="754"/>
      <c r="H246" s="754"/>
      <c r="I246" s="754"/>
      <c r="J246" s="754"/>
      <c r="K246" s="754"/>
      <c r="L246" s="754"/>
    </row>
    <row r="247" spans="1:12">
      <c r="A247" s="754" t="s">
        <v>2596</v>
      </c>
      <c r="B247" s="754">
        <v>1</v>
      </c>
      <c r="C247" s="754" t="s">
        <v>279</v>
      </c>
      <c r="D247" s="754" t="s">
        <v>246</v>
      </c>
      <c r="E247" s="754" t="s">
        <v>22</v>
      </c>
      <c r="F247" s="754"/>
      <c r="G247" s="754"/>
      <c r="H247" s="754"/>
      <c r="I247" s="754"/>
      <c r="J247" s="754"/>
      <c r="K247" s="754"/>
      <c r="L247" s="754"/>
    </row>
    <row r="248" spans="1:12">
      <c r="A248" s="754" t="s">
        <v>2597</v>
      </c>
      <c r="B248" s="754">
        <v>1</v>
      </c>
      <c r="C248" s="754" t="s">
        <v>279</v>
      </c>
      <c r="D248" s="754" t="s">
        <v>246</v>
      </c>
      <c r="E248" s="754" t="s">
        <v>22</v>
      </c>
      <c r="F248" s="754"/>
      <c r="G248" s="754"/>
      <c r="H248" s="754"/>
      <c r="I248" s="754"/>
      <c r="J248" s="754"/>
      <c r="K248" s="754"/>
      <c r="L248" s="754"/>
    </row>
    <row r="249" spans="1:12">
      <c r="A249" s="754" t="s">
        <v>2598</v>
      </c>
      <c r="B249" s="754">
        <v>1</v>
      </c>
      <c r="C249" s="754" t="s">
        <v>279</v>
      </c>
      <c r="D249" s="754" t="s">
        <v>246</v>
      </c>
      <c r="E249" s="754" t="s">
        <v>22</v>
      </c>
      <c r="F249" s="754"/>
      <c r="G249" s="754"/>
      <c r="H249" s="754"/>
      <c r="I249" s="754"/>
      <c r="J249" s="754"/>
      <c r="K249" s="754"/>
      <c r="L249" s="754"/>
    </row>
    <row r="250" spans="1:12">
      <c r="A250" s="754" t="s">
        <v>3286</v>
      </c>
      <c r="B250" s="754">
        <v>1</v>
      </c>
      <c r="C250" s="754" t="s">
        <v>279</v>
      </c>
      <c r="D250" s="754" t="s">
        <v>246</v>
      </c>
      <c r="E250" s="754" t="s">
        <v>22</v>
      </c>
      <c r="F250" s="754"/>
      <c r="G250" s="754"/>
      <c r="H250" s="754"/>
      <c r="I250" s="754"/>
      <c r="J250" s="754"/>
      <c r="K250" s="754"/>
      <c r="L250" s="754"/>
    </row>
    <row r="251" spans="1:12">
      <c r="A251" s="754" t="s">
        <v>3290</v>
      </c>
      <c r="B251" s="754">
        <v>1</v>
      </c>
      <c r="C251" s="754" t="s">
        <v>279</v>
      </c>
      <c r="D251" s="754" t="s">
        <v>246</v>
      </c>
      <c r="E251" s="754" t="s">
        <v>22</v>
      </c>
      <c r="F251" s="754"/>
      <c r="G251" s="754"/>
      <c r="H251" s="754"/>
      <c r="I251" s="754"/>
      <c r="J251" s="754"/>
      <c r="K251" s="754"/>
      <c r="L251" s="754"/>
    </row>
    <row r="252" spans="1:12">
      <c r="A252" s="754" t="s">
        <v>3294</v>
      </c>
      <c r="B252" s="754">
        <v>1</v>
      </c>
      <c r="C252" s="754" t="s">
        <v>279</v>
      </c>
      <c r="D252" s="754" t="s">
        <v>246</v>
      </c>
      <c r="E252" s="754" t="s">
        <v>22</v>
      </c>
      <c r="F252" s="754"/>
      <c r="G252" s="754"/>
      <c r="H252" s="754"/>
      <c r="I252" s="754"/>
      <c r="J252" s="754"/>
      <c r="K252" s="754"/>
      <c r="L252" s="754"/>
    </row>
    <row r="253" spans="1:12">
      <c r="A253" s="754" t="s">
        <v>3299</v>
      </c>
      <c r="B253" s="754">
        <v>1</v>
      </c>
      <c r="C253" s="754" t="s">
        <v>279</v>
      </c>
      <c r="D253" s="754" t="s">
        <v>246</v>
      </c>
      <c r="E253" s="754" t="s">
        <v>22</v>
      </c>
      <c r="F253" s="754"/>
      <c r="G253" s="754"/>
      <c r="H253" s="754"/>
      <c r="I253" s="754"/>
      <c r="J253" s="754"/>
      <c r="K253" s="754"/>
      <c r="L253" s="754"/>
    </row>
    <row r="254" spans="1:12">
      <c r="A254" s="754" t="s">
        <v>3302</v>
      </c>
      <c r="B254" s="754">
        <v>1</v>
      </c>
      <c r="C254" s="754" t="s">
        <v>279</v>
      </c>
      <c r="D254" s="754" t="s">
        <v>246</v>
      </c>
      <c r="E254" s="754" t="s">
        <v>22</v>
      </c>
      <c r="F254" s="754"/>
      <c r="G254" s="754"/>
      <c r="H254" s="754"/>
      <c r="I254" s="754"/>
      <c r="J254" s="754"/>
      <c r="K254" s="754"/>
      <c r="L254" s="754"/>
    </row>
    <row r="255" spans="1:12" s="303" customFormat="1">
      <c r="A255" s="754" t="s">
        <v>3644</v>
      </c>
      <c r="B255" s="754">
        <v>1</v>
      </c>
      <c r="C255" s="754" t="s">
        <v>279</v>
      </c>
      <c r="D255" s="754" t="s">
        <v>246</v>
      </c>
      <c r="E255" s="754"/>
      <c r="F255" s="754"/>
      <c r="G255" s="754"/>
      <c r="H255" s="754"/>
      <c r="I255" s="754" t="s">
        <v>291</v>
      </c>
      <c r="J255" s="754" t="s">
        <v>282</v>
      </c>
      <c r="K255" s="754" t="s">
        <v>286</v>
      </c>
      <c r="L255" s="754" t="s">
        <v>376</v>
      </c>
    </row>
    <row r="256" spans="1:12" s="303" customFormat="1">
      <c r="A256" s="754" t="s">
        <v>4032</v>
      </c>
      <c r="B256" s="754">
        <v>2</v>
      </c>
      <c r="C256" s="754" t="s">
        <v>1406</v>
      </c>
      <c r="D256" s="177" t="s">
        <v>4979</v>
      </c>
      <c r="E256" s="754"/>
      <c r="F256" s="754"/>
      <c r="G256" s="754"/>
      <c r="H256" s="754"/>
      <c r="I256" s="754" t="s">
        <v>247</v>
      </c>
      <c r="J256" s="749" t="s">
        <v>1253</v>
      </c>
      <c r="K256" s="754"/>
      <c r="L256" s="754"/>
    </row>
    <row r="257" spans="1:19" s="303" customFormat="1">
      <c r="A257" s="754" t="s">
        <v>4033</v>
      </c>
      <c r="B257" s="754">
        <v>2</v>
      </c>
      <c r="C257" s="754" t="s">
        <v>3853</v>
      </c>
      <c r="D257" s="177" t="s">
        <v>3606</v>
      </c>
      <c r="E257" s="754"/>
      <c r="F257" s="754"/>
      <c r="G257" s="754"/>
      <c r="H257" s="754"/>
      <c r="I257" s="754" t="s">
        <v>247</v>
      </c>
      <c r="J257" s="749" t="s">
        <v>1253</v>
      </c>
      <c r="K257" s="754"/>
      <c r="L257" s="754"/>
    </row>
    <row r="258" spans="1:19" s="303" customFormat="1">
      <c r="A258" s="754" t="s">
        <v>4035</v>
      </c>
      <c r="B258" s="754">
        <v>2</v>
      </c>
      <c r="C258" s="754" t="s">
        <v>4024</v>
      </c>
      <c r="D258" s="177" t="s">
        <v>3607</v>
      </c>
      <c r="E258" s="754"/>
      <c r="F258" s="754"/>
      <c r="G258" s="754"/>
      <c r="H258" s="754"/>
      <c r="I258" s="754" t="s">
        <v>247</v>
      </c>
      <c r="J258" s="749" t="s">
        <v>3608</v>
      </c>
      <c r="K258" s="754"/>
      <c r="L258" s="754"/>
    </row>
    <row r="259" spans="1:19" s="303" customFormat="1">
      <c r="A259" s="754" t="s">
        <v>4037</v>
      </c>
      <c r="B259" s="754">
        <v>2</v>
      </c>
      <c r="C259" s="754" t="s">
        <v>4026</v>
      </c>
      <c r="D259" s="177" t="s">
        <v>3609</v>
      </c>
      <c r="E259" s="754"/>
      <c r="F259" s="754"/>
      <c r="G259" s="754"/>
      <c r="H259" s="754"/>
      <c r="I259" s="754" t="s">
        <v>4043</v>
      </c>
      <c r="J259" s="749" t="s">
        <v>3608</v>
      </c>
      <c r="K259" s="754"/>
      <c r="L259" s="754"/>
    </row>
    <row r="260" spans="1:19" s="303" customFormat="1">
      <c r="A260" s="754" t="s">
        <v>4040</v>
      </c>
      <c r="B260" s="754">
        <v>1</v>
      </c>
      <c r="C260" s="754" t="s">
        <v>4028</v>
      </c>
      <c r="D260" s="177" t="s">
        <v>3352</v>
      </c>
      <c r="E260" s="754"/>
      <c r="F260" s="754"/>
      <c r="G260" s="754"/>
      <c r="H260" s="754"/>
      <c r="I260" s="754" t="s">
        <v>3610</v>
      </c>
      <c r="J260" s="749" t="s">
        <v>3608</v>
      </c>
      <c r="K260" s="754"/>
      <c r="L260" s="754"/>
    </row>
    <row r="261" spans="1:19" s="303" customFormat="1">
      <c r="A261" s="754" t="s">
        <v>4041</v>
      </c>
      <c r="B261" s="754">
        <v>2</v>
      </c>
      <c r="C261" s="754" t="s">
        <v>4029</v>
      </c>
      <c r="D261" s="177" t="s">
        <v>3611</v>
      </c>
      <c r="E261" s="754"/>
      <c r="F261" s="754"/>
      <c r="G261" s="754"/>
      <c r="H261" s="754"/>
      <c r="I261" s="754" t="s">
        <v>247</v>
      </c>
      <c r="J261" s="749" t="s">
        <v>3608</v>
      </c>
      <c r="K261" s="754"/>
      <c r="L261" s="754"/>
    </row>
    <row r="262" spans="1:19">
      <c r="A262" s="754" t="s">
        <v>3648</v>
      </c>
      <c r="B262" s="754">
        <v>1</v>
      </c>
      <c r="C262" s="754" t="s">
        <v>279</v>
      </c>
      <c r="D262" s="754" t="s">
        <v>246</v>
      </c>
      <c r="E262" s="754"/>
      <c r="F262" s="754"/>
      <c r="G262" s="754"/>
      <c r="H262" s="754"/>
      <c r="I262" s="754" t="s">
        <v>291</v>
      </c>
      <c r="J262" s="754" t="s">
        <v>282</v>
      </c>
      <c r="K262" s="754" t="s">
        <v>286</v>
      </c>
      <c r="L262" s="754" t="s">
        <v>376</v>
      </c>
    </row>
    <row r="263" spans="1:19">
      <c r="A263" s="754" t="s">
        <v>3652</v>
      </c>
      <c r="B263" s="754">
        <v>1</v>
      </c>
      <c r="C263" s="754" t="s">
        <v>279</v>
      </c>
      <c r="D263" s="754" t="s">
        <v>246</v>
      </c>
      <c r="E263" s="754"/>
      <c r="F263" s="754"/>
      <c r="G263" s="754"/>
      <c r="H263" s="754"/>
      <c r="I263" s="754" t="s">
        <v>291</v>
      </c>
      <c r="J263" s="754" t="s">
        <v>282</v>
      </c>
      <c r="K263" s="754" t="s">
        <v>286</v>
      </c>
      <c r="L263" s="754" t="s">
        <v>376</v>
      </c>
    </row>
    <row r="264" spans="1:19">
      <c r="A264" s="754" t="s">
        <v>3662</v>
      </c>
      <c r="B264" s="754">
        <v>1</v>
      </c>
      <c r="C264" s="754" t="s">
        <v>279</v>
      </c>
      <c r="D264" s="754" t="s">
        <v>246</v>
      </c>
      <c r="E264" s="754"/>
      <c r="F264" s="754"/>
      <c r="G264" s="754"/>
      <c r="H264" s="754"/>
      <c r="I264" s="754" t="s">
        <v>291</v>
      </c>
      <c r="J264" s="754" t="s">
        <v>282</v>
      </c>
      <c r="K264" s="754" t="s">
        <v>286</v>
      </c>
      <c r="L264" s="754" t="s">
        <v>376</v>
      </c>
    </row>
    <row r="265" spans="1:19">
      <c r="A265" s="754" t="s">
        <v>3665</v>
      </c>
      <c r="B265" s="754">
        <v>1</v>
      </c>
      <c r="C265" s="754" t="s">
        <v>279</v>
      </c>
      <c r="D265" s="754" t="s">
        <v>246</v>
      </c>
      <c r="E265" s="754"/>
      <c r="F265" s="754"/>
      <c r="G265" s="754"/>
      <c r="H265" s="754"/>
      <c r="I265" s="754" t="s">
        <v>291</v>
      </c>
      <c r="J265" s="754" t="s">
        <v>282</v>
      </c>
      <c r="K265" s="754" t="s">
        <v>286</v>
      </c>
      <c r="L265" s="754" t="s">
        <v>376</v>
      </c>
    </row>
    <row r="266" spans="1:19">
      <c r="A266" s="754" t="s">
        <v>3618</v>
      </c>
      <c r="B266" s="754">
        <v>1</v>
      </c>
      <c r="C266" s="754" t="s">
        <v>279</v>
      </c>
      <c r="D266" s="754" t="s">
        <v>246</v>
      </c>
      <c r="E266" s="754"/>
      <c r="F266" s="754"/>
      <c r="G266" s="754"/>
      <c r="H266" s="754"/>
      <c r="I266" s="754" t="s">
        <v>291</v>
      </c>
      <c r="J266" s="754" t="s">
        <v>282</v>
      </c>
      <c r="K266" s="754" t="s">
        <v>286</v>
      </c>
      <c r="L266" s="754" t="s">
        <v>376</v>
      </c>
    </row>
    <row r="267" spans="1:19">
      <c r="A267" s="754" t="s">
        <v>3622</v>
      </c>
      <c r="B267" s="754">
        <v>1</v>
      </c>
      <c r="C267" s="754" t="s">
        <v>279</v>
      </c>
      <c r="D267" s="754" t="s">
        <v>246</v>
      </c>
      <c r="E267" s="754"/>
      <c r="F267" s="754"/>
      <c r="G267" s="754"/>
      <c r="H267" s="754"/>
      <c r="I267" s="754" t="s">
        <v>291</v>
      </c>
      <c r="J267" s="754" t="s">
        <v>282</v>
      </c>
      <c r="K267" s="754" t="s">
        <v>286</v>
      </c>
      <c r="L267" s="754" t="s">
        <v>376</v>
      </c>
    </row>
    <row r="268" spans="1:19">
      <c r="A268" s="754" t="s">
        <v>3629</v>
      </c>
      <c r="B268" s="754">
        <v>1</v>
      </c>
      <c r="C268" s="754" t="s">
        <v>279</v>
      </c>
      <c r="D268" s="754" t="s">
        <v>246</v>
      </c>
      <c r="E268" s="754"/>
      <c r="F268" s="754"/>
      <c r="G268" s="754"/>
      <c r="H268" s="754"/>
      <c r="I268" s="754" t="s">
        <v>291</v>
      </c>
      <c r="J268" s="754" t="s">
        <v>282</v>
      </c>
      <c r="K268" s="754" t="s">
        <v>286</v>
      </c>
      <c r="L268" s="754" t="s">
        <v>376</v>
      </c>
    </row>
    <row r="269" spans="1:19">
      <c r="A269" s="754" t="s">
        <v>3633</v>
      </c>
      <c r="B269" s="754">
        <v>1</v>
      </c>
      <c r="C269" s="754" t="s">
        <v>279</v>
      </c>
      <c r="D269" s="754" t="s">
        <v>246</v>
      </c>
      <c r="E269" s="754"/>
      <c r="F269" s="754"/>
      <c r="G269" s="754"/>
      <c r="H269" s="754"/>
      <c r="I269" s="754" t="s">
        <v>291</v>
      </c>
      <c r="J269" s="754" t="s">
        <v>282</v>
      </c>
      <c r="K269" s="754" t="s">
        <v>286</v>
      </c>
      <c r="L269" s="754" t="s">
        <v>376</v>
      </c>
    </row>
    <row r="270" spans="1:19" s="152" customFormat="1">
      <c r="A270" s="754" t="s">
        <v>3736</v>
      </c>
      <c r="B270" s="754">
        <v>1</v>
      </c>
      <c r="C270" s="748" t="s">
        <v>279</v>
      </c>
      <c r="D270" s="292" t="s">
        <v>650</v>
      </c>
      <c r="E270" s="704"/>
      <c r="F270" s="748"/>
      <c r="G270" s="748"/>
      <c r="H270" s="748"/>
      <c r="I270" s="754" t="s">
        <v>1556</v>
      </c>
      <c r="J270" s="754" t="s">
        <v>1557</v>
      </c>
      <c r="K270" s="754"/>
      <c r="L270" s="754"/>
      <c r="M270" s="241"/>
      <c r="N270" s="241"/>
      <c r="O270" s="241"/>
      <c r="P270" s="241"/>
      <c r="Q270" s="241"/>
      <c r="R270" s="241"/>
      <c r="S270" s="223"/>
    </row>
    <row r="271" spans="1:19" s="191" customFormat="1">
      <c r="A271" s="754" t="s">
        <v>3740</v>
      </c>
      <c r="B271" s="754">
        <v>1</v>
      </c>
      <c r="C271" s="754" t="s">
        <v>279</v>
      </c>
      <c r="D271" s="754" t="s">
        <v>246</v>
      </c>
      <c r="E271" s="754"/>
      <c r="F271" s="754"/>
      <c r="G271" s="754"/>
      <c r="H271" s="754"/>
      <c r="I271" s="754" t="s">
        <v>291</v>
      </c>
      <c r="J271" s="754" t="s">
        <v>282</v>
      </c>
      <c r="K271" s="754" t="s">
        <v>286</v>
      </c>
      <c r="L271" s="754" t="s">
        <v>376</v>
      </c>
    </row>
    <row r="272" spans="1:19" s="191" customFormat="1">
      <c r="A272" s="754" t="s">
        <v>3743</v>
      </c>
      <c r="B272" s="754">
        <v>1</v>
      </c>
      <c r="C272" s="754" t="s">
        <v>279</v>
      </c>
      <c r="D272" s="754" t="s">
        <v>246</v>
      </c>
      <c r="E272" s="754"/>
      <c r="F272" s="754"/>
      <c r="G272" s="754"/>
      <c r="H272" s="754"/>
      <c r="I272" s="754" t="s">
        <v>291</v>
      </c>
      <c r="J272" s="754" t="s">
        <v>282</v>
      </c>
      <c r="K272" s="754" t="s">
        <v>286</v>
      </c>
      <c r="L272" s="754" t="s">
        <v>376</v>
      </c>
    </row>
    <row r="273" spans="1:19" s="191" customFormat="1">
      <c r="A273" s="754" t="s">
        <v>3747</v>
      </c>
      <c r="B273" s="754">
        <v>1</v>
      </c>
      <c r="C273" s="754" t="s">
        <v>279</v>
      </c>
      <c r="D273" s="754" t="s">
        <v>246</v>
      </c>
      <c r="E273" s="754"/>
      <c r="F273" s="754"/>
      <c r="G273" s="754"/>
      <c r="H273" s="754"/>
      <c r="I273" s="754" t="s">
        <v>291</v>
      </c>
      <c r="J273" s="754" t="s">
        <v>282</v>
      </c>
      <c r="K273" s="754" t="s">
        <v>286</v>
      </c>
      <c r="L273" s="754" t="s">
        <v>376</v>
      </c>
    </row>
    <row r="274" spans="1:19" s="191" customFormat="1">
      <c r="A274" s="754" t="s">
        <v>3751</v>
      </c>
      <c r="B274" s="754">
        <v>1</v>
      </c>
      <c r="C274" s="754" t="s">
        <v>279</v>
      </c>
      <c r="D274" s="754" t="s">
        <v>246</v>
      </c>
      <c r="E274" s="754"/>
      <c r="F274" s="754"/>
      <c r="G274" s="754"/>
      <c r="H274" s="754"/>
      <c r="I274" s="754" t="s">
        <v>291</v>
      </c>
      <c r="J274" s="754" t="s">
        <v>282</v>
      </c>
      <c r="K274" s="754" t="s">
        <v>286</v>
      </c>
      <c r="L274" s="754" t="s">
        <v>376</v>
      </c>
    </row>
    <row r="275" spans="1:19" s="191" customFormat="1">
      <c r="A275" s="754" t="s">
        <v>3755</v>
      </c>
      <c r="B275" s="754">
        <v>1</v>
      </c>
      <c r="C275" s="754" t="s">
        <v>279</v>
      </c>
      <c r="D275" s="754" t="s">
        <v>246</v>
      </c>
      <c r="E275" s="754"/>
      <c r="F275" s="754"/>
      <c r="G275" s="754"/>
      <c r="H275" s="754"/>
      <c r="I275" s="754" t="s">
        <v>291</v>
      </c>
      <c r="J275" s="754" t="s">
        <v>282</v>
      </c>
      <c r="K275" s="754" t="s">
        <v>286</v>
      </c>
      <c r="L275" s="754" t="s">
        <v>376</v>
      </c>
    </row>
    <row r="276" spans="1:19">
      <c r="A276" s="754" t="s">
        <v>3789</v>
      </c>
      <c r="B276" s="754">
        <v>1</v>
      </c>
      <c r="C276" s="754" t="s">
        <v>279</v>
      </c>
      <c r="D276" s="754" t="s">
        <v>246</v>
      </c>
      <c r="E276" s="754"/>
      <c r="F276" s="754"/>
      <c r="G276" s="754"/>
      <c r="H276" s="754"/>
      <c r="I276" s="754" t="s">
        <v>291</v>
      </c>
      <c r="J276" s="754" t="s">
        <v>282</v>
      </c>
      <c r="K276" s="754" t="s">
        <v>286</v>
      </c>
      <c r="L276" s="754" t="s">
        <v>3809</v>
      </c>
      <c r="M276" s="277"/>
      <c r="N276" s="277"/>
      <c r="O276" s="277"/>
      <c r="P276" s="277"/>
      <c r="Q276" s="277"/>
      <c r="R276" s="277"/>
      <c r="S276" s="277"/>
    </row>
    <row r="277" spans="1:19">
      <c r="A277" s="754" t="s">
        <v>3793</v>
      </c>
      <c r="B277" s="754">
        <v>1</v>
      </c>
      <c r="C277" s="754" t="s">
        <v>279</v>
      </c>
      <c r="D277" s="754" t="s">
        <v>246</v>
      </c>
      <c r="E277" s="754"/>
      <c r="F277" s="754"/>
      <c r="G277" s="754"/>
      <c r="H277" s="754"/>
      <c r="I277" s="754" t="s">
        <v>291</v>
      </c>
      <c r="J277" s="754" t="s">
        <v>282</v>
      </c>
      <c r="K277" s="754" t="s">
        <v>286</v>
      </c>
      <c r="L277" s="754" t="s">
        <v>3809</v>
      </c>
      <c r="M277" s="277"/>
      <c r="N277" s="277"/>
      <c r="O277" s="277"/>
      <c r="P277" s="277"/>
      <c r="Q277" s="277"/>
      <c r="R277" s="277"/>
      <c r="S277" s="277"/>
    </row>
    <row r="278" spans="1:19">
      <c r="A278" s="754" t="s">
        <v>3797</v>
      </c>
      <c r="B278" s="754">
        <v>1</v>
      </c>
      <c r="C278" s="754" t="s">
        <v>279</v>
      </c>
      <c r="D278" s="754" t="s">
        <v>246</v>
      </c>
      <c r="E278" s="754"/>
      <c r="F278" s="754"/>
      <c r="G278" s="754"/>
      <c r="H278" s="754"/>
      <c r="I278" s="754" t="s">
        <v>291</v>
      </c>
      <c r="J278" s="754" t="s">
        <v>282</v>
      </c>
      <c r="K278" s="754" t="s">
        <v>286</v>
      </c>
      <c r="L278" s="754" t="s">
        <v>3809</v>
      </c>
      <c r="M278" s="277"/>
      <c r="N278" s="277"/>
      <c r="O278" s="277"/>
      <c r="P278" s="277"/>
      <c r="Q278" s="277"/>
      <c r="R278" s="277"/>
      <c r="S278" s="277"/>
    </row>
    <row r="279" spans="1:19">
      <c r="A279" s="754" t="s">
        <v>3801</v>
      </c>
      <c r="B279" s="754">
        <v>1</v>
      </c>
      <c r="C279" s="754" t="s">
        <v>279</v>
      </c>
      <c r="D279" s="754" t="s">
        <v>246</v>
      </c>
      <c r="E279" s="754"/>
      <c r="F279" s="754"/>
      <c r="G279" s="754"/>
      <c r="H279" s="754"/>
      <c r="I279" s="754" t="s">
        <v>291</v>
      </c>
      <c r="J279" s="754" t="s">
        <v>282</v>
      </c>
      <c r="K279" s="754" t="s">
        <v>286</v>
      </c>
      <c r="L279" s="754" t="s">
        <v>376</v>
      </c>
      <c r="M279" s="277"/>
      <c r="N279" s="277"/>
      <c r="O279" s="277"/>
      <c r="P279" s="277"/>
      <c r="Q279" s="277"/>
      <c r="R279" s="277"/>
      <c r="S279" s="277"/>
    </row>
    <row r="280" spans="1:19" s="281" customFormat="1">
      <c r="A280" s="754" t="s">
        <v>3817</v>
      </c>
      <c r="B280" s="754">
        <v>1</v>
      </c>
      <c r="C280" s="754" t="s">
        <v>279</v>
      </c>
      <c r="D280" s="754" t="s">
        <v>246</v>
      </c>
      <c r="E280" s="754"/>
      <c r="F280" s="754"/>
      <c r="G280" s="754"/>
      <c r="H280" s="754"/>
      <c r="I280" s="754" t="s">
        <v>291</v>
      </c>
      <c r="J280" s="754" t="s">
        <v>282</v>
      </c>
      <c r="K280" s="754" t="s">
        <v>286</v>
      </c>
      <c r="L280" s="754" t="s">
        <v>376</v>
      </c>
    </row>
    <row r="281" spans="1:19" s="281" customFormat="1">
      <c r="A281" s="754" t="s">
        <v>3817</v>
      </c>
      <c r="B281" s="754">
        <v>1</v>
      </c>
      <c r="C281" s="754" t="s">
        <v>279</v>
      </c>
      <c r="D281" s="754" t="s">
        <v>2196</v>
      </c>
      <c r="E281" s="754"/>
      <c r="F281" s="754"/>
      <c r="G281" s="754"/>
      <c r="H281" s="754"/>
      <c r="I281" s="754" t="s">
        <v>2197</v>
      </c>
      <c r="J281" s="749" t="s">
        <v>248</v>
      </c>
      <c r="K281" s="754"/>
      <c r="L281" s="754"/>
    </row>
    <row r="282" spans="1:19" s="281" customFormat="1">
      <c r="A282" s="754" t="s">
        <v>3821</v>
      </c>
      <c r="B282" s="754">
        <v>1</v>
      </c>
      <c r="C282" s="754" t="s">
        <v>279</v>
      </c>
      <c r="D282" s="754" t="s">
        <v>246</v>
      </c>
      <c r="E282" s="754"/>
      <c r="F282" s="754"/>
      <c r="G282" s="754"/>
      <c r="H282" s="754"/>
      <c r="I282" s="754" t="s">
        <v>291</v>
      </c>
      <c r="J282" s="754" t="s">
        <v>282</v>
      </c>
      <c r="K282" s="754" t="s">
        <v>286</v>
      </c>
      <c r="L282" s="754" t="s">
        <v>376</v>
      </c>
    </row>
    <row r="283" spans="1:19" s="281" customFormat="1">
      <c r="A283" s="754" t="s">
        <v>3825</v>
      </c>
      <c r="B283" s="754">
        <v>1</v>
      </c>
      <c r="C283" s="754" t="s">
        <v>279</v>
      </c>
      <c r="D283" s="754" t="s">
        <v>246</v>
      </c>
      <c r="E283" s="754"/>
      <c r="F283" s="754"/>
      <c r="G283" s="754"/>
      <c r="H283" s="754"/>
      <c r="I283" s="754" t="s">
        <v>291</v>
      </c>
      <c r="J283" s="754" t="s">
        <v>282</v>
      </c>
      <c r="K283" s="754" t="s">
        <v>286</v>
      </c>
      <c r="L283" s="754" t="s">
        <v>376</v>
      </c>
    </row>
    <row r="284" spans="1:19" s="281" customFormat="1">
      <c r="A284" s="754" t="s">
        <v>3839</v>
      </c>
      <c r="B284" s="754">
        <v>1</v>
      </c>
      <c r="C284" s="754" t="s">
        <v>279</v>
      </c>
      <c r="D284" s="754" t="s">
        <v>246</v>
      </c>
      <c r="E284" s="754"/>
      <c r="F284" s="754"/>
      <c r="G284" s="754"/>
      <c r="H284" s="754"/>
      <c r="I284" s="754" t="s">
        <v>291</v>
      </c>
      <c r="J284" s="754" t="s">
        <v>282</v>
      </c>
      <c r="K284" s="754" t="s">
        <v>286</v>
      </c>
      <c r="L284" s="754" t="s">
        <v>376</v>
      </c>
    </row>
    <row r="285" spans="1:19" s="303" customFormat="1">
      <c r="A285" s="754" t="s">
        <v>4162</v>
      </c>
      <c r="B285" s="754">
        <v>2</v>
      </c>
      <c r="C285" s="754" t="s">
        <v>4024</v>
      </c>
      <c r="D285" s="177" t="s">
        <v>4979</v>
      </c>
      <c r="E285" s="754"/>
      <c r="F285" s="754"/>
      <c r="G285" s="754"/>
      <c r="H285" s="754"/>
      <c r="I285" s="754" t="s">
        <v>247</v>
      </c>
      <c r="J285" s="749" t="s">
        <v>1253</v>
      </c>
      <c r="K285" s="754"/>
      <c r="L285" s="754"/>
    </row>
    <row r="286" spans="1:19" s="526" customFormat="1">
      <c r="A286" s="754" t="s">
        <v>3625</v>
      </c>
      <c r="B286" s="754">
        <v>1</v>
      </c>
      <c r="C286" s="754" t="s">
        <v>279</v>
      </c>
      <c r="D286" s="754" t="s">
        <v>246</v>
      </c>
      <c r="E286" s="754"/>
      <c r="F286" s="754"/>
      <c r="G286" s="754"/>
      <c r="H286" s="754"/>
      <c r="I286" s="754" t="s">
        <v>291</v>
      </c>
      <c r="J286" s="754" t="s">
        <v>282</v>
      </c>
      <c r="K286" s="754" t="s">
        <v>286</v>
      </c>
      <c r="L286" s="754" t="s">
        <v>376</v>
      </c>
    </row>
    <row r="287" spans="1:19" s="526" customFormat="1">
      <c r="A287" s="754" t="s">
        <v>3656</v>
      </c>
      <c r="B287" s="754">
        <v>1</v>
      </c>
      <c r="C287" s="754" t="s">
        <v>279</v>
      </c>
      <c r="D287" s="754" t="s">
        <v>246</v>
      </c>
      <c r="E287" s="754"/>
      <c r="F287" s="754"/>
      <c r="G287" s="754"/>
      <c r="H287" s="754"/>
      <c r="I287" s="754" t="s">
        <v>291</v>
      </c>
      <c r="J287" s="754" t="s">
        <v>282</v>
      </c>
      <c r="K287" s="754" t="s">
        <v>286</v>
      </c>
      <c r="L287" s="754" t="s">
        <v>3809</v>
      </c>
    </row>
    <row r="288" spans="1:19">
      <c r="A288" s="754" t="s">
        <v>4459</v>
      </c>
      <c r="B288" s="754">
        <v>2</v>
      </c>
      <c r="C288" s="754" t="s">
        <v>1406</v>
      </c>
      <c r="D288" s="754" t="s">
        <v>3352</v>
      </c>
      <c r="E288" s="754" t="s">
        <v>22</v>
      </c>
      <c r="F288" s="754"/>
      <c r="G288" s="754"/>
      <c r="H288" s="754"/>
      <c r="I288" s="754"/>
      <c r="J288" s="754"/>
      <c r="K288" s="754"/>
      <c r="L288" s="754"/>
    </row>
    <row r="289" spans="1:12">
      <c r="A289" s="754" t="s">
        <v>4460</v>
      </c>
      <c r="B289" s="754">
        <v>1</v>
      </c>
      <c r="C289" s="754" t="s">
        <v>3853</v>
      </c>
      <c r="D289" s="754" t="s">
        <v>3606</v>
      </c>
      <c r="E289" s="754" t="s">
        <v>22</v>
      </c>
      <c r="F289" s="754"/>
      <c r="G289" s="754"/>
      <c r="H289" s="754"/>
      <c r="I289" s="754"/>
      <c r="J289" s="754"/>
      <c r="K289" s="754"/>
      <c r="L289" s="754"/>
    </row>
    <row r="290" spans="1:12">
      <c r="A290" s="754" t="s">
        <v>4460</v>
      </c>
      <c r="B290" s="754">
        <v>1</v>
      </c>
      <c r="C290" s="754" t="s">
        <v>3853</v>
      </c>
      <c r="D290" s="734" t="s">
        <v>1961</v>
      </c>
      <c r="E290" s="754" t="s">
        <v>22</v>
      </c>
      <c r="F290" s="754"/>
      <c r="G290" s="754"/>
      <c r="H290" s="754"/>
      <c r="I290" s="754"/>
      <c r="J290" s="754"/>
      <c r="K290" s="754"/>
      <c r="L290" s="754"/>
    </row>
    <row r="291" spans="1:12">
      <c r="A291" s="754" t="s">
        <v>4460</v>
      </c>
      <c r="B291" s="754">
        <v>1</v>
      </c>
      <c r="C291" s="754" t="s">
        <v>3853</v>
      </c>
      <c r="D291" s="734" t="s">
        <v>246</v>
      </c>
      <c r="E291" s="754" t="s">
        <v>22</v>
      </c>
      <c r="F291" s="754"/>
      <c r="G291" s="754"/>
      <c r="H291" s="754"/>
      <c r="I291" s="754"/>
      <c r="J291" s="754"/>
      <c r="K291" s="754"/>
      <c r="L291" s="754"/>
    </row>
    <row r="292" spans="1:12">
      <c r="A292" s="754" t="s">
        <v>4460</v>
      </c>
      <c r="B292" s="754">
        <v>1</v>
      </c>
      <c r="C292" s="754" t="s">
        <v>3853</v>
      </c>
      <c r="D292" s="754" t="s">
        <v>4461</v>
      </c>
      <c r="E292" s="754" t="s">
        <v>22</v>
      </c>
      <c r="F292" s="754"/>
      <c r="G292" s="754"/>
      <c r="H292" s="754"/>
      <c r="I292" s="754"/>
      <c r="J292" s="754"/>
      <c r="K292" s="754"/>
      <c r="L292" s="754"/>
    </row>
    <row r="293" spans="1:12">
      <c r="A293" s="754" t="s">
        <v>4460</v>
      </c>
      <c r="B293" s="754">
        <v>1</v>
      </c>
      <c r="C293" s="754" t="s">
        <v>3853</v>
      </c>
      <c r="D293" s="734" t="s">
        <v>3609</v>
      </c>
      <c r="E293" s="754" t="s">
        <v>22</v>
      </c>
      <c r="F293" s="754"/>
      <c r="G293" s="754"/>
      <c r="H293" s="754"/>
      <c r="I293" s="754"/>
      <c r="J293" s="754"/>
      <c r="K293" s="754"/>
      <c r="L293" s="754"/>
    </row>
    <row r="294" spans="1:12">
      <c r="A294" s="754" t="s">
        <v>4460</v>
      </c>
      <c r="B294" s="754">
        <v>1</v>
      </c>
      <c r="C294" s="754" t="s">
        <v>3853</v>
      </c>
      <c r="D294" s="734" t="s">
        <v>1578</v>
      </c>
      <c r="E294" s="754" t="s">
        <v>22</v>
      </c>
      <c r="F294" s="754"/>
      <c r="G294" s="754"/>
      <c r="H294" s="754"/>
      <c r="I294" s="754"/>
      <c r="J294" s="754"/>
      <c r="K294" s="754"/>
      <c r="L294" s="754"/>
    </row>
    <row r="295" spans="1:12">
      <c r="A295" s="754" t="s">
        <v>4460</v>
      </c>
      <c r="B295" s="754">
        <v>1</v>
      </c>
      <c r="C295" s="754" t="s">
        <v>3853</v>
      </c>
      <c r="D295" s="734" t="s">
        <v>3611</v>
      </c>
      <c r="E295" s="754" t="s">
        <v>22</v>
      </c>
      <c r="F295" s="754"/>
      <c r="G295" s="754"/>
      <c r="H295" s="754"/>
      <c r="I295" s="754"/>
      <c r="J295" s="754"/>
      <c r="K295" s="754"/>
      <c r="L295" s="754"/>
    </row>
    <row r="296" spans="1:12">
      <c r="A296" s="754" t="s">
        <v>4460</v>
      </c>
      <c r="B296" s="754">
        <v>1</v>
      </c>
      <c r="C296" s="754" t="s">
        <v>3853</v>
      </c>
      <c r="D296" s="734" t="s">
        <v>4462</v>
      </c>
      <c r="E296" s="754" t="s">
        <v>22</v>
      </c>
      <c r="F296" s="754"/>
      <c r="G296" s="754"/>
      <c r="H296" s="754"/>
      <c r="I296" s="754"/>
      <c r="J296" s="754"/>
      <c r="K296" s="754"/>
      <c r="L296" s="754"/>
    </row>
    <row r="297" spans="1:12">
      <c r="A297" s="754" t="s">
        <v>4460</v>
      </c>
      <c r="B297" s="754">
        <v>1</v>
      </c>
      <c r="C297" s="754" t="s">
        <v>3853</v>
      </c>
      <c r="D297" s="734" t="s">
        <v>4127</v>
      </c>
      <c r="E297" s="754" t="s">
        <v>22</v>
      </c>
      <c r="F297" s="754"/>
      <c r="G297" s="754"/>
      <c r="H297" s="754"/>
      <c r="I297" s="754"/>
      <c r="J297" s="754"/>
      <c r="K297" s="754"/>
      <c r="L297" s="754"/>
    </row>
    <row r="298" spans="1:12">
      <c r="A298" s="754" t="s">
        <v>4460</v>
      </c>
      <c r="B298" s="754">
        <v>1</v>
      </c>
      <c r="C298" s="754" t="s">
        <v>3853</v>
      </c>
      <c r="D298" s="734" t="s">
        <v>4463</v>
      </c>
      <c r="E298" s="754" t="s">
        <v>22</v>
      </c>
      <c r="F298" s="754"/>
      <c r="G298" s="754"/>
      <c r="H298" s="754"/>
      <c r="I298" s="754"/>
      <c r="J298" s="754"/>
      <c r="K298" s="754"/>
      <c r="L298" s="754"/>
    </row>
    <row r="299" spans="1:12">
      <c r="A299" s="754" t="s">
        <v>4460</v>
      </c>
      <c r="B299" s="754">
        <v>1</v>
      </c>
      <c r="C299" s="754" t="s">
        <v>3853</v>
      </c>
      <c r="D299" s="734" t="s">
        <v>4464</v>
      </c>
      <c r="E299" s="754" t="s">
        <v>22</v>
      </c>
      <c r="F299" s="754"/>
      <c r="G299" s="754"/>
      <c r="H299" s="754"/>
      <c r="I299" s="754"/>
      <c r="J299" s="754"/>
      <c r="K299" s="754"/>
      <c r="L299" s="754"/>
    </row>
    <row r="300" spans="1:12">
      <c r="A300" s="754" t="s">
        <v>4460</v>
      </c>
      <c r="B300" s="754">
        <v>1</v>
      </c>
      <c r="C300" s="754" t="s">
        <v>3853</v>
      </c>
      <c r="D300" s="734" t="s">
        <v>4465</v>
      </c>
      <c r="E300" s="754" t="s">
        <v>22</v>
      </c>
      <c r="F300" s="754"/>
      <c r="G300" s="754"/>
      <c r="H300" s="754"/>
      <c r="I300" s="754"/>
      <c r="J300" s="754"/>
      <c r="K300" s="754"/>
      <c r="L300" s="754"/>
    </row>
    <row r="301" spans="1:12">
      <c r="A301" s="754" t="s">
        <v>4460</v>
      </c>
      <c r="B301" s="754">
        <v>1</v>
      </c>
      <c r="C301" s="754" t="s">
        <v>3853</v>
      </c>
      <c r="D301" s="734" t="s">
        <v>4466</v>
      </c>
      <c r="E301" s="754" t="s">
        <v>22</v>
      </c>
      <c r="F301" s="754"/>
      <c r="G301" s="754"/>
      <c r="H301" s="754"/>
      <c r="I301" s="754"/>
      <c r="J301" s="754"/>
      <c r="K301" s="754"/>
      <c r="L301" s="754"/>
    </row>
    <row r="302" spans="1:12">
      <c r="A302" s="754" t="s">
        <v>4460</v>
      </c>
      <c r="B302" s="754">
        <v>1</v>
      </c>
      <c r="C302" s="754" t="s">
        <v>3853</v>
      </c>
      <c r="D302" s="734" t="s">
        <v>4467</v>
      </c>
      <c r="E302" s="754" t="s">
        <v>22</v>
      </c>
      <c r="F302" s="754"/>
      <c r="G302" s="754"/>
      <c r="H302" s="754"/>
      <c r="I302" s="754"/>
      <c r="J302" s="754"/>
      <c r="K302" s="754"/>
      <c r="L302" s="754"/>
    </row>
    <row r="303" spans="1:12">
      <c r="A303" s="754" t="s">
        <v>4460</v>
      </c>
      <c r="B303" s="754">
        <v>1</v>
      </c>
      <c r="C303" s="754" t="s">
        <v>3853</v>
      </c>
      <c r="D303" s="734" t="s">
        <v>1577</v>
      </c>
      <c r="E303" s="754" t="s">
        <v>22</v>
      </c>
      <c r="F303" s="754"/>
      <c r="G303" s="754"/>
      <c r="H303" s="754"/>
      <c r="I303" s="754"/>
      <c r="J303" s="754"/>
      <c r="K303" s="754"/>
      <c r="L303" s="754"/>
    </row>
    <row r="304" spans="1:12">
      <c r="A304" s="754" t="s">
        <v>4460</v>
      </c>
      <c r="B304" s="754">
        <v>1</v>
      </c>
      <c r="C304" s="754" t="s">
        <v>3853</v>
      </c>
      <c r="D304" s="734" t="s">
        <v>4468</v>
      </c>
      <c r="E304" s="754" t="s">
        <v>22</v>
      </c>
      <c r="F304" s="754"/>
      <c r="G304" s="754"/>
      <c r="H304" s="754"/>
      <c r="I304" s="754"/>
      <c r="J304" s="754"/>
      <c r="K304" s="754"/>
      <c r="L304" s="754"/>
    </row>
    <row r="305" spans="1:12">
      <c r="A305" s="754" t="s">
        <v>4460</v>
      </c>
      <c r="B305" s="754">
        <v>1</v>
      </c>
      <c r="C305" s="754" t="s">
        <v>3853</v>
      </c>
      <c r="D305" s="734" t="s">
        <v>2027</v>
      </c>
      <c r="E305" s="754" t="s">
        <v>22</v>
      </c>
      <c r="F305" s="754"/>
      <c r="G305" s="754"/>
      <c r="H305" s="754"/>
      <c r="I305" s="754"/>
      <c r="J305" s="754"/>
      <c r="K305" s="754"/>
      <c r="L305" s="754"/>
    </row>
    <row r="306" spans="1:12">
      <c r="A306" s="754" t="s">
        <v>4460</v>
      </c>
      <c r="B306" s="754">
        <v>1</v>
      </c>
      <c r="C306" s="754" t="s">
        <v>3853</v>
      </c>
      <c r="D306" s="734" t="s">
        <v>3430</v>
      </c>
      <c r="E306" s="754" t="s">
        <v>22</v>
      </c>
      <c r="F306" s="754"/>
      <c r="G306" s="754"/>
      <c r="H306" s="754"/>
      <c r="I306" s="754"/>
      <c r="J306" s="754"/>
      <c r="K306" s="754"/>
      <c r="L306" s="754"/>
    </row>
    <row r="307" spans="1:12">
      <c r="A307" s="754" t="s">
        <v>4460</v>
      </c>
      <c r="B307" s="754">
        <v>1</v>
      </c>
      <c r="C307" s="754" t="s">
        <v>3853</v>
      </c>
      <c r="D307" s="734" t="s">
        <v>2094</v>
      </c>
      <c r="E307" s="754" t="s">
        <v>22</v>
      </c>
      <c r="F307" s="754"/>
      <c r="G307" s="754"/>
      <c r="H307" s="754"/>
      <c r="I307" s="754"/>
      <c r="J307" s="754"/>
      <c r="K307" s="754"/>
      <c r="L307" s="754"/>
    </row>
    <row r="308" spans="1:12">
      <c r="A308" s="754" t="s">
        <v>4460</v>
      </c>
      <c r="B308" s="754">
        <v>1</v>
      </c>
      <c r="C308" s="754" t="s">
        <v>3853</v>
      </c>
      <c r="D308" s="734" t="s">
        <v>4469</v>
      </c>
      <c r="E308" s="754" t="s">
        <v>22</v>
      </c>
      <c r="F308" s="754"/>
      <c r="G308" s="754"/>
      <c r="H308" s="754"/>
      <c r="I308" s="754"/>
      <c r="J308" s="754"/>
      <c r="K308" s="754"/>
      <c r="L308" s="754"/>
    </row>
    <row r="309" spans="1:12">
      <c r="A309" s="754" t="s">
        <v>4460</v>
      </c>
      <c r="B309" s="754">
        <v>1</v>
      </c>
      <c r="C309" s="754" t="s">
        <v>3853</v>
      </c>
      <c r="D309" s="734" t="s">
        <v>3607</v>
      </c>
      <c r="E309" s="754" t="s">
        <v>22</v>
      </c>
      <c r="F309" s="754"/>
      <c r="G309" s="754"/>
      <c r="H309" s="754"/>
      <c r="I309" s="754"/>
      <c r="J309" s="754"/>
      <c r="K309" s="754"/>
      <c r="L309" s="754"/>
    </row>
    <row r="310" spans="1:12">
      <c r="A310" s="754" t="s">
        <v>4460</v>
      </c>
      <c r="B310" s="754">
        <v>1</v>
      </c>
      <c r="C310" s="754" t="s">
        <v>3853</v>
      </c>
      <c r="D310" s="734" t="s">
        <v>2053</v>
      </c>
      <c r="E310" s="754" t="s">
        <v>22</v>
      </c>
      <c r="F310" s="754"/>
      <c r="G310" s="754"/>
      <c r="H310" s="754"/>
      <c r="I310" s="754"/>
      <c r="J310" s="754"/>
      <c r="K310" s="754"/>
      <c r="L310" s="754"/>
    </row>
    <row r="311" spans="1:12">
      <c r="A311" s="754" t="s">
        <v>4460</v>
      </c>
      <c r="B311" s="754">
        <v>1</v>
      </c>
      <c r="C311" s="754" t="s">
        <v>3853</v>
      </c>
      <c r="D311" s="734" t="s">
        <v>4470</v>
      </c>
      <c r="E311" s="754" t="s">
        <v>22</v>
      </c>
      <c r="F311" s="754"/>
      <c r="G311" s="754"/>
      <c r="H311" s="754"/>
      <c r="I311" s="754"/>
      <c r="J311" s="754"/>
      <c r="K311" s="754"/>
      <c r="L311" s="754"/>
    </row>
    <row r="312" spans="1:12">
      <c r="A312" s="754" t="s">
        <v>4460</v>
      </c>
      <c r="B312" s="754">
        <v>1</v>
      </c>
      <c r="C312" s="754" t="s">
        <v>3853</v>
      </c>
      <c r="D312" s="734" t="s">
        <v>4471</v>
      </c>
      <c r="E312" s="754" t="s">
        <v>22</v>
      </c>
      <c r="F312" s="754"/>
      <c r="G312" s="754"/>
      <c r="H312" s="754"/>
      <c r="I312" s="754"/>
      <c r="J312" s="754"/>
      <c r="K312" s="754"/>
      <c r="L312" s="754"/>
    </row>
    <row r="313" spans="1:12">
      <c r="A313" s="754" t="s">
        <v>4460</v>
      </c>
      <c r="B313" s="754">
        <v>1</v>
      </c>
      <c r="C313" s="754" t="s">
        <v>3853</v>
      </c>
      <c r="D313" s="734" t="s">
        <v>4472</v>
      </c>
      <c r="E313" s="754" t="s">
        <v>22</v>
      </c>
      <c r="F313" s="754"/>
      <c r="G313" s="754"/>
      <c r="H313" s="754"/>
      <c r="I313" s="754"/>
      <c r="J313" s="754"/>
      <c r="K313" s="754"/>
      <c r="L313" s="754"/>
    </row>
    <row r="314" spans="1:12">
      <c r="A314" s="754" t="s">
        <v>4460</v>
      </c>
      <c r="B314" s="754">
        <v>1</v>
      </c>
      <c r="C314" s="754" t="s">
        <v>3853</v>
      </c>
      <c r="D314" s="734" t="s">
        <v>4979</v>
      </c>
      <c r="E314" s="754" t="s">
        <v>22</v>
      </c>
      <c r="F314" s="754"/>
      <c r="G314" s="754"/>
      <c r="H314" s="754"/>
      <c r="I314" s="754"/>
      <c r="J314" s="754"/>
      <c r="K314" s="754"/>
      <c r="L314" s="754"/>
    </row>
    <row r="315" spans="1:12">
      <c r="A315" s="754" t="s">
        <v>4460</v>
      </c>
      <c r="B315" s="754">
        <v>1</v>
      </c>
      <c r="C315" s="754" t="s">
        <v>3853</v>
      </c>
      <c r="D315" s="734" t="s">
        <v>4473</v>
      </c>
      <c r="E315" s="754" t="s">
        <v>22</v>
      </c>
      <c r="F315" s="754"/>
      <c r="G315" s="754"/>
      <c r="H315" s="754"/>
      <c r="I315" s="754"/>
      <c r="J315" s="754"/>
      <c r="K315" s="754"/>
      <c r="L315" s="754"/>
    </row>
    <row r="316" spans="1:12" s="663" customFormat="1">
      <c r="A316" s="754" t="s">
        <v>4622</v>
      </c>
      <c r="B316" s="754">
        <v>1</v>
      </c>
      <c r="C316" s="704" t="s">
        <v>279</v>
      </c>
      <c r="D316" s="704" t="s">
        <v>1951</v>
      </c>
      <c r="E316" s="704"/>
      <c r="F316" s="704" t="s">
        <v>22</v>
      </c>
      <c r="G316" s="704"/>
      <c r="H316" s="704"/>
      <c r="I316" s="704" t="s">
        <v>1952</v>
      </c>
      <c r="J316" s="704" t="s">
        <v>22</v>
      </c>
      <c r="K316" s="754"/>
      <c r="L316" s="754"/>
    </row>
    <row r="317" spans="1:12" s="663" customFormat="1">
      <c r="A317" s="754" t="s">
        <v>4622</v>
      </c>
      <c r="B317" s="754">
        <v>2</v>
      </c>
      <c r="C317" s="704" t="s">
        <v>279</v>
      </c>
      <c r="D317" s="704" t="s">
        <v>1951</v>
      </c>
      <c r="E317" s="754"/>
      <c r="F317" s="704" t="s">
        <v>22</v>
      </c>
      <c r="G317" s="754"/>
      <c r="H317" s="754"/>
      <c r="I317" s="704" t="s">
        <v>3610</v>
      </c>
      <c r="J317" s="749" t="s">
        <v>476</v>
      </c>
      <c r="K317" s="754"/>
      <c r="L317" s="754"/>
    </row>
    <row r="318" spans="1:12" s="688" customFormat="1">
      <c r="A318" s="754" t="s">
        <v>4622</v>
      </c>
      <c r="B318" s="754">
        <v>1</v>
      </c>
      <c r="C318" s="704" t="s">
        <v>279</v>
      </c>
      <c r="D318" s="704" t="s">
        <v>1951</v>
      </c>
      <c r="E318" s="704"/>
      <c r="F318" s="704" t="s">
        <v>22</v>
      </c>
      <c r="G318" s="704"/>
      <c r="H318" s="704"/>
      <c r="I318" s="704" t="s">
        <v>1952</v>
      </c>
      <c r="J318" s="704" t="s">
        <v>22</v>
      </c>
      <c r="K318" s="754"/>
      <c r="L318" s="754"/>
    </row>
    <row r="319" spans="1:12" s="688" customFormat="1">
      <c r="A319" s="754" t="s">
        <v>4622</v>
      </c>
      <c r="B319" s="754">
        <v>2</v>
      </c>
      <c r="C319" s="704" t="s">
        <v>279</v>
      </c>
      <c r="D319" s="704" t="s">
        <v>1951</v>
      </c>
      <c r="E319" s="754"/>
      <c r="F319" s="704" t="s">
        <v>22</v>
      </c>
      <c r="G319" s="754"/>
      <c r="H319" s="754"/>
      <c r="I319" s="704" t="s">
        <v>3610</v>
      </c>
      <c r="J319" s="749" t="s">
        <v>476</v>
      </c>
      <c r="K319" s="754"/>
      <c r="L319" s="754"/>
    </row>
    <row r="320" spans="1:12" s="688" customFormat="1">
      <c r="A320" s="754" t="s">
        <v>4842</v>
      </c>
      <c r="B320" s="754">
        <v>1</v>
      </c>
      <c r="C320" s="704" t="s">
        <v>279</v>
      </c>
      <c r="D320" s="704" t="s">
        <v>1951</v>
      </c>
      <c r="E320" s="704"/>
      <c r="F320" s="704" t="s">
        <v>22</v>
      </c>
      <c r="G320" s="704"/>
      <c r="H320" s="704"/>
      <c r="I320" s="704" t="s">
        <v>1952</v>
      </c>
      <c r="J320" s="704" t="s">
        <v>22</v>
      </c>
      <c r="K320" s="754"/>
      <c r="L320" s="754"/>
    </row>
    <row r="321" spans="1:12" s="688" customFormat="1">
      <c r="A321" s="754" t="s">
        <v>4842</v>
      </c>
      <c r="B321" s="754">
        <v>2</v>
      </c>
      <c r="C321" s="704" t="s">
        <v>279</v>
      </c>
      <c r="D321" s="704" t="s">
        <v>1951</v>
      </c>
      <c r="E321" s="754"/>
      <c r="F321" s="704" t="s">
        <v>22</v>
      </c>
      <c r="G321" s="754"/>
      <c r="H321" s="754"/>
      <c r="I321" s="704" t="s">
        <v>3610</v>
      </c>
      <c r="J321" s="749" t="s">
        <v>476</v>
      </c>
      <c r="K321" s="754"/>
      <c r="L321" s="754"/>
    </row>
    <row r="322" spans="1:12" s="688" customFormat="1">
      <c r="A322" s="754" t="s">
        <v>4842</v>
      </c>
      <c r="B322" s="754">
        <v>2</v>
      </c>
      <c r="C322" s="704" t="s">
        <v>279</v>
      </c>
      <c r="D322" s="754" t="s">
        <v>246</v>
      </c>
      <c r="E322" s="754"/>
      <c r="F322" s="704"/>
      <c r="G322" s="754"/>
      <c r="H322" s="754"/>
      <c r="I322" s="754" t="s">
        <v>291</v>
      </c>
      <c r="J322" s="754" t="s">
        <v>2909</v>
      </c>
      <c r="K322" s="754" t="s">
        <v>2910</v>
      </c>
      <c r="L322" s="749" t="s">
        <v>476</v>
      </c>
    </row>
    <row r="323" spans="1:12" s="688" customFormat="1">
      <c r="A323" s="754" t="s">
        <v>4846</v>
      </c>
      <c r="B323" s="754">
        <v>1</v>
      </c>
      <c r="C323" s="704" t="s">
        <v>279</v>
      </c>
      <c r="D323" s="754" t="s">
        <v>246</v>
      </c>
      <c r="E323" s="754"/>
      <c r="F323" s="754"/>
      <c r="G323" s="754"/>
      <c r="H323" s="754"/>
      <c r="I323" s="754" t="s">
        <v>291</v>
      </c>
      <c r="J323" s="754" t="s">
        <v>2909</v>
      </c>
      <c r="K323" s="754" t="s">
        <v>2910</v>
      </c>
      <c r="L323" s="749" t="s">
        <v>4872</v>
      </c>
    </row>
    <row r="324" spans="1:12" s="688" customFormat="1">
      <c r="A324" s="754" t="s">
        <v>4871</v>
      </c>
      <c r="B324" s="754">
        <v>1</v>
      </c>
      <c r="C324" s="704" t="s">
        <v>1406</v>
      </c>
      <c r="D324" s="754" t="s">
        <v>246</v>
      </c>
      <c r="E324" s="754"/>
      <c r="F324" s="754"/>
      <c r="G324" s="754"/>
      <c r="H324" s="754"/>
      <c r="I324" s="754" t="s">
        <v>291</v>
      </c>
      <c r="J324" s="754" t="s">
        <v>2909</v>
      </c>
      <c r="K324" s="754" t="s">
        <v>2910</v>
      </c>
      <c r="L324" s="749" t="s">
        <v>4873</v>
      </c>
    </row>
    <row r="325" spans="1:12">
      <c r="A325" s="704" t="s">
        <v>4436</v>
      </c>
      <c r="B325" s="704">
        <v>1</v>
      </c>
      <c r="C325" s="704" t="s">
        <v>279</v>
      </c>
      <c r="D325" s="704" t="s">
        <v>1951</v>
      </c>
      <c r="E325" s="704"/>
      <c r="F325" s="704"/>
      <c r="G325" s="704"/>
      <c r="H325" s="704"/>
      <c r="I325" s="704" t="s">
        <v>1952</v>
      </c>
      <c r="J325" s="704" t="s">
        <v>22</v>
      </c>
      <c r="K325" s="754"/>
      <c r="L325" s="754"/>
    </row>
    <row r="326" spans="1:12">
      <c r="A326" s="704" t="s">
        <v>4436</v>
      </c>
      <c r="B326" s="704">
        <v>2</v>
      </c>
      <c r="C326" s="704" t="s">
        <v>279</v>
      </c>
      <c r="D326" s="704" t="s">
        <v>1951</v>
      </c>
      <c r="E326" s="754"/>
      <c r="F326" s="754"/>
      <c r="G326" s="754"/>
      <c r="H326" s="754"/>
      <c r="I326" s="704" t="s">
        <v>1952</v>
      </c>
      <c r="J326" s="754" t="s">
        <v>10</v>
      </c>
      <c r="K326" s="754"/>
      <c r="L326" s="754"/>
    </row>
    <row r="327" spans="1:12" s="688" customFormat="1">
      <c r="A327" s="754" t="s">
        <v>4948</v>
      </c>
      <c r="B327" s="754">
        <v>1</v>
      </c>
      <c r="C327" s="754" t="s">
        <v>279</v>
      </c>
      <c r="D327" s="754" t="s">
        <v>246</v>
      </c>
      <c r="E327" s="754"/>
      <c r="F327" s="754"/>
      <c r="G327" s="754"/>
      <c r="H327" s="754"/>
      <c r="I327" s="754" t="s">
        <v>291</v>
      </c>
      <c r="J327" s="754" t="s">
        <v>282</v>
      </c>
      <c r="K327" s="754" t="s">
        <v>286</v>
      </c>
      <c r="L327" s="754" t="s">
        <v>376</v>
      </c>
    </row>
    <row r="328" spans="1:12" s="688" customFormat="1">
      <c r="A328" s="754" t="s">
        <v>4948</v>
      </c>
      <c r="B328" s="754">
        <v>1</v>
      </c>
      <c r="C328" s="754" t="s">
        <v>279</v>
      </c>
      <c r="D328" s="754" t="s">
        <v>1577</v>
      </c>
      <c r="E328" s="754"/>
      <c r="F328" s="754" t="s">
        <v>22</v>
      </c>
      <c r="G328" s="754"/>
      <c r="H328" s="754"/>
      <c r="I328" s="754" t="s">
        <v>247</v>
      </c>
      <c r="J328" s="749" t="s">
        <v>1250</v>
      </c>
      <c r="K328" s="754"/>
      <c r="L328" s="754"/>
    </row>
    <row r="329" spans="1:12" s="688" customFormat="1">
      <c r="A329" s="754" t="s">
        <v>4948</v>
      </c>
      <c r="B329" s="754">
        <v>1</v>
      </c>
      <c r="C329" s="754" t="s">
        <v>279</v>
      </c>
      <c r="D329" s="754" t="s">
        <v>1578</v>
      </c>
      <c r="E329" s="754"/>
      <c r="F329" s="754"/>
      <c r="G329" s="754"/>
      <c r="H329" s="754"/>
      <c r="I329" s="754" t="s">
        <v>2211</v>
      </c>
      <c r="J329" s="749" t="s">
        <v>1250</v>
      </c>
      <c r="K329" s="754"/>
      <c r="L329" s="754"/>
    </row>
    <row r="330" spans="1:12" s="688" customFormat="1">
      <c r="A330" s="754" t="s">
        <v>4948</v>
      </c>
      <c r="B330" s="754">
        <v>1</v>
      </c>
      <c r="C330" s="754" t="s">
        <v>279</v>
      </c>
      <c r="D330" s="754" t="s">
        <v>1578</v>
      </c>
      <c r="E330" s="754"/>
      <c r="F330" s="754"/>
      <c r="G330" s="754"/>
      <c r="H330" s="754"/>
      <c r="I330" s="754" t="s">
        <v>2212</v>
      </c>
      <c r="J330" s="754" t="s">
        <v>1250</v>
      </c>
      <c r="K330" s="754"/>
      <c r="L330" s="754"/>
    </row>
    <row r="331" spans="1:12" s="688" customFormat="1">
      <c r="A331" s="754" t="s">
        <v>4950</v>
      </c>
      <c r="B331" s="754">
        <v>1</v>
      </c>
      <c r="C331" s="754" t="s">
        <v>1406</v>
      </c>
      <c r="D331" s="754" t="s">
        <v>3430</v>
      </c>
      <c r="E331" s="754"/>
      <c r="F331" s="754"/>
      <c r="G331" s="754"/>
      <c r="H331" s="754"/>
      <c r="I331" s="754" t="s">
        <v>3431</v>
      </c>
      <c r="J331" s="749" t="s">
        <v>2033</v>
      </c>
      <c r="K331" s="754"/>
      <c r="L331" s="754"/>
    </row>
    <row r="332" spans="1:12" s="688" customFormat="1">
      <c r="A332" s="754" t="s">
        <v>4575</v>
      </c>
      <c r="B332" s="754">
        <v>1</v>
      </c>
      <c r="C332" s="704" t="s">
        <v>279</v>
      </c>
      <c r="D332" s="754" t="s">
        <v>246</v>
      </c>
      <c r="E332" s="754"/>
      <c r="F332" s="704"/>
      <c r="G332" s="754"/>
      <c r="H332" s="754"/>
      <c r="I332" s="754" t="s">
        <v>291</v>
      </c>
      <c r="J332" s="754" t="s">
        <v>2909</v>
      </c>
      <c r="K332" s="754" t="s">
        <v>2910</v>
      </c>
      <c r="L332" s="749" t="s">
        <v>4983</v>
      </c>
    </row>
    <row r="333" spans="1:12" s="688" customFormat="1">
      <c r="A333" s="754" t="s">
        <v>797</v>
      </c>
      <c r="B333" s="754">
        <v>1</v>
      </c>
      <c r="C333" s="754" t="s">
        <v>279</v>
      </c>
      <c r="D333" s="754" t="s">
        <v>246</v>
      </c>
      <c r="E333" s="754"/>
      <c r="F333" s="754"/>
      <c r="G333" s="754"/>
      <c r="H333" s="754"/>
      <c r="I333" s="754" t="s">
        <v>2910</v>
      </c>
      <c r="J333" s="749" t="s">
        <v>4983</v>
      </c>
      <c r="K333" s="754"/>
      <c r="L333" s="754"/>
    </row>
    <row r="334" spans="1:12" s="688" customFormat="1">
      <c r="A334" s="754" t="s">
        <v>3897</v>
      </c>
      <c r="B334" s="754">
        <v>1</v>
      </c>
      <c r="C334" s="754" t="s">
        <v>1406</v>
      </c>
      <c r="D334" s="754" t="s">
        <v>246</v>
      </c>
      <c r="E334" s="754"/>
      <c r="F334" s="754"/>
      <c r="G334" s="754"/>
      <c r="H334" s="754"/>
      <c r="I334" s="754" t="s">
        <v>2910</v>
      </c>
      <c r="J334" s="749" t="s">
        <v>4983</v>
      </c>
      <c r="K334" s="754"/>
      <c r="L334" s="754"/>
    </row>
    <row r="335" spans="1:12">
      <c r="A335" s="754" t="s">
        <v>5062</v>
      </c>
      <c r="B335" s="754">
        <v>1</v>
      </c>
      <c r="C335" s="754" t="s">
        <v>1406</v>
      </c>
      <c r="D335" s="292" t="s">
        <v>2124</v>
      </c>
      <c r="E335" s="754" t="s">
        <v>22</v>
      </c>
      <c r="F335" s="754"/>
      <c r="G335" s="754"/>
      <c r="H335" s="754"/>
      <c r="I335" s="754"/>
      <c r="J335" s="754"/>
      <c r="K335" s="754"/>
      <c r="L335" s="754"/>
    </row>
    <row r="336" spans="1:12" s="688" customFormat="1">
      <c r="A336" s="704" t="s">
        <v>5076</v>
      </c>
      <c r="B336" s="754">
        <v>1</v>
      </c>
      <c r="C336" s="754" t="s">
        <v>279</v>
      </c>
      <c r="D336" s="292" t="s">
        <v>246</v>
      </c>
      <c r="E336" s="754"/>
      <c r="F336" s="754"/>
      <c r="G336" s="754"/>
      <c r="H336" s="754"/>
      <c r="I336" s="754" t="s">
        <v>286</v>
      </c>
      <c r="J336" s="754" t="s">
        <v>376</v>
      </c>
      <c r="K336" s="754" t="s">
        <v>2303</v>
      </c>
      <c r="L336" s="754" t="s">
        <v>5309</v>
      </c>
    </row>
    <row r="337" spans="1:12">
      <c r="A337" s="754" t="s">
        <v>5096</v>
      </c>
      <c r="B337" s="754">
        <v>1</v>
      </c>
      <c r="C337" s="754" t="s">
        <v>1406</v>
      </c>
      <c r="D337" s="292" t="s">
        <v>5149</v>
      </c>
      <c r="E337" s="754"/>
      <c r="F337" s="754"/>
      <c r="G337" s="754"/>
      <c r="H337" s="754"/>
      <c r="I337" s="754" t="s">
        <v>5150</v>
      </c>
      <c r="J337" s="749" t="s">
        <v>5151</v>
      </c>
      <c r="K337" s="754"/>
      <c r="L337" s="754"/>
    </row>
    <row r="338" spans="1:12">
      <c r="A338" s="704" t="s">
        <v>5285</v>
      </c>
      <c r="B338" s="754">
        <v>1</v>
      </c>
      <c r="C338" s="754" t="s">
        <v>1406</v>
      </c>
      <c r="D338" s="704" t="s">
        <v>1951</v>
      </c>
      <c r="E338" s="754"/>
      <c r="F338" s="754" t="s">
        <v>22</v>
      </c>
      <c r="G338" s="754"/>
      <c r="H338" s="754"/>
      <c r="I338" s="704" t="s">
        <v>1952</v>
      </c>
      <c r="J338" s="754" t="s">
        <v>22</v>
      </c>
      <c r="K338" s="754"/>
      <c r="L338" s="754"/>
    </row>
    <row r="339" spans="1:12">
      <c r="A339" s="704" t="s">
        <v>5285</v>
      </c>
      <c r="B339" s="754">
        <v>2</v>
      </c>
      <c r="C339" s="754" t="s">
        <v>1406</v>
      </c>
      <c r="D339" s="704" t="s">
        <v>1951</v>
      </c>
      <c r="E339" s="754"/>
      <c r="F339" s="754" t="s">
        <v>22</v>
      </c>
      <c r="G339" s="754"/>
      <c r="H339" s="754"/>
      <c r="I339" s="704" t="s">
        <v>3610</v>
      </c>
      <c r="J339" s="749" t="s">
        <v>476</v>
      </c>
      <c r="K339" s="754"/>
      <c r="L339" s="754"/>
    </row>
    <row r="340" spans="1:12" s="688" customFormat="1">
      <c r="A340" s="754" t="s">
        <v>5315</v>
      </c>
      <c r="B340" s="754">
        <v>1</v>
      </c>
      <c r="C340" s="754" t="s">
        <v>279</v>
      </c>
      <c r="D340" s="704" t="s">
        <v>1951</v>
      </c>
      <c r="E340" s="754"/>
      <c r="F340" s="754"/>
      <c r="G340" s="754"/>
      <c r="H340" s="754"/>
      <c r="I340" s="754" t="s">
        <v>247</v>
      </c>
      <c r="J340" s="749" t="s">
        <v>1250</v>
      </c>
      <c r="K340" s="754"/>
      <c r="L340" s="754"/>
    </row>
    <row r="341" spans="1:12" s="688" customFormat="1">
      <c r="A341" s="754" t="s">
        <v>5315</v>
      </c>
      <c r="B341" s="754">
        <v>2</v>
      </c>
      <c r="C341" s="754" t="s">
        <v>279</v>
      </c>
      <c r="D341" s="704" t="s">
        <v>1951</v>
      </c>
      <c r="E341" s="754"/>
      <c r="F341" s="704"/>
      <c r="G341" s="754"/>
      <c r="H341" s="754"/>
      <c r="I341" s="704" t="s">
        <v>1952</v>
      </c>
      <c r="J341" s="704" t="s">
        <v>22</v>
      </c>
      <c r="K341" s="754"/>
      <c r="L341" s="754"/>
    </row>
    <row r="342" spans="1:12" s="688" customFormat="1">
      <c r="A342" s="754" t="s">
        <v>5315</v>
      </c>
      <c r="B342" s="754">
        <v>3</v>
      </c>
      <c r="C342" s="754" t="s">
        <v>279</v>
      </c>
      <c r="D342" s="704" t="s">
        <v>1951</v>
      </c>
      <c r="E342" s="754"/>
      <c r="F342" s="704"/>
      <c r="G342" s="754"/>
      <c r="H342" s="754"/>
      <c r="I342" s="704" t="s">
        <v>3610</v>
      </c>
      <c r="J342" s="749" t="s">
        <v>476</v>
      </c>
      <c r="K342" s="754"/>
      <c r="L342" s="754"/>
    </row>
    <row r="343" spans="1:12" s="688" customFormat="1">
      <c r="A343" s="754" t="s">
        <v>5331</v>
      </c>
      <c r="B343" s="754">
        <v>1</v>
      </c>
      <c r="C343" s="754" t="s">
        <v>279</v>
      </c>
      <c r="D343" s="704" t="s">
        <v>246</v>
      </c>
      <c r="E343" s="754"/>
      <c r="F343" s="754"/>
      <c r="G343" s="754"/>
      <c r="H343" s="754"/>
      <c r="I343" s="754" t="s">
        <v>2910</v>
      </c>
      <c r="J343" s="749" t="s">
        <v>4983</v>
      </c>
      <c r="K343" s="754"/>
      <c r="L343" s="754"/>
    </row>
    <row r="344" spans="1:12" s="688" customFormat="1">
      <c r="A344" s="754" t="s">
        <v>5334</v>
      </c>
      <c r="B344" s="754">
        <v>1</v>
      </c>
      <c r="C344" s="754" t="s">
        <v>279</v>
      </c>
      <c r="D344" s="704" t="s">
        <v>246</v>
      </c>
      <c r="E344" s="754"/>
      <c r="F344" s="754"/>
      <c r="G344" s="754"/>
      <c r="H344" s="754"/>
      <c r="I344" s="754" t="s">
        <v>2910</v>
      </c>
      <c r="J344" s="749" t="s">
        <v>4983</v>
      </c>
      <c r="K344" s="754"/>
      <c r="L344" s="754"/>
    </row>
    <row r="345" spans="1:12" s="688" customFormat="1">
      <c r="A345" s="754" t="s">
        <v>5337</v>
      </c>
      <c r="B345" s="754">
        <v>1</v>
      </c>
      <c r="C345" s="754" t="s">
        <v>279</v>
      </c>
      <c r="D345" s="704" t="s">
        <v>246</v>
      </c>
      <c r="E345" s="754"/>
      <c r="F345" s="754"/>
      <c r="G345" s="754"/>
      <c r="H345" s="754"/>
      <c r="I345" s="754" t="s">
        <v>2910</v>
      </c>
      <c r="J345" s="749" t="s">
        <v>4983</v>
      </c>
      <c r="K345" s="754"/>
      <c r="L345" s="754"/>
    </row>
    <row r="346" spans="1:12" s="688" customFormat="1">
      <c r="A346" s="754" t="s">
        <v>5478</v>
      </c>
      <c r="B346" s="754">
        <v>1</v>
      </c>
      <c r="C346" s="754" t="s">
        <v>279</v>
      </c>
      <c r="D346" s="754" t="s">
        <v>246</v>
      </c>
      <c r="E346" s="754"/>
      <c r="F346" s="754"/>
      <c r="G346" s="754"/>
      <c r="H346" s="754"/>
      <c r="I346" s="754" t="s">
        <v>291</v>
      </c>
      <c r="J346" s="754" t="s">
        <v>282</v>
      </c>
      <c r="K346" s="754" t="s">
        <v>286</v>
      </c>
      <c r="L346" s="754" t="s">
        <v>376</v>
      </c>
    </row>
    <row r="347" spans="1:12" s="688" customFormat="1">
      <c r="A347" s="754" t="s">
        <v>5456</v>
      </c>
      <c r="B347" s="754">
        <v>1</v>
      </c>
      <c r="C347" s="754" t="s">
        <v>279</v>
      </c>
      <c r="D347" s="754" t="s">
        <v>246</v>
      </c>
      <c r="E347" s="754"/>
      <c r="F347" s="754"/>
      <c r="G347" s="754"/>
      <c r="H347" s="754"/>
      <c r="I347" s="754" t="s">
        <v>291</v>
      </c>
      <c r="J347" s="754" t="s">
        <v>282</v>
      </c>
      <c r="K347" s="754" t="s">
        <v>286</v>
      </c>
      <c r="L347" s="754" t="s">
        <v>376</v>
      </c>
    </row>
    <row r="348" spans="1:12" s="688" customFormat="1">
      <c r="A348" s="754" t="s">
        <v>5463</v>
      </c>
      <c r="B348" s="754">
        <v>1</v>
      </c>
      <c r="C348" s="754" t="s">
        <v>279</v>
      </c>
      <c r="D348" s="754" t="s">
        <v>246</v>
      </c>
      <c r="E348" s="754"/>
      <c r="F348" s="754"/>
      <c r="G348" s="754"/>
      <c r="H348" s="754"/>
      <c r="I348" s="754" t="s">
        <v>291</v>
      </c>
      <c r="J348" s="754" t="s">
        <v>282</v>
      </c>
      <c r="K348" s="754" t="s">
        <v>286</v>
      </c>
      <c r="L348" s="754" t="s">
        <v>376</v>
      </c>
    </row>
    <row r="349" spans="1:12" s="688" customFormat="1">
      <c r="A349" s="754" t="s">
        <v>5466</v>
      </c>
      <c r="B349" s="754">
        <v>1</v>
      </c>
      <c r="C349" s="754" t="s">
        <v>279</v>
      </c>
      <c r="D349" s="754" t="s">
        <v>246</v>
      </c>
      <c r="E349" s="754"/>
      <c r="F349" s="754"/>
      <c r="G349" s="754"/>
      <c r="H349" s="754"/>
      <c r="I349" s="754" t="s">
        <v>291</v>
      </c>
      <c r="J349" s="754" t="s">
        <v>282</v>
      </c>
      <c r="K349" s="754" t="s">
        <v>286</v>
      </c>
      <c r="L349" s="754" t="s">
        <v>376</v>
      </c>
    </row>
    <row r="350" spans="1:12" s="688" customFormat="1">
      <c r="A350" s="754" t="s">
        <v>5468</v>
      </c>
      <c r="B350" s="754">
        <v>1</v>
      </c>
      <c r="C350" s="754" t="s">
        <v>279</v>
      </c>
      <c r="D350" s="754" t="s">
        <v>246</v>
      </c>
      <c r="E350" s="754"/>
      <c r="F350" s="754"/>
      <c r="G350" s="754"/>
      <c r="H350" s="754"/>
      <c r="I350" s="754" t="s">
        <v>291</v>
      </c>
      <c r="J350" s="754" t="s">
        <v>282</v>
      </c>
      <c r="K350" s="754" t="s">
        <v>286</v>
      </c>
      <c r="L350" s="754" t="s">
        <v>376</v>
      </c>
    </row>
    <row r="351" spans="1:12" s="688" customFormat="1">
      <c r="A351" s="754" t="s">
        <v>5470</v>
      </c>
      <c r="B351" s="754">
        <v>1</v>
      </c>
      <c r="C351" s="754" t="s">
        <v>279</v>
      </c>
      <c r="D351" s="754" t="s">
        <v>246</v>
      </c>
      <c r="E351" s="754"/>
      <c r="F351" s="754"/>
      <c r="G351" s="754"/>
      <c r="H351" s="754"/>
      <c r="I351" s="754" t="s">
        <v>291</v>
      </c>
      <c r="J351" s="754" t="s">
        <v>282</v>
      </c>
      <c r="K351" s="754" t="s">
        <v>286</v>
      </c>
      <c r="L351" s="754" t="s">
        <v>376</v>
      </c>
    </row>
    <row r="352" spans="1:12" s="688" customFormat="1">
      <c r="A352" s="754" t="s">
        <v>5472</v>
      </c>
      <c r="B352" s="754">
        <v>1</v>
      </c>
      <c r="C352" s="754" t="s">
        <v>279</v>
      </c>
      <c r="D352" s="754" t="s">
        <v>246</v>
      </c>
      <c r="E352" s="754"/>
      <c r="F352" s="754"/>
      <c r="G352" s="754"/>
      <c r="H352" s="754"/>
      <c r="I352" s="754" t="s">
        <v>291</v>
      </c>
      <c r="J352" s="754" t="s">
        <v>282</v>
      </c>
      <c r="K352" s="754" t="s">
        <v>286</v>
      </c>
      <c r="L352" s="754" t="s">
        <v>376</v>
      </c>
    </row>
    <row r="353" spans="1:14" s="688" customFormat="1">
      <c r="A353" s="754" t="s">
        <v>5474</v>
      </c>
      <c r="B353" s="754">
        <v>1</v>
      </c>
      <c r="C353" s="754" t="s">
        <v>279</v>
      </c>
      <c r="D353" s="754" t="s">
        <v>246</v>
      </c>
      <c r="E353" s="754"/>
      <c r="F353" s="754"/>
      <c r="G353" s="754"/>
      <c r="H353" s="754"/>
      <c r="I353" s="754" t="s">
        <v>291</v>
      </c>
      <c r="J353" s="754" t="s">
        <v>282</v>
      </c>
      <c r="K353" s="754" t="s">
        <v>286</v>
      </c>
      <c r="L353" s="754" t="s">
        <v>376</v>
      </c>
    </row>
    <row r="354" spans="1:14" s="688" customFormat="1">
      <c r="A354" s="754" t="s">
        <v>5474</v>
      </c>
      <c r="B354" s="754">
        <v>2</v>
      </c>
      <c r="C354" s="754" t="s">
        <v>279</v>
      </c>
      <c r="D354" s="754" t="s">
        <v>459</v>
      </c>
      <c r="E354" s="754" t="s">
        <v>22</v>
      </c>
      <c r="F354" s="754"/>
      <c r="G354" s="754"/>
      <c r="H354" s="754"/>
      <c r="I354" s="754"/>
      <c r="J354" s="754"/>
      <c r="K354" s="754"/>
      <c r="L354" s="754"/>
    </row>
    <row r="355" spans="1:14" s="688" customFormat="1">
      <c r="A355" s="754" t="s">
        <v>5560</v>
      </c>
      <c r="B355" s="754">
        <v>1</v>
      </c>
      <c r="C355" s="754" t="s">
        <v>1406</v>
      </c>
      <c r="D355" s="704" t="s">
        <v>246</v>
      </c>
      <c r="E355" s="754"/>
      <c r="F355" s="754"/>
      <c r="G355" s="754"/>
      <c r="H355" s="754"/>
      <c r="I355" s="754" t="s">
        <v>286</v>
      </c>
      <c r="J355" s="754" t="s">
        <v>376</v>
      </c>
      <c r="K355" s="754"/>
      <c r="L355" s="754"/>
    </row>
    <row r="356" spans="1:14" s="754" customFormat="1">
      <c r="A356" s="754" t="s">
        <v>5640</v>
      </c>
      <c r="B356" s="754">
        <v>1</v>
      </c>
      <c r="C356" s="704" t="s">
        <v>279</v>
      </c>
      <c r="D356" s="754" t="s">
        <v>246</v>
      </c>
      <c r="I356" s="754" t="s">
        <v>2910</v>
      </c>
      <c r="J356" s="749" t="s">
        <v>4872</v>
      </c>
      <c r="M356" s="670"/>
    </row>
    <row r="357" spans="1:14" s="754" customFormat="1">
      <c r="A357" s="754" t="s">
        <v>5644</v>
      </c>
      <c r="B357" s="754">
        <v>1</v>
      </c>
      <c r="C357" s="704" t="s">
        <v>279</v>
      </c>
      <c r="D357" s="754" t="s">
        <v>246</v>
      </c>
      <c r="I357" s="754" t="s">
        <v>2910</v>
      </c>
      <c r="J357" s="749" t="s">
        <v>4872</v>
      </c>
      <c r="M357" s="670"/>
    </row>
    <row r="358" spans="1:14" s="754" customFormat="1">
      <c r="A358" s="754" t="s">
        <v>5647</v>
      </c>
      <c r="B358" s="754">
        <v>2</v>
      </c>
      <c r="C358" s="704" t="s">
        <v>279</v>
      </c>
      <c r="D358" s="754" t="s">
        <v>246</v>
      </c>
      <c r="E358" s="754" t="s">
        <v>22</v>
      </c>
      <c r="M358" s="670"/>
    </row>
    <row r="359" spans="1:14" s="688" customFormat="1">
      <c r="A359" s="754" t="s">
        <v>5733</v>
      </c>
      <c r="B359" s="754">
        <v>1</v>
      </c>
      <c r="C359" s="754" t="s">
        <v>279</v>
      </c>
      <c r="D359" s="754" t="s">
        <v>246</v>
      </c>
      <c r="E359" s="754"/>
      <c r="F359" s="754"/>
      <c r="G359" s="754"/>
      <c r="H359" s="754"/>
      <c r="I359" s="754" t="s">
        <v>2910</v>
      </c>
      <c r="J359" s="749" t="s">
        <v>4983</v>
      </c>
      <c r="K359" s="754" t="s">
        <v>286</v>
      </c>
      <c r="L359" s="754" t="s">
        <v>376</v>
      </c>
    </row>
    <row r="360" spans="1:14">
      <c r="A360" s="754" t="s">
        <v>6210</v>
      </c>
      <c r="B360" s="754">
        <v>1</v>
      </c>
      <c r="C360" s="754" t="s">
        <v>1406</v>
      </c>
      <c r="D360" s="704" t="s">
        <v>246</v>
      </c>
      <c r="E360" s="754"/>
      <c r="F360" s="754"/>
      <c r="G360" s="754"/>
      <c r="H360" s="754"/>
      <c r="I360" s="754" t="s">
        <v>291</v>
      </c>
      <c r="J360" s="754" t="s">
        <v>282</v>
      </c>
      <c r="K360" s="754"/>
      <c r="L360" s="754"/>
    </row>
    <row r="361" spans="1:14">
      <c r="A361" s="754" t="s">
        <v>6212</v>
      </c>
      <c r="B361" s="754">
        <v>1</v>
      </c>
      <c r="C361" s="754" t="s">
        <v>3853</v>
      </c>
      <c r="D361" s="704" t="s">
        <v>246</v>
      </c>
      <c r="E361" s="754"/>
      <c r="F361" s="754"/>
      <c r="G361" s="754"/>
      <c r="H361" s="754"/>
      <c r="I361" s="754" t="s">
        <v>291</v>
      </c>
      <c r="J361" s="754" t="s">
        <v>2909</v>
      </c>
      <c r="K361" s="754" t="s">
        <v>2910</v>
      </c>
      <c r="L361" s="749" t="s">
        <v>1250</v>
      </c>
    </row>
    <row r="362" spans="1:14">
      <c r="A362" s="754" t="s">
        <v>6190</v>
      </c>
      <c r="B362" s="754">
        <v>1</v>
      </c>
      <c r="C362" s="754" t="s">
        <v>279</v>
      </c>
      <c r="D362" s="704" t="s">
        <v>246</v>
      </c>
      <c r="E362" s="754"/>
      <c r="F362" s="754"/>
      <c r="G362" s="754"/>
      <c r="H362" s="754"/>
      <c r="I362" s="754" t="s">
        <v>291</v>
      </c>
      <c r="J362" s="754" t="s">
        <v>2909</v>
      </c>
      <c r="K362" s="754" t="s">
        <v>2910</v>
      </c>
      <c r="L362" s="749" t="s">
        <v>1250</v>
      </c>
    </row>
    <row r="363" spans="1:14">
      <c r="A363" s="754" t="s">
        <v>6214</v>
      </c>
      <c r="B363" s="754">
        <v>1</v>
      </c>
      <c r="C363" s="754" t="s">
        <v>1406</v>
      </c>
      <c r="D363" s="704" t="s">
        <v>246</v>
      </c>
      <c r="E363" s="754"/>
      <c r="F363" s="754"/>
      <c r="G363" s="754"/>
      <c r="H363" s="754"/>
      <c r="I363" s="754" t="s">
        <v>291</v>
      </c>
      <c r="J363" s="754" t="s">
        <v>282</v>
      </c>
      <c r="K363" s="754"/>
      <c r="L363" s="754"/>
    </row>
    <row r="364" spans="1:14">
      <c r="A364" s="754" t="s">
        <v>6215</v>
      </c>
      <c r="B364" s="754">
        <v>1</v>
      </c>
      <c r="C364" s="754" t="s">
        <v>3853</v>
      </c>
      <c r="D364" s="704" t="s">
        <v>246</v>
      </c>
      <c r="E364" s="754"/>
      <c r="F364" s="754"/>
      <c r="G364" s="754"/>
      <c r="H364" s="754"/>
      <c r="I364" s="754" t="s">
        <v>291</v>
      </c>
      <c r="J364" s="754" t="s">
        <v>2909</v>
      </c>
      <c r="K364" s="754" t="s">
        <v>2910</v>
      </c>
      <c r="L364" s="749" t="s">
        <v>1250</v>
      </c>
    </row>
    <row r="365" spans="1:14">
      <c r="A365" s="754" t="s">
        <v>6213</v>
      </c>
      <c r="B365" s="754">
        <v>1</v>
      </c>
      <c r="C365" s="754" t="s">
        <v>1406</v>
      </c>
      <c r="D365" s="704" t="s">
        <v>246</v>
      </c>
      <c r="E365" s="754"/>
      <c r="F365" s="754"/>
      <c r="G365" s="754"/>
      <c r="H365" s="754"/>
      <c r="I365" s="754" t="s">
        <v>291</v>
      </c>
      <c r="J365" s="754" t="s">
        <v>2909</v>
      </c>
      <c r="K365" s="754" t="s">
        <v>2910</v>
      </c>
      <c r="L365" s="749" t="s">
        <v>1250</v>
      </c>
    </row>
    <row r="366" spans="1:14">
      <c r="A366" s="754" t="s">
        <v>6216</v>
      </c>
      <c r="B366" s="754">
        <v>1</v>
      </c>
      <c r="C366" s="754" t="s">
        <v>1406</v>
      </c>
      <c r="D366" s="704" t="s">
        <v>246</v>
      </c>
      <c r="E366" s="754"/>
      <c r="F366" s="754"/>
      <c r="G366" s="754"/>
      <c r="H366" s="754"/>
      <c r="I366" s="754" t="s">
        <v>291</v>
      </c>
      <c r="J366" s="754" t="s">
        <v>2909</v>
      </c>
      <c r="K366" s="754" t="s">
        <v>2910</v>
      </c>
      <c r="L366" s="749" t="s">
        <v>1250</v>
      </c>
    </row>
    <row r="367" spans="1:14">
      <c r="A367" s="697" t="s">
        <v>5445</v>
      </c>
      <c r="B367" s="697">
        <v>1</v>
      </c>
      <c r="C367" s="754" t="s">
        <v>279</v>
      </c>
      <c r="D367" s="438" t="s">
        <v>246</v>
      </c>
      <c r="E367" s="688"/>
      <c r="F367" s="688"/>
      <c r="G367" s="688"/>
      <c r="H367" s="688"/>
      <c r="I367" s="754" t="s">
        <v>286</v>
      </c>
      <c r="J367" s="754" t="s">
        <v>376</v>
      </c>
      <c r="K367" s="754" t="s">
        <v>291</v>
      </c>
      <c r="L367" s="754" t="s">
        <v>2909</v>
      </c>
      <c r="M367" s="754" t="s">
        <v>2910</v>
      </c>
      <c r="N367" s="749" t="s">
        <v>1250</v>
      </c>
    </row>
    <row r="368" spans="1:14" s="688" customFormat="1">
      <c r="A368" s="697" t="s">
        <v>6325</v>
      </c>
      <c r="B368" s="754">
        <v>1</v>
      </c>
      <c r="C368" s="754" t="s">
        <v>279</v>
      </c>
      <c r="D368" s="754" t="s">
        <v>246</v>
      </c>
      <c r="E368" s="754"/>
      <c r="F368" s="754"/>
      <c r="G368" s="754"/>
      <c r="H368" s="754"/>
      <c r="I368" s="754" t="s">
        <v>291</v>
      </c>
      <c r="J368" s="754" t="s">
        <v>282</v>
      </c>
      <c r="K368" s="754" t="s">
        <v>286</v>
      </c>
      <c r="L368" s="754" t="s">
        <v>376</v>
      </c>
    </row>
    <row r="369" spans="1:12">
      <c r="A369" s="697"/>
      <c r="B369" s="697"/>
      <c r="C369" s="754"/>
      <c r="D369" s="438"/>
      <c r="E369" s="688"/>
      <c r="F369" s="688"/>
      <c r="G369" s="688"/>
      <c r="H369" s="688"/>
      <c r="I369" s="754"/>
      <c r="J369" s="754"/>
      <c r="K369" s="754"/>
      <c r="L369" s="74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J119"/>
  <sheetViews>
    <sheetView zoomScale="85" zoomScaleNormal="85" workbookViewId="0">
      <pane ySplit="1" topLeftCell="A38" activePane="bottomLeft" state="frozen"/>
      <selection activeCell="AM298" sqref="AM298"/>
      <selection pane="bottomLeft" activeCell="D52" sqref="D52"/>
    </sheetView>
  </sheetViews>
  <sheetFormatPr defaultColWidth="9.1796875" defaultRowHeight="14.5"/>
  <cols>
    <col min="1" max="1" width="8.81640625" style="158" bestFit="1" customWidth="1" collapsed="1"/>
    <col min="2" max="2" width="8.7265625" style="158" bestFit="1" customWidth="1" collapsed="1"/>
    <col min="3" max="3" width="20.7265625" style="158" bestFit="1" customWidth="1" collapsed="1"/>
    <col min="4" max="4" width="34.1796875" style="158" bestFit="1" customWidth="1" collapsed="1"/>
    <col min="5" max="5" width="16.7265625" style="158" bestFit="1" customWidth="1" collapsed="1"/>
    <col min="6" max="6" width="16" style="158" bestFit="1" customWidth="1" collapsed="1"/>
    <col min="7" max="7" width="16" style="158" customWidth="1" collapsed="1"/>
    <col min="8" max="8" width="10.1796875" style="158" bestFit="1" customWidth="1" collapsed="1"/>
    <col min="9" max="9" width="36.7265625" style="158" bestFit="1" customWidth="1" collapsed="1"/>
    <col min="10" max="10" width="14.26953125" style="158" bestFit="1" customWidth="1" collapsed="1"/>
    <col min="11" max="16384" width="9.1796875" style="158" collapsed="1"/>
  </cols>
  <sheetData>
    <row r="1" spans="1:10" s="156" customFormat="1">
      <c r="A1" s="155" t="s">
        <v>0</v>
      </c>
      <c r="B1" s="155" t="s">
        <v>24</v>
      </c>
      <c r="C1" s="155" t="s">
        <v>268</v>
      </c>
      <c r="D1" s="161" t="s">
        <v>233</v>
      </c>
      <c r="E1" s="161" t="s">
        <v>380</v>
      </c>
      <c r="F1" s="155" t="s">
        <v>234</v>
      </c>
      <c r="G1" s="155" t="s">
        <v>1948</v>
      </c>
      <c r="H1" s="155" t="s">
        <v>365</v>
      </c>
      <c r="I1" s="161" t="s">
        <v>235</v>
      </c>
      <c r="J1" s="162" t="s">
        <v>236</v>
      </c>
    </row>
    <row r="2" spans="1:10">
      <c r="A2" s="159" t="s">
        <v>996</v>
      </c>
      <c r="B2" s="159">
        <v>1</v>
      </c>
      <c r="C2" s="159" t="s">
        <v>279</v>
      </c>
      <c r="D2" s="157" t="s">
        <v>378</v>
      </c>
      <c r="E2" s="157"/>
      <c r="F2" s="159"/>
      <c r="G2" s="159"/>
      <c r="H2" s="159"/>
      <c r="I2" s="157" t="s">
        <v>377</v>
      </c>
      <c r="J2" s="160" t="s">
        <v>108</v>
      </c>
    </row>
    <row r="3" spans="1:10">
      <c r="A3" s="159" t="s">
        <v>48</v>
      </c>
      <c r="B3" s="159">
        <v>1</v>
      </c>
      <c r="C3" s="159" t="s">
        <v>279</v>
      </c>
      <c r="D3" s="157" t="s">
        <v>378</v>
      </c>
      <c r="E3" s="157"/>
      <c r="F3" s="159"/>
      <c r="G3" s="159"/>
      <c r="H3" s="159"/>
      <c r="I3" s="157" t="s">
        <v>377</v>
      </c>
      <c r="J3" s="160" t="s">
        <v>108</v>
      </c>
    </row>
    <row r="4" spans="1:10">
      <c r="A4" s="159" t="s">
        <v>46</v>
      </c>
      <c r="B4" s="159">
        <v>1</v>
      </c>
      <c r="C4" s="159" t="s">
        <v>279</v>
      </c>
      <c r="D4" s="157" t="s">
        <v>378</v>
      </c>
      <c r="E4" s="157"/>
      <c r="F4" s="159"/>
      <c r="G4" s="159"/>
      <c r="H4" s="159"/>
      <c r="I4" s="157" t="s">
        <v>377</v>
      </c>
      <c r="J4" s="160" t="s">
        <v>108</v>
      </c>
    </row>
    <row r="5" spans="1:10">
      <c r="A5" s="159" t="s">
        <v>50</v>
      </c>
      <c r="B5" s="159">
        <v>1</v>
      </c>
      <c r="C5" s="159" t="s">
        <v>279</v>
      </c>
      <c r="D5" s="157" t="s">
        <v>378</v>
      </c>
      <c r="E5" s="157"/>
      <c r="F5" s="159"/>
      <c r="G5" s="159"/>
      <c r="H5" s="159"/>
      <c r="I5" s="157" t="s">
        <v>377</v>
      </c>
      <c r="J5" s="160" t="s">
        <v>108</v>
      </c>
    </row>
    <row r="6" spans="1:10">
      <c r="A6" s="159" t="s">
        <v>55</v>
      </c>
      <c r="B6" s="159">
        <v>1</v>
      </c>
      <c r="C6" s="159" t="s">
        <v>279</v>
      </c>
      <c r="D6" s="157" t="s">
        <v>378</v>
      </c>
      <c r="E6" s="157"/>
      <c r="F6" s="159"/>
      <c r="G6" s="159"/>
      <c r="H6" s="159"/>
      <c r="I6" s="157" t="s">
        <v>377</v>
      </c>
      <c r="J6" s="160" t="s">
        <v>108</v>
      </c>
    </row>
    <row r="7" spans="1:10">
      <c r="A7" s="159" t="s">
        <v>518</v>
      </c>
      <c r="B7" s="159" t="s">
        <v>179</v>
      </c>
      <c r="C7" s="159" t="s">
        <v>279</v>
      </c>
      <c r="D7" s="157" t="s">
        <v>378</v>
      </c>
      <c r="E7" s="157"/>
      <c r="F7" s="159"/>
      <c r="G7" s="159"/>
      <c r="H7" s="159"/>
      <c r="I7" s="157" t="s">
        <v>377</v>
      </c>
      <c r="J7" s="160" t="s">
        <v>108</v>
      </c>
    </row>
    <row r="8" spans="1:10">
      <c r="A8" s="159" t="s">
        <v>518</v>
      </c>
      <c r="B8" s="159" t="s">
        <v>179</v>
      </c>
      <c r="C8" s="159" t="s">
        <v>279</v>
      </c>
      <c r="D8" s="157" t="s">
        <v>378</v>
      </c>
      <c r="E8" s="157"/>
      <c r="F8" s="159"/>
      <c r="G8" s="159"/>
      <c r="H8" s="159"/>
      <c r="I8" s="157" t="s">
        <v>377</v>
      </c>
      <c r="J8" s="160" t="s">
        <v>108</v>
      </c>
    </row>
    <row r="9" spans="1:10">
      <c r="A9" s="159" t="s">
        <v>550</v>
      </c>
      <c r="B9" s="159" t="s">
        <v>179</v>
      </c>
      <c r="C9" s="159" t="s">
        <v>279</v>
      </c>
      <c r="D9" s="157" t="s">
        <v>378</v>
      </c>
      <c r="E9" s="157"/>
      <c r="F9" s="159"/>
      <c r="G9" s="159"/>
      <c r="H9" s="159"/>
      <c r="I9" s="157" t="s">
        <v>377</v>
      </c>
      <c r="J9" s="160" t="s">
        <v>108</v>
      </c>
    </row>
    <row r="10" spans="1:10">
      <c r="A10" s="159" t="s">
        <v>605</v>
      </c>
      <c r="B10" s="159" t="s">
        <v>179</v>
      </c>
      <c r="C10" s="159" t="s">
        <v>279</v>
      </c>
      <c r="D10" s="157" t="s">
        <v>378</v>
      </c>
      <c r="E10" s="157"/>
      <c r="F10" s="159"/>
      <c r="G10" s="159"/>
      <c r="H10" s="159"/>
      <c r="I10" s="157" t="s">
        <v>377</v>
      </c>
      <c r="J10" s="160" t="s">
        <v>108</v>
      </c>
    </row>
    <row r="11" spans="1:10">
      <c r="A11" s="159" t="s">
        <v>607</v>
      </c>
      <c r="B11" s="159" t="s">
        <v>179</v>
      </c>
      <c r="C11" s="159" t="s">
        <v>279</v>
      </c>
      <c r="D11" s="157" t="s">
        <v>378</v>
      </c>
      <c r="E11" s="157"/>
      <c r="F11" s="159"/>
      <c r="G11" s="159"/>
      <c r="H11" s="159"/>
      <c r="I11" s="157" t="s">
        <v>377</v>
      </c>
      <c r="J11" s="160" t="s">
        <v>108</v>
      </c>
    </row>
    <row r="12" spans="1:10">
      <c r="A12" s="159" t="s">
        <v>610</v>
      </c>
      <c r="B12" s="159" t="s">
        <v>179</v>
      </c>
      <c r="C12" s="159" t="s">
        <v>279</v>
      </c>
      <c r="D12" s="157" t="s">
        <v>378</v>
      </c>
      <c r="E12" s="157"/>
      <c r="F12" s="159"/>
      <c r="G12" s="159"/>
      <c r="H12" s="159"/>
      <c r="I12" s="157" t="s">
        <v>377</v>
      </c>
      <c r="J12" s="160" t="s">
        <v>108</v>
      </c>
    </row>
    <row r="13" spans="1:10">
      <c r="A13" s="159" t="s">
        <v>611</v>
      </c>
      <c r="B13" s="159" t="s">
        <v>179</v>
      </c>
      <c r="C13" s="159" t="s">
        <v>279</v>
      </c>
      <c r="D13" s="157" t="s">
        <v>378</v>
      </c>
      <c r="E13" s="157"/>
      <c r="F13" s="159"/>
      <c r="G13" s="159"/>
      <c r="H13" s="159"/>
      <c r="I13" s="157" t="s">
        <v>377</v>
      </c>
      <c r="J13" s="160" t="s">
        <v>108</v>
      </c>
    </row>
    <row r="14" spans="1:10">
      <c r="A14" s="159" t="s">
        <v>614</v>
      </c>
      <c r="B14" s="159" t="s">
        <v>179</v>
      </c>
      <c r="C14" s="159" t="s">
        <v>279</v>
      </c>
      <c r="D14" s="157" t="s">
        <v>378</v>
      </c>
      <c r="E14" s="157"/>
      <c r="F14" s="159"/>
      <c r="G14" s="159"/>
      <c r="H14" s="159"/>
      <c r="I14" s="157" t="s">
        <v>377</v>
      </c>
      <c r="J14" s="160" t="s">
        <v>108</v>
      </c>
    </row>
    <row r="15" spans="1:10">
      <c r="A15" s="159" t="s">
        <v>616</v>
      </c>
      <c r="B15" s="159" t="s">
        <v>179</v>
      </c>
      <c r="C15" s="159" t="s">
        <v>279</v>
      </c>
      <c r="D15" s="157" t="s">
        <v>378</v>
      </c>
      <c r="E15" s="157"/>
      <c r="F15" s="159"/>
      <c r="G15" s="159"/>
      <c r="H15" s="159"/>
      <c r="I15" s="157" t="s">
        <v>377</v>
      </c>
      <c r="J15" s="160" t="s">
        <v>108</v>
      </c>
    </row>
    <row r="16" spans="1:10">
      <c r="A16" s="159"/>
      <c r="B16" s="159"/>
      <c r="C16" s="159"/>
      <c r="D16" s="157"/>
      <c r="E16" s="157"/>
      <c r="F16" s="159"/>
      <c r="G16" s="159"/>
      <c r="H16" s="159"/>
      <c r="I16" s="157"/>
      <c r="J16" s="160"/>
    </row>
    <row r="17" spans="1:10">
      <c r="A17" s="159" t="s">
        <v>632</v>
      </c>
      <c r="B17" s="159" t="s">
        <v>179</v>
      </c>
      <c r="C17" s="159" t="s">
        <v>279</v>
      </c>
      <c r="D17" s="157" t="s">
        <v>378</v>
      </c>
      <c r="E17" s="157"/>
      <c r="F17" s="159"/>
      <c r="G17" s="159"/>
      <c r="H17" s="159"/>
      <c r="I17" s="157" t="s">
        <v>377</v>
      </c>
      <c r="J17" s="160" t="s">
        <v>108</v>
      </c>
    </row>
    <row r="18" spans="1:10">
      <c r="A18" s="159" t="s">
        <v>699</v>
      </c>
      <c r="B18" s="159" t="s">
        <v>179</v>
      </c>
      <c r="C18" s="159" t="s">
        <v>279</v>
      </c>
      <c r="D18" s="157" t="s">
        <v>378</v>
      </c>
      <c r="E18" s="157"/>
      <c r="F18" s="159"/>
      <c r="G18" s="159"/>
      <c r="H18" s="159"/>
      <c r="I18" s="157" t="s">
        <v>377</v>
      </c>
      <c r="J18" s="160" t="s">
        <v>108</v>
      </c>
    </row>
    <row r="19" spans="1:10">
      <c r="A19" s="159" t="s">
        <v>700</v>
      </c>
      <c r="B19" s="159" t="s">
        <v>179</v>
      </c>
      <c r="C19" s="159" t="s">
        <v>279</v>
      </c>
      <c r="D19" s="157" t="s">
        <v>378</v>
      </c>
      <c r="E19" s="157"/>
      <c r="F19" s="159"/>
      <c r="G19" s="159"/>
      <c r="H19" s="159"/>
      <c r="I19" s="157" t="s">
        <v>377</v>
      </c>
      <c r="J19" s="160" t="s">
        <v>108</v>
      </c>
    </row>
    <row r="20" spans="1:10">
      <c r="A20" s="159" t="s">
        <v>701</v>
      </c>
      <c r="B20" s="159" t="s">
        <v>179</v>
      </c>
      <c r="C20" s="159" t="s">
        <v>279</v>
      </c>
      <c r="D20" s="157" t="s">
        <v>378</v>
      </c>
      <c r="E20" s="157"/>
      <c r="F20" s="159"/>
      <c r="G20" s="159"/>
      <c r="H20" s="159"/>
      <c r="I20" s="157" t="s">
        <v>377</v>
      </c>
      <c r="J20" s="160" t="s">
        <v>108</v>
      </c>
    </row>
    <row r="21" spans="1:10">
      <c r="A21" s="159" t="s">
        <v>704</v>
      </c>
      <c r="B21" s="159" t="s">
        <v>179</v>
      </c>
      <c r="C21" s="159" t="s">
        <v>279</v>
      </c>
      <c r="D21" s="157" t="s">
        <v>378</v>
      </c>
      <c r="E21" s="157"/>
      <c r="F21" s="159"/>
      <c r="G21" s="159"/>
      <c r="H21" s="159"/>
      <c r="I21" s="157" t="s">
        <v>377</v>
      </c>
      <c r="J21" s="160" t="s">
        <v>108</v>
      </c>
    </row>
    <row r="22" spans="1:10">
      <c r="A22" s="159"/>
      <c r="B22" s="159"/>
      <c r="C22" s="159"/>
      <c r="D22" s="157"/>
      <c r="E22" s="157"/>
      <c r="F22" s="159"/>
      <c r="G22" s="159"/>
      <c r="H22" s="159"/>
      <c r="I22" s="157"/>
      <c r="J22" s="160"/>
    </row>
    <row r="23" spans="1:10">
      <c r="A23" s="159" t="s">
        <v>840</v>
      </c>
      <c r="B23" s="159" t="s">
        <v>179</v>
      </c>
      <c r="C23" s="159" t="s">
        <v>279</v>
      </c>
      <c r="D23" s="157" t="s">
        <v>378</v>
      </c>
      <c r="E23" s="157"/>
      <c r="F23" s="159"/>
      <c r="G23" s="159"/>
      <c r="H23" s="159"/>
      <c r="I23" s="157" t="s">
        <v>377</v>
      </c>
      <c r="J23" s="160" t="s">
        <v>108</v>
      </c>
    </row>
    <row r="24" spans="1:10">
      <c r="A24" s="159" t="s">
        <v>877</v>
      </c>
      <c r="B24" s="159" t="s">
        <v>179</v>
      </c>
      <c r="C24" s="159" t="s">
        <v>279</v>
      </c>
      <c r="D24" s="157" t="s">
        <v>378</v>
      </c>
      <c r="E24" s="157"/>
      <c r="F24" s="159"/>
      <c r="G24" s="159"/>
      <c r="H24" s="159"/>
      <c r="I24" s="157" t="s">
        <v>377</v>
      </c>
      <c r="J24" s="160" t="s">
        <v>108</v>
      </c>
    </row>
    <row r="25" spans="1:10">
      <c r="A25" s="159" t="s">
        <v>911</v>
      </c>
      <c r="B25" s="159" t="s">
        <v>179</v>
      </c>
      <c r="C25" s="159" t="s">
        <v>279</v>
      </c>
      <c r="D25" s="157" t="s">
        <v>378</v>
      </c>
      <c r="E25" s="157"/>
      <c r="F25" s="159"/>
      <c r="G25" s="159"/>
      <c r="H25" s="159"/>
      <c r="I25" s="157" t="s">
        <v>377</v>
      </c>
      <c r="J25" s="160" t="s">
        <v>108</v>
      </c>
    </row>
    <row r="26" spans="1:10">
      <c r="A26" s="159" t="s">
        <v>912</v>
      </c>
      <c r="B26" s="159" t="s">
        <v>179</v>
      </c>
      <c r="C26" s="159" t="s">
        <v>279</v>
      </c>
      <c r="D26" s="157" t="s">
        <v>378</v>
      </c>
      <c r="E26" s="157"/>
      <c r="F26" s="159"/>
      <c r="G26" s="159"/>
      <c r="H26" s="159"/>
      <c r="I26" s="157" t="s">
        <v>377</v>
      </c>
      <c r="J26" s="160" t="s">
        <v>108</v>
      </c>
    </row>
    <row r="27" spans="1:10">
      <c r="A27" s="159" t="s">
        <v>913</v>
      </c>
      <c r="B27" s="159" t="s">
        <v>179</v>
      </c>
      <c r="C27" s="159" t="s">
        <v>279</v>
      </c>
      <c r="D27" s="157" t="s">
        <v>378</v>
      </c>
      <c r="E27" s="157"/>
      <c r="F27" s="159"/>
      <c r="G27" s="159"/>
      <c r="H27" s="159"/>
      <c r="I27" s="157" t="s">
        <v>377</v>
      </c>
      <c r="J27" s="160" t="s">
        <v>108</v>
      </c>
    </row>
    <row r="28" spans="1:10">
      <c r="A28" s="159" t="s">
        <v>914</v>
      </c>
      <c r="B28" s="159" t="s">
        <v>179</v>
      </c>
      <c r="C28" s="159" t="s">
        <v>279</v>
      </c>
      <c r="D28" s="157" t="s">
        <v>378</v>
      </c>
      <c r="E28" s="157"/>
      <c r="F28" s="159"/>
      <c r="G28" s="159"/>
      <c r="H28" s="159"/>
      <c r="I28" s="157" t="s">
        <v>377</v>
      </c>
      <c r="J28" s="160" t="s">
        <v>108</v>
      </c>
    </row>
    <row r="29" spans="1:10">
      <c r="A29" s="159" t="s">
        <v>915</v>
      </c>
      <c r="B29" s="159" t="s">
        <v>179</v>
      </c>
      <c r="C29" s="159" t="s">
        <v>279</v>
      </c>
      <c r="D29" s="157" t="s">
        <v>378</v>
      </c>
      <c r="E29" s="157" t="s">
        <v>22</v>
      </c>
      <c r="F29" s="159"/>
      <c r="G29" s="159"/>
      <c r="H29" s="159"/>
      <c r="I29" s="157"/>
      <c r="J29" s="160"/>
    </row>
    <row r="30" spans="1:10">
      <c r="A30" s="159" t="s">
        <v>916</v>
      </c>
      <c r="B30" s="159" t="s">
        <v>179</v>
      </c>
      <c r="C30" s="159" t="s">
        <v>279</v>
      </c>
      <c r="D30" s="157" t="s">
        <v>378</v>
      </c>
      <c r="E30" s="157"/>
      <c r="F30" s="159"/>
      <c r="G30" s="159"/>
      <c r="H30" s="159"/>
      <c r="I30" s="157" t="s">
        <v>377</v>
      </c>
      <c r="J30" s="160" t="s">
        <v>108</v>
      </c>
    </row>
    <row r="31" spans="1:10">
      <c r="A31" s="159" t="s">
        <v>839</v>
      </c>
      <c r="B31" s="159" t="s">
        <v>179</v>
      </c>
      <c r="C31" s="159" t="s">
        <v>279</v>
      </c>
      <c r="D31" s="157" t="s">
        <v>378</v>
      </c>
      <c r="E31" s="157"/>
      <c r="F31" s="159"/>
      <c r="G31" s="159"/>
      <c r="H31" s="159"/>
      <c r="I31" s="157" t="s">
        <v>377</v>
      </c>
      <c r="J31" s="160" t="s">
        <v>108</v>
      </c>
    </row>
    <row r="32" spans="1:10">
      <c r="A32" s="159" t="s">
        <v>917</v>
      </c>
      <c r="B32" s="159" t="s">
        <v>179</v>
      </c>
      <c r="C32" s="159" t="s">
        <v>279</v>
      </c>
      <c r="D32" s="157" t="s">
        <v>378</v>
      </c>
      <c r="E32" s="157"/>
      <c r="F32" s="159"/>
      <c r="G32" s="159"/>
      <c r="H32" s="159"/>
      <c r="I32" s="157" t="s">
        <v>377</v>
      </c>
      <c r="J32" s="160" t="s">
        <v>108</v>
      </c>
    </row>
    <row r="33" spans="1:10">
      <c r="A33" s="159" t="s">
        <v>956</v>
      </c>
      <c r="B33" s="159" t="s">
        <v>179</v>
      </c>
      <c r="C33" s="159" t="s">
        <v>279</v>
      </c>
      <c r="D33" s="157" t="s">
        <v>378</v>
      </c>
      <c r="E33" s="157"/>
      <c r="F33" s="159"/>
      <c r="G33" s="159"/>
      <c r="H33" s="159"/>
      <c r="I33" s="157" t="s">
        <v>377</v>
      </c>
      <c r="J33" s="160" t="s">
        <v>108</v>
      </c>
    </row>
    <row r="34" spans="1:10">
      <c r="A34" s="159" t="s">
        <v>959</v>
      </c>
      <c r="B34" s="159" t="s">
        <v>179</v>
      </c>
      <c r="C34" s="159" t="s">
        <v>279</v>
      </c>
      <c r="D34" s="157" t="s">
        <v>378</v>
      </c>
      <c r="E34" s="157"/>
      <c r="F34" s="159"/>
      <c r="G34" s="159"/>
      <c r="H34" s="159"/>
      <c r="I34" s="157" t="s">
        <v>377</v>
      </c>
      <c r="J34" s="160" t="s">
        <v>108</v>
      </c>
    </row>
    <row r="35" spans="1:10">
      <c r="A35" s="159" t="s">
        <v>1025</v>
      </c>
      <c r="B35" s="159" t="s">
        <v>179</v>
      </c>
      <c r="C35" s="159" t="s">
        <v>279</v>
      </c>
      <c r="D35" s="157" t="s">
        <v>378</v>
      </c>
      <c r="E35" s="157"/>
      <c r="F35" s="159"/>
      <c r="G35" s="159"/>
      <c r="H35" s="159"/>
      <c r="I35" s="157" t="s">
        <v>377</v>
      </c>
      <c r="J35" s="160" t="s">
        <v>108</v>
      </c>
    </row>
    <row r="36" spans="1:10">
      <c r="A36" s="159" t="s">
        <v>1256</v>
      </c>
      <c r="B36" s="159" t="s">
        <v>179</v>
      </c>
      <c r="C36" s="159" t="s">
        <v>279</v>
      </c>
      <c r="D36" s="157" t="s">
        <v>378</v>
      </c>
      <c r="E36" s="157"/>
      <c r="F36" s="159"/>
      <c r="G36" s="159"/>
      <c r="H36" s="159"/>
      <c r="I36" s="157" t="s">
        <v>377</v>
      </c>
      <c r="J36" s="160" t="s">
        <v>108</v>
      </c>
    </row>
    <row r="37" spans="1:10">
      <c r="A37" s="159" t="s">
        <v>1235</v>
      </c>
      <c r="B37" s="159" t="s">
        <v>179</v>
      </c>
      <c r="C37" s="159" t="s">
        <v>279</v>
      </c>
      <c r="D37" s="157" t="s">
        <v>378</v>
      </c>
      <c r="E37" s="157"/>
      <c r="F37" s="159"/>
      <c r="G37" s="159"/>
      <c r="H37" s="159"/>
      <c r="I37" s="157" t="s">
        <v>377</v>
      </c>
      <c r="J37" s="160" t="s">
        <v>108</v>
      </c>
    </row>
    <row r="38" spans="1:10">
      <c r="A38" s="159" t="s">
        <v>834</v>
      </c>
      <c r="B38" s="159" t="s">
        <v>179</v>
      </c>
      <c r="C38" s="159" t="s">
        <v>279</v>
      </c>
      <c r="D38" s="157" t="s">
        <v>378</v>
      </c>
      <c r="E38" s="157"/>
      <c r="F38" s="159"/>
      <c r="G38" s="159"/>
      <c r="H38" s="159"/>
      <c r="I38" s="157" t="s">
        <v>377</v>
      </c>
      <c r="J38" s="160" t="s">
        <v>108</v>
      </c>
    </row>
    <row r="39" spans="1:10">
      <c r="A39" s="159" t="s">
        <v>1236</v>
      </c>
      <c r="B39" s="159" t="s">
        <v>179</v>
      </c>
      <c r="C39" s="159" t="s">
        <v>279</v>
      </c>
      <c r="D39" s="157" t="s">
        <v>378</v>
      </c>
      <c r="E39" s="157"/>
      <c r="F39" s="159"/>
      <c r="G39" s="159"/>
      <c r="H39" s="159"/>
      <c r="I39" s="157" t="s">
        <v>377</v>
      </c>
      <c r="J39" s="160" t="s">
        <v>108</v>
      </c>
    </row>
    <row r="40" spans="1:10">
      <c r="A40" s="159" t="s">
        <v>833</v>
      </c>
      <c r="B40" s="159" t="s">
        <v>179</v>
      </c>
      <c r="C40" s="159" t="s">
        <v>279</v>
      </c>
      <c r="D40" s="157" t="s">
        <v>378</v>
      </c>
      <c r="E40" s="157" t="s">
        <v>22</v>
      </c>
      <c r="F40" s="159"/>
      <c r="G40" s="159"/>
      <c r="H40" s="159"/>
      <c r="I40" s="157"/>
      <c r="J40" s="160"/>
    </row>
    <row r="41" spans="1:10">
      <c r="A41" s="159" t="s">
        <v>828</v>
      </c>
      <c r="B41" s="159" t="s">
        <v>179</v>
      </c>
      <c r="C41" s="159" t="s">
        <v>279</v>
      </c>
      <c r="D41" s="157" t="s">
        <v>378</v>
      </c>
      <c r="E41" s="157"/>
      <c r="F41" s="159"/>
      <c r="G41" s="159"/>
      <c r="H41" s="159"/>
      <c r="I41" s="157" t="s">
        <v>377</v>
      </c>
      <c r="J41" s="160" t="s">
        <v>108</v>
      </c>
    </row>
    <row r="42" spans="1:10">
      <c r="A42" s="159" t="s">
        <v>1292</v>
      </c>
      <c r="B42" s="159" t="s">
        <v>179</v>
      </c>
      <c r="C42" s="159" t="s">
        <v>279</v>
      </c>
      <c r="D42" s="157" t="s">
        <v>378</v>
      </c>
      <c r="E42" s="157"/>
      <c r="F42" s="159"/>
      <c r="G42" s="159"/>
      <c r="H42" s="159"/>
      <c r="I42" s="157" t="s">
        <v>377</v>
      </c>
      <c r="J42" s="160" t="s">
        <v>108</v>
      </c>
    </row>
    <row r="43" spans="1:10">
      <c r="A43" s="159" t="s">
        <v>830</v>
      </c>
      <c r="B43" s="159" t="s">
        <v>179</v>
      </c>
      <c r="C43" s="159" t="s">
        <v>279</v>
      </c>
      <c r="D43" s="157" t="s">
        <v>378</v>
      </c>
      <c r="E43" s="157"/>
      <c r="F43" s="159"/>
      <c r="G43" s="159"/>
      <c r="H43" s="159"/>
      <c r="I43" s="157" t="s">
        <v>377</v>
      </c>
      <c r="J43" s="160" t="s">
        <v>108</v>
      </c>
    </row>
    <row r="44" spans="1:10">
      <c r="A44" s="159" t="s">
        <v>1310</v>
      </c>
      <c r="B44" s="159" t="s">
        <v>179</v>
      </c>
      <c r="C44" s="159" t="s">
        <v>279</v>
      </c>
      <c r="D44" s="157" t="s">
        <v>378</v>
      </c>
      <c r="E44" s="157"/>
      <c r="F44" s="159"/>
      <c r="G44" s="159"/>
      <c r="H44" s="159"/>
      <c r="I44" s="157" t="s">
        <v>377</v>
      </c>
      <c r="J44" s="160" t="s">
        <v>108</v>
      </c>
    </row>
    <row r="45" spans="1:10">
      <c r="A45" s="159" t="s">
        <v>825</v>
      </c>
      <c r="B45" s="159" t="s">
        <v>179</v>
      </c>
      <c r="C45" s="159" t="s">
        <v>279</v>
      </c>
      <c r="D45" s="157" t="s">
        <v>378</v>
      </c>
      <c r="E45" s="157"/>
      <c r="F45" s="159"/>
      <c r="G45" s="159"/>
      <c r="H45" s="159"/>
      <c r="I45" s="157" t="s">
        <v>377</v>
      </c>
      <c r="J45" s="160" t="s">
        <v>108</v>
      </c>
    </row>
    <row r="46" spans="1:10">
      <c r="A46" s="159" t="s">
        <v>1355</v>
      </c>
      <c r="B46" s="159" t="s">
        <v>179</v>
      </c>
      <c r="C46" s="159" t="s">
        <v>279</v>
      </c>
      <c r="D46" s="157" t="s">
        <v>378</v>
      </c>
      <c r="E46" s="157"/>
      <c r="F46" s="159"/>
      <c r="G46" s="159"/>
      <c r="H46" s="159"/>
      <c r="I46" s="157" t="s">
        <v>377</v>
      </c>
      <c r="J46" s="160" t="s">
        <v>108</v>
      </c>
    </row>
    <row r="47" spans="1:10">
      <c r="A47" s="159" t="s">
        <v>1372</v>
      </c>
      <c r="B47" s="159" t="s">
        <v>179</v>
      </c>
      <c r="C47" s="159" t="s">
        <v>279</v>
      </c>
      <c r="D47" s="157" t="s">
        <v>378</v>
      </c>
      <c r="E47" s="157"/>
      <c r="F47" s="159"/>
      <c r="G47" s="159"/>
      <c r="H47" s="159"/>
      <c r="I47" s="157" t="s">
        <v>377</v>
      </c>
      <c r="J47" s="160" t="s">
        <v>108</v>
      </c>
    </row>
    <row r="48" spans="1:10">
      <c r="A48" s="159" t="s">
        <v>1379</v>
      </c>
      <c r="B48" s="159" t="s">
        <v>179</v>
      </c>
      <c r="C48" s="159" t="s">
        <v>279</v>
      </c>
      <c r="D48" s="157" t="s">
        <v>378</v>
      </c>
      <c r="E48" s="157"/>
      <c r="F48" s="159"/>
      <c r="G48" s="159"/>
      <c r="H48" s="159"/>
      <c r="I48" s="157" t="s">
        <v>377</v>
      </c>
      <c r="J48" s="160" t="s">
        <v>108</v>
      </c>
    </row>
    <row r="49" spans="1:10">
      <c r="A49" s="159" t="s">
        <v>1387</v>
      </c>
      <c r="B49" s="159" t="s">
        <v>179</v>
      </c>
      <c r="C49" s="159" t="s">
        <v>279</v>
      </c>
      <c r="D49" s="157" t="s">
        <v>378</v>
      </c>
      <c r="E49" s="157"/>
      <c r="F49" s="159"/>
      <c r="G49" s="159"/>
      <c r="H49" s="159"/>
      <c r="I49" s="157" t="s">
        <v>377</v>
      </c>
      <c r="J49" s="160" t="s">
        <v>108</v>
      </c>
    </row>
    <row r="50" spans="1:10" s="750" customFormat="1">
      <c r="A50" s="754" t="s">
        <v>1397</v>
      </c>
      <c r="B50" s="754" t="s">
        <v>179</v>
      </c>
      <c r="C50" s="754" t="s">
        <v>279</v>
      </c>
      <c r="D50" s="751" t="s">
        <v>378</v>
      </c>
      <c r="E50" s="751" t="s">
        <v>22</v>
      </c>
      <c r="F50" s="754"/>
      <c r="G50" s="754"/>
      <c r="H50" s="754"/>
      <c r="I50" s="751"/>
      <c r="J50" s="668"/>
    </row>
    <row r="51" spans="1:10" s="750" customFormat="1">
      <c r="A51" s="754" t="s">
        <v>3963</v>
      </c>
      <c r="B51" s="749" t="s">
        <v>185</v>
      </c>
      <c r="C51" s="754" t="s">
        <v>1406</v>
      </c>
      <c r="D51" s="751" t="s">
        <v>378</v>
      </c>
      <c r="E51" s="751"/>
      <c r="F51" s="754" t="s">
        <v>22</v>
      </c>
      <c r="G51" s="754"/>
      <c r="H51" s="754"/>
      <c r="I51" s="751"/>
      <c r="J51" s="668"/>
    </row>
    <row r="52" spans="1:10" s="750" customFormat="1">
      <c r="A52" s="754" t="s">
        <v>3965</v>
      </c>
      <c r="B52" s="749" t="s">
        <v>179</v>
      </c>
      <c r="C52" s="754" t="s">
        <v>3853</v>
      </c>
      <c r="D52" s="751" t="s">
        <v>378</v>
      </c>
      <c r="E52" s="751" t="s">
        <v>22</v>
      </c>
      <c r="F52" s="754"/>
      <c r="G52" s="754"/>
      <c r="H52" s="754"/>
      <c r="I52" s="751"/>
      <c r="J52" s="668"/>
    </row>
    <row r="53" spans="1:10" s="750" customFormat="1">
      <c r="A53" s="754" t="s">
        <v>3965</v>
      </c>
      <c r="B53" s="749" t="s">
        <v>179</v>
      </c>
      <c r="C53" s="754" t="s">
        <v>3853</v>
      </c>
      <c r="D53" s="751" t="s">
        <v>1848</v>
      </c>
      <c r="E53" s="751"/>
      <c r="F53" s="754" t="s">
        <v>22</v>
      </c>
      <c r="G53" s="754"/>
      <c r="H53" s="754"/>
      <c r="I53" s="751" t="s">
        <v>377</v>
      </c>
      <c r="J53" s="668" t="s">
        <v>2204</v>
      </c>
    </row>
    <row r="54" spans="1:10" s="750" customFormat="1">
      <c r="A54" s="754" t="s">
        <v>824</v>
      </c>
      <c r="B54" s="754" t="s">
        <v>179</v>
      </c>
      <c r="C54" s="754" t="s">
        <v>279</v>
      </c>
      <c r="D54" s="751" t="s">
        <v>378</v>
      </c>
      <c r="E54" s="751" t="s">
        <v>22</v>
      </c>
      <c r="F54" s="754"/>
      <c r="G54" s="754"/>
      <c r="H54" s="754"/>
      <c r="I54" s="751"/>
      <c r="J54" s="668"/>
    </row>
    <row r="55" spans="1:10" s="750" customFormat="1">
      <c r="A55" s="754" t="s">
        <v>1413</v>
      </c>
      <c r="B55" s="754" t="s">
        <v>179</v>
      </c>
      <c r="C55" s="754" t="s">
        <v>1406</v>
      </c>
      <c r="D55" s="751" t="s">
        <v>1848</v>
      </c>
      <c r="E55" s="751" t="s">
        <v>22</v>
      </c>
      <c r="F55" s="754"/>
      <c r="G55" s="754"/>
      <c r="H55" s="754"/>
      <c r="I55" s="751"/>
      <c r="J55" s="668"/>
    </row>
    <row r="56" spans="1:10" s="750" customFormat="1">
      <c r="A56" s="754" t="s">
        <v>4016</v>
      </c>
      <c r="B56" s="754" t="s">
        <v>179</v>
      </c>
      <c r="C56" s="754" t="s">
        <v>3853</v>
      </c>
      <c r="D56" s="751" t="s">
        <v>1414</v>
      </c>
      <c r="E56" s="751" t="s">
        <v>22</v>
      </c>
      <c r="F56" s="754"/>
      <c r="G56" s="754"/>
      <c r="H56" s="754"/>
      <c r="I56" s="751"/>
      <c r="J56" s="668"/>
    </row>
    <row r="57" spans="1:10">
      <c r="A57" s="159" t="s">
        <v>1428</v>
      </c>
      <c r="B57" s="159" t="s">
        <v>179</v>
      </c>
      <c r="C57" s="159" t="s">
        <v>279</v>
      </c>
      <c r="D57" s="157" t="s">
        <v>378</v>
      </c>
      <c r="E57" s="157"/>
      <c r="F57" s="159"/>
      <c r="G57" s="159"/>
      <c r="H57" s="159"/>
      <c r="I57" s="157" t="s">
        <v>377</v>
      </c>
      <c r="J57" s="160" t="s">
        <v>108</v>
      </c>
    </row>
    <row r="58" spans="1:10">
      <c r="A58" s="159" t="s">
        <v>1429</v>
      </c>
      <c r="B58" s="159" t="s">
        <v>179</v>
      </c>
      <c r="C58" s="159" t="s">
        <v>279</v>
      </c>
      <c r="D58" s="157" t="s">
        <v>378</v>
      </c>
      <c r="E58" s="157"/>
      <c r="F58" s="159"/>
      <c r="G58" s="159"/>
      <c r="H58" s="159"/>
      <c r="I58" s="157" t="s">
        <v>377</v>
      </c>
      <c r="J58" s="160" t="s">
        <v>108</v>
      </c>
    </row>
    <row r="59" spans="1:10">
      <c r="A59" s="159" t="s">
        <v>1430</v>
      </c>
      <c r="B59" s="159" t="s">
        <v>179</v>
      </c>
      <c r="C59" s="159" t="s">
        <v>279</v>
      </c>
      <c r="D59" s="157" t="s">
        <v>378</v>
      </c>
      <c r="E59" s="157"/>
      <c r="F59" s="159"/>
      <c r="G59" s="159"/>
      <c r="H59" s="159"/>
      <c r="I59" s="157" t="s">
        <v>377</v>
      </c>
      <c r="J59" s="160" t="s">
        <v>108</v>
      </c>
    </row>
    <row r="60" spans="1:10" s="287" customFormat="1">
      <c r="A60" s="310" t="s">
        <v>1445</v>
      </c>
      <c r="B60" s="310" t="s">
        <v>179</v>
      </c>
      <c r="C60" s="310" t="s">
        <v>279</v>
      </c>
      <c r="D60" s="157" t="s">
        <v>378</v>
      </c>
      <c r="E60" s="157" t="s">
        <v>22</v>
      </c>
      <c r="F60" s="310"/>
      <c r="G60" s="310"/>
      <c r="H60" s="310"/>
      <c r="I60" s="157"/>
      <c r="J60" s="160"/>
    </row>
    <row r="61" spans="1:10" s="287" customFormat="1">
      <c r="A61" s="310" t="s">
        <v>1451</v>
      </c>
      <c r="B61" s="310" t="s">
        <v>179</v>
      </c>
      <c r="C61" s="310" t="s">
        <v>1406</v>
      </c>
      <c r="D61" s="157" t="s">
        <v>1848</v>
      </c>
      <c r="E61" s="157"/>
      <c r="F61" s="310" t="s">
        <v>22</v>
      </c>
      <c r="G61" s="310"/>
      <c r="H61" s="310"/>
      <c r="I61" s="157" t="s">
        <v>377</v>
      </c>
      <c r="J61" s="160" t="s">
        <v>2204</v>
      </c>
    </row>
    <row r="62" spans="1:10" s="287" customFormat="1">
      <c r="A62" s="310" t="s">
        <v>4154</v>
      </c>
      <c r="B62" s="310" t="s">
        <v>179</v>
      </c>
      <c r="C62" s="310" t="s">
        <v>3994</v>
      </c>
      <c r="D62" s="157" t="s">
        <v>1848</v>
      </c>
      <c r="E62" s="157"/>
      <c r="F62" s="310"/>
      <c r="G62" s="310"/>
      <c r="H62" s="310"/>
      <c r="I62" s="157" t="s">
        <v>377</v>
      </c>
      <c r="J62" s="160" t="s">
        <v>4157</v>
      </c>
    </row>
    <row r="63" spans="1:10" s="287" customFormat="1">
      <c r="A63" s="310" t="s">
        <v>4155</v>
      </c>
      <c r="B63" s="310" t="s">
        <v>179</v>
      </c>
      <c r="C63" s="310" t="s">
        <v>4024</v>
      </c>
      <c r="D63" s="157" t="s">
        <v>1848</v>
      </c>
      <c r="E63" s="157"/>
      <c r="F63" s="310" t="s">
        <v>22</v>
      </c>
      <c r="G63" s="310"/>
      <c r="H63" s="310"/>
      <c r="I63" s="157" t="s">
        <v>377</v>
      </c>
      <c r="J63" s="160" t="s">
        <v>2204</v>
      </c>
    </row>
    <row r="64" spans="1:10" s="287" customFormat="1">
      <c r="A64" s="310" t="s">
        <v>4156</v>
      </c>
      <c r="B64" s="310" t="s">
        <v>179</v>
      </c>
      <c r="C64" s="310" t="s">
        <v>4025</v>
      </c>
      <c r="D64" s="157" t="s">
        <v>378</v>
      </c>
      <c r="E64" s="157"/>
      <c r="F64" s="310" t="s">
        <v>22</v>
      </c>
      <c r="G64" s="310"/>
      <c r="H64" s="310"/>
      <c r="I64" s="157"/>
      <c r="J64" s="160"/>
    </row>
    <row r="65" spans="1:10" s="287" customFormat="1">
      <c r="A65" s="278" t="s">
        <v>793</v>
      </c>
      <c r="B65" s="278" t="s">
        <v>179</v>
      </c>
      <c r="C65" s="278" t="s">
        <v>279</v>
      </c>
      <c r="D65" s="319" t="s">
        <v>378</v>
      </c>
      <c r="E65" s="319" t="s">
        <v>22</v>
      </c>
      <c r="F65" s="310"/>
      <c r="G65" s="310"/>
      <c r="H65" s="310"/>
      <c r="I65" s="157"/>
      <c r="J65" s="160"/>
    </row>
    <row r="66" spans="1:10">
      <c r="A66" s="159" t="s">
        <v>822</v>
      </c>
      <c r="B66" s="159" t="s">
        <v>179</v>
      </c>
      <c r="C66" s="159" t="s">
        <v>279</v>
      </c>
      <c r="D66" s="157" t="s">
        <v>378</v>
      </c>
      <c r="E66" s="157"/>
      <c r="F66" s="159"/>
      <c r="G66" s="159"/>
      <c r="H66" s="159"/>
      <c r="I66" s="157" t="s">
        <v>377</v>
      </c>
      <c r="J66" s="160" t="s">
        <v>108</v>
      </c>
    </row>
    <row r="67" spans="1:10">
      <c r="A67" s="159" t="s">
        <v>821</v>
      </c>
      <c r="B67" s="159" t="s">
        <v>179</v>
      </c>
      <c r="C67" s="159" t="s">
        <v>279</v>
      </c>
      <c r="D67" s="157" t="s">
        <v>378</v>
      </c>
      <c r="E67" s="157"/>
      <c r="F67" s="159"/>
      <c r="G67" s="159"/>
      <c r="H67" s="159"/>
      <c r="I67" s="157" t="s">
        <v>377</v>
      </c>
      <c r="J67" s="160" t="s">
        <v>108</v>
      </c>
    </row>
    <row r="68" spans="1:10">
      <c r="A68" s="159" t="s">
        <v>1502</v>
      </c>
      <c r="B68" s="159" t="s">
        <v>179</v>
      </c>
      <c r="C68" s="159" t="s">
        <v>279</v>
      </c>
      <c r="D68" s="157" t="s">
        <v>378</v>
      </c>
      <c r="E68" s="157"/>
      <c r="F68" s="159"/>
      <c r="G68" s="159"/>
      <c r="H68" s="159"/>
      <c r="I68" s="157" t="s">
        <v>377</v>
      </c>
      <c r="J68" s="160" t="s">
        <v>108</v>
      </c>
    </row>
    <row r="69" spans="1:10">
      <c r="A69" s="159" t="s">
        <v>820</v>
      </c>
      <c r="B69" s="159" t="s">
        <v>179</v>
      </c>
      <c r="C69" s="159" t="s">
        <v>279</v>
      </c>
      <c r="D69" s="157" t="s">
        <v>378</v>
      </c>
      <c r="E69" s="157" t="s">
        <v>22</v>
      </c>
      <c r="F69" s="159"/>
      <c r="G69" s="159"/>
      <c r="H69" s="159"/>
      <c r="I69" s="157"/>
      <c r="J69" s="160"/>
    </row>
    <row r="70" spans="1:10">
      <c r="A70" s="159" t="s">
        <v>818</v>
      </c>
      <c r="B70" s="159" t="s">
        <v>179</v>
      </c>
      <c r="C70" s="159" t="s">
        <v>279</v>
      </c>
      <c r="D70" s="157" t="s">
        <v>378</v>
      </c>
      <c r="E70" s="157" t="s">
        <v>22</v>
      </c>
      <c r="F70" s="159"/>
      <c r="G70" s="159"/>
      <c r="H70" s="159"/>
      <c r="I70" s="157"/>
      <c r="J70" s="160"/>
    </row>
    <row r="71" spans="1:10">
      <c r="A71" s="159" t="s">
        <v>1572</v>
      </c>
      <c r="B71" s="159" t="s">
        <v>179</v>
      </c>
      <c r="C71" s="159" t="s">
        <v>279</v>
      </c>
      <c r="D71" s="157" t="s">
        <v>378</v>
      </c>
      <c r="E71" s="157" t="s">
        <v>22</v>
      </c>
      <c r="F71" s="159"/>
      <c r="G71" s="159"/>
      <c r="H71" s="159"/>
      <c r="I71" s="157"/>
      <c r="J71" s="160"/>
    </row>
    <row r="72" spans="1:10">
      <c r="A72" s="159" t="s">
        <v>817</v>
      </c>
      <c r="B72" s="159" t="s">
        <v>179</v>
      </c>
      <c r="C72" s="159" t="s">
        <v>279</v>
      </c>
      <c r="D72" s="157" t="s">
        <v>378</v>
      </c>
      <c r="E72" s="157"/>
      <c r="F72" s="159"/>
      <c r="G72" s="159"/>
      <c r="H72" s="159"/>
      <c r="I72" s="157" t="s">
        <v>377</v>
      </c>
      <c r="J72" s="160" t="s">
        <v>108</v>
      </c>
    </row>
    <row r="73" spans="1:10">
      <c r="A73" s="159" t="s">
        <v>1589</v>
      </c>
      <c r="B73" s="159" t="s">
        <v>179</v>
      </c>
      <c r="C73" s="159" t="s">
        <v>279</v>
      </c>
      <c r="D73" s="157" t="s">
        <v>378</v>
      </c>
      <c r="E73" s="157" t="s">
        <v>22</v>
      </c>
      <c r="F73" s="159"/>
      <c r="G73" s="159"/>
      <c r="H73" s="159"/>
      <c r="I73" s="157"/>
      <c r="J73" s="160"/>
    </row>
    <row r="74" spans="1:10">
      <c r="A74" s="159" t="s">
        <v>1599</v>
      </c>
      <c r="B74" s="159" t="s">
        <v>179</v>
      </c>
      <c r="C74" s="159" t="s">
        <v>279</v>
      </c>
      <c r="D74" s="157" t="s">
        <v>378</v>
      </c>
      <c r="E74" s="157" t="s">
        <v>22</v>
      </c>
      <c r="F74" s="159"/>
      <c r="G74" s="159"/>
      <c r="H74" s="159"/>
      <c r="I74" s="157"/>
      <c r="J74" s="160"/>
    </row>
    <row r="75" spans="1:10">
      <c r="A75" s="159" t="s">
        <v>1823</v>
      </c>
      <c r="B75" s="159" t="s">
        <v>179</v>
      </c>
      <c r="C75" s="159" t="s">
        <v>279</v>
      </c>
      <c r="D75" s="157" t="s">
        <v>378</v>
      </c>
      <c r="E75" s="157" t="s">
        <v>22</v>
      </c>
      <c r="F75" s="159"/>
      <c r="G75" s="159"/>
      <c r="H75" s="159"/>
      <c r="I75" s="157"/>
      <c r="J75" s="160"/>
    </row>
    <row r="76" spans="1:10" s="287" customFormat="1">
      <c r="A76" s="310" t="s">
        <v>1824</v>
      </c>
      <c r="B76" s="310" t="s">
        <v>179</v>
      </c>
      <c r="C76" s="310" t="s">
        <v>279</v>
      </c>
      <c r="D76" s="157" t="s">
        <v>1848</v>
      </c>
      <c r="E76" s="157"/>
      <c r="F76" s="310" t="s">
        <v>22</v>
      </c>
      <c r="G76" s="310"/>
      <c r="H76" s="310"/>
      <c r="I76" s="157" t="s">
        <v>377</v>
      </c>
      <c r="J76" s="160" t="s">
        <v>2204</v>
      </c>
    </row>
    <row r="77" spans="1:10" ht="14.25" customHeight="1">
      <c r="A77" s="159" t="s">
        <v>1897</v>
      </c>
      <c r="B77" s="159" t="s">
        <v>179</v>
      </c>
      <c r="C77" s="159" t="s">
        <v>279</v>
      </c>
      <c r="D77" s="157" t="s">
        <v>378</v>
      </c>
      <c r="E77" s="157" t="s">
        <v>22</v>
      </c>
      <c r="F77" s="159"/>
      <c r="G77" s="159"/>
      <c r="H77" s="159"/>
      <c r="I77" s="157"/>
      <c r="J77" s="160"/>
    </row>
    <row r="78" spans="1:10">
      <c r="A78" s="159" t="s">
        <v>1898</v>
      </c>
      <c r="B78" s="159" t="s">
        <v>179</v>
      </c>
      <c r="C78" s="159" t="s">
        <v>279</v>
      </c>
      <c r="D78" s="157" t="s">
        <v>378</v>
      </c>
      <c r="E78" s="157" t="s">
        <v>22</v>
      </c>
      <c r="F78" s="159"/>
      <c r="G78" s="159"/>
      <c r="H78" s="159"/>
      <c r="I78" s="157"/>
      <c r="J78" s="160"/>
    </row>
    <row r="79" spans="1:10">
      <c r="A79" s="159" t="s">
        <v>1899</v>
      </c>
      <c r="B79" s="159" t="s">
        <v>179</v>
      </c>
      <c r="C79" s="159" t="s">
        <v>279</v>
      </c>
      <c r="D79" s="157" t="s">
        <v>378</v>
      </c>
      <c r="E79" s="157" t="s">
        <v>22</v>
      </c>
      <c r="F79" s="159"/>
      <c r="G79" s="159"/>
      <c r="H79" s="159"/>
      <c r="I79" s="157"/>
      <c r="J79" s="160"/>
    </row>
    <row r="80" spans="1:10">
      <c r="A80" s="159" t="s">
        <v>1900</v>
      </c>
      <c r="B80" s="159" t="s">
        <v>179</v>
      </c>
      <c r="C80" s="159" t="s">
        <v>279</v>
      </c>
      <c r="D80" s="157" t="s">
        <v>378</v>
      </c>
      <c r="E80" s="157" t="s">
        <v>22</v>
      </c>
      <c r="F80" s="159"/>
      <c r="G80" s="159"/>
      <c r="H80" s="159"/>
      <c r="I80" s="157"/>
      <c r="J80" s="160"/>
    </row>
    <row r="81" spans="1:10">
      <c r="A81" s="159" t="s">
        <v>1901</v>
      </c>
      <c r="B81" s="159" t="s">
        <v>179</v>
      </c>
      <c r="C81" s="159" t="s">
        <v>279</v>
      </c>
      <c r="D81" s="157" t="s">
        <v>378</v>
      </c>
      <c r="E81" s="157" t="s">
        <v>22</v>
      </c>
      <c r="F81" s="159"/>
      <c r="G81" s="159"/>
      <c r="H81" s="159"/>
      <c r="I81" s="157"/>
      <c r="J81" s="160"/>
    </row>
    <row r="82" spans="1:10">
      <c r="A82" s="159" t="s">
        <v>1902</v>
      </c>
      <c r="B82" s="159" t="s">
        <v>179</v>
      </c>
      <c r="C82" s="159" t="s">
        <v>279</v>
      </c>
      <c r="D82" s="157" t="s">
        <v>378</v>
      </c>
      <c r="E82" s="157" t="s">
        <v>22</v>
      </c>
      <c r="F82" s="159"/>
      <c r="G82" s="159"/>
      <c r="H82" s="159"/>
      <c r="I82" s="157"/>
      <c r="J82" s="160"/>
    </row>
    <row r="83" spans="1:10">
      <c r="A83" s="159" t="s">
        <v>1915</v>
      </c>
      <c r="B83" s="159" t="s">
        <v>179</v>
      </c>
      <c r="C83" s="159" t="s">
        <v>279</v>
      </c>
      <c r="D83" s="157" t="s">
        <v>378</v>
      </c>
      <c r="E83" s="157" t="s">
        <v>22</v>
      </c>
      <c r="F83" s="159"/>
      <c r="G83" s="159"/>
      <c r="H83" s="159"/>
      <c r="I83" s="157"/>
      <c r="J83" s="160"/>
    </row>
    <row r="84" spans="1:10">
      <c r="A84" s="159" t="s">
        <v>811</v>
      </c>
      <c r="B84" s="159" t="s">
        <v>179</v>
      </c>
      <c r="C84" s="159" t="s">
        <v>279</v>
      </c>
      <c r="D84" s="157" t="s">
        <v>378</v>
      </c>
      <c r="E84" s="157" t="s">
        <v>22</v>
      </c>
      <c r="F84" s="159"/>
      <c r="G84" s="159"/>
      <c r="H84" s="159"/>
      <c r="I84" s="157"/>
      <c r="J84" s="160"/>
    </row>
    <row r="85" spans="1:10">
      <c r="A85" s="159" t="s">
        <v>1647</v>
      </c>
      <c r="B85" s="159" t="s">
        <v>179</v>
      </c>
      <c r="C85" s="159" t="s">
        <v>279</v>
      </c>
      <c r="D85" s="157" t="s">
        <v>378</v>
      </c>
      <c r="E85" s="157"/>
      <c r="F85" s="157" t="s">
        <v>22</v>
      </c>
      <c r="G85" s="159"/>
      <c r="H85" s="159"/>
      <c r="I85" s="157"/>
      <c r="J85" s="160"/>
    </row>
    <row r="86" spans="1:10" s="287" customFormat="1">
      <c r="A86" s="310" t="s">
        <v>1956</v>
      </c>
      <c r="B86" s="310" t="s">
        <v>179</v>
      </c>
      <c r="C86" s="310" t="s">
        <v>279</v>
      </c>
      <c r="D86" s="157" t="s">
        <v>378</v>
      </c>
      <c r="E86" s="157"/>
      <c r="F86" s="157" t="s">
        <v>22</v>
      </c>
      <c r="G86" s="310"/>
      <c r="H86" s="310"/>
      <c r="I86" s="157"/>
      <c r="J86" s="160"/>
    </row>
    <row r="87" spans="1:10">
      <c r="A87" s="159" t="s">
        <v>1957</v>
      </c>
      <c r="B87" s="159" t="s">
        <v>179</v>
      </c>
      <c r="C87" s="159" t="s">
        <v>279</v>
      </c>
      <c r="D87" s="157" t="s">
        <v>378</v>
      </c>
      <c r="E87" s="157" t="s">
        <v>22</v>
      </c>
      <c r="F87" s="159"/>
      <c r="G87" s="159"/>
      <c r="H87" s="159"/>
      <c r="I87" s="157"/>
      <c r="J87" s="160"/>
    </row>
    <row r="88" spans="1:10" s="287" customFormat="1">
      <c r="A88" s="310" t="s">
        <v>1974</v>
      </c>
      <c r="B88" s="310" t="s">
        <v>179</v>
      </c>
      <c r="C88" s="310" t="s">
        <v>279</v>
      </c>
      <c r="D88" s="157" t="s">
        <v>378</v>
      </c>
      <c r="E88" s="157"/>
      <c r="F88" s="157" t="s">
        <v>22</v>
      </c>
      <c r="G88" s="310"/>
      <c r="H88" s="310"/>
      <c r="I88" s="157"/>
      <c r="J88" s="160"/>
    </row>
    <row r="89" spans="1:10">
      <c r="A89" s="159" t="s">
        <v>1977</v>
      </c>
      <c r="B89" s="159" t="s">
        <v>179</v>
      </c>
      <c r="C89" s="159" t="s">
        <v>279</v>
      </c>
      <c r="D89" s="157" t="s">
        <v>378</v>
      </c>
      <c r="E89" s="157" t="s">
        <v>22</v>
      </c>
      <c r="F89" s="159"/>
      <c r="G89" s="159"/>
      <c r="H89" s="159"/>
      <c r="I89" s="157"/>
      <c r="J89" s="160"/>
    </row>
    <row r="90" spans="1:10">
      <c r="A90" s="159" t="s">
        <v>1996</v>
      </c>
      <c r="B90" s="159">
        <v>1</v>
      </c>
      <c r="C90" s="159" t="s">
        <v>279</v>
      </c>
      <c r="D90" s="157" t="s">
        <v>378</v>
      </c>
      <c r="E90" s="157"/>
      <c r="F90" s="157" t="s">
        <v>22</v>
      </c>
      <c r="G90" s="159"/>
      <c r="H90" s="159"/>
      <c r="I90" s="157"/>
      <c r="J90" s="160"/>
    </row>
    <row r="91" spans="1:10" s="287" customFormat="1">
      <c r="A91" s="310" t="s">
        <v>2021</v>
      </c>
      <c r="B91" s="310" t="s">
        <v>179</v>
      </c>
      <c r="C91" s="310" t="s">
        <v>279</v>
      </c>
      <c r="D91" s="157" t="s">
        <v>378</v>
      </c>
      <c r="E91" s="157"/>
      <c r="F91" s="310" t="s">
        <v>22</v>
      </c>
      <c r="G91" s="310"/>
      <c r="H91" s="310"/>
      <c r="I91" s="157"/>
      <c r="J91" s="160"/>
    </row>
    <row r="92" spans="1:10">
      <c r="A92" s="159" t="s">
        <v>2049</v>
      </c>
      <c r="B92" s="159" t="s">
        <v>179</v>
      </c>
      <c r="C92" s="159" t="s">
        <v>279</v>
      </c>
      <c r="D92" s="157" t="s">
        <v>378</v>
      </c>
      <c r="E92" s="157"/>
      <c r="F92" s="157" t="s">
        <v>22</v>
      </c>
      <c r="G92" s="159"/>
      <c r="H92" s="159"/>
      <c r="I92" s="157"/>
      <c r="J92" s="160"/>
    </row>
    <row r="93" spans="1:10">
      <c r="A93" s="159" t="s">
        <v>2050</v>
      </c>
      <c r="B93" s="159" t="s">
        <v>179</v>
      </c>
      <c r="C93" s="159" t="s">
        <v>279</v>
      </c>
      <c r="D93" s="157" t="s">
        <v>378</v>
      </c>
      <c r="E93" s="157" t="s">
        <v>22</v>
      </c>
      <c r="F93" s="159"/>
      <c r="G93" s="159"/>
      <c r="H93" s="159"/>
      <c r="I93" s="157"/>
      <c r="J93" s="160"/>
    </row>
    <row r="94" spans="1:10">
      <c r="A94" s="159" t="s">
        <v>2090</v>
      </c>
      <c r="B94" s="159" t="s">
        <v>179</v>
      </c>
      <c r="C94" s="159" t="s">
        <v>279</v>
      </c>
      <c r="D94" s="157" t="s">
        <v>378</v>
      </c>
      <c r="E94" s="157" t="s">
        <v>22</v>
      </c>
      <c r="F94" s="159"/>
      <c r="G94" s="159"/>
      <c r="H94" s="159"/>
      <c r="I94" s="157"/>
      <c r="J94" s="160"/>
    </row>
    <row r="95" spans="1:10">
      <c r="A95" s="159" t="s">
        <v>2121</v>
      </c>
      <c r="B95" s="159" t="s">
        <v>179</v>
      </c>
      <c r="C95" s="159" t="s">
        <v>279</v>
      </c>
      <c r="D95" s="157" t="s">
        <v>378</v>
      </c>
      <c r="E95" s="157"/>
      <c r="F95" s="157" t="s">
        <v>22</v>
      </c>
      <c r="G95" s="159"/>
      <c r="H95" s="159"/>
      <c r="I95" s="157"/>
      <c r="J95" s="160"/>
    </row>
    <row r="96" spans="1:10">
      <c r="A96" s="159" t="s">
        <v>810</v>
      </c>
      <c r="B96" s="159" t="s">
        <v>179</v>
      </c>
      <c r="C96" s="159" t="s">
        <v>279</v>
      </c>
      <c r="D96" s="157" t="s">
        <v>378</v>
      </c>
      <c r="E96" s="157" t="s">
        <v>22</v>
      </c>
      <c r="F96" s="159"/>
      <c r="G96" s="159"/>
      <c r="H96" s="159"/>
      <c r="I96" s="157"/>
      <c r="J96" s="160"/>
    </row>
    <row r="97" spans="1:10">
      <c r="A97" s="159" t="s">
        <v>2267</v>
      </c>
      <c r="B97" s="159" t="s">
        <v>179</v>
      </c>
      <c r="C97" s="159" t="s">
        <v>279</v>
      </c>
      <c r="D97" s="157" t="s">
        <v>378</v>
      </c>
      <c r="E97" s="157" t="s">
        <v>22</v>
      </c>
      <c r="F97" s="159"/>
      <c r="G97" s="159"/>
      <c r="H97" s="159"/>
      <c r="I97" s="157"/>
      <c r="J97" s="160"/>
    </row>
    <row r="98" spans="1:10">
      <c r="A98" s="159" t="s">
        <v>2312</v>
      </c>
      <c r="B98" s="159" t="s">
        <v>179</v>
      </c>
      <c r="C98" s="159" t="s">
        <v>279</v>
      </c>
      <c r="D98" s="157" t="s">
        <v>378</v>
      </c>
      <c r="E98" s="157" t="s">
        <v>22</v>
      </c>
      <c r="F98" s="159"/>
      <c r="G98" s="159"/>
      <c r="H98" s="159"/>
      <c r="I98" s="157"/>
      <c r="J98" s="160"/>
    </row>
    <row r="99" spans="1:10">
      <c r="A99" s="159" t="s">
        <v>800</v>
      </c>
      <c r="B99" s="159" t="s">
        <v>179</v>
      </c>
      <c r="C99" s="159" t="s">
        <v>279</v>
      </c>
      <c r="D99" s="157" t="s">
        <v>378</v>
      </c>
      <c r="E99" s="157" t="s">
        <v>22</v>
      </c>
      <c r="F99" s="159"/>
      <c r="G99" s="159"/>
      <c r="H99" s="159"/>
      <c r="I99" s="157"/>
      <c r="J99" s="160"/>
    </row>
    <row r="100" spans="1:10">
      <c r="A100" s="159" t="s">
        <v>2321</v>
      </c>
      <c r="B100" s="159" t="s">
        <v>179</v>
      </c>
      <c r="C100" s="159" t="s">
        <v>279</v>
      </c>
      <c r="D100" s="157" t="s">
        <v>378</v>
      </c>
      <c r="E100" s="157" t="s">
        <v>22</v>
      </c>
      <c r="F100" s="159"/>
      <c r="G100" s="159"/>
      <c r="H100" s="159"/>
      <c r="I100" s="157"/>
      <c r="J100" s="160"/>
    </row>
    <row r="101" spans="1:10">
      <c r="A101" s="159" t="s">
        <v>2335</v>
      </c>
      <c r="B101" s="159" t="s">
        <v>179</v>
      </c>
      <c r="C101" s="159" t="s">
        <v>279</v>
      </c>
      <c r="D101" s="157" t="s">
        <v>378</v>
      </c>
      <c r="E101" s="157" t="s">
        <v>22</v>
      </c>
      <c r="F101" s="159"/>
      <c r="G101" s="159"/>
      <c r="H101" s="159"/>
      <c r="I101" s="157"/>
      <c r="J101" s="160"/>
    </row>
    <row r="102" spans="1:10" s="287" customFormat="1">
      <c r="A102" s="310" t="s">
        <v>2337</v>
      </c>
      <c r="B102" s="310" t="s">
        <v>179</v>
      </c>
      <c r="C102" s="310" t="s">
        <v>279</v>
      </c>
      <c r="D102" s="157" t="s">
        <v>378</v>
      </c>
      <c r="E102" s="157" t="s">
        <v>22</v>
      </c>
      <c r="F102" s="310"/>
      <c r="G102" s="310"/>
      <c r="H102" s="310"/>
      <c r="I102" s="157"/>
      <c r="J102" s="160"/>
    </row>
    <row r="103" spans="1:10" s="287" customFormat="1">
      <c r="A103" s="310" t="s">
        <v>3515</v>
      </c>
      <c r="B103" s="310" t="s">
        <v>179</v>
      </c>
      <c r="C103" s="310" t="s">
        <v>279</v>
      </c>
      <c r="D103" s="157" t="s">
        <v>1848</v>
      </c>
      <c r="E103" s="157"/>
      <c r="F103" s="310" t="s">
        <v>22</v>
      </c>
      <c r="G103" s="310"/>
      <c r="H103" s="310"/>
      <c r="I103" s="157" t="s">
        <v>377</v>
      </c>
      <c r="J103" s="160" t="s">
        <v>2204</v>
      </c>
    </row>
    <row r="104" spans="1:10" s="287" customFormat="1">
      <c r="A104" s="310" t="s">
        <v>4159</v>
      </c>
      <c r="B104" s="310" t="s">
        <v>179</v>
      </c>
      <c r="C104" s="310" t="s">
        <v>1406</v>
      </c>
      <c r="D104" s="157" t="s">
        <v>1848</v>
      </c>
      <c r="E104" s="157"/>
      <c r="F104" s="310" t="s">
        <v>22</v>
      </c>
      <c r="G104" s="310"/>
      <c r="H104" s="310"/>
      <c r="I104" s="157" t="s">
        <v>377</v>
      </c>
      <c r="J104" s="160" t="s">
        <v>3612</v>
      </c>
    </row>
    <row r="105" spans="1:10" s="287" customFormat="1">
      <c r="A105" s="310" t="s">
        <v>4160</v>
      </c>
      <c r="B105" s="310" t="s">
        <v>179</v>
      </c>
      <c r="C105" s="310" t="s">
        <v>3853</v>
      </c>
      <c r="D105" s="157" t="s">
        <v>1848</v>
      </c>
      <c r="E105" s="157"/>
      <c r="F105" s="310" t="s">
        <v>22</v>
      </c>
      <c r="G105" s="310"/>
      <c r="H105" s="310"/>
      <c r="I105" s="157" t="s">
        <v>377</v>
      </c>
      <c r="J105" s="160" t="s">
        <v>2204</v>
      </c>
    </row>
    <row r="106" spans="1:10" s="287" customFormat="1">
      <c r="A106" s="310" t="s">
        <v>4161</v>
      </c>
      <c r="B106" s="310" t="s">
        <v>179</v>
      </c>
      <c r="C106" s="310" t="s">
        <v>3994</v>
      </c>
      <c r="D106" s="157" t="s">
        <v>1848</v>
      </c>
      <c r="E106" s="157"/>
      <c r="F106" s="310" t="s">
        <v>22</v>
      </c>
      <c r="G106" s="310"/>
      <c r="H106" s="310"/>
      <c r="I106" s="157" t="s">
        <v>377</v>
      </c>
      <c r="J106" s="160" t="s">
        <v>3612</v>
      </c>
    </row>
    <row r="107" spans="1:10" s="287" customFormat="1">
      <c r="A107" s="310" t="s">
        <v>4162</v>
      </c>
      <c r="B107" s="310" t="s">
        <v>179</v>
      </c>
      <c r="C107" s="310" t="s">
        <v>4024</v>
      </c>
      <c r="D107" s="157" t="s">
        <v>1848</v>
      </c>
      <c r="E107" s="157"/>
      <c r="F107" s="310" t="s">
        <v>22</v>
      </c>
      <c r="G107" s="310"/>
      <c r="H107" s="310"/>
      <c r="I107" s="157" t="s">
        <v>377</v>
      </c>
      <c r="J107" s="160" t="s">
        <v>2204</v>
      </c>
    </row>
    <row r="108" spans="1:10" s="287" customFormat="1">
      <c r="A108" s="310" t="s">
        <v>3644</v>
      </c>
      <c r="B108" s="310" t="s">
        <v>179</v>
      </c>
      <c r="C108" s="310" t="s">
        <v>279</v>
      </c>
      <c r="D108" s="157" t="s">
        <v>378</v>
      </c>
      <c r="E108" s="157"/>
      <c r="F108" s="157" t="s">
        <v>22</v>
      </c>
      <c r="G108" s="310"/>
      <c r="H108" s="310"/>
      <c r="I108" s="157"/>
      <c r="J108" s="160"/>
    </row>
    <row r="109" spans="1:10">
      <c r="A109" s="310" t="s">
        <v>4032</v>
      </c>
      <c r="B109" s="310" t="s">
        <v>179</v>
      </c>
      <c r="C109" s="310" t="s">
        <v>1406</v>
      </c>
      <c r="D109" s="157" t="s">
        <v>1848</v>
      </c>
      <c r="E109" s="157"/>
      <c r="F109" s="310" t="s">
        <v>22</v>
      </c>
      <c r="G109" s="310"/>
      <c r="H109" s="310"/>
      <c r="I109" s="157" t="s">
        <v>377</v>
      </c>
      <c r="J109" s="160" t="s">
        <v>3612</v>
      </c>
    </row>
    <row r="110" spans="1:10">
      <c r="A110" s="310" t="s">
        <v>4033</v>
      </c>
      <c r="B110" s="310" t="s">
        <v>179</v>
      </c>
      <c r="C110" s="310" t="s">
        <v>3853</v>
      </c>
      <c r="D110" s="157" t="s">
        <v>1848</v>
      </c>
      <c r="E110" s="157"/>
      <c r="F110" s="310" t="s">
        <v>22</v>
      </c>
      <c r="G110" s="310"/>
      <c r="H110" s="310"/>
      <c r="I110" s="157" t="s">
        <v>377</v>
      </c>
      <c r="J110" s="160" t="s">
        <v>2204</v>
      </c>
    </row>
    <row r="111" spans="1:10">
      <c r="A111" s="310" t="s">
        <v>4034</v>
      </c>
      <c r="B111" s="310" t="s">
        <v>179</v>
      </c>
      <c r="C111" s="310" t="s">
        <v>3994</v>
      </c>
      <c r="D111" s="157" t="s">
        <v>1848</v>
      </c>
      <c r="E111" s="157"/>
      <c r="F111" s="310" t="s">
        <v>22</v>
      </c>
      <c r="G111" s="310"/>
      <c r="H111" s="310"/>
      <c r="I111" s="157" t="s">
        <v>377</v>
      </c>
      <c r="J111" s="160" t="s">
        <v>3612</v>
      </c>
    </row>
    <row r="112" spans="1:10">
      <c r="A112" s="310" t="s">
        <v>4035</v>
      </c>
      <c r="B112" s="310" t="s">
        <v>179</v>
      </c>
      <c r="C112" s="310" t="s">
        <v>4024</v>
      </c>
      <c r="D112" s="157" t="s">
        <v>1848</v>
      </c>
      <c r="E112" s="157"/>
      <c r="F112" s="310" t="s">
        <v>22</v>
      </c>
      <c r="G112" s="310"/>
      <c r="H112" s="310"/>
      <c r="I112" s="157" t="s">
        <v>377</v>
      </c>
      <c r="J112" s="160" t="s">
        <v>2204</v>
      </c>
    </row>
    <row r="113" spans="1:10">
      <c r="A113" s="310" t="s">
        <v>4036</v>
      </c>
      <c r="B113" s="310" t="s">
        <v>179</v>
      </c>
      <c r="C113" s="310" t="s">
        <v>4025</v>
      </c>
      <c r="D113" s="157" t="s">
        <v>1848</v>
      </c>
      <c r="E113" s="157"/>
      <c r="F113" s="310" t="s">
        <v>22</v>
      </c>
      <c r="G113" s="310"/>
      <c r="H113" s="310"/>
      <c r="I113" s="157" t="s">
        <v>377</v>
      </c>
      <c r="J113" s="160" t="s">
        <v>3612</v>
      </c>
    </row>
    <row r="114" spans="1:10">
      <c r="A114" s="310" t="s">
        <v>4037</v>
      </c>
      <c r="B114" s="310" t="s">
        <v>179</v>
      </c>
      <c r="C114" s="310" t="s">
        <v>4026</v>
      </c>
      <c r="D114" s="157" t="s">
        <v>1848</v>
      </c>
      <c r="E114" s="157"/>
      <c r="F114" s="310" t="s">
        <v>22</v>
      </c>
      <c r="G114" s="310"/>
      <c r="H114" s="310"/>
      <c r="I114" s="157" t="s">
        <v>377</v>
      </c>
      <c r="J114" s="160" t="s">
        <v>2204</v>
      </c>
    </row>
    <row r="115" spans="1:10">
      <c r="A115" s="310" t="s">
        <v>4039</v>
      </c>
      <c r="B115" s="310" t="s">
        <v>179</v>
      </c>
      <c r="C115" s="310" t="s">
        <v>4027</v>
      </c>
      <c r="D115" s="157" t="s">
        <v>1848</v>
      </c>
      <c r="E115" s="157"/>
      <c r="F115" s="310" t="s">
        <v>22</v>
      </c>
      <c r="G115" s="310"/>
      <c r="H115" s="310"/>
      <c r="I115" s="157" t="s">
        <v>377</v>
      </c>
      <c r="J115" s="160" t="s">
        <v>3612</v>
      </c>
    </row>
    <row r="116" spans="1:10">
      <c r="A116" s="310" t="s">
        <v>4041</v>
      </c>
      <c r="B116" s="310" t="s">
        <v>179</v>
      </c>
      <c r="C116" s="310" t="s">
        <v>4029</v>
      </c>
      <c r="D116" s="157" t="s">
        <v>1848</v>
      </c>
      <c r="E116" s="157"/>
      <c r="F116" s="310" t="s">
        <v>22</v>
      </c>
      <c r="G116" s="310"/>
      <c r="H116" s="310"/>
      <c r="I116" s="157" t="s">
        <v>377</v>
      </c>
      <c r="J116" s="160" t="s">
        <v>2204</v>
      </c>
    </row>
    <row r="117" spans="1:10">
      <c r="A117" s="310" t="s">
        <v>4042</v>
      </c>
      <c r="B117" s="310" t="s">
        <v>179</v>
      </c>
      <c r="C117" s="310" t="s">
        <v>4030</v>
      </c>
      <c r="D117" s="157" t="s">
        <v>1848</v>
      </c>
      <c r="E117" s="157"/>
      <c r="F117" s="310" t="s">
        <v>22</v>
      </c>
      <c r="G117" s="310"/>
      <c r="H117" s="310"/>
      <c r="I117" s="157" t="s">
        <v>377</v>
      </c>
      <c r="J117" s="160" t="s">
        <v>3612</v>
      </c>
    </row>
    <row r="118" spans="1:10">
      <c r="A118" s="667" t="s">
        <v>4452</v>
      </c>
      <c r="B118" s="667" t="s">
        <v>179</v>
      </c>
      <c r="C118" s="667" t="s">
        <v>279</v>
      </c>
      <c r="D118" s="669" t="s">
        <v>378</v>
      </c>
      <c r="E118" s="669" t="s">
        <v>22</v>
      </c>
      <c r="F118" s="667"/>
      <c r="G118" s="667"/>
      <c r="H118" s="667"/>
      <c r="I118" s="669"/>
      <c r="J118" s="668"/>
    </row>
    <row r="119" spans="1:10">
      <c r="A119" s="667" t="s">
        <v>4459</v>
      </c>
      <c r="B119" s="667" t="s">
        <v>179</v>
      </c>
      <c r="C119" s="667" t="s">
        <v>1406</v>
      </c>
      <c r="D119" s="669" t="s">
        <v>378</v>
      </c>
      <c r="E119" s="669"/>
      <c r="F119" s="667" t="s">
        <v>22</v>
      </c>
      <c r="G119" s="667"/>
      <c r="H119" s="667"/>
      <c r="I119" s="669"/>
      <c r="J119" s="668"/>
    </row>
  </sheetData>
  <autoFilter ref="A1:J15" xr:uid="{00000000-0009-0000-0000-000013000000}"/>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R267"/>
  <sheetViews>
    <sheetView zoomScale="90" zoomScaleNormal="90" workbookViewId="0">
      <pane ySplit="1" topLeftCell="A166" activePane="bottomLeft" state="frozen"/>
      <selection activeCell="AM298" sqref="AM298"/>
      <selection pane="bottomLeft" activeCell="C183" sqref="C183"/>
    </sheetView>
  </sheetViews>
  <sheetFormatPr defaultColWidth="9.1796875" defaultRowHeight="14.5"/>
  <cols>
    <col min="1" max="1" width="9.1796875" style="206" collapsed="1"/>
    <col min="2" max="2" width="8.7265625" style="206" bestFit="1" customWidth="1" collapsed="1"/>
    <col min="3" max="3" width="25.453125" style="206" bestFit="1" customWidth="1" collapsed="1"/>
    <col min="4" max="4" width="22.81640625" style="206" bestFit="1" customWidth="1" collapsed="1"/>
    <col min="5" max="5" width="13.7265625" style="206" bestFit="1" customWidth="1" collapsed="1"/>
    <col min="6" max="6" width="15.26953125" style="206" bestFit="1" customWidth="1" collapsed="1"/>
    <col min="7" max="7" width="19" style="206" bestFit="1" customWidth="1" collapsed="1"/>
    <col min="8" max="8" width="24.26953125" style="206" bestFit="1" customWidth="1" collapsed="1"/>
    <col min="9" max="9" width="20.453125" style="206" bestFit="1" customWidth="1" collapsed="1"/>
    <col min="10" max="10" width="8.26953125" style="206" bestFit="1" customWidth="1" collapsed="1"/>
    <col min="11" max="11" width="19" style="206" bestFit="1" customWidth="1" collapsed="1"/>
    <col min="12" max="12" width="131.453125" style="206" bestFit="1" customWidth="1" collapsed="1"/>
    <col min="13" max="13" width="45.26953125" style="206" bestFit="1" customWidth="1" collapsed="1"/>
    <col min="14" max="14" width="131.453125" style="206" bestFit="1" customWidth="1" collapsed="1"/>
    <col min="15" max="18" width="9.1796875" style="206"/>
    <col min="19" max="16384" width="9.1796875" style="206" collapsed="1"/>
  </cols>
  <sheetData>
    <row r="1" spans="1:14">
      <c r="A1" s="212" t="s">
        <v>0</v>
      </c>
      <c r="B1" s="213" t="s">
        <v>24</v>
      </c>
      <c r="C1" s="213" t="s">
        <v>268</v>
      </c>
      <c r="D1" s="213" t="s">
        <v>275</v>
      </c>
      <c r="E1" s="213" t="s">
        <v>2911</v>
      </c>
      <c r="F1" s="213" t="s">
        <v>685</v>
      </c>
      <c r="G1" s="213" t="s">
        <v>269</v>
      </c>
      <c r="H1" s="213" t="s">
        <v>3679</v>
      </c>
      <c r="I1" s="213" t="s">
        <v>270</v>
      </c>
      <c r="J1" s="213" t="s">
        <v>271</v>
      </c>
      <c r="K1" s="213" t="s">
        <v>460</v>
      </c>
      <c r="L1" s="213" t="s">
        <v>272</v>
      </c>
      <c r="M1" s="213" t="s">
        <v>2139</v>
      </c>
      <c r="N1" s="213" t="s">
        <v>274</v>
      </c>
    </row>
    <row r="2" spans="1:14">
      <c r="A2" s="527" t="s">
        <v>58</v>
      </c>
      <c r="B2" s="527">
        <v>1</v>
      </c>
      <c r="C2" s="527" t="s">
        <v>279</v>
      </c>
      <c r="D2" s="527" t="s">
        <v>276</v>
      </c>
      <c r="E2" s="527"/>
      <c r="F2" s="527"/>
      <c r="G2" s="527" t="s">
        <v>22</v>
      </c>
      <c r="H2" s="527"/>
      <c r="I2" s="527" t="s">
        <v>153</v>
      </c>
      <c r="J2" s="527"/>
      <c r="K2" s="527"/>
      <c r="L2" s="527" t="s">
        <v>459</v>
      </c>
      <c r="M2" s="527"/>
      <c r="N2" s="527" t="s">
        <v>459</v>
      </c>
    </row>
    <row r="3" spans="1:14">
      <c r="A3" s="249" t="s">
        <v>50</v>
      </c>
      <c r="B3" s="249">
        <v>1</v>
      </c>
      <c r="C3" s="249" t="s">
        <v>279</v>
      </c>
      <c r="D3" s="527" t="s">
        <v>276</v>
      </c>
      <c r="E3" s="527"/>
      <c r="F3" s="527"/>
      <c r="G3" s="527" t="s">
        <v>22</v>
      </c>
      <c r="H3" s="527"/>
      <c r="I3" s="527" t="s">
        <v>153</v>
      </c>
      <c r="J3" s="527"/>
      <c r="K3" s="527"/>
      <c r="L3" s="527" t="s">
        <v>471</v>
      </c>
      <c r="M3" s="527"/>
      <c r="N3" s="527" t="s">
        <v>471</v>
      </c>
    </row>
    <row r="4" spans="1:14">
      <c r="A4" s="249" t="s">
        <v>3930</v>
      </c>
      <c r="B4" s="249">
        <v>1</v>
      </c>
      <c r="C4" s="249" t="s">
        <v>1406</v>
      </c>
      <c r="D4" s="249" t="s">
        <v>276</v>
      </c>
      <c r="E4" s="249"/>
      <c r="F4" s="249"/>
      <c r="G4" s="249" t="s">
        <v>22</v>
      </c>
      <c r="H4" s="249"/>
      <c r="I4" s="249" t="s">
        <v>153</v>
      </c>
      <c r="J4" s="249"/>
      <c r="K4" s="249"/>
      <c r="L4" s="249" t="s">
        <v>459</v>
      </c>
      <c r="M4" s="249"/>
      <c r="N4" s="249" t="s">
        <v>459</v>
      </c>
    </row>
    <row r="5" spans="1:14" s="303" customFormat="1">
      <c r="A5" s="249" t="s">
        <v>3930</v>
      </c>
      <c r="B5" s="249">
        <v>1</v>
      </c>
      <c r="C5" s="249" t="s">
        <v>1406</v>
      </c>
      <c r="D5" s="249" t="s">
        <v>276</v>
      </c>
      <c r="E5" s="249"/>
      <c r="F5" s="249"/>
      <c r="G5" s="249" t="s">
        <v>22</v>
      </c>
      <c r="H5" s="249"/>
      <c r="I5" s="249" t="s">
        <v>153</v>
      </c>
      <c r="J5" s="249"/>
      <c r="K5" s="249"/>
      <c r="L5" s="249" t="s">
        <v>2185</v>
      </c>
      <c r="M5" s="249"/>
      <c r="N5" s="249" t="s">
        <v>2185</v>
      </c>
    </row>
    <row r="6" spans="1:14" s="303" customFormat="1">
      <c r="A6" s="249" t="s">
        <v>3930</v>
      </c>
      <c r="B6" s="249">
        <v>1</v>
      </c>
      <c r="C6" s="249" t="s">
        <v>1406</v>
      </c>
      <c r="D6" s="527" t="s">
        <v>276</v>
      </c>
      <c r="E6" s="527"/>
      <c r="F6" s="527"/>
      <c r="G6" s="527" t="s">
        <v>22</v>
      </c>
      <c r="H6" s="527"/>
      <c r="I6" s="527" t="s">
        <v>153</v>
      </c>
      <c r="J6" s="527"/>
      <c r="K6" s="527"/>
      <c r="L6" s="527" t="s">
        <v>935</v>
      </c>
      <c r="M6" s="527"/>
      <c r="N6" s="527" t="s">
        <v>935</v>
      </c>
    </row>
    <row r="7" spans="1:14" s="303" customFormat="1">
      <c r="A7" s="249" t="s">
        <v>3930</v>
      </c>
      <c r="B7" s="249">
        <v>1</v>
      </c>
      <c r="C7" s="249" t="s">
        <v>1406</v>
      </c>
      <c r="D7" s="249" t="s">
        <v>276</v>
      </c>
      <c r="E7" s="249"/>
      <c r="F7" s="249"/>
      <c r="G7" s="249" t="s">
        <v>22</v>
      </c>
      <c r="H7" s="249"/>
      <c r="I7" s="249" t="s">
        <v>153</v>
      </c>
      <c r="J7" s="249"/>
      <c r="K7" s="249"/>
      <c r="L7" s="249" t="s">
        <v>1342</v>
      </c>
      <c r="M7" s="249"/>
      <c r="N7" s="249" t="s">
        <v>1342</v>
      </c>
    </row>
    <row r="8" spans="1:14" s="303" customFormat="1">
      <c r="A8" s="249" t="s">
        <v>3930</v>
      </c>
      <c r="B8" s="249">
        <v>1</v>
      </c>
      <c r="C8" s="249" t="s">
        <v>1406</v>
      </c>
      <c r="D8" s="249" t="s">
        <v>276</v>
      </c>
      <c r="E8" s="249"/>
      <c r="F8" s="249"/>
      <c r="G8" s="249" t="s">
        <v>22</v>
      </c>
      <c r="H8" s="249"/>
      <c r="I8" s="249" t="s">
        <v>153</v>
      </c>
      <c r="J8" s="249"/>
      <c r="K8" s="249"/>
      <c r="L8" s="249" t="s">
        <v>1368</v>
      </c>
      <c r="M8" s="249"/>
      <c r="N8" s="249" t="s">
        <v>1368</v>
      </c>
    </row>
    <row r="9" spans="1:14" s="303" customFormat="1">
      <c r="A9" s="249" t="s">
        <v>55</v>
      </c>
      <c r="B9" s="249">
        <v>1</v>
      </c>
      <c r="C9" s="249" t="s">
        <v>279</v>
      </c>
      <c r="D9" s="527" t="s">
        <v>276</v>
      </c>
      <c r="E9" s="527"/>
      <c r="F9" s="527"/>
      <c r="G9" s="527" t="s">
        <v>22</v>
      </c>
      <c r="H9" s="527"/>
      <c r="I9" s="527" t="s">
        <v>153</v>
      </c>
      <c r="J9" s="527"/>
      <c r="K9" s="527"/>
      <c r="L9" s="527" t="s">
        <v>459</v>
      </c>
      <c r="M9" s="527"/>
      <c r="N9" s="527" t="s">
        <v>459</v>
      </c>
    </row>
    <row r="10" spans="1:14" s="303" customFormat="1">
      <c r="A10" s="249" t="s">
        <v>55</v>
      </c>
      <c r="B10" s="249">
        <v>1</v>
      </c>
      <c r="C10" s="249" t="s">
        <v>279</v>
      </c>
      <c r="D10" s="249" t="s">
        <v>276</v>
      </c>
      <c r="E10" s="249"/>
      <c r="F10" s="249"/>
      <c r="G10" s="249" t="s">
        <v>22</v>
      </c>
      <c r="H10" s="249"/>
      <c r="I10" s="249" t="s">
        <v>153</v>
      </c>
      <c r="J10" s="249"/>
      <c r="K10" s="249"/>
      <c r="L10" s="249" t="s">
        <v>1303</v>
      </c>
      <c r="M10" s="249"/>
      <c r="N10" s="249" t="s">
        <v>1303</v>
      </c>
    </row>
    <row r="11" spans="1:14" s="303" customFormat="1">
      <c r="A11" s="249" t="s">
        <v>55</v>
      </c>
      <c r="B11" s="249">
        <v>1</v>
      </c>
      <c r="C11" s="249" t="s">
        <v>279</v>
      </c>
      <c r="D11" s="249" t="s">
        <v>276</v>
      </c>
      <c r="E11" s="249"/>
      <c r="F11" s="249"/>
      <c r="G11" s="249" t="s">
        <v>22</v>
      </c>
      <c r="H11" s="249"/>
      <c r="I11" s="249" t="s">
        <v>153</v>
      </c>
      <c r="J11" s="249"/>
      <c r="K11" s="249"/>
      <c r="L11" s="249" t="s">
        <v>1302</v>
      </c>
      <c r="M11" s="249"/>
      <c r="N11" s="249" t="s">
        <v>1302</v>
      </c>
    </row>
    <row r="12" spans="1:14" s="303" customFormat="1">
      <c r="A12" s="249" t="s">
        <v>55</v>
      </c>
      <c r="B12" s="249">
        <v>1</v>
      </c>
      <c r="C12" s="249" t="s">
        <v>279</v>
      </c>
      <c r="D12" s="249" t="s">
        <v>276</v>
      </c>
      <c r="E12" s="249"/>
      <c r="F12" s="249"/>
      <c r="G12" s="249" t="s">
        <v>22</v>
      </c>
      <c r="H12" s="249"/>
      <c r="I12" s="249" t="s">
        <v>153</v>
      </c>
      <c r="J12" s="249"/>
      <c r="K12" s="249"/>
      <c r="L12" s="249" t="s">
        <v>1301</v>
      </c>
      <c r="M12" s="249"/>
      <c r="N12" s="249" t="s">
        <v>1301</v>
      </c>
    </row>
    <row r="13" spans="1:14">
      <c r="A13" s="527" t="s">
        <v>518</v>
      </c>
      <c r="B13" s="527">
        <v>1</v>
      </c>
      <c r="C13" s="527" t="s">
        <v>279</v>
      </c>
      <c r="D13" s="527" t="s">
        <v>276</v>
      </c>
      <c r="E13" s="527"/>
      <c r="F13" s="527"/>
      <c r="G13" s="527" t="s">
        <v>22</v>
      </c>
      <c r="H13" s="527"/>
      <c r="I13" s="527" t="s">
        <v>153</v>
      </c>
      <c r="J13" s="527"/>
      <c r="K13" s="527"/>
      <c r="L13" s="527" t="s">
        <v>280</v>
      </c>
      <c r="M13" s="527"/>
      <c r="N13" s="527" t="s">
        <v>280</v>
      </c>
    </row>
    <row r="14" spans="1:14">
      <c r="A14" s="527" t="s">
        <v>550</v>
      </c>
      <c r="B14" s="527">
        <v>1</v>
      </c>
      <c r="C14" s="527" t="s">
        <v>279</v>
      </c>
      <c r="D14" s="527" t="s">
        <v>276</v>
      </c>
      <c r="E14" s="527"/>
      <c r="F14" s="527" t="s">
        <v>22</v>
      </c>
      <c r="G14" s="527"/>
      <c r="H14" s="527"/>
      <c r="I14" s="527" t="s">
        <v>153</v>
      </c>
      <c r="J14" s="527"/>
      <c r="K14" s="527"/>
      <c r="L14" s="527" t="s">
        <v>280</v>
      </c>
      <c r="M14" s="527"/>
      <c r="N14" s="527" t="s">
        <v>280</v>
      </c>
    </row>
    <row r="15" spans="1:14">
      <c r="A15" s="527" t="s">
        <v>605</v>
      </c>
      <c r="B15" s="527">
        <v>1</v>
      </c>
      <c r="C15" s="527" t="s">
        <v>279</v>
      </c>
      <c r="D15" s="527" t="s">
        <v>276</v>
      </c>
      <c r="E15" s="527"/>
      <c r="F15" s="527"/>
      <c r="G15" s="527"/>
      <c r="H15" s="527"/>
      <c r="I15" s="527"/>
      <c r="J15" s="527"/>
      <c r="K15" s="527"/>
      <c r="L15" s="527"/>
      <c r="M15" s="527"/>
      <c r="N15" s="527"/>
    </row>
    <row r="16" spans="1:14" s="303" customFormat="1">
      <c r="A16" s="527" t="s">
        <v>625</v>
      </c>
      <c r="B16" s="527">
        <v>1</v>
      </c>
      <c r="C16" s="527" t="s">
        <v>279</v>
      </c>
      <c r="D16" s="527" t="s">
        <v>276</v>
      </c>
      <c r="E16" s="527"/>
      <c r="F16" s="527"/>
      <c r="G16" s="527" t="s">
        <v>22</v>
      </c>
      <c r="H16" s="527"/>
      <c r="I16" s="527" t="s">
        <v>153</v>
      </c>
      <c r="J16" s="527"/>
      <c r="K16" s="527"/>
      <c r="L16" s="527" t="s">
        <v>280</v>
      </c>
      <c r="M16" s="527"/>
      <c r="N16" s="527" t="s">
        <v>280</v>
      </c>
    </row>
    <row r="17" spans="1:14">
      <c r="A17" s="527" t="s">
        <v>699</v>
      </c>
      <c r="B17" s="527">
        <v>1</v>
      </c>
      <c r="C17" s="527" t="s">
        <v>279</v>
      </c>
      <c r="D17" s="527" t="s">
        <v>276</v>
      </c>
      <c r="E17" s="527"/>
      <c r="F17" s="527"/>
      <c r="G17" s="527" t="s">
        <v>22</v>
      </c>
      <c r="H17" s="527"/>
      <c r="I17" s="527" t="s">
        <v>153</v>
      </c>
      <c r="J17" s="527"/>
      <c r="K17" s="527"/>
      <c r="L17" s="527" t="s">
        <v>280</v>
      </c>
      <c r="M17" s="527"/>
      <c r="N17" s="527" t="s">
        <v>280</v>
      </c>
    </row>
    <row r="18" spans="1:14">
      <c r="A18" s="527" t="s">
        <v>700</v>
      </c>
      <c r="B18" s="527">
        <v>1</v>
      </c>
      <c r="C18" s="527" t="s">
        <v>279</v>
      </c>
      <c r="D18" s="527" t="s">
        <v>276</v>
      </c>
      <c r="E18" s="527"/>
      <c r="F18" s="527"/>
      <c r="G18" s="527" t="s">
        <v>22</v>
      </c>
      <c r="H18" s="527"/>
      <c r="I18" s="527" t="s">
        <v>153</v>
      </c>
      <c r="J18" s="527"/>
      <c r="K18" s="527"/>
      <c r="L18" s="527" t="s">
        <v>280</v>
      </c>
      <c r="M18" s="527"/>
      <c r="N18" s="527" t="s">
        <v>280</v>
      </c>
    </row>
    <row r="19" spans="1:14">
      <c r="A19" s="527" t="s">
        <v>701</v>
      </c>
      <c r="B19" s="527">
        <v>1</v>
      </c>
      <c r="C19" s="527" t="s">
        <v>279</v>
      </c>
      <c r="D19" s="527" t="s">
        <v>276</v>
      </c>
      <c r="E19" s="527"/>
      <c r="F19" s="527"/>
      <c r="G19" s="527" t="s">
        <v>22</v>
      </c>
      <c r="H19" s="527"/>
      <c r="I19" s="527" t="s">
        <v>153</v>
      </c>
      <c r="J19" s="527"/>
      <c r="K19" s="527"/>
      <c r="L19" s="527" t="s">
        <v>280</v>
      </c>
      <c r="M19" s="527"/>
      <c r="N19" s="527" t="s">
        <v>280</v>
      </c>
    </row>
    <row r="20" spans="1:14">
      <c r="A20" s="527" t="s">
        <v>877</v>
      </c>
      <c r="B20" s="527">
        <v>1</v>
      </c>
      <c r="C20" s="527" t="s">
        <v>279</v>
      </c>
      <c r="D20" s="527" t="s">
        <v>276</v>
      </c>
      <c r="E20" s="527"/>
      <c r="F20" s="527"/>
      <c r="G20" s="527" t="s">
        <v>22</v>
      </c>
      <c r="H20" s="527"/>
      <c r="I20" s="527" t="s">
        <v>153</v>
      </c>
      <c r="J20" s="527"/>
      <c r="K20" s="527"/>
      <c r="L20" s="527" t="s">
        <v>280</v>
      </c>
      <c r="M20" s="527"/>
      <c r="N20" s="527" t="s">
        <v>280</v>
      </c>
    </row>
    <row r="21" spans="1:14">
      <c r="A21" s="527" t="s">
        <v>915</v>
      </c>
      <c r="B21" s="527">
        <v>1</v>
      </c>
      <c r="C21" s="527" t="s">
        <v>279</v>
      </c>
      <c r="D21" s="527" t="s">
        <v>276</v>
      </c>
      <c r="E21" s="527"/>
      <c r="F21" s="527"/>
      <c r="G21" s="527" t="s">
        <v>22</v>
      </c>
      <c r="H21" s="527"/>
      <c r="I21" s="527" t="s">
        <v>153</v>
      </c>
      <c r="J21" s="527"/>
      <c r="K21" s="527"/>
      <c r="L21" s="527" t="s">
        <v>280</v>
      </c>
      <c r="M21" s="527"/>
      <c r="N21" s="527" t="s">
        <v>280</v>
      </c>
    </row>
    <row r="22" spans="1:14">
      <c r="A22" s="527" t="s">
        <v>839</v>
      </c>
      <c r="B22" s="527">
        <v>1</v>
      </c>
      <c r="C22" s="527" t="s">
        <v>279</v>
      </c>
      <c r="D22" s="527" t="s">
        <v>276</v>
      </c>
      <c r="E22" s="527"/>
      <c r="F22" s="527"/>
      <c r="G22" s="527" t="s">
        <v>22</v>
      </c>
      <c r="H22" s="527"/>
      <c r="I22" s="527" t="s">
        <v>153</v>
      </c>
      <c r="J22" s="527"/>
      <c r="K22" s="527"/>
      <c r="L22" s="527" t="s">
        <v>936</v>
      </c>
      <c r="M22" s="527"/>
      <c r="N22" s="527" t="s">
        <v>936</v>
      </c>
    </row>
    <row r="23" spans="1:14">
      <c r="A23" s="527" t="s">
        <v>839</v>
      </c>
      <c r="B23" s="527">
        <v>2</v>
      </c>
      <c r="C23" s="527" t="s">
        <v>279</v>
      </c>
      <c r="D23" s="527" t="s">
        <v>276</v>
      </c>
      <c r="E23" s="527"/>
      <c r="F23" s="527"/>
      <c r="G23" s="527" t="s">
        <v>22</v>
      </c>
      <c r="H23" s="527"/>
      <c r="I23" s="527" t="s">
        <v>153</v>
      </c>
      <c r="J23" s="527"/>
      <c r="K23" s="527"/>
      <c r="L23" s="527" t="s">
        <v>937</v>
      </c>
      <c r="M23" s="527"/>
      <c r="N23" s="527" t="s">
        <v>937</v>
      </c>
    </row>
    <row r="24" spans="1:14">
      <c r="A24" s="527" t="s">
        <v>956</v>
      </c>
      <c r="B24" s="527">
        <v>1</v>
      </c>
      <c r="C24" s="527" t="s">
        <v>279</v>
      </c>
      <c r="D24" s="527" t="s">
        <v>276</v>
      </c>
      <c r="E24" s="527"/>
      <c r="F24" s="527"/>
      <c r="G24" s="527" t="s">
        <v>110</v>
      </c>
      <c r="H24" s="527"/>
      <c r="I24" s="527" t="s">
        <v>153</v>
      </c>
      <c r="J24" s="527"/>
      <c r="K24" s="527"/>
      <c r="L24" s="527" t="s">
        <v>280</v>
      </c>
      <c r="M24" s="527"/>
      <c r="N24" s="527" t="s">
        <v>280</v>
      </c>
    </row>
    <row r="25" spans="1:14">
      <c r="A25" s="527" t="s">
        <v>959</v>
      </c>
      <c r="B25" s="527">
        <v>1</v>
      </c>
      <c r="C25" s="527" t="s">
        <v>279</v>
      </c>
      <c r="D25" s="527" t="s">
        <v>276</v>
      </c>
      <c r="E25" s="527"/>
      <c r="F25" s="527"/>
      <c r="G25" s="527" t="s">
        <v>110</v>
      </c>
      <c r="H25" s="527"/>
      <c r="I25" s="527" t="s">
        <v>153</v>
      </c>
      <c r="J25" s="527"/>
      <c r="K25" s="527"/>
      <c r="L25" s="527" t="s">
        <v>280</v>
      </c>
      <c r="M25" s="527"/>
      <c r="N25" s="527" t="s">
        <v>280</v>
      </c>
    </row>
    <row r="26" spans="1:14">
      <c r="A26" s="527" t="s">
        <v>1025</v>
      </c>
      <c r="B26" s="527">
        <v>1</v>
      </c>
      <c r="C26" s="527" t="s">
        <v>279</v>
      </c>
      <c r="D26" s="527" t="s">
        <v>276</v>
      </c>
      <c r="E26" s="527"/>
      <c r="F26" s="527"/>
      <c r="G26" s="527" t="s">
        <v>22</v>
      </c>
      <c r="H26" s="527"/>
      <c r="I26" s="527" t="s">
        <v>153</v>
      </c>
      <c r="J26" s="527"/>
      <c r="K26" s="527"/>
      <c r="L26" s="527" t="s">
        <v>280</v>
      </c>
      <c r="M26" s="527"/>
      <c r="N26" s="527" t="s">
        <v>280</v>
      </c>
    </row>
    <row r="27" spans="1:14">
      <c r="A27" s="527" t="s">
        <v>1256</v>
      </c>
      <c r="B27" s="527">
        <v>1</v>
      </c>
      <c r="C27" s="527" t="s">
        <v>279</v>
      </c>
      <c r="D27" s="527" t="s">
        <v>276</v>
      </c>
      <c r="E27" s="527"/>
      <c r="F27" s="527"/>
      <c r="G27" s="527" t="s">
        <v>22</v>
      </c>
      <c r="H27" s="527"/>
      <c r="I27" s="527" t="s">
        <v>153</v>
      </c>
      <c r="J27" s="527"/>
      <c r="K27" s="527"/>
      <c r="L27" s="527" t="s">
        <v>280</v>
      </c>
      <c r="M27" s="527"/>
      <c r="N27" s="527" t="s">
        <v>280</v>
      </c>
    </row>
    <row r="28" spans="1:14">
      <c r="A28" s="527" t="s">
        <v>1236</v>
      </c>
      <c r="B28" s="527">
        <v>1</v>
      </c>
      <c r="C28" s="527" t="s">
        <v>279</v>
      </c>
      <c r="D28" s="527" t="s">
        <v>276</v>
      </c>
      <c r="E28" s="527"/>
      <c r="F28" s="527"/>
      <c r="G28" s="527" t="s">
        <v>22</v>
      </c>
      <c r="H28" s="527"/>
      <c r="I28" s="527" t="s">
        <v>153</v>
      </c>
      <c r="J28" s="527"/>
      <c r="K28" s="527"/>
      <c r="L28" s="527" t="s">
        <v>1247</v>
      </c>
      <c r="M28" s="527"/>
      <c r="N28" s="527" t="s">
        <v>1247</v>
      </c>
    </row>
    <row r="29" spans="1:14">
      <c r="A29" s="527" t="s">
        <v>833</v>
      </c>
      <c r="B29" s="527">
        <v>1</v>
      </c>
      <c r="C29" s="527" t="s">
        <v>279</v>
      </c>
      <c r="D29" s="527" t="s">
        <v>276</v>
      </c>
      <c r="E29" s="527"/>
      <c r="F29" s="527"/>
      <c r="G29" s="527" t="s">
        <v>22</v>
      </c>
      <c r="H29" s="527"/>
      <c r="I29" s="527" t="s">
        <v>153</v>
      </c>
      <c r="J29" s="527"/>
      <c r="K29" s="527"/>
      <c r="L29" s="527" t="s">
        <v>280</v>
      </c>
      <c r="M29" s="527"/>
      <c r="N29" s="527" t="s">
        <v>280</v>
      </c>
    </row>
    <row r="30" spans="1:14">
      <c r="A30" s="527" t="s">
        <v>1292</v>
      </c>
      <c r="B30" s="527">
        <v>1</v>
      </c>
      <c r="C30" s="527" t="s">
        <v>279</v>
      </c>
      <c r="D30" s="527" t="s">
        <v>276</v>
      </c>
      <c r="E30" s="527"/>
      <c r="F30" s="527"/>
      <c r="G30" s="527" t="s">
        <v>22</v>
      </c>
      <c r="H30" s="527"/>
      <c r="I30" s="527" t="s">
        <v>153</v>
      </c>
      <c r="J30" s="527"/>
      <c r="K30" s="527"/>
      <c r="L30" s="527" t="s">
        <v>1301</v>
      </c>
      <c r="M30" s="527"/>
      <c r="N30" s="527" t="s">
        <v>1301</v>
      </c>
    </row>
    <row r="31" spans="1:14">
      <c r="A31" s="527" t="s">
        <v>1292</v>
      </c>
      <c r="B31" s="527">
        <v>2</v>
      </c>
      <c r="C31" s="527" t="s">
        <v>279</v>
      </c>
      <c r="D31" s="527" t="s">
        <v>276</v>
      </c>
      <c r="E31" s="527"/>
      <c r="F31" s="527"/>
      <c r="G31" s="527" t="s">
        <v>22</v>
      </c>
      <c r="H31" s="527"/>
      <c r="I31" s="527" t="s">
        <v>153</v>
      </c>
      <c r="J31" s="527"/>
      <c r="K31" s="527"/>
      <c r="L31" s="527" t="s">
        <v>1302</v>
      </c>
      <c r="M31" s="527"/>
      <c r="N31" s="527" t="s">
        <v>1302</v>
      </c>
    </row>
    <row r="32" spans="1:14">
      <c r="A32" s="527" t="s">
        <v>830</v>
      </c>
      <c r="B32" s="527">
        <v>1</v>
      </c>
      <c r="C32" s="527" t="s">
        <v>279</v>
      </c>
      <c r="D32" s="527" t="s">
        <v>276</v>
      </c>
      <c r="E32" s="527"/>
      <c r="F32" s="527"/>
      <c r="G32" s="527" t="s">
        <v>22</v>
      </c>
      <c r="H32" s="527"/>
      <c r="I32" s="527" t="s">
        <v>153</v>
      </c>
      <c r="J32" s="527"/>
      <c r="K32" s="527"/>
      <c r="L32" s="527" t="s">
        <v>1989</v>
      </c>
      <c r="M32" s="527"/>
      <c r="N32" s="527" t="s">
        <v>1989</v>
      </c>
    </row>
    <row r="33" spans="1:14">
      <c r="A33" s="527" t="s">
        <v>830</v>
      </c>
      <c r="B33" s="527">
        <v>2</v>
      </c>
      <c r="C33" s="527" t="s">
        <v>279</v>
      </c>
      <c r="D33" s="527" t="s">
        <v>276</v>
      </c>
      <c r="E33" s="527"/>
      <c r="F33" s="527"/>
      <c r="G33" s="527" t="s">
        <v>22</v>
      </c>
      <c r="H33" s="527"/>
      <c r="I33" s="527" t="s">
        <v>153</v>
      </c>
      <c r="J33" s="527"/>
      <c r="K33" s="527"/>
      <c r="L33" s="527" t="s">
        <v>1304</v>
      </c>
      <c r="M33" s="527"/>
      <c r="N33" s="527" t="s">
        <v>1304</v>
      </c>
    </row>
    <row r="34" spans="1:14">
      <c r="A34" s="527" t="s">
        <v>825</v>
      </c>
      <c r="B34" s="527">
        <v>1</v>
      </c>
      <c r="C34" s="527" t="s">
        <v>279</v>
      </c>
      <c r="D34" s="527" t="s">
        <v>276</v>
      </c>
      <c r="E34" s="527"/>
      <c r="F34" s="527"/>
      <c r="G34" s="527" t="s">
        <v>22</v>
      </c>
      <c r="H34" s="527"/>
      <c r="I34" s="527" t="s">
        <v>153</v>
      </c>
      <c r="J34" s="527"/>
      <c r="K34" s="527"/>
      <c r="L34" s="527" t="s">
        <v>459</v>
      </c>
      <c r="M34" s="527"/>
      <c r="N34" s="527" t="s">
        <v>459</v>
      </c>
    </row>
    <row r="35" spans="1:14">
      <c r="A35" s="527" t="s">
        <v>1355</v>
      </c>
      <c r="B35" s="527">
        <v>1</v>
      </c>
      <c r="C35" s="527" t="s">
        <v>279</v>
      </c>
      <c r="D35" s="527" t="s">
        <v>276</v>
      </c>
      <c r="E35" s="527"/>
      <c r="F35" s="527"/>
      <c r="G35" s="527" t="s">
        <v>22</v>
      </c>
      <c r="H35" s="527"/>
      <c r="I35" s="527" t="s">
        <v>153</v>
      </c>
      <c r="J35" s="527"/>
      <c r="K35" s="527"/>
      <c r="L35" s="527" t="s">
        <v>459</v>
      </c>
      <c r="M35" s="527"/>
      <c r="N35" s="527" t="s">
        <v>459</v>
      </c>
    </row>
    <row r="36" spans="1:14">
      <c r="A36" s="527" t="s">
        <v>1355</v>
      </c>
      <c r="B36" s="527">
        <v>2</v>
      </c>
      <c r="C36" s="527" t="s">
        <v>279</v>
      </c>
      <c r="D36" s="527" t="s">
        <v>276</v>
      </c>
      <c r="E36" s="527"/>
      <c r="F36" s="527"/>
      <c r="G36" s="527" t="s">
        <v>22</v>
      </c>
      <c r="H36" s="527"/>
      <c r="I36" s="527" t="s">
        <v>153</v>
      </c>
      <c r="J36" s="527"/>
      <c r="K36" s="527"/>
      <c r="L36" s="527" t="s">
        <v>1369</v>
      </c>
      <c r="M36" s="527"/>
      <c r="N36" s="527" t="s">
        <v>1369</v>
      </c>
    </row>
    <row r="37" spans="1:14">
      <c r="A37" s="527" t="s">
        <v>1372</v>
      </c>
      <c r="B37" s="527">
        <v>1</v>
      </c>
      <c r="C37" s="527" t="s">
        <v>279</v>
      </c>
      <c r="D37" s="527" t="s">
        <v>276</v>
      </c>
      <c r="E37" s="527"/>
      <c r="F37" s="527"/>
      <c r="G37" s="527" t="s">
        <v>22</v>
      </c>
      <c r="H37" s="527"/>
      <c r="I37" s="527" t="s">
        <v>153</v>
      </c>
      <c r="J37" s="527"/>
      <c r="K37" s="527"/>
      <c r="L37" s="527" t="s">
        <v>935</v>
      </c>
      <c r="M37" s="527"/>
      <c r="N37" s="527" t="s">
        <v>935</v>
      </c>
    </row>
    <row r="38" spans="1:14">
      <c r="A38" s="527" t="s">
        <v>1379</v>
      </c>
      <c r="B38" s="527">
        <v>1</v>
      </c>
      <c r="C38" s="527" t="s">
        <v>279</v>
      </c>
      <c r="D38" s="527" t="s">
        <v>276</v>
      </c>
      <c r="E38" s="527"/>
      <c r="F38" s="527"/>
      <c r="G38" s="527" t="s">
        <v>22</v>
      </c>
      <c r="H38" s="527"/>
      <c r="I38" s="527" t="s">
        <v>153</v>
      </c>
      <c r="J38" s="527"/>
      <c r="K38" s="527"/>
      <c r="L38" s="527" t="s">
        <v>935</v>
      </c>
      <c r="M38" s="527"/>
      <c r="N38" s="527" t="s">
        <v>935</v>
      </c>
    </row>
    <row r="39" spans="1:14">
      <c r="A39" s="527" t="s">
        <v>1387</v>
      </c>
      <c r="B39" s="527">
        <v>1</v>
      </c>
      <c r="C39" s="527" t="s">
        <v>279</v>
      </c>
      <c r="D39" s="527" t="s">
        <v>276</v>
      </c>
      <c r="E39" s="527"/>
      <c r="F39" s="527"/>
      <c r="G39" s="527" t="s">
        <v>22</v>
      </c>
      <c r="H39" s="527"/>
      <c r="I39" s="527" t="s">
        <v>153</v>
      </c>
      <c r="J39" s="527"/>
      <c r="K39" s="527"/>
      <c r="L39" s="527" t="s">
        <v>280</v>
      </c>
      <c r="M39" s="527"/>
      <c r="N39" s="527" t="s">
        <v>280</v>
      </c>
    </row>
    <row r="40" spans="1:14" s="688" customFormat="1">
      <c r="A40" s="659" t="s">
        <v>824</v>
      </c>
      <c r="B40" s="229" t="s">
        <v>185</v>
      </c>
      <c r="C40" s="659" t="s">
        <v>279</v>
      </c>
      <c r="D40" s="659" t="s">
        <v>276</v>
      </c>
      <c r="E40" s="659"/>
      <c r="F40" s="659"/>
      <c r="G40" s="659" t="s">
        <v>22</v>
      </c>
      <c r="H40" s="659"/>
      <c r="I40" s="659" t="s">
        <v>153</v>
      </c>
      <c r="J40" s="659"/>
      <c r="K40" s="659"/>
      <c r="L40" s="618" t="s">
        <v>1303</v>
      </c>
      <c r="M40" s="659"/>
      <c r="N40" s="659"/>
    </row>
    <row r="41" spans="1:14" s="688" customFormat="1">
      <c r="A41" s="659" t="s">
        <v>824</v>
      </c>
      <c r="B41" s="229" t="s">
        <v>185</v>
      </c>
      <c r="C41" s="659" t="s">
        <v>279</v>
      </c>
      <c r="D41" s="659" t="s">
        <v>276</v>
      </c>
      <c r="E41" s="659"/>
      <c r="F41" s="659"/>
      <c r="G41" s="659" t="s">
        <v>22</v>
      </c>
      <c r="H41" s="659"/>
      <c r="I41" s="659" t="s">
        <v>153</v>
      </c>
      <c r="J41" s="659"/>
      <c r="K41" s="659"/>
      <c r="L41" s="618" t="s">
        <v>1301</v>
      </c>
      <c r="M41" s="659"/>
      <c r="N41" s="659"/>
    </row>
    <row r="42" spans="1:14">
      <c r="A42" s="527" t="s">
        <v>822</v>
      </c>
      <c r="B42" s="527">
        <v>1</v>
      </c>
      <c r="C42" s="527" t="s">
        <v>279</v>
      </c>
      <c r="D42" s="527" t="s">
        <v>276</v>
      </c>
      <c r="E42" s="527"/>
      <c r="F42" s="527"/>
      <c r="G42" s="527" t="s">
        <v>22</v>
      </c>
      <c r="H42" s="527"/>
      <c r="I42" s="527" t="s">
        <v>153</v>
      </c>
      <c r="J42" s="527"/>
      <c r="K42" s="527"/>
      <c r="L42" s="527" t="s">
        <v>280</v>
      </c>
      <c r="M42" s="527"/>
      <c r="N42" s="527" t="s">
        <v>280</v>
      </c>
    </row>
    <row r="43" spans="1:14" s="419" customFormat="1">
      <c r="A43" s="527" t="s">
        <v>1824</v>
      </c>
      <c r="B43" s="527">
        <v>1</v>
      </c>
      <c r="C43" s="527" t="s">
        <v>279</v>
      </c>
      <c r="D43" s="527" t="s">
        <v>276</v>
      </c>
      <c r="E43" s="527"/>
      <c r="F43" s="527"/>
      <c r="G43" s="527" t="s">
        <v>22</v>
      </c>
      <c r="H43" s="527"/>
      <c r="I43" s="527" t="s">
        <v>153</v>
      </c>
      <c r="J43" s="527"/>
      <c r="K43" s="527"/>
      <c r="L43" s="527" t="s">
        <v>459</v>
      </c>
      <c r="M43" s="527"/>
      <c r="N43" s="527"/>
    </row>
    <row r="44" spans="1:14" s="419" customFormat="1">
      <c r="A44" s="527"/>
      <c r="B44" s="527">
        <v>1</v>
      </c>
      <c r="C44" s="527" t="s">
        <v>279</v>
      </c>
      <c r="D44" s="527" t="s">
        <v>276</v>
      </c>
      <c r="E44" s="527"/>
      <c r="F44" s="527"/>
      <c r="G44" s="527" t="s">
        <v>22</v>
      </c>
      <c r="H44" s="527"/>
      <c r="I44" s="527" t="s">
        <v>153</v>
      </c>
      <c r="J44" s="527"/>
      <c r="K44" s="527"/>
      <c r="L44" s="533" t="s">
        <v>1303</v>
      </c>
      <c r="M44" s="527"/>
      <c r="N44" s="533"/>
    </row>
    <row r="45" spans="1:14" s="419" customFormat="1">
      <c r="A45" s="527"/>
      <c r="B45" s="527">
        <v>1</v>
      </c>
      <c r="C45" s="527" t="s">
        <v>279</v>
      </c>
      <c r="D45" s="527" t="s">
        <v>276</v>
      </c>
      <c r="E45" s="527"/>
      <c r="F45" s="527"/>
      <c r="G45" s="527" t="s">
        <v>22</v>
      </c>
      <c r="H45" s="527"/>
      <c r="I45" s="527" t="s">
        <v>153</v>
      </c>
      <c r="J45" s="527"/>
      <c r="K45" s="527"/>
      <c r="L45" s="527" t="s">
        <v>1301</v>
      </c>
      <c r="M45" s="527"/>
      <c r="N45" s="527"/>
    </row>
    <row r="46" spans="1:14" s="419" customFormat="1">
      <c r="A46" s="527"/>
      <c r="B46" s="527">
        <v>1</v>
      </c>
      <c r="C46" s="527" t="s">
        <v>279</v>
      </c>
      <c r="D46" s="527" t="s">
        <v>276</v>
      </c>
      <c r="E46" s="527"/>
      <c r="F46" s="527"/>
      <c r="G46" s="527" t="s">
        <v>22</v>
      </c>
      <c r="H46" s="527"/>
      <c r="I46" s="527" t="s">
        <v>153</v>
      </c>
      <c r="J46" s="527"/>
      <c r="K46" s="527"/>
      <c r="L46" s="527" t="s">
        <v>1455</v>
      </c>
      <c r="M46" s="527"/>
      <c r="N46" s="527"/>
    </row>
    <row r="47" spans="1:14" s="419" customFormat="1">
      <c r="A47" s="527" t="s">
        <v>1911</v>
      </c>
      <c r="B47" s="527">
        <v>1</v>
      </c>
      <c r="C47" s="527" t="s">
        <v>1406</v>
      </c>
      <c r="D47" s="527" t="s">
        <v>276</v>
      </c>
      <c r="E47" s="527"/>
      <c r="F47" s="527" t="s">
        <v>22</v>
      </c>
      <c r="G47" s="527"/>
      <c r="H47" s="527"/>
      <c r="I47" s="527" t="s">
        <v>153</v>
      </c>
      <c r="J47" s="527"/>
      <c r="K47" s="527"/>
      <c r="L47" s="527" t="s">
        <v>1875</v>
      </c>
      <c r="M47" s="527"/>
      <c r="N47" s="527"/>
    </row>
    <row r="48" spans="1:14" s="419" customFormat="1">
      <c r="A48" s="527" t="s">
        <v>1824</v>
      </c>
      <c r="B48" s="527">
        <v>1</v>
      </c>
      <c r="C48" s="527" t="s">
        <v>289</v>
      </c>
      <c r="D48" s="527" t="s">
        <v>276</v>
      </c>
      <c r="E48" s="527"/>
      <c r="F48" s="527"/>
      <c r="G48" s="527" t="s">
        <v>22</v>
      </c>
      <c r="H48" s="527"/>
      <c r="I48" s="527" t="s">
        <v>153</v>
      </c>
      <c r="J48" s="527"/>
      <c r="K48" s="527"/>
      <c r="L48" s="527" t="s">
        <v>843</v>
      </c>
      <c r="M48" s="527"/>
      <c r="N48" s="527"/>
    </row>
    <row r="49" spans="1:14">
      <c r="A49" s="527" t="s">
        <v>1902</v>
      </c>
      <c r="B49" s="527">
        <v>1</v>
      </c>
      <c r="C49" s="527" t="s">
        <v>279</v>
      </c>
      <c r="D49" s="527" t="s">
        <v>276</v>
      </c>
      <c r="E49" s="527"/>
      <c r="F49" s="527"/>
      <c r="G49" s="527" t="s">
        <v>22</v>
      </c>
      <c r="H49" s="527"/>
      <c r="I49" s="527" t="s">
        <v>153</v>
      </c>
      <c r="J49" s="527"/>
      <c r="K49" s="527"/>
      <c r="L49" s="527" t="s">
        <v>459</v>
      </c>
      <c r="M49" s="527" t="s">
        <v>459</v>
      </c>
      <c r="N49" s="527"/>
    </row>
    <row r="50" spans="1:14">
      <c r="A50" s="527" t="s">
        <v>1902</v>
      </c>
      <c r="B50" s="527">
        <v>2</v>
      </c>
      <c r="C50" s="527" t="s">
        <v>279</v>
      </c>
      <c r="D50" s="527" t="s">
        <v>276</v>
      </c>
      <c r="E50" s="527"/>
      <c r="F50" s="527"/>
      <c r="G50" s="527" t="s">
        <v>22</v>
      </c>
      <c r="H50" s="527"/>
      <c r="I50" s="527" t="s">
        <v>153</v>
      </c>
      <c r="J50" s="527"/>
      <c r="K50" s="527"/>
      <c r="L50" s="527" t="s">
        <v>1918</v>
      </c>
      <c r="M50" s="527" t="s">
        <v>1918</v>
      </c>
      <c r="N50" s="527"/>
    </row>
    <row r="51" spans="1:14">
      <c r="A51" s="527" t="s">
        <v>1902</v>
      </c>
      <c r="B51" s="527">
        <v>3</v>
      </c>
      <c r="C51" s="527" t="s">
        <v>279</v>
      </c>
      <c r="D51" s="527" t="s">
        <v>276</v>
      </c>
      <c r="E51" s="527"/>
      <c r="F51" s="527"/>
      <c r="G51" s="527" t="s">
        <v>22</v>
      </c>
      <c r="H51" s="527"/>
      <c r="I51" s="527" t="s">
        <v>153</v>
      </c>
      <c r="J51" s="527"/>
      <c r="K51" s="527"/>
      <c r="L51" s="527" t="s">
        <v>1919</v>
      </c>
      <c r="M51" s="527" t="s">
        <v>1919</v>
      </c>
      <c r="N51" s="527"/>
    </row>
    <row r="52" spans="1:14">
      <c r="A52" s="527" t="s">
        <v>1902</v>
      </c>
      <c r="B52" s="527">
        <v>4</v>
      </c>
      <c r="C52" s="527" t="s">
        <v>279</v>
      </c>
      <c r="D52" s="527" t="s">
        <v>276</v>
      </c>
      <c r="E52" s="527"/>
      <c r="F52" s="527"/>
      <c r="G52" s="527" t="s">
        <v>22</v>
      </c>
      <c r="H52" s="527"/>
      <c r="I52" s="527" t="s">
        <v>153</v>
      </c>
      <c r="J52" s="527"/>
      <c r="K52" s="527"/>
      <c r="L52" s="527" t="s">
        <v>1981</v>
      </c>
      <c r="M52" s="527" t="s">
        <v>1981</v>
      </c>
      <c r="N52" s="527"/>
    </row>
    <row r="53" spans="1:14" s="688" customFormat="1">
      <c r="A53" s="659" t="s">
        <v>1902</v>
      </c>
      <c r="B53" s="659">
        <v>4</v>
      </c>
      <c r="C53" s="659" t="s">
        <v>279</v>
      </c>
      <c r="D53" s="659" t="s">
        <v>683</v>
      </c>
      <c r="E53" s="659"/>
      <c r="F53" s="659" t="s">
        <v>22</v>
      </c>
      <c r="G53" s="659"/>
      <c r="H53" s="659"/>
      <c r="I53" s="659" t="s">
        <v>153</v>
      </c>
      <c r="J53" s="659"/>
      <c r="K53" s="659"/>
      <c r="L53" s="659" t="s">
        <v>2003</v>
      </c>
      <c r="M53" s="659"/>
      <c r="N53" s="659"/>
    </row>
    <row r="54" spans="1:14">
      <c r="A54" s="527" t="s">
        <v>1915</v>
      </c>
      <c r="B54" s="527">
        <v>1</v>
      </c>
      <c r="C54" s="527" t="s">
        <v>279</v>
      </c>
      <c r="D54" s="527" t="s">
        <v>276</v>
      </c>
      <c r="E54" s="527"/>
      <c r="F54" s="527"/>
      <c r="G54" s="527" t="s">
        <v>22</v>
      </c>
      <c r="H54" s="527"/>
      <c r="I54" s="527" t="s">
        <v>153</v>
      </c>
      <c r="J54" s="527"/>
      <c r="K54" s="527"/>
      <c r="L54" s="527" t="s">
        <v>1918</v>
      </c>
      <c r="M54" s="527"/>
      <c r="N54" s="527" t="s">
        <v>1918</v>
      </c>
    </row>
    <row r="55" spans="1:14">
      <c r="A55" s="527" t="s">
        <v>811</v>
      </c>
      <c r="B55" s="527">
        <v>1</v>
      </c>
      <c r="C55" s="527" t="s">
        <v>279</v>
      </c>
      <c r="D55" s="527" t="s">
        <v>276</v>
      </c>
      <c r="E55" s="527"/>
      <c r="F55" s="527"/>
      <c r="G55" s="527" t="s">
        <v>22</v>
      </c>
      <c r="H55" s="527"/>
      <c r="I55" s="527" t="s">
        <v>153</v>
      </c>
      <c r="J55" s="527"/>
      <c r="K55" s="527"/>
      <c r="L55" s="527" t="s">
        <v>1919</v>
      </c>
      <c r="M55" s="527"/>
      <c r="N55" s="527" t="s">
        <v>1919</v>
      </c>
    </row>
    <row r="56" spans="1:14" s="303" customFormat="1">
      <c r="A56" s="527" t="s">
        <v>1956</v>
      </c>
      <c r="B56" s="527">
        <v>1</v>
      </c>
      <c r="C56" s="527" t="s">
        <v>279</v>
      </c>
      <c r="D56" s="527" t="s">
        <v>276</v>
      </c>
      <c r="E56" s="527"/>
      <c r="F56" s="527"/>
      <c r="G56" s="527" t="s">
        <v>22</v>
      </c>
      <c r="H56" s="527"/>
      <c r="I56" s="527" t="s">
        <v>153</v>
      </c>
      <c r="J56" s="527"/>
      <c r="K56" s="527"/>
      <c r="L56" s="527" t="s">
        <v>1962</v>
      </c>
      <c r="M56" s="527"/>
      <c r="N56" s="527" t="s">
        <v>1962</v>
      </c>
    </row>
    <row r="57" spans="1:14" s="303" customFormat="1">
      <c r="A57" s="527" t="s">
        <v>1956</v>
      </c>
      <c r="B57" s="527">
        <v>1</v>
      </c>
      <c r="C57" s="527" t="s">
        <v>279</v>
      </c>
      <c r="D57" s="527" t="s">
        <v>276</v>
      </c>
      <c r="E57" s="527"/>
      <c r="F57" s="527"/>
      <c r="G57" s="527" t="s">
        <v>22</v>
      </c>
      <c r="H57" s="527"/>
      <c r="I57" s="527" t="s">
        <v>153</v>
      </c>
      <c r="J57" s="527"/>
      <c r="K57" s="527"/>
      <c r="L57" s="527" t="s">
        <v>1301</v>
      </c>
      <c r="M57" s="527"/>
      <c r="N57" s="527" t="s">
        <v>1301</v>
      </c>
    </row>
    <row r="58" spans="1:14" s="303" customFormat="1">
      <c r="A58" s="527" t="s">
        <v>1985</v>
      </c>
      <c r="B58" s="527">
        <v>1</v>
      </c>
      <c r="C58" s="527" t="s">
        <v>1406</v>
      </c>
      <c r="D58" s="527" t="s">
        <v>276</v>
      </c>
      <c r="E58" s="527"/>
      <c r="F58" s="527"/>
      <c r="G58" s="527" t="s">
        <v>22</v>
      </c>
      <c r="H58" s="527"/>
      <c r="I58" s="527" t="s">
        <v>153</v>
      </c>
      <c r="J58" s="527"/>
      <c r="K58" s="527"/>
      <c r="L58" s="527" t="s">
        <v>4129</v>
      </c>
      <c r="M58" s="527"/>
      <c r="N58" s="527" t="s">
        <v>4129</v>
      </c>
    </row>
    <row r="59" spans="1:14">
      <c r="A59" s="527" t="s">
        <v>1977</v>
      </c>
      <c r="B59" s="527">
        <v>1</v>
      </c>
      <c r="C59" s="527" t="s">
        <v>279</v>
      </c>
      <c r="D59" s="527" t="s">
        <v>276</v>
      </c>
      <c r="E59" s="527"/>
      <c r="F59" s="527"/>
      <c r="G59" s="527" t="s">
        <v>22</v>
      </c>
      <c r="H59" s="527"/>
      <c r="I59" s="527" t="s">
        <v>153</v>
      </c>
      <c r="J59" s="527"/>
      <c r="K59" s="527"/>
      <c r="L59" s="527" t="s">
        <v>1981</v>
      </c>
      <c r="M59" s="527"/>
      <c r="N59" s="527" t="s">
        <v>1981</v>
      </c>
    </row>
    <row r="60" spans="1:14" s="303" customFormat="1">
      <c r="A60" s="527" t="s">
        <v>2000</v>
      </c>
      <c r="B60" s="527">
        <v>1</v>
      </c>
      <c r="C60" s="527" t="s">
        <v>1406</v>
      </c>
      <c r="D60" s="527" t="s">
        <v>276</v>
      </c>
      <c r="E60" s="527"/>
      <c r="F60" s="527"/>
      <c r="G60" s="527" t="s">
        <v>22</v>
      </c>
      <c r="H60" s="527"/>
      <c r="I60" s="527" t="s">
        <v>153</v>
      </c>
      <c r="J60" s="527"/>
      <c r="K60" s="527"/>
      <c r="L60" s="527" t="s">
        <v>4128</v>
      </c>
      <c r="M60" s="527"/>
      <c r="N60" s="527" t="s">
        <v>4128</v>
      </c>
    </row>
    <row r="61" spans="1:14" s="303" customFormat="1">
      <c r="A61" s="527" t="s">
        <v>2039</v>
      </c>
      <c r="B61" s="527">
        <v>1</v>
      </c>
      <c r="C61" s="527" t="s">
        <v>1406</v>
      </c>
      <c r="D61" s="527" t="s">
        <v>276</v>
      </c>
      <c r="E61" s="527"/>
      <c r="F61" s="527"/>
      <c r="G61" s="527" t="s">
        <v>22</v>
      </c>
      <c r="H61" s="527"/>
      <c r="I61" s="527" t="s">
        <v>153</v>
      </c>
      <c r="J61" s="527"/>
      <c r="K61" s="527"/>
      <c r="L61" s="527" t="s">
        <v>2129</v>
      </c>
      <c r="M61" s="527"/>
      <c r="N61" s="527" t="s">
        <v>2129</v>
      </c>
    </row>
    <row r="62" spans="1:14">
      <c r="A62" s="527" t="s">
        <v>2090</v>
      </c>
      <c r="B62" s="527" t="s">
        <v>179</v>
      </c>
      <c r="C62" s="527" t="s">
        <v>279</v>
      </c>
      <c r="D62" s="527" t="s">
        <v>276</v>
      </c>
      <c r="E62" s="527"/>
      <c r="F62" s="527"/>
      <c r="G62" s="527" t="s">
        <v>22</v>
      </c>
      <c r="H62" s="527"/>
      <c r="I62" s="527" t="s">
        <v>153</v>
      </c>
      <c r="J62" s="527"/>
      <c r="K62" s="527"/>
      <c r="L62" s="527" t="s">
        <v>1919</v>
      </c>
      <c r="M62" s="527"/>
      <c r="N62" s="527" t="s">
        <v>1919</v>
      </c>
    </row>
    <row r="63" spans="1:14">
      <c r="A63" s="527" t="s">
        <v>805</v>
      </c>
      <c r="B63" s="527">
        <v>1</v>
      </c>
      <c r="C63" s="527" t="s">
        <v>279</v>
      </c>
      <c r="D63" s="527" t="s">
        <v>276</v>
      </c>
      <c r="E63" s="527"/>
      <c r="F63" s="527"/>
      <c r="G63" s="527" t="s">
        <v>22</v>
      </c>
      <c r="H63" s="527"/>
      <c r="I63" s="527" t="s">
        <v>153</v>
      </c>
      <c r="J63" s="527"/>
      <c r="K63" s="527"/>
      <c r="L63" s="527" t="s">
        <v>459</v>
      </c>
      <c r="M63" s="527"/>
      <c r="N63" s="527" t="s">
        <v>459</v>
      </c>
    </row>
    <row r="64" spans="1:14">
      <c r="A64" s="527" t="s">
        <v>804</v>
      </c>
      <c r="B64" s="527">
        <v>1</v>
      </c>
      <c r="C64" s="527" t="s">
        <v>279</v>
      </c>
      <c r="D64" s="527" t="s">
        <v>276</v>
      </c>
      <c r="E64" s="527"/>
      <c r="F64" s="527"/>
      <c r="G64" s="527" t="s">
        <v>22</v>
      </c>
      <c r="H64" s="527"/>
      <c r="I64" s="527" t="s">
        <v>153</v>
      </c>
      <c r="J64" s="527"/>
      <c r="K64" s="527"/>
      <c r="L64" s="527" t="s">
        <v>459</v>
      </c>
      <c r="M64" s="527"/>
      <c r="N64" s="527" t="s">
        <v>459</v>
      </c>
    </row>
    <row r="65" spans="1:14" s="419" customFormat="1">
      <c r="A65" s="527" t="s">
        <v>803</v>
      </c>
      <c r="B65" s="527">
        <v>1</v>
      </c>
      <c r="C65" s="527" t="s">
        <v>279</v>
      </c>
      <c r="D65" s="527" t="s">
        <v>683</v>
      </c>
      <c r="E65" s="527"/>
      <c r="F65" s="527" t="s">
        <v>22</v>
      </c>
      <c r="G65" s="527"/>
      <c r="H65" s="527"/>
      <c r="I65" s="527" t="s">
        <v>153</v>
      </c>
      <c r="J65" s="527"/>
      <c r="K65" s="527"/>
      <c r="L65" s="527" t="s">
        <v>2003</v>
      </c>
      <c r="M65" s="527"/>
      <c r="N65" s="527"/>
    </row>
    <row r="66" spans="1:14">
      <c r="A66" s="527" t="s">
        <v>3006</v>
      </c>
      <c r="B66" s="527" t="s">
        <v>179</v>
      </c>
      <c r="C66" s="527" t="s">
        <v>279</v>
      </c>
      <c r="D66" s="527" t="s">
        <v>683</v>
      </c>
      <c r="E66" s="527"/>
      <c r="F66" s="527" t="s">
        <v>22</v>
      </c>
      <c r="G66" s="527"/>
      <c r="H66" s="527"/>
      <c r="I66" s="527" t="s">
        <v>153</v>
      </c>
      <c r="J66" s="527"/>
      <c r="K66" s="527"/>
      <c r="L66" s="527" t="s">
        <v>2003</v>
      </c>
      <c r="M66" s="527"/>
      <c r="N66" s="527" t="s">
        <v>2003</v>
      </c>
    </row>
    <row r="67" spans="1:14">
      <c r="A67" s="527" t="s">
        <v>2692</v>
      </c>
      <c r="B67" s="527" t="s">
        <v>179</v>
      </c>
      <c r="C67" s="527" t="s">
        <v>279</v>
      </c>
      <c r="D67" s="527" t="s">
        <v>276</v>
      </c>
      <c r="E67" s="527"/>
      <c r="F67" s="527"/>
      <c r="G67" s="527" t="s">
        <v>22</v>
      </c>
      <c r="H67" s="527"/>
      <c r="I67" s="527" t="s">
        <v>153</v>
      </c>
      <c r="J67" s="527"/>
      <c r="K67" s="527"/>
      <c r="L67" s="527" t="s">
        <v>1302</v>
      </c>
      <c r="M67" s="527"/>
      <c r="N67" s="527" t="s">
        <v>1302</v>
      </c>
    </row>
    <row r="68" spans="1:14">
      <c r="A68" s="527" t="s">
        <v>2692</v>
      </c>
      <c r="B68" s="527" t="s">
        <v>185</v>
      </c>
      <c r="C68" s="527" t="s">
        <v>279</v>
      </c>
      <c r="D68" s="527" t="s">
        <v>276</v>
      </c>
      <c r="E68" s="527"/>
      <c r="F68" s="527"/>
      <c r="G68" s="527" t="s">
        <v>22</v>
      </c>
      <c r="H68" s="527"/>
      <c r="I68" s="527" t="s">
        <v>153</v>
      </c>
      <c r="J68" s="527"/>
      <c r="K68" s="527"/>
      <c r="L68" s="527" t="s">
        <v>1303</v>
      </c>
      <c r="M68" s="527"/>
      <c r="N68" s="527"/>
    </row>
    <row r="69" spans="1:14">
      <c r="A69" s="527" t="s">
        <v>2692</v>
      </c>
      <c r="B69" s="527" t="s">
        <v>185</v>
      </c>
      <c r="C69" s="527" t="s">
        <v>279</v>
      </c>
      <c r="D69" s="527" t="s">
        <v>276</v>
      </c>
      <c r="E69" s="527"/>
      <c r="F69" s="527"/>
      <c r="G69" s="527" t="s">
        <v>22</v>
      </c>
      <c r="H69" s="527"/>
      <c r="I69" s="527" t="s">
        <v>153</v>
      </c>
      <c r="J69" s="527"/>
      <c r="K69" s="527"/>
      <c r="L69" s="527" t="s">
        <v>1301</v>
      </c>
      <c r="M69" s="527"/>
      <c r="N69" s="527"/>
    </row>
    <row r="70" spans="1:14">
      <c r="A70" s="527" t="s">
        <v>795</v>
      </c>
      <c r="B70" s="527" t="s">
        <v>179</v>
      </c>
      <c r="C70" s="527" t="s">
        <v>279</v>
      </c>
      <c r="D70" s="527" t="s">
        <v>276</v>
      </c>
      <c r="E70" s="527"/>
      <c r="F70" s="527"/>
      <c r="G70" s="527" t="s">
        <v>22</v>
      </c>
      <c r="H70" s="527"/>
      <c r="I70" s="527" t="s">
        <v>153</v>
      </c>
      <c r="J70" s="527"/>
      <c r="K70" s="527"/>
      <c r="L70" s="527" t="s">
        <v>1918</v>
      </c>
      <c r="M70" s="527"/>
      <c r="N70" s="527"/>
    </row>
    <row r="71" spans="1:14">
      <c r="A71" s="527" t="s">
        <v>794</v>
      </c>
      <c r="B71" s="527" t="s">
        <v>179</v>
      </c>
      <c r="C71" s="527" t="s">
        <v>279</v>
      </c>
      <c r="D71" s="527" t="s">
        <v>683</v>
      </c>
      <c r="E71" s="527"/>
      <c r="F71" s="527" t="s">
        <v>22</v>
      </c>
      <c r="G71" s="527"/>
      <c r="H71" s="527"/>
      <c r="I71" s="527" t="s">
        <v>153</v>
      </c>
      <c r="J71" s="527"/>
      <c r="K71" s="527"/>
      <c r="L71" s="527" t="s">
        <v>2912</v>
      </c>
      <c r="M71" s="527"/>
      <c r="N71" s="527"/>
    </row>
    <row r="72" spans="1:14">
      <c r="A72" s="527" t="s">
        <v>2699</v>
      </c>
      <c r="B72" s="527" t="s">
        <v>179</v>
      </c>
      <c r="C72" s="527" t="s">
        <v>279</v>
      </c>
      <c r="D72" s="527" t="s">
        <v>276</v>
      </c>
      <c r="E72" s="527"/>
      <c r="F72" s="527"/>
      <c r="G72" s="527" t="s">
        <v>22</v>
      </c>
      <c r="H72" s="527"/>
      <c r="I72" s="527" t="s">
        <v>153</v>
      </c>
      <c r="J72" s="527"/>
      <c r="K72" s="527"/>
      <c r="L72" s="527" t="s">
        <v>459</v>
      </c>
      <c r="M72" s="527"/>
      <c r="N72" s="527"/>
    </row>
    <row r="73" spans="1:14">
      <c r="A73" s="527" t="s">
        <v>2702</v>
      </c>
      <c r="B73" s="527" t="s">
        <v>179</v>
      </c>
      <c r="C73" s="527" t="s">
        <v>279</v>
      </c>
      <c r="D73" s="527" t="s">
        <v>276</v>
      </c>
      <c r="E73" s="527"/>
      <c r="F73" s="527"/>
      <c r="G73" s="527" t="s">
        <v>22</v>
      </c>
      <c r="H73" s="527"/>
      <c r="I73" s="527" t="s">
        <v>153</v>
      </c>
      <c r="J73" s="527"/>
      <c r="K73" s="527"/>
      <c r="L73" s="527" t="s">
        <v>459</v>
      </c>
      <c r="M73" s="527"/>
      <c r="N73" s="527"/>
    </row>
    <row r="74" spans="1:14">
      <c r="A74" s="527" t="s">
        <v>2904</v>
      </c>
      <c r="B74" s="527" t="s">
        <v>179</v>
      </c>
      <c r="C74" s="527" t="s">
        <v>1406</v>
      </c>
      <c r="D74" s="527" t="s">
        <v>276</v>
      </c>
      <c r="E74" s="527"/>
      <c r="F74" s="527"/>
      <c r="G74" s="527" t="s">
        <v>22</v>
      </c>
      <c r="H74" s="527"/>
      <c r="I74" s="527" t="s">
        <v>153</v>
      </c>
      <c r="J74" s="527"/>
      <c r="K74" s="527"/>
      <c r="L74" s="527" t="s">
        <v>2185</v>
      </c>
      <c r="M74" s="527"/>
      <c r="N74" s="527"/>
    </row>
    <row r="75" spans="1:14">
      <c r="A75" s="527" t="s">
        <v>2705</v>
      </c>
      <c r="B75" s="527" t="s">
        <v>179</v>
      </c>
      <c r="C75" s="527" t="s">
        <v>279</v>
      </c>
      <c r="D75" s="527" t="s">
        <v>276</v>
      </c>
      <c r="E75" s="527"/>
      <c r="F75" s="527"/>
      <c r="G75" s="527" t="s">
        <v>22</v>
      </c>
      <c r="H75" s="527"/>
      <c r="I75" s="527" t="s">
        <v>153</v>
      </c>
      <c r="J75" s="527"/>
      <c r="K75" s="527"/>
      <c r="L75" s="527" t="s">
        <v>459</v>
      </c>
      <c r="M75" s="527"/>
      <c r="N75" s="527"/>
    </row>
    <row r="76" spans="1:14">
      <c r="A76" s="527" t="s">
        <v>2705</v>
      </c>
      <c r="B76" s="527" t="s">
        <v>185</v>
      </c>
      <c r="C76" s="527" t="s">
        <v>279</v>
      </c>
      <c r="D76" s="527" t="s">
        <v>276</v>
      </c>
      <c r="E76" s="527"/>
      <c r="F76" s="527"/>
      <c r="G76" s="527" t="s">
        <v>22</v>
      </c>
      <c r="H76" s="527"/>
      <c r="I76" s="527" t="s">
        <v>153</v>
      </c>
      <c r="J76" s="527"/>
      <c r="K76" s="527"/>
      <c r="L76" s="527" t="s">
        <v>1368</v>
      </c>
      <c r="M76" s="527"/>
      <c r="N76" s="527"/>
    </row>
    <row r="77" spans="1:14">
      <c r="A77" s="527" t="s">
        <v>2708</v>
      </c>
      <c r="B77" s="527" t="s">
        <v>179</v>
      </c>
      <c r="C77" s="527" t="s">
        <v>279</v>
      </c>
      <c r="D77" s="527" t="s">
        <v>276</v>
      </c>
      <c r="E77" s="527"/>
      <c r="F77" s="527"/>
      <c r="G77" s="527" t="s">
        <v>22</v>
      </c>
      <c r="H77" s="527"/>
      <c r="I77" s="527" t="s">
        <v>153</v>
      </c>
      <c r="J77" s="527"/>
      <c r="K77" s="527"/>
      <c r="L77" s="527" t="s">
        <v>459</v>
      </c>
      <c r="M77" s="527"/>
      <c r="N77" s="527"/>
    </row>
    <row r="78" spans="1:14">
      <c r="A78" s="527" t="s">
        <v>2708</v>
      </c>
      <c r="B78" s="527" t="s">
        <v>185</v>
      </c>
      <c r="C78" s="527" t="s">
        <v>279</v>
      </c>
      <c r="D78" s="527" t="s">
        <v>276</v>
      </c>
      <c r="E78" s="527"/>
      <c r="F78" s="527"/>
      <c r="G78" s="527" t="s">
        <v>22</v>
      </c>
      <c r="H78" s="527"/>
      <c r="I78" s="527" t="s">
        <v>153</v>
      </c>
      <c r="J78" s="527"/>
      <c r="K78" s="527"/>
      <c r="L78" s="527" t="s">
        <v>2913</v>
      </c>
      <c r="M78" s="527"/>
      <c r="N78" s="527"/>
    </row>
    <row r="79" spans="1:14">
      <c r="A79" s="527" t="s">
        <v>2714</v>
      </c>
      <c r="B79" s="527" t="s">
        <v>179</v>
      </c>
      <c r="C79" s="527" t="s">
        <v>279</v>
      </c>
      <c r="D79" s="527" t="s">
        <v>276</v>
      </c>
      <c r="E79" s="527"/>
      <c r="F79" s="527"/>
      <c r="G79" s="527" t="s">
        <v>22</v>
      </c>
      <c r="H79" s="527"/>
      <c r="I79" s="527" t="s">
        <v>153</v>
      </c>
      <c r="J79" s="527"/>
      <c r="K79" s="527"/>
      <c r="L79" s="527" t="s">
        <v>459</v>
      </c>
      <c r="M79" s="527"/>
      <c r="N79" s="527"/>
    </row>
    <row r="80" spans="1:14">
      <c r="A80" s="527" t="s">
        <v>2714</v>
      </c>
      <c r="B80" s="527" t="s">
        <v>185</v>
      </c>
      <c r="C80" s="527" t="s">
        <v>279</v>
      </c>
      <c r="D80" s="527" t="s">
        <v>276</v>
      </c>
      <c r="E80" s="527"/>
      <c r="F80" s="527"/>
      <c r="G80" s="527" t="s">
        <v>22</v>
      </c>
      <c r="H80" s="527"/>
      <c r="I80" s="527" t="s">
        <v>153</v>
      </c>
      <c r="J80" s="527"/>
      <c r="K80" s="527"/>
      <c r="L80" s="527" t="s">
        <v>1369</v>
      </c>
      <c r="M80" s="527"/>
      <c r="N80" s="527"/>
    </row>
    <row r="81" spans="1:14">
      <c r="A81" s="527" t="s">
        <v>2720</v>
      </c>
      <c r="B81" s="527" t="s">
        <v>179</v>
      </c>
      <c r="C81" s="527" t="s">
        <v>279</v>
      </c>
      <c r="D81" s="527" t="s">
        <v>276</v>
      </c>
      <c r="E81" s="527"/>
      <c r="F81" s="527"/>
      <c r="G81" s="527" t="s">
        <v>22</v>
      </c>
      <c r="H81" s="527"/>
      <c r="I81" s="527" t="s">
        <v>153</v>
      </c>
      <c r="J81" s="527"/>
      <c r="K81" s="527"/>
      <c r="L81" s="527" t="s">
        <v>459</v>
      </c>
      <c r="M81" s="527"/>
      <c r="N81" s="527"/>
    </row>
    <row r="82" spans="1:14">
      <c r="A82" s="527" t="s">
        <v>2720</v>
      </c>
      <c r="B82" s="527" t="s">
        <v>185</v>
      </c>
      <c r="C82" s="527" t="s">
        <v>279</v>
      </c>
      <c r="D82" s="527" t="s">
        <v>276</v>
      </c>
      <c r="E82" s="527"/>
      <c r="F82" s="527"/>
      <c r="G82" s="527" t="s">
        <v>22</v>
      </c>
      <c r="H82" s="527"/>
      <c r="I82" s="527" t="s">
        <v>153</v>
      </c>
      <c r="J82" s="527"/>
      <c r="K82" s="527"/>
      <c r="L82" s="527" t="s">
        <v>1369</v>
      </c>
      <c r="M82" s="527"/>
      <c r="N82" s="527"/>
    </row>
    <row r="83" spans="1:14">
      <c r="A83" s="527" t="s">
        <v>793</v>
      </c>
      <c r="B83" s="527" t="s">
        <v>179</v>
      </c>
      <c r="C83" s="527" t="s">
        <v>279</v>
      </c>
      <c r="D83" s="527" t="s">
        <v>276</v>
      </c>
      <c r="E83" s="527"/>
      <c r="F83" s="527"/>
      <c r="G83" s="527" t="s">
        <v>22</v>
      </c>
      <c r="H83" s="527"/>
      <c r="I83" s="527" t="s">
        <v>153</v>
      </c>
      <c r="J83" s="527"/>
      <c r="K83" s="527"/>
      <c r="L83" s="527" t="s">
        <v>2129</v>
      </c>
      <c r="M83" s="527"/>
      <c r="N83" s="527"/>
    </row>
    <row r="84" spans="1:14">
      <c r="A84" s="527" t="s">
        <v>2735</v>
      </c>
      <c r="B84" s="527" t="s">
        <v>179</v>
      </c>
      <c r="C84" s="527" t="s">
        <v>279</v>
      </c>
      <c r="D84" s="527" t="s">
        <v>683</v>
      </c>
      <c r="E84" s="527"/>
      <c r="F84" s="527" t="s">
        <v>22</v>
      </c>
      <c r="G84" s="527"/>
      <c r="H84" s="527"/>
      <c r="I84" s="527" t="s">
        <v>153</v>
      </c>
      <c r="J84" s="527"/>
      <c r="K84" s="527"/>
      <c r="L84" s="527" t="s">
        <v>2914</v>
      </c>
      <c r="M84" s="527"/>
      <c r="N84" s="527"/>
    </row>
    <row r="85" spans="1:14">
      <c r="A85" s="527" t="s">
        <v>2915</v>
      </c>
      <c r="B85" s="527" t="s">
        <v>179</v>
      </c>
      <c r="C85" s="527" t="s">
        <v>279</v>
      </c>
      <c r="D85" s="527" t="s">
        <v>683</v>
      </c>
      <c r="E85" s="527"/>
      <c r="F85" s="527" t="s">
        <v>22</v>
      </c>
      <c r="G85" s="527"/>
      <c r="H85" s="527"/>
      <c r="I85" s="527" t="s">
        <v>153</v>
      </c>
      <c r="J85" s="527"/>
      <c r="K85" s="527"/>
      <c r="L85" s="527" t="s">
        <v>2003</v>
      </c>
      <c r="M85" s="527"/>
      <c r="N85" s="527" t="s">
        <v>2003</v>
      </c>
    </row>
    <row r="86" spans="1:14">
      <c r="A86" s="527" t="s">
        <v>2739</v>
      </c>
      <c r="B86" s="527" t="s">
        <v>179</v>
      </c>
      <c r="C86" s="527" t="s">
        <v>279</v>
      </c>
      <c r="D86" s="527" t="s">
        <v>276</v>
      </c>
      <c r="E86" s="527"/>
      <c r="F86" s="527"/>
      <c r="G86" s="527" t="s">
        <v>22</v>
      </c>
      <c r="H86" s="527"/>
      <c r="I86" s="527" t="s">
        <v>153</v>
      </c>
      <c r="J86" s="527"/>
      <c r="K86" s="527"/>
      <c r="L86" s="527" t="s">
        <v>459</v>
      </c>
      <c r="M86" s="527"/>
      <c r="N86" s="527"/>
    </row>
    <row r="87" spans="1:14">
      <c r="A87" s="527" t="s">
        <v>2739</v>
      </c>
      <c r="B87" s="527" t="s">
        <v>194</v>
      </c>
      <c r="C87" s="527" t="s">
        <v>279</v>
      </c>
      <c r="D87" s="527" t="s">
        <v>683</v>
      </c>
      <c r="E87" s="527"/>
      <c r="F87" s="527" t="s">
        <v>22</v>
      </c>
      <c r="G87" s="527"/>
      <c r="H87" s="527"/>
      <c r="I87" s="527" t="s">
        <v>153</v>
      </c>
      <c r="J87" s="527"/>
      <c r="K87" s="527"/>
      <c r="L87" s="527" t="s">
        <v>2916</v>
      </c>
      <c r="M87" s="527"/>
      <c r="N87" s="527"/>
    </row>
    <row r="88" spans="1:14" s="303" customFormat="1">
      <c r="A88" s="249" t="s">
        <v>4008</v>
      </c>
      <c r="B88" s="318">
        <v>2</v>
      </c>
      <c r="C88" s="249" t="s">
        <v>3853</v>
      </c>
      <c r="D88" s="249" t="s">
        <v>683</v>
      </c>
      <c r="E88" s="249"/>
      <c r="F88" s="249" t="s">
        <v>22</v>
      </c>
      <c r="G88" s="249"/>
      <c r="H88" s="249"/>
      <c r="I88" s="249" t="s">
        <v>153</v>
      </c>
      <c r="J88" s="532"/>
      <c r="K88" s="249"/>
      <c r="L88" s="249" t="s">
        <v>2918</v>
      </c>
      <c r="M88" s="532"/>
      <c r="N88" s="527"/>
    </row>
    <row r="89" spans="1:14" s="303" customFormat="1">
      <c r="A89" s="249" t="s">
        <v>2739</v>
      </c>
      <c r="B89" s="249" t="s">
        <v>179</v>
      </c>
      <c r="C89" s="249" t="s">
        <v>279</v>
      </c>
      <c r="D89" s="249" t="s">
        <v>2919</v>
      </c>
      <c r="E89" s="249" t="s">
        <v>22</v>
      </c>
      <c r="F89" s="249"/>
      <c r="G89" s="249"/>
      <c r="H89" s="249"/>
      <c r="I89" s="249" t="s">
        <v>153</v>
      </c>
      <c r="J89" s="249"/>
      <c r="K89" s="249"/>
      <c r="L89" s="562" t="s">
        <v>4009</v>
      </c>
      <c r="M89" s="249"/>
      <c r="N89" s="527"/>
    </row>
    <row r="90" spans="1:14" s="303" customFormat="1">
      <c r="A90" s="249" t="s">
        <v>4007</v>
      </c>
      <c r="B90" s="249" t="s">
        <v>179</v>
      </c>
      <c r="C90" s="249" t="s">
        <v>1406</v>
      </c>
      <c r="D90" s="249" t="s">
        <v>276</v>
      </c>
      <c r="E90" s="249"/>
      <c r="F90" s="249"/>
      <c r="G90" s="249" t="s">
        <v>22</v>
      </c>
      <c r="H90" s="249"/>
      <c r="I90" s="249" t="s">
        <v>153</v>
      </c>
      <c r="J90" s="249"/>
      <c r="K90" s="249"/>
      <c r="L90" s="249" t="s">
        <v>2129</v>
      </c>
      <c r="M90" s="249"/>
      <c r="N90" s="527"/>
    </row>
    <row r="91" spans="1:14">
      <c r="A91" s="527" t="s">
        <v>2743</v>
      </c>
      <c r="B91" s="527">
        <v>1</v>
      </c>
      <c r="C91" s="527" t="s">
        <v>289</v>
      </c>
      <c r="D91" s="527" t="s">
        <v>276</v>
      </c>
      <c r="E91" s="527"/>
      <c r="F91" s="527"/>
      <c r="G91" s="527" t="s">
        <v>22</v>
      </c>
      <c r="H91" s="527"/>
      <c r="I91" s="527" t="s">
        <v>153</v>
      </c>
      <c r="J91" s="527"/>
      <c r="K91" s="527"/>
      <c r="L91" s="527" t="s">
        <v>2917</v>
      </c>
      <c r="M91" s="527"/>
      <c r="N91" s="527"/>
    </row>
    <row r="92" spans="1:14">
      <c r="A92" s="527" t="s">
        <v>2905</v>
      </c>
      <c r="B92" s="527" t="s">
        <v>185</v>
      </c>
      <c r="C92" s="527" t="s">
        <v>1406</v>
      </c>
      <c r="D92" s="527" t="s">
        <v>683</v>
      </c>
      <c r="E92" s="527"/>
      <c r="F92" s="527" t="s">
        <v>22</v>
      </c>
      <c r="G92" s="527"/>
      <c r="H92" s="527"/>
      <c r="I92" s="527" t="s">
        <v>153</v>
      </c>
      <c r="J92" s="532"/>
      <c r="K92" s="527"/>
      <c r="L92" s="527" t="s">
        <v>2918</v>
      </c>
      <c r="M92" s="532"/>
      <c r="N92" s="527"/>
    </row>
    <row r="93" spans="1:14">
      <c r="A93" s="527" t="s">
        <v>2747</v>
      </c>
      <c r="B93" s="527" t="s">
        <v>179</v>
      </c>
      <c r="C93" s="527" t="s">
        <v>279</v>
      </c>
      <c r="D93" s="527" t="s">
        <v>2919</v>
      </c>
      <c r="E93" s="527" t="s">
        <v>22</v>
      </c>
      <c r="F93" s="527"/>
      <c r="G93" s="527"/>
      <c r="H93" s="527"/>
      <c r="I93" s="527" t="s">
        <v>153</v>
      </c>
      <c r="J93" s="527"/>
      <c r="K93" s="527"/>
      <c r="L93" s="527" t="s">
        <v>2920</v>
      </c>
      <c r="M93" s="527"/>
      <c r="N93" s="527"/>
    </row>
    <row r="94" spans="1:14">
      <c r="A94" s="527" t="s">
        <v>2751</v>
      </c>
      <c r="B94" s="527" t="s">
        <v>179</v>
      </c>
      <c r="C94" s="527" t="s">
        <v>279</v>
      </c>
      <c r="D94" s="527" t="s">
        <v>276</v>
      </c>
      <c r="E94" s="527"/>
      <c r="F94" s="527"/>
      <c r="G94" s="527" t="s">
        <v>22</v>
      </c>
      <c r="H94" s="527"/>
      <c r="I94" s="527" t="s">
        <v>153</v>
      </c>
      <c r="J94" s="527"/>
      <c r="K94" s="527"/>
      <c r="L94" s="527" t="s">
        <v>2129</v>
      </c>
      <c r="M94" s="527"/>
      <c r="N94" s="527"/>
    </row>
    <row r="95" spans="1:14">
      <c r="A95" s="527" t="s">
        <v>3662</v>
      </c>
      <c r="B95" s="527">
        <v>1</v>
      </c>
      <c r="C95" s="527" t="s">
        <v>289</v>
      </c>
      <c r="D95" s="527" t="s">
        <v>276</v>
      </c>
      <c r="E95" s="527"/>
      <c r="F95" s="527"/>
      <c r="G95" s="527"/>
      <c r="H95" s="527" t="s">
        <v>22</v>
      </c>
      <c r="I95" s="527" t="s">
        <v>153</v>
      </c>
      <c r="J95" s="527"/>
      <c r="K95" s="527"/>
      <c r="L95" s="527" t="s">
        <v>1284</v>
      </c>
      <c r="M95" s="527"/>
      <c r="N95" s="527"/>
    </row>
    <row r="96" spans="1:14">
      <c r="A96" s="527" t="s">
        <v>3665</v>
      </c>
      <c r="B96" s="527">
        <v>1</v>
      </c>
      <c r="C96" s="527" t="s">
        <v>289</v>
      </c>
      <c r="D96" s="527" t="s">
        <v>276</v>
      </c>
      <c r="E96" s="527"/>
      <c r="F96" s="527"/>
      <c r="G96" s="527"/>
      <c r="H96" s="527" t="s">
        <v>22</v>
      </c>
      <c r="I96" s="527" t="s">
        <v>153</v>
      </c>
      <c r="J96" s="527"/>
      <c r="K96" s="527"/>
      <c r="L96" s="527" t="s">
        <v>843</v>
      </c>
      <c r="M96" s="527"/>
      <c r="N96" s="527"/>
    </row>
    <row r="97" spans="1:14">
      <c r="A97" s="527" t="s">
        <v>3618</v>
      </c>
      <c r="B97" s="527">
        <v>1</v>
      </c>
      <c r="C97" s="527" t="s">
        <v>289</v>
      </c>
      <c r="D97" s="527" t="s">
        <v>276</v>
      </c>
      <c r="E97" s="527"/>
      <c r="F97" s="527"/>
      <c r="G97" s="527"/>
      <c r="H97" s="527" t="s">
        <v>22</v>
      </c>
      <c r="I97" s="527" t="s">
        <v>153</v>
      </c>
      <c r="J97" s="532"/>
      <c r="K97" s="527"/>
      <c r="L97" s="527"/>
      <c r="M97" s="527" t="s">
        <v>1284</v>
      </c>
      <c r="N97" s="527"/>
    </row>
    <row r="98" spans="1:14">
      <c r="A98" s="527" t="s">
        <v>3622</v>
      </c>
      <c r="B98" s="527">
        <v>1</v>
      </c>
      <c r="C98" s="527" t="s">
        <v>289</v>
      </c>
      <c r="D98" s="527" t="s">
        <v>276</v>
      </c>
      <c r="E98" s="527"/>
      <c r="F98" s="527"/>
      <c r="G98" s="527"/>
      <c r="H98" s="527" t="s">
        <v>22</v>
      </c>
      <c r="I98" s="527" t="s">
        <v>153</v>
      </c>
      <c r="J98" s="532"/>
      <c r="K98" s="527"/>
      <c r="L98" s="527"/>
      <c r="M98" s="527" t="s">
        <v>1284</v>
      </c>
      <c r="N98" s="527"/>
    </row>
    <row r="99" spans="1:14">
      <c r="A99" s="527" t="s">
        <v>3574</v>
      </c>
      <c r="B99" s="527" t="s">
        <v>179</v>
      </c>
      <c r="C99" s="527" t="s">
        <v>279</v>
      </c>
      <c r="D99" s="527" t="s">
        <v>276</v>
      </c>
      <c r="E99" s="527"/>
      <c r="F99" s="527"/>
      <c r="G99" s="527" t="s">
        <v>22</v>
      </c>
      <c r="H99" s="532"/>
      <c r="I99" s="527" t="s">
        <v>153</v>
      </c>
      <c r="J99" s="532"/>
      <c r="K99" s="527"/>
      <c r="L99" s="527" t="s">
        <v>471</v>
      </c>
      <c r="M99" s="527" t="s">
        <v>471</v>
      </c>
      <c r="N99" s="527"/>
    </row>
    <row r="100" spans="1:14">
      <c r="A100" s="527" t="s">
        <v>3695</v>
      </c>
      <c r="B100" s="527" t="s">
        <v>179</v>
      </c>
      <c r="C100" s="527" t="s">
        <v>279</v>
      </c>
      <c r="D100" s="527" t="s">
        <v>276</v>
      </c>
      <c r="E100" s="527"/>
      <c r="F100" s="527"/>
      <c r="G100" s="527" t="s">
        <v>22</v>
      </c>
      <c r="H100" s="532"/>
      <c r="I100" s="527" t="s">
        <v>153</v>
      </c>
      <c r="J100" s="532"/>
      <c r="K100" s="527"/>
      <c r="L100" s="527" t="s">
        <v>471</v>
      </c>
      <c r="M100" s="527" t="s">
        <v>471</v>
      </c>
      <c r="N100" s="527"/>
    </row>
    <row r="101" spans="1:14" s="191" customFormat="1">
      <c r="A101" s="527" t="s">
        <v>3743</v>
      </c>
      <c r="B101" s="527">
        <v>1</v>
      </c>
      <c r="C101" s="527" t="s">
        <v>289</v>
      </c>
      <c r="D101" s="527" t="s">
        <v>276</v>
      </c>
      <c r="E101" s="527"/>
      <c r="F101" s="527"/>
      <c r="G101" s="527"/>
      <c r="H101" s="527" t="s">
        <v>22</v>
      </c>
      <c r="I101" s="527" t="s">
        <v>153</v>
      </c>
      <c r="J101" s="527"/>
      <c r="K101" s="527"/>
      <c r="L101" s="527" t="s">
        <v>1284</v>
      </c>
      <c r="M101" s="527"/>
      <c r="N101" s="527"/>
    </row>
    <row r="102" spans="1:14" s="191" customFormat="1">
      <c r="A102" s="527" t="s">
        <v>3743</v>
      </c>
      <c r="B102" s="527">
        <v>2</v>
      </c>
      <c r="C102" s="527" t="s">
        <v>289</v>
      </c>
      <c r="D102" s="527" t="s">
        <v>276</v>
      </c>
      <c r="E102" s="527"/>
      <c r="F102" s="527"/>
      <c r="G102" s="527"/>
      <c r="H102" s="527" t="s">
        <v>22</v>
      </c>
      <c r="I102" s="527" t="s">
        <v>153</v>
      </c>
      <c r="J102" s="527"/>
      <c r="K102" s="527"/>
      <c r="L102" s="527" t="s">
        <v>843</v>
      </c>
      <c r="M102" s="527"/>
      <c r="N102" s="527"/>
    </row>
    <row r="103" spans="1:14">
      <c r="A103" s="249" t="s">
        <v>3777</v>
      </c>
      <c r="B103" s="249" t="s">
        <v>179</v>
      </c>
      <c r="C103" s="249" t="s">
        <v>279</v>
      </c>
      <c r="D103" s="249" t="s">
        <v>276</v>
      </c>
      <c r="E103" s="530"/>
      <c r="F103" s="530"/>
      <c r="G103" s="249" t="s">
        <v>22</v>
      </c>
      <c r="H103" s="530"/>
      <c r="I103" s="249" t="s">
        <v>153</v>
      </c>
      <c r="J103" s="532"/>
      <c r="K103" s="530"/>
      <c r="L103" s="238" t="s">
        <v>459</v>
      </c>
      <c r="M103" s="238" t="s">
        <v>459</v>
      </c>
      <c r="N103" s="532"/>
    </row>
    <row r="104" spans="1:14">
      <c r="A104" s="249" t="s">
        <v>3780</v>
      </c>
      <c r="B104" s="249" t="s">
        <v>179</v>
      </c>
      <c r="C104" s="249" t="s">
        <v>279</v>
      </c>
      <c r="D104" s="249" t="s">
        <v>276</v>
      </c>
      <c r="E104" s="530"/>
      <c r="F104" s="530"/>
      <c r="G104" s="249" t="s">
        <v>22</v>
      </c>
      <c r="H104" s="249"/>
      <c r="I104" s="249" t="s">
        <v>153</v>
      </c>
      <c r="J104" s="532"/>
      <c r="K104" s="530"/>
      <c r="L104" s="238" t="s">
        <v>459</v>
      </c>
      <c r="M104" s="238" t="s">
        <v>459</v>
      </c>
      <c r="N104" s="532"/>
    </row>
    <row r="105" spans="1:14">
      <c r="A105" s="525" t="s">
        <v>1397</v>
      </c>
      <c r="B105" s="527">
        <v>1</v>
      </c>
      <c r="C105" s="249" t="s">
        <v>279</v>
      </c>
      <c r="D105" s="249" t="s">
        <v>276</v>
      </c>
      <c r="E105" s="532"/>
      <c r="F105" s="532"/>
      <c r="G105" s="527" t="s">
        <v>22</v>
      </c>
      <c r="H105" s="532"/>
      <c r="I105" s="527" t="s">
        <v>153</v>
      </c>
      <c r="J105" s="532"/>
      <c r="K105" s="532"/>
      <c r="L105" s="530" t="s">
        <v>1303</v>
      </c>
      <c r="M105" s="532"/>
      <c r="N105" s="532"/>
    </row>
    <row r="106" spans="1:14" s="526" customFormat="1">
      <c r="A106" s="527" t="s">
        <v>704</v>
      </c>
      <c r="B106" s="527">
        <v>1</v>
      </c>
      <c r="C106" s="527" t="s">
        <v>279</v>
      </c>
      <c r="D106" s="527" t="s">
        <v>276</v>
      </c>
      <c r="E106" s="527"/>
      <c r="F106" s="527"/>
      <c r="G106" s="527" t="s">
        <v>22</v>
      </c>
      <c r="H106" s="527"/>
      <c r="I106" s="527" t="s">
        <v>153</v>
      </c>
      <c r="J106" s="527"/>
      <c r="K106" s="527"/>
      <c r="L106" s="527" t="s">
        <v>280</v>
      </c>
      <c r="M106" s="527"/>
      <c r="N106" s="527" t="s">
        <v>280</v>
      </c>
    </row>
    <row r="107" spans="1:14" s="526" customFormat="1">
      <c r="A107" s="527" t="s">
        <v>704</v>
      </c>
      <c r="B107" s="527">
        <v>3</v>
      </c>
      <c r="C107" s="527" t="s">
        <v>289</v>
      </c>
      <c r="D107" s="527" t="s">
        <v>276</v>
      </c>
      <c r="E107" s="527"/>
      <c r="F107" s="527"/>
      <c r="G107" s="527" t="s">
        <v>22</v>
      </c>
      <c r="H107" s="527"/>
      <c r="I107" s="527" t="s">
        <v>153</v>
      </c>
      <c r="J107" s="527"/>
      <c r="K107" s="527"/>
      <c r="L107" s="527" t="s">
        <v>682</v>
      </c>
      <c r="M107" s="527"/>
      <c r="N107" s="527" t="s">
        <v>682</v>
      </c>
    </row>
    <row r="108" spans="1:14" s="526" customFormat="1">
      <c r="A108" s="527" t="s">
        <v>704</v>
      </c>
      <c r="B108" s="527">
        <v>3</v>
      </c>
      <c r="C108" s="527" t="s">
        <v>289</v>
      </c>
      <c r="D108" s="527" t="s">
        <v>683</v>
      </c>
      <c r="E108" s="527"/>
      <c r="F108" s="527" t="s">
        <v>22</v>
      </c>
      <c r="G108" s="527"/>
      <c r="H108" s="527"/>
      <c r="I108" s="527" t="s">
        <v>153</v>
      </c>
      <c r="J108" s="527"/>
      <c r="K108" s="527"/>
      <c r="L108" s="527" t="s">
        <v>684</v>
      </c>
      <c r="M108" s="527"/>
      <c r="N108" s="527" t="s">
        <v>684</v>
      </c>
    </row>
    <row r="109" spans="1:14" s="526" customFormat="1">
      <c r="A109" s="527" t="s">
        <v>4357</v>
      </c>
      <c r="B109" s="527">
        <v>2</v>
      </c>
      <c r="C109" s="527" t="s">
        <v>3846</v>
      </c>
      <c r="D109" s="527" t="s">
        <v>276</v>
      </c>
      <c r="E109" s="532"/>
      <c r="F109" s="532"/>
      <c r="G109" s="532"/>
      <c r="H109" s="532"/>
      <c r="I109" s="532"/>
      <c r="J109" s="532"/>
      <c r="K109" s="532"/>
      <c r="L109" s="527" t="s">
        <v>843</v>
      </c>
      <c r="M109" s="532"/>
      <c r="N109" s="527" t="s">
        <v>843</v>
      </c>
    </row>
    <row r="110" spans="1:14" s="526" customFormat="1" ht="15.5">
      <c r="A110" s="527" t="s">
        <v>4357</v>
      </c>
      <c r="B110" s="527">
        <v>4</v>
      </c>
      <c r="C110" s="527" t="s">
        <v>3846</v>
      </c>
      <c r="D110" s="527" t="s">
        <v>683</v>
      </c>
      <c r="E110" s="532"/>
      <c r="F110" s="532"/>
      <c r="G110" s="532"/>
      <c r="H110" s="532"/>
      <c r="I110" s="532"/>
      <c r="J110" s="532"/>
      <c r="K110" s="532"/>
      <c r="L110" s="563" t="s">
        <v>684</v>
      </c>
      <c r="M110" s="532"/>
      <c r="N110" s="563" t="s">
        <v>684</v>
      </c>
    </row>
    <row r="111" spans="1:14" s="526" customFormat="1">
      <c r="A111" s="527" t="s">
        <v>3036</v>
      </c>
      <c r="B111" s="527" t="s">
        <v>179</v>
      </c>
      <c r="C111" s="527" t="s">
        <v>279</v>
      </c>
      <c r="D111" s="527" t="s">
        <v>276</v>
      </c>
      <c r="E111" s="527"/>
      <c r="F111" s="527"/>
      <c r="G111" s="527" t="s">
        <v>22</v>
      </c>
      <c r="H111" s="527"/>
      <c r="I111" s="527" t="s">
        <v>153</v>
      </c>
      <c r="J111" s="527"/>
      <c r="K111" s="527"/>
      <c r="L111" s="527" t="s">
        <v>459</v>
      </c>
      <c r="M111" s="527"/>
      <c r="N111" s="527"/>
    </row>
    <row r="112" spans="1:14" s="526" customFormat="1">
      <c r="A112" s="527" t="s">
        <v>828</v>
      </c>
      <c r="B112" s="527">
        <v>1</v>
      </c>
      <c r="C112" s="527" t="s">
        <v>289</v>
      </c>
      <c r="D112" s="527" t="s">
        <v>276</v>
      </c>
      <c r="E112" s="527"/>
      <c r="F112" s="527"/>
      <c r="G112" s="527" t="s">
        <v>22</v>
      </c>
      <c r="H112" s="527"/>
      <c r="I112" s="527" t="s">
        <v>153</v>
      </c>
      <c r="J112" s="532"/>
      <c r="K112" s="532"/>
      <c r="L112" s="532" t="s">
        <v>1284</v>
      </c>
      <c r="M112" s="532"/>
      <c r="N112" s="532"/>
    </row>
    <row r="113" spans="1:15" s="526" customFormat="1">
      <c r="A113" s="527" t="s">
        <v>828</v>
      </c>
      <c r="B113" s="527">
        <v>4</v>
      </c>
      <c r="C113" s="527" t="s">
        <v>289</v>
      </c>
      <c r="D113" s="527" t="s">
        <v>276</v>
      </c>
      <c r="E113" s="527"/>
      <c r="F113" s="527"/>
      <c r="G113" s="527" t="s">
        <v>22</v>
      </c>
      <c r="H113" s="527"/>
      <c r="I113" s="527" t="s">
        <v>153</v>
      </c>
      <c r="J113" s="532"/>
      <c r="K113" s="532"/>
      <c r="L113" s="532" t="s">
        <v>843</v>
      </c>
      <c r="M113" s="532"/>
      <c r="N113" s="532"/>
    </row>
    <row r="114" spans="1:15" s="526" customFormat="1">
      <c r="A114" s="527" t="s">
        <v>3656</v>
      </c>
      <c r="B114" s="527">
        <v>1</v>
      </c>
      <c r="C114" s="527" t="s">
        <v>289</v>
      </c>
      <c r="D114" s="527" t="s">
        <v>276</v>
      </c>
      <c r="E114" s="527"/>
      <c r="F114" s="527"/>
      <c r="G114" s="527" t="s">
        <v>22</v>
      </c>
      <c r="H114" s="527"/>
      <c r="I114" s="527" t="s">
        <v>153</v>
      </c>
      <c r="J114" s="527"/>
      <c r="K114" s="527"/>
      <c r="L114" s="527" t="s">
        <v>843</v>
      </c>
      <c r="M114" s="527"/>
      <c r="N114" s="527" t="s">
        <v>843</v>
      </c>
    </row>
    <row r="115" spans="1:15" s="526" customFormat="1">
      <c r="A115" s="527" t="s">
        <v>3656</v>
      </c>
      <c r="B115" s="527">
        <v>1</v>
      </c>
      <c r="C115" s="527" t="s">
        <v>289</v>
      </c>
      <c r="D115" s="527" t="s">
        <v>276</v>
      </c>
      <c r="E115" s="527"/>
      <c r="F115" s="527"/>
      <c r="G115" s="527" t="s">
        <v>22</v>
      </c>
      <c r="H115" s="532"/>
      <c r="I115" s="527" t="s">
        <v>153</v>
      </c>
      <c r="J115" s="527"/>
      <c r="K115" s="527"/>
      <c r="L115" s="527" t="s">
        <v>1284</v>
      </c>
      <c r="M115" s="527"/>
      <c r="N115" s="527" t="s">
        <v>1284</v>
      </c>
    </row>
    <row r="116" spans="1:15" s="526" customFormat="1" ht="15.5">
      <c r="A116" s="527" t="s">
        <v>4275</v>
      </c>
      <c r="B116" s="527">
        <v>1</v>
      </c>
      <c r="C116" s="527" t="s">
        <v>447</v>
      </c>
      <c r="D116" s="527" t="s">
        <v>683</v>
      </c>
      <c r="E116" s="527"/>
      <c r="F116" s="527" t="s">
        <v>22</v>
      </c>
      <c r="G116" s="532"/>
      <c r="H116" s="532"/>
      <c r="I116" s="527" t="s">
        <v>153</v>
      </c>
      <c r="J116" s="527"/>
      <c r="K116" s="527"/>
      <c r="L116" s="563" t="s">
        <v>4321</v>
      </c>
      <c r="M116" s="532"/>
      <c r="N116" s="532"/>
    </row>
    <row r="117" spans="1:15" s="526" customFormat="1" ht="15.5">
      <c r="A117" s="525" t="s">
        <v>3727</v>
      </c>
      <c r="B117" s="527">
        <v>1</v>
      </c>
      <c r="C117" s="527" t="s">
        <v>447</v>
      </c>
      <c r="D117" s="527" t="s">
        <v>683</v>
      </c>
      <c r="E117" s="517"/>
      <c r="F117" s="527" t="s">
        <v>22</v>
      </c>
      <c r="G117" s="532"/>
      <c r="H117" s="527"/>
      <c r="I117" s="532"/>
      <c r="J117" s="527" t="s">
        <v>153</v>
      </c>
      <c r="K117" s="527"/>
      <c r="L117" s="563" t="s">
        <v>4321</v>
      </c>
      <c r="M117" s="563"/>
      <c r="N117" s="532"/>
    </row>
    <row r="118" spans="1:15" s="526" customFormat="1" ht="15.5">
      <c r="A118" s="525" t="s">
        <v>4324</v>
      </c>
      <c r="B118" s="527">
        <v>1</v>
      </c>
      <c r="C118" s="527" t="s">
        <v>3966</v>
      </c>
      <c r="D118" s="527" t="s">
        <v>683</v>
      </c>
      <c r="E118" s="532"/>
      <c r="F118" s="527" t="s">
        <v>22</v>
      </c>
      <c r="G118" s="532"/>
      <c r="H118" s="527"/>
      <c r="I118" s="532"/>
      <c r="J118" s="527" t="s">
        <v>153</v>
      </c>
      <c r="K118" s="527"/>
      <c r="L118" s="563" t="s">
        <v>4321</v>
      </c>
      <c r="M118" s="534"/>
      <c r="N118" s="532"/>
      <c r="O118" s="529"/>
    </row>
    <row r="119" spans="1:15" s="529" customFormat="1">
      <c r="A119" s="527" t="s">
        <v>3817</v>
      </c>
      <c r="B119" s="527">
        <v>1</v>
      </c>
      <c r="C119" s="527" t="s">
        <v>289</v>
      </c>
      <c r="D119" s="527" t="s">
        <v>276</v>
      </c>
      <c r="E119" s="527"/>
      <c r="F119" s="527"/>
      <c r="G119" s="527" t="s">
        <v>22</v>
      </c>
      <c r="H119" s="517"/>
      <c r="I119" s="527" t="s">
        <v>153</v>
      </c>
      <c r="J119" s="527"/>
      <c r="K119" s="527"/>
      <c r="L119" s="292" t="s">
        <v>2917</v>
      </c>
      <c r="M119" s="527"/>
      <c r="N119" s="527"/>
    </row>
    <row r="120" spans="1:15" s="526" customFormat="1">
      <c r="A120" s="527" t="s">
        <v>840</v>
      </c>
      <c r="B120" s="527">
        <v>1</v>
      </c>
      <c r="C120" s="527" t="s">
        <v>289</v>
      </c>
      <c r="D120" s="527" t="s">
        <v>276</v>
      </c>
      <c r="E120" s="527"/>
      <c r="F120" s="527"/>
      <c r="G120" s="527" t="s">
        <v>22</v>
      </c>
      <c r="H120" s="527"/>
      <c r="I120" s="527" t="s">
        <v>153</v>
      </c>
      <c r="J120" s="527"/>
      <c r="K120" s="527"/>
      <c r="L120" s="527" t="s">
        <v>843</v>
      </c>
      <c r="M120" s="527"/>
      <c r="N120" s="527"/>
    </row>
    <row r="121" spans="1:15" s="526" customFormat="1">
      <c r="A121" s="527" t="s">
        <v>3629</v>
      </c>
      <c r="B121" s="527" t="s">
        <v>185</v>
      </c>
      <c r="C121" s="527" t="s">
        <v>289</v>
      </c>
      <c r="D121" s="527" t="s">
        <v>276</v>
      </c>
      <c r="E121" s="527"/>
      <c r="F121" s="527"/>
      <c r="G121" s="527" t="s">
        <v>22</v>
      </c>
      <c r="H121" s="532"/>
      <c r="I121" s="527" t="s">
        <v>153</v>
      </c>
      <c r="J121" s="532"/>
      <c r="K121" s="527"/>
      <c r="L121" s="527" t="s">
        <v>843</v>
      </c>
      <c r="M121" s="532"/>
      <c r="N121" s="527"/>
    </row>
    <row r="122" spans="1:15" s="526" customFormat="1">
      <c r="A122" s="527" t="s">
        <v>3629</v>
      </c>
      <c r="B122" s="527" t="s">
        <v>191</v>
      </c>
      <c r="C122" s="527" t="s">
        <v>289</v>
      </c>
      <c r="D122" s="527" t="s">
        <v>276</v>
      </c>
      <c r="E122" s="527"/>
      <c r="F122" s="527"/>
      <c r="G122" s="527" t="s">
        <v>22</v>
      </c>
      <c r="H122" s="532"/>
      <c r="I122" s="527" t="s">
        <v>153</v>
      </c>
      <c r="J122" s="532"/>
      <c r="K122" s="527"/>
      <c r="L122" s="527" t="s">
        <v>843</v>
      </c>
      <c r="M122" s="532"/>
      <c r="N122" s="527"/>
    </row>
    <row r="123" spans="1:15" s="526" customFormat="1">
      <c r="A123" s="527" t="s">
        <v>3629</v>
      </c>
      <c r="B123" s="229" t="s">
        <v>197</v>
      </c>
      <c r="C123" s="527" t="s">
        <v>289</v>
      </c>
      <c r="D123" s="527" t="s">
        <v>276</v>
      </c>
      <c r="E123" s="527"/>
      <c r="F123" s="527"/>
      <c r="G123" s="527" t="s">
        <v>22</v>
      </c>
      <c r="H123" s="532"/>
      <c r="I123" s="527" t="s">
        <v>153</v>
      </c>
      <c r="J123" s="532"/>
      <c r="K123" s="527"/>
      <c r="L123" s="527" t="s">
        <v>843</v>
      </c>
      <c r="M123" s="532"/>
      <c r="N123" s="527"/>
    </row>
    <row r="124" spans="1:15" s="526" customFormat="1">
      <c r="A124" s="527" t="s">
        <v>3633</v>
      </c>
      <c r="B124" s="527" t="s">
        <v>185</v>
      </c>
      <c r="C124" s="527" t="s">
        <v>289</v>
      </c>
      <c r="D124" s="527" t="s">
        <v>276</v>
      </c>
      <c r="E124" s="527"/>
      <c r="F124" s="527"/>
      <c r="G124" s="527" t="s">
        <v>22</v>
      </c>
      <c r="H124" s="532"/>
      <c r="I124" s="527" t="s">
        <v>153</v>
      </c>
      <c r="J124" s="532"/>
      <c r="K124" s="527"/>
      <c r="L124" s="527" t="s">
        <v>1284</v>
      </c>
      <c r="M124" s="532"/>
      <c r="N124" s="527"/>
    </row>
    <row r="125" spans="1:15" s="526" customFormat="1">
      <c r="A125" s="527" t="s">
        <v>3633</v>
      </c>
      <c r="B125" s="229" t="s">
        <v>138</v>
      </c>
      <c r="C125" s="527" t="s">
        <v>289</v>
      </c>
      <c r="D125" s="527" t="s">
        <v>276</v>
      </c>
      <c r="E125" s="527"/>
      <c r="F125" s="527"/>
      <c r="G125" s="527" t="s">
        <v>22</v>
      </c>
      <c r="H125" s="532"/>
      <c r="I125" s="527" t="s">
        <v>153</v>
      </c>
      <c r="J125" s="532"/>
      <c r="K125" s="527"/>
      <c r="L125" s="527" t="s">
        <v>1284</v>
      </c>
      <c r="M125" s="532"/>
      <c r="N125" s="527"/>
    </row>
    <row r="126" spans="1:15" s="526" customFormat="1">
      <c r="A126" s="527" t="s">
        <v>3633</v>
      </c>
      <c r="B126" s="527" t="s">
        <v>195</v>
      </c>
      <c r="C126" s="527" t="s">
        <v>289</v>
      </c>
      <c r="D126" s="527" t="s">
        <v>276</v>
      </c>
      <c r="E126" s="527"/>
      <c r="F126" s="527"/>
      <c r="G126" s="527" t="s">
        <v>22</v>
      </c>
      <c r="H126" s="532"/>
      <c r="I126" s="527" t="s">
        <v>153</v>
      </c>
      <c r="J126" s="532"/>
      <c r="K126" s="527"/>
      <c r="L126" s="527" t="s">
        <v>1284</v>
      </c>
      <c r="M126" s="532"/>
      <c r="N126" s="527"/>
    </row>
    <row r="127" spans="1:15" s="529" customFormat="1">
      <c r="A127" s="527" t="s">
        <v>3747</v>
      </c>
      <c r="B127" s="527">
        <v>1</v>
      </c>
      <c r="C127" s="527" t="s">
        <v>289</v>
      </c>
      <c r="D127" s="527" t="s">
        <v>683</v>
      </c>
      <c r="E127" s="527"/>
      <c r="F127" s="527"/>
      <c r="G127" s="527"/>
      <c r="H127" s="527"/>
      <c r="I127" s="527" t="s">
        <v>153</v>
      </c>
      <c r="J127" s="527"/>
      <c r="K127" s="527"/>
      <c r="L127" s="534" t="s">
        <v>5453</v>
      </c>
      <c r="M127" s="527"/>
      <c r="N127" s="527"/>
    </row>
    <row r="128" spans="1:15" s="738" customFormat="1">
      <c r="A128" s="659" t="s">
        <v>4846</v>
      </c>
      <c r="B128" s="659" t="s">
        <v>179</v>
      </c>
      <c r="C128" s="659" t="s">
        <v>289</v>
      </c>
      <c r="D128" s="659" t="s">
        <v>276</v>
      </c>
      <c r="E128" s="659"/>
      <c r="F128" s="659"/>
      <c r="G128" s="659" t="s">
        <v>22</v>
      </c>
      <c r="H128" s="754"/>
      <c r="I128" s="659" t="s">
        <v>153</v>
      </c>
      <c r="J128" s="659"/>
      <c r="K128" s="659"/>
      <c r="L128" s="659" t="s">
        <v>1284</v>
      </c>
      <c r="M128" s="659"/>
      <c r="N128" s="659" t="s">
        <v>1284</v>
      </c>
    </row>
    <row r="129" spans="1:18" s="738" customFormat="1">
      <c r="A129" s="659" t="s">
        <v>4871</v>
      </c>
      <c r="B129" s="659" t="s">
        <v>179</v>
      </c>
      <c r="C129" s="659" t="s">
        <v>3846</v>
      </c>
      <c r="D129" s="659" t="s">
        <v>276</v>
      </c>
      <c r="E129" s="754"/>
      <c r="F129" s="754"/>
      <c r="G129" s="659" t="s">
        <v>22</v>
      </c>
      <c r="H129" s="754"/>
      <c r="I129" s="659" t="s">
        <v>153</v>
      </c>
      <c r="J129" s="754"/>
      <c r="K129" s="754"/>
      <c r="L129" s="659" t="s">
        <v>843</v>
      </c>
      <c r="M129" s="754"/>
      <c r="N129" s="659" t="s">
        <v>843</v>
      </c>
    </row>
    <row r="130" spans="1:18" s="738" customFormat="1">
      <c r="A130" s="659" t="s">
        <v>4849</v>
      </c>
      <c r="B130" s="659" t="s">
        <v>179</v>
      </c>
      <c r="C130" s="659" t="s">
        <v>279</v>
      </c>
      <c r="D130" s="659" t="s">
        <v>276</v>
      </c>
      <c r="E130" s="754"/>
      <c r="F130" s="754"/>
      <c r="G130" s="659" t="s">
        <v>22</v>
      </c>
      <c r="H130" s="754"/>
      <c r="I130" s="659" t="s">
        <v>153</v>
      </c>
      <c r="J130" s="754"/>
      <c r="K130" s="754"/>
      <c r="L130" s="659" t="s">
        <v>4874</v>
      </c>
      <c r="M130" s="754"/>
      <c r="N130" s="659" t="s">
        <v>4874</v>
      </c>
    </row>
    <row r="131" spans="1:18" s="738" customFormat="1">
      <c r="A131" s="659" t="s">
        <v>4849</v>
      </c>
      <c r="B131" s="659" t="s">
        <v>179</v>
      </c>
      <c r="C131" s="659" t="s">
        <v>279</v>
      </c>
      <c r="D131" s="659" t="s">
        <v>276</v>
      </c>
      <c r="E131" s="754"/>
      <c r="F131" s="754"/>
      <c r="G131" s="659" t="s">
        <v>22</v>
      </c>
      <c r="H131" s="754"/>
      <c r="I131" s="659" t="s">
        <v>153</v>
      </c>
      <c r="J131" s="754"/>
      <c r="K131" s="754"/>
      <c r="L131" s="659" t="s">
        <v>4875</v>
      </c>
      <c r="M131" s="754"/>
      <c r="N131" s="659" t="s">
        <v>4875</v>
      </c>
    </row>
    <row r="132" spans="1:18" s="738" customFormat="1">
      <c r="A132" s="659" t="s">
        <v>4849</v>
      </c>
      <c r="B132" s="659" t="s">
        <v>179</v>
      </c>
      <c r="C132" s="659" t="s">
        <v>279</v>
      </c>
      <c r="D132" s="659" t="s">
        <v>276</v>
      </c>
      <c r="E132" s="754"/>
      <c r="F132" s="754"/>
      <c r="G132" s="659" t="s">
        <v>22</v>
      </c>
      <c r="H132" s="754"/>
      <c r="I132" s="659" t="s">
        <v>153</v>
      </c>
      <c r="J132" s="754"/>
      <c r="K132" s="754"/>
      <c r="L132" s="659" t="s">
        <v>4876</v>
      </c>
      <c r="M132" s="754"/>
      <c r="N132" s="659" t="s">
        <v>4876</v>
      </c>
    </row>
    <row r="133" spans="1:18" s="738" customFormat="1">
      <c r="A133" s="659" t="s">
        <v>4849</v>
      </c>
      <c r="B133" s="659" t="s">
        <v>179</v>
      </c>
      <c r="C133" s="659" t="s">
        <v>289</v>
      </c>
      <c r="D133" s="659" t="s">
        <v>276</v>
      </c>
      <c r="E133" s="754"/>
      <c r="F133" s="754"/>
      <c r="G133" s="659" t="s">
        <v>22</v>
      </c>
      <c r="H133" s="754"/>
      <c r="I133" s="659" t="s">
        <v>153</v>
      </c>
      <c r="J133" s="754"/>
      <c r="K133" s="754"/>
      <c r="L133" s="659" t="s">
        <v>4877</v>
      </c>
      <c r="M133" s="754"/>
      <c r="N133" s="659" t="s">
        <v>4877</v>
      </c>
    </row>
    <row r="134" spans="1:18" s="738" customFormat="1">
      <c r="A134" s="659" t="s">
        <v>4853</v>
      </c>
      <c r="B134" s="659" t="s">
        <v>179</v>
      </c>
      <c r="C134" s="659" t="s">
        <v>279</v>
      </c>
      <c r="D134" s="659" t="s">
        <v>276</v>
      </c>
      <c r="E134" s="754"/>
      <c r="F134" s="754"/>
      <c r="G134" s="659" t="s">
        <v>22</v>
      </c>
      <c r="H134" s="754"/>
      <c r="I134" s="659" t="s">
        <v>153</v>
      </c>
      <c r="J134" s="754"/>
      <c r="K134" s="754"/>
      <c r="L134" s="730" t="s">
        <v>4595</v>
      </c>
      <c r="M134" s="754"/>
      <c r="N134" s="730" t="s">
        <v>4595</v>
      </c>
    </row>
    <row r="135" spans="1:18">
      <c r="A135" s="525" t="s">
        <v>4399</v>
      </c>
      <c r="B135" s="527">
        <v>1</v>
      </c>
      <c r="C135" s="249" t="s">
        <v>1406</v>
      </c>
      <c r="D135" s="249" t="s">
        <v>276</v>
      </c>
      <c r="E135" s="532"/>
      <c r="F135" s="532"/>
      <c r="G135" s="527" t="s">
        <v>22</v>
      </c>
      <c r="H135" s="532"/>
      <c r="I135" s="527" t="s">
        <v>153</v>
      </c>
      <c r="J135" s="532"/>
      <c r="K135" s="532"/>
      <c r="L135" s="236" t="s">
        <v>4403</v>
      </c>
      <c r="M135" s="532"/>
      <c r="N135" s="532"/>
    </row>
    <row r="136" spans="1:18">
      <c r="A136" s="525" t="s">
        <v>4402</v>
      </c>
      <c r="B136" s="527">
        <v>1</v>
      </c>
      <c r="C136" s="249" t="s">
        <v>3994</v>
      </c>
      <c r="D136" s="249" t="s">
        <v>276</v>
      </c>
      <c r="E136" s="532"/>
      <c r="F136" s="532"/>
      <c r="G136" s="527" t="s">
        <v>22</v>
      </c>
      <c r="H136" s="532"/>
      <c r="I136" s="527" t="s">
        <v>153</v>
      </c>
      <c r="J136" s="532"/>
      <c r="K136" s="532"/>
      <c r="L136" s="236" t="s">
        <v>4403</v>
      </c>
      <c r="M136" s="532"/>
      <c r="N136" s="532"/>
    </row>
    <row r="137" spans="1:18">
      <c r="A137" s="581" t="s">
        <v>4431</v>
      </c>
      <c r="B137" s="579">
        <v>1</v>
      </c>
      <c r="C137" s="579" t="s">
        <v>1406</v>
      </c>
      <c r="D137" s="579" t="s">
        <v>276</v>
      </c>
      <c r="E137" s="577"/>
      <c r="F137" s="577"/>
      <c r="G137" s="579" t="s">
        <v>22</v>
      </c>
      <c r="H137" s="577"/>
      <c r="I137" s="579" t="s">
        <v>153</v>
      </c>
      <c r="J137" s="577"/>
      <c r="K137" s="577"/>
      <c r="L137" s="580" t="s">
        <v>4403</v>
      </c>
      <c r="M137" s="577"/>
      <c r="N137" s="580" t="s">
        <v>4403</v>
      </c>
    </row>
    <row r="138" spans="1:18">
      <c r="A138" s="581" t="s">
        <v>4408</v>
      </c>
      <c r="B138" s="579">
        <v>1</v>
      </c>
      <c r="C138" s="579" t="s">
        <v>279</v>
      </c>
      <c r="D138" s="579" t="s">
        <v>276</v>
      </c>
      <c r="E138" s="578"/>
      <c r="F138" s="578"/>
      <c r="G138" s="579" t="s">
        <v>22</v>
      </c>
      <c r="H138" s="578"/>
      <c r="I138" s="579" t="s">
        <v>153</v>
      </c>
      <c r="J138" s="578"/>
      <c r="K138" s="578"/>
      <c r="L138" s="580" t="s">
        <v>4403</v>
      </c>
      <c r="M138" s="578"/>
      <c r="N138" s="580" t="s">
        <v>4403</v>
      </c>
    </row>
    <row r="139" spans="1:18">
      <c r="A139" s="593" t="s">
        <v>4443</v>
      </c>
      <c r="B139" s="579">
        <v>1</v>
      </c>
      <c r="C139" s="249" t="s">
        <v>1406</v>
      </c>
      <c r="D139" s="249" t="s">
        <v>276</v>
      </c>
      <c r="E139" s="594"/>
      <c r="F139" s="594"/>
      <c r="G139" s="579" t="s">
        <v>22</v>
      </c>
      <c r="H139" s="594"/>
      <c r="I139" s="579" t="s">
        <v>153</v>
      </c>
      <c r="J139" s="594"/>
      <c r="K139" s="594"/>
      <c r="L139" s="293" t="s">
        <v>4432</v>
      </c>
    </row>
    <row r="140" spans="1:18">
      <c r="A140" s="593" t="s">
        <v>4446</v>
      </c>
      <c r="B140" s="579">
        <v>1</v>
      </c>
      <c r="C140" s="249" t="s">
        <v>3994</v>
      </c>
      <c r="D140" s="249" t="s">
        <v>276</v>
      </c>
      <c r="E140" s="594"/>
      <c r="F140" s="594"/>
      <c r="G140" s="579" t="s">
        <v>22</v>
      </c>
      <c r="H140" s="594"/>
      <c r="I140" s="579" t="s">
        <v>153</v>
      </c>
      <c r="J140" s="594"/>
      <c r="K140" s="594"/>
      <c r="L140" s="293" t="s">
        <v>4432</v>
      </c>
    </row>
    <row r="141" spans="1:18">
      <c r="A141" s="601" t="s">
        <v>4407</v>
      </c>
      <c r="B141" s="579">
        <v>1</v>
      </c>
      <c r="C141" s="249" t="s">
        <v>279</v>
      </c>
      <c r="D141" s="249" t="s">
        <v>276</v>
      </c>
      <c r="E141" s="578"/>
      <c r="F141" s="578"/>
      <c r="G141" s="579" t="s">
        <v>22</v>
      </c>
      <c r="H141" s="578"/>
      <c r="I141" s="579" t="s">
        <v>153</v>
      </c>
      <c r="J141" s="578"/>
      <c r="K141" s="578"/>
      <c r="L141" s="578" t="s">
        <v>4492</v>
      </c>
    </row>
    <row r="142" spans="1:18" s="688" customFormat="1">
      <c r="A142" s="620" t="s">
        <v>4494</v>
      </c>
      <c r="B142" s="659">
        <v>1</v>
      </c>
      <c r="C142" s="659" t="s">
        <v>1406</v>
      </c>
      <c r="D142" s="659" t="s">
        <v>276</v>
      </c>
      <c r="G142" s="659" t="s">
        <v>22</v>
      </c>
      <c r="I142" s="659" t="s">
        <v>153</v>
      </c>
      <c r="J142" s="701"/>
      <c r="K142" s="701"/>
      <c r="L142" s="619" t="s">
        <v>4432</v>
      </c>
    </row>
    <row r="143" spans="1:18" s="688" customFormat="1">
      <c r="A143" s="620" t="s">
        <v>4573</v>
      </c>
      <c r="B143" s="659">
        <v>1</v>
      </c>
      <c r="C143" s="659" t="s">
        <v>279</v>
      </c>
      <c r="D143" s="659" t="s">
        <v>276</v>
      </c>
      <c r="G143" s="659" t="s">
        <v>22</v>
      </c>
      <c r="I143" s="659" t="s">
        <v>153</v>
      </c>
      <c r="J143" s="701"/>
      <c r="K143" s="701"/>
      <c r="L143" s="659" t="s">
        <v>4595</v>
      </c>
      <c r="M143" s="659"/>
      <c r="N143" s="659" t="s">
        <v>4595</v>
      </c>
      <c r="P143" s="659"/>
      <c r="R143" s="659"/>
    </row>
    <row r="144" spans="1:18" s="688" customFormat="1">
      <c r="A144" s="620" t="s">
        <v>4593</v>
      </c>
      <c r="B144" s="659">
        <v>1</v>
      </c>
      <c r="C144" s="618" t="s">
        <v>1406</v>
      </c>
      <c r="D144" s="659" t="s">
        <v>276</v>
      </c>
      <c r="G144" s="659" t="s">
        <v>22</v>
      </c>
      <c r="I144" s="659" t="s">
        <v>153</v>
      </c>
      <c r="L144" s="659" t="s">
        <v>4596</v>
      </c>
      <c r="M144" s="659"/>
      <c r="N144" s="659"/>
      <c r="P144" s="659"/>
      <c r="R144" s="659"/>
    </row>
    <row r="145" spans="1:18" s="688" customFormat="1">
      <c r="A145" s="620" t="s">
        <v>4593</v>
      </c>
      <c r="B145" s="659">
        <v>6</v>
      </c>
      <c r="C145" s="618" t="s">
        <v>1406</v>
      </c>
      <c r="D145" s="659" t="s">
        <v>276</v>
      </c>
      <c r="G145" s="659" t="s">
        <v>22</v>
      </c>
      <c r="I145" s="659" t="s">
        <v>153</v>
      </c>
      <c r="L145" s="619" t="s">
        <v>4597</v>
      </c>
      <c r="M145" s="659"/>
      <c r="N145" s="659"/>
      <c r="P145" s="659"/>
      <c r="R145" s="659"/>
    </row>
    <row r="146" spans="1:18" s="688" customFormat="1">
      <c r="A146" s="620" t="s">
        <v>4577</v>
      </c>
      <c r="B146" s="620">
        <v>1</v>
      </c>
      <c r="C146" s="659" t="s">
        <v>279</v>
      </c>
      <c r="D146" s="659" t="s">
        <v>276</v>
      </c>
      <c r="G146" s="659" t="s">
        <v>22</v>
      </c>
      <c r="I146" s="659" t="s">
        <v>153</v>
      </c>
      <c r="J146" s="701"/>
      <c r="K146" s="701"/>
      <c r="L146" s="619" t="s">
        <v>4598</v>
      </c>
      <c r="M146" s="659"/>
      <c r="P146" s="659"/>
      <c r="R146" s="659"/>
    </row>
    <row r="147" spans="1:18" s="688" customFormat="1">
      <c r="A147" s="620" t="s">
        <v>4969</v>
      </c>
      <c r="B147" s="620">
        <v>1</v>
      </c>
      <c r="C147" s="711" t="s">
        <v>3846</v>
      </c>
      <c r="D147" s="659" t="s">
        <v>276</v>
      </c>
      <c r="G147" s="659" t="s">
        <v>22</v>
      </c>
      <c r="I147" s="659" t="s">
        <v>153</v>
      </c>
      <c r="L147" s="619" t="s">
        <v>4970</v>
      </c>
    </row>
    <row r="148" spans="1:18" s="688" customFormat="1">
      <c r="A148" s="620" t="s">
        <v>4971</v>
      </c>
      <c r="B148" s="620">
        <v>1</v>
      </c>
      <c r="C148" s="711" t="s">
        <v>3846</v>
      </c>
      <c r="D148" s="659" t="s">
        <v>276</v>
      </c>
      <c r="G148" s="659" t="s">
        <v>22</v>
      </c>
      <c r="I148" s="659" t="s">
        <v>153</v>
      </c>
      <c r="L148" s="619" t="s">
        <v>4970</v>
      </c>
    </row>
    <row r="149" spans="1:18">
      <c r="A149" s="620" t="s">
        <v>2049</v>
      </c>
      <c r="B149" s="659">
        <v>1</v>
      </c>
      <c r="C149" s="659" t="s">
        <v>279</v>
      </c>
      <c r="D149" s="659" t="s">
        <v>276</v>
      </c>
      <c r="E149" s="688"/>
      <c r="F149" s="688"/>
      <c r="G149" s="659" t="s">
        <v>22</v>
      </c>
      <c r="H149" s="688"/>
      <c r="I149" s="659" t="s">
        <v>153</v>
      </c>
      <c r="J149" s="688"/>
      <c r="K149" s="688"/>
      <c r="L149" s="293" t="s">
        <v>937</v>
      </c>
      <c r="M149" s="688"/>
      <c r="N149" s="293" t="s">
        <v>937</v>
      </c>
    </row>
    <row r="150" spans="1:18" s="688" customFormat="1">
      <c r="A150" s="620" t="s">
        <v>5062</v>
      </c>
      <c r="B150" s="659">
        <v>1</v>
      </c>
      <c r="C150" s="659" t="s">
        <v>1406</v>
      </c>
      <c r="D150" s="659" t="s">
        <v>276</v>
      </c>
      <c r="G150" s="659" t="s">
        <v>22</v>
      </c>
      <c r="I150" s="659" t="s">
        <v>153</v>
      </c>
      <c r="L150" s="293" t="s">
        <v>459</v>
      </c>
      <c r="N150" s="293" t="s">
        <v>459</v>
      </c>
    </row>
    <row r="151" spans="1:18" s="688" customFormat="1">
      <c r="A151" s="620" t="s">
        <v>5062</v>
      </c>
      <c r="B151" s="659">
        <v>1</v>
      </c>
      <c r="C151" s="659" t="s">
        <v>1406</v>
      </c>
      <c r="D151" s="659" t="s">
        <v>276</v>
      </c>
      <c r="G151" s="659" t="s">
        <v>22</v>
      </c>
      <c r="I151" s="659" t="s">
        <v>153</v>
      </c>
      <c r="L151" s="289" t="s">
        <v>5064</v>
      </c>
      <c r="N151" s="289" t="s">
        <v>5064</v>
      </c>
    </row>
    <row r="152" spans="1:18" s="688" customFormat="1">
      <c r="A152" s="620" t="s">
        <v>5147</v>
      </c>
      <c r="B152" s="659">
        <v>1</v>
      </c>
      <c r="C152" s="659" t="s">
        <v>1406</v>
      </c>
      <c r="D152" s="659" t="s">
        <v>276</v>
      </c>
      <c r="G152" s="659" t="s">
        <v>22</v>
      </c>
      <c r="I152" s="659" t="s">
        <v>153</v>
      </c>
      <c r="L152" s="293" t="s">
        <v>459</v>
      </c>
      <c r="N152" s="293" t="s">
        <v>459</v>
      </c>
    </row>
    <row r="153" spans="1:18" s="688" customFormat="1">
      <c r="A153" s="620" t="s">
        <v>5147</v>
      </c>
      <c r="B153" s="620">
        <v>1</v>
      </c>
      <c r="C153" s="659" t="s">
        <v>1406</v>
      </c>
      <c r="D153" s="659" t="s">
        <v>276</v>
      </c>
      <c r="G153" s="659" t="s">
        <v>22</v>
      </c>
      <c r="I153" s="659" t="s">
        <v>153</v>
      </c>
      <c r="L153" s="293" t="s">
        <v>1368</v>
      </c>
      <c r="N153" s="293" t="s">
        <v>1368</v>
      </c>
    </row>
    <row r="154" spans="1:18">
      <c r="A154" s="620" t="s">
        <v>4693</v>
      </c>
      <c r="B154" s="620">
        <v>1</v>
      </c>
      <c r="C154" s="659" t="s">
        <v>279</v>
      </c>
      <c r="D154" s="659" t="s">
        <v>276</v>
      </c>
      <c r="E154" s="688"/>
      <c r="F154" s="688"/>
      <c r="G154" s="659" t="s">
        <v>22</v>
      </c>
      <c r="H154" s="688"/>
      <c r="I154" s="659" t="s">
        <v>153</v>
      </c>
      <c r="J154" s="688"/>
      <c r="K154" s="688"/>
      <c r="L154" s="619" t="s">
        <v>937</v>
      </c>
    </row>
    <row r="155" spans="1:18" s="754" customFormat="1">
      <c r="A155" s="659" t="s">
        <v>5184</v>
      </c>
      <c r="B155" s="659">
        <v>1</v>
      </c>
      <c r="C155" s="659" t="s">
        <v>279</v>
      </c>
      <c r="D155" s="659" t="s">
        <v>276</v>
      </c>
      <c r="G155" s="659" t="s">
        <v>22</v>
      </c>
      <c r="I155" s="659" t="s">
        <v>153</v>
      </c>
      <c r="J155" s="748"/>
      <c r="K155" s="748"/>
      <c r="L155" s="659" t="s">
        <v>280</v>
      </c>
      <c r="M155" s="659"/>
      <c r="P155" s="659"/>
      <c r="R155" s="659"/>
    </row>
    <row r="156" spans="1:18" s="754" customFormat="1">
      <c r="A156" s="659" t="s">
        <v>5208</v>
      </c>
      <c r="B156" s="659">
        <v>1</v>
      </c>
      <c r="C156" s="659" t="s">
        <v>1406</v>
      </c>
      <c r="D156" s="659" t="s">
        <v>276</v>
      </c>
      <c r="G156" s="659" t="s">
        <v>22</v>
      </c>
      <c r="I156" s="659" t="s">
        <v>153</v>
      </c>
      <c r="J156" s="748"/>
      <c r="K156" s="748"/>
      <c r="L156" s="754" t="s">
        <v>280</v>
      </c>
      <c r="M156" s="659"/>
      <c r="P156" s="659"/>
      <c r="R156" s="659"/>
    </row>
    <row r="157" spans="1:18" s="754" customFormat="1">
      <c r="A157" s="882" t="s">
        <v>5187</v>
      </c>
      <c r="B157" s="659">
        <v>1</v>
      </c>
      <c r="C157" s="659" t="s">
        <v>279</v>
      </c>
      <c r="D157" s="659" t="s">
        <v>276</v>
      </c>
      <c r="G157" s="659" t="s">
        <v>22</v>
      </c>
      <c r="I157" s="659" t="s">
        <v>153</v>
      </c>
      <c r="J157" s="748"/>
      <c r="K157" s="748"/>
      <c r="L157" s="659" t="s">
        <v>280</v>
      </c>
      <c r="M157" s="659"/>
      <c r="P157" s="659"/>
      <c r="R157" s="659"/>
    </row>
    <row r="158" spans="1:18" s="754" customFormat="1">
      <c r="A158" s="659" t="s">
        <v>5211</v>
      </c>
      <c r="B158" s="659">
        <v>1</v>
      </c>
      <c r="C158" s="659" t="s">
        <v>1406</v>
      </c>
      <c r="D158" s="659" t="s">
        <v>276</v>
      </c>
      <c r="G158" s="659" t="s">
        <v>22</v>
      </c>
      <c r="I158" s="659" t="s">
        <v>153</v>
      </c>
      <c r="J158" s="748"/>
      <c r="K158" s="748"/>
      <c r="L158" s="410" t="s">
        <v>5212</v>
      </c>
      <c r="M158" s="410"/>
      <c r="N158" s="410" t="s">
        <v>5212</v>
      </c>
      <c r="P158" s="659"/>
      <c r="R158" s="659"/>
    </row>
    <row r="159" spans="1:18">
      <c r="A159" s="620" t="s">
        <v>5284</v>
      </c>
      <c r="B159" s="620">
        <v>1</v>
      </c>
      <c r="C159" s="659" t="s">
        <v>1406</v>
      </c>
      <c r="D159" s="659" t="s">
        <v>276</v>
      </c>
      <c r="E159" s="688"/>
      <c r="F159" s="688"/>
      <c r="G159" s="659" t="s">
        <v>22</v>
      </c>
      <c r="H159" s="688"/>
      <c r="I159" s="659" t="s">
        <v>153</v>
      </c>
      <c r="J159" s="688"/>
      <c r="K159" s="688"/>
      <c r="L159" s="293" t="s">
        <v>5290</v>
      </c>
      <c r="M159" s="688"/>
      <c r="N159" s="293" t="s">
        <v>5290</v>
      </c>
    </row>
    <row r="160" spans="1:18">
      <c r="A160" s="620" t="s">
        <v>5285</v>
      </c>
      <c r="B160" s="620">
        <v>2</v>
      </c>
      <c r="C160" s="659" t="s">
        <v>1406</v>
      </c>
      <c r="D160" s="659" t="s">
        <v>276</v>
      </c>
      <c r="E160" s="688"/>
      <c r="F160" s="688"/>
      <c r="G160" s="659" t="s">
        <v>22</v>
      </c>
      <c r="H160" s="688"/>
      <c r="I160" s="659" t="s">
        <v>153</v>
      </c>
      <c r="J160" s="688"/>
      <c r="K160" s="688"/>
      <c r="L160" s="289" t="s">
        <v>4492</v>
      </c>
      <c r="M160" s="688"/>
      <c r="N160" s="289" t="s">
        <v>4492</v>
      </c>
    </row>
    <row r="161" spans="1:15">
      <c r="A161" s="620" t="s">
        <v>5286</v>
      </c>
      <c r="B161" s="620">
        <v>1</v>
      </c>
      <c r="C161" s="659" t="s">
        <v>1406</v>
      </c>
      <c r="D161" s="659" t="s">
        <v>276</v>
      </c>
      <c r="E161" s="688"/>
      <c r="F161" s="688"/>
      <c r="G161" s="659" t="s">
        <v>22</v>
      </c>
      <c r="H161" s="688"/>
      <c r="I161" s="659" t="s">
        <v>153</v>
      </c>
      <c r="J161" s="688"/>
      <c r="K161" s="688"/>
      <c r="L161" s="293" t="s">
        <v>936</v>
      </c>
      <c r="M161" s="688"/>
      <c r="N161" s="293" t="s">
        <v>936</v>
      </c>
    </row>
    <row r="162" spans="1:15">
      <c r="A162" s="620" t="s">
        <v>5288</v>
      </c>
      <c r="B162" s="620">
        <v>1</v>
      </c>
      <c r="C162" s="659" t="s">
        <v>1406</v>
      </c>
      <c r="D162" s="659" t="s">
        <v>276</v>
      </c>
      <c r="E162" s="688"/>
      <c r="F162" s="688"/>
      <c r="G162" s="659" t="s">
        <v>22</v>
      </c>
      <c r="H162" s="688"/>
      <c r="I162" s="659" t="s">
        <v>153</v>
      </c>
      <c r="J162" s="688"/>
      <c r="K162" s="688"/>
      <c r="L162" s="289" t="s">
        <v>5291</v>
      </c>
      <c r="M162" s="688"/>
      <c r="N162" s="289" t="s">
        <v>5291</v>
      </c>
    </row>
    <row r="163" spans="1:15">
      <c r="A163" s="620" t="s">
        <v>5289</v>
      </c>
      <c r="B163" s="620">
        <v>1</v>
      </c>
      <c r="C163" s="659" t="s">
        <v>1406</v>
      </c>
      <c r="D163" s="659" t="s">
        <v>276</v>
      </c>
      <c r="E163" s="688"/>
      <c r="F163" s="688"/>
      <c r="G163" s="659" t="s">
        <v>22</v>
      </c>
      <c r="H163" s="688"/>
      <c r="I163" s="659" t="s">
        <v>153</v>
      </c>
      <c r="J163" s="688"/>
      <c r="K163" s="688"/>
      <c r="L163" s="293" t="s">
        <v>5292</v>
      </c>
      <c r="M163" s="688"/>
      <c r="N163" s="293" t="s">
        <v>5292</v>
      </c>
    </row>
    <row r="164" spans="1:15" s="688" customFormat="1">
      <c r="A164" s="754" t="s">
        <v>5315</v>
      </c>
      <c r="B164" s="659">
        <v>4</v>
      </c>
      <c r="C164" s="754" t="s">
        <v>279</v>
      </c>
      <c r="D164" s="618" t="s">
        <v>276</v>
      </c>
      <c r="G164" s="659" t="s">
        <v>22</v>
      </c>
      <c r="I164" s="659" t="s">
        <v>153</v>
      </c>
      <c r="L164" s="688" t="s">
        <v>4492</v>
      </c>
      <c r="N164" s="754"/>
      <c r="O164" s="754"/>
    </row>
    <row r="165" spans="1:15" s="688" customFormat="1">
      <c r="A165" s="754" t="s">
        <v>5359</v>
      </c>
      <c r="B165" s="620">
        <v>1</v>
      </c>
      <c r="C165" s="711" t="s">
        <v>3846</v>
      </c>
      <c r="D165" s="618" t="s">
        <v>276</v>
      </c>
      <c r="G165" s="659" t="s">
        <v>22</v>
      </c>
      <c r="I165" s="659"/>
      <c r="L165" s="688" t="s">
        <v>5383</v>
      </c>
    </row>
    <row r="166" spans="1:15" s="688" customFormat="1">
      <c r="A166" s="620" t="s">
        <v>5361</v>
      </c>
      <c r="B166" s="620">
        <v>1</v>
      </c>
      <c r="C166" s="754" t="s">
        <v>1406</v>
      </c>
      <c r="D166" s="618" t="s">
        <v>276</v>
      </c>
      <c r="G166" s="659" t="s">
        <v>22</v>
      </c>
      <c r="I166" s="659" t="s">
        <v>153</v>
      </c>
      <c r="L166" s="688" t="s">
        <v>5384</v>
      </c>
    </row>
    <row r="167" spans="1:15" s="688" customFormat="1">
      <c r="A167" s="620" t="s">
        <v>5340</v>
      </c>
      <c r="B167" s="620">
        <v>1</v>
      </c>
      <c r="C167" s="754" t="s">
        <v>279</v>
      </c>
      <c r="D167" s="618" t="s">
        <v>276</v>
      </c>
      <c r="G167" s="659" t="s">
        <v>22</v>
      </c>
      <c r="I167" s="659" t="s">
        <v>153</v>
      </c>
      <c r="L167" s="750" t="s">
        <v>4876</v>
      </c>
    </row>
    <row r="168" spans="1:15" s="688" customFormat="1">
      <c r="A168" s="620" t="s">
        <v>5367</v>
      </c>
      <c r="B168" s="620">
        <v>1</v>
      </c>
      <c r="C168" s="754" t="s">
        <v>1406</v>
      </c>
      <c r="D168" s="618" t="s">
        <v>276</v>
      </c>
      <c r="G168" s="659" t="s">
        <v>22</v>
      </c>
      <c r="I168" s="659" t="s">
        <v>153</v>
      </c>
      <c r="L168" s="750" t="s">
        <v>4876</v>
      </c>
    </row>
    <row r="169" spans="1:15" s="688" customFormat="1">
      <c r="A169" s="754" t="s">
        <v>5369</v>
      </c>
      <c r="B169" s="620">
        <v>1</v>
      </c>
      <c r="C169" s="754" t="s">
        <v>3853</v>
      </c>
      <c r="D169" s="618" t="s">
        <v>276</v>
      </c>
      <c r="G169" s="659" t="s">
        <v>22</v>
      </c>
      <c r="I169" s="659" t="s">
        <v>153</v>
      </c>
      <c r="L169" s="750" t="s">
        <v>4876</v>
      </c>
    </row>
    <row r="170" spans="1:15" s="688" customFormat="1">
      <c r="A170" s="697" t="s">
        <v>5371</v>
      </c>
      <c r="B170" s="620">
        <v>1</v>
      </c>
      <c r="C170" s="754" t="s">
        <v>3994</v>
      </c>
      <c r="D170" s="618" t="s">
        <v>276</v>
      </c>
      <c r="G170" s="659" t="s">
        <v>22</v>
      </c>
      <c r="I170" s="659" t="s">
        <v>153</v>
      </c>
      <c r="L170" s="750" t="s">
        <v>4876</v>
      </c>
    </row>
    <row r="171" spans="1:15" s="688" customFormat="1">
      <c r="A171" s="697" t="s">
        <v>5373</v>
      </c>
      <c r="B171" s="620">
        <v>1</v>
      </c>
      <c r="C171" s="754" t="s">
        <v>4024</v>
      </c>
      <c r="D171" s="618" t="s">
        <v>276</v>
      </c>
      <c r="G171" s="659" t="s">
        <v>22</v>
      </c>
      <c r="I171" s="659" t="s">
        <v>153</v>
      </c>
      <c r="L171" s="750" t="s">
        <v>4876</v>
      </c>
    </row>
    <row r="172" spans="1:15" s="688" customFormat="1">
      <c r="A172" s="697" t="s">
        <v>5375</v>
      </c>
      <c r="B172" s="620">
        <v>1</v>
      </c>
      <c r="C172" s="754" t="s">
        <v>4025</v>
      </c>
      <c r="D172" s="618" t="s">
        <v>276</v>
      </c>
      <c r="G172" s="659" t="s">
        <v>22</v>
      </c>
      <c r="I172" s="659" t="s">
        <v>153</v>
      </c>
      <c r="L172" s="750" t="s">
        <v>4876</v>
      </c>
    </row>
    <row r="173" spans="1:15" s="688" customFormat="1">
      <c r="A173" s="697" t="s">
        <v>5377</v>
      </c>
      <c r="B173" s="620">
        <v>1</v>
      </c>
      <c r="C173" s="754" t="s">
        <v>4026</v>
      </c>
      <c r="D173" s="618" t="s">
        <v>276</v>
      </c>
      <c r="G173" s="659" t="s">
        <v>22</v>
      </c>
      <c r="I173" s="659" t="s">
        <v>153</v>
      </c>
      <c r="L173" s="750" t="s">
        <v>4876</v>
      </c>
    </row>
    <row r="174" spans="1:15" s="688" customFormat="1">
      <c r="A174" s="697" t="s">
        <v>5379</v>
      </c>
      <c r="B174" s="620">
        <v>1</v>
      </c>
      <c r="C174" s="754" t="s">
        <v>4027</v>
      </c>
      <c r="D174" s="618" t="s">
        <v>276</v>
      </c>
      <c r="G174" s="659" t="s">
        <v>22</v>
      </c>
      <c r="I174" s="659" t="s">
        <v>153</v>
      </c>
      <c r="L174" s="750" t="s">
        <v>4876</v>
      </c>
    </row>
    <row r="175" spans="1:15" s="688" customFormat="1">
      <c r="A175" s="697" t="s">
        <v>5381</v>
      </c>
      <c r="B175" s="620">
        <v>1</v>
      </c>
      <c r="C175" s="754" t="s">
        <v>4028</v>
      </c>
      <c r="D175" s="618" t="s">
        <v>276</v>
      </c>
      <c r="G175" s="659" t="s">
        <v>22</v>
      </c>
      <c r="I175" s="659" t="s">
        <v>153</v>
      </c>
      <c r="L175" s="750" t="s">
        <v>4876</v>
      </c>
    </row>
    <row r="176" spans="1:15" s="688" customFormat="1">
      <c r="A176" s="620" t="s">
        <v>5398</v>
      </c>
      <c r="B176" s="620">
        <v>1</v>
      </c>
      <c r="C176" s="754" t="s">
        <v>279</v>
      </c>
      <c r="D176" s="618" t="s">
        <v>276</v>
      </c>
      <c r="G176" s="659" t="s">
        <v>22</v>
      </c>
      <c r="I176" s="659" t="s">
        <v>153</v>
      </c>
      <c r="L176" s="750" t="s">
        <v>5403</v>
      </c>
    </row>
    <row r="177" spans="1:14">
      <c r="A177" s="620" t="s">
        <v>5404</v>
      </c>
      <c r="B177" s="620">
        <v>1</v>
      </c>
      <c r="C177" s="754" t="s">
        <v>279</v>
      </c>
      <c r="D177" s="618" t="s">
        <v>276</v>
      </c>
      <c r="G177" s="659" t="s">
        <v>22</v>
      </c>
      <c r="I177" s="659" t="s">
        <v>153</v>
      </c>
      <c r="L177" s="750" t="s">
        <v>2185</v>
      </c>
    </row>
    <row r="178" spans="1:14">
      <c r="A178" s="620" t="s">
        <v>5406</v>
      </c>
      <c r="B178" s="620">
        <v>1</v>
      </c>
      <c r="C178" s="754" t="s">
        <v>279</v>
      </c>
      <c r="D178" s="618" t="s">
        <v>276</v>
      </c>
      <c r="E178" s="688"/>
      <c r="F178" s="688"/>
      <c r="G178" s="659" t="s">
        <v>22</v>
      </c>
      <c r="H178" s="688"/>
      <c r="I178" s="659" t="s">
        <v>153</v>
      </c>
      <c r="L178" s="750" t="s">
        <v>5417</v>
      </c>
    </row>
    <row r="179" spans="1:14" s="688" customFormat="1">
      <c r="A179" s="620" t="s">
        <v>5407</v>
      </c>
      <c r="B179" s="620">
        <v>1</v>
      </c>
      <c r="C179" s="754" t="s">
        <v>279</v>
      </c>
      <c r="D179" s="618" t="s">
        <v>276</v>
      </c>
      <c r="G179" s="659" t="s">
        <v>22</v>
      </c>
      <c r="I179" s="659" t="s">
        <v>153</v>
      </c>
      <c r="L179" s="750" t="s">
        <v>5418</v>
      </c>
    </row>
    <row r="180" spans="1:14">
      <c r="A180" s="620" t="s">
        <v>5076</v>
      </c>
      <c r="B180" s="620">
        <v>1</v>
      </c>
      <c r="C180" s="659" t="s">
        <v>279</v>
      </c>
      <c r="D180" s="659" t="s">
        <v>276</v>
      </c>
      <c r="E180" s="688"/>
      <c r="F180" s="688"/>
      <c r="G180" s="659" t="s">
        <v>22</v>
      </c>
      <c r="H180" s="688"/>
      <c r="I180" s="659" t="s">
        <v>153</v>
      </c>
      <c r="J180" s="688"/>
      <c r="K180" s="688"/>
      <c r="L180" s="289" t="s">
        <v>5440</v>
      </c>
      <c r="M180" s="688"/>
      <c r="N180" s="289" t="s">
        <v>5440</v>
      </c>
    </row>
    <row r="181" spans="1:14">
      <c r="A181" s="620" t="s">
        <v>5445</v>
      </c>
      <c r="B181" s="620">
        <v>1</v>
      </c>
      <c r="C181" s="659" t="s">
        <v>279</v>
      </c>
      <c r="D181" s="659" t="s">
        <v>276</v>
      </c>
      <c r="E181" s="688"/>
      <c r="F181" s="688"/>
      <c r="G181" s="659" t="s">
        <v>22</v>
      </c>
      <c r="H181" s="688"/>
      <c r="I181" s="659" t="s">
        <v>153</v>
      </c>
      <c r="J181" s="688"/>
      <c r="K181" s="688"/>
      <c r="L181" s="289" t="s">
        <v>5452</v>
      </c>
      <c r="M181" s="688"/>
      <c r="N181" s="289" t="s">
        <v>5452</v>
      </c>
    </row>
    <row r="182" spans="1:14">
      <c r="A182" s="620" t="s">
        <v>5445</v>
      </c>
      <c r="B182" s="620">
        <v>1</v>
      </c>
      <c r="C182" s="659" t="s">
        <v>289</v>
      </c>
      <c r="D182" s="659" t="s">
        <v>683</v>
      </c>
      <c r="E182" s="659"/>
      <c r="F182" s="659"/>
      <c r="G182" s="659"/>
      <c r="H182" s="659"/>
      <c r="I182" s="659" t="s">
        <v>153</v>
      </c>
      <c r="J182" s="688"/>
      <c r="K182" s="688"/>
      <c r="L182" s="289" t="s">
        <v>5453</v>
      </c>
      <c r="M182" s="688"/>
      <c r="N182" s="289" t="s">
        <v>5453</v>
      </c>
    </row>
    <row r="183" spans="1:14">
      <c r="A183" s="620" t="s">
        <v>5445</v>
      </c>
      <c r="B183" s="620">
        <v>3</v>
      </c>
      <c r="C183" s="659" t="s">
        <v>289</v>
      </c>
      <c r="D183" s="659" t="s">
        <v>683</v>
      </c>
      <c r="E183" s="688"/>
      <c r="F183" s="659"/>
      <c r="G183" s="659"/>
      <c r="H183" s="659"/>
      <c r="I183" s="659" t="s">
        <v>153</v>
      </c>
      <c r="J183" s="688"/>
      <c r="K183" s="688"/>
      <c r="L183" s="289" t="s">
        <v>5453</v>
      </c>
      <c r="M183" s="688"/>
      <c r="N183" s="289" t="s">
        <v>5453</v>
      </c>
    </row>
    <row r="184" spans="1:14" s="688" customFormat="1">
      <c r="A184" s="620" t="s">
        <v>5456</v>
      </c>
      <c r="B184" s="237" t="s">
        <v>179</v>
      </c>
      <c r="C184" s="659" t="s">
        <v>279</v>
      </c>
      <c r="D184" s="659" t="s">
        <v>276</v>
      </c>
      <c r="E184" s="754"/>
      <c r="F184" s="754"/>
      <c r="G184" s="659" t="s">
        <v>22</v>
      </c>
      <c r="H184" s="754"/>
      <c r="I184" s="659" t="s">
        <v>153</v>
      </c>
      <c r="L184" s="688" t="s">
        <v>459</v>
      </c>
    </row>
    <row r="185" spans="1:14" s="688" customFormat="1">
      <c r="A185" s="620" t="s">
        <v>5456</v>
      </c>
      <c r="B185" s="229" t="s">
        <v>179</v>
      </c>
      <c r="C185" s="659" t="s">
        <v>279</v>
      </c>
      <c r="D185" s="659" t="s">
        <v>683</v>
      </c>
      <c r="F185" s="814" t="s">
        <v>22</v>
      </c>
      <c r="G185" s="659"/>
      <c r="H185" s="754"/>
      <c r="I185" s="659" t="s">
        <v>153</v>
      </c>
      <c r="L185" s="224" t="s">
        <v>1875</v>
      </c>
    </row>
    <row r="186" spans="1:14" s="688" customFormat="1">
      <c r="A186" s="620" t="s">
        <v>5463</v>
      </c>
      <c r="B186" s="237" t="s">
        <v>179</v>
      </c>
      <c r="C186" s="659" t="s">
        <v>279</v>
      </c>
      <c r="D186" s="659" t="s">
        <v>276</v>
      </c>
      <c r="E186" s="754"/>
      <c r="F186" s="754"/>
      <c r="G186" s="659" t="s">
        <v>22</v>
      </c>
      <c r="H186" s="754"/>
      <c r="I186" s="659" t="s">
        <v>153</v>
      </c>
      <c r="L186" s="688" t="s">
        <v>459</v>
      </c>
    </row>
    <row r="187" spans="1:14" s="688" customFormat="1">
      <c r="A187" s="620" t="s">
        <v>5463</v>
      </c>
      <c r="B187" s="229" t="s">
        <v>179</v>
      </c>
      <c r="C187" s="659" t="s">
        <v>279</v>
      </c>
      <c r="D187" s="659" t="s">
        <v>683</v>
      </c>
      <c r="F187" s="814" t="s">
        <v>22</v>
      </c>
      <c r="G187" s="659"/>
      <c r="H187" s="754"/>
      <c r="I187" s="659" t="s">
        <v>153</v>
      </c>
      <c r="L187" s="224" t="s">
        <v>1875</v>
      </c>
    </row>
    <row r="188" spans="1:14" s="688" customFormat="1">
      <c r="A188" s="620" t="s">
        <v>5474</v>
      </c>
      <c r="B188" s="237" t="s">
        <v>179</v>
      </c>
      <c r="C188" s="659" t="s">
        <v>279</v>
      </c>
      <c r="D188" s="659" t="s">
        <v>276</v>
      </c>
      <c r="G188" s="620" t="s">
        <v>22</v>
      </c>
      <c r="I188" s="659" t="s">
        <v>153</v>
      </c>
      <c r="L188" s="815" t="s">
        <v>5292</v>
      </c>
      <c r="M188" s="816"/>
      <c r="N188" s="815" t="s">
        <v>5292</v>
      </c>
    </row>
    <row r="189" spans="1:14" s="688" customFormat="1">
      <c r="A189" s="620" t="s">
        <v>5474</v>
      </c>
      <c r="B189" s="237" t="s">
        <v>179</v>
      </c>
      <c r="C189" s="659" t="s">
        <v>279</v>
      </c>
      <c r="D189" s="659" t="s">
        <v>276</v>
      </c>
      <c r="G189" s="620" t="s">
        <v>22</v>
      </c>
      <c r="I189" s="659" t="s">
        <v>153</v>
      </c>
      <c r="L189" s="688" t="s">
        <v>459</v>
      </c>
      <c r="M189" s="738"/>
      <c r="N189" s="688" t="s">
        <v>459</v>
      </c>
    </row>
    <row r="190" spans="1:14" s="688" customFormat="1">
      <c r="A190" s="620" t="s">
        <v>5478</v>
      </c>
      <c r="B190" s="237" t="s">
        <v>179</v>
      </c>
      <c r="C190" s="659" t="s">
        <v>279</v>
      </c>
      <c r="D190" s="659" t="s">
        <v>276</v>
      </c>
      <c r="E190" s="754"/>
      <c r="F190" s="754"/>
      <c r="G190" s="659" t="s">
        <v>22</v>
      </c>
      <c r="H190" s="754"/>
      <c r="I190" s="659" t="s">
        <v>153</v>
      </c>
      <c r="L190" s="688" t="s">
        <v>459</v>
      </c>
    </row>
    <row r="191" spans="1:14" s="688" customFormat="1">
      <c r="A191" s="620" t="s">
        <v>5478</v>
      </c>
      <c r="B191" s="229" t="s">
        <v>179</v>
      </c>
      <c r="C191" s="659" t="s">
        <v>279</v>
      </c>
      <c r="D191" s="659" t="s">
        <v>683</v>
      </c>
      <c r="F191" s="814" t="s">
        <v>22</v>
      </c>
      <c r="G191" s="659"/>
      <c r="H191" s="754"/>
      <c r="I191" s="659" t="s">
        <v>153</v>
      </c>
      <c r="L191" s="224" t="s">
        <v>1875</v>
      </c>
    </row>
    <row r="192" spans="1:14" s="688" customFormat="1">
      <c r="A192" s="620" t="s">
        <v>5535</v>
      </c>
      <c r="B192" s="620">
        <v>1</v>
      </c>
      <c r="C192" s="659" t="s">
        <v>279</v>
      </c>
      <c r="D192" s="659" t="s">
        <v>276</v>
      </c>
      <c r="G192" s="659" t="s">
        <v>22</v>
      </c>
      <c r="I192" s="659" t="s">
        <v>153</v>
      </c>
      <c r="L192" s="289" t="s">
        <v>4595</v>
      </c>
      <c r="N192" s="289"/>
    </row>
    <row r="193" spans="1:14" s="688" customFormat="1">
      <c r="A193" s="620" t="s">
        <v>5539</v>
      </c>
      <c r="B193" s="620">
        <v>1</v>
      </c>
      <c r="C193" s="659" t="s">
        <v>279</v>
      </c>
      <c r="D193" s="659" t="s">
        <v>276</v>
      </c>
      <c r="G193" s="659" t="s">
        <v>22</v>
      </c>
      <c r="I193" s="659" t="s">
        <v>153</v>
      </c>
      <c r="L193" s="289" t="s">
        <v>4595</v>
      </c>
      <c r="N193" s="289"/>
    </row>
    <row r="194" spans="1:14" s="688" customFormat="1">
      <c r="A194" s="620" t="s">
        <v>5542</v>
      </c>
      <c r="B194" s="620">
        <v>1</v>
      </c>
      <c r="C194" s="659" t="s">
        <v>279</v>
      </c>
      <c r="D194" s="659" t="s">
        <v>276</v>
      </c>
      <c r="G194" s="659" t="s">
        <v>22</v>
      </c>
      <c r="I194" s="659" t="s">
        <v>153</v>
      </c>
      <c r="L194" s="289" t="s">
        <v>4595</v>
      </c>
      <c r="N194" s="289"/>
    </row>
    <row r="195" spans="1:14" s="688" customFormat="1">
      <c r="A195" s="620" t="s">
        <v>5583</v>
      </c>
      <c r="B195" s="620">
        <v>1</v>
      </c>
      <c r="C195" s="754" t="s">
        <v>279</v>
      </c>
      <c r="D195" s="618" t="s">
        <v>276</v>
      </c>
      <c r="G195" s="659" t="s">
        <v>22</v>
      </c>
      <c r="I195" s="659" t="s">
        <v>153</v>
      </c>
      <c r="L195" s="750" t="s">
        <v>4595</v>
      </c>
    </row>
    <row r="196" spans="1:14" s="688" customFormat="1">
      <c r="A196" s="620" t="s">
        <v>5587</v>
      </c>
      <c r="B196" s="620">
        <v>1</v>
      </c>
      <c r="C196" s="754" t="s">
        <v>279</v>
      </c>
      <c r="D196" s="618" t="s">
        <v>276</v>
      </c>
      <c r="G196" s="659" t="s">
        <v>22</v>
      </c>
      <c r="I196" s="659" t="s">
        <v>153</v>
      </c>
      <c r="L196" s="750" t="s">
        <v>4595</v>
      </c>
    </row>
    <row r="197" spans="1:14" s="688" customFormat="1">
      <c r="A197" s="620" t="s">
        <v>5590</v>
      </c>
      <c r="B197" s="620">
        <v>1</v>
      </c>
      <c r="C197" s="754" t="s">
        <v>279</v>
      </c>
      <c r="D197" s="618" t="s">
        <v>276</v>
      </c>
      <c r="G197" s="659" t="s">
        <v>22</v>
      </c>
      <c r="I197" s="659" t="s">
        <v>153</v>
      </c>
      <c r="L197" s="750" t="s">
        <v>4595</v>
      </c>
    </row>
    <row r="198" spans="1:14" s="688" customFormat="1">
      <c r="A198" s="620" t="s">
        <v>5593</v>
      </c>
      <c r="B198" s="620">
        <v>1</v>
      </c>
      <c r="C198" s="754" t="s">
        <v>279</v>
      </c>
      <c r="D198" s="618" t="s">
        <v>276</v>
      </c>
      <c r="G198" s="659" t="s">
        <v>22</v>
      </c>
      <c r="I198" s="659" t="s">
        <v>153</v>
      </c>
      <c r="L198" s="750" t="s">
        <v>4595</v>
      </c>
    </row>
    <row r="199" spans="1:14" s="688" customFormat="1">
      <c r="A199" s="620" t="s">
        <v>5621</v>
      </c>
      <c r="B199" s="620">
        <v>1</v>
      </c>
      <c r="C199" s="754" t="s">
        <v>1406</v>
      </c>
      <c r="D199" s="618" t="s">
        <v>276</v>
      </c>
      <c r="G199" s="659" t="s">
        <v>22</v>
      </c>
      <c r="I199" s="659" t="s">
        <v>153</v>
      </c>
      <c r="L199" s="750" t="s">
        <v>4595</v>
      </c>
    </row>
    <row r="200" spans="1:14" s="688" customFormat="1">
      <c r="A200" s="620" t="s">
        <v>5622</v>
      </c>
      <c r="B200" s="620">
        <v>1</v>
      </c>
      <c r="C200" s="754" t="s">
        <v>1406</v>
      </c>
      <c r="D200" s="618" t="s">
        <v>276</v>
      </c>
      <c r="G200" s="659" t="s">
        <v>22</v>
      </c>
      <c r="I200" s="659" t="s">
        <v>153</v>
      </c>
      <c r="L200" s="750" t="s">
        <v>4595</v>
      </c>
    </row>
    <row r="201" spans="1:14">
      <c r="A201" s="659" t="s">
        <v>5632</v>
      </c>
      <c r="B201" s="659">
        <v>1</v>
      </c>
      <c r="C201" s="659" t="s">
        <v>279</v>
      </c>
      <c r="D201" s="659" t="s">
        <v>276</v>
      </c>
      <c r="E201" s="754"/>
      <c r="F201" s="754"/>
      <c r="G201" s="659" t="s">
        <v>22</v>
      </c>
      <c r="H201" s="754"/>
      <c r="I201" s="659" t="s">
        <v>153</v>
      </c>
      <c r="J201" s="754"/>
      <c r="K201" s="754"/>
      <c r="L201" s="754" t="s">
        <v>2129</v>
      </c>
      <c r="M201" s="754"/>
      <c r="N201" s="754" t="s">
        <v>2129</v>
      </c>
    </row>
    <row r="202" spans="1:14">
      <c r="A202" s="659" t="s">
        <v>5636</v>
      </c>
      <c r="B202" s="659">
        <v>1</v>
      </c>
      <c r="C202" s="659" t="s">
        <v>279</v>
      </c>
      <c r="D202" s="659" t="s">
        <v>276</v>
      </c>
      <c r="E202" s="754"/>
      <c r="F202" s="754"/>
      <c r="G202" s="659" t="s">
        <v>22</v>
      </c>
      <c r="H202" s="754"/>
      <c r="I202" s="659" t="s">
        <v>153</v>
      </c>
      <c r="J202" s="754"/>
      <c r="K202" s="754"/>
      <c r="L202" s="754" t="s">
        <v>2129</v>
      </c>
      <c r="M202" s="754"/>
      <c r="N202" s="754" t="s">
        <v>2129</v>
      </c>
    </row>
    <row r="203" spans="1:14" s="688" customFormat="1">
      <c r="A203" s="620" t="s">
        <v>5700</v>
      </c>
      <c r="B203" s="620">
        <v>1</v>
      </c>
      <c r="C203" s="711" t="s">
        <v>1406</v>
      </c>
      <c r="D203" s="659" t="s">
        <v>276</v>
      </c>
      <c r="G203" s="659" t="s">
        <v>22</v>
      </c>
      <c r="I203" s="659" t="s">
        <v>153</v>
      </c>
      <c r="L203" s="289" t="s">
        <v>4595</v>
      </c>
      <c r="N203" s="289"/>
    </row>
    <row r="204" spans="1:14" s="688" customFormat="1">
      <c r="A204" s="620" t="s">
        <v>5701</v>
      </c>
      <c r="B204" s="620">
        <v>1</v>
      </c>
      <c r="C204" s="659" t="s">
        <v>1406</v>
      </c>
      <c r="D204" s="659" t="s">
        <v>276</v>
      </c>
      <c r="G204" s="659" t="s">
        <v>22</v>
      </c>
      <c r="I204" s="659" t="s">
        <v>153</v>
      </c>
      <c r="L204" s="289" t="s">
        <v>4595</v>
      </c>
      <c r="N204" s="289"/>
    </row>
    <row r="205" spans="1:14" s="688" customFormat="1">
      <c r="A205" s="620" t="s">
        <v>5702</v>
      </c>
      <c r="B205" s="620">
        <v>1</v>
      </c>
      <c r="C205" s="659" t="s">
        <v>1406</v>
      </c>
      <c r="D205" s="659" t="s">
        <v>276</v>
      </c>
      <c r="G205" s="659" t="s">
        <v>22</v>
      </c>
      <c r="I205" s="659" t="s">
        <v>153</v>
      </c>
      <c r="L205" s="289" t="s">
        <v>4595</v>
      </c>
      <c r="N205" s="289"/>
    </row>
    <row r="206" spans="1:14" s="688" customFormat="1">
      <c r="A206" s="620" t="s">
        <v>5704</v>
      </c>
      <c r="B206" s="237" t="s">
        <v>179</v>
      </c>
      <c r="C206" s="659" t="s">
        <v>279</v>
      </c>
      <c r="D206" s="659" t="s">
        <v>276</v>
      </c>
      <c r="E206" s="754"/>
      <c r="F206" s="754"/>
      <c r="G206" s="659" t="s">
        <v>22</v>
      </c>
      <c r="H206" s="754"/>
      <c r="I206" s="659" t="s">
        <v>153</v>
      </c>
      <c r="L206" s="619" t="s">
        <v>4595</v>
      </c>
      <c r="N206" s="619" t="s">
        <v>4595</v>
      </c>
    </row>
    <row r="207" spans="1:14" s="688" customFormat="1">
      <c r="A207" s="620" t="s">
        <v>5707</v>
      </c>
      <c r="B207" s="237" t="s">
        <v>179</v>
      </c>
      <c r="C207" s="659" t="s">
        <v>279</v>
      </c>
      <c r="D207" s="659" t="s">
        <v>276</v>
      </c>
      <c r="E207" s="754"/>
      <c r="F207" s="754"/>
      <c r="G207" s="659" t="s">
        <v>22</v>
      </c>
      <c r="H207" s="754"/>
      <c r="I207" s="659" t="s">
        <v>153</v>
      </c>
      <c r="L207" s="619" t="s">
        <v>4595</v>
      </c>
      <c r="N207" s="619" t="s">
        <v>4595</v>
      </c>
    </row>
    <row r="208" spans="1:14" s="688" customFormat="1">
      <c r="A208" s="620" t="s">
        <v>5709</v>
      </c>
      <c r="B208" s="237" t="s">
        <v>179</v>
      </c>
      <c r="C208" s="659" t="s">
        <v>279</v>
      </c>
      <c r="D208" s="659" t="s">
        <v>276</v>
      </c>
      <c r="E208" s="754"/>
      <c r="F208" s="754"/>
      <c r="G208" s="659" t="s">
        <v>22</v>
      </c>
      <c r="H208" s="754"/>
      <c r="I208" s="659" t="s">
        <v>153</v>
      </c>
      <c r="L208" s="619" t="s">
        <v>4595</v>
      </c>
      <c r="N208" s="619" t="s">
        <v>4595</v>
      </c>
    </row>
    <row r="209" spans="1:14" s="688" customFormat="1">
      <c r="A209" s="620" t="s">
        <v>5712</v>
      </c>
      <c r="B209" s="237" t="s">
        <v>179</v>
      </c>
      <c r="C209" s="659" t="s">
        <v>279</v>
      </c>
      <c r="D209" s="659" t="s">
        <v>276</v>
      </c>
      <c r="E209" s="754"/>
      <c r="F209" s="754"/>
      <c r="G209" s="659" t="s">
        <v>22</v>
      </c>
      <c r="H209" s="754"/>
      <c r="I209" s="659" t="s">
        <v>153</v>
      </c>
      <c r="L209" s="619" t="s">
        <v>4595</v>
      </c>
      <c r="N209" s="619" t="s">
        <v>4595</v>
      </c>
    </row>
    <row r="210" spans="1:14" s="688" customFormat="1">
      <c r="A210" s="620" t="s">
        <v>5747</v>
      </c>
      <c r="B210" s="620">
        <v>1</v>
      </c>
      <c r="C210" s="659" t="s">
        <v>279</v>
      </c>
      <c r="D210" s="659" t="s">
        <v>276</v>
      </c>
      <c r="G210" s="659" t="s">
        <v>22</v>
      </c>
      <c r="I210" s="659" t="s">
        <v>153</v>
      </c>
      <c r="L210" s="289" t="s">
        <v>4595</v>
      </c>
    </row>
    <row r="211" spans="1:14" s="688" customFormat="1">
      <c r="A211" s="620" t="s">
        <v>5750</v>
      </c>
      <c r="B211" s="620">
        <v>1</v>
      </c>
      <c r="C211" s="659" t="s">
        <v>279</v>
      </c>
      <c r="D211" s="659" t="s">
        <v>276</v>
      </c>
      <c r="G211" s="659" t="s">
        <v>22</v>
      </c>
      <c r="I211" s="659" t="s">
        <v>153</v>
      </c>
      <c r="L211" s="289" t="s">
        <v>4595</v>
      </c>
    </row>
    <row r="212" spans="1:14" s="688" customFormat="1">
      <c r="A212" s="620" t="s">
        <v>5753</v>
      </c>
      <c r="B212" s="620">
        <v>1</v>
      </c>
      <c r="C212" s="659" t="s">
        <v>279</v>
      </c>
      <c r="D212" s="659" t="s">
        <v>276</v>
      </c>
      <c r="G212" s="659" t="s">
        <v>22</v>
      </c>
      <c r="I212" s="659" t="s">
        <v>153</v>
      </c>
      <c r="L212" s="289" t="s">
        <v>4595</v>
      </c>
    </row>
    <row r="213" spans="1:14" s="688" customFormat="1">
      <c r="A213" s="620" t="s">
        <v>5798</v>
      </c>
      <c r="B213" s="620">
        <v>1</v>
      </c>
      <c r="C213" s="754" t="s">
        <v>1406</v>
      </c>
      <c r="D213" s="618" t="s">
        <v>276</v>
      </c>
      <c r="G213" s="659" t="s">
        <v>22</v>
      </c>
      <c r="I213" s="659" t="s">
        <v>153</v>
      </c>
      <c r="L213" s="750" t="s">
        <v>4595</v>
      </c>
    </row>
    <row r="214" spans="1:14" s="688" customFormat="1">
      <c r="A214" s="620" t="s">
        <v>5799</v>
      </c>
      <c r="B214" s="620">
        <v>1</v>
      </c>
      <c r="C214" s="754" t="s">
        <v>1406</v>
      </c>
      <c r="D214" s="618" t="s">
        <v>276</v>
      </c>
      <c r="G214" s="659" t="s">
        <v>22</v>
      </c>
      <c r="I214" s="659" t="s">
        <v>153</v>
      </c>
      <c r="L214" s="750" t="s">
        <v>4595</v>
      </c>
    </row>
    <row r="215" spans="1:14" s="688" customFormat="1">
      <c r="A215" s="620" t="s">
        <v>5800</v>
      </c>
      <c r="B215" s="620">
        <v>1</v>
      </c>
      <c r="C215" s="754" t="s">
        <v>1406</v>
      </c>
      <c r="D215" s="618" t="s">
        <v>276</v>
      </c>
      <c r="G215" s="659" t="s">
        <v>22</v>
      </c>
      <c r="I215" s="659" t="s">
        <v>153</v>
      </c>
      <c r="L215" s="750" t="s">
        <v>4595</v>
      </c>
    </row>
    <row r="216" spans="1:14" s="688" customFormat="1">
      <c r="A216" s="620" t="s">
        <v>5801</v>
      </c>
      <c r="B216" s="620">
        <v>1</v>
      </c>
      <c r="C216" s="754" t="s">
        <v>1406</v>
      </c>
      <c r="D216" s="618" t="s">
        <v>276</v>
      </c>
      <c r="G216" s="659" t="s">
        <v>22</v>
      </c>
      <c r="I216" s="659" t="s">
        <v>153</v>
      </c>
      <c r="L216" s="750" t="s">
        <v>4595</v>
      </c>
    </row>
    <row r="217" spans="1:14" s="688" customFormat="1">
      <c r="A217" s="620" t="s">
        <v>5802</v>
      </c>
      <c r="B217" s="620">
        <v>1</v>
      </c>
      <c r="C217" s="754" t="s">
        <v>1406</v>
      </c>
      <c r="D217" s="618" t="s">
        <v>276</v>
      </c>
      <c r="G217" s="659" t="s">
        <v>22</v>
      </c>
      <c r="I217" s="659" t="s">
        <v>153</v>
      </c>
      <c r="L217" s="750" t="s">
        <v>4595</v>
      </c>
    </row>
    <row r="218" spans="1:14" s="688" customFormat="1">
      <c r="A218" s="620" t="s">
        <v>5832</v>
      </c>
      <c r="B218" s="620">
        <v>1</v>
      </c>
      <c r="C218" s="659" t="s">
        <v>1406</v>
      </c>
      <c r="D218" s="659" t="s">
        <v>276</v>
      </c>
      <c r="G218" s="659" t="s">
        <v>22</v>
      </c>
      <c r="I218" s="659" t="s">
        <v>153</v>
      </c>
      <c r="L218" s="289" t="s">
        <v>4595</v>
      </c>
    </row>
    <row r="219" spans="1:14" s="688" customFormat="1">
      <c r="A219" s="620" t="s">
        <v>5833</v>
      </c>
      <c r="B219" s="620">
        <v>1</v>
      </c>
      <c r="C219" s="659" t="s">
        <v>1406</v>
      </c>
      <c r="D219" s="659" t="s">
        <v>276</v>
      </c>
      <c r="G219" s="659" t="s">
        <v>22</v>
      </c>
      <c r="I219" s="659" t="s">
        <v>153</v>
      </c>
      <c r="L219" s="289" t="s">
        <v>4595</v>
      </c>
    </row>
    <row r="220" spans="1:14" s="688" customFormat="1">
      <c r="A220" s="620" t="s">
        <v>5834</v>
      </c>
      <c r="B220" s="620">
        <v>1</v>
      </c>
      <c r="C220" s="659" t="s">
        <v>1406</v>
      </c>
      <c r="D220" s="659" t="s">
        <v>276</v>
      </c>
      <c r="G220" s="659" t="s">
        <v>22</v>
      </c>
      <c r="I220" s="659" t="s">
        <v>153</v>
      </c>
      <c r="L220" s="289" t="s">
        <v>4595</v>
      </c>
    </row>
    <row r="221" spans="1:14" s="688" customFormat="1">
      <c r="A221" s="620" t="s">
        <v>5847</v>
      </c>
      <c r="B221" s="620">
        <v>1</v>
      </c>
      <c r="C221" s="754" t="s">
        <v>1406</v>
      </c>
      <c r="D221" s="618" t="s">
        <v>276</v>
      </c>
      <c r="G221" s="659" t="s">
        <v>22</v>
      </c>
      <c r="I221" s="659" t="s">
        <v>153</v>
      </c>
      <c r="L221" s="750" t="s">
        <v>4595</v>
      </c>
    </row>
    <row r="222" spans="1:14" s="688" customFormat="1">
      <c r="A222" s="620" t="s">
        <v>5848</v>
      </c>
      <c r="B222" s="620">
        <v>1</v>
      </c>
      <c r="C222" s="754" t="s">
        <v>1406</v>
      </c>
      <c r="D222" s="618" t="s">
        <v>276</v>
      </c>
      <c r="G222" s="659" t="s">
        <v>22</v>
      </c>
      <c r="I222" s="659" t="s">
        <v>153</v>
      </c>
      <c r="L222" s="750" t="s">
        <v>4595</v>
      </c>
    </row>
    <row r="223" spans="1:14" s="688" customFormat="1">
      <c r="A223" s="620" t="s">
        <v>5870</v>
      </c>
      <c r="B223" s="620">
        <v>1</v>
      </c>
      <c r="C223" s="659" t="s">
        <v>1406</v>
      </c>
      <c r="D223" s="659" t="s">
        <v>276</v>
      </c>
      <c r="G223" s="659" t="s">
        <v>22</v>
      </c>
      <c r="I223" s="659" t="s">
        <v>153</v>
      </c>
      <c r="L223" s="289" t="s">
        <v>4595</v>
      </c>
    </row>
    <row r="224" spans="1:14" s="688" customFormat="1">
      <c r="A224" s="620" t="s">
        <v>5871</v>
      </c>
      <c r="B224" s="620">
        <v>1</v>
      </c>
      <c r="C224" s="659" t="s">
        <v>1406</v>
      </c>
      <c r="D224" s="659" t="s">
        <v>276</v>
      </c>
      <c r="G224" s="659" t="s">
        <v>22</v>
      </c>
      <c r="I224" s="659" t="s">
        <v>153</v>
      </c>
      <c r="L224" s="289" t="s">
        <v>4595</v>
      </c>
    </row>
    <row r="225" spans="1:14" s="688" customFormat="1">
      <c r="A225" s="620" t="s">
        <v>5872</v>
      </c>
      <c r="B225" s="620">
        <v>1</v>
      </c>
      <c r="C225" s="659" t="s">
        <v>1406</v>
      </c>
      <c r="D225" s="659" t="s">
        <v>276</v>
      </c>
      <c r="G225" s="659" t="s">
        <v>22</v>
      </c>
      <c r="I225" s="659" t="s">
        <v>153</v>
      </c>
      <c r="L225" s="289" t="s">
        <v>4595</v>
      </c>
    </row>
    <row r="226" spans="1:14" s="688" customFormat="1">
      <c r="A226" s="620" t="s">
        <v>5880</v>
      </c>
      <c r="B226" s="620">
        <v>1</v>
      </c>
      <c r="C226" s="659" t="s">
        <v>279</v>
      </c>
      <c r="D226" s="659" t="s">
        <v>276</v>
      </c>
      <c r="G226" s="659" t="s">
        <v>22</v>
      </c>
      <c r="I226" s="659" t="s">
        <v>153</v>
      </c>
      <c r="L226" s="289" t="s">
        <v>4595</v>
      </c>
    </row>
    <row r="227" spans="1:14" s="688" customFormat="1">
      <c r="A227" s="620" t="s">
        <v>5884</v>
      </c>
      <c r="B227" s="620">
        <v>1</v>
      </c>
      <c r="C227" s="659" t="s">
        <v>279</v>
      </c>
      <c r="D227" s="659" t="s">
        <v>276</v>
      </c>
      <c r="G227" s="659" t="s">
        <v>22</v>
      </c>
      <c r="I227" s="659" t="s">
        <v>153</v>
      </c>
      <c r="L227" s="289" t="s">
        <v>4595</v>
      </c>
    </row>
    <row r="228" spans="1:14" s="688" customFormat="1">
      <c r="A228" s="620" t="s">
        <v>5887</v>
      </c>
      <c r="B228" s="620">
        <v>1</v>
      </c>
      <c r="C228" s="659" t="s">
        <v>279</v>
      </c>
      <c r="D228" s="659" t="s">
        <v>276</v>
      </c>
      <c r="G228" s="659" t="s">
        <v>22</v>
      </c>
      <c r="I228" s="659" t="s">
        <v>153</v>
      </c>
      <c r="L228" s="289" t="s">
        <v>4595</v>
      </c>
    </row>
    <row r="229" spans="1:14" s="688" customFormat="1">
      <c r="A229" s="620" t="s">
        <v>5890</v>
      </c>
      <c r="B229" s="620">
        <v>1</v>
      </c>
      <c r="C229" s="659" t="s">
        <v>279</v>
      </c>
      <c r="D229" s="659" t="s">
        <v>276</v>
      </c>
      <c r="G229" s="659" t="s">
        <v>22</v>
      </c>
      <c r="I229" s="659" t="s">
        <v>153</v>
      </c>
      <c r="L229" s="289" t="s">
        <v>4595</v>
      </c>
    </row>
    <row r="230" spans="1:14" s="688" customFormat="1">
      <c r="A230" s="620" t="s">
        <v>5893</v>
      </c>
      <c r="B230" s="620">
        <v>1</v>
      </c>
      <c r="C230" s="659" t="s">
        <v>279</v>
      </c>
      <c r="D230" s="659" t="s">
        <v>276</v>
      </c>
      <c r="G230" s="659" t="s">
        <v>22</v>
      </c>
      <c r="I230" s="659" t="s">
        <v>153</v>
      </c>
      <c r="L230" s="289" t="s">
        <v>4595</v>
      </c>
    </row>
    <row r="231" spans="1:14" s="688" customFormat="1">
      <c r="A231" s="620" t="s">
        <v>5896</v>
      </c>
      <c r="B231" s="620">
        <v>1</v>
      </c>
      <c r="C231" s="659" t="s">
        <v>279</v>
      </c>
      <c r="D231" s="659" t="s">
        <v>276</v>
      </c>
      <c r="G231" s="659" t="s">
        <v>22</v>
      </c>
      <c r="I231" s="659" t="s">
        <v>153</v>
      </c>
      <c r="L231" s="289" t="s">
        <v>4595</v>
      </c>
    </row>
    <row r="232" spans="1:14">
      <c r="A232" s="659" t="s">
        <v>5925</v>
      </c>
      <c r="B232" s="229" t="s">
        <v>179</v>
      </c>
      <c r="C232" s="659" t="s">
        <v>279</v>
      </c>
      <c r="D232" s="659" t="s">
        <v>683</v>
      </c>
      <c r="E232" s="754"/>
      <c r="F232" s="659" t="s">
        <v>22</v>
      </c>
      <c r="H232" s="754"/>
      <c r="I232" s="659" t="s">
        <v>5964</v>
      </c>
      <c r="J232" s="754"/>
      <c r="K232" s="754"/>
      <c r="L232" s="754" t="s">
        <v>5959</v>
      </c>
      <c r="M232" s="754"/>
      <c r="N232" s="754" t="s">
        <v>5959</v>
      </c>
    </row>
    <row r="233" spans="1:14">
      <c r="A233" s="659" t="s">
        <v>5925</v>
      </c>
      <c r="B233" s="229" t="s">
        <v>179</v>
      </c>
      <c r="C233" s="659" t="s">
        <v>279</v>
      </c>
      <c r="D233" s="659" t="s">
        <v>683</v>
      </c>
      <c r="E233" s="754"/>
      <c r="F233" s="659" t="s">
        <v>22</v>
      </c>
      <c r="H233" s="754"/>
      <c r="I233" s="659" t="s">
        <v>5964</v>
      </c>
      <c r="J233" s="754"/>
      <c r="K233" s="754"/>
      <c r="L233" s="754" t="s">
        <v>5960</v>
      </c>
      <c r="M233" s="754"/>
      <c r="N233" s="754" t="s">
        <v>5960</v>
      </c>
    </row>
    <row r="234" spans="1:14">
      <c r="A234" s="659" t="s">
        <v>5953</v>
      </c>
      <c r="B234" s="229" t="s">
        <v>179</v>
      </c>
      <c r="C234" s="659" t="s">
        <v>1406</v>
      </c>
      <c r="D234" s="659" t="s">
        <v>683</v>
      </c>
      <c r="E234" s="754"/>
      <c r="F234" s="659" t="s">
        <v>22</v>
      </c>
      <c r="H234" s="754"/>
      <c r="I234" s="659" t="s">
        <v>5964</v>
      </c>
      <c r="J234" s="754"/>
      <c r="K234" s="754"/>
      <c r="L234" s="754" t="s">
        <v>5962</v>
      </c>
      <c r="M234" s="754"/>
      <c r="N234" s="754" t="s">
        <v>5962</v>
      </c>
    </row>
    <row r="235" spans="1:14" s="688" customFormat="1">
      <c r="A235" s="620" t="s">
        <v>5965</v>
      </c>
      <c r="B235" s="620">
        <v>1</v>
      </c>
      <c r="C235" s="659" t="s">
        <v>279</v>
      </c>
      <c r="D235" s="659" t="s">
        <v>276</v>
      </c>
      <c r="G235" s="659" t="s">
        <v>22</v>
      </c>
      <c r="I235" s="659" t="s">
        <v>153</v>
      </c>
      <c r="L235" s="289" t="s">
        <v>4595</v>
      </c>
    </row>
    <row r="236" spans="1:14" s="688" customFormat="1">
      <c r="A236" s="620" t="s">
        <v>5968</v>
      </c>
      <c r="B236" s="620">
        <v>1</v>
      </c>
      <c r="C236" s="659" t="s">
        <v>279</v>
      </c>
      <c r="D236" s="659" t="s">
        <v>276</v>
      </c>
      <c r="G236" s="659" t="s">
        <v>22</v>
      </c>
      <c r="I236" s="659" t="s">
        <v>153</v>
      </c>
      <c r="L236" s="289" t="s">
        <v>4595</v>
      </c>
    </row>
    <row r="237" spans="1:14" s="688" customFormat="1">
      <c r="A237" s="620" t="s">
        <v>5971</v>
      </c>
      <c r="B237" s="620">
        <v>1</v>
      </c>
      <c r="C237" s="659" t="s">
        <v>279</v>
      </c>
      <c r="D237" s="659" t="s">
        <v>276</v>
      </c>
      <c r="G237" s="659" t="s">
        <v>22</v>
      </c>
      <c r="I237" s="659" t="s">
        <v>153</v>
      </c>
      <c r="L237" s="289" t="s">
        <v>4595</v>
      </c>
    </row>
    <row r="238" spans="1:14" s="688" customFormat="1">
      <c r="A238" s="620" t="s">
        <v>5974</v>
      </c>
      <c r="B238" s="620">
        <v>1</v>
      </c>
      <c r="C238" s="659" t="s">
        <v>279</v>
      </c>
      <c r="D238" s="659" t="s">
        <v>276</v>
      </c>
      <c r="G238" s="659" t="s">
        <v>22</v>
      </c>
      <c r="I238" s="659" t="s">
        <v>153</v>
      </c>
      <c r="L238" s="289" t="s">
        <v>4595</v>
      </c>
    </row>
    <row r="239" spans="1:14" s="688" customFormat="1">
      <c r="A239" s="620" t="s">
        <v>5989</v>
      </c>
      <c r="B239" s="237" t="s">
        <v>179</v>
      </c>
      <c r="C239" s="659" t="s">
        <v>279</v>
      </c>
      <c r="D239" s="659" t="s">
        <v>276</v>
      </c>
      <c r="E239" s="754"/>
      <c r="F239" s="754"/>
      <c r="G239" s="659" t="s">
        <v>22</v>
      </c>
      <c r="H239" s="754"/>
      <c r="I239" s="659" t="s">
        <v>153</v>
      </c>
      <c r="L239" s="619" t="s">
        <v>4595</v>
      </c>
      <c r="N239" s="619" t="s">
        <v>4595</v>
      </c>
    </row>
    <row r="240" spans="1:14" s="688" customFormat="1">
      <c r="A240" s="620" t="s">
        <v>6006</v>
      </c>
      <c r="B240" s="237" t="s">
        <v>179</v>
      </c>
      <c r="C240" s="659" t="s">
        <v>1406</v>
      </c>
      <c r="D240" s="659" t="s">
        <v>276</v>
      </c>
      <c r="E240" s="754"/>
      <c r="F240" s="754"/>
      <c r="G240" s="659" t="s">
        <v>22</v>
      </c>
      <c r="H240" s="754"/>
      <c r="I240" s="659" t="s">
        <v>153</v>
      </c>
      <c r="L240" s="619" t="s">
        <v>4595</v>
      </c>
      <c r="N240" s="619" t="s">
        <v>4595</v>
      </c>
    </row>
    <row r="241" spans="1:14" s="688" customFormat="1">
      <c r="A241" s="620" t="s">
        <v>6007</v>
      </c>
      <c r="B241" s="237" t="s">
        <v>179</v>
      </c>
      <c r="C241" s="659" t="s">
        <v>1406</v>
      </c>
      <c r="D241" s="659" t="s">
        <v>276</v>
      </c>
      <c r="E241" s="754"/>
      <c r="F241" s="754"/>
      <c r="G241" s="659" t="s">
        <v>22</v>
      </c>
      <c r="H241" s="754"/>
      <c r="I241" s="659" t="s">
        <v>153</v>
      </c>
      <c r="L241" s="619" t="s">
        <v>4595</v>
      </c>
      <c r="N241" s="619" t="s">
        <v>4595</v>
      </c>
    </row>
    <row r="242" spans="1:14" s="688" customFormat="1">
      <c r="A242" s="620" t="s">
        <v>6008</v>
      </c>
      <c r="B242" s="237" t="s">
        <v>179</v>
      </c>
      <c r="C242" s="659" t="s">
        <v>1406</v>
      </c>
      <c r="D242" s="659" t="s">
        <v>276</v>
      </c>
      <c r="E242" s="754"/>
      <c r="F242" s="754"/>
      <c r="G242" s="659" t="s">
        <v>22</v>
      </c>
      <c r="H242" s="754"/>
      <c r="I242" s="659" t="s">
        <v>153</v>
      </c>
      <c r="L242" s="619" t="s">
        <v>4595</v>
      </c>
      <c r="N242" s="619" t="s">
        <v>4595</v>
      </c>
    </row>
    <row r="243" spans="1:14" s="688" customFormat="1">
      <c r="A243" s="620" t="s">
        <v>6221</v>
      </c>
      <c r="B243" s="620">
        <v>1</v>
      </c>
      <c r="C243" s="659" t="s">
        <v>279</v>
      </c>
      <c r="D243" s="659" t="s">
        <v>276</v>
      </c>
      <c r="G243" s="659" t="s">
        <v>22</v>
      </c>
      <c r="I243" s="659" t="s">
        <v>153</v>
      </c>
      <c r="L243" s="289" t="s">
        <v>4595</v>
      </c>
    </row>
    <row r="244" spans="1:14" s="688" customFormat="1">
      <c r="A244" s="620" t="s">
        <v>6224</v>
      </c>
      <c r="B244" s="620">
        <v>1</v>
      </c>
      <c r="C244" s="659" t="s">
        <v>279</v>
      </c>
      <c r="D244" s="659" t="s">
        <v>276</v>
      </c>
      <c r="G244" s="659" t="s">
        <v>22</v>
      </c>
      <c r="I244" s="659" t="s">
        <v>153</v>
      </c>
      <c r="L244" s="289" t="s">
        <v>4595</v>
      </c>
    </row>
    <row r="245" spans="1:14" s="688" customFormat="1">
      <c r="A245" s="620" t="s">
        <v>6227</v>
      </c>
      <c r="B245" s="620">
        <v>1</v>
      </c>
      <c r="C245" s="659" t="s">
        <v>279</v>
      </c>
      <c r="D245" s="659" t="s">
        <v>276</v>
      </c>
      <c r="G245" s="659" t="s">
        <v>22</v>
      </c>
      <c r="I245" s="659" t="s">
        <v>153</v>
      </c>
      <c r="L245" s="289" t="s">
        <v>4595</v>
      </c>
    </row>
    <row r="246" spans="1:14" s="688" customFormat="1">
      <c r="A246" s="620" t="s">
        <v>6230</v>
      </c>
      <c r="B246" s="620">
        <v>1</v>
      </c>
      <c r="C246" s="659" t="s">
        <v>279</v>
      </c>
      <c r="D246" s="659" t="s">
        <v>276</v>
      </c>
      <c r="G246" s="659" t="s">
        <v>22</v>
      </c>
      <c r="I246" s="659" t="s">
        <v>153</v>
      </c>
      <c r="L246" s="289" t="s">
        <v>4595</v>
      </c>
    </row>
    <row r="247" spans="1:14" s="688" customFormat="1">
      <c r="A247" s="620" t="s">
        <v>6253</v>
      </c>
      <c r="B247" s="620">
        <v>1</v>
      </c>
      <c r="C247" s="659" t="s">
        <v>279</v>
      </c>
      <c r="D247" s="659" t="s">
        <v>276</v>
      </c>
      <c r="G247" s="659" t="s">
        <v>22</v>
      </c>
      <c r="I247" s="659" t="s">
        <v>153</v>
      </c>
      <c r="L247" s="289" t="s">
        <v>4595</v>
      </c>
    </row>
    <row r="248" spans="1:14" s="688" customFormat="1">
      <c r="A248" s="620" t="s">
        <v>6256</v>
      </c>
      <c r="B248" s="620">
        <v>1</v>
      </c>
      <c r="C248" s="659" t="s">
        <v>279</v>
      </c>
      <c r="D248" s="659" t="s">
        <v>276</v>
      </c>
      <c r="G248" s="659" t="s">
        <v>22</v>
      </c>
      <c r="I248" s="659" t="s">
        <v>153</v>
      </c>
      <c r="L248" s="289" t="s">
        <v>4595</v>
      </c>
    </row>
    <row r="249" spans="1:14" s="688" customFormat="1">
      <c r="A249" s="620" t="s">
        <v>6271</v>
      </c>
      <c r="B249" s="620">
        <v>1</v>
      </c>
      <c r="C249" s="659" t="s">
        <v>1406</v>
      </c>
      <c r="D249" s="659" t="s">
        <v>276</v>
      </c>
      <c r="G249" s="659" t="s">
        <v>22</v>
      </c>
      <c r="I249" s="659" t="s">
        <v>153</v>
      </c>
      <c r="L249" s="289" t="s">
        <v>4595</v>
      </c>
    </row>
    <row r="250" spans="1:14" s="688" customFormat="1">
      <c r="A250" s="620" t="s">
        <v>6272</v>
      </c>
      <c r="B250" s="620">
        <v>1</v>
      </c>
      <c r="C250" s="659" t="s">
        <v>3853</v>
      </c>
      <c r="D250" s="659" t="s">
        <v>276</v>
      </c>
      <c r="G250" s="659" t="s">
        <v>22</v>
      </c>
      <c r="I250" s="659" t="s">
        <v>153</v>
      </c>
      <c r="L250" s="289" t="s">
        <v>4595</v>
      </c>
    </row>
    <row r="251" spans="1:14" s="688" customFormat="1">
      <c r="A251" s="620" t="s">
        <v>6273</v>
      </c>
      <c r="B251" s="620">
        <v>1</v>
      </c>
      <c r="C251" s="659" t="s">
        <v>1406</v>
      </c>
      <c r="D251" s="659" t="s">
        <v>276</v>
      </c>
      <c r="G251" s="659" t="s">
        <v>22</v>
      </c>
      <c r="I251" s="659" t="s">
        <v>153</v>
      </c>
      <c r="L251" s="289" t="s">
        <v>4595</v>
      </c>
    </row>
    <row r="252" spans="1:14" s="688" customFormat="1">
      <c r="A252" s="620" t="s">
        <v>6318</v>
      </c>
      <c r="B252" s="620">
        <v>1</v>
      </c>
      <c r="C252" s="659" t="s">
        <v>1406</v>
      </c>
      <c r="D252" s="659" t="s">
        <v>276</v>
      </c>
      <c r="G252" s="659" t="s">
        <v>22</v>
      </c>
      <c r="I252" s="659" t="s">
        <v>153</v>
      </c>
      <c r="L252" s="289" t="s">
        <v>4595</v>
      </c>
    </row>
    <row r="253" spans="1:14" s="688" customFormat="1">
      <c r="A253" s="620" t="s">
        <v>6319</v>
      </c>
      <c r="B253" s="620">
        <v>1</v>
      </c>
      <c r="C253" s="659" t="s">
        <v>1406</v>
      </c>
      <c r="D253" s="659" t="s">
        <v>276</v>
      </c>
      <c r="G253" s="659" t="s">
        <v>22</v>
      </c>
      <c r="I253" s="659" t="s">
        <v>153</v>
      </c>
      <c r="L253" s="289" t="s">
        <v>4595</v>
      </c>
    </row>
    <row r="254" spans="1:14" s="688" customFormat="1">
      <c r="A254" s="620" t="s">
        <v>6356</v>
      </c>
      <c r="B254" s="237" t="s">
        <v>179</v>
      </c>
      <c r="C254" s="659" t="s">
        <v>1406</v>
      </c>
      <c r="D254" s="659" t="s">
        <v>276</v>
      </c>
      <c r="G254" s="659" t="s">
        <v>22</v>
      </c>
      <c r="H254" s="754"/>
      <c r="I254" s="659" t="s">
        <v>153</v>
      </c>
      <c r="L254" s="619" t="s">
        <v>4595</v>
      </c>
      <c r="N254" s="619" t="s">
        <v>4595</v>
      </c>
    </row>
    <row r="255" spans="1:14" s="688" customFormat="1">
      <c r="A255" s="620" t="s">
        <v>6357</v>
      </c>
      <c r="B255" s="237" t="s">
        <v>179</v>
      </c>
      <c r="C255" s="659" t="s">
        <v>3853</v>
      </c>
      <c r="D255" s="659" t="s">
        <v>276</v>
      </c>
      <c r="G255" s="659" t="s">
        <v>22</v>
      </c>
      <c r="H255" s="754"/>
      <c r="I255" s="659" t="s">
        <v>153</v>
      </c>
      <c r="L255" s="619" t="s">
        <v>4595</v>
      </c>
      <c r="N255" s="619" t="s">
        <v>4595</v>
      </c>
    </row>
    <row r="256" spans="1:14" s="688" customFormat="1">
      <c r="A256" s="620" t="s">
        <v>6385</v>
      </c>
      <c r="B256" s="620">
        <v>1</v>
      </c>
      <c r="C256" s="754" t="s">
        <v>1406</v>
      </c>
      <c r="D256" s="618" t="s">
        <v>276</v>
      </c>
      <c r="G256" s="659" t="s">
        <v>22</v>
      </c>
      <c r="I256" s="659" t="s">
        <v>153</v>
      </c>
      <c r="L256" s="750" t="s">
        <v>4595</v>
      </c>
    </row>
    <row r="257" spans="1:12" s="688" customFormat="1">
      <c r="A257" s="620" t="s">
        <v>6386</v>
      </c>
      <c r="B257" s="620">
        <v>1</v>
      </c>
      <c r="C257" s="754" t="s">
        <v>1406</v>
      </c>
      <c r="D257" s="618" t="s">
        <v>276</v>
      </c>
      <c r="G257" s="659" t="s">
        <v>22</v>
      </c>
      <c r="I257" s="659" t="s">
        <v>153</v>
      </c>
      <c r="L257" s="750" t="s">
        <v>4595</v>
      </c>
    </row>
    <row r="258" spans="1:12" s="688" customFormat="1">
      <c r="A258" s="620" t="s">
        <v>6387</v>
      </c>
      <c r="B258" s="620">
        <v>1</v>
      </c>
      <c r="C258" s="754" t="s">
        <v>1406</v>
      </c>
      <c r="D258" s="618" t="s">
        <v>276</v>
      </c>
      <c r="G258" s="659" t="s">
        <v>22</v>
      </c>
      <c r="I258" s="659" t="s">
        <v>153</v>
      </c>
      <c r="L258" s="750" t="s">
        <v>4595</v>
      </c>
    </row>
    <row r="259" spans="1:12" s="688" customFormat="1">
      <c r="A259" s="620" t="s">
        <v>6388</v>
      </c>
      <c r="B259" s="620">
        <v>1</v>
      </c>
      <c r="C259" s="754" t="s">
        <v>1406</v>
      </c>
      <c r="D259" s="618" t="s">
        <v>276</v>
      </c>
      <c r="G259" s="659" t="s">
        <v>22</v>
      </c>
      <c r="I259" s="659" t="s">
        <v>153</v>
      </c>
      <c r="L259" s="750" t="s">
        <v>4595</v>
      </c>
    </row>
    <row r="260" spans="1:12" s="688" customFormat="1">
      <c r="A260" s="620" t="s">
        <v>6389</v>
      </c>
      <c r="B260" s="620">
        <v>1</v>
      </c>
      <c r="C260" s="754" t="s">
        <v>1406</v>
      </c>
      <c r="D260" s="618" t="s">
        <v>276</v>
      </c>
      <c r="G260" s="659" t="s">
        <v>22</v>
      </c>
      <c r="I260" s="659" t="s">
        <v>153</v>
      </c>
      <c r="L260" s="750" t="s">
        <v>4595</v>
      </c>
    </row>
    <row r="261" spans="1:12" s="688" customFormat="1">
      <c r="A261" s="620" t="s">
        <v>6390</v>
      </c>
      <c r="B261" s="620">
        <v>1</v>
      </c>
      <c r="C261" s="754" t="s">
        <v>1406</v>
      </c>
      <c r="D261" s="618" t="s">
        <v>276</v>
      </c>
      <c r="G261" s="659" t="s">
        <v>22</v>
      </c>
      <c r="I261" s="659" t="s">
        <v>153</v>
      </c>
      <c r="L261" s="750" t="s">
        <v>4595</v>
      </c>
    </row>
    <row r="262" spans="1:12">
      <c r="A262" s="659" t="s">
        <v>6410</v>
      </c>
      <c r="B262" s="749" t="s">
        <v>179</v>
      </c>
      <c r="C262" s="659" t="s">
        <v>1406</v>
      </c>
      <c r="D262" s="659" t="s">
        <v>276</v>
      </c>
      <c r="E262" s="754"/>
      <c r="F262" s="754"/>
      <c r="G262" s="659" t="s">
        <v>22</v>
      </c>
      <c r="H262" s="754"/>
      <c r="I262" s="659" t="s">
        <v>153</v>
      </c>
      <c r="J262" s="754"/>
      <c r="K262" s="754"/>
      <c r="L262" s="754" t="s">
        <v>459</v>
      </c>
    </row>
    <row r="263" spans="1:12">
      <c r="A263" s="659" t="s">
        <v>6415</v>
      </c>
      <c r="B263" s="749" t="s">
        <v>179</v>
      </c>
      <c r="C263" s="659" t="s">
        <v>1406</v>
      </c>
      <c r="D263" s="659" t="s">
        <v>276</v>
      </c>
      <c r="E263" s="754"/>
      <c r="F263" s="754"/>
      <c r="G263" s="659" t="s">
        <v>22</v>
      </c>
      <c r="H263" s="754"/>
      <c r="I263" s="659" t="s">
        <v>153</v>
      </c>
      <c r="J263" s="754"/>
      <c r="K263" s="754"/>
      <c r="L263" s="754" t="s">
        <v>459</v>
      </c>
    </row>
    <row r="264" spans="1:12" s="688" customFormat="1">
      <c r="A264" s="620" t="s">
        <v>6437</v>
      </c>
      <c r="B264" s="620">
        <v>1</v>
      </c>
      <c r="C264" s="754" t="s">
        <v>1406</v>
      </c>
      <c r="D264" s="618" t="s">
        <v>276</v>
      </c>
      <c r="G264" s="659" t="s">
        <v>22</v>
      </c>
      <c r="I264" s="659" t="s">
        <v>153</v>
      </c>
      <c r="L264" s="750" t="s">
        <v>4595</v>
      </c>
    </row>
    <row r="265" spans="1:12" s="688" customFormat="1">
      <c r="A265" s="620" t="s">
        <v>6438</v>
      </c>
      <c r="B265" s="620">
        <v>1</v>
      </c>
      <c r="C265" s="754" t="s">
        <v>1406</v>
      </c>
      <c r="D265" s="618" t="s">
        <v>276</v>
      </c>
      <c r="G265" s="659" t="s">
        <v>22</v>
      </c>
      <c r="I265" s="659" t="s">
        <v>153</v>
      </c>
      <c r="L265" s="750" t="s">
        <v>4595</v>
      </c>
    </row>
    <row r="266" spans="1:12" s="688" customFormat="1">
      <c r="A266" s="620" t="s">
        <v>6439</v>
      </c>
      <c r="B266" s="620">
        <v>1</v>
      </c>
      <c r="C266" s="754" t="s">
        <v>1406</v>
      </c>
      <c r="D266" s="618" t="s">
        <v>276</v>
      </c>
      <c r="G266" s="659" t="s">
        <v>22</v>
      </c>
      <c r="I266" s="659" t="s">
        <v>153</v>
      </c>
      <c r="L266" s="750" t="s">
        <v>4595</v>
      </c>
    </row>
    <row r="267" spans="1:12" s="688" customFormat="1">
      <c r="A267" s="620" t="s">
        <v>6440</v>
      </c>
      <c r="B267" s="620">
        <v>1</v>
      </c>
      <c r="C267" s="754" t="s">
        <v>1406</v>
      </c>
      <c r="D267" s="618" t="s">
        <v>276</v>
      </c>
      <c r="G267" s="659" t="s">
        <v>22</v>
      </c>
      <c r="I267" s="659" t="s">
        <v>153</v>
      </c>
      <c r="L267" s="750" t="s">
        <v>4595</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V292"/>
  <sheetViews>
    <sheetView workbookViewId="0">
      <pane ySplit="1" topLeftCell="A160" activePane="bottomLeft" state="frozen"/>
      <selection activeCell="AM298" sqref="AM298"/>
      <selection pane="bottomLeft" activeCell="C175" sqref="C175"/>
    </sheetView>
  </sheetViews>
  <sheetFormatPr defaultRowHeight="14.5"/>
  <cols>
    <col min="1" max="2" width="8.7265625" bestFit="1" customWidth="1" collapsed="1"/>
    <col min="3" max="3" width="24.81640625" bestFit="1" customWidth="1" collapsed="1"/>
    <col min="4" max="4" width="84.26953125" bestFit="1" customWidth="1" collapsed="1"/>
    <col min="5" max="5" width="16" bestFit="1" customWidth="1" collapsed="1"/>
    <col min="6" max="6" width="16.7265625" bestFit="1" customWidth="1" collapsed="1"/>
    <col min="7" max="7" width="13.7265625" bestFit="1" customWidth="1" collapsed="1"/>
    <col min="8" max="8" width="18.1796875" bestFit="1" customWidth="1" collapsed="1"/>
    <col min="9" max="9" width="69.453125" bestFit="1" customWidth="1" collapsed="1"/>
    <col min="10" max="10" width="18.453125" bestFit="1" customWidth="1" collapsed="1"/>
    <col min="11" max="11" width="40.81640625" bestFit="1" customWidth="1" collapsed="1"/>
    <col min="12" max="12" width="12.7265625" bestFit="1" customWidth="1" collapsed="1"/>
    <col min="13" max="13" width="42.1796875" bestFit="1" customWidth="1" collapsed="1"/>
    <col min="14" max="14" width="12.7265625" bestFit="1" customWidth="1" collapsed="1"/>
    <col min="15" max="15" width="53.1796875" bestFit="1" customWidth="1" collapsed="1"/>
    <col min="16" max="16" width="11.54296875" bestFit="1" customWidth="1" collapsed="1"/>
    <col min="17" max="17" width="38.7265625" bestFit="1" customWidth="1" collapsed="1"/>
    <col min="18" max="18" width="11.54296875" bestFit="1" customWidth="1" collapsed="1"/>
    <col min="19" max="19" width="44.1796875" bestFit="1" customWidth="1" collapsed="1"/>
    <col min="20" max="20" width="11.54296875" bestFit="1" customWidth="1" collapsed="1"/>
    <col min="21" max="21" width="39.453125" bestFit="1" customWidth="1" collapsed="1"/>
    <col min="22" max="22" width="11.54296875" bestFit="1" customWidth="1" collapsed="1"/>
  </cols>
  <sheetData>
    <row r="1" spans="1:22">
      <c r="A1" s="625" t="s">
        <v>0</v>
      </c>
      <c r="B1" s="625" t="s">
        <v>24</v>
      </c>
      <c r="C1" s="625" t="s">
        <v>268</v>
      </c>
      <c r="D1" s="625" t="s">
        <v>233</v>
      </c>
      <c r="E1" s="625" t="s">
        <v>234</v>
      </c>
      <c r="F1" s="625" t="s">
        <v>380</v>
      </c>
      <c r="G1" s="234" t="s">
        <v>1948</v>
      </c>
      <c r="H1" s="625" t="s">
        <v>365</v>
      </c>
      <c r="I1" s="625" t="s">
        <v>235</v>
      </c>
      <c r="J1" s="625" t="s">
        <v>236</v>
      </c>
      <c r="K1" s="625" t="s">
        <v>237</v>
      </c>
      <c r="L1" s="625" t="s">
        <v>238</v>
      </c>
      <c r="M1" s="625" t="s">
        <v>239</v>
      </c>
      <c r="N1" s="625" t="s">
        <v>240</v>
      </c>
      <c r="O1" s="625" t="s">
        <v>241</v>
      </c>
      <c r="P1" s="625" t="s">
        <v>242</v>
      </c>
      <c r="Q1" s="625" t="s">
        <v>243</v>
      </c>
      <c r="R1" s="625" t="s">
        <v>244</v>
      </c>
      <c r="S1" s="625" t="s">
        <v>1328</v>
      </c>
      <c r="T1" s="625" t="s">
        <v>1329</v>
      </c>
      <c r="U1" s="625" t="s">
        <v>1330</v>
      </c>
      <c r="V1" s="625" t="s">
        <v>1331</v>
      </c>
    </row>
    <row r="2" spans="1:22">
      <c r="A2" s="709" t="s">
        <v>58</v>
      </c>
      <c r="B2" s="709">
        <v>1</v>
      </c>
      <c r="C2" s="709" t="s">
        <v>279</v>
      </c>
      <c r="D2" s="709" t="s">
        <v>456</v>
      </c>
      <c r="E2" s="709"/>
      <c r="F2" s="709"/>
      <c r="G2" s="709"/>
      <c r="H2" s="709"/>
      <c r="I2" s="709" t="s">
        <v>461</v>
      </c>
      <c r="J2" s="617" t="s">
        <v>457</v>
      </c>
      <c r="K2" s="709" t="s">
        <v>462</v>
      </c>
      <c r="L2" s="617" t="s">
        <v>457</v>
      </c>
      <c r="M2" s="709" t="s">
        <v>463</v>
      </c>
      <c r="N2" s="617" t="s">
        <v>457</v>
      </c>
      <c r="O2" s="617"/>
      <c r="P2" s="709"/>
      <c r="Q2" s="709"/>
      <c r="R2" s="709"/>
      <c r="S2" s="709"/>
      <c r="T2" s="709"/>
      <c r="U2" s="709"/>
      <c r="V2" s="709"/>
    </row>
    <row r="3" spans="1:22">
      <c r="A3" s="709" t="s">
        <v>50</v>
      </c>
      <c r="B3" s="709">
        <v>1</v>
      </c>
      <c r="C3" s="709" t="s">
        <v>279</v>
      </c>
      <c r="D3" s="709" t="s">
        <v>471</v>
      </c>
      <c r="E3" s="709"/>
      <c r="F3" s="709"/>
      <c r="G3" s="709"/>
      <c r="H3" s="709"/>
      <c r="I3" s="709" t="s">
        <v>247</v>
      </c>
      <c r="J3" s="617" t="s">
        <v>472</v>
      </c>
      <c r="K3" s="709" t="s">
        <v>473</v>
      </c>
      <c r="L3" s="617" t="s">
        <v>476</v>
      </c>
      <c r="M3" s="709" t="s">
        <v>474</v>
      </c>
      <c r="N3" s="617" t="s">
        <v>486</v>
      </c>
      <c r="O3" s="617"/>
      <c r="P3" s="709"/>
      <c r="Q3" s="709"/>
      <c r="R3" s="709"/>
      <c r="S3" s="709"/>
      <c r="T3" s="709"/>
      <c r="U3" s="709"/>
      <c r="V3" s="709"/>
    </row>
    <row r="4" spans="1:22">
      <c r="A4" s="709" t="s">
        <v>52</v>
      </c>
      <c r="B4" s="709" t="s">
        <v>179</v>
      </c>
      <c r="C4" s="709" t="s">
        <v>279</v>
      </c>
      <c r="D4" s="709" t="s">
        <v>280</v>
      </c>
      <c r="E4" s="709"/>
      <c r="F4" s="709"/>
      <c r="G4" s="709"/>
      <c r="H4" s="709"/>
      <c r="I4" s="709" t="s">
        <v>247</v>
      </c>
      <c r="J4" s="617" t="s">
        <v>476</v>
      </c>
      <c r="K4" s="709"/>
      <c r="L4" s="617"/>
      <c r="M4" s="709"/>
      <c r="N4" s="617"/>
      <c r="O4" s="617"/>
      <c r="P4" s="709"/>
      <c r="Q4" s="709"/>
      <c r="R4" s="709"/>
      <c r="S4" s="709"/>
      <c r="T4" s="709"/>
      <c r="U4" s="709"/>
      <c r="V4" s="709"/>
    </row>
    <row r="5" spans="1:22">
      <c r="A5" s="709" t="s">
        <v>53</v>
      </c>
      <c r="B5" s="709" t="s">
        <v>179</v>
      </c>
      <c r="C5" s="709" t="s">
        <v>279</v>
      </c>
      <c r="D5" s="709" t="s">
        <v>280</v>
      </c>
      <c r="E5" s="709"/>
      <c r="F5" s="709"/>
      <c r="G5" s="709"/>
      <c r="H5" s="709"/>
      <c r="I5" s="709" t="s">
        <v>247</v>
      </c>
      <c r="J5" s="617" t="s">
        <v>476</v>
      </c>
      <c r="K5" s="709"/>
      <c r="L5" s="617"/>
      <c r="M5" s="709"/>
      <c r="N5" s="617"/>
      <c r="O5" s="617"/>
      <c r="P5" s="709"/>
      <c r="Q5" s="709"/>
      <c r="R5" s="709"/>
      <c r="S5" s="709"/>
      <c r="T5" s="709"/>
      <c r="U5" s="709"/>
      <c r="V5" s="709"/>
    </row>
    <row r="6" spans="1:22">
      <c r="A6" s="709" t="s">
        <v>518</v>
      </c>
      <c r="B6" s="709" t="s">
        <v>179</v>
      </c>
      <c r="C6" s="709" t="s">
        <v>279</v>
      </c>
      <c r="D6" s="709" t="s">
        <v>280</v>
      </c>
      <c r="E6" s="709"/>
      <c r="F6" s="709"/>
      <c r="G6" s="709"/>
      <c r="H6" s="709"/>
      <c r="I6" s="709" t="s">
        <v>247</v>
      </c>
      <c r="J6" s="617" t="s">
        <v>476</v>
      </c>
      <c r="K6" s="709"/>
      <c r="L6" s="617"/>
      <c r="M6" s="709"/>
      <c r="N6" s="617"/>
      <c r="O6" s="617"/>
      <c r="P6" s="709"/>
      <c r="Q6" s="709"/>
      <c r="R6" s="709"/>
      <c r="S6" s="709"/>
      <c r="T6" s="709"/>
      <c r="U6" s="709"/>
      <c r="V6" s="709"/>
    </row>
    <row r="7" spans="1:22">
      <c r="A7" s="709" t="s">
        <v>550</v>
      </c>
      <c r="B7" s="709" t="s">
        <v>179</v>
      </c>
      <c r="C7" s="709" t="s">
        <v>279</v>
      </c>
      <c r="D7" s="709" t="s">
        <v>280</v>
      </c>
      <c r="E7" s="709"/>
      <c r="F7" s="709"/>
      <c r="G7" s="709"/>
      <c r="H7" s="709"/>
      <c r="I7" s="709" t="s">
        <v>247</v>
      </c>
      <c r="J7" s="617" t="s">
        <v>476</v>
      </c>
      <c r="K7" s="709"/>
      <c r="L7" s="617"/>
      <c r="M7" s="709"/>
      <c r="N7" s="617"/>
      <c r="O7" s="617"/>
      <c r="P7" s="709"/>
      <c r="Q7" s="709"/>
      <c r="R7" s="709"/>
      <c r="S7" s="709"/>
      <c r="T7" s="709"/>
      <c r="U7" s="709"/>
      <c r="V7" s="709"/>
    </row>
    <row r="8" spans="1:22">
      <c r="A8" s="709" t="s">
        <v>605</v>
      </c>
      <c r="B8" s="709" t="s">
        <v>179</v>
      </c>
      <c r="C8" s="709" t="s">
        <v>279</v>
      </c>
      <c r="D8" s="709" t="s">
        <v>280</v>
      </c>
      <c r="E8" s="709"/>
      <c r="F8" s="709"/>
      <c r="G8" s="709"/>
      <c r="H8" s="709"/>
      <c r="I8" s="709" t="s">
        <v>247</v>
      </c>
      <c r="J8" s="617" t="s">
        <v>476</v>
      </c>
      <c r="K8" s="709"/>
      <c r="L8" s="617"/>
      <c r="M8" s="709"/>
      <c r="N8" s="617"/>
      <c r="O8" s="617"/>
      <c r="P8" s="709"/>
      <c r="Q8" s="709"/>
      <c r="R8" s="709"/>
      <c r="S8" s="709"/>
      <c r="T8" s="709"/>
      <c r="U8" s="709"/>
      <c r="V8" s="709"/>
    </row>
    <row r="9" spans="1:22" s="303" customFormat="1">
      <c r="A9" s="709" t="s">
        <v>625</v>
      </c>
      <c r="B9" s="709" t="s">
        <v>179</v>
      </c>
      <c r="C9" s="709" t="s">
        <v>279</v>
      </c>
      <c r="D9" s="709" t="s">
        <v>280</v>
      </c>
      <c r="E9" s="709"/>
      <c r="F9" s="709"/>
      <c r="G9" s="709"/>
      <c r="H9" s="709"/>
      <c r="I9" s="709" t="s">
        <v>247</v>
      </c>
      <c r="J9" s="617" t="s">
        <v>476</v>
      </c>
      <c r="K9" s="709"/>
      <c r="L9" s="617"/>
      <c r="M9" s="709"/>
      <c r="N9" s="617"/>
      <c r="O9" s="617"/>
      <c r="P9" s="709"/>
      <c r="Q9" s="709"/>
      <c r="R9" s="709"/>
      <c r="S9" s="709"/>
      <c r="T9" s="709"/>
      <c r="U9" s="709"/>
      <c r="V9" s="709"/>
    </row>
    <row r="10" spans="1:22">
      <c r="A10" s="709" t="s">
        <v>699</v>
      </c>
      <c r="B10" s="709" t="s">
        <v>179</v>
      </c>
      <c r="C10" s="709" t="s">
        <v>279</v>
      </c>
      <c r="D10" s="709" t="s">
        <v>280</v>
      </c>
      <c r="E10" s="709"/>
      <c r="F10" s="709"/>
      <c r="G10" s="709"/>
      <c r="H10" s="709"/>
      <c r="I10" s="709" t="s">
        <v>247</v>
      </c>
      <c r="J10" s="617" t="s">
        <v>476</v>
      </c>
      <c r="K10" s="709"/>
      <c r="L10" s="617"/>
      <c r="M10" s="709"/>
      <c r="N10" s="617"/>
      <c r="O10" s="617"/>
      <c r="P10" s="709"/>
      <c r="Q10" s="709"/>
      <c r="R10" s="709"/>
      <c r="S10" s="709"/>
      <c r="T10" s="709"/>
      <c r="U10" s="709"/>
      <c r="V10" s="709"/>
    </row>
    <row r="11" spans="1:22">
      <c r="A11" s="709" t="s">
        <v>700</v>
      </c>
      <c r="B11" s="709" t="s">
        <v>179</v>
      </c>
      <c r="C11" s="709" t="s">
        <v>279</v>
      </c>
      <c r="D11" s="709" t="s">
        <v>280</v>
      </c>
      <c r="E11" s="709"/>
      <c r="F11" s="709"/>
      <c r="G11" s="709"/>
      <c r="H11" s="709"/>
      <c r="I11" s="709" t="s">
        <v>247</v>
      </c>
      <c r="J11" s="617" t="s">
        <v>476</v>
      </c>
      <c r="K11" s="709"/>
      <c r="L11" s="617"/>
      <c r="M11" s="709"/>
      <c r="N11" s="617"/>
      <c r="O11" s="617"/>
      <c r="P11" s="709"/>
      <c r="Q11" s="709"/>
      <c r="R11" s="709"/>
      <c r="S11" s="709"/>
      <c r="T11" s="709"/>
      <c r="U11" s="709"/>
      <c r="V11" s="709"/>
    </row>
    <row r="12" spans="1:22">
      <c r="A12" s="709" t="s">
        <v>701</v>
      </c>
      <c r="B12" s="709" t="s">
        <v>179</v>
      </c>
      <c r="C12" s="709" t="s">
        <v>279</v>
      </c>
      <c r="D12" s="709" t="s">
        <v>280</v>
      </c>
      <c r="E12" s="709"/>
      <c r="F12" s="709"/>
      <c r="G12" s="709"/>
      <c r="H12" s="709"/>
      <c r="I12" s="709" t="s">
        <v>247</v>
      </c>
      <c r="J12" s="617" t="s">
        <v>476</v>
      </c>
      <c r="K12" s="709"/>
      <c r="L12" s="617"/>
      <c r="M12" s="709"/>
      <c r="N12" s="617"/>
      <c r="O12" s="617"/>
      <c r="P12" s="709"/>
      <c r="Q12" s="709"/>
      <c r="R12" s="709"/>
      <c r="S12" s="709"/>
      <c r="T12" s="709"/>
      <c r="U12" s="709"/>
      <c r="V12" s="709"/>
    </row>
    <row r="13" spans="1:22">
      <c r="A13" s="709" t="s">
        <v>704</v>
      </c>
      <c r="B13" s="709" t="s">
        <v>179</v>
      </c>
      <c r="C13" s="709" t="s">
        <v>279</v>
      </c>
      <c r="D13" s="709" t="s">
        <v>280</v>
      </c>
      <c r="E13" s="709"/>
      <c r="F13" s="709"/>
      <c r="G13" s="709"/>
      <c r="H13" s="709"/>
      <c r="I13" s="709" t="s">
        <v>247</v>
      </c>
      <c r="J13" s="617" t="s">
        <v>476</v>
      </c>
      <c r="K13" s="709"/>
      <c r="L13" s="617"/>
      <c r="M13" s="709"/>
      <c r="N13" s="617"/>
      <c r="O13" s="617"/>
      <c r="P13" s="709"/>
      <c r="Q13" s="709"/>
      <c r="R13" s="709"/>
      <c r="S13" s="709"/>
      <c r="T13" s="709"/>
      <c r="U13" s="709"/>
      <c r="V13" s="709"/>
    </row>
    <row r="14" spans="1:22">
      <c r="A14" s="709" t="s">
        <v>704</v>
      </c>
      <c r="B14" s="709">
        <v>5</v>
      </c>
      <c r="C14" s="709" t="s">
        <v>289</v>
      </c>
      <c r="D14" s="709" t="s">
        <v>682</v>
      </c>
      <c r="E14" s="709"/>
      <c r="F14" s="709"/>
      <c r="G14" s="709"/>
      <c r="H14" s="709"/>
      <c r="I14" s="709"/>
      <c r="J14" s="617"/>
      <c r="K14" s="709"/>
      <c r="L14" s="617"/>
      <c r="M14" s="709"/>
      <c r="N14" s="617"/>
      <c r="O14" s="617"/>
      <c r="P14" s="709"/>
      <c r="Q14" s="709"/>
      <c r="R14" s="709"/>
      <c r="S14" s="709"/>
      <c r="T14" s="709"/>
      <c r="U14" s="709"/>
      <c r="V14" s="709"/>
    </row>
    <row r="15" spans="1:22">
      <c r="A15" s="709" t="s">
        <v>840</v>
      </c>
      <c r="B15" s="709" t="s">
        <v>179</v>
      </c>
      <c r="C15" s="709" t="s">
        <v>279</v>
      </c>
      <c r="D15" s="709" t="s">
        <v>280</v>
      </c>
      <c r="E15" s="709"/>
      <c r="F15" s="709"/>
      <c r="G15" s="709"/>
      <c r="H15" s="709"/>
      <c r="I15" s="709" t="s">
        <v>247</v>
      </c>
      <c r="J15" s="617" t="s">
        <v>476</v>
      </c>
      <c r="K15" s="709"/>
      <c r="L15" s="617"/>
      <c r="M15" s="709"/>
      <c r="N15" s="617"/>
      <c r="O15" s="617"/>
      <c r="P15" s="709"/>
      <c r="Q15" s="709"/>
      <c r="R15" s="709"/>
      <c r="S15" s="709"/>
      <c r="T15" s="709"/>
      <c r="U15" s="709"/>
      <c r="V15" s="709"/>
    </row>
    <row r="16" spans="1:22">
      <c r="A16" s="709" t="s">
        <v>877</v>
      </c>
      <c r="B16" s="709" t="s">
        <v>179</v>
      </c>
      <c r="C16" s="709" t="s">
        <v>279</v>
      </c>
      <c r="D16" s="709" t="s">
        <v>280</v>
      </c>
      <c r="E16" s="709"/>
      <c r="F16" s="709"/>
      <c r="G16" s="709"/>
      <c r="H16" s="709"/>
      <c r="I16" s="709" t="s">
        <v>247</v>
      </c>
      <c r="J16" s="617" t="s">
        <v>476</v>
      </c>
      <c r="K16" s="709"/>
      <c r="L16" s="617"/>
      <c r="M16" s="709"/>
      <c r="N16" s="617"/>
      <c r="O16" s="617"/>
      <c r="P16" s="709"/>
      <c r="Q16" s="709"/>
      <c r="R16" s="709"/>
      <c r="S16" s="709"/>
      <c r="T16" s="709"/>
      <c r="U16" s="709"/>
      <c r="V16" s="709"/>
    </row>
    <row r="17" spans="1:22">
      <c r="A17" s="704" t="s">
        <v>3930</v>
      </c>
      <c r="B17" s="704" t="s">
        <v>179</v>
      </c>
      <c r="C17" s="704" t="s">
        <v>1406</v>
      </c>
      <c r="D17" s="704" t="s">
        <v>459</v>
      </c>
      <c r="E17" s="704"/>
      <c r="F17" s="704"/>
      <c r="G17" s="704"/>
      <c r="H17" s="704"/>
      <c r="I17" s="704" t="s">
        <v>1344</v>
      </c>
      <c r="J17" s="316" t="s">
        <v>1592</v>
      </c>
      <c r="K17" s="709"/>
      <c r="L17" s="617"/>
      <c r="M17" s="709"/>
      <c r="N17" s="617"/>
      <c r="O17" s="617"/>
      <c r="P17" s="709"/>
      <c r="Q17" s="709"/>
      <c r="R17" s="709"/>
      <c r="S17" s="709"/>
      <c r="T17" s="709"/>
      <c r="U17" s="709"/>
      <c r="V17" s="709"/>
    </row>
    <row r="18" spans="1:22">
      <c r="A18" s="704" t="s">
        <v>3930</v>
      </c>
      <c r="B18" s="704" t="s">
        <v>179</v>
      </c>
      <c r="C18" s="704" t="s">
        <v>1406</v>
      </c>
      <c r="D18" s="704" t="s">
        <v>2185</v>
      </c>
      <c r="E18" s="704"/>
      <c r="F18" s="704"/>
      <c r="G18" s="704"/>
      <c r="H18" s="704"/>
      <c r="I18" s="704" t="s">
        <v>1343</v>
      </c>
      <c r="J18" s="316" t="s">
        <v>185</v>
      </c>
      <c r="K18" s="709"/>
      <c r="L18" s="617"/>
      <c r="M18" s="709"/>
      <c r="N18" s="617"/>
      <c r="O18" s="617"/>
      <c r="P18" s="709"/>
      <c r="Q18" s="709"/>
      <c r="R18" s="709"/>
      <c r="S18" s="709"/>
      <c r="T18" s="709"/>
      <c r="U18" s="709"/>
      <c r="V18" s="709"/>
    </row>
    <row r="19" spans="1:22" s="308" customFormat="1">
      <c r="A19" s="704" t="s">
        <v>3930</v>
      </c>
      <c r="B19" s="611" t="s">
        <v>179</v>
      </c>
      <c r="C19" s="704" t="s">
        <v>1406</v>
      </c>
      <c r="D19" s="704" t="s">
        <v>1342</v>
      </c>
      <c r="E19" s="704"/>
      <c r="F19" s="704"/>
      <c r="G19" s="704"/>
      <c r="H19" s="704"/>
      <c r="I19" s="704" t="s">
        <v>1343</v>
      </c>
      <c r="J19" s="316" t="s">
        <v>185</v>
      </c>
      <c r="K19" s="709"/>
      <c r="L19" s="617"/>
      <c r="M19" s="709"/>
      <c r="N19" s="617"/>
      <c r="O19" s="617"/>
      <c r="P19" s="709"/>
      <c r="Q19" s="709"/>
      <c r="R19" s="709"/>
      <c r="S19" s="709"/>
      <c r="T19" s="709"/>
      <c r="U19" s="709"/>
      <c r="V19" s="709"/>
    </row>
    <row r="20" spans="1:22" s="308" customFormat="1">
      <c r="A20" s="704" t="s">
        <v>3930</v>
      </c>
      <c r="B20" s="611" t="s">
        <v>179</v>
      </c>
      <c r="C20" s="704" t="s">
        <v>1406</v>
      </c>
      <c r="D20" s="704" t="s">
        <v>1368</v>
      </c>
      <c r="E20" s="704"/>
      <c r="F20" s="704"/>
      <c r="G20" s="704"/>
      <c r="H20" s="704"/>
      <c r="I20" s="704" t="s">
        <v>1370</v>
      </c>
      <c r="J20" s="316" t="s">
        <v>194</v>
      </c>
      <c r="K20" s="709"/>
      <c r="L20" s="617"/>
      <c r="M20" s="709"/>
      <c r="N20" s="617"/>
      <c r="O20" s="617"/>
      <c r="P20" s="709"/>
      <c r="Q20" s="709"/>
      <c r="R20" s="709"/>
      <c r="S20" s="709"/>
      <c r="T20" s="709"/>
      <c r="U20" s="709"/>
      <c r="V20" s="709"/>
    </row>
    <row r="21" spans="1:22" s="308" customFormat="1">
      <c r="A21" s="704" t="s">
        <v>55</v>
      </c>
      <c r="B21" s="704" t="s">
        <v>179</v>
      </c>
      <c r="C21" s="704" t="s">
        <v>279</v>
      </c>
      <c r="D21" s="704" t="s">
        <v>1303</v>
      </c>
      <c r="E21" s="704"/>
      <c r="F21" s="704"/>
      <c r="G21" s="704"/>
      <c r="H21" s="704"/>
      <c r="I21" s="704" t="s">
        <v>1305</v>
      </c>
      <c r="J21" s="316" t="s">
        <v>1250</v>
      </c>
      <c r="K21" s="704" t="s">
        <v>1306</v>
      </c>
      <c r="L21" s="316" t="s">
        <v>194</v>
      </c>
      <c r="M21" s="709"/>
      <c r="N21" s="617"/>
      <c r="O21" s="617"/>
      <c r="P21" s="709"/>
      <c r="Q21" s="709"/>
      <c r="R21" s="709"/>
      <c r="S21" s="709"/>
      <c r="T21" s="709"/>
      <c r="U21" s="709"/>
      <c r="V21" s="709"/>
    </row>
    <row r="22" spans="1:22" s="308" customFormat="1">
      <c r="A22" s="704" t="s">
        <v>55</v>
      </c>
      <c r="B22" s="704" t="s">
        <v>179</v>
      </c>
      <c r="C22" s="704" t="s">
        <v>279</v>
      </c>
      <c r="D22" s="704" t="s">
        <v>1302</v>
      </c>
      <c r="E22" s="704"/>
      <c r="F22" s="704"/>
      <c r="G22" s="704"/>
      <c r="H22" s="704"/>
      <c r="I22" s="704" t="s">
        <v>1306</v>
      </c>
      <c r="J22" s="316" t="s">
        <v>194</v>
      </c>
      <c r="K22" s="704" t="s">
        <v>1305</v>
      </c>
      <c r="L22" s="316" t="s">
        <v>1250</v>
      </c>
      <c r="M22" s="709"/>
      <c r="N22" s="617"/>
      <c r="O22" s="617"/>
      <c r="P22" s="709"/>
      <c r="Q22" s="709"/>
      <c r="R22" s="709"/>
      <c r="S22" s="709"/>
      <c r="T22" s="709"/>
      <c r="U22" s="709"/>
      <c r="V22" s="709"/>
    </row>
    <row r="23" spans="1:22">
      <c r="A23" s="709" t="s">
        <v>915</v>
      </c>
      <c r="B23" s="709" t="s">
        <v>179</v>
      </c>
      <c r="C23" s="709" t="s">
        <v>279</v>
      </c>
      <c r="D23" s="709" t="s">
        <v>280</v>
      </c>
      <c r="E23" s="709"/>
      <c r="F23" s="709"/>
      <c r="G23" s="709"/>
      <c r="H23" s="709"/>
      <c r="I23" s="709" t="s">
        <v>247</v>
      </c>
      <c r="J23" s="617" t="s">
        <v>476</v>
      </c>
      <c r="K23" s="709"/>
      <c r="L23" s="617"/>
      <c r="M23" s="709"/>
      <c r="N23" s="617"/>
      <c r="O23" s="617"/>
      <c r="P23" s="709"/>
      <c r="Q23" s="709"/>
      <c r="R23" s="709"/>
      <c r="S23" s="709"/>
      <c r="T23" s="709"/>
      <c r="U23" s="709"/>
      <c r="V23" s="709"/>
    </row>
    <row r="24" spans="1:22">
      <c r="A24" s="709" t="s">
        <v>839</v>
      </c>
      <c r="B24" s="709" t="s">
        <v>179</v>
      </c>
      <c r="C24" s="709" t="s">
        <v>279</v>
      </c>
      <c r="D24" s="709" t="s">
        <v>936</v>
      </c>
      <c r="E24" s="709"/>
      <c r="F24" s="709"/>
      <c r="G24" s="709"/>
      <c r="H24" s="709"/>
      <c r="I24" s="709" t="s">
        <v>247</v>
      </c>
      <c r="J24" s="617" t="s">
        <v>1593</v>
      </c>
      <c r="K24" s="709" t="s">
        <v>1594</v>
      </c>
      <c r="L24" s="617" t="s">
        <v>185</v>
      </c>
      <c r="M24" s="709"/>
      <c r="N24" s="617"/>
      <c r="O24" s="617"/>
      <c r="P24" s="709"/>
      <c r="Q24" s="709"/>
      <c r="R24" s="709"/>
      <c r="S24" s="709"/>
      <c r="T24" s="709"/>
      <c r="U24" s="709"/>
      <c r="V24" s="709"/>
    </row>
    <row r="25" spans="1:22">
      <c r="A25" s="709" t="s">
        <v>956</v>
      </c>
      <c r="B25" s="709" t="s">
        <v>179</v>
      </c>
      <c r="C25" s="709" t="s">
        <v>279</v>
      </c>
      <c r="D25" s="709" t="s">
        <v>280</v>
      </c>
      <c r="E25" s="709"/>
      <c r="F25" s="709"/>
      <c r="G25" s="709"/>
      <c r="H25" s="709"/>
      <c r="I25" s="709" t="s">
        <v>247</v>
      </c>
      <c r="J25" s="617" t="s">
        <v>476</v>
      </c>
      <c r="K25" s="709"/>
      <c r="L25" s="617"/>
      <c r="M25" s="709"/>
      <c r="N25" s="617"/>
      <c r="O25" s="617"/>
      <c r="P25" s="709"/>
      <c r="Q25" s="709"/>
      <c r="R25" s="709"/>
      <c r="S25" s="709"/>
      <c r="T25" s="709"/>
      <c r="U25" s="709"/>
      <c r="V25" s="709"/>
    </row>
    <row r="26" spans="1:22">
      <c r="A26" s="709" t="s">
        <v>959</v>
      </c>
      <c r="B26" s="709" t="s">
        <v>179</v>
      </c>
      <c r="C26" s="709" t="s">
        <v>279</v>
      </c>
      <c r="D26" s="709" t="s">
        <v>280</v>
      </c>
      <c r="E26" s="709"/>
      <c r="F26" s="709"/>
      <c r="G26" s="709"/>
      <c r="H26" s="709"/>
      <c r="I26" s="709" t="s">
        <v>247</v>
      </c>
      <c r="J26" s="617" t="s">
        <v>476</v>
      </c>
      <c r="K26" s="709"/>
      <c r="L26" s="617"/>
      <c r="M26" s="709"/>
      <c r="N26" s="617"/>
      <c r="O26" s="617"/>
      <c r="P26" s="709"/>
      <c r="Q26" s="709"/>
      <c r="R26" s="709"/>
      <c r="S26" s="709"/>
      <c r="T26" s="709"/>
      <c r="U26" s="709"/>
      <c r="V26" s="709"/>
    </row>
    <row r="27" spans="1:22">
      <c r="A27" s="709" t="s">
        <v>1025</v>
      </c>
      <c r="B27" s="709" t="s">
        <v>179</v>
      </c>
      <c r="C27" s="709" t="s">
        <v>279</v>
      </c>
      <c r="D27" s="709" t="s">
        <v>280</v>
      </c>
      <c r="E27" s="709"/>
      <c r="F27" s="709"/>
      <c r="G27" s="709"/>
      <c r="H27" s="709"/>
      <c r="I27" s="709" t="s">
        <v>247</v>
      </c>
      <c r="J27" s="617" t="s">
        <v>476</v>
      </c>
      <c r="K27" s="709"/>
      <c r="L27" s="617"/>
      <c r="M27" s="709"/>
      <c r="N27" s="617"/>
      <c r="O27" s="617"/>
      <c r="P27" s="709"/>
      <c r="Q27" s="709"/>
      <c r="R27" s="709"/>
      <c r="S27" s="709"/>
      <c r="T27" s="709"/>
      <c r="U27" s="709"/>
      <c r="V27" s="709"/>
    </row>
    <row r="28" spans="1:22">
      <c r="A28" s="709" t="s">
        <v>1256</v>
      </c>
      <c r="B28" s="709" t="s">
        <v>179</v>
      </c>
      <c r="C28" s="709" t="s">
        <v>279</v>
      </c>
      <c r="D28" s="709" t="s">
        <v>280</v>
      </c>
      <c r="E28" s="709"/>
      <c r="F28" s="709"/>
      <c r="G28" s="709"/>
      <c r="H28" s="709"/>
      <c r="I28" s="709" t="s">
        <v>247</v>
      </c>
      <c r="J28" s="617" t="s">
        <v>476</v>
      </c>
      <c r="K28" s="709"/>
      <c r="L28" s="617"/>
      <c r="M28" s="709"/>
      <c r="N28" s="617"/>
      <c r="O28" s="617"/>
      <c r="P28" s="709"/>
      <c r="Q28" s="709"/>
      <c r="R28" s="709"/>
      <c r="S28" s="709"/>
      <c r="T28" s="709"/>
      <c r="U28" s="709"/>
      <c r="V28" s="709"/>
    </row>
    <row r="29" spans="1:22">
      <c r="A29" s="704" t="s">
        <v>1236</v>
      </c>
      <c r="B29" s="704" t="s">
        <v>179</v>
      </c>
      <c r="C29" s="704" t="s">
        <v>279</v>
      </c>
      <c r="D29" s="704" t="s">
        <v>1247</v>
      </c>
      <c r="E29" s="704"/>
      <c r="F29" s="704"/>
      <c r="G29" s="704"/>
      <c r="H29" s="704"/>
      <c r="I29" s="704" t="s">
        <v>1248</v>
      </c>
      <c r="J29" s="316" t="s">
        <v>486</v>
      </c>
      <c r="K29" s="704" t="s">
        <v>1249</v>
      </c>
      <c r="L29" s="316" t="s">
        <v>1250</v>
      </c>
      <c r="M29" s="704" t="s">
        <v>1251</v>
      </c>
      <c r="N29" s="316" t="s">
        <v>486</v>
      </c>
      <c r="O29" s="316" t="s">
        <v>1252</v>
      </c>
      <c r="P29" s="704" t="s">
        <v>1253</v>
      </c>
      <c r="Q29" s="316" t="s">
        <v>1323</v>
      </c>
      <c r="R29" s="704" t="s">
        <v>1324</v>
      </c>
      <c r="S29" s="704" t="s">
        <v>1325</v>
      </c>
      <c r="T29" s="704" t="s">
        <v>486</v>
      </c>
      <c r="U29" s="704" t="s">
        <v>1326</v>
      </c>
      <c r="V29" s="704" t="s">
        <v>1327</v>
      </c>
    </row>
    <row r="30" spans="1:22">
      <c r="A30" s="709" t="s">
        <v>833</v>
      </c>
      <c r="B30" s="709" t="s">
        <v>179</v>
      </c>
      <c r="C30" s="709" t="s">
        <v>279</v>
      </c>
      <c r="D30" s="709" t="s">
        <v>280</v>
      </c>
      <c r="E30" s="709"/>
      <c r="F30" s="709"/>
      <c r="G30" s="709"/>
      <c r="H30" s="709"/>
      <c r="I30" s="709" t="s">
        <v>247</v>
      </c>
      <c r="J30" s="617" t="s">
        <v>476</v>
      </c>
      <c r="K30" s="709"/>
      <c r="L30" s="617"/>
      <c r="M30" s="709"/>
      <c r="N30" s="617"/>
      <c r="O30" s="617"/>
      <c r="P30" s="709"/>
      <c r="Q30" s="709"/>
      <c r="R30" s="709"/>
      <c r="S30" s="709"/>
      <c r="T30" s="709"/>
      <c r="U30" s="709"/>
      <c r="V30" s="709"/>
    </row>
    <row r="31" spans="1:22">
      <c r="A31" s="709" t="s">
        <v>1292</v>
      </c>
      <c r="B31" s="709" t="s">
        <v>179</v>
      </c>
      <c r="C31" s="709" t="s">
        <v>279</v>
      </c>
      <c r="D31" s="709" t="s">
        <v>1301</v>
      </c>
      <c r="E31" s="709"/>
      <c r="F31" s="709"/>
      <c r="G31" s="709"/>
      <c r="H31" s="709"/>
      <c r="I31" s="709" t="s">
        <v>1306</v>
      </c>
      <c r="J31" s="617" t="s">
        <v>194</v>
      </c>
      <c r="K31" s="709" t="s">
        <v>1305</v>
      </c>
      <c r="L31" s="617" t="s">
        <v>1250</v>
      </c>
      <c r="M31" s="709"/>
      <c r="N31" s="617"/>
      <c r="O31" s="617"/>
      <c r="P31" s="709"/>
      <c r="Q31" s="709"/>
      <c r="R31" s="709"/>
      <c r="S31" s="709"/>
      <c r="T31" s="709"/>
      <c r="U31" s="709"/>
      <c r="V31" s="709"/>
    </row>
    <row r="32" spans="1:22">
      <c r="A32" s="709" t="s">
        <v>830</v>
      </c>
      <c r="B32" s="709" t="s">
        <v>179</v>
      </c>
      <c r="C32" s="709" t="s">
        <v>279</v>
      </c>
      <c r="D32" s="709" t="s">
        <v>1989</v>
      </c>
      <c r="E32" s="709"/>
      <c r="F32" s="709"/>
      <c r="G32" s="709"/>
      <c r="H32" s="709"/>
      <c r="I32" s="709" t="s">
        <v>1307</v>
      </c>
      <c r="J32" s="617" t="s">
        <v>194</v>
      </c>
      <c r="K32" s="709"/>
      <c r="L32" s="617"/>
      <c r="M32" s="709"/>
      <c r="N32" s="617"/>
      <c r="O32" s="617"/>
      <c r="P32" s="709"/>
      <c r="Q32" s="709"/>
      <c r="R32" s="709"/>
      <c r="S32" s="709"/>
      <c r="T32" s="709"/>
      <c r="U32" s="709"/>
      <c r="V32" s="709"/>
    </row>
    <row r="33" spans="1:22">
      <c r="A33" s="709" t="s">
        <v>830</v>
      </c>
      <c r="B33" s="709" t="s">
        <v>185</v>
      </c>
      <c r="C33" s="709" t="s">
        <v>279</v>
      </c>
      <c r="D33" s="709" t="s">
        <v>1304</v>
      </c>
      <c r="E33" s="709"/>
      <c r="F33" s="709"/>
      <c r="G33" s="709"/>
      <c r="H33" s="709"/>
      <c r="I33" s="709" t="s">
        <v>1307</v>
      </c>
      <c r="J33" s="617" t="s">
        <v>194</v>
      </c>
      <c r="K33" s="709"/>
      <c r="L33" s="617"/>
      <c r="M33" s="709"/>
      <c r="N33" s="617"/>
      <c r="O33" s="617"/>
      <c r="P33" s="709"/>
      <c r="Q33" s="709"/>
      <c r="R33" s="709"/>
      <c r="S33" s="709"/>
      <c r="T33" s="709"/>
      <c r="U33" s="709"/>
      <c r="V33" s="709"/>
    </row>
    <row r="34" spans="1:22">
      <c r="A34" s="709" t="s">
        <v>1355</v>
      </c>
      <c r="B34" s="709" t="s">
        <v>185</v>
      </c>
      <c r="C34" s="709" t="s">
        <v>279</v>
      </c>
      <c r="D34" s="709" t="s">
        <v>1369</v>
      </c>
      <c r="E34" s="709"/>
      <c r="F34" s="709"/>
      <c r="G34" s="709"/>
      <c r="H34" s="709"/>
      <c r="I34" s="709" t="s">
        <v>1371</v>
      </c>
      <c r="J34" s="617" t="s">
        <v>194</v>
      </c>
      <c r="K34" s="709"/>
      <c r="L34" s="617"/>
      <c r="M34" s="709"/>
      <c r="N34" s="617"/>
      <c r="O34" s="617"/>
      <c r="P34" s="709"/>
      <c r="Q34" s="709"/>
      <c r="R34" s="709"/>
      <c r="S34" s="709"/>
      <c r="T34" s="709"/>
      <c r="U34" s="709"/>
      <c r="V34" s="709"/>
    </row>
    <row r="35" spans="1:22">
      <c r="A35" s="709" t="s">
        <v>1387</v>
      </c>
      <c r="B35" s="709" t="s">
        <v>179</v>
      </c>
      <c r="C35" s="709" t="s">
        <v>279</v>
      </c>
      <c r="D35" s="709" t="s">
        <v>280</v>
      </c>
      <c r="E35" s="709"/>
      <c r="F35" s="709"/>
      <c r="G35" s="709"/>
      <c r="H35" s="709"/>
      <c r="I35" s="709" t="s">
        <v>247</v>
      </c>
      <c r="J35" s="617" t="s">
        <v>476</v>
      </c>
      <c r="K35" s="709"/>
      <c r="L35" s="617"/>
      <c r="M35" s="709"/>
      <c r="N35" s="617"/>
      <c r="O35" s="617"/>
      <c r="P35" s="709"/>
      <c r="Q35" s="709"/>
      <c r="R35" s="709"/>
      <c r="S35" s="709"/>
      <c r="T35" s="709"/>
      <c r="U35" s="709"/>
      <c r="V35" s="709"/>
    </row>
    <row r="36" spans="1:22">
      <c r="A36" s="704" t="s">
        <v>1397</v>
      </c>
      <c r="B36" s="704" t="s">
        <v>179</v>
      </c>
      <c r="C36" s="704" t="s">
        <v>279</v>
      </c>
      <c r="D36" s="704" t="s">
        <v>1303</v>
      </c>
      <c r="E36" s="704"/>
      <c r="F36" s="704"/>
      <c r="G36" s="704"/>
      <c r="H36" s="704"/>
      <c r="I36" s="704" t="s">
        <v>1305</v>
      </c>
      <c r="J36" s="316" t="s">
        <v>1250</v>
      </c>
      <c r="K36" s="704" t="s">
        <v>1306</v>
      </c>
      <c r="L36" s="316" t="s">
        <v>194</v>
      </c>
      <c r="M36" s="709"/>
      <c r="N36" s="617"/>
      <c r="O36" s="617"/>
      <c r="P36" s="709"/>
      <c r="Q36" s="709"/>
      <c r="R36" s="709"/>
      <c r="S36" s="709"/>
      <c r="T36" s="709"/>
      <c r="U36" s="709"/>
      <c r="V36" s="709"/>
    </row>
    <row r="37" spans="1:22" s="738" customFormat="1">
      <c r="A37" s="704" t="s">
        <v>824</v>
      </c>
      <c r="B37" s="611" t="s">
        <v>185</v>
      </c>
      <c r="C37" s="754" t="s">
        <v>279</v>
      </c>
      <c r="D37" s="704" t="s">
        <v>1303</v>
      </c>
      <c r="E37" s="704"/>
      <c r="F37" s="704"/>
      <c r="G37" s="704"/>
      <c r="H37" s="704"/>
      <c r="I37" s="704" t="s">
        <v>1305</v>
      </c>
      <c r="J37" s="316" t="s">
        <v>1250</v>
      </c>
      <c r="K37" s="704" t="s">
        <v>1306</v>
      </c>
      <c r="L37" s="316" t="s">
        <v>194</v>
      </c>
      <c r="M37" s="754"/>
      <c r="N37" s="617"/>
      <c r="O37" s="617"/>
      <c r="P37" s="754"/>
      <c r="Q37" s="754"/>
      <c r="R37" s="754"/>
      <c r="S37" s="754"/>
      <c r="T37" s="754"/>
      <c r="U37" s="754"/>
      <c r="V37" s="754"/>
    </row>
    <row r="38" spans="1:22" s="738" customFormat="1">
      <c r="A38" s="704" t="s">
        <v>824</v>
      </c>
      <c r="B38" s="611" t="s">
        <v>185</v>
      </c>
      <c r="C38" s="754" t="s">
        <v>279</v>
      </c>
      <c r="D38" s="754" t="s">
        <v>1301</v>
      </c>
      <c r="E38" s="754"/>
      <c r="F38" s="754"/>
      <c r="G38" s="754"/>
      <c r="H38" s="754"/>
      <c r="I38" s="754" t="s">
        <v>1306</v>
      </c>
      <c r="J38" s="617" t="s">
        <v>194</v>
      </c>
      <c r="K38" s="754" t="s">
        <v>1305</v>
      </c>
      <c r="L38" s="617" t="s">
        <v>1250</v>
      </c>
      <c r="M38" s="754"/>
      <c r="N38" s="617"/>
      <c r="O38" s="617"/>
      <c r="P38" s="754"/>
      <c r="Q38" s="754"/>
      <c r="R38" s="754"/>
      <c r="S38" s="754"/>
      <c r="T38" s="754"/>
      <c r="U38" s="754"/>
      <c r="V38" s="754"/>
    </row>
    <row r="39" spans="1:22" s="343" customFormat="1">
      <c r="A39" s="709" t="s">
        <v>1451</v>
      </c>
      <c r="B39" s="709" t="s">
        <v>179</v>
      </c>
      <c r="C39" s="709" t="s">
        <v>1406</v>
      </c>
      <c r="D39" s="709" t="s">
        <v>1303</v>
      </c>
      <c r="E39" s="709"/>
      <c r="F39" s="709"/>
      <c r="G39" s="709"/>
      <c r="H39" s="709"/>
      <c r="I39" s="709" t="s">
        <v>1306</v>
      </c>
      <c r="J39" s="617" t="s">
        <v>185</v>
      </c>
      <c r="K39" s="709"/>
      <c r="L39" s="617"/>
      <c r="M39" s="709"/>
      <c r="N39" s="617"/>
      <c r="O39" s="617"/>
      <c r="P39" s="709"/>
      <c r="Q39" s="709"/>
      <c r="R39" s="709"/>
      <c r="S39" s="709"/>
      <c r="T39" s="709"/>
      <c r="U39" s="709"/>
      <c r="V39" s="709"/>
    </row>
    <row r="40" spans="1:22" s="343" customFormat="1">
      <c r="A40" s="709" t="s">
        <v>1451</v>
      </c>
      <c r="B40" s="709" t="s">
        <v>179</v>
      </c>
      <c r="C40" s="709" t="s">
        <v>1406</v>
      </c>
      <c r="D40" s="709" t="s">
        <v>1303</v>
      </c>
      <c r="E40" s="709"/>
      <c r="F40" s="709"/>
      <c r="G40" s="709"/>
      <c r="H40" s="709"/>
      <c r="I40" s="709" t="s">
        <v>1305</v>
      </c>
      <c r="J40" s="617" t="s">
        <v>1920</v>
      </c>
      <c r="K40" s="709"/>
      <c r="L40" s="617"/>
      <c r="M40" s="709"/>
      <c r="N40" s="617"/>
      <c r="O40" s="617"/>
      <c r="P40" s="709"/>
      <c r="Q40" s="709"/>
      <c r="R40" s="709"/>
      <c r="S40" s="709"/>
      <c r="T40" s="709"/>
      <c r="U40" s="709"/>
      <c r="V40" s="709"/>
    </row>
    <row r="41" spans="1:22" s="343" customFormat="1">
      <c r="A41" s="709" t="s">
        <v>1451</v>
      </c>
      <c r="B41" s="709" t="s">
        <v>179</v>
      </c>
      <c r="C41" s="709" t="s">
        <v>1406</v>
      </c>
      <c r="D41" s="709" t="s">
        <v>1301</v>
      </c>
      <c r="E41" s="709"/>
      <c r="F41" s="709"/>
      <c r="G41" s="709"/>
      <c r="H41" s="709"/>
      <c r="I41" s="709" t="s">
        <v>1306</v>
      </c>
      <c r="J41" s="617" t="s">
        <v>185</v>
      </c>
      <c r="K41" s="709"/>
      <c r="L41" s="617"/>
      <c r="M41" s="709"/>
      <c r="N41" s="617"/>
      <c r="O41" s="617"/>
      <c r="P41" s="709"/>
      <c r="Q41" s="709"/>
      <c r="R41" s="709"/>
      <c r="S41" s="709"/>
      <c r="T41" s="709"/>
      <c r="U41" s="709"/>
      <c r="V41" s="709"/>
    </row>
    <row r="42" spans="1:22" s="343" customFormat="1">
      <c r="A42" s="709" t="s">
        <v>1451</v>
      </c>
      <c r="B42" s="709" t="s">
        <v>179</v>
      </c>
      <c r="C42" s="709" t="s">
        <v>1406</v>
      </c>
      <c r="D42" s="709" t="s">
        <v>1301</v>
      </c>
      <c r="E42" s="709"/>
      <c r="F42" s="709"/>
      <c r="G42" s="709"/>
      <c r="H42" s="709"/>
      <c r="I42" s="709" t="s">
        <v>1305</v>
      </c>
      <c r="J42" s="617" t="s">
        <v>1920</v>
      </c>
      <c r="K42" s="709"/>
      <c r="L42" s="617"/>
      <c r="M42" s="709"/>
      <c r="N42" s="617"/>
      <c r="O42" s="617"/>
      <c r="P42" s="709"/>
      <c r="Q42" s="709"/>
      <c r="R42" s="709"/>
      <c r="S42" s="709"/>
      <c r="T42" s="709"/>
      <c r="U42" s="709"/>
      <c r="V42" s="709"/>
    </row>
    <row r="43" spans="1:22" s="343" customFormat="1">
      <c r="A43" s="709" t="s">
        <v>1451</v>
      </c>
      <c r="B43" s="709" t="s">
        <v>185</v>
      </c>
      <c r="C43" s="709" t="s">
        <v>1406</v>
      </c>
      <c r="D43" s="709" t="s">
        <v>1455</v>
      </c>
      <c r="E43" s="709"/>
      <c r="F43" s="709"/>
      <c r="G43" s="709"/>
      <c r="H43" s="709"/>
      <c r="I43" s="709" t="s">
        <v>306</v>
      </c>
      <c r="J43" s="617" t="s">
        <v>1456</v>
      </c>
      <c r="K43" s="709"/>
      <c r="L43" s="617"/>
      <c r="M43" s="709"/>
      <c r="N43" s="617"/>
      <c r="O43" s="617"/>
      <c r="P43" s="709"/>
      <c r="Q43" s="709"/>
      <c r="R43" s="709"/>
      <c r="S43" s="709"/>
      <c r="T43" s="709"/>
      <c r="U43" s="709"/>
      <c r="V43" s="709"/>
    </row>
    <row r="44" spans="1:22" s="343" customFormat="1">
      <c r="A44" s="709" t="s">
        <v>4153</v>
      </c>
      <c r="B44" s="709" t="s">
        <v>179</v>
      </c>
      <c r="C44" s="709" t="s">
        <v>3853</v>
      </c>
      <c r="D44" s="709" t="s">
        <v>1455</v>
      </c>
      <c r="E44" s="709"/>
      <c r="F44" s="709" t="s">
        <v>22</v>
      </c>
      <c r="G44" s="709"/>
      <c r="H44" s="709"/>
      <c r="I44" s="709"/>
      <c r="J44" s="617"/>
      <c r="K44" s="709"/>
      <c r="L44" s="617"/>
      <c r="M44" s="709"/>
      <c r="N44" s="617"/>
      <c r="O44" s="617"/>
      <c r="P44" s="709"/>
      <c r="Q44" s="709"/>
      <c r="R44" s="709"/>
      <c r="S44" s="709"/>
      <c r="T44" s="709"/>
      <c r="U44" s="709"/>
      <c r="V44" s="709"/>
    </row>
    <row r="45" spans="1:22" s="343" customFormat="1">
      <c r="A45" s="709" t="s">
        <v>4155</v>
      </c>
      <c r="B45" s="709" t="s">
        <v>179</v>
      </c>
      <c r="C45" s="709" t="s">
        <v>4024</v>
      </c>
      <c r="D45" s="709" t="s">
        <v>1303</v>
      </c>
      <c r="E45" s="709"/>
      <c r="F45" s="709" t="s">
        <v>22</v>
      </c>
      <c r="G45" s="709"/>
      <c r="H45" s="709"/>
      <c r="I45" s="709"/>
      <c r="J45" s="617"/>
      <c r="K45" s="709"/>
      <c r="L45" s="617"/>
      <c r="M45" s="709"/>
      <c r="N45" s="617"/>
      <c r="O45" s="617"/>
      <c r="P45" s="709"/>
      <c r="Q45" s="709"/>
      <c r="R45" s="709"/>
      <c r="S45" s="709"/>
      <c r="T45" s="709"/>
      <c r="U45" s="709"/>
      <c r="V45" s="709"/>
    </row>
    <row r="46" spans="1:22">
      <c r="A46" s="709" t="s">
        <v>822</v>
      </c>
      <c r="B46" s="709" t="s">
        <v>179</v>
      </c>
      <c r="C46" s="709" t="s">
        <v>279</v>
      </c>
      <c r="D46" s="709" t="s">
        <v>280</v>
      </c>
      <c r="E46" s="709"/>
      <c r="F46" s="709"/>
      <c r="G46" s="709"/>
      <c r="H46" s="709"/>
      <c r="I46" s="709" t="s">
        <v>247</v>
      </c>
      <c r="J46" s="617" t="s">
        <v>476</v>
      </c>
      <c r="K46" s="709"/>
      <c r="L46" s="617"/>
      <c r="M46" s="709"/>
      <c r="N46" s="617"/>
      <c r="O46" s="617"/>
      <c r="P46" s="709"/>
      <c r="Q46" s="709"/>
      <c r="R46" s="709"/>
      <c r="S46" s="709"/>
      <c r="T46" s="709"/>
      <c r="U46" s="709"/>
      <c r="V46" s="709"/>
    </row>
    <row r="47" spans="1:22" s="343" customFormat="1">
      <c r="A47" s="709" t="s">
        <v>1824</v>
      </c>
      <c r="B47" s="709" t="s">
        <v>179</v>
      </c>
      <c r="C47" s="709" t="s">
        <v>279</v>
      </c>
      <c r="D47" s="709" t="s">
        <v>1303</v>
      </c>
      <c r="E47" s="709"/>
      <c r="F47" s="709"/>
      <c r="G47" s="709"/>
      <c r="H47" s="709"/>
      <c r="I47" s="709" t="s">
        <v>1305</v>
      </c>
      <c r="J47" s="617" t="s">
        <v>184</v>
      </c>
      <c r="K47" s="709"/>
      <c r="L47" s="617"/>
      <c r="M47" s="709"/>
      <c r="N47" s="617"/>
      <c r="O47" s="617"/>
      <c r="P47" s="709"/>
      <c r="Q47" s="709"/>
      <c r="R47" s="709"/>
      <c r="S47" s="709"/>
      <c r="T47" s="709"/>
      <c r="U47" s="709"/>
      <c r="V47" s="709"/>
    </row>
    <row r="48" spans="1:22" s="343" customFormat="1">
      <c r="A48" s="709" t="s">
        <v>1824</v>
      </c>
      <c r="B48" s="709" t="s">
        <v>179</v>
      </c>
      <c r="C48" s="709" t="s">
        <v>279</v>
      </c>
      <c r="D48" s="709" t="s">
        <v>1303</v>
      </c>
      <c r="E48" s="709"/>
      <c r="F48" s="709"/>
      <c r="G48" s="709"/>
      <c r="H48" s="709"/>
      <c r="I48" s="709" t="s">
        <v>1306</v>
      </c>
      <c r="J48" s="617" t="s">
        <v>185</v>
      </c>
      <c r="K48" s="709"/>
      <c r="L48" s="617"/>
      <c r="M48" s="709"/>
      <c r="N48" s="617"/>
      <c r="O48" s="617"/>
      <c r="P48" s="709"/>
      <c r="Q48" s="709"/>
      <c r="R48" s="709"/>
      <c r="S48" s="709"/>
      <c r="T48" s="709"/>
      <c r="U48" s="709"/>
      <c r="V48" s="709"/>
    </row>
    <row r="49" spans="1:22" s="343" customFormat="1">
      <c r="A49" s="709" t="s">
        <v>1824</v>
      </c>
      <c r="B49" s="709" t="s">
        <v>179</v>
      </c>
      <c r="C49" s="709" t="s">
        <v>279</v>
      </c>
      <c r="D49" s="709" t="s">
        <v>1301</v>
      </c>
      <c r="E49" s="709"/>
      <c r="F49" s="709"/>
      <c r="G49" s="709"/>
      <c r="H49" s="709"/>
      <c r="I49" s="709" t="s">
        <v>1306</v>
      </c>
      <c r="J49" s="617" t="s">
        <v>185</v>
      </c>
      <c r="K49" s="709"/>
      <c r="L49" s="617"/>
      <c r="M49" s="709"/>
      <c r="N49" s="617"/>
      <c r="O49" s="617"/>
      <c r="P49" s="709"/>
      <c r="Q49" s="709"/>
      <c r="R49" s="709"/>
      <c r="S49" s="709"/>
      <c r="T49" s="709"/>
      <c r="U49" s="709"/>
      <c r="V49" s="709"/>
    </row>
    <row r="50" spans="1:22" s="343" customFormat="1">
      <c r="A50" s="709" t="s">
        <v>1824</v>
      </c>
      <c r="B50" s="709" t="s">
        <v>179</v>
      </c>
      <c r="C50" s="709" t="s">
        <v>279</v>
      </c>
      <c r="D50" s="709" t="s">
        <v>1455</v>
      </c>
      <c r="E50" s="709"/>
      <c r="F50" s="709"/>
      <c r="G50" s="709"/>
      <c r="H50" s="709"/>
      <c r="I50" s="709" t="s">
        <v>306</v>
      </c>
      <c r="J50" s="617" t="s">
        <v>1920</v>
      </c>
      <c r="K50" s="709"/>
      <c r="L50" s="617"/>
      <c r="M50" s="617"/>
      <c r="N50" s="709"/>
      <c r="O50" s="709"/>
      <c r="P50" s="709"/>
      <c r="Q50" s="709"/>
      <c r="R50" s="709"/>
      <c r="S50" s="709"/>
      <c r="T50" s="709"/>
      <c r="U50" s="706"/>
      <c r="V50" s="706"/>
    </row>
    <row r="51" spans="1:22" s="343" customFormat="1">
      <c r="A51" s="709" t="s">
        <v>1824</v>
      </c>
      <c r="B51" s="709" t="s">
        <v>179</v>
      </c>
      <c r="C51" s="709" t="s">
        <v>289</v>
      </c>
      <c r="D51" s="709" t="s">
        <v>843</v>
      </c>
      <c r="E51" s="709"/>
      <c r="F51" s="709"/>
      <c r="G51" s="709"/>
      <c r="H51" s="709"/>
      <c r="I51" s="709" t="s">
        <v>2030</v>
      </c>
      <c r="J51" s="617" t="s">
        <v>22</v>
      </c>
      <c r="K51" s="709" t="s">
        <v>2031</v>
      </c>
      <c r="L51" s="617" t="s">
        <v>2032</v>
      </c>
      <c r="M51" s="709" t="s">
        <v>1506</v>
      </c>
      <c r="N51" s="617" t="s">
        <v>185</v>
      </c>
      <c r="O51" s="617"/>
      <c r="P51" s="709"/>
      <c r="Q51" s="709"/>
      <c r="R51" s="709"/>
      <c r="S51" s="709"/>
      <c r="T51" s="709"/>
      <c r="U51" s="709"/>
      <c r="V51" s="709"/>
    </row>
    <row r="52" spans="1:22">
      <c r="A52" s="709" t="s">
        <v>1902</v>
      </c>
      <c r="B52" s="709" t="s">
        <v>179</v>
      </c>
      <c r="C52" s="709" t="s">
        <v>279</v>
      </c>
      <c r="D52" s="709" t="s">
        <v>459</v>
      </c>
      <c r="E52" s="709"/>
      <c r="F52" s="709"/>
      <c r="G52" s="709"/>
      <c r="H52" s="709"/>
      <c r="I52" s="709" t="s">
        <v>1344</v>
      </c>
      <c r="J52" s="617" t="s">
        <v>1876</v>
      </c>
      <c r="K52" s="709"/>
      <c r="L52" s="617"/>
      <c r="M52" s="709"/>
      <c r="N52" s="617"/>
      <c r="O52" s="617"/>
      <c r="P52" s="709"/>
      <c r="Q52" s="709"/>
      <c r="R52" s="709"/>
      <c r="S52" s="709"/>
      <c r="T52" s="709"/>
      <c r="U52" s="709"/>
      <c r="V52" s="709"/>
    </row>
    <row r="53" spans="1:22">
      <c r="A53" s="709" t="s">
        <v>1902</v>
      </c>
      <c r="B53" s="709" t="s">
        <v>185</v>
      </c>
      <c r="C53" s="709" t="s">
        <v>279</v>
      </c>
      <c r="D53" s="709" t="s">
        <v>1918</v>
      </c>
      <c r="E53" s="709"/>
      <c r="F53" s="709"/>
      <c r="G53" s="709"/>
      <c r="H53" s="709"/>
      <c r="I53" s="709" t="s">
        <v>247</v>
      </c>
      <c r="J53" s="617" t="s">
        <v>1920</v>
      </c>
      <c r="K53" s="709"/>
      <c r="L53" s="617"/>
      <c r="M53" s="709"/>
      <c r="N53" s="617"/>
      <c r="O53" s="617"/>
      <c r="P53" s="709"/>
      <c r="Q53" s="709"/>
      <c r="R53" s="709"/>
      <c r="S53" s="709"/>
      <c r="T53" s="709"/>
      <c r="U53" s="709"/>
      <c r="V53" s="709"/>
    </row>
    <row r="54" spans="1:22">
      <c r="A54" s="709" t="s">
        <v>1902</v>
      </c>
      <c r="B54" s="709" t="s">
        <v>194</v>
      </c>
      <c r="C54" s="709" t="s">
        <v>279</v>
      </c>
      <c r="D54" s="709" t="s">
        <v>1919</v>
      </c>
      <c r="E54" s="709"/>
      <c r="F54" s="709"/>
      <c r="G54" s="709"/>
      <c r="H54" s="709"/>
      <c r="I54" s="709" t="s">
        <v>1921</v>
      </c>
      <c r="J54" s="617" t="s">
        <v>1922</v>
      </c>
      <c r="K54" s="709"/>
      <c r="L54" s="617"/>
      <c r="M54" s="709"/>
      <c r="N54" s="617"/>
      <c r="O54" s="617"/>
      <c r="P54" s="709"/>
      <c r="Q54" s="709"/>
      <c r="R54" s="709"/>
      <c r="S54" s="709"/>
      <c r="T54" s="709"/>
      <c r="U54" s="709"/>
      <c r="V54" s="709"/>
    </row>
    <row r="55" spans="1:22">
      <c r="A55" s="709" t="s">
        <v>1902</v>
      </c>
      <c r="B55" s="709" t="s">
        <v>191</v>
      </c>
      <c r="C55" s="709" t="s">
        <v>279</v>
      </c>
      <c r="D55" s="709" t="s">
        <v>1981</v>
      </c>
      <c r="E55" s="709"/>
      <c r="F55" s="709"/>
      <c r="G55" s="709"/>
      <c r="H55" s="709"/>
      <c r="I55" s="709" t="s">
        <v>1982</v>
      </c>
      <c r="J55" s="617" t="s">
        <v>186</v>
      </c>
      <c r="K55" s="709"/>
      <c r="L55" s="617"/>
      <c r="M55" s="709"/>
      <c r="N55" s="617"/>
      <c r="O55" s="617"/>
      <c r="P55" s="709"/>
      <c r="Q55" s="709"/>
      <c r="R55" s="709"/>
      <c r="S55" s="709"/>
      <c r="T55" s="709"/>
      <c r="U55" s="709"/>
      <c r="V55" s="709"/>
    </row>
    <row r="56" spans="1:22">
      <c r="A56" s="709" t="s">
        <v>1915</v>
      </c>
      <c r="B56" s="709" t="s">
        <v>179</v>
      </c>
      <c r="C56" s="709" t="s">
        <v>279</v>
      </c>
      <c r="D56" s="709" t="s">
        <v>1918</v>
      </c>
      <c r="E56" s="709"/>
      <c r="F56" s="709"/>
      <c r="G56" s="709"/>
      <c r="H56" s="709"/>
      <c r="I56" s="709" t="s">
        <v>247</v>
      </c>
      <c r="J56" s="617" t="s">
        <v>1920</v>
      </c>
      <c r="K56" s="709"/>
      <c r="L56" s="617"/>
      <c r="M56" s="709"/>
      <c r="N56" s="617"/>
      <c r="O56" s="617"/>
      <c r="P56" s="709"/>
      <c r="Q56" s="709"/>
      <c r="R56" s="709"/>
      <c r="S56" s="709"/>
      <c r="T56" s="709"/>
      <c r="U56" s="709"/>
      <c r="V56" s="709"/>
    </row>
    <row r="57" spans="1:22">
      <c r="A57" s="709" t="s">
        <v>811</v>
      </c>
      <c r="B57" s="709" t="s">
        <v>179</v>
      </c>
      <c r="C57" s="709" t="s">
        <v>279</v>
      </c>
      <c r="D57" s="709" t="s">
        <v>1919</v>
      </c>
      <c r="E57" s="709"/>
      <c r="F57" s="709"/>
      <c r="G57" s="709"/>
      <c r="H57" s="709"/>
      <c r="I57" s="709" t="s">
        <v>1921</v>
      </c>
      <c r="J57" s="617" t="s">
        <v>1922</v>
      </c>
      <c r="K57" s="709"/>
      <c r="L57" s="617"/>
      <c r="M57" s="709"/>
      <c r="N57" s="617"/>
      <c r="O57" s="617"/>
      <c r="P57" s="709"/>
      <c r="Q57" s="709"/>
      <c r="R57" s="709"/>
      <c r="S57" s="709"/>
      <c r="T57" s="709"/>
      <c r="U57" s="709"/>
      <c r="V57" s="709"/>
    </row>
    <row r="58" spans="1:22" s="308" customFormat="1">
      <c r="A58" s="709" t="s">
        <v>1956</v>
      </c>
      <c r="B58" s="709" t="s">
        <v>179</v>
      </c>
      <c r="C58" s="709" t="s">
        <v>279</v>
      </c>
      <c r="D58" s="709" t="s">
        <v>1962</v>
      </c>
      <c r="E58" s="709"/>
      <c r="F58" s="709"/>
      <c r="G58" s="709"/>
      <c r="H58" s="709"/>
      <c r="I58" s="709" t="s">
        <v>247</v>
      </c>
      <c r="J58" s="617" t="s">
        <v>1963</v>
      </c>
      <c r="K58" s="709"/>
      <c r="L58" s="617"/>
      <c r="M58" s="709"/>
      <c r="N58" s="617"/>
      <c r="O58" s="617"/>
      <c r="P58" s="709"/>
      <c r="Q58" s="709"/>
      <c r="R58" s="709"/>
      <c r="S58" s="709"/>
      <c r="T58" s="709"/>
      <c r="U58" s="709"/>
      <c r="V58" s="709"/>
    </row>
    <row r="59" spans="1:22" s="308" customFormat="1">
      <c r="A59" s="709" t="s">
        <v>1956</v>
      </c>
      <c r="B59" s="709" t="s">
        <v>179</v>
      </c>
      <c r="C59" s="709" t="s">
        <v>279</v>
      </c>
      <c r="D59" s="709" t="s">
        <v>1301</v>
      </c>
      <c r="E59" s="709"/>
      <c r="F59" s="709"/>
      <c r="G59" s="709"/>
      <c r="H59" s="709"/>
      <c r="I59" s="709" t="s">
        <v>247</v>
      </c>
      <c r="J59" s="617" t="s">
        <v>1964</v>
      </c>
      <c r="K59" s="709" t="s">
        <v>1305</v>
      </c>
      <c r="L59" s="617" t="s">
        <v>248</v>
      </c>
      <c r="M59" s="709" t="s">
        <v>1306</v>
      </c>
      <c r="N59" s="617" t="s">
        <v>185</v>
      </c>
      <c r="O59" s="617"/>
      <c r="P59" s="709"/>
      <c r="Q59" s="709"/>
      <c r="R59" s="709"/>
      <c r="S59" s="709"/>
      <c r="T59" s="709"/>
      <c r="U59" s="709"/>
      <c r="V59" s="709"/>
    </row>
    <row r="60" spans="1:22" s="343" customFormat="1">
      <c r="A60" s="709" t="s">
        <v>1985</v>
      </c>
      <c r="B60" s="709" t="s">
        <v>179</v>
      </c>
      <c r="C60" s="709" t="s">
        <v>1406</v>
      </c>
      <c r="D60" s="709" t="s">
        <v>4129</v>
      </c>
      <c r="E60" s="709"/>
      <c r="F60" s="709"/>
      <c r="G60" s="709"/>
      <c r="H60" s="709"/>
      <c r="I60" s="709" t="s">
        <v>4148</v>
      </c>
      <c r="J60" s="617" t="s">
        <v>2033</v>
      </c>
      <c r="K60" s="709"/>
      <c r="L60" s="617"/>
      <c r="M60" s="709"/>
      <c r="N60" s="617"/>
      <c r="O60" s="617"/>
      <c r="P60" s="709"/>
      <c r="Q60" s="709"/>
      <c r="R60" s="709"/>
      <c r="S60" s="709"/>
      <c r="T60" s="709"/>
      <c r="U60" s="709"/>
      <c r="V60" s="709"/>
    </row>
    <row r="61" spans="1:22">
      <c r="A61" s="709" t="s">
        <v>1977</v>
      </c>
      <c r="B61" s="709" t="s">
        <v>179</v>
      </c>
      <c r="C61" s="709" t="s">
        <v>279</v>
      </c>
      <c r="D61" s="709" t="s">
        <v>1981</v>
      </c>
      <c r="E61" s="709"/>
      <c r="F61" s="709"/>
      <c r="G61" s="709"/>
      <c r="H61" s="709"/>
      <c r="I61" s="709" t="s">
        <v>1982</v>
      </c>
      <c r="J61" s="617" t="s">
        <v>186</v>
      </c>
      <c r="K61" s="709"/>
      <c r="L61" s="617"/>
      <c r="M61" s="709"/>
      <c r="N61" s="617"/>
      <c r="O61" s="617"/>
      <c r="P61" s="709"/>
      <c r="Q61" s="709"/>
      <c r="R61" s="709"/>
      <c r="S61" s="709"/>
      <c r="T61" s="709"/>
      <c r="U61" s="709"/>
      <c r="V61" s="709"/>
    </row>
    <row r="62" spans="1:22" s="308" customFormat="1">
      <c r="A62" s="709" t="s">
        <v>2039</v>
      </c>
      <c r="B62" s="709" t="s">
        <v>179</v>
      </c>
      <c r="C62" s="709" t="s">
        <v>1406</v>
      </c>
      <c r="D62" s="709" t="s">
        <v>2129</v>
      </c>
      <c r="E62" s="709"/>
      <c r="F62" s="709"/>
      <c r="G62" s="709"/>
      <c r="H62" s="709"/>
      <c r="I62" s="730" t="s">
        <v>2130</v>
      </c>
      <c r="J62" s="617" t="s">
        <v>5226</v>
      </c>
      <c r="K62" s="709"/>
      <c r="L62" s="617"/>
      <c r="M62" s="709"/>
      <c r="N62" s="617"/>
      <c r="O62" s="617"/>
      <c r="P62" s="709"/>
      <c r="Q62" s="709"/>
      <c r="R62" s="709"/>
      <c r="S62" s="709"/>
      <c r="T62" s="709"/>
      <c r="U62" s="709"/>
      <c r="V62" s="709"/>
    </row>
    <row r="63" spans="1:22">
      <c r="A63" s="709" t="s">
        <v>1647</v>
      </c>
      <c r="B63" s="709" t="s">
        <v>185</v>
      </c>
      <c r="C63" s="709" t="s">
        <v>279</v>
      </c>
      <c r="D63" s="709" t="s">
        <v>2003</v>
      </c>
      <c r="E63" s="709"/>
      <c r="F63" s="709"/>
      <c r="G63" s="709" t="s">
        <v>2004</v>
      </c>
      <c r="H63" s="709" t="s">
        <v>2005</v>
      </c>
      <c r="I63" s="709" t="s">
        <v>2006</v>
      </c>
      <c r="J63" s="617" t="s">
        <v>22</v>
      </c>
      <c r="K63" s="709"/>
      <c r="L63" s="617"/>
      <c r="M63" s="709"/>
      <c r="N63" s="617"/>
      <c r="O63" s="617"/>
      <c r="P63" s="709"/>
      <c r="Q63" s="709"/>
      <c r="R63" s="709"/>
      <c r="S63" s="709"/>
      <c r="T63" s="709"/>
      <c r="U63" s="709"/>
      <c r="V63" s="709"/>
    </row>
    <row r="64" spans="1:22">
      <c r="A64" s="709" t="s">
        <v>1647</v>
      </c>
      <c r="B64" s="709" t="s">
        <v>185</v>
      </c>
      <c r="C64" s="709" t="s">
        <v>279</v>
      </c>
      <c r="D64" s="709" t="s">
        <v>2003</v>
      </c>
      <c r="E64" s="709"/>
      <c r="F64" s="709"/>
      <c r="G64" s="709" t="s">
        <v>2004</v>
      </c>
      <c r="H64" s="709" t="s">
        <v>2005</v>
      </c>
      <c r="I64" s="709" t="s">
        <v>2007</v>
      </c>
      <c r="J64" s="617" t="s">
        <v>2008</v>
      </c>
      <c r="K64" s="709"/>
      <c r="L64" s="617"/>
      <c r="M64" s="709" t="s">
        <v>1510</v>
      </c>
      <c r="N64" s="617" t="s">
        <v>185</v>
      </c>
      <c r="O64" s="617"/>
      <c r="P64" s="709"/>
      <c r="Q64" s="709"/>
      <c r="R64" s="709"/>
      <c r="S64" s="709"/>
      <c r="T64" s="709"/>
      <c r="U64" s="709"/>
      <c r="V64" s="709"/>
    </row>
    <row r="65" spans="1:22">
      <c r="A65" s="709" t="s">
        <v>2090</v>
      </c>
      <c r="B65" s="709" t="s">
        <v>179</v>
      </c>
      <c r="C65" s="709" t="s">
        <v>279</v>
      </c>
      <c r="D65" s="709" t="s">
        <v>1919</v>
      </c>
      <c r="E65" s="709"/>
      <c r="F65" s="709"/>
      <c r="G65" s="709"/>
      <c r="H65" s="709"/>
      <c r="I65" s="709" t="s">
        <v>1921</v>
      </c>
      <c r="J65" s="617" t="s">
        <v>1922</v>
      </c>
      <c r="K65" s="709"/>
      <c r="L65" s="617"/>
      <c r="M65" s="709"/>
      <c r="N65" s="617"/>
      <c r="O65" s="617"/>
      <c r="P65" s="709"/>
      <c r="Q65" s="709"/>
      <c r="R65" s="709"/>
      <c r="S65" s="709"/>
      <c r="T65" s="709"/>
      <c r="U65" s="709"/>
      <c r="V65" s="709"/>
    </row>
    <row r="66" spans="1:22">
      <c r="A66" s="709" t="s">
        <v>2121</v>
      </c>
      <c r="B66" s="709" t="s">
        <v>185</v>
      </c>
      <c r="C66" s="709" t="s">
        <v>279</v>
      </c>
      <c r="D66" s="709" t="s">
        <v>2003</v>
      </c>
      <c r="E66" s="709"/>
      <c r="F66" s="709"/>
      <c r="G66" s="709" t="s">
        <v>2004</v>
      </c>
      <c r="H66" s="709" t="s">
        <v>2005</v>
      </c>
      <c r="I66" s="709" t="s">
        <v>2006</v>
      </c>
      <c r="J66" s="617" t="s">
        <v>22</v>
      </c>
      <c r="K66" s="709"/>
      <c r="L66" s="617"/>
      <c r="M66" s="709"/>
      <c r="N66" s="617"/>
      <c r="O66" s="617"/>
      <c r="P66" s="709"/>
      <c r="Q66" s="709"/>
      <c r="R66" s="709"/>
      <c r="S66" s="709"/>
      <c r="T66" s="709"/>
      <c r="U66" s="709"/>
      <c r="V66" s="709"/>
    </row>
    <row r="67" spans="1:22">
      <c r="A67" s="709" t="s">
        <v>803</v>
      </c>
      <c r="B67" s="709" t="s">
        <v>179</v>
      </c>
      <c r="C67" s="709" t="s">
        <v>279</v>
      </c>
      <c r="D67" s="709" t="s">
        <v>2003</v>
      </c>
      <c r="E67" s="709"/>
      <c r="F67" s="709"/>
      <c r="G67" s="709" t="s">
        <v>2004</v>
      </c>
      <c r="H67" s="709" t="s">
        <v>2005</v>
      </c>
      <c r="I67" s="709" t="s">
        <v>2006</v>
      </c>
      <c r="J67" s="617" t="s">
        <v>22</v>
      </c>
      <c r="K67" s="709"/>
      <c r="L67" s="617"/>
      <c r="M67" s="709"/>
      <c r="N67" s="617"/>
      <c r="O67" s="617"/>
      <c r="P67" s="709"/>
      <c r="Q67" s="709"/>
      <c r="R67" s="709"/>
      <c r="S67" s="709"/>
      <c r="T67" s="709"/>
      <c r="U67" s="709"/>
      <c r="V67" s="709"/>
    </row>
    <row r="68" spans="1:22">
      <c r="A68" s="709" t="s">
        <v>803</v>
      </c>
      <c r="B68" s="709" t="s">
        <v>179</v>
      </c>
      <c r="C68" s="709" t="s">
        <v>279</v>
      </c>
      <c r="D68" s="709" t="s">
        <v>2003</v>
      </c>
      <c r="E68" s="709"/>
      <c r="F68" s="709"/>
      <c r="G68" s="709" t="s">
        <v>2004</v>
      </c>
      <c r="H68" s="709" t="s">
        <v>2005</v>
      </c>
      <c r="I68" s="709" t="s">
        <v>2007</v>
      </c>
      <c r="J68" s="617" t="s">
        <v>2008</v>
      </c>
      <c r="K68" s="709"/>
      <c r="L68" s="617"/>
      <c r="M68" s="709"/>
      <c r="N68" s="617"/>
      <c r="O68" s="617"/>
      <c r="P68" s="709"/>
      <c r="Q68" s="709"/>
      <c r="R68" s="709"/>
      <c r="S68" s="709"/>
      <c r="T68" s="709"/>
      <c r="U68" s="709"/>
      <c r="V68" s="709"/>
    </row>
    <row r="69" spans="1:22">
      <c r="A69" s="709" t="s">
        <v>802</v>
      </c>
      <c r="B69" s="709" t="s">
        <v>179</v>
      </c>
      <c r="C69" s="709" t="s">
        <v>279</v>
      </c>
      <c r="D69" s="709" t="s">
        <v>2003</v>
      </c>
      <c r="E69" s="709"/>
      <c r="F69" s="709"/>
      <c r="G69" s="709" t="s">
        <v>2004</v>
      </c>
      <c r="H69" s="709" t="s">
        <v>2005</v>
      </c>
      <c r="I69" s="709" t="s">
        <v>2006</v>
      </c>
      <c r="J69" s="617" t="s">
        <v>22</v>
      </c>
      <c r="K69" s="709"/>
      <c r="L69" s="617"/>
      <c r="M69" s="709"/>
      <c r="N69" s="617"/>
      <c r="O69" s="617"/>
      <c r="P69" s="709"/>
      <c r="Q69" s="709"/>
      <c r="R69" s="709"/>
      <c r="S69" s="709"/>
      <c r="T69" s="709"/>
      <c r="U69" s="709"/>
      <c r="V69" s="709"/>
    </row>
    <row r="70" spans="1:22">
      <c r="A70" s="709" t="s">
        <v>802</v>
      </c>
      <c r="B70" s="709" t="s">
        <v>179</v>
      </c>
      <c r="C70" s="709" t="s">
        <v>279</v>
      </c>
      <c r="D70" s="709" t="s">
        <v>2003</v>
      </c>
      <c r="E70" s="709"/>
      <c r="F70" s="709"/>
      <c r="G70" s="709" t="s">
        <v>2004</v>
      </c>
      <c r="H70" s="709" t="s">
        <v>2005</v>
      </c>
      <c r="I70" s="709" t="s">
        <v>2007</v>
      </c>
      <c r="J70" s="617" t="s">
        <v>2008</v>
      </c>
      <c r="K70" s="709"/>
      <c r="L70" s="617"/>
      <c r="M70" s="709"/>
      <c r="N70" s="617"/>
      <c r="O70" s="617"/>
      <c r="P70" s="709"/>
      <c r="Q70" s="709"/>
      <c r="R70" s="709"/>
      <c r="S70" s="709"/>
      <c r="T70" s="709"/>
      <c r="U70" s="709"/>
      <c r="V70" s="709"/>
    </row>
    <row r="71" spans="1:22">
      <c r="A71" s="709" t="s">
        <v>2997</v>
      </c>
      <c r="B71" s="709" t="s">
        <v>179</v>
      </c>
      <c r="C71" s="709" t="s">
        <v>279</v>
      </c>
      <c r="D71" s="709" t="s">
        <v>2003</v>
      </c>
      <c r="E71" s="709"/>
      <c r="F71" s="709"/>
      <c r="G71" s="709" t="s">
        <v>2004</v>
      </c>
      <c r="H71" s="709" t="s">
        <v>2005</v>
      </c>
      <c r="I71" s="709" t="s">
        <v>2006</v>
      </c>
      <c r="J71" s="617" t="s">
        <v>22</v>
      </c>
      <c r="K71" s="709"/>
      <c r="L71" s="617"/>
      <c r="M71" s="709"/>
      <c r="N71" s="617"/>
      <c r="O71" s="617"/>
      <c r="P71" s="709"/>
      <c r="Q71" s="709"/>
      <c r="R71" s="709"/>
      <c r="S71" s="709"/>
      <c r="T71" s="709"/>
      <c r="U71" s="709"/>
      <c r="V71" s="709"/>
    </row>
    <row r="72" spans="1:22">
      <c r="A72" s="709" t="s">
        <v>2997</v>
      </c>
      <c r="B72" s="709" t="s">
        <v>179</v>
      </c>
      <c r="C72" s="709" t="s">
        <v>279</v>
      </c>
      <c r="D72" s="709" t="s">
        <v>2003</v>
      </c>
      <c r="E72" s="709"/>
      <c r="F72" s="709"/>
      <c r="G72" s="709" t="s">
        <v>2004</v>
      </c>
      <c r="H72" s="709" t="s">
        <v>2005</v>
      </c>
      <c r="I72" s="709" t="s">
        <v>2007</v>
      </c>
      <c r="J72" s="617" t="s">
        <v>2008</v>
      </c>
      <c r="K72" s="709"/>
      <c r="L72" s="617"/>
      <c r="M72" s="709"/>
      <c r="N72" s="617"/>
      <c r="O72" s="617"/>
      <c r="P72" s="709"/>
      <c r="Q72" s="709"/>
      <c r="R72" s="709"/>
      <c r="S72" s="709"/>
      <c r="T72" s="709"/>
      <c r="U72" s="709"/>
      <c r="V72" s="709"/>
    </row>
    <row r="73" spans="1:22">
      <c r="A73" s="709" t="s">
        <v>3000</v>
      </c>
      <c r="B73" s="709" t="s">
        <v>179</v>
      </c>
      <c r="C73" s="709" t="s">
        <v>279</v>
      </c>
      <c r="D73" s="709" t="s">
        <v>2003</v>
      </c>
      <c r="E73" s="709"/>
      <c r="F73" s="709"/>
      <c r="G73" s="709" t="s">
        <v>2004</v>
      </c>
      <c r="H73" s="709" t="s">
        <v>2005</v>
      </c>
      <c r="I73" s="709" t="s">
        <v>2006</v>
      </c>
      <c r="J73" s="617" t="s">
        <v>22</v>
      </c>
      <c r="K73" s="709"/>
      <c r="L73" s="617"/>
      <c r="M73" s="709"/>
      <c r="N73" s="617"/>
      <c r="O73" s="617"/>
      <c r="P73" s="709"/>
      <c r="Q73" s="709"/>
      <c r="R73" s="709"/>
      <c r="S73" s="709"/>
      <c r="T73" s="709"/>
      <c r="U73" s="709"/>
      <c r="V73" s="709"/>
    </row>
    <row r="74" spans="1:22">
      <c r="A74" s="709" t="s">
        <v>3000</v>
      </c>
      <c r="B74" s="709" t="s">
        <v>179</v>
      </c>
      <c r="C74" s="709" t="s">
        <v>279</v>
      </c>
      <c r="D74" s="709" t="s">
        <v>2003</v>
      </c>
      <c r="E74" s="709"/>
      <c r="F74" s="709"/>
      <c r="G74" s="709" t="s">
        <v>2004</v>
      </c>
      <c r="H74" s="709" t="s">
        <v>2005</v>
      </c>
      <c r="I74" s="709" t="s">
        <v>2007</v>
      </c>
      <c r="J74" s="617" t="s">
        <v>2008</v>
      </c>
      <c r="K74" s="709"/>
      <c r="L74" s="617"/>
      <c r="M74" s="709"/>
      <c r="N74" s="617"/>
      <c r="O74" s="617"/>
      <c r="P74" s="709"/>
      <c r="Q74" s="709"/>
      <c r="R74" s="709"/>
      <c r="S74" s="709"/>
      <c r="T74" s="709"/>
      <c r="U74" s="709"/>
      <c r="V74" s="709"/>
    </row>
    <row r="75" spans="1:22">
      <c r="A75" s="709" t="s">
        <v>3003</v>
      </c>
      <c r="B75" s="709" t="s">
        <v>179</v>
      </c>
      <c r="C75" s="709" t="s">
        <v>279</v>
      </c>
      <c r="D75" s="709" t="s">
        <v>2003</v>
      </c>
      <c r="E75" s="709"/>
      <c r="F75" s="709"/>
      <c r="G75" s="709" t="s">
        <v>2004</v>
      </c>
      <c r="H75" s="709" t="s">
        <v>2005</v>
      </c>
      <c r="I75" s="709" t="s">
        <v>2006</v>
      </c>
      <c r="J75" s="617" t="s">
        <v>22</v>
      </c>
      <c r="K75" s="709"/>
      <c r="L75" s="617"/>
      <c r="M75" s="709"/>
      <c r="N75" s="617"/>
      <c r="O75" s="617"/>
      <c r="P75" s="709"/>
      <c r="Q75" s="709"/>
      <c r="R75" s="709"/>
      <c r="S75" s="709"/>
      <c r="T75" s="709"/>
      <c r="U75" s="709"/>
      <c r="V75" s="709"/>
    </row>
    <row r="76" spans="1:22">
      <c r="A76" s="709" t="s">
        <v>3003</v>
      </c>
      <c r="B76" s="709" t="s">
        <v>179</v>
      </c>
      <c r="C76" s="709" t="s">
        <v>279</v>
      </c>
      <c r="D76" s="709" t="s">
        <v>2003</v>
      </c>
      <c r="E76" s="709"/>
      <c r="F76" s="709"/>
      <c r="G76" s="709" t="s">
        <v>2004</v>
      </c>
      <c r="H76" s="709" t="s">
        <v>2005</v>
      </c>
      <c r="I76" s="709" t="s">
        <v>2007</v>
      </c>
      <c r="J76" s="617" t="s">
        <v>2008</v>
      </c>
      <c r="K76" s="709"/>
      <c r="L76" s="617"/>
      <c r="M76" s="709"/>
      <c r="N76" s="617"/>
      <c r="O76" s="617"/>
      <c r="P76" s="709"/>
      <c r="Q76" s="709"/>
      <c r="R76" s="709"/>
      <c r="S76" s="709"/>
      <c r="T76" s="709"/>
      <c r="U76" s="709"/>
      <c r="V76" s="709"/>
    </row>
    <row r="77" spans="1:22">
      <c r="A77" s="709" t="s">
        <v>3006</v>
      </c>
      <c r="B77" s="709" t="s">
        <v>179</v>
      </c>
      <c r="C77" s="709" t="s">
        <v>279</v>
      </c>
      <c r="D77" s="709" t="s">
        <v>2003</v>
      </c>
      <c r="E77" s="709"/>
      <c r="F77" s="709"/>
      <c r="G77" s="709" t="s">
        <v>2004</v>
      </c>
      <c r="H77" s="709" t="s">
        <v>2005</v>
      </c>
      <c r="I77" s="709" t="s">
        <v>2006</v>
      </c>
      <c r="J77" s="617" t="s">
        <v>22</v>
      </c>
      <c r="K77" s="709"/>
      <c r="L77" s="617"/>
      <c r="M77" s="709"/>
      <c r="N77" s="617"/>
      <c r="O77" s="617"/>
      <c r="P77" s="709"/>
      <c r="Q77" s="709"/>
      <c r="R77" s="709"/>
      <c r="S77" s="709"/>
      <c r="T77" s="709"/>
      <c r="U77" s="709"/>
      <c r="V77" s="709"/>
    </row>
    <row r="78" spans="1:22">
      <c r="A78" s="709" t="s">
        <v>2692</v>
      </c>
      <c r="B78" s="709" t="s">
        <v>179</v>
      </c>
      <c r="C78" s="709" t="s">
        <v>279</v>
      </c>
      <c r="D78" s="709" t="s">
        <v>1302</v>
      </c>
      <c r="E78" s="709"/>
      <c r="F78" s="709"/>
      <c r="G78" s="709"/>
      <c r="H78" s="709"/>
      <c r="I78" s="709" t="s">
        <v>1306</v>
      </c>
      <c r="J78" s="617" t="s">
        <v>194</v>
      </c>
      <c r="K78" s="709" t="s">
        <v>1305</v>
      </c>
      <c r="L78" s="617" t="s">
        <v>1250</v>
      </c>
      <c r="M78" s="709"/>
      <c r="N78" s="617"/>
      <c r="O78" s="617"/>
      <c r="P78" s="709"/>
      <c r="Q78" s="709"/>
      <c r="R78" s="709"/>
      <c r="S78" s="709"/>
      <c r="T78" s="709"/>
      <c r="U78" s="709"/>
      <c r="V78" s="709"/>
    </row>
    <row r="79" spans="1:22">
      <c r="A79" s="709" t="s">
        <v>794</v>
      </c>
      <c r="B79" s="709" t="s">
        <v>194</v>
      </c>
      <c r="C79" s="709" t="s">
        <v>279</v>
      </c>
      <c r="D79" s="709" t="s">
        <v>2912</v>
      </c>
      <c r="E79" s="709"/>
      <c r="F79" s="709"/>
      <c r="G79" s="709"/>
      <c r="H79" s="709"/>
      <c r="I79" s="709" t="s">
        <v>2921</v>
      </c>
      <c r="J79" s="617" t="s">
        <v>1118</v>
      </c>
      <c r="K79" s="709"/>
      <c r="L79" s="617"/>
      <c r="M79" s="709"/>
      <c r="N79" s="617"/>
      <c r="O79" s="617"/>
      <c r="P79" s="709"/>
      <c r="Q79" s="709"/>
      <c r="R79" s="709"/>
      <c r="S79" s="709"/>
      <c r="T79" s="709"/>
      <c r="U79" s="709"/>
      <c r="V79" s="709"/>
    </row>
    <row r="80" spans="1:22">
      <c r="A80" s="709" t="s">
        <v>2904</v>
      </c>
      <c r="B80" s="709" t="s">
        <v>179</v>
      </c>
      <c r="C80" s="709" t="s">
        <v>1406</v>
      </c>
      <c r="D80" s="709" t="s">
        <v>2185</v>
      </c>
      <c r="E80" s="709"/>
      <c r="F80" s="709"/>
      <c r="G80" s="709"/>
      <c r="H80" s="709"/>
      <c r="I80" s="709" t="s">
        <v>1343</v>
      </c>
      <c r="J80" s="617" t="s">
        <v>185</v>
      </c>
      <c r="K80" s="709"/>
      <c r="L80" s="617"/>
      <c r="M80" s="709"/>
      <c r="N80" s="617"/>
      <c r="O80" s="617"/>
      <c r="P80" s="709"/>
      <c r="Q80" s="709"/>
      <c r="R80" s="709"/>
      <c r="S80" s="709"/>
      <c r="T80" s="709"/>
      <c r="U80" s="709"/>
      <c r="V80" s="709"/>
    </row>
    <row r="81" spans="1:22">
      <c r="A81" s="709" t="s">
        <v>2705</v>
      </c>
      <c r="B81" s="709" t="s">
        <v>185</v>
      </c>
      <c r="C81" s="709" t="s">
        <v>279</v>
      </c>
      <c r="D81" s="709" t="s">
        <v>1368</v>
      </c>
      <c r="E81" s="709"/>
      <c r="F81" s="709"/>
      <c r="G81" s="709"/>
      <c r="H81" s="709"/>
      <c r="I81" s="709" t="s">
        <v>1370</v>
      </c>
      <c r="J81" s="617" t="s">
        <v>186</v>
      </c>
      <c r="K81" s="709"/>
      <c r="L81" s="617"/>
      <c r="M81" s="709"/>
      <c r="N81" s="617"/>
      <c r="O81" s="617"/>
      <c r="P81" s="709"/>
      <c r="Q81" s="709"/>
      <c r="R81" s="709"/>
      <c r="S81" s="709"/>
      <c r="T81" s="709"/>
      <c r="U81" s="709"/>
      <c r="V81" s="709"/>
    </row>
    <row r="82" spans="1:22">
      <c r="A82" s="709" t="s">
        <v>2705</v>
      </c>
      <c r="B82" s="709" t="s">
        <v>191</v>
      </c>
      <c r="C82" s="709" t="s">
        <v>279</v>
      </c>
      <c r="D82" s="709" t="s">
        <v>1368</v>
      </c>
      <c r="E82" s="709"/>
      <c r="F82" s="709" t="s">
        <v>22</v>
      </c>
      <c r="G82" s="709"/>
      <c r="H82" s="709"/>
      <c r="I82" s="709"/>
      <c r="J82" s="617"/>
      <c r="K82" s="709"/>
      <c r="L82" s="617"/>
      <c r="M82" s="709"/>
      <c r="N82" s="617"/>
      <c r="O82" s="617"/>
      <c r="P82" s="709"/>
      <c r="Q82" s="709"/>
      <c r="R82" s="709"/>
      <c r="S82" s="709"/>
      <c r="T82" s="709"/>
      <c r="U82" s="709"/>
      <c r="V82" s="709"/>
    </row>
    <row r="83" spans="1:22">
      <c r="A83" s="704" t="s">
        <v>2708</v>
      </c>
      <c r="B83" s="611" t="s">
        <v>185</v>
      </c>
      <c r="C83" s="704" t="s">
        <v>279</v>
      </c>
      <c r="D83" s="704" t="s">
        <v>2913</v>
      </c>
      <c r="E83" s="704"/>
      <c r="F83" s="704"/>
      <c r="G83" s="704"/>
      <c r="H83" s="704"/>
      <c r="I83" s="704" t="s">
        <v>1371</v>
      </c>
      <c r="J83" s="316" t="s">
        <v>208</v>
      </c>
      <c r="K83" s="709"/>
      <c r="L83" s="617"/>
      <c r="M83" s="709"/>
      <c r="N83" s="617"/>
      <c r="O83" s="617"/>
      <c r="P83" s="709"/>
      <c r="Q83" s="709"/>
      <c r="R83" s="709"/>
      <c r="S83" s="709"/>
      <c r="T83" s="709"/>
      <c r="U83" s="709"/>
      <c r="V83" s="709"/>
    </row>
    <row r="84" spans="1:22">
      <c r="A84" s="704" t="s">
        <v>2708</v>
      </c>
      <c r="B84" s="611" t="s">
        <v>191</v>
      </c>
      <c r="C84" s="704" t="s">
        <v>279</v>
      </c>
      <c r="D84" s="704" t="s">
        <v>2913</v>
      </c>
      <c r="E84" s="704"/>
      <c r="F84" s="704"/>
      <c r="G84" s="704"/>
      <c r="H84" s="704"/>
      <c r="I84" s="704" t="s">
        <v>1371</v>
      </c>
      <c r="J84" s="316" t="s">
        <v>3971</v>
      </c>
      <c r="K84" s="709"/>
      <c r="L84" s="617"/>
      <c r="M84" s="709"/>
      <c r="N84" s="617"/>
      <c r="O84" s="617"/>
      <c r="P84" s="709"/>
      <c r="Q84" s="709"/>
      <c r="R84" s="709"/>
      <c r="S84" s="709"/>
      <c r="T84" s="709"/>
      <c r="U84" s="709"/>
      <c r="V84" s="709"/>
    </row>
    <row r="85" spans="1:22">
      <c r="A85" s="704" t="s">
        <v>2714</v>
      </c>
      <c r="B85" s="704" t="s">
        <v>179</v>
      </c>
      <c r="C85" s="704" t="s">
        <v>279</v>
      </c>
      <c r="D85" s="704" t="s">
        <v>459</v>
      </c>
      <c r="E85" s="704"/>
      <c r="F85" s="704"/>
      <c r="G85" s="704"/>
      <c r="H85" s="704"/>
      <c r="I85" s="704" t="s">
        <v>1344</v>
      </c>
      <c r="J85" s="316" t="s">
        <v>2923</v>
      </c>
      <c r="K85" s="704"/>
      <c r="L85" s="316"/>
      <c r="M85" s="709"/>
      <c r="N85" s="617"/>
      <c r="O85" s="617"/>
      <c r="P85" s="709"/>
      <c r="Q85" s="709"/>
      <c r="R85" s="709"/>
      <c r="S85" s="709"/>
      <c r="T85" s="709"/>
      <c r="U85" s="709"/>
      <c r="V85" s="709"/>
    </row>
    <row r="86" spans="1:22">
      <c r="A86" s="704" t="s">
        <v>2714</v>
      </c>
      <c r="B86" s="704" t="s">
        <v>185</v>
      </c>
      <c r="C86" s="704" t="s">
        <v>279</v>
      </c>
      <c r="D86" s="704" t="s">
        <v>1369</v>
      </c>
      <c r="E86" s="704"/>
      <c r="F86" s="704"/>
      <c r="G86" s="704"/>
      <c r="H86" s="704"/>
      <c r="I86" s="704" t="s">
        <v>1371</v>
      </c>
      <c r="J86" s="316" t="s">
        <v>186</v>
      </c>
      <c r="K86" s="704"/>
      <c r="L86" s="316"/>
      <c r="M86" s="709"/>
      <c r="N86" s="617"/>
      <c r="O86" s="617"/>
      <c r="P86" s="709"/>
      <c r="Q86" s="709"/>
      <c r="R86" s="709"/>
      <c r="S86" s="709"/>
      <c r="T86" s="709"/>
      <c r="U86" s="709"/>
      <c r="V86" s="709"/>
    </row>
    <row r="87" spans="1:22">
      <c r="A87" s="704" t="s">
        <v>2714</v>
      </c>
      <c r="B87" s="704" t="s">
        <v>191</v>
      </c>
      <c r="C87" s="704" t="s">
        <v>279</v>
      </c>
      <c r="D87" s="704" t="s">
        <v>1369</v>
      </c>
      <c r="E87" s="704"/>
      <c r="F87" s="704"/>
      <c r="G87" s="704"/>
      <c r="H87" s="704"/>
      <c r="I87" s="704" t="s">
        <v>1371</v>
      </c>
      <c r="J87" s="316" t="s">
        <v>2922</v>
      </c>
      <c r="K87" s="704"/>
      <c r="L87" s="316"/>
      <c r="M87" s="709"/>
      <c r="N87" s="617"/>
      <c r="O87" s="617"/>
      <c r="P87" s="709"/>
      <c r="Q87" s="709"/>
      <c r="R87" s="709"/>
      <c r="S87" s="709"/>
      <c r="T87" s="709"/>
      <c r="U87" s="709"/>
      <c r="V87" s="709"/>
    </row>
    <row r="88" spans="1:22" s="308" customFormat="1">
      <c r="A88" s="704" t="s">
        <v>2714</v>
      </c>
      <c r="B88" s="611" t="s">
        <v>138</v>
      </c>
      <c r="C88" s="704" t="s">
        <v>279</v>
      </c>
      <c r="D88" s="704" t="s">
        <v>1369</v>
      </c>
      <c r="E88" s="704"/>
      <c r="F88" s="704"/>
      <c r="G88" s="704"/>
      <c r="H88" s="704"/>
      <c r="I88" s="704" t="s">
        <v>1371</v>
      </c>
      <c r="J88" s="316" t="s">
        <v>2454</v>
      </c>
      <c r="K88" s="704" t="s">
        <v>2924</v>
      </c>
      <c r="L88" s="316" t="s">
        <v>2925</v>
      </c>
      <c r="M88" s="709"/>
      <c r="N88" s="617"/>
      <c r="O88" s="617"/>
      <c r="P88" s="709"/>
      <c r="Q88" s="709"/>
      <c r="R88" s="709"/>
      <c r="S88" s="709"/>
      <c r="T88" s="709"/>
      <c r="U88" s="709"/>
      <c r="V88" s="709"/>
    </row>
    <row r="89" spans="1:22" s="308" customFormat="1">
      <c r="A89" s="704" t="s">
        <v>2714</v>
      </c>
      <c r="B89" s="611" t="s">
        <v>195</v>
      </c>
      <c r="C89" s="704" t="s">
        <v>279</v>
      </c>
      <c r="D89" s="704" t="s">
        <v>1369</v>
      </c>
      <c r="E89" s="704"/>
      <c r="F89" s="704"/>
      <c r="G89" s="704"/>
      <c r="H89" s="704"/>
      <c r="I89" s="704" t="s">
        <v>1371</v>
      </c>
      <c r="J89" s="316" t="s">
        <v>186</v>
      </c>
      <c r="K89" s="704" t="s">
        <v>2924</v>
      </c>
      <c r="L89" s="316" t="s">
        <v>110</v>
      </c>
      <c r="M89" s="709"/>
      <c r="N89" s="617"/>
      <c r="O89" s="617"/>
      <c r="P89" s="709"/>
      <c r="Q89" s="709"/>
      <c r="R89" s="709"/>
      <c r="S89" s="709"/>
      <c r="T89" s="709"/>
      <c r="U89" s="709"/>
      <c r="V89" s="709"/>
    </row>
    <row r="90" spans="1:22">
      <c r="A90" s="709" t="s">
        <v>2720</v>
      </c>
      <c r="B90" s="709" t="s">
        <v>185</v>
      </c>
      <c r="C90" s="709" t="s">
        <v>279</v>
      </c>
      <c r="D90" s="709" t="s">
        <v>1369</v>
      </c>
      <c r="E90" s="709"/>
      <c r="F90" s="709"/>
      <c r="G90" s="709"/>
      <c r="H90" s="709"/>
      <c r="I90" s="709" t="s">
        <v>1371</v>
      </c>
      <c r="J90" s="617" t="s">
        <v>2454</v>
      </c>
      <c r="K90" s="709"/>
      <c r="L90" s="617"/>
      <c r="M90" s="709"/>
      <c r="N90" s="617"/>
      <c r="O90" s="617"/>
      <c r="P90" s="709"/>
      <c r="Q90" s="709"/>
      <c r="R90" s="709"/>
      <c r="S90" s="709"/>
      <c r="T90" s="709"/>
      <c r="U90" s="709"/>
      <c r="V90" s="709"/>
    </row>
    <row r="91" spans="1:22">
      <c r="A91" s="709" t="s">
        <v>2720</v>
      </c>
      <c r="B91" s="709" t="s">
        <v>191</v>
      </c>
      <c r="C91" s="709" t="s">
        <v>279</v>
      </c>
      <c r="D91" s="709" t="s">
        <v>1369</v>
      </c>
      <c r="E91" s="709"/>
      <c r="F91" s="709"/>
      <c r="G91" s="709"/>
      <c r="H91" s="709"/>
      <c r="I91" s="709" t="s">
        <v>1371</v>
      </c>
      <c r="J91" s="617" t="s">
        <v>186</v>
      </c>
      <c r="K91" s="709"/>
      <c r="L91" s="617"/>
      <c r="M91" s="709"/>
      <c r="N91" s="617"/>
      <c r="O91" s="617"/>
      <c r="P91" s="709"/>
      <c r="Q91" s="709"/>
      <c r="R91" s="709"/>
      <c r="S91" s="709"/>
      <c r="T91" s="709"/>
      <c r="U91" s="709"/>
      <c r="V91" s="709"/>
    </row>
    <row r="92" spans="1:22">
      <c r="A92" s="709" t="s">
        <v>793</v>
      </c>
      <c r="B92" s="709" t="s">
        <v>179</v>
      </c>
      <c r="C92" s="709" t="s">
        <v>279</v>
      </c>
      <c r="D92" s="709" t="s">
        <v>2129</v>
      </c>
      <c r="E92" s="709"/>
      <c r="F92" s="709"/>
      <c r="G92" s="709"/>
      <c r="H92" s="709"/>
      <c r="I92" s="709" t="s">
        <v>2130</v>
      </c>
      <c r="J92" s="617" t="s">
        <v>1922</v>
      </c>
      <c r="K92" s="709"/>
      <c r="L92" s="617"/>
      <c r="M92" s="709"/>
      <c r="N92" s="617"/>
      <c r="O92" s="617"/>
      <c r="P92" s="709"/>
      <c r="Q92" s="709"/>
      <c r="R92" s="709"/>
      <c r="S92" s="709"/>
      <c r="T92" s="709"/>
      <c r="U92" s="709"/>
      <c r="V92" s="709"/>
    </row>
    <row r="93" spans="1:22">
      <c r="A93" s="709" t="s">
        <v>2735</v>
      </c>
      <c r="B93" s="709" t="s">
        <v>185</v>
      </c>
      <c r="C93" s="709" t="s">
        <v>279</v>
      </c>
      <c r="D93" s="709" t="s">
        <v>2914</v>
      </c>
      <c r="E93" s="709"/>
      <c r="F93" s="709" t="s">
        <v>22</v>
      </c>
      <c r="G93" s="709"/>
      <c r="H93" s="709"/>
      <c r="I93" s="709"/>
      <c r="J93" s="617"/>
      <c r="K93" s="709"/>
      <c r="L93" s="617"/>
      <c r="M93" s="709"/>
      <c r="N93" s="617"/>
      <c r="O93" s="617"/>
      <c r="P93" s="709"/>
      <c r="Q93" s="709"/>
      <c r="R93" s="709"/>
      <c r="S93" s="709"/>
      <c r="T93" s="709"/>
      <c r="U93" s="709"/>
      <c r="V93" s="709"/>
    </row>
    <row r="94" spans="1:22">
      <c r="A94" s="709" t="s">
        <v>2915</v>
      </c>
      <c r="B94" s="709" t="s">
        <v>179</v>
      </c>
      <c r="C94" s="709" t="s">
        <v>279</v>
      </c>
      <c r="D94" s="709" t="s">
        <v>2003</v>
      </c>
      <c r="E94" s="709"/>
      <c r="F94" s="709"/>
      <c r="G94" s="709" t="s">
        <v>2004</v>
      </c>
      <c r="H94" s="709" t="s">
        <v>2005</v>
      </c>
      <c r="I94" s="709" t="s">
        <v>2006</v>
      </c>
      <c r="J94" s="617" t="s">
        <v>22</v>
      </c>
      <c r="K94" s="709"/>
      <c r="L94" s="617"/>
      <c r="M94" s="709"/>
      <c r="N94" s="617"/>
      <c r="O94" s="617"/>
      <c r="P94" s="709"/>
      <c r="Q94" s="709"/>
      <c r="R94" s="709"/>
      <c r="S94" s="709"/>
      <c r="T94" s="709"/>
      <c r="U94" s="709"/>
      <c r="V94" s="709"/>
    </row>
    <row r="95" spans="1:22">
      <c r="A95" s="709" t="s">
        <v>2915</v>
      </c>
      <c r="B95" s="709" t="s">
        <v>179</v>
      </c>
      <c r="C95" s="709" t="s">
        <v>279</v>
      </c>
      <c r="D95" s="709" t="s">
        <v>2003</v>
      </c>
      <c r="E95" s="709"/>
      <c r="F95" s="709"/>
      <c r="G95" s="709" t="s">
        <v>2004</v>
      </c>
      <c r="H95" s="709" t="s">
        <v>2005</v>
      </c>
      <c r="I95" s="709" t="s">
        <v>2007</v>
      </c>
      <c r="J95" s="617" t="s">
        <v>2008</v>
      </c>
      <c r="K95" s="709"/>
      <c r="L95" s="617"/>
      <c r="M95" s="709"/>
      <c r="N95" s="617"/>
      <c r="O95" s="617"/>
      <c r="P95" s="709"/>
      <c r="Q95" s="709"/>
      <c r="R95" s="709"/>
      <c r="S95" s="709"/>
      <c r="T95" s="709"/>
      <c r="U95" s="709"/>
      <c r="V95" s="709"/>
    </row>
    <row r="96" spans="1:22" s="308" customFormat="1">
      <c r="A96" s="704" t="s">
        <v>2739</v>
      </c>
      <c r="B96" s="611" t="s">
        <v>179</v>
      </c>
      <c r="C96" s="704" t="s">
        <v>279</v>
      </c>
      <c r="D96" s="562" t="s">
        <v>4009</v>
      </c>
      <c r="E96" s="704"/>
      <c r="F96" s="704" t="s">
        <v>22</v>
      </c>
      <c r="G96" s="704"/>
      <c r="H96" s="704"/>
      <c r="I96" s="704"/>
      <c r="J96" s="316"/>
      <c r="K96" s="709"/>
      <c r="L96" s="617"/>
      <c r="M96" s="709"/>
      <c r="N96" s="617"/>
      <c r="O96" s="617"/>
      <c r="P96" s="709"/>
      <c r="Q96" s="709"/>
      <c r="R96" s="709"/>
      <c r="S96" s="709"/>
      <c r="T96" s="709"/>
      <c r="U96" s="709"/>
      <c r="V96" s="709"/>
    </row>
    <row r="97" spans="1:22" s="308" customFormat="1">
      <c r="A97" s="704" t="s">
        <v>4007</v>
      </c>
      <c r="B97" s="704" t="s">
        <v>179</v>
      </c>
      <c r="C97" s="704" t="s">
        <v>1406</v>
      </c>
      <c r="D97" s="704" t="s">
        <v>2129</v>
      </c>
      <c r="E97" s="704"/>
      <c r="F97" s="704"/>
      <c r="G97" s="704"/>
      <c r="H97" s="704"/>
      <c r="I97" s="704" t="s">
        <v>2130</v>
      </c>
      <c r="J97" s="316" t="s">
        <v>5226</v>
      </c>
      <c r="K97" s="709"/>
      <c r="L97" s="617"/>
      <c r="M97" s="709"/>
      <c r="N97" s="617"/>
      <c r="O97" s="617"/>
      <c r="P97" s="709"/>
      <c r="Q97" s="709"/>
      <c r="R97" s="709"/>
      <c r="S97" s="709"/>
      <c r="T97" s="709"/>
      <c r="U97" s="709"/>
      <c r="V97" s="709"/>
    </row>
    <row r="98" spans="1:22" s="308" customFormat="1">
      <c r="A98" s="704" t="s">
        <v>4008</v>
      </c>
      <c r="B98" s="704" t="s">
        <v>179</v>
      </c>
      <c r="C98" s="704" t="s">
        <v>3853</v>
      </c>
      <c r="D98" s="704" t="s">
        <v>2129</v>
      </c>
      <c r="E98" s="704"/>
      <c r="F98" s="704"/>
      <c r="G98" s="704"/>
      <c r="H98" s="704"/>
      <c r="I98" s="704" t="s">
        <v>2130</v>
      </c>
      <c r="J98" s="316" t="s">
        <v>1922</v>
      </c>
      <c r="K98" s="709"/>
      <c r="L98" s="617"/>
      <c r="M98" s="709"/>
      <c r="N98" s="617"/>
      <c r="O98" s="617"/>
      <c r="P98" s="709"/>
      <c r="Q98" s="709"/>
      <c r="R98" s="709"/>
      <c r="S98" s="709"/>
      <c r="T98" s="709"/>
      <c r="U98" s="709"/>
      <c r="V98" s="709"/>
    </row>
    <row r="99" spans="1:22">
      <c r="A99" s="709" t="s">
        <v>2743</v>
      </c>
      <c r="B99" s="709" t="s">
        <v>179</v>
      </c>
      <c r="C99" s="709" t="s">
        <v>289</v>
      </c>
      <c r="D99" s="709" t="s">
        <v>2917</v>
      </c>
      <c r="E99" s="709"/>
      <c r="F99" s="709"/>
      <c r="G99" s="709"/>
      <c r="H99" s="709"/>
      <c r="I99" s="709" t="s">
        <v>1510</v>
      </c>
      <c r="J99" s="617" t="s">
        <v>1250</v>
      </c>
      <c r="K99" s="709"/>
      <c r="L99" s="617"/>
      <c r="M99" s="709"/>
      <c r="N99" s="617"/>
      <c r="O99" s="617"/>
      <c r="P99" s="709"/>
      <c r="Q99" s="709"/>
      <c r="R99" s="709"/>
      <c r="S99" s="709"/>
      <c r="T99" s="709"/>
      <c r="U99" s="709"/>
      <c r="V99" s="709"/>
    </row>
    <row r="100" spans="1:22">
      <c r="A100" s="709" t="s">
        <v>2905</v>
      </c>
      <c r="B100" s="695" t="s">
        <v>191</v>
      </c>
      <c r="C100" s="709" t="s">
        <v>1406</v>
      </c>
      <c r="D100" s="709" t="s">
        <v>2918</v>
      </c>
      <c r="E100" s="709"/>
      <c r="F100" s="709" t="s">
        <v>22</v>
      </c>
      <c r="G100" s="709"/>
      <c r="H100" s="709"/>
      <c r="I100" s="709"/>
      <c r="J100" s="617"/>
      <c r="K100" s="709"/>
      <c r="L100" s="617"/>
      <c r="M100" s="709"/>
      <c r="N100" s="617"/>
      <c r="O100" s="617"/>
      <c r="P100" s="709"/>
      <c r="Q100" s="709"/>
      <c r="R100" s="709"/>
      <c r="S100" s="709"/>
      <c r="T100" s="709"/>
      <c r="U100" s="709"/>
      <c r="V100" s="709"/>
    </row>
    <row r="101" spans="1:22">
      <c r="A101" s="709" t="s">
        <v>2747</v>
      </c>
      <c r="B101" s="709" t="s">
        <v>185</v>
      </c>
      <c r="C101" s="709" t="s">
        <v>279</v>
      </c>
      <c r="D101" s="709" t="s">
        <v>2920</v>
      </c>
      <c r="E101" s="709"/>
      <c r="F101" s="709" t="s">
        <v>22</v>
      </c>
      <c r="G101" s="709"/>
      <c r="H101" s="709"/>
      <c r="I101" s="709"/>
      <c r="J101" s="617"/>
      <c r="K101" s="709"/>
      <c r="L101" s="617"/>
      <c r="M101" s="709"/>
      <c r="N101" s="617"/>
      <c r="O101" s="617"/>
      <c r="P101" s="709"/>
      <c r="Q101" s="709"/>
      <c r="R101" s="709"/>
      <c r="S101" s="709"/>
      <c r="T101" s="709"/>
      <c r="U101" s="709"/>
      <c r="V101" s="709"/>
    </row>
    <row r="102" spans="1:22">
      <c r="A102" s="709" t="s">
        <v>2751</v>
      </c>
      <c r="B102" s="709" t="s">
        <v>179</v>
      </c>
      <c r="C102" s="709" t="s">
        <v>279</v>
      </c>
      <c r="D102" s="709" t="s">
        <v>2129</v>
      </c>
      <c r="E102" s="709"/>
      <c r="F102" s="709"/>
      <c r="G102" s="709"/>
      <c r="H102" s="709"/>
      <c r="I102" s="709" t="s">
        <v>2926</v>
      </c>
      <c r="J102" s="617" t="s">
        <v>932</v>
      </c>
      <c r="K102" s="709"/>
      <c r="L102" s="617"/>
      <c r="M102" s="709"/>
      <c r="N102" s="617"/>
      <c r="O102" s="617"/>
      <c r="P102" s="709"/>
      <c r="Q102" s="709"/>
      <c r="R102" s="709"/>
      <c r="S102" s="709"/>
      <c r="T102" s="709"/>
      <c r="U102" s="709"/>
      <c r="V102" s="709"/>
    </row>
    <row r="103" spans="1:22">
      <c r="A103" s="709" t="s">
        <v>2907</v>
      </c>
      <c r="B103" s="709" t="s">
        <v>179</v>
      </c>
      <c r="C103" s="709" t="s">
        <v>1406</v>
      </c>
      <c r="D103" s="709" t="s">
        <v>2129</v>
      </c>
      <c r="E103" s="709"/>
      <c r="F103" s="709"/>
      <c r="G103" s="709"/>
      <c r="H103" s="709"/>
      <c r="I103" s="709" t="s">
        <v>2130</v>
      </c>
      <c r="J103" s="617" t="s">
        <v>1922</v>
      </c>
      <c r="K103" s="709"/>
      <c r="L103" s="617"/>
      <c r="M103" s="709" t="s">
        <v>1510</v>
      </c>
      <c r="N103" s="617" t="s">
        <v>185</v>
      </c>
      <c r="O103" s="617"/>
      <c r="P103" s="709"/>
      <c r="Q103" s="709"/>
      <c r="R103" s="709"/>
      <c r="S103" s="709"/>
      <c r="T103" s="709"/>
      <c r="U103" s="709"/>
      <c r="V103" s="709"/>
    </row>
    <row r="104" spans="1:22" s="449" customFormat="1">
      <c r="A104" s="709" t="s">
        <v>3656</v>
      </c>
      <c r="B104" s="709" t="s">
        <v>179</v>
      </c>
      <c r="C104" s="709" t="s">
        <v>289</v>
      </c>
      <c r="D104" s="709" t="s">
        <v>843</v>
      </c>
      <c r="E104" s="709"/>
      <c r="F104" s="709"/>
      <c r="G104" s="709"/>
      <c r="H104" s="709"/>
      <c r="I104" s="709" t="s">
        <v>2030</v>
      </c>
      <c r="J104" s="617" t="s">
        <v>22</v>
      </c>
      <c r="K104" s="709" t="s">
        <v>2031</v>
      </c>
      <c r="L104" s="617" t="s">
        <v>2032</v>
      </c>
      <c r="M104" s="709" t="s">
        <v>1510</v>
      </c>
      <c r="N104" s="617" t="s">
        <v>185</v>
      </c>
      <c r="O104" s="617"/>
      <c r="P104" s="709"/>
      <c r="Q104" s="709"/>
      <c r="R104" s="709"/>
      <c r="S104" s="709"/>
      <c r="T104" s="709"/>
      <c r="U104" s="709"/>
      <c r="V104" s="709"/>
    </row>
    <row r="105" spans="1:22">
      <c r="A105" s="709" t="s">
        <v>3662</v>
      </c>
      <c r="B105" s="709" t="s">
        <v>179</v>
      </c>
      <c r="C105" s="709" t="s">
        <v>289</v>
      </c>
      <c r="D105" s="659" t="s">
        <v>1284</v>
      </c>
      <c r="E105" s="709"/>
      <c r="F105" s="709"/>
      <c r="G105" s="709"/>
      <c r="H105" s="709"/>
      <c r="I105" s="709" t="s">
        <v>2030</v>
      </c>
      <c r="J105" s="617" t="s">
        <v>22</v>
      </c>
      <c r="K105" s="709" t="s">
        <v>2031</v>
      </c>
      <c r="L105" s="617" t="s">
        <v>2032</v>
      </c>
      <c r="M105" s="709" t="s">
        <v>1510</v>
      </c>
      <c r="N105" s="617" t="s">
        <v>185</v>
      </c>
      <c r="O105" s="617"/>
      <c r="P105" s="709"/>
      <c r="Q105" s="709"/>
      <c r="R105" s="709"/>
      <c r="S105" s="709"/>
      <c r="T105" s="709"/>
      <c r="U105" s="709"/>
      <c r="V105" s="709"/>
    </row>
    <row r="106" spans="1:22">
      <c r="A106" s="709" t="s">
        <v>3665</v>
      </c>
      <c r="B106" s="709" t="s">
        <v>179</v>
      </c>
      <c r="C106" s="709" t="s">
        <v>289</v>
      </c>
      <c r="D106" s="709" t="s">
        <v>843</v>
      </c>
      <c r="E106" s="709"/>
      <c r="F106" s="709"/>
      <c r="G106" s="709"/>
      <c r="H106" s="709"/>
      <c r="I106" s="709" t="s">
        <v>2030</v>
      </c>
      <c r="J106" s="617" t="s">
        <v>22</v>
      </c>
      <c r="K106" s="709" t="s">
        <v>2031</v>
      </c>
      <c r="L106" s="617" t="s">
        <v>2032</v>
      </c>
      <c r="M106" s="709" t="s">
        <v>2031</v>
      </c>
      <c r="N106" s="617" t="s">
        <v>2032</v>
      </c>
      <c r="O106" s="617"/>
      <c r="P106" s="709"/>
      <c r="Q106" s="709"/>
      <c r="R106" s="709"/>
      <c r="S106" s="709"/>
      <c r="T106" s="709"/>
      <c r="U106" s="709"/>
      <c r="V106" s="709"/>
    </row>
    <row r="107" spans="1:22">
      <c r="A107" s="709" t="s">
        <v>3618</v>
      </c>
      <c r="B107" s="709" t="s">
        <v>179</v>
      </c>
      <c r="C107" s="709" t="s">
        <v>289</v>
      </c>
      <c r="D107" s="709" t="s">
        <v>1284</v>
      </c>
      <c r="E107" s="166"/>
      <c r="F107" s="166"/>
      <c r="G107" s="709"/>
      <c r="H107" s="709"/>
      <c r="I107" s="709" t="s">
        <v>2030</v>
      </c>
      <c r="J107" s="617" t="s">
        <v>22</v>
      </c>
      <c r="K107" s="709" t="s">
        <v>1510</v>
      </c>
      <c r="L107" s="617" t="s">
        <v>185</v>
      </c>
      <c r="M107" s="709" t="s">
        <v>2031</v>
      </c>
      <c r="N107" s="617" t="s">
        <v>2032</v>
      </c>
      <c r="O107" s="617"/>
      <c r="P107" s="709"/>
      <c r="Q107" s="709"/>
      <c r="R107" s="709"/>
      <c r="S107" s="709"/>
      <c r="T107" s="709"/>
      <c r="U107" s="709"/>
      <c r="V107" s="709"/>
    </row>
    <row r="108" spans="1:22">
      <c r="A108" s="709" t="s">
        <v>3622</v>
      </c>
      <c r="B108" s="709" t="s">
        <v>179</v>
      </c>
      <c r="C108" s="709" t="s">
        <v>289</v>
      </c>
      <c r="D108" s="709" t="s">
        <v>1284</v>
      </c>
      <c r="E108" s="166"/>
      <c r="F108" s="166"/>
      <c r="G108" s="709"/>
      <c r="H108" s="709"/>
      <c r="I108" s="709" t="s">
        <v>2030</v>
      </c>
      <c r="J108" s="617" t="s">
        <v>22</v>
      </c>
      <c r="K108" s="709" t="s">
        <v>1510</v>
      </c>
      <c r="L108" s="617" t="s">
        <v>185</v>
      </c>
      <c r="M108" s="709"/>
      <c r="N108" s="617"/>
      <c r="O108" s="617"/>
      <c r="P108" s="709"/>
      <c r="Q108" s="709"/>
      <c r="R108" s="709"/>
      <c r="S108" s="709"/>
      <c r="T108" s="709"/>
      <c r="U108" s="709"/>
      <c r="V108" s="709"/>
    </row>
    <row r="109" spans="1:22">
      <c r="A109" s="709" t="s">
        <v>3574</v>
      </c>
      <c r="B109" s="695" t="s">
        <v>179</v>
      </c>
      <c r="C109" s="709" t="s">
        <v>279</v>
      </c>
      <c r="D109" s="235" t="s">
        <v>471</v>
      </c>
      <c r="E109" s="709"/>
      <c r="F109" s="709"/>
      <c r="G109" s="709"/>
      <c r="H109" s="709"/>
      <c r="I109" s="709" t="s">
        <v>306</v>
      </c>
      <c r="J109" s="709" t="s">
        <v>3699</v>
      </c>
      <c r="K109" s="709" t="s">
        <v>3700</v>
      </c>
      <c r="L109" s="617" t="s">
        <v>3701</v>
      </c>
      <c r="M109" s="709" t="s">
        <v>474</v>
      </c>
      <c r="N109" s="617" t="s">
        <v>3702</v>
      </c>
      <c r="O109" s="709"/>
      <c r="P109" s="709"/>
      <c r="Q109" s="709"/>
      <c r="R109" s="709"/>
      <c r="S109" s="709"/>
      <c r="T109" s="709"/>
      <c r="U109" s="709"/>
      <c r="V109" s="709"/>
    </row>
    <row r="110" spans="1:22">
      <c r="A110" s="709" t="s">
        <v>3695</v>
      </c>
      <c r="B110" s="695" t="s">
        <v>179</v>
      </c>
      <c r="C110" s="709" t="s">
        <v>279</v>
      </c>
      <c r="D110" s="235" t="s">
        <v>471</v>
      </c>
      <c r="E110" s="709"/>
      <c r="F110" s="709"/>
      <c r="G110" s="709"/>
      <c r="H110" s="709"/>
      <c r="I110" s="709" t="s">
        <v>306</v>
      </c>
      <c r="J110" s="709" t="s">
        <v>3699</v>
      </c>
      <c r="K110" s="709" t="s">
        <v>3700</v>
      </c>
      <c r="L110" s="617" t="s">
        <v>3701</v>
      </c>
      <c r="M110" s="709" t="s">
        <v>474</v>
      </c>
      <c r="N110" s="617" t="s">
        <v>3702</v>
      </c>
      <c r="O110" s="617"/>
      <c r="P110" s="709"/>
      <c r="Q110" s="709"/>
      <c r="R110" s="709"/>
      <c r="S110" s="709"/>
      <c r="T110" s="709"/>
      <c r="U110" s="709"/>
      <c r="V110" s="709"/>
    </row>
    <row r="111" spans="1:22">
      <c r="A111" s="709" t="s">
        <v>3743</v>
      </c>
      <c r="B111" s="709" t="s">
        <v>179</v>
      </c>
      <c r="C111" s="709" t="s">
        <v>289</v>
      </c>
      <c r="D111" s="709" t="s">
        <v>1284</v>
      </c>
      <c r="E111" s="166"/>
      <c r="F111" s="166"/>
      <c r="G111" s="709"/>
      <c r="H111" s="709"/>
      <c r="I111" s="709" t="s">
        <v>2030</v>
      </c>
      <c r="J111" s="617" t="s">
        <v>22</v>
      </c>
      <c r="K111" s="709" t="s">
        <v>1510</v>
      </c>
      <c r="L111" s="617" t="s">
        <v>185</v>
      </c>
      <c r="M111" s="709" t="s">
        <v>2031</v>
      </c>
      <c r="N111" s="617" t="s">
        <v>2032</v>
      </c>
      <c r="O111" s="617"/>
      <c r="P111" s="709"/>
      <c r="Q111" s="709"/>
      <c r="R111" s="709"/>
      <c r="S111" s="709"/>
      <c r="T111" s="709"/>
      <c r="U111" s="709"/>
      <c r="V111" s="709"/>
    </row>
    <row r="112" spans="1:22">
      <c r="A112" s="709" t="s">
        <v>3743</v>
      </c>
      <c r="B112" s="695" t="s">
        <v>185</v>
      </c>
      <c r="C112" s="709" t="s">
        <v>289</v>
      </c>
      <c r="D112" s="709" t="s">
        <v>843</v>
      </c>
      <c r="E112" s="709"/>
      <c r="F112" s="709"/>
      <c r="G112" s="709"/>
      <c r="H112" s="709"/>
      <c r="I112" s="709" t="s">
        <v>2030</v>
      </c>
      <c r="J112" s="617" t="s">
        <v>22</v>
      </c>
      <c r="K112" s="709" t="s">
        <v>1510</v>
      </c>
      <c r="L112" s="617" t="s">
        <v>185</v>
      </c>
      <c r="M112" s="709"/>
      <c r="N112" s="709"/>
      <c r="O112" s="709"/>
      <c r="P112" s="709"/>
      <c r="Q112" s="709"/>
      <c r="R112" s="709"/>
      <c r="S112" s="709"/>
      <c r="T112" s="709"/>
      <c r="U112" s="709"/>
      <c r="V112" s="709"/>
    </row>
    <row r="113" spans="1:22" s="343" customFormat="1">
      <c r="A113" s="709" t="s">
        <v>3515</v>
      </c>
      <c r="B113" s="695" t="s">
        <v>179</v>
      </c>
      <c r="C113" s="704" t="s">
        <v>279</v>
      </c>
      <c r="D113" s="704" t="s">
        <v>1303</v>
      </c>
      <c r="E113" s="704"/>
      <c r="F113" s="704"/>
      <c r="G113" s="704"/>
      <c r="H113" s="704"/>
      <c r="I113" s="704" t="s">
        <v>1305</v>
      </c>
      <c r="J113" s="316" t="s">
        <v>1250</v>
      </c>
      <c r="K113" s="704" t="s">
        <v>1306</v>
      </c>
      <c r="L113" s="316" t="s">
        <v>194</v>
      </c>
      <c r="M113" s="706"/>
      <c r="N113" s="706"/>
      <c r="O113" s="706"/>
      <c r="P113" s="706"/>
      <c r="Q113" s="706"/>
      <c r="R113" s="706"/>
      <c r="S113" s="706"/>
      <c r="T113" s="706"/>
      <c r="U113" s="706"/>
      <c r="V113" s="706"/>
    </row>
    <row r="114" spans="1:22" s="343" customFormat="1">
      <c r="A114" s="709" t="s">
        <v>3515</v>
      </c>
      <c r="B114" s="695" t="s">
        <v>179</v>
      </c>
      <c r="C114" s="704" t="s">
        <v>279</v>
      </c>
      <c r="D114" s="709" t="s">
        <v>1301</v>
      </c>
      <c r="E114" s="709"/>
      <c r="F114" s="709"/>
      <c r="G114" s="709"/>
      <c r="H114" s="709"/>
      <c r="I114" s="709" t="s">
        <v>1306</v>
      </c>
      <c r="J114" s="617" t="s">
        <v>185</v>
      </c>
      <c r="K114" s="709" t="s">
        <v>1305</v>
      </c>
      <c r="L114" s="617" t="s">
        <v>1920</v>
      </c>
      <c r="M114" s="706"/>
      <c r="N114" s="706"/>
      <c r="O114" s="706"/>
      <c r="P114" s="706"/>
      <c r="Q114" s="706"/>
      <c r="R114" s="706"/>
      <c r="S114" s="706"/>
      <c r="T114" s="706"/>
      <c r="U114" s="706"/>
      <c r="V114" s="706"/>
    </row>
    <row r="115" spans="1:22" s="343" customFormat="1">
      <c r="A115" s="709" t="s">
        <v>3515</v>
      </c>
      <c r="B115" s="695" t="s">
        <v>179</v>
      </c>
      <c r="C115" s="704" t="s">
        <v>279</v>
      </c>
      <c r="D115" s="709" t="s">
        <v>1455</v>
      </c>
      <c r="E115" s="709"/>
      <c r="F115" s="709"/>
      <c r="G115" s="709"/>
      <c r="H115" s="709"/>
      <c r="I115" s="709" t="s">
        <v>306</v>
      </c>
      <c r="J115" s="617" t="s">
        <v>1456</v>
      </c>
      <c r="K115" s="706"/>
      <c r="L115" s="706"/>
      <c r="M115" s="706"/>
      <c r="N115" s="706"/>
      <c r="O115" s="706"/>
      <c r="P115" s="706"/>
      <c r="Q115" s="706"/>
      <c r="R115" s="706"/>
      <c r="S115" s="706"/>
      <c r="T115" s="706"/>
      <c r="U115" s="706"/>
      <c r="V115" s="706"/>
    </row>
    <row r="116" spans="1:22" s="343" customFormat="1">
      <c r="A116" s="709" t="s">
        <v>4159</v>
      </c>
      <c r="B116" s="695" t="s">
        <v>179</v>
      </c>
      <c r="C116" s="704" t="s">
        <v>1406</v>
      </c>
      <c r="D116" s="709" t="s">
        <v>1455</v>
      </c>
      <c r="E116" s="706"/>
      <c r="F116" s="706"/>
      <c r="G116" s="706"/>
      <c r="H116" s="706"/>
      <c r="I116" s="709" t="s">
        <v>306</v>
      </c>
      <c r="J116" s="617" t="s">
        <v>1920</v>
      </c>
      <c r="K116" s="706"/>
      <c r="L116" s="706"/>
      <c r="M116" s="706"/>
      <c r="N116" s="706"/>
      <c r="O116" s="706"/>
      <c r="P116" s="706"/>
      <c r="Q116" s="706"/>
      <c r="R116" s="706"/>
      <c r="S116" s="706"/>
      <c r="T116" s="706"/>
      <c r="U116" s="706"/>
      <c r="V116" s="706"/>
    </row>
    <row r="117" spans="1:22" s="343" customFormat="1">
      <c r="A117" s="709" t="s">
        <v>4160</v>
      </c>
      <c r="B117" s="695" t="s">
        <v>179</v>
      </c>
      <c r="C117" s="704" t="s">
        <v>3853</v>
      </c>
      <c r="D117" s="709" t="s">
        <v>4163</v>
      </c>
      <c r="E117" s="706"/>
      <c r="F117" s="706"/>
      <c r="G117" s="706"/>
      <c r="H117" s="706"/>
      <c r="I117" s="709" t="s">
        <v>247</v>
      </c>
      <c r="J117" s="617" t="s">
        <v>1920</v>
      </c>
      <c r="K117" s="706"/>
      <c r="L117" s="706"/>
      <c r="M117" s="706"/>
      <c r="N117" s="706"/>
      <c r="O117" s="706"/>
      <c r="P117" s="706"/>
      <c r="Q117" s="706"/>
      <c r="R117" s="706"/>
      <c r="S117" s="706"/>
      <c r="T117" s="706"/>
      <c r="U117" s="706"/>
      <c r="V117" s="706"/>
    </row>
    <row r="118" spans="1:22" s="343" customFormat="1">
      <c r="A118" s="709" t="s">
        <v>4161</v>
      </c>
      <c r="B118" s="695" t="s">
        <v>185</v>
      </c>
      <c r="C118" s="704" t="s">
        <v>3994</v>
      </c>
      <c r="D118" s="709" t="s">
        <v>4163</v>
      </c>
      <c r="E118" s="706"/>
      <c r="F118" s="706"/>
      <c r="G118" s="706"/>
      <c r="H118" s="706"/>
      <c r="I118" s="709" t="s">
        <v>247</v>
      </c>
      <c r="J118" s="617" t="s">
        <v>1250</v>
      </c>
      <c r="K118" s="706"/>
      <c r="L118" s="706"/>
      <c r="M118" s="706"/>
      <c r="N118" s="706"/>
      <c r="O118" s="706"/>
      <c r="P118" s="706"/>
      <c r="Q118" s="706"/>
      <c r="R118" s="706"/>
      <c r="S118" s="706"/>
      <c r="T118" s="706"/>
      <c r="U118" s="706"/>
      <c r="V118" s="706"/>
    </row>
    <row r="119" spans="1:22" s="529" customFormat="1">
      <c r="A119" s="709" t="s">
        <v>3817</v>
      </c>
      <c r="B119" s="695" t="s">
        <v>179</v>
      </c>
      <c r="C119" s="709" t="s">
        <v>289</v>
      </c>
      <c r="D119" s="292" t="s">
        <v>2917</v>
      </c>
      <c r="E119" s="706"/>
      <c r="F119" s="706"/>
      <c r="G119" s="706"/>
      <c r="H119" s="706"/>
      <c r="I119" s="709" t="s">
        <v>1510</v>
      </c>
      <c r="J119" s="617" t="s">
        <v>2908</v>
      </c>
      <c r="K119" s="706"/>
      <c r="L119" s="706"/>
      <c r="M119" s="706"/>
      <c r="N119" s="706"/>
      <c r="O119" s="706"/>
      <c r="P119" s="706"/>
      <c r="Q119" s="706"/>
      <c r="R119" s="706"/>
      <c r="S119" s="706"/>
      <c r="T119" s="706"/>
      <c r="U119" s="706"/>
      <c r="V119" s="706"/>
    </row>
    <row r="120" spans="1:22" s="529" customFormat="1">
      <c r="A120" s="709" t="s">
        <v>3629</v>
      </c>
      <c r="B120" s="695" t="s">
        <v>185</v>
      </c>
      <c r="C120" s="709" t="s">
        <v>289</v>
      </c>
      <c r="D120" s="709" t="s">
        <v>843</v>
      </c>
      <c r="E120" s="709"/>
      <c r="F120" s="709"/>
      <c r="G120" s="709"/>
      <c r="H120" s="709"/>
      <c r="I120" s="709" t="s">
        <v>2030</v>
      </c>
      <c r="J120" s="617" t="s">
        <v>22</v>
      </c>
      <c r="K120" s="709" t="s">
        <v>1506</v>
      </c>
      <c r="L120" s="617" t="s">
        <v>185</v>
      </c>
      <c r="M120" s="709"/>
      <c r="N120" s="617"/>
      <c r="O120" s="617"/>
      <c r="P120" s="709"/>
      <c r="Q120" s="709"/>
      <c r="R120" s="709"/>
      <c r="S120" s="709"/>
      <c r="T120" s="709"/>
      <c r="U120" s="709"/>
      <c r="V120" s="709"/>
    </row>
    <row r="121" spans="1:22" s="529" customFormat="1">
      <c r="A121" s="709" t="s">
        <v>3629</v>
      </c>
      <c r="B121" s="695" t="s">
        <v>191</v>
      </c>
      <c r="C121" s="709" t="s">
        <v>289</v>
      </c>
      <c r="D121" s="709" t="s">
        <v>843</v>
      </c>
      <c r="E121" s="709"/>
      <c r="F121" s="709"/>
      <c r="G121" s="709"/>
      <c r="H121" s="709"/>
      <c r="I121" s="709" t="s">
        <v>2030</v>
      </c>
      <c r="J121" s="617" t="s">
        <v>22</v>
      </c>
      <c r="K121" s="709" t="s">
        <v>1506</v>
      </c>
      <c r="L121" s="617" t="s">
        <v>185</v>
      </c>
      <c r="M121" s="709"/>
      <c r="N121" s="617"/>
      <c r="O121" s="617"/>
      <c r="P121" s="709"/>
      <c r="Q121" s="709"/>
      <c r="R121" s="709"/>
      <c r="S121" s="709"/>
      <c r="T121" s="709"/>
      <c r="U121" s="709"/>
      <c r="V121" s="709"/>
    </row>
    <row r="122" spans="1:22" s="529" customFormat="1">
      <c r="A122" s="709" t="s">
        <v>3629</v>
      </c>
      <c r="B122" s="695" t="s">
        <v>197</v>
      </c>
      <c r="C122" s="709" t="s">
        <v>289</v>
      </c>
      <c r="D122" s="709" t="s">
        <v>843</v>
      </c>
      <c r="E122" s="709"/>
      <c r="F122" s="709"/>
      <c r="G122" s="709"/>
      <c r="H122" s="709"/>
      <c r="I122" s="709" t="s">
        <v>2030</v>
      </c>
      <c r="J122" s="617" t="s">
        <v>22</v>
      </c>
      <c r="K122" s="709" t="s">
        <v>1506</v>
      </c>
      <c r="L122" s="617" t="s">
        <v>185</v>
      </c>
      <c r="M122" s="709"/>
      <c r="N122" s="617"/>
      <c r="O122" s="617"/>
      <c r="P122" s="709"/>
      <c r="Q122" s="709"/>
      <c r="R122" s="709"/>
      <c r="S122" s="709"/>
      <c r="T122" s="709"/>
      <c r="U122" s="709"/>
      <c r="V122" s="709"/>
    </row>
    <row r="123" spans="1:22" s="529" customFormat="1">
      <c r="A123" s="709" t="s">
        <v>3633</v>
      </c>
      <c r="B123" s="695" t="s">
        <v>185</v>
      </c>
      <c r="C123" s="709" t="s">
        <v>289</v>
      </c>
      <c r="D123" s="709" t="s">
        <v>1284</v>
      </c>
      <c r="E123" s="166"/>
      <c r="F123" s="166"/>
      <c r="G123" s="709"/>
      <c r="H123" s="709"/>
      <c r="I123" s="709" t="s">
        <v>2030</v>
      </c>
      <c r="J123" s="617" t="s">
        <v>22</v>
      </c>
      <c r="K123" s="709" t="s">
        <v>1506</v>
      </c>
      <c r="L123" s="617" t="s">
        <v>185</v>
      </c>
      <c r="M123" s="709"/>
      <c r="N123" s="617"/>
      <c r="O123" s="617"/>
      <c r="P123" s="709"/>
      <c r="Q123" s="709"/>
      <c r="R123" s="709"/>
      <c r="S123" s="709"/>
      <c r="T123" s="709"/>
      <c r="U123" s="709"/>
      <c r="V123" s="709"/>
    </row>
    <row r="124" spans="1:22" s="529" customFormat="1">
      <c r="A124" s="709" t="s">
        <v>3633</v>
      </c>
      <c r="B124" s="695" t="s">
        <v>138</v>
      </c>
      <c r="C124" s="709" t="s">
        <v>289</v>
      </c>
      <c r="D124" s="709" t="s">
        <v>1284</v>
      </c>
      <c r="E124" s="166"/>
      <c r="F124" s="166"/>
      <c r="G124" s="709"/>
      <c r="H124" s="709"/>
      <c r="I124" s="709" t="s">
        <v>2030</v>
      </c>
      <c r="J124" s="617" t="s">
        <v>22</v>
      </c>
      <c r="K124" s="709" t="s">
        <v>1506</v>
      </c>
      <c r="L124" s="617" t="s">
        <v>185</v>
      </c>
      <c r="M124" s="709"/>
      <c r="N124" s="617"/>
      <c r="O124" s="617"/>
      <c r="P124" s="709"/>
      <c r="Q124" s="709"/>
      <c r="R124" s="709"/>
      <c r="S124" s="709"/>
      <c r="T124" s="709"/>
      <c r="U124" s="709"/>
      <c r="V124" s="709"/>
    </row>
    <row r="125" spans="1:22" s="529" customFormat="1">
      <c r="A125" s="709" t="s">
        <v>3633</v>
      </c>
      <c r="B125" s="695" t="s">
        <v>195</v>
      </c>
      <c r="C125" s="709" t="s">
        <v>289</v>
      </c>
      <c r="D125" s="709" t="s">
        <v>1284</v>
      </c>
      <c r="E125" s="166"/>
      <c r="F125" s="166"/>
      <c r="G125" s="709"/>
      <c r="H125" s="709"/>
      <c r="I125" s="709" t="s">
        <v>2030</v>
      </c>
      <c r="J125" s="617" t="s">
        <v>22</v>
      </c>
      <c r="K125" s="709" t="s">
        <v>1506</v>
      </c>
      <c r="L125" s="617" t="s">
        <v>185</v>
      </c>
      <c r="M125" s="709" t="s">
        <v>474</v>
      </c>
      <c r="N125" s="617" t="s">
        <v>3702</v>
      </c>
      <c r="O125" s="709"/>
      <c r="P125" s="709"/>
      <c r="Q125" s="709"/>
      <c r="R125" s="709"/>
      <c r="S125" s="709"/>
      <c r="T125" s="709"/>
      <c r="U125" s="709"/>
      <c r="V125" s="709"/>
    </row>
    <row r="126" spans="1:22" s="738" customFormat="1">
      <c r="A126" s="754" t="s">
        <v>4846</v>
      </c>
      <c r="B126" s="749" t="s">
        <v>179</v>
      </c>
      <c r="C126" s="754" t="s">
        <v>289</v>
      </c>
      <c r="D126" s="659" t="s">
        <v>1284</v>
      </c>
      <c r="E126" s="754"/>
      <c r="F126" s="754"/>
      <c r="G126" s="754"/>
      <c r="H126" s="754"/>
      <c r="I126" s="754" t="s">
        <v>2030</v>
      </c>
      <c r="J126" s="617" t="s">
        <v>22</v>
      </c>
      <c r="K126" s="754" t="s">
        <v>2031</v>
      </c>
      <c r="L126" s="617" t="s">
        <v>2032</v>
      </c>
      <c r="M126" s="754" t="s">
        <v>1506</v>
      </c>
      <c r="N126" s="617" t="s">
        <v>185</v>
      </c>
      <c r="O126" s="754"/>
      <c r="P126" s="754"/>
      <c r="Q126" s="754"/>
      <c r="R126" s="754"/>
      <c r="S126" s="754"/>
      <c r="T126" s="754"/>
      <c r="U126" s="754"/>
      <c r="V126" s="754"/>
    </row>
    <row r="127" spans="1:22" s="738" customFormat="1">
      <c r="A127" s="754" t="s">
        <v>4871</v>
      </c>
      <c r="B127" s="749" t="s">
        <v>179</v>
      </c>
      <c r="C127" s="754" t="s">
        <v>3846</v>
      </c>
      <c r="D127" s="659" t="s">
        <v>1284</v>
      </c>
      <c r="E127" s="748"/>
      <c r="F127" s="748" t="s">
        <v>22</v>
      </c>
      <c r="G127" s="748"/>
      <c r="H127" s="748"/>
      <c r="I127" s="748"/>
      <c r="J127" s="748"/>
      <c r="K127" s="748"/>
      <c r="L127" s="748"/>
      <c r="M127" s="748"/>
      <c r="N127" s="748"/>
      <c r="O127" s="754"/>
      <c r="P127" s="754"/>
      <c r="Q127" s="754"/>
      <c r="R127" s="754"/>
      <c r="S127" s="754"/>
      <c r="T127" s="754"/>
      <c r="U127" s="754"/>
      <c r="V127" s="754"/>
    </row>
    <row r="128" spans="1:22" s="738" customFormat="1">
      <c r="A128" s="754" t="s">
        <v>4871</v>
      </c>
      <c r="B128" s="749" t="s">
        <v>179</v>
      </c>
      <c r="C128" s="754" t="s">
        <v>3846</v>
      </c>
      <c r="D128" s="754" t="s">
        <v>843</v>
      </c>
      <c r="E128" s="754"/>
      <c r="F128" s="754"/>
      <c r="G128" s="754"/>
      <c r="H128" s="754"/>
      <c r="I128" s="754" t="s">
        <v>2030</v>
      </c>
      <c r="J128" s="617" t="s">
        <v>22</v>
      </c>
      <c r="K128" s="754" t="s">
        <v>2031</v>
      </c>
      <c r="L128" s="617" t="s">
        <v>2032</v>
      </c>
      <c r="M128" s="754" t="s">
        <v>1506</v>
      </c>
      <c r="N128" s="617" t="s">
        <v>185</v>
      </c>
      <c r="O128" s="754"/>
      <c r="P128" s="754"/>
      <c r="Q128" s="754"/>
      <c r="R128" s="754"/>
      <c r="S128" s="754"/>
      <c r="T128" s="754"/>
      <c r="U128" s="754"/>
      <c r="V128" s="754"/>
    </row>
    <row r="129" spans="1:22" s="738" customFormat="1">
      <c r="A129" s="754" t="s">
        <v>4871</v>
      </c>
      <c r="B129" s="749" t="s">
        <v>185</v>
      </c>
      <c r="C129" s="754" t="s">
        <v>3846</v>
      </c>
      <c r="D129" s="659" t="s">
        <v>1284</v>
      </c>
      <c r="E129" s="748"/>
      <c r="F129" s="748" t="s">
        <v>22</v>
      </c>
      <c r="G129" s="748"/>
      <c r="H129" s="748"/>
      <c r="I129" s="748"/>
      <c r="J129" s="748"/>
      <c r="K129" s="748"/>
      <c r="L129" s="748"/>
      <c r="M129" s="748"/>
      <c r="N129" s="748"/>
      <c r="O129" s="754"/>
      <c r="P129" s="754"/>
      <c r="Q129" s="754"/>
      <c r="R129" s="754"/>
      <c r="S129" s="754"/>
      <c r="T129" s="754"/>
      <c r="U129" s="754"/>
      <c r="V129" s="754"/>
    </row>
    <row r="130" spans="1:22" s="738" customFormat="1">
      <c r="A130" s="754" t="s">
        <v>4849</v>
      </c>
      <c r="B130" s="749" t="s">
        <v>179</v>
      </c>
      <c r="C130" s="704" t="s">
        <v>279</v>
      </c>
      <c r="D130" s="659" t="s">
        <v>4876</v>
      </c>
      <c r="E130" s="748"/>
      <c r="F130" s="748"/>
      <c r="G130" s="748"/>
      <c r="H130" s="748"/>
      <c r="I130" s="748" t="s">
        <v>4878</v>
      </c>
      <c r="J130" s="617" t="s">
        <v>2908</v>
      </c>
      <c r="K130" s="748" t="s">
        <v>4879</v>
      </c>
      <c r="L130" s="748" t="s">
        <v>4880</v>
      </c>
      <c r="M130" s="748"/>
      <c r="N130" s="748"/>
      <c r="O130" s="754"/>
      <c r="P130" s="754"/>
      <c r="Q130" s="754"/>
      <c r="R130" s="754"/>
      <c r="S130" s="754"/>
      <c r="T130" s="754"/>
      <c r="U130" s="754"/>
      <c r="V130" s="754"/>
    </row>
    <row r="131" spans="1:22" s="738" customFormat="1">
      <c r="A131" s="754" t="s">
        <v>4849</v>
      </c>
      <c r="B131" s="749" t="s">
        <v>185</v>
      </c>
      <c r="C131" s="704" t="s">
        <v>279</v>
      </c>
      <c r="D131" s="659" t="s">
        <v>4876</v>
      </c>
      <c r="E131" s="748"/>
      <c r="F131" s="748" t="s">
        <v>22</v>
      </c>
      <c r="G131" s="748"/>
      <c r="H131" s="748"/>
      <c r="I131" s="748"/>
      <c r="J131" s="617"/>
      <c r="K131" s="748"/>
      <c r="L131" s="748"/>
      <c r="M131" s="748"/>
      <c r="N131" s="748"/>
      <c r="O131" s="754"/>
      <c r="P131" s="754"/>
      <c r="Q131" s="754"/>
      <c r="R131" s="754"/>
      <c r="S131" s="754"/>
      <c r="T131" s="754"/>
      <c r="U131" s="754"/>
      <c r="V131" s="754"/>
    </row>
    <row r="132" spans="1:22" s="738" customFormat="1">
      <c r="A132" s="754" t="s">
        <v>4849</v>
      </c>
      <c r="B132" s="749" t="s">
        <v>179</v>
      </c>
      <c r="C132" s="754" t="s">
        <v>289</v>
      </c>
      <c r="D132" s="659" t="s">
        <v>4877</v>
      </c>
      <c r="E132" s="748"/>
      <c r="F132" s="748"/>
      <c r="G132" s="748"/>
      <c r="H132" s="748"/>
      <c r="I132" s="748" t="s">
        <v>4881</v>
      </c>
      <c r="J132" s="617" t="s">
        <v>194</v>
      </c>
      <c r="K132" s="748"/>
      <c r="L132" s="748"/>
      <c r="M132" s="748"/>
      <c r="N132" s="748"/>
      <c r="O132" s="754"/>
      <c r="P132" s="754"/>
      <c r="Q132" s="754"/>
      <c r="R132" s="754"/>
      <c r="S132" s="754"/>
      <c r="T132" s="754"/>
      <c r="U132" s="754"/>
      <c r="V132" s="754"/>
    </row>
    <row r="133" spans="1:22" s="738" customFormat="1">
      <c r="A133" s="754" t="s">
        <v>4853</v>
      </c>
      <c r="B133" s="749" t="s">
        <v>179</v>
      </c>
      <c r="C133" s="704" t="s">
        <v>279</v>
      </c>
      <c r="D133" s="704" t="s">
        <v>4595</v>
      </c>
      <c r="E133" s="748"/>
      <c r="F133" s="748"/>
      <c r="G133" s="748"/>
      <c r="H133" s="748"/>
      <c r="I133" s="748" t="s">
        <v>247</v>
      </c>
      <c r="J133" s="617" t="s">
        <v>4599</v>
      </c>
      <c r="K133" s="748" t="s">
        <v>1510</v>
      </c>
      <c r="L133" s="740" t="s">
        <v>486</v>
      </c>
      <c r="M133" s="748" t="s">
        <v>4600</v>
      </c>
      <c r="N133" s="740" t="s">
        <v>195</v>
      </c>
      <c r="O133" s="754"/>
      <c r="P133" s="754"/>
      <c r="Q133" s="754"/>
      <c r="R133" s="754"/>
      <c r="S133" s="754"/>
      <c r="T133" s="754"/>
      <c r="U133" s="754"/>
      <c r="V133" s="754"/>
    </row>
    <row r="134" spans="1:22">
      <c r="A134" s="684" t="s">
        <v>4401</v>
      </c>
      <c r="B134" s="659">
        <v>1</v>
      </c>
      <c r="C134" s="618" t="s">
        <v>3853</v>
      </c>
      <c r="D134" s="292" t="s">
        <v>4403</v>
      </c>
      <c r="E134" s="709"/>
      <c r="F134" s="659" t="s">
        <v>22</v>
      </c>
      <c r="G134" s="706"/>
      <c r="H134" s="706"/>
      <c r="I134" s="706"/>
      <c r="J134" s="706"/>
      <c r="K134" s="706"/>
      <c r="L134" s="706"/>
      <c r="M134" s="706"/>
      <c r="N134" s="706"/>
      <c r="O134" s="706"/>
      <c r="P134" s="706"/>
      <c r="Q134" s="706"/>
      <c r="R134" s="706"/>
      <c r="S134" s="706"/>
      <c r="T134" s="706"/>
      <c r="U134" s="706"/>
      <c r="V134" s="706"/>
    </row>
    <row r="135" spans="1:22">
      <c r="A135" s="684" t="s">
        <v>4445</v>
      </c>
      <c r="B135" s="659">
        <v>1</v>
      </c>
      <c r="C135" s="618" t="s">
        <v>3853</v>
      </c>
      <c r="D135" s="613" t="s">
        <v>4432</v>
      </c>
      <c r="E135" s="709"/>
      <c r="F135" s="659" t="s">
        <v>22</v>
      </c>
      <c r="G135" s="706"/>
      <c r="H135" s="706"/>
      <c r="I135" s="706"/>
      <c r="J135" s="706"/>
      <c r="K135" s="706"/>
      <c r="L135" s="706"/>
      <c r="M135" s="706"/>
      <c r="N135" s="706"/>
      <c r="O135" s="706"/>
      <c r="P135" s="706"/>
      <c r="Q135" s="706"/>
      <c r="R135" s="706"/>
      <c r="S135" s="706"/>
      <c r="T135" s="706"/>
      <c r="U135" s="706"/>
      <c r="V135" s="706"/>
    </row>
    <row r="136" spans="1:22">
      <c r="A136" s="684" t="s">
        <v>4407</v>
      </c>
      <c r="B136" s="659">
        <v>1</v>
      </c>
      <c r="C136" s="618" t="s">
        <v>279</v>
      </c>
      <c r="D136" s="706" t="s">
        <v>4492</v>
      </c>
      <c r="E136" s="706"/>
      <c r="F136" s="706"/>
      <c r="G136" s="706"/>
      <c r="H136" s="706"/>
      <c r="I136" s="704" t="s">
        <v>1952</v>
      </c>
      <c r="J136" s="704" t="s">
        <v>22</v>
      </c>
      <c r="K136" s="706"/>
      <c r="L136" s="706"/>
      <c r="M136" s="706"/>
      <c r="N136" s="706"/>
      <c r="O136" s="706"/>
      <c r="P136" s="706"/>
      <c r="Q136" s="706"/>
      <c r="R136" s="706"/>
      <c r="S136" s="706"/>
      <c r="T136" s="706"/>
      <c r="U136" s="706"/>
      <c r="V136" s="706"/>
    </row>
    <row r="137" spans="1:22">
      <c r="A137" s="684" t="s">
        <v>4407</v>
      </c>
      <c r="B137" s="229" t="s">
        <v>185</v>
      </c>
      <c r="C137" s="618" t="s">
        <v>279</v>
      </c>
      <c r="D137" s="706" t="s">
        <v>4492</v>
      </c>
      <c r="E137" s="706"/>
      <c r="F137" s="706"/>
      <c r="G137" s="706"/>
      <c r="H137" s="706"/>
      <c r="I137" s="704" t="s">
        <v>1952</v>
      </c>
      <c r="J137" s="704" t="s">
        <v>10</v>
      </c>
      <c r="K137" s="706"/>
      <c r="L137" s="706"/>
      <c r="M137" s="706"/>
      <c r="N137" s="706"/>
      <c r="O137" s="706"/>
      <c r="P137" s="706"/>
      <c r="Q137" s="706"/>
      <c r="R137" s="706"/>
      <c r="S137" s="706"/>
      <c r="T137" s="706"/>
      <c r="U137" s="706"/>
      <c r="V137" s="706"/>
    </row>
    <row r="138" spans="1:22" s="701" customFormat="1">
      <c r="A138" s="684" t="s">
        <v>4573</v>
      </c>
      <c r="B138" s="659">
        <v>1</v>
      </c>
      <c r="C138" s="618" t="s">
        <v>279</v>
      </c>
      <c r="D138" s="235" t="s">
        <v>4595</v>
      </c>
      <c r="E138" s="706"/>
      <c r="F138" s="706"/>
      <c r="G138" s="706"/>
      <c r="H138" s="706"/>
      <c r="I138" s="706" t="s">
        <v>247</v>
      </c>
      <c r="J138" s="617" t="s">
        <v>4599</v>
      </c>
      <c r="K138" s="706" t="s">
        <v>4600</v>
      </c>
      <c r="L138" s="617" t="s">
        <v>186</v>
      </c>
      <c r="M138" s="709" t="s">
        <v>1510</v>
      </c>
      <c r="N138" s="617" t="s">
        <v>2908</v>
      </c>
      <c r="O138" s="706"/>
      <c r="P138" s="706"/>
      <c r="Q138" s="706"/>
      <c r="R138" s="706"/>
      <c r="S138" s="706"/>
      <c r="T138" s="706"/>
      <c r="U138" s="706"/>
      <c r="V138" s="706"/>
    </row>
    <row r="139" spans="1:22" s="701" customFormat="1">
      <c r="A139" s="684" t="s">
        <v>4591</v>
      </c>
      <c r="B139" s="659">
        <v>1</v>
      </c>
      <c r="C139" s="618" t="s">
        <v>1406</v>
      </c>
      <c r="D139" s="235" t="s">
        <v>4595</v>
      </c>
      <c r="E139" s="706"/>
      <c r="F139" s="706"/>
      <c r="G139" s="706"/>
      <c r="H139" s="706"/>
      <c r="I139" s="706" t="s">
        <v>247</v>
      </c>
      <c r="J139" s="621" t="s">
        <v>4601</v>
      </c>
      <c r="K139" s="706" t="s">
        <v>4602</v>
      </c>
      <c r="L139" s="719" t="s">
        <v>4603</v>
      </c>
      <c r="M139" s="706"/>
      <c r="N139" s="706"/>
      <c r="O139" s="706"/>
      <c r="P139" s="706"/>
      <c r="Q139" s="706"/>
      <c r="R139" s="706"/>
      <c r="S139" s="706"/>
      <c r="T139" s="706"/>
      <c r="U139" s="706"/>
      <c r="V139" s="706"/>
    </row>
    <row r="140" spans="1:22" s="701" customFormat="1">
      <c r="A140" s="684" t="s">
        <v>4593</v>
      </c>
      <c r="B140" s="659">
        <v>5</v>
      </c>
      <c r="C140" s="618" t="s">
        <v>1406</v>
      </c>
      <c r="D140" s="659" t="s">
        <v>4596</v>
      </c>
      <c r="E140" s="706"/>
      <c r="F140" s="706" t="s">
        <v>22</v>
      </c>
      <c r="G140" s="706"/>
      <c r="H140" s="706"/>
      <c r="I140" s="706"/>
      <c r="J140" s="706"/>
      <c r="K140" s="706"/>
      <c r="L140" s="706"/>
      <c r="M140" s="706"/>
      <c r="N140" s="706"/>
      <c r="O140" s="706"/>
      <c r="P140" s="706"/>
      <c r="Q140" s="706"/>
      <c r="R140" s="706"/>
      <c r="S140" s="706"/>
      <c r="T140" s="706"/>
      <c r="U140" s="706"/>
      <c r="V140" s="706"/>
    </row>
    <row r="141" spans="1:22" s="701" customFormat="1">
      <c r="A141" s="684" t="s">
        <v>4593</v>
      </c>
      <c r="B141" s="659">
        <v>9</v>
      </c>
      <c r="C141" s="618" t="s">
        <v>1406</v>
      </c>
      <c r="D141" s="235" t="s">
        <v>4597</v>
      </c>
      <c r="E141" s="706"/>
      <c r="F141" s="706" t="s">
        <v>22</v>
      </c>
      <c r="G141" s="706"/>
      <c r="H141" s="706"/>
      <c r="I141" s="706"/>
      <c r="J141" s="706"/>
      <c r="K141" s="706"/>
      <c r="L141" s="706"/>
      <c r="M141" s="706"/>
      <c r="N141" s="706"/>
      <c r="O141" s="706"/>
      <c r="P141" s="706"/>
      <c r="Q141" s="706"/>
      <c r="R141" s="706"/>
      <c r="S141" s="706"/>
      <c r="T141" s="706"/>
      <c r="U141" s="706"/>
      <c r="V141" s="706"/>
    </row>
    <row r="142" spans="1:22" s="701" customFormat="1">
      <c r="A142" s="684" t="s">
        <v>4577</v>
      </c>
      <c r="B142" s="659">
        <v>1</v>
      </c>
      <c r="C142" s="618" t="s">
        <v>279</v>
      </c>
      <c r="D142" s="235" t="s">
        <v>4598</v>
      </c>
      <c r="E142" s="706"/>
      <c r="F142" s="706"/>
      <c r="G142" s="706"/>
      <c r="H142" s="706"/>
      <c r="I142" s="616" t="s">
        <v>4604</v>
      </c>
      <c r="J142" s="600" t="s">
        <v>186</v>
      </c>
      <c r="K142" s="706"/>
      <c r="L142" s="706"/>
      <c r="M142" s="706"/>
      <c r="N142" s="706"/>
      <c r="O142" s="706"/>
      <c r="P142" s="706"/>
      <c r="Q142" s="706"/>
      <c r="R142" s="706"/>
      <c r="S142" s="706"/>
      <c r="T142" s="706"/>
      <c r="U142" s="706"/>
      <c r="V142" s="706"/>
    </row>
    <row r="143" spans="1:22" s="701" customFormat="1">
      <c r="A143" s="684" t="s">
        <v>4588</v>
      </c>
      <c r="B143" s="659">
        <v>1</v>
      </c>
      <c r="C143" s="618" t="s">
        <v>1406</v>
      </c>
      <c r="D143" s="235" t="s">
        <v>4598</v>
      </c>
      <c r="E143" s="706"/>
      <c r="F143" s="706"/>
      <c r="G143" s="706"/>
      <c r="H143" s="706"/>
      <c r="I143" s="616" t="s">
        <v>4604</v>
      </c>
      <c r="J143" s="600" t="s">
        <v>4103</v>
      </c>
      <c r="K143" s="706"/>
      <c r="L143" s="706"/>
      <c r="M143" s="706"/>
      <c r="N143" s="706"/>
      <c r="O143" s="706"/>
      <c r="P143" s="706"/>
      <c r="Q143" s="706"/>
      <c r="R143" s="706"/>
      <c r="S143" s="706"/>
      <c r="T143" s="706"/>
      <c r="U143" s="706"/>
      <c r="V143" s="706"/>
    </row>
    <row r="144" spans="1:22" s="701" customFormat="1">
      <c r="A144" s="684" t="s">
        <v>4594</v>
      </c>
      <c r="B144" s="659">
        <v>1</v>
      </c>
      <c r="C144" s="618" t="s">
        <v>3853</v>
      </c>
      <c r="D144" s="235" t="s">
        <v>4598</v>
      </c>
      <c r="E144" s="706"/>
      <c r="F144" s="706"/>
      <c r="G144" s="706"/>
      <c r="H144" s="706"/>
      <c r="I144" s="616" t="s">
        <v>4604</v>
      </c>
      <c r="J144" s="600" t="s">
        <v>4103</v>
      </c>
      <c r="K144" s="706"/>
      <c r="L144" s="706"/>
      <c r="M144" s="706"/>
      <c r="N144" s="706"/>
      <c r="O144" s="706"/>
      <c r="P144" s="706"/>
      <c r="Q144" s="706"/>
      <c r="R144" s="706"/>
      <c r="S144" s="706"/>
      <c r="T144" s="706"/>
      <c r="U144" s="706"/>
      <c r="V144" s="706"/>
    </row>
    <row r="145" spans="1:22" s="701" customFormat="1">
      <c r="A145" s="684" t="s">
        <v>4693</v>
      </c>
      <c r="B145" s="659">
        <v>1</v>
      </c>
      <c r="C145" s="618" t="s">
        <v>279</v>
      </c>
      <c r="D145" s="235" t="s">
        <v>937</v>
      </c>
      <c r="E145" s="748"/>
      <c r="F145" s="748"/>
      <c r="G145" s="748"/>
      <c r="H145" s="748"/>
      <c r="I145" s="748" t="s">
        <v>247</v>
      </c>
      <c r="J145" s="617" t="s">
        <v>4703</v>
      </c>
      <c r="K145" s="748" t="s">
        <v>1510</v>
      </c>
      <c r="L145" s="740" t="s">
        <v>476</v>
      </c>
      <c r="M145" s="748" t="s">
        <v>4704</v>
      </c>
      <c r="N145" s="740" t="s">
        <v>186</v>
      </c>
      <c r="O145" s="748" t="s">
        <v>5176</v>
      </c>
      <c r="P145" s="740" t="s">
        <v>1324</v>
      </c>
      <c r="Q145" s="706"/>
      <c r="R145" s="706"/>
      <c r="S145" s="706"/>
      <c r="T145" s="706"/>
      <c r="U145" s="706"/>
      <c r="V145" s="706"/>
    </row>
    <row r="146" spans="1:22" s="701" customFormat="1">
      <c r="A146" s="684" t="s">
        <v>4698</v>
      </c>
      <c r="B146" s="659">
        <v>1</v>
      </c>
      <c r="C146" s="618" t="s">
        <v>1406</v>
      </c>
      <c r="D146" s="235" t="s">
        <v>937</v>
      </c>
      <c r="E146" s="748"/>
      <c r="F146" s="748"/>
      <c r="G146" s="748"/>
      <c r="H146" s="748"/>
      <c r="I146" s="748" t="s">
        <v>247</v>
      </c>
      <c r="J146" s="617" t="s">
        <v>4599</v>
      </c>
      <c r="K146" s="748" t="s">
        <v>5176</v>
      </c>
      <c r="L146" s="740" t="s">
        <v>1327</v>
      </c>
      <c r="M146" s="748"/>
      <c r="N146" s="748"/>
      <c r="O146" s="748"/>
      <c r="P146" s="748"/>
      <c r="Q146" s="706"/>
      <c r="R146" s="706"/>
      <c r="S146" s="706"/>
      <c r="T146" s="706"/>
      <c r="U146" s="706"/>
      <c r="V146" s="706"/>
    </row>
    <row r="147" spans="1:22" s="701" customFormat="1">
      <c r="A147" s="684" t="s">
        <v>4698</v>
      </c>
      <c r="B147" s="659">
        <v>3</v>
      </c>
      <c r="C147" s="618" t="s">
        <v>1406</v>
      </c>
      <c r="D147" s="235" t="s">
        <v>937</v>
      </c>
      <c r="E147" s="748"/>
      <c r="F147" s="748"/>
      <c r="G147" s="748"/>
      <c r="H147" s="748"/>
      <c r="I147" s="748" t="s">
        <v>247</v>
      </c>
      <c r="J147" s="617" t="s">
        <v>4703</v>
      </c>
      <c r="K147" s="748" t="s">
        <v>1510</v>
      </c>
      <c r="L147" s="740" t="s">
        <v>476</v>
      </c>
      <c r="M147" s="748" t="s">
        <v>4704</v>
      </c>
      <c r="N147" s="740" t="s">
        <v>186</v>
      </c>
      <c r="O147" s="748"/>
      <c r="P147" s="740"/>
      <c r="Q147" s="706"/>
      <c r="R147" s="706"/>
      <c r="S147" s="706"/>
      <c r="T147" s="706"/>
      <c r="U147" s="706"/>
      <c r="V147" s="706"/>
    </row>
    <row r="148" spans="1:22">
      <c r="A148" s="684" t="s">
        <v>5043</v>
      </c>
      <c r="B148" s="784" t="s">
        <v>179</v>
      </c>
      <c r="C148" s="618" t="s">
        <v>1406</v>
      </c>
      <c r="D148" s="289" t="s">
        <v>650</v>
      </c>
      <c r="E148" s="738"/>
      <c r="F148" s="738"/>
      <c r="G148" s="738"/>
      <c r="H148" s="738"/>
      <c r="I148" s="748" t="s">
        <v>1556</v>
      </c>
      <c r="J148" s="738" t="s">
        <v>1593</v>
      </c>
    </row>
    <row r="149" spans="1:22">
      <c r="A149" s="684" t="s">
        <v>5147</v>
      </c>
      <c r="B149" s="784" t="s">
        <v>179</v>
      </c>
      <c r="C149" s="618" t="s">
        <v>1406</v>
      </c>
      <c r="D149" s="289" t="s">
        <v>1368</v>
      </c>
      <c r="E149" s="738"/>
      <c r="F149" s="738"/>
      <c r="G149" s="738"/>
      <c r="H149" s="738"/>
      <c r="I149" s="697" t="s">
        <v>1370</v>
      </c>
      <c r="J149" s="793" t="s">
        <v>179</v>
      </c>
    </row>
    <row r="150" spans="1:22" s="738" customFormat="1">
      <c r="A150" s="684" t="s">
        <v>5184</v>
      </c>
      <c r="B150" s="659">
        <v>1</v>
      </c>
      <c r="C150" s="618" t="s">
        <v>279</v>
      </c>
      <c r="D150" s="754" t="s">
        <v>280</v>
      </c>
      <c r="E150" s="748"/>
      <c r="F150" s="748"/>
      <c r="G150" s="748"/>
      <c r="H150" s="748"/>
      <c r="I150" s="748" t="s">
        <v>247</v>
      </c>
      <c r="J150" s="617" t="s">
        <v>476</v>
      </c>
      <c r="K150" s="748"/>
      <c r="L150" s="740"/>
      <c r="M150" s="748"/>
      <c r="N150" s="740"/>
      <c r="O150" s="748"/>
      <c r="P150" s="748"/>
      <c r="Q150" s="748"/>
      <c r="R150" s="748"/>
      <c r="S150" s="748"/>
      <c r="T150" s="748"/>
      <c r="U150" s="748"/>
      <c r="V150" s="748"/>
    </row>
    <row r="151" spans="1:22" s="738" customFormat="1">
      <c r="A151" s="684" t="s">
        <v>5208</v>
      </c>
      <c r="B151" s="659">
        <v>1</v>
      </c>
      <c r="C151" s="618" t="s">
        <v>1406</v>
      </c>
      <c r="D151" s="754" t="s">
        <v>280</v>
      </c>
      <c r="E151" s="748"/>
      <c r="F151" s="748"/>
      <c r="G151" s="748"/>
      <c r="H151" s="748"/>
      <c r="I151" s="748" t="s">
        <v>247</v>
      </c>
      <c r="J151" s="617" t="s">
        <v>1250</v>
      </c>
      <c r="K151" s="748"/>
      <c r="L151" s="740"/>
      <c r="M151" s="748"/>
      <c r="N151" s="740"/>
      <c r="O151" s="748"/>
      <c r="P151" s="748"/>
      <c r="Q151" s="748"/>
      <c r="R151" s="748"/>
      <c r="S151" s="748"/>
      <c r="T151" s="748"/>
      <c r="U151" s="748"/>
      <c r="V151" s="748"/>
    </row>
    <row r="152" spans="1:22" s="738" customFormat="1">
      <c r="A152" s="684" t="s">
        <v>5209</v>
      </c>
      <c r="B152" s="659">
        <v>1</v>
      </c>
      <c r="C152" s="618" t="s">
        <v>3853</v>
      </c>
      <c r="D152" s="754" t="s">
        <v>280</v>
      </c>
      <c r="E152" s="748"/>
      <c r="F152" s="748"/>
      <c r="G152" s="748"/>
      <c r="H152" s="748"/>
      <c r="I152" s="748" t="s">
        <v>247</v>
      </c>
      <c r="J152" s="617" t="s">
        <v>1250</v>
      </c>
      <c r="K152" s="748"/>
      <c r="L152" s="740"/>
      <c r="M152" s="748"/>
      <c r="N152" s="740"/>
      <c r="O152" s="748"/>
      <c r="P152" s="748"/>
      <c r="Q152" s="748"/>
      <c r="R152" s="748"/>
      <c r="S152" s="748"/>
      <c r="T152" s="748"/>
      <c r="U152" s="748"/>
      <c r="V152" s="748"/>
    </row>
    <row r="153" spans="1:22" s="738" customFormat="1">
      <c r="A153" s="684" t="s">
        <v>5187</v>
      </c>
      <c r="B153" s="659">
        <v>1</v>
      </c>
      <c r="C153" s="618" t="s">
        <v>279</v>
      </c>
      <c r="D153" s="754" t="s">
        <v>280</v>
      </c>
      <c r="E153" s="748"/>
      <c r="F153" s="748"/>
      <c r="G153" s="748"/>
      <c r="H153" s="748"/>
      <c r="I153" s="748" t="s">
        <v>247</v>
      </c>
      <c r="J153" s="617" t="s">
        <v>1250</v>
      </c>
      <c r="K153" s="754"/>
      <c r="L153" s="617"/>
      <c r="M153" s="748"/>
      <c r="N153" s="740"/>
      <c r="O153" s="748"/>
      <c r="P153" s="748"/>
      <c r="Q153" s="748"/>
      <c r="R153" s="748"/>
      <c r="S153" s="748"/>
      <c r="T153" s="748"/>
      <c r="U153" s="748"/>
      <c r="V153" s="748"/>
    </row>
    <row r="154" spans="1:22" s="738" customFormat="1">
      <c r="A154" s="684" t="s">
        <v>5210</v>
      </c>
      <c r="B154" s="229" t="s">
        <v>179</v>
      </c>
      <c r="C154" s="618" t="s">
        <v>1406</v>
      </c>
      <c r="D154" s="754" t="s">
        <v>280</v>
      </c>
      <c r="E154" s="748"/>
      <c r="F154" s="748" t="s">
        <v>22</v>
      </c>
      <c r="G154" s="748"/>
      <c r="H154" s="748"/>
      <c r="I154" s="748"/>
      <c r="J154" s="617"/>
      <c r="K154" s="748"/>
      <c r="L154" s="740"/>
      <c r="M154" s="748"/>
      <c r="N154" s="740"/>
      <c r="O154" s="748"/>
      <c r="P154" s="748"/>
      <c r="Q154" s="748"/>
      <c r="R154" s="748"/>
      <c r="S154" s="748"/>
      <c r="T154" s="748"/>
      <c r="U154" s="748"/>
      <c r="V154" s="748"/>
    </row>
    <row r="155" spans="1:22" s="738" customFormat="1">
      <c r="A155" s="684" t="s">
        <v>5211</v>
      </c>
      <c r="B155" s="659">
        <v>1</v>
      </c>
      <c r="C155" s="618" t="s">
        <v>1406</v>
      </c>
      <c r="D155" s="410" t="s">
        <v>5212</v>
      </c>
      <c r="E155" s="748"/>
      <c r="F155" s="748"/>
      <c r="G155" s="748"/>
      <c r="H155" s="748"/>
      <c r="I155" s="754" t="s">
        <v>5213</v>
      </c>
      <c r="J155" s="617" t="s">
        <v>1250</v>
      </c>
      <c r="K155" s="754"/>
      <c r="L155" s="617"/>
      <c r="M155" s="748"/>
      <c r="N155" s="740"/>
      <c r="O155" s="748"/>
      <c r="P155" s="748"/>
      <c r="Q155" s="748"/>
      <c r="R155" s="748"/>
      <c r="S155" s="748"/>
      <c r="T155" s="748"/>
      <c r="U155" s="748"/>
      <c r="V155" s="748"/>
    </row>
    <row r="156" spans="1:22">
      <c r="A156" s="684" t="s">
        <v>5284</v>
      </c>
      <c r="B156" s="784" t="s">
        <v>179</v>
      </c>
      <c r="C156" s="618" t="s">
        <v>1406</v>
      </c>
      <c r="D156" s="293" t="s">
        <v>5290</v>
      </c>
      <c r="E156" s="738"/>
      <c r="F156" s="738"/>
      <c r="G156" s="738"/>
      <c r="H156" s="738"/>
      <c r="I156" s="697" t="s">
        <v>5293</v>
      </c>
      <c r="J156" s="793" t="s">
        <v>179</v>
      </c>
      <c r="K156" s="738"/>
      <c r="L156" s="738"/>
    </row>
    <row r="157" spans="1:22">
      <c r="A157" s="684" t="s">
        <v>5285</v>
      </c>
      <c r="B157" s="229" t="s">
        <v>185</v>
      </c>
      <c r="C157" s="618" t="s">
        <v>1406</v>
      </c>
      <c r="D157" s="748" t="s">
        <v>4492</v>
      </c>
      <c r="E157" s="748"/>
      <c r="F157" s="748"/>
      <c r="G157" s="748"/>
      <c r="H157" s="748"/>
      <c r="I157" s="704" t="s">
        <v>1952</v>
      </c>
      <c r="J157" s="704" t="s">
        <v>22</v>
      </c>
      <c r="K157" s="738"/>
      <c r="L157" s="738"/>
    </row>
    <row r="158" spans="1:22">
      <c r="A158" s="684" t="s">
        <v>5285</v>
      </c>
      <c r="B158" s="229" t="s">
        <v>194</v>
      </c>
      <c r="C158" s="618" t="s">
        <v>1406</v>
      </c>
      <c r="D158" s="748" t="s">
        <v>4492</v>
      </c>
      <c r="E158" s="738"/>
      <c r="F158" s="738"/>
      <c r="G158" s="738"/>
      <c r="H158" s="738"/>
      <c r="I158" s="704" t="s">
        <v>3610</v>
      </c>
      <c r="J158" s="793" t="s">
        <v>1253</v>
      </c>
      <c r="K158" s="738"/>
      <c r="L158" s="738"/>
    </row>
    <row r="159" spans="1:22">
      <c r="A159" s="684" t="s">
        <v>5286</v>
      </c>
      <c r="B159" s="229">
        <v>1</v>
      </c>
      <c r="C159" s="618" t="s">
        <v>1406</v>
      </c>
      <c r="D159" s="289" t="s">
        <v>936</v>
      </c>
      <c r="E159" s="738"/>
      <c r="F159" s="738"/>
      <c r="G159" s="738"/>
      <c r="H159" s="738"/>
      <c r="I159" s="748" t="s">
        <v>247</v>
      </c>
      <c r="J159" s="793" t="s">
        <v>1593</v>
      </c>
      <c r="K159" s="738" t="s">
        <v>1594</v>
      </c>
      <c r="L159" s="784" t="s">
        <v>179</v>
      </c>
    </row>
    <row r="160" spans="1:22">
      <c r="A160" s="684" t="s">
        <v>5288</v>
      </c>
      <c r="B160" s="229">
        <v>1</v>
      </c>
      <c r="C160" s="618" t="s">
        <v>1406</v>
      </c>
      <c r="D160" s="289" t="s">
        <v>5291</v>
      </c>
      <c r="E160" s="738"/>
      <c r="F160" s="738"/>
      <c r="G160" s="738"/>
      <c r="H160" s="738"/>
      <c r="I160" s="738" t="s">
        <v>1594</v>
      </c>
      <c r="J160" s="793" t="s">
        <v>179</v>
      </c>
      <c r="K160" s="738"/>
      <c r="L160" s="738"/>
    </row>
    <row r="161" spans="1:14">
      <c r="A161" s="684" t="s">
        <v>5289</v>
      </c>
      <c r="B161" s="229">
        <v>1</v>
      </c>
      <c r="C161" s="618" t="s">
        <v>1406</v>
      </c>
      <c r="D161" s="289" t="s">
        <v>5292</v>
      </c>
      <c r="E161" s="738"/>
      <c r="F161" s="738"/>
      <c r="G161" s="738"/>
      <c r="H161" s="738"/>
      <c r="I161" s="738" t="s">
        <v>5294</v>
      </c>
      <c r="J161" s="793" t="s">
        <v>179</v>
      </c>
      <c r="K161" s="738"/>
      <c r="L161" s="738"/>
    </row>
    <row r="162" spans="1:14" s="738" customFormat="1">
      <c r="A162" s="684" t="s">
        <v>5315</v>
      </c>
      <c r="B162" s="659">
        <v>4</v>
      </c>
      <c r="C162" s="618" t="s">
        <v>279</v>
      </c>
      <c r="D162" s="748" t="s">
        <v>4492</v>
      </c>
      <c r="E162" s="748"/>
      <c r="F162" s="748"/>
      <c r="G162" s="748"/>
      <c r="H162" s="748"/>
      <c r="I162" s="704" t="s">
        <v>1952</v>
      </c>
      <c r="J162" s="704" t="s">
        <v>22</v>
      </c>
    </row>
    <row r="163" spans="1:14" s="738" customFormat="1">
      <c r="A163" s="623" t="s">
        <v>5359</v>
      </c>
      <c r="B163" s="620">
        <v>1</v>
      </c>
      <c r="C163" s="754" t="s">
        <v>3846</v>
      </c>
      <c r="D163" s="805" t="s">
        <v>5383</v>
      </c>
      <c r="I163" s="697" t="s">
        <v>5385</v>
      </c>
      <c r="J163" s="806" t="s">
        <v>5386</v>
      </c>
      <c r="K163" s="738" t="s">
        <v>5387</v>
      </c>
      <c r="L163" s="806" t="s">
        <v>5386</v>
      </c>
    </row>
    <row r="164" spans="1:14" s="738" customFormat="1">
      <c r="A164" s="623" t="s">
        <v>5340</v>
      </c>
      <c r="B164" s="620">
        <v>1</v>
      </c>
      <c r="C164" s="618" t="s">
        <v>279</v>
      </c>
      <c r="D164" s="659" t="s">
        <v>4876</v>
      </c>
      <c r="F164" s="738" t="s">
        <v>22</v>
      </c>
      <c r="I164" s="748"/>
      <c r="J164" s="617"/>
      <c r="K164" s="748"/>
      <c r="L164" s="748"/>
    </row>
    <row r="165" spans="1:14" s="738" customFormat="1">
      <c r="A165" s="623" t="s">
        <v>5367</v>
      </c>
      <c r="B165" s="620">
        <v>1</v>
      </c>
      <c r="C165" s="618" t="s">
        <v>1406</v>
      </c>
      <c r="D165" s="659" t="s">
        <v>4876</v>
      </c>
      <c r="F165" s="738" t="s">
        <v>22</v>
      </c>
      <c r="I165" s="748"/>
      <c r="J165" s="617"/>
      <c r="K165" s="748"/>
      <c r="L165" s="748"/>
    </row>
    <row r="166" spans="1:14" s="738" customFormat="1">
      <c r="A166" s="623" t="s">
        <v>5369</v>
      </c>
      <c r="B166" s="620">
        <v>1</v>
      </c>
      <c r="C166" s="618" t="s">
        <v>3853</v>
      </c>
      <c r="D166" s="659" t="s">
        <v>4876</v>
      </c>
      <c r="F166" s="738" t="s">
        <v>22</v>
      </c>
      <c r="I166" s="748"/>
      <c r="J166" s="617"/>
      <c r="K166" s="748"/>
      <c r="L166" s="748"/>
    </row>
    <row r="167" spans="1:14" s="738" customFormat="1">
      <c r="A167" s="623" t="s">
        <v>5371</v>
      </c>
      <c r="B167" s="620">
        <v>1</v>
      </c>
      <c r="C167" s="618" t="s">
        <v>3994</v>
      </c>
      <c r="D167" s="659" t="s">
        <v>4876</v>
      </c>
      <c r="F167" s="738" t="s">
        <v>22</v>
      </c>
      <c r="I167" s="748"/>
      <c r="J167" s="617"/>
      <c r="K167" s="748"/>
      <c r="L167" s="748"/>
    </row>
    <row r="168" spans="1:14" s="738" customFormat="1">
      <c r="A168" s="623" t="s">
        <v>5373</v>
      </c>
      <c r="B168" s="620">
        <v>1</v>
      </c>
      <c r="C168" s="618" t="s">
        <v>4024</v>
      </c>
      <c r="D168" s="659" t="s">
        <v>4876</v>
      </c>
      <c r="F168" s="738" t="s">
        <v>22</v>
      </c>
      <c r="I168" s="748"/>
      <c r="J168" s="617"/>
      <c r="K168" s="748"/>
      <c r="L168" s="748"/>
    </row>
    <row r="169" spans="1:14" s="738" customFormat="1">
      <c r="A169" s="623" t="s">
        <v>5375</v>
      </c>
      <c r="B169" s="620">
        <v>1</v>
      </c>
      <c r="C169" s="618" t="s">
        <v>4025</v>
      </c>
      <c r="D169" s="659" t="s">
        <v>4876</v>
      </c>
      <c r="F169" s="738" t="s">
        <v>22</v>
      </c>
      <c r="I169" s="748"/>
      <c r="J169" s="617"/>
      <c r="K169" s="748"/>
      <c r="L169" s="748"/>
    </row>
    <row r="170" spans="1:14" s="738" customFormat="1">
      <c r="A170" s="623" t="s">
        <v>5377</v>
      </c>
      <c r="B170" s="620">
        <v>1</v>
      </c>
      <c r="C170" s="618" t="s">
        <v>4026</v>
      </c>
      <c r="D170" s="659" t="s">
        <v>4876</v>
      </c>
      <c r="F170" s="738" t="s">
        <v>22</v>
      </c>
      <c r="I170" s="748"/>
      <c r="J170" s="617"/>
      <c r="K170" s="748"/>
      <c r="L170" s="748"/>
    </row>
    <row r="171" spans="1:14" s="738" customFormat="1">
      <c r="A171" s="623" t="s">
        <v>5379</v>
      </c>
      <c r="B171" s="620">
        <v>1</v>
      </c>
      <c r="C171" s="618" t="s">
        <v>4027</v>
      </c>
      <c r="D171" s="659" t="s">
        <v>4876</v>
      </c>
      <c r="F171" s="738" t="s">
        <v>22</v>
      </c>
      <c r="I171" s="748"/>
      <c r="J171" s="617"/>
      <c r="K171" s="748"/>
      <c r="L171" s="748"/>
    </row>
    <row r="172" spans="1:14" s="738" customFormat="1">
      <c r="A172" s="623" t="s">
        <v>5381</v>
      </c>
      <c r="B172" s="620">
        <v>1</v>
      </c>
      <c r="C172" s="618" t="s">
        <v>4028</v>
      </c>
      <c r="D172" s="659" t="s">
        <v>4876</v>
      </c>
      <c r="F172" s="738" t="s">
        <v>22</v>
      </c>
      <c r="I172" s="748"/>
      <c r="J172" s="617"/>
      <c r="K172" s="748"/>
      <c r="L172" s="748"/>
    </row>
    <row r="173" spans="1:14" s="738" customFormat="1">
      <c r="A173" s="623" t="s">
        <v>5445</v>
      </c>
      <c r="B173" s="620">
        <v>2</v>
      </c>
      <c r="C173" s="618" t="s">
        <v>279</v>
      </c>
      <c r="D173" s="289" t="s">
        <v>5452</v>
      </c>
      <c r="I173" s="748" t="s">
        <v>247</v>
      </c>
      <c r="J173" s="617" t="s">
        <v>1250</v>
      </c>
      <c r="K173" s="748"/>
      <c r="L173" s="748"/>
    </row>
    <row r="174" spans="1:14">
      <c r="A174" s="623" t="s">
        <v>5445</v>
      </c>
      <c r="B174" s="620">
        <v>1</v>
      </c>
      <c r="C174" s="754" t="s">
        <v>289</v>
      </c>
      <c r="D174" s="289" t="s">
        <v>5453</v>
      </c>
      <c r="E174" s="738"/>
      <c r="F174" s="738"/>
      <c r="G174" s="738"/>
      <c r="H174" s="738"/>
      <c r="I174" s="738" t="s">
        <v>6246</v>
      </c>
      <c r="J174" s="784" t="s">
        <v>1749</v>
      </c>
      <c r="K174" s="738"/>
    </row>
    <row r="175" spans="1:14" s="738" customFormat="1">
      <c r="A175" s="623" t="s">
        <v>5445</v>
      </c>
      <c r="B175" s="620">
        <v>3</v>
      </c>
      <c r="C175" s="754" t="s">
        <v>289</v>
      </c>
      <c r="D175" s="289" t="s">
        <v>5453</v>
      </c>
      <c r="I175" s="738" t="s">
        <v>6246</v>
      </c>
      <c r="J175" s="784" t="s">
        <v>1749</v>
      </c>
    </row>
    <row r="176" spans="1:14" s="738" customFormat="1">
      <c r="A176" s="623" t="s">
        <v>5535</v>
      </c>
      <c r="B176" s="620">
        <v>1</v>
      </c>
      <c r="C176" s="618" t="s">
        <v>279</v>
      </c>
      <c r="D176" s="659" t="s">
        <v>4595</v>
      </c>
      <c r="I176" s="748" t="s">
        <v>247</v>
      </c>
      <c r="J176" s="617" t="s">
        <v>4703</v>
      </c>
      <c r="K176" s="748" t="s">
        <v>1510</v>
      </c>
      <c r="L176" s="740" t="s">
        <v>2908</v>
      </c>
      <c r="M176" s="748" t="s">
        <v>4600</v>
      </c>
      <c r="N176" s="617">
        <v>2</v>
      </c>
    </row>
    <row r="177" spans="1:22" s="738" customFormat="1">
      <c r="A177" s="623" t="s">
        <v>5539</v>
      </c>
      <c r="B177" s="620">
        <v>1</v>
      </c>
      <c r="C177" s="618" t="s">
        <v>279</v>
      </c>
      <c r="D177" s="659" t="s">
        <v>4595</v>
      </c>
      <c r="I177" s="748" t="s">
        <v>247</v>
      </c>
      <c r="J177" s="617" t="s">
        <v>4703</v>
      </c>
      <c r="K177" s="748" t="s">
        <v>1510</v>
      </c>
      <c r="L177" s="740" t="s">
        <v>2908</v>
      </c>
      <c r="M177" s="748" t="s">
        <v>4600</v>
      </c>
      <c r="N177" s="617">
        <v>2</v>
      </c>
    </row>
    <row r="178" spans="1:22" s="738" customFormat="1">
      <c r="A178" s="623" t="s">
        <v>5542</v>
      </c>
      <c r="B178" s="620">
        <v>1</v>
      </c>
      <c r="C178" s="618" t="s">
        <v>279</v>
      </c>
      <c r="D178" s="659" t="s">
        <v>4595</v>
      </c>
      <c r="I178" s="748" t="s">
        <v>247</v>
      </c>
      <c r="J178" s="617" t="s">
        <v>4703</v>
      </c>
      <c r="K178" s="748" t="s">
        <v>1510</v>
      </c>
      <c r="L178" s="740" t="s">
        <v>5561</v>
      </c>
      <c r="M178" s="748" t="s">
        <v>4600</v>
      </c>
      <c r="N178" s="617">
        <v>2</v>
      </c>
    </row>
    <row r="179" spans="1:22" s="738" customFormat="1">
      <c r="A179" s="684" t="s">
        <v>5583</v>
      </c>
      <c r="B179" s="869" t="s">
        <v>179</v>
      </c>
      <c r="C179" s="618" t="s">
        <v>279</v>
      </c>
      <c r="D179" s="704" t="s">
        <v>4595</v>
      </c>
      <c r="I179" s="748" t="s">
        <v>247</v>
      </c>
      <c r="J179" s="617" t="s">
        <v>4599</v>
      </c>
      <c r="K179" s="748" t="s">
        <v>1510</v>
      </c>
      <c r="L179" s="740" t="s">
        <v>476</v>
      </c>
      <c r="M179" s="748" t="s">
        <v>4600</v>
      </c>
      <c r="N179" s="740" t="s">
        <v>195</v>
      </c>
      <c r="P179" s="792"/>
    </row>
    <row r="180" spans="1:22" s="738" customFormat="1">
      <c r="A180" s="684" t="s">
        <v>5587</v>
      </c>
      <c r="B180" s="869" t="s">
        <v>179</v>
      </c>
      <c r="C180" s="618" t="s">
        <v>279</v>
      </c>
      <c r="D180" s="704" t="s">
        <v>4595</v>
      </c>
      <c r="I180" s="748" t="s">
        <v>247</v>
      </c>
      <c r="J180" s="617" t="s">
        <v>4599</v>
      </c>
      <c r="K180" s="748" t="s">
        <v>1510</v>
      </c>
      <c r="L180" s="740" t="s">
        <v>476</v>
      </c>
      <c r="M180" s="748" t="s">
        <v>4600</v>
      </c>
      <c r="N180" s="740" t="s">
        <v>195</v>
      </c>
    </row>
    <row r="181" spans="1:22" s="738" customFormat="1">
      <c r="A181" s="684" t="s">
        <v>5590</v>
      </c>
      <c r="B181" s="869" t="s">
        <v>179</v>
      </c>
      <c r="C181" s="618" t="s">
        <v>279</v>
      </c>
      <c r="D181" s="704" t="s">
        <v>4595</v>
      </c>
      <c r="I181" s="748" t="s">
        <v>247</v>
      </c>
      <c r="J181" s="617" t="s">
        <v>4599</v>
      </c>
      <c r="K181" s="748" t="s">
        <v>1510</v>
      </c>
      <c r="L181" s="740" t="s">
        <v>2908</v>
      </c>
      <c r="M181" s="748" t="s">
        <v>4600</v>
      </c>
      <c r="N181" s="740" t="s">
        <v>195</v>
      </c>
    </row>
    <row r="182" spans="1:22" s="738" customFormat="1">
      <c r="A182" s="684" t="s">
        <v>5593</v>
      </c>
      <c r="B182" s="869" t="s">
        <v>179</v>
      </c>
      <c r="C182" s="618" t="s">
        <v>279</v>
      </c>
      <c r="D182" s="704" t="s">
        <v>4595</v>
      </c>
      <c r="I182" s="748" t="s">
        <v>247</v>
      </c>
      <c r="J182" s="617" t="s">
        <v>4599</v>
      </c>
      <c r="K182" s="748" t="s">
        <v>1510</v>
      </c>
      <c r="L182" s="740" t="s">
        <v>2908</v>
      </c>
      <c r="M182" s="748" t="s">
        <v>4600</v>
      </c>
      <c r="N182" s="740" t="s">
        <v>195</v>
      </c>
    </row>
    <row r="183" spans="1:22" s="738" customFormat="1">
      <c r="A183" s="684" t="s">
        <v>5621</v>
      </c>
      <c r="B183" s="869" t="s">
        <v>179</v>
      </c>
      <c r="C183" s="618" t="s">
        <v>1406</v>
      </c>
      <c r="D183" s="704" t="s">
        <v>4595</v>
      </c>
      <c r="I183" s="748" t="s">
        <v>247</v>
      </c>
      <c r="J183" s="617" t="s">
        <v>4599</v>
      </c>
      <c r="K183" s="748" t="s">
        <v>1510</v>
      </c>
      <c r="L183" s="740" t="s">
        <v>2908</v>
      </c>
      <c r="M183" s="748" t="s">
        <v>4600</v>
      </c>
      <c r="N183" s="740" t="s">
        <v>195</v>
      </c>
    </row>
    <row r="184" spans="1:22" s="738" customFormat="1">
      <c r="A184" s="684" t="s">
        <v>5622</v>
      </c>
      <c r="B184" s="869" t="s">
        <v>179</v>
      </c>
      <c r="C184" s="618" t="s">
        <v>1406</v>
      </c>
      <c r="D184" s="704" t="s">
        <v>4595</v>
      </c>
      <c r="I184" s="748" t="s">
        <v>247</v>
      </c>
      <c r="J184" s="617" t="s">
        <v>4599</v>
      </c>
      <c r="K184" s="748" t="s">
        <v>1510</v>
      </c>
      <c r="L184" s="740" t="s">
        <v>476</v>
      </c>
      <c r="M184" s="748" t="s">
        <v>4600</v>
      </c>
      <c r="N184" s="740" t="s">
        <v>195</v>
      </c>
    </row>
    <row r="185" spans="1:22">
      <c r="A185" s="684" t="s">
        <v>5632</v>
      </c>
      <c r="B185" s="659">
        <v>1</v>
      </c>
      <c r="C185" s="618" t="s">
        <v>279</v>
      </c>
      <c r="D185" s="754" t="s">
        <v>2129</v>
      </c>
      <c r="E185" s="748"/>
      <c r="F185" s="748"/>
      <c r="G185" s="748"/>
      <c r="H185" s="748"/>
      <c r="I185" s="754" t="s">
        <v>2130</v>
      </c>
      <c r="J185" s="617" t="s">
        <v>1922</v>
      </c>
    </row>
    <row r="186" spans="1:22">
      <c r="A186" s="684" t="s">
        <v>5636</v>
      </c>
      <c r="B186" s="659">
        <v>1</v>
      </c>
      <c r="C186" s="618" t="s">
        <v>279</v>
      </c>
      <c r="D186" s="754" t="s">
        <v>2129</v>
      </c>
      <c r="E186" s="748"/>
      <c r="F186" s="748"/>
      <c r="G186" s="748"/>
      <c r="H186" s="748"/>
      <c r="I186" s="754" t="s">
        <v>2130</v>
      </c>
      <c r="J186" s="617" t="s">
        <v>5226</v>
      </c>
    </row>
    <row r="187" spans="1:22" s="738" customFormat="1">
      <c r="A187" s="684" t="s">
        <v>5700</v>
      </c>
      <c r="B187" s="659">
        <v>1</v>
      </c>
      <c r="C187" s="711" t="s">
        <v>1406</v>
      </c>
      <c r="D187" s="659" t="s">
        <v>4595</v>
      </c>
      <c r="E187" s="748"/>
      <c r="F187" s="748"/>
      <c r="G187" s="748"/>
      <c r="H187" s="748"/>
      <c r="I187" s="748" t="s">
        <v>247</v>
      </c>
      <c r="J187" s="617" t="s">
        <v>4703</v>
      </c>
      <c r="K187" s="748" t="s">
        <v>1510</v>
      </c>
      <c r="L187" s="740" t="s">
        <v>2908</v>
      </c>
      <c r="M187" s="748" t="s">
        <v>4600</v>
      </c>
      <c r="N187" s="617">
        <v>2</v>
      </c>
      <c r="O187" s="748"/>
      <c r="P187" s="748"/>
      <c r="Q187" s="748"/>
      <c r="R187" s="748"/>
      <c r="S187" s="748"/>
      <c r="T187" s="748"/>
      <c r="U187" s="748"/>
      <c r="V187" s="748"/>
    </row>
    <row r="188" spans="1:22" s="738" customFormat="1">
      <c r="A188" s="684" t="s">
        <v>5701</v>
      </c>
      <c r="B188" s="659">
        <v>1</v>
      </c>
      <c r="C188" s="618" t="s">
        <v>1406</v>
      </c>
      <c r="D188" s="659" t="s">
        <v>4595</v>
      </c>
      <c r="E188" s="748"/>
      <c r="F188" s="748"/>
      <c r="G188" s="748"/>
      <c r="H188" s="748"/>
      <c r="I188" s="748" t="s">
        <v>247</v>
      </c>
      <c r="J188" s="617" t="s">
        <v>4703</v>
      </c>
      <c r="K188" s="748" t="s">
        <v>1510</v>
      </c>
      <c r="L188" s="740" t="s">
        <v>2908</v>
      </c>
      <c r="M188" s="748" t="s">
        <v>4600</v>
      </c>
      <c r="N188" s="617">
        <v>2</v>
      </c>
      <c r="O188" s="748"/>
      <c r="P188" s="748"/>
      <c r="Q188" s="748"/>
      <c r="R188" s="748"/>
      <c r="S188" s="748"/>
      <c r="T188" s="748"/>
      <c r="U188" s="748"/>
      <c r="V188" s="748"/>
    </row>
    <row r="189" spans="1:22" s="738" customFormat="1">
      <c r="A189" s="684" t="s">
        <v>5702</v>
      </c>
      <c r="B189" s="659">
        <v>1</v>
      </c>
      <c r="C189" s="618" t="s">
        <v>1406</v>
      </c>
      <c r="D189" s="659" t="s">
        <v>4595</v>
      </c>
      <c r="E189" s="748"/>
      <c r="F189" s="748"/>
      <c r="G189" s="748"/>
      <c r="H189" s="748"/>
      <c r="I189" s="748" t="s">
        <v>247</v>
      </c>
      <c r="J189" s="617" t="s">
        <v>4703</v>
      </c>
      <c r="K189" s="748" t="s">
        <v>1510</v>
      </c>
      <c r="L189" s="740" t="s">
        <v>5561</v>
      </c>
      <c r="M189" s="748" t="s">
        <v>4600</v>
      </c>
      <c r="N189" s="617">
        <v>2</v>
      </c>
      <c r="O189" s="748"/>
      <c r="P189" s="748"/>
      <c r="Q189" s="748"/>
      <c r="R189" s="748"/>
      <c r="S189" s="748"/>
      <c r="T189" s="748"/>
      <c r="U189" s="748"/>
      <c r="V189" s="748"/>
    </row>
    <row r="190" spans="1:22" s="738" customFormat="1">
      <c r="A190" s="684" t="s">
        <v>5704</v>
      </c>
      <c r="B190" s="659">
        <v>1</v>
      </c>
      <c r="C190" s="618" t="s">
        <v>279</v>
      </c>
      <c r="D190" s="235" t="s">
        <v>4595</v>
      </c>
      <c r="E190" s="748"/>
      <c r="F190" s="748"/>
      <c r="G190" s="748"/>
      <c r="H190" s="748"/>
      <c r="I190" s="748" t="s">
        <v>247</v>
      </c>
      <c r="J190" s="617" t="s">
        <v>1250</v>
      </c>
      <c r="K190" s="748" t="s">
        <v>1510</v>
      </c>
      <c r="L190" s="740" t="s">
        <v>2908</v>
      </c>
      <c r="M190" s="748" t="s">
        <v>4600</v>
      </c>
      <c r="N190" s="740" t="s">
        <v>186</v>
      </c>
      <c r="O190" s="748"/>
      <c r="P190" s="748"/>
      <c r="Q190" s="748"/>
      <c r="R190" s="748"/>
      <c r="S190" s="748"/>
      <c r="T190" s="748"/>
      <c r="U190" s="748"/>
      <c r="V190" s="748"/>
    </row>
    <row r="191" spans="1:22" s="738" customFormat="1">
      <c r="A191" s="684" t="s">
        <v>5707</v>
      </c>
      <c r="B191" s="659">
        <v>1</v>
      </c>
      <c r="C191" s="618" t="s">
        <v>279</v>
      </c>
      <c r="D191" s="235" t="s">
        <v>4595</v>
      </c>
      <c r="E191" s="748"/>
      <c r="F191" s="748"/>
      <c r="G191" s="748"/>
      <c r="H191" s="748"/>
      <c r="I191" s="748" t="s">
        <v>247</v>
      </c>
      <c r="J191" s="617" t="s">
        <v>1250</v>
      </c>
      <c r="K191" s="748" t="s">
        <v>1510</v>
      </c>
      <c r="L191" s="740" t="s">
        <v>2908</v>
      </c>
      <c r="M191" s="748" t="s">
        <v>4600</v>
      </c>
      <c r="N191" s="740" t="s">
        <v>186</v>
      </c>
      <c r="O191" s="748"/>
      <c r="P191" s="748"/>
      <c r="Q191" s="748"/>
      <c r="R191" s="748"/>
      <c r="S191" s="748"/>
      <c r="T191" s="748"/>
      <c r="U191" s="748"/>
      <c r="V191" s="748"/>
    </row>
    <row r="192" spans="1:22" s="738" customFormat="1">
      <c r="A192" s="620" t="s">
        <v>5709</v>
      </c>
      <c r="B192" s="659">
        <v>1</v>
      </c>
      <c r="C192" s="618" t="s">
        <v>279</v>
      </c>
      <c r="D192" s="235" t="s">
        <v>4595</v>
      </c>
      <c r="E192" s="748"/>
      <c r="F192" s="748"/>
      <c r="G192" s="748"/>
      <c r="H192" s="748"/>
      <c r="I192" s="748" t="s">
        <v>247</v>
      </c>
      <c r="J192" s="617" t="s">
        <v>1250</v>
      </c>
      <c r="K192" s="748" t="s">
        <v>1510</v>
      </c>
      <c r="L192" s="740" t="s">
        <v>2908</v>
      </c>
      <c r="M192" s="748" t="s">
        <v>4600</v>
      </c>
      <c r="N192" s="740" t="s">
        <v>186</v>
      </c>
      <c r="O192" s="748"/>
      <c r="P192" s="748"/>
      <c r="Q192" s="748"/>
      <c r="R192" s="748"/>
      <c r="S192" s="748"/>
      <c r="T192" s="748"/>
      <c r="U192" s="748"/>
      <c r="V192" s="748"/>
    </row>
    <row r="193" spans="1:22" s="738" customFormat="1">
      <c r="A193" s="620" t="s">
        <v>5712</v>
      </c>
      <c r="B193" s="659">
        <v>1</v>
      </c>
      <c r="C193" s="618" t="s">
        <v>279</v>
      </c>
      <c r="D193" s="235" t="s">
        <v>4595</v>
      </c>
      <c r="E193" s="748"/>
      <c r="F193" s="748"/>
      <c r="G193" s="748"/>
      <c r="H193" s="748"/>
      <c r="I193" s="748" t="s">
        <v>247</v>
      </c>
      <c r="J193" s="617" t="s">
        <v>1250</v>
      </c>
      <c r="K193" s="748" t="s">
        <v>1510</v>
      </c>
      <c r="L193" s="740" t="s">
        <v>2908</v>
      </c>
      <c r="M193" s="748" t="s">
        <v>4600</v>
      </c>
      <c r="N193" s="740" t="s">
        <v>186</v>
      </c>
      <c r="O193" s="748"/>
      <c r="P193" s="748"/>
      <c r="Q193" s="748"/>
      <c r="R193" s="748"/>
      <c r="S193" s="748"/>
      <c r="T193" s="748"/>
      <c r="U193" s="748"/>
      <c r="V193" s="748"/>
    </row>
    <row r="194" spans="1:22" s="738" customFormat="1">
      <c r="A194" s="623" t="s">
        <v>5747</v>
      </c>
      <c r="B194" s="620">
        <v>1</v>
      </c>
      <c r="C194" s="618" t="s">
        <v>279</v>
      </c>
      <c r="D194" s="659" t="s">
        <v>4595</v>
      </c>
      <c r="I194" s="748" t="s">
        <v>247</v>
      </c>
      <c r="J194" s="617" t="s">
        <v>4703</v>
      </c>
      <c r="K194" s="748" t="s">
        <v>1510</v>
      </c>
      <c r="L194" s="740" t="s">
        <v>5561</v>
      </c>
      <c r="M194" s="748" t="s">
        <v>4600</v>
      </c>
      <c r="N194" s="617">
        <v>2</v>
      </c>
    </row>
    <row r="195" spans="1:22" s="738" customFormat="1">
      <c r="A195" s="623" t="s">
        <v>5750</v>
      </c>
      <c r="B195" s="620">
        <v>1</v>
      </c>
      <c r="C195" s="618" t="s">
        <v>279</v>
      </c>
      <c r="D195" s="659" t="s">
        <v>4595</v>
      </c>
      <c r="I195" s="748" t="s">
        <v>247</v>
      </c>
      <c r="J195" s="617" t="s">
        <v>4703</v>
      </c>
      <c r="K195" s="748" t="s">
        <v>1510</v>
      </c>
      <c r="L195" s="740" t="s">
        <v>5561</v>
      </c>
      <c r="M195" s="748" t="s">
        <v>4600</v>
      </c>
      <c r="N195" s="617">
        <v>2</v>
      </c>
    </row>
    <row r="196" spans="1:22" s="738" customFormat="1">
      <c r="A196" s="623" t="s">
        <v>5753</v>
      </c>
      <c r="B196" s="620">
        <v>1</v>
      </c>
      <c r="C196" s="618" t="s">
        <v>279</v>
      </c>
      <c r="D196" s="659" t="s">
        <v>4595</v>
      </c>
      <c r="I196" s="748" t="s">
        <v>247</v>
      </c>
      <c r="J196" s="617" t="s">
        <v>4703</v>
      </c>
      <c r="K196" s="748" t="s">
        <v>1510</v>
      </c>
      <c r="L196" s="740" t="s">
        <v>5561</v>
      </c>
      <c r="M196" s="748" t="s">
        <v>4600</v>
      </c>
      <c r="N196" s="617">
        <v>2</v>
      </c>
    </row>
    <row r="197" spans="1:22" s="738" customFormat="1">
      <c r="A197" s="684" t="s">
        <v>5798</v>
      </c>
      <c r="B197" s="869" t="s">
        <v>179</v>
      </c>
      <c r="C197" s="618" t="s">
        <v>1406</v>
      </c>
      <c r="D197" s="704" t="s">
        <v>4595</v>
      </c>
      <c r="I197" s="748" t="s">
        <v>247</v>
      </c>
      <c r="J197" s="617" t="s">
        <v>4599</v>
      </c>
      <c r="K197" s="748" t="s">
        <v>1510</v>
      </c>
      <c r="L197" s="740" t="s">
        <v>476</v>
      </c>
      <c r="M197" s="748" t="s">
        <v>4600</v>
      </c>
      <c r="N197" s="740" t="s">
        <v>195</v>
      </c>
    </row>
    <row r="198" spans="1:22" s="738" customFormat="1">
      <c r="A198" s="684" t="s">
        <v>5799</v>
      </c>
      <c r="B198" s="869" t="s">
        <v>179</v>
      </c>
      <c r="C198" s="618" t="s">
        <v>1406</v>
      </c>
      <c r="D198" s="704" t="s">
        <v>4595</v>
      </c>
      <c r="I198" s="748" t="s">
        <v>247</v>
      </c>
      <c r="J198" s="617" t="s">
        <v>4599</v>
      </c>
      <c r="K198" s="748" t="s">
        <v>1510</v>
      </c>
      <c r="L198" s="740" t="s">
        <v>476</v>
      </c>
      <c r="M198" s="748" t="s">
        <v>4600</v>
      </c>
      <c r="N198" s="740" t="s">
        <v>195</v>
      </c>
    </row>
    <row r="199" spans="1:22" s="738" customFormat="1">
      <c r="A199" s="684" t="s">
        <v>5800</v>
      </c>
      <c r="B199" s="869" t="s">
        <v>179</v>
      </c>
      <c r="C199" s="618" t="s">
        <v>1406</v>
      </c>
      <c r="D199" s="704" t="s">
        <v>4595</v>
      </c>
      <c r="I199" s="748" t="s">
        <v>247</v>
      </c>
      <c r="J199" s="617" t="s">
        <v>4599</v>
      </c>
      <c r="K199" s="748" t="s">
        <v>1510</v>
      </c>
      <c r="L199" s="740" t="s">
        <v>2908</v>
      </c>
      <c r="M199" s="748" t="s">
        <v>4600</v>
      </c>
      <c r="N199" s="740" t="s">
        <v>195</v>
      </c>
    </row>
    <row r="200" spans="1:22" s="738" customFormat="1">
      <c r="A200" s="684" t="s">
        <v>5801</v>
      </c>
      <c r="B200" s="869" t="s">
        <v>179</v>
      </c>
      <c r="C200" s="618" t="s">
        <v>1406</v>
      </c>
      <c r="D200" s="704" t="s">
        <v>4595</v>
      </c>
      <c r="I200" s="748" t="s">
        <v>247</v>
      </c>
      <c r="J200" s="617" t="s">
        <v>4599</v>
      </c>
      <c r="K200" s="748" t="s">
        <v>1510</v>
      </c>
      <c r="L200" s="740" t="s">
        <v>476</v>
      </c>
      <c r="M200" s="748" t="s">
        <v>4600</v>
      </c>
      <c r="N200" s="740" t="s">
        <v>195</v>
      </c>
    </row>
    <row r="201" spans="1:22" s="738" customFormat="1">
      <c r="A201" s="684" t="s">
        <v>5802</v>
      </c>
      <c r="B201" s="869" t="s">
        <v>179</v>
      </c>
      <c r="C201" s="618" t="s">
        <v>1406</v>
      </c>
      <c r="D201" s="704" t="s">
        <v>4595</v>
      </c>
      <c r="I201" s="748" t="s">
        <v>247</v>
      </c>
      <c r="J201" s="617" t="s">
        <v>4599</v>
      </c>
      <c r="K201" s="748" t="s">
        <v>1510</v>
      </c>
      <c r="L201" s="740" t="s">
        <v>476</v>
      </c>
      <c r="M201" s="748" t="s">
        <v>4600</v>
      </c>
      <c r="N201" s="740" t="s">
        <v>195</v>
      </c>
    </row>
    <row r="202" spans="1:22" s="738" customFormat="1">
      <c r="A202" s="623" t="s">
        <v>5832</v>
      </c>
      <c r="B202" s="620">
        <v>1</v>
      </c>
      <c r="C202" s="618" t="s">
        <v>1406</v>
      </c>
      <c r="D202" s="659" t="s">
        <v>4595</v>
      </c>
      <c r="I202" s="748" t="s">
        <v>247</v>
      </c>
      <c r="J202" s="617" t="s">
        <v>4599</v>
      </c>
      <c r="K202" s="748" t="s">
        <v>1510</v>
      </c>
      <c r="L202" s="740" t="s">
        <v>2908</v>
      </c>
      <c r="M202" s="748" t="s">
        <v>4600</v>
      </c>
      <c r="N202" s="617">
        <v>2</v>
      </c>
    </row>
    <row r="203" spans="1:22" s="738" customFormat="1">
      <c r="A203" s="623" t="s">
        <v>5833</v>
      </c>
      <c r="B203" s="620">
        <v>1</v>
      </c>
      <c r="C203" s="618" t="s">
        <v>1406</v>
      </c>
      <c r="D203" s="659" t="s">
        <v>4595</v>
      </c>
      <c r="I203" s="748" t="s">
        <v>247</v>
      </c>
      <c r="J203" s="617" t="s">
        <v>4599</v>
      </c>
      <c r="K203" s="748" t="s">
        <v>1510</v>
      </c>
      <c r="L203" s="740" t="s">
        <v>2908</v>
      </c>
      <c r="M203" s="748" t="s">
        <v>4600</v>
      </c>
      <c r="N203" s="617">
        <v>2</v>
      </c>
    </row>
    <row r="204" spans="1:22" s="738" customFormat="1">
      <c r="A204" s="623" t="s">
        <v>5834</v>
      </c>
      <c r="B204" s="620">
        <v>1</v>
      </c>
      <c r="C204" s="618" t="s">
        <v>1406</v>
      </c>
      <c r="D204" s="659" t="s">
        <v>4595</v>
      </c>
      <c r="I204" s="748" t="s">
        <v>247</v>
      </c>
      <c r="J204" s="617" t="s">
        <v>4599</v>
      </c>
      <c r="K204" s="748" t="s">
        <v>1510</v>
      </c>
      <c r="L204" s="740" t="s">
        <v>2908</v>
      </c>
      <c r="M204" s="748" t="s">
        <v>4600</v>
      </c>
      <c r="N204" s="617">
        <v>2</v>
      </c>
    </row>
    <row r="205" spans="1:22" s="738" customFormat="1">
      <c r="A205" s="684" t="s">
        <v>5847</v>
      </c>
      <c r="B205" s="869" t="s">
        <v>179</v>
      </c>
      <c r="C205" s="618" t="s">
        <v>1406</v>
      </c>
      <c r="D205" s="704" t="s">
        <v>4595</v>
      </c>
      <c r="I205" s="748" t="s">
        <v>247</v>
      </c>
      <c r="J205" s="617" t="s">
        <v>4599</v>
      </c>
      <c r="K205" s="748" t="s">
        <v>1510</v>
      </c>
      <c r="L205" s="740" t="s">
        <v>2908</v>
      </c>
      <c r="M205" s="748" t="s">
        <v>4600</v>
      </c>
      <c r="N205" s="740" t="s">
        <v>195</v>
      </c>
    </row>
    <row r="206" spans="1:22" s="738" customFormat="1">
      <c r="A206" s="684" t="s">
        <v>5848</v>
      </c>
      <c r="B206" s="869" t="s">
        <v>179</v>
      </c>
      <c r="C206" s="618" t="s">
        <v>1406</v>
      </c>
      <c r="D206" s="704" t="s">
        <v>4595</v>
      </c>
      <c r="I206" s="748" t="s">
        <v>247</v>
      </c>
      <c r="J206" s="617" t="s">
        <v>4599</v>
      </c>
      <c r="K206" s="748" t="s">
        <v>1510</v>
      </c>
      <c r="L206" s="740" t="s">
        <v>2908</v>
      </c>
      <c r="M206" s="748" t="s">
        <v>4600</v>
      </c>
      <c r="N206" s="740" t="s">
        <v>195</v>
      </c>
    </row>
    <row r="207" spans="1:22" s="738" customFormat="1">
      <c r="A207" s="623" t="s">
        <v>5870</v>
      </c>
      <c r="B207" s="620">
        <v>1</v>
      </c>
      <c r="C207" s="618" t="s">
        <v>1406</v>
      </c>
      <c r="D207" s="659" t="s">
        <v>4595</v>
      </c>
      <c r="I207" s="748" t="s">
        <v>247</v>
      </c>
      <c r="J207" s="617" t="s">
        <v>4599</v>
      </c>
      <c r="K207" s="748" t="s">
        <v>1510</v>
      </c>
      <c r="L207" s="740" t="s">
        <v>2908</v>
      </c>
      <c r="M207" s="748" t="s">
        <v>4600</v>
      </c>
      <c r="N207" s="617">
        <v>2</v>
      </c>
    </row>
    <row r="208" spans="1:22" s="738" customFormat="1">
      <c r="A208" s="623" t="s">
        <v>5871</v>
      </c>
      <c r="B208" s="620">
        <v>1</v>
      </c>
      <c r="C208" s="618" t="s">
        <v>1406</v>
      </c>
      <c r="D208" s="659" t="s">
        <v>4595</v>
      </c>
      <c r="I208" s="748" t="s">
        <v>247</v>
      </c>
      <c r="J208" s="617" t="s">
        <v>4599</v>
      </c>
      <c r="K208" s="748" t="s">
        <v>1510</v>
      </c>
      <c r="L208" s="740" t="s">
        <v>2908</v>
      </c>
      <c r="M208" s="748" t="s">
        <v>4600</v>
      </c>
      <c r="N208" s="617">
        <v>2</v>
      </c>
    </row>
    <row r="209" spans="1:16" s="738" customFormat="1">
      <c r="A209" s="623" t="s">
        <v>5872</v>
      </c>
      <c r="B209" s="620">
        <v>1</v>
      </c>
      <c r="C209" s="618" t="s">
        <v>1406</v>
      </c>
      <c r="D209" s="659" t="s">
        <v>4595</v>
      </c>
      <c r="I209" s="748" t="s">
        <v>247</v>
      </c>
      <c r="J209" s="617" t="s">
        <v>4599</v>
      </c>
      <c r="K209" s="748" t="s">
        <v>1510</v>
      </c>
      <c r="L209" s="740" t="s">
        <v>5561</v>
      </c>
      <c r="M209" s="748" t="s">
        <v>4600</v>
      </c>
      <c r="N209" s="617">
        <v>2</v>
      </c>
    </row>
    <row r="210" spans="1:16" s="738" customFormat="1">
      <c r="A210" s="684" t="s">
        <v>5880</v>
      </c>
      <c r="B210" s="869" t="s">
        <v>179</v>
      </c>
      <c r="C210" s="618" t="s">
        <v>279</v>
      </c>
      <c r="D210" s="704" t="s">
        <v>4595</v>
      </c>
      <c r="I210" s="748" t="s">
        <v>247</v>
      </c>
      <c r="J210" s="617" t="s">
        <v>4599</v>
      </c>
      <c r="K210" s="748" t="s">
        <v>1510</v>
      </c>
      <c r="L210" s="740" t="s">
        <v>476</v>
      </c>
      <c r="M210" s="748" t="s">
        <v>4600</v>
      </c>
      <c r="N210" s="740" t="s">
        <v>195</v>
      </c>
      <c r="O210" s="738" t="s">
        <v>5914</v>
      </c>
      <c r="P210" s="784" t="s">
        <v>138</v>
      </c>
    </row>
    <row r="211" spans="1:16" s="738" customFormat="1">
      <c r="A211" s="684" t="s">
        <v>5880</v>
      </c>
      <c r="B211" s="869" t="s">
        <v>179</v>
      </c>
      <c r="C211" s="618" t="s">
        <v>279</v>
      </c>
      <c r="D211" s="704" t="s">
        <v>4595</v>
      </c>
      <c r="G211" s="754" t="s">
        <v>2004</v>
      </c>
      <c r="H211" s="754" t="s">
        <v>2005</v>
      </c>
      <c r="I211" s="754" t="s">
        <v>2006</v>
      </c>
      <c r="J211" s="617" t="s">
        <v>22</v>
      </c>
    </row>
    <row r="212" spans="1:16" s="738" customFormat="1">
      <c r="A212" s="684" t="s">
        <v>5880</v>
      </c>
      <c r="B212" s="869" t="s">
        <v>179</v>
      </c>
      <c r="C212" s="618" t="s">
        <v>279</v>
      </c>
      <c r="D212" s="704" t="s">
        <v>4595</v>
      </c>
      <c r="G212" s="754" t="s">
        <v>2004</v>
      </c>
      <c r="H212" s="754" t="s">
        <v>2005</v>
      </c>
      <c r="I212" s="754" t="s">
        <v>5915</v>
      </c>
      <c r="J212" s="617" t="s">
        <v>5916</v>
      </c>
    </row>
    <row r="213" spans="1:16" s="738" customFormat="1">
      <c r="A213" s="684" t="s">
        <v>5884</v>
      </c>
      <c r="B213" s="869" t="s">
        <v>179</v>
      </c>
      <c r="C213" s="618" t="s">
        <v>279</v>
      </c>
      <c r="D213" s="704" t="s">
        <v>4595</v>
      </c>
      <c r="I213" s="748" t="s">
        <v>247</v>
      </c>
      <c r="J213" s="617" t="s">
        <v>4599</v>
      </c>
      <c r="K213" s="748" t="s">
        <v>1510</v>
      </c>
      <c r="L213" s="740" t="s">
        <v>476</v>
      </c>
      <c r="M213" s="748" t="s">
        <v>4600</v>
      </c>
      <c r="N213" s="740" t="s">
        <v>195</v>
      </c>
      <c r="O213" s="738" t="s">
        <v>5914</v>
      </c>
      <c r="P213" s="784" t="s">
        <v>138</v>
      </c>
    </row>
    <row r="214" spans="1:16" s="738" customFormat="1">
      <c r="A214" s="684" t="s">
        <v>5884</v>
      </c>
      <c r="B214" s="869" t="s">
        <v>179</v>
      </c>
      <c r="C214" s="618" t="s">
        <v>279</v>
      </c>
      <c r="D214" s="704" t="s">
        <v>4595</v>
      </c>
      <c r="G214" s="754" t="s">
        <v>2004</v>
      </c>
      <c r="H214" s="754" t="s">
        <v>2005</v>
      </c>
      <c r="I214" s="754" t="s">
        <v>2006</v>
      </c>
      <c r="J214" s="617" t="s">
        <v>22</v>
      </c>
    </row>
    <row r="215" spans="1:16" s="738" customFormat="1">
      <c r="A215" s="684" t="s">
        <v>5884</v>
      </c>
      <c r="B215" s="869" t="s">
        <v>179</v>
      </c>
      <c r="C215" s="618" t="s">
        <v>279</v>
      </c>
      <c r="D215" s="704" t="s">
        <v>4595</v>
      </c>
      <c r="G215" s="754" t="s">
        <v>2004</v>
      </c>
      <c r="H215" s="754" t="s">
        <v>2005</v>
      </c>
      <c r="I215" s="754" t="s">
        <v>5915</v>
      </c>
      <c r="J215" s="617" t="s">
        <v>5916</v>
      </c>
    </row>
    <row r="216" spans="1:16" s="738" customFormat="1">
      <c r="A216" s="684" t="s">
        <v>5887</v>
      </c>
      <c r="B216" s="869" t="s">
        <v>179</v>
      </c>
      <c r="C216" s="618" t="s">
        <v>279</v>
      </c>
      <c r="D216" s="704" t="s">
        <v>4595</v>
      </c>
      <c r="I216" s="748" t="s">
        <v>247</v>
      </c>
      <c r="J216" s="617" t="s">
        <v>4599</v>
      </c>
      <c r="K216" s="748" t="s">
        <v>1510</v>
      </c>
      <c r="L216" s="740" t="s">
        <v>476</v>
      </c>
      <c r="M216" s="748" t="s">
        <v>4600</v>
      </c>
      <c r="N216" s="740" t="s">
        <v>195</v>
      </c>
      <c r="P216" s="784"/>
    </row>
    <row r="217" spans="1:16" s="738" customFormat="1">
      <c r="A217" s="684" t="s">
        <v>5890</v>
      </c>
      <c r="B217" s="869" t="s">
        <v>179</v>
      </c>
      <c r="C217" s="618" t="s">
        <v>279</v>
      </c>
      <c r="D217" s="704" t="s">
        <v>4595</v>
      </c>
      <c r="I217" s="748" t="s">
        <v>247</v>
      </c>
      <c r="J217" s="617" t="s">
        <v>4599</v>
      </c>
      <c r="K217" s="748" t="s">
        <v>1510</v>
      </c>
      <c r="L217" s="740" t="s">
        <v>476</v>
      </c>
      <c r="M217" s="748" t="s">
        <v>4600</v>
      </c>
      <c r="N217" s="740" t="s">
        <v>195</v>
      </c>
      <c r="P217" s="784"/>
    </row>
    <row r="218" spans="1:16" s="738" customFormat="1">
      <c r="A218" s="684" t="s">
        <v>5893</v>
      </c>
      <c r="B218" s="869" t="s">
        <v>179</v>
      </c>
      <c r="C218" s="618" t="s">
        <v>279</v>
      </c>
      <c r="D218" s="704" t="s">
        <v>4595</v>
      </c>
      <c r="I218" s="748" t="s">
        <v>247</v>
      </c>
      <c r="J218" s="617" t="s">
        <v>4599</v>
      </c>
      <c r="K218" s="748" t="s">
        <v>1510</v>
      </c>
      <c r="L218" s="740" t="s">
        <v>1321</v>
      </c>
      <c r="M218" s="748" t="s">
        <v>4600</v>
      </c>
      <c r="N218" s="740" t="s">
        <v>195</v>
      </c>
      <c r="O218" s="738" t="s">
        <v>5914</v>
      </c>
      <c r="P218" s="784" t="s">
        <v>138</v>
      </c>
    </row>
    <row r="219" spans="1:16" s="738" customFormat="1">
      <c r="A219" s="684" t="s">
        <v>5893</v>
      </c>
      <c r="B219" s="869" t="s">
        <v>179</v>
      </c>
      <c r="C219" s="618" t="s">
        <v>279</v>
      </c>
      <c r="D219" s="704" t="s">
        <v>4595</v>
      </c>
      <c r="G219" s="754" t="s">
        <v>2004</v>
      </c>
      <c r="H219" s="754" t="s">
        <v>2005</v>
      </c>
      <c r="I219" s="754" t="s">
        <v>2006</v>
      </c>
      <c r="J219" s="617" t="s">
        <v>22</v>
      </c>
      <c r="K219" s="748"/>
      <c r="L219" s="740"/>
      <c r="M219" s="748"/>
      <c r="N219" s="740"/>
      <c r="P219" s="784"/>
    </row>
    <row r="220" spans="1:16" s="738" customFormat="1">
      <c r="A220" s="684" t="s">
        <v>5893</v>
      </c>
      <c r="B220" s="869" t="s">
        <v>179</v>
      </c>
      <c r="C220" s="618" t="s">
        <v>279</v>
      </c>
      <c r="D220" s="704" t="s">
        <v>4595</v>
      </c>
      <c r="G220" s="754" t="s">
        <v>2004</v>
      </c>
      <c r="H220" s="754" t="s">
        <v>2005</v>
      </c>
      <c r="I220" s="754" t="s">
        <v>5915</v>
      </c>
      <c r="J220" s="617" t="s">
        <v>5916</v>
      </c>
      <c r="K220" s="748"/>
      <c r="L220" s="740"/>
      <c r="M220" s="748"/>
      <c r="N220" s="740"/>
      <c r="P220" s="784"/>
    </row>
    <row r="221" spans="1:16" s="738" customFormat="1">
      <c r="A221" s="684" t="s">
        <v>5896</v>
      </c>
      <c r="B221" s="869" t="s">
        <v>179</v>
      </c>
      <c r="C221" s="618" t="s">
        <v>279</v>
      </c>
      <c r="D221" s="704" t="s">
        <v>4595</v>
      </c>
      <c r="I221" s="748" t="s">
        <v>247</v>
      </c>
      <c r="J221" s="617" t="s">
        <v>4599</v>
      </c>
      <c r="K221" s="748" t="s">
        <v>1510</v>
      </c>
      <c r="L221" s="740" t="s">
        <v>1321</v>
      </c>
      <c r="M221" s="748" t="s">
        <v>4600</v>
      </c>
      <c r="N221" s="740" t="s">
        <v>195</v>
      </c>
      <c r="P221" s="784"/>
    </row>
    <row r="222" spans="1:16" s="738" customFormat="1">
      <c r="A222" s="623" t="s">
        <v>5965</v>
      </c>
      <c r="B222" s="620">
        <v>1</v>
      </c>
      <c r="C222" s="618" t="s">
        <v>279</v>
      </c>
      <c r="D222" s="659" t="s">
        <v>4595</v>
      </c>
      <c r="I222" s="748" t="s">
        <v>247</v>
      </c>
      <c r="J222" s="617" t="s">
        <v>4599</v>
      </c>
      <c r="K222" s="748" t="s">
        <v>1510</v>
      </c>
      <c r="L222" s="740" t="s">
        <v>1321</v>
      </c>
      <c r="M222" s="748" t="s">
        <v>4600</v>
      </c>
      <c r="N222" s="617">
        <v>2</v>
      </c>
    </row>
    <row r="223" spans="1:16" s="738" customFormat="1">
      <c r="A223" s="623" t="s">
        <v>5968</v>
      </c>
      <c r="B223" s="620">
        <v>1</v>
      </c>
      <c r="C223" s="618" t="s">
        <v>279</v>
      </c>
      <c r="D223" s="659" t="s">
        <v>4595</v>
      </c>
      <c r="I223" s="748" t="s">
        <v>247</v>
      </c>
      <c r="J223" s="617" t="s">
        <v>4599</v>
      </c>
      <c r="K223" s="748" t="s">
        <v>1510</v>
      </c>
      <c r="L223" s="740" t="s">
        <v>1321</v>
      </c>
      <c r="M223" s="748" t="s">
        <v>4600</v>
      </c>
      <c r="N223" s="617">
        <v>2</v>
      </c>
    </row>
    <row r="224" spans="1:16" s="738" customFormat="1">
      <c r="A224" s="623" t="s">
        <v>5971</v>
      </c>
      <c r="B224" s="620">
        <v>1</v>
      </c>
      <c r="C224" s="618" t="s">
        <v>279</v>
      </c>
      <c r="D224" s="659" t="s">
        <v>4595</v>
      </c>
      <c r="I224" s="748" t="s">
        <v>247</v>
      </c>
      <c r="J224" s="617" t="s">
        <v>4599</v>
      </c>
      <c r="K224" s="748" t="s">
        <v>1510</v>
      </c>
      <c r="L224" s="740" t="s">
        <v>1321</v>
      </c>
      <c r="M224" s="748" t="s">
        <v>4600</v>
      </c>
      <c r="N224" s="617">
        <v>2</v>
      </c>
      <c r="O224" s="738" t="s">
        <v>5914</v>
      </c>
      <c r="P224" s="738">
        <v>5</v>
      </c>
    </row>
    <row r="225" spans="1:22" s="738" customFormat="1">
      <c r="A225" s="623" t="s">
        <v>5971</v>
      </c>
      <c r="B225" s="749" t="s">
        <v>179</v>
      </c>
      <c r="C225" s="754" t="s">
        <v>279</v>
      </c>
      <c r="D225" s="659" t="s">
        <v>4595</v>
      </c>
      <c r="E225" s="754"/>
      <c r="F225" s="754"/>
      <c r="G225" s="754" t="s">
        <v>2004</v>
      </c>
      <c r="H225" s="754" t="s">
        <v>2005</v>
      </c>
      <c r="I225" s="754" t="s">
        <v>2006</v>
      </c>
      <c r="J225" s="617" t="s">
        <v>22</v>
      </c>
      <c r="K225" s="754"/>
      <c r="L225" s="617"/>
      <c r="M225" s="754"/>
      <c r="N225" s="617"/>
      <c r="O225" s="617"/>
      <c r="P225" s="754"/>
      <c r="Q225" s="754"/>
      <c r="R225" s="754"/>
      <c r="S225" s="754"/>
      <c r="T225" s="754"/>
      <c r="U225" s="754"/>
      <c r="V225" s="754"/>
    </row>
    <row r="226" spans="1:22" s="738" customFormat="1">
      <c r="A226" s="623" t="s">
        <v>5971</v>
      </c>
      <c r="B226" s="749" t="s">
        <v>179</v>
      </c>
      <c r="C226" s="754" t="s">
        <v>279</v>
      </c>
      <c r="D226" s="659" t="s">
        <v>4595</v>
      </c>
      <c r="E226" s="754"/>
      <c r="F226" s="754"/>
      <c r="G226" s="754" t="s">
        <v>2004</v>
      </c>
      <c r="H226" s="754" t="s">
        <v>2005</v>
      </c>
      <c r="I226" s="754" t="s">
        <v>5915</v>
      </c>
      <c r="J226" s="617" t="s">
        <v>5916</v>
      </c>
      <c r="K226" s="754"/>
      <c r="L226" s="617"/>
      <c r="M226" s="754"/>
      <c r="N226" s="617"/>
      <c r="O226" s="617"/>
      <c r="P226" s="754"/>
      <c r="Q226" s="754"/>
      <c r="R226" s="754"/>
      <c r="S226" s="754"/>
      <c r="T226" s="754"/>
      <c r="U226" s="754"/>
      <c r="V226" s="754"/>
    </row>
    <row r="227" spans="1:22" s="738" customFormat="1">
      <c r="A227" s="623" t="s">
        <v>5974</v>
      </c>
      <c r="B227" s="620">
        <v>1</v>
      </c>
      <c r="C227" s="618" t="s">
        <v>279</v>
      </c>
      <c r="D227" s="659" t="s">
        <v>4595</v>
      </c>
      <c r="I227" s="748" t="s">
        <v>247</v>
      </c>
      <c r="J227" s="617" t="s">
        <v>4599</v>
      </c>
      <c r="K227" s="748" t="s">
        <v>1510</v>
      </c>
      <c r="L227" s="740" t="s">
        <v>1321</v>
      </c>
      <c r="M227" s="748" t="s">
        <v>4600</v>
      </c>
      <c r="N227" s="617">
        <v>2</v>
      </c>
      <c r="O227" s="738" t="s">
        <v>5914</v>
      </c>
      <c r="P227" s="738">
        <v>5</v>
      </c>
    </row>
    <row r="228" spans="1:22" s="738" customFormat="1">
      <c r="A228" s="623" t="s">
        <v>5974</v>
      </c>
      <c r="B228" s="749" t="s">
        <v>179</v>
      </c>
      <c r="C228" s="754" t="s">
        <v>279</v>
      </c>
      <c r="D228" s="659" t="s">
        <v>4595</v>
      </c>
      <c r="E228" s="754"/>
      <c r="F228" s="754"/>
      <c r="G228" s="754" t="s">
        <v>2004</v>
      </c>
      <c r="H228" s="754" t="s">
        <v>2005</v>
      </c>
      <c r="I228" s="754" t="s">
        <v>2006</v>
      </c>
      <c r="J228" s="617" t="s">
        <v>22</v>
      </c>
      <c r="K228" s="754"/>
      <c r="L228" s="617"/>
      <c r="M228" s="754"/>
      <c r="N228" s="617"/>
      <c r="O228" s="617"/>
      <c r="P228" s="754"/>
      <c r="Q228" s="754"/>
      <c r="R228" s="754"/>
      <c r="S228" s="754"/>
      <c r="T228" s="754"/>
      <c r="U228" s="754"/>
      <c r="V228" s="754"/>
    </row>
    <row r="229" spans="1:22" s="738" customFormat="1">
      <c r="A229" s="623" t="s">
        <v>5974</v>
      </c>
      <c r="B229" s="749" t="s">
        <v>179</v>
      </c>
      <c r="C229" s="754" t="s">
        <v>279</v>
      </c>
      <c r="D229" s="659" t="s">
        <v>4595</v>
      </c>
      <c r="E229" s="754"/>
      <c r="F229" s="754"/>
      <c r="G229" s="754" t="s">
        <v>2004</v>
      </c>
      <c r="H229" s="754" t="s">
        <v>2005</v>
      </c>
      <c r="I229" s="754" t="s">
        <v>5915</v>
      </c>
      <c r="J229" s="617" t="s">
        <v>5916</v>
      </c>
      <c r="K229" s="754"/>
      <c r="L229" s="617"/>
      <c r="M229" s="754"/>
      <c r="N229" s="617"/>
      <c r="O229" s="617"/>
      <c r="P229" s="754"/>
      <c r="Q229" s="754"/>
      <c r="R229" s="754"/>
      <c r="S229" s="754"/>
      <c r="T229" s="754"/>
      <c r="U229" s="754"/>
      <c r="V229" s="754"/>
    </row>
    <row r="230" spans="1:22" s="738" customFormat="1">
      <c r="A230" s="620" t="s">
        <v>5989</v>
      </c>
      <c r="B230" s="659">
        <v>1</v>
      </c>
      <c r="C230" s="618" t="s">
        <v>279</v>
      </c>
      <c r="D230" s="235" t="s">
        <v>4595</v>
      </c>
      <c r="E230" s="748"/>
      <c r="F230" s="748"/>
      <c r="G230" s="748"/>
      <c r="H230" s="748"/>
      <c r="I230" s="748" t="s">
        <v>247</v>
      </c>
      <c r="J230" s="617" t="s">
        <v>1250</v>
      </c>
      <c r="K230" s="748" t="s">
        <v>1510</v>
      </c>
      <c r="L230" s="740" t="s">
        <v>476</v>
      </c>
      <c r="M230" s="748" t="s">
        <v>4600</v>
      </c>
      <c r="N230" s="740" t="s">
        <v>186</v>
      </c>
      <c r="O230" s="748"/>
      <c r="P230" s="748"/>
      <c r="Q230" s="748"/>
      <c r="R230" s="748"/>
      <c r="S230" s="748"/>
      <c r="T230" s="748"/>
      <c r="U230" s="748"/>
      <c r="V230" s="748"/>
    </row>
    <row r="231" spans="1:22" s="738" customFormat="1">
      <c r="A231" s="620" t="s">
        <v>6005</v>
      </c>
      <c r="B231" s="659">
        <v>1</v>
      </c>
      <c r="C231" s="618" t="s">
        <v>1406</v>
      </c>
      <c r="D231" s="235" t="s">
        <v>4595</v>
      </c>
      <c r="E231" s="748"/>
      <c r="F231" s="748"/>
      <c r="G231" s="748"/>
      <c r="H231" s="748"/>
      <c r="I231" s="748" t="s">
        <v>247</v>
      </c>
      <c r="J231" s="617" t="s">
        <v>1250</v>
      </c>
      <c r="K231" s="748" t="s">
        <v>1510</v>
      </c>
      <c r="L231" s="740" t="s">
        <v>476</v>
      </c>
      <c r="M231" s="748" t="s">
        <v>4600</v>
      </c>
      <c r="N231" s="740" t="s">
        <v>186</v>
      </c>
      <c r="O231" s="748"/>
      <c r="P231" s="748"/>
      <c r="Q231" s="748"/>
      <c r="R231" s="748"/>
      <c r="S231" s="748"/>
      <c r="T231" s="748"/>
      <c r="U231" s="748"/>
      <c r="V231" s="748"/>
    </row>
    <row r="232" spans="1:22" s="738" customFormat="1">
      <c r="A232" s="620" t="s">
        <v>6006</v>
      </c>
      <c r="B232" s="659">
        <v>1</v>
      </c>
      <c r="C232" s="618" t="s">
        <v>1406</v>
      </c>
      <c r="D232" s="235" t="s">
        <v>4595</v>
      </c>
      <c r="E232" s="748"/>
      <c r="F232" s="748"/>
      <c r="G232" s="748"/>
      <c r="H232" s="748"/>
      <c r="I232" s="748" t="s">
        <v>247</v>
      </c>
      <c r="J232" s="617" t="s">
        <v>1250</v>
      </c>
      <c r="K232" s="748" t="s">
        <v>1510</v>
      </c>
      <c r="L232" s="740" t="s">
        <v>476</v>
      </c>
      <c r="M232" s="748" t="s">
        <v>4600</v>
      </c>
      <c r="N232" s="740" t="s">
        <v>186</v>
      </c>
      <c r="O232" s="748"/>
      <c r="P232" s="748"/>
      <c r="Q232" s="748"/>
      <c r="R232" s="748"/>
      <c r="S232" s="748"/>
      <c r="T232" s="748"/>
      <c r="U232" s="748"/>
      <c r="V232" s="748"/>
    </row>
    <row r="233" spans="1:22" s="738" customFormat="1">
      <c r="A233" s="620" t="s">
        <v>6007</v>
      </c>
      <c r="B233" s="659">
        <v>1</v>
      </c>
      <c r="C233" s="618" t="s">
        <v>1406</v>
      </c>
      <c r="D233" s="235" t="s">
        <v>4595</v>
      </c>
      <c r="E233" s="748"/>
      <c r="F233" s="748"/>
      <c r="G233" s="748"/>
      <c r="H233" s="748"/>
      <c r="I233" s="748" t="s">
        <v>247</v>
      </c>
      <c r="J233" s="617" t="s">
        <v>1250</v>
      </c>
      <c r="K233" s="748" t="s">
        <v>1510</v>
      </c>
      <c r="L233" s="740" t="s">
        <v>476</v>
      </c>
      <c r="M233" s="748" t="s">
        <v>4600</v>
      </c>
      <c r="N233" s="740" t="s">
        <v>186</v>
      </c>
      <c r="O233" s="748"/>
      <c r="P233" s="748"/>
      <c r="Q233" s="748"/>
      <c r="R233" s="748"/>
      <c r="S233" s="748"/>
      <c r="T233" s="748"/>
      <c r="U233" s="748"/>
      <c r="V233" s="748"/>
    </row>
    <row r="234" spans="1:22" s="738" customFormat="1">
      <c r="A234" s="620" t="s">
        <v>6008</v>
      </c>
      <c r="B234" s="659">
        <v>1</v>
      </c>
      <c r="C234" s="618" t="s">
        <v>1406</v>
      </c>
      <c r="D234" s="235" t="s">
        <v>4595</v>
      </c>
      <c r="E234" s="748"/>
      <c r="F234" s="748"/>
      <c r="G234" s="748"/>
      <c r="H234" s="748"/>
      <c r="I234" s="748" t="s">
        <v>247</v>
      </c>
      <c r="J234" s="617" t="s">
        <v>1250</v>
      </c>
      <c r="K234" s="748" t="s">
        <v>1510</v>
      </c>
      <c r="L234" s="740" t="s">
        <v>476</v>
      </c>
      <c r="M234" s="748" t="s">
        <v>4600</v>
      </c>
      <c r="N234" s="740" t="s">
        <v>186</v>
      </c>
      <c r="O234" s="748"/>
      <c r="P234" s="748"/>
      <c r="Q234" s="748"/>
      <c r="R234" s="748"/>
      <c r="S234" s="748"/>
      <c r="T234" s="748"/>
      <c r="U234" s="748"/>
      <c r="V234" s="748"/>
    </row>
    <row r="235" spans="1:22" s="738" customFormat="1">
      <c r="A235" s="623" t="s">
        <v>6221</v>
      </c>
      <c r="B235" s="620">
        <v>1</v>
      </c>
      <c r="C235" s="618" t="s">
        <v>279</v>
      </c>
      <c r="D235" s="659" t="s">
        <v>4595</v>
      </c>
      <c r="I235" s="748" t="s">
        <v>247</v>
      </c>
      <c r="J235" s="617" t="s">
        <v>4599</v>
      </c>
      <c r="K235" s="748" t="s">
        <v>1510</v>
      </c>
      <c r="L235" s="740" t="s">
        <v>1321</v>
      </c>
      <c r="M235" s="748" t="s">
        <v>4600</v>
      </c>
      <c r="N235" s="617">
        <v>2</v>
      </c>
      <c r="O235" s="738" t="s">
        <v>5914</v>
      </c>
      <c r="P235" s="738">
        <v>5</v>
      </c>
    </row>
    <row r="236" spans="1:22" s="738" customFormat="1">
      <c r="A236" s="623" t="s">
        <v>6221</v>
      </c>
      <c r="B236" s="749" t="s">
        <v>179</v>
      </c>
      <c r="C236" s="754" t="s">
        <v>279</v>
      </c>
      <c r="D236" s="659" t="s">
        <v>4595</v>
      </c>
      <c r="E236" s="754"/>
      <c r="F236" s="754"/>
      <c r="G236" s="754" t="s">
        <v>2004</v>
      </c>
      <c r="H236" s="754" t="s">
        <v>2005</v>
      </c>
      <c r="I236" s="754" t="s">
        <v>2006</v>
      </c>
      <c r="J236" s="617" t="s">
        <v>22</v>
      </c>
      <c r="K236" s="754"/>
      <c r="L236" s="617"/>
      <c r="M236" s="754"/>
      <c r="N236" s="617"/>
      <c r="O236" s="617"/>
      <c r="P236" s="754"/>
      <c r="Q236" s="754"/>
      <c r="R236" s="754"/>
      <c r="S236" s="754"/>
      <c r="T236" s="754"/>
      <c r="U236" s="754"/>
      <c r="V236" s="754"/>
    </row>
    <row r="237" spans="1:22" s="738" customFormat="1">
      <c r="A237" s="623" t="s">
        <v>6221</v>
      </c>
      <c r="B237" s="749" t="s">
        <v>179</v>
      </c>
      <c r="C237" s="754" t="s">
        <v>279</v>
      </c>
      <c r="D237" s="659" t="s">
        <v>4595</v>
      </c>
      <c r="E237" s="754"/>
      <c r="F237" s="754"/>
      <c r="G237" s="754" t="s">
        <v>2004</v>
      </c>
      <c r="H237" s="754" t="s">
        <v>2005</v>
      </c>
      <c r="I237" s="754" t="s">
        <v>5915</v>
      </c>
      <c r="J237" s="617" t="s">
        <v>5916</v>
      </c>
      <c r="K237" s="754"/>
      <c r="L237" s="617"/>
      <c r="M237" s="754"/>
      <c r="N237" s="617"/>
      <c r="O237" s="617"/>
      <c r="P237" s="754"/>
      <c r="Q237" s="754"/>
      <c r="R237" s="754"/>
      <c r="S237" s="754"/>
      <c r="T237" s="754"/>
      <c r="U237" s="754"/>
      <c r="V237" s="754"/>
    </row>
    <row r="238" spans="1:22" s="738" customFormat="1">
      <c r="A238" s="623" t="s">
        <v>6224</v>
      </c>
      <c r="B238" s="620">
        <v>1</v>
      </c>
      <c r="C238" s="618" t="s">
        <v>279</v>
      </c>
      <c r="D238" s="659" t="s">
        <v>4595</v>
      </c>
      <c r="I238" s="748" t="s">
        <v>247</v>
      </c>
      <c r="J238" s="617" t="s">
        <v>4599</v>
      </c>
      <c r="K238" s="748" t="s">
        <v>1510</v>
      </c>
      <c r="L238" s="740" t="s">
        <v>1321</v>
      </c>
      <c r="M238" s="748" t="s">
        <v>4600</v>
      </c>
      <c r="N238" s="617">
        <v>2</v>
      </c>
      <c r="O238" s="738" t="s">
        <v>5914</v>
      </c>
      <c r="P238" s="738">
        <v>5</v>
      </c>
    </row>
    <row r="239" spans="1:22" s="738" customFormat="1">
      <c r="A239" s="623" t="s">
        <v>6224</v>
      </c>
      <c r="B239" s="749" t="s">
        <v>179</v>
      </c>
      <c r="C239" s="754" t="s">
        <v>279</v>
      </c>
      <c r="D239" s="659" t="s">
        <v>4595</v>
      </c>
      <c r="E239" s="754"/>
      <c r="F239" s="754"/>
      <c r="G239" s="754" t="s">
        <v>2004</v>
      </c>
      <c r="H239" s="754" t="s">
        <v>2005</v>
      </c>
      <c r="I239" s="754" t="s">
        <v>2006</v>
      </c>
      <c r="J239" s="617" t="s">
        <v>22</v>
      </c>
      <c r="K239" s="754"/>
      <c r="L239" s="617"/>
      <c r="M239" s="754"/>
      <c r="N239" s="617"/>
      <c r="O239" s="617"/>
      <c r="P239" s="754"/>
      <c r="Q239" s="754"/>
      <c r="R239" s="754"/>
      <c r="S239" s="754"/>
      <c r="T239" s="754"/>
      <c r="U239" s="754"/>
      <c r="V239" s="754"/>
    </row>
    <row r="240" spans="1:22" s="738" customFormat="1">
      <c r="A240" s="623" t="s">
        <v>6224</v>
      </c>
      <c r="B240" s="749" t="s">
        <v>179</v>
      </c>
      <c r="C240" s="754" t="s">
        <v>279</v>
      </c>
      <c r="D240" s="659" t="s">
        <v>4595</v>
      </c>
      <c r="E240" s="754"/>
      <c r="F240" s="754"/>
      <c r="G240" s="754" t="s">
        <v>2004</v>
      </c>
      <c r="H240" s="754" t="s">
        <v>2005</v>
      </c>
      <c r="I240" s="754" t="s">
        <v>5915</v>
      </c>
      <c r="J240" s="617" t="s">
        <v>5916</v>
      </c>
      <c r="K240" s="754"/>
      <c r="L240" s="617"/>
      <c r="M240" s="754"/>
      <c r="N240" s="617"/>
      <c r="O240" s="617"/>
      <c r="P240" s="754"/>
      <c r="Q240" s="754"/>
      <c r="R240" s="754"/>
      <c r="S240" s="754"/>
      <c r="T240" s="754"/>
      <c r="U240" s="754"/>
      <c r="V240" s="754"/>
    </row>
    <row r="241" spans="1:22" s="738" customFormat="1">
      <c r="A241" s="623" t="s">
        <v>6227</v>
      </c>
      <c r="B241" s="620">
        <v>1</v>
      </c>
      <c r="C241" s="618" t="s">
        <v>279</v>
      </c>
      <c r="D241" s="659" t="s">
        <v>4595</v>
      </c>
      <c r="I241" s="748" t="s">
        <v>247</v>
      </c>
      <c r="J241" s="617" t="s">
        <v>4599</v>
      </c>
      <c r="K241" s="748" t="s">
        <v>1510</v>
      </c>
      <c r="L241" s="740" t="s">
        <v>476</v>
      </c>
      <c r="M241" s="748" t="s">
        <v>4600</v>
      </c>
      <c r="N241" s="617">
        <v>2</v>
      </c>
    </row>
    <row r="242" spans="1:22" s="738" customFormat="1">
      <c r="A242" s="623" t="s">
        <v>6230</v>
      </c>
      <c r="B242" s="620">
        <v>1</v>
      </c>
      <c r="C242" s="618" t="s">
        <v>279</v>
      </c>
      <c r="D242" s="659" t="s">
        <v>4595</v>
      </c>
      <c r="I242" s="748" t="s">
        <v>247</v>
      </c>
      <c r="J242" s="617" t="s">
        <v>4599</v>
      </c>
      <c r="K242" s="748" t="s">
        <v>1510</v>
      </c>
      <c r="L242" s="740" t="s">
        <v>1321</v>
      </c>
      <c r="M242" s="748" t="s">
        <v>4600</v>
      </c>
      <c r="N242" s="617">
        <v>2</v>
      </c>
      <c r="O242" s="738" t="s">
        <v>5914</v>
      </c>
      <c r="P242" s="738">
        <v>5</v>
      </c>
    </row>
    <row r="243" spans="1:22" s="738" customFormat="1">
      <c r="A243" s="623" t="s">
        <v>6230</v>
      </c>
      <c r="B243" s="749" t="s">
        <v>179</v>
      </c>
      <c r="C243" s="754" t="s">
        <v>279</v>
      </c>
      <c r="D243" s="659" t="s">
        <v>4595</v>
      </c>
      <c r="E243" s="754"/>
      <c r="F243" s="754"/>
      <c r="G243" s="754" t="s">
        <v>2004</v>
      </c>
      <c r="H243" s="754" t="s">
        <v>2005</v>
      </c>
      <c r="I243" s="754" t="s">
        <v>2006</v>
      </c>
      <c r="J243" s="617" t="s">
        <v>22</v>
      </c>
      <c r="K243" s="754"/>
      <c r="L243" s="617"/>
      <c r="M243" s="754"/>
      <c r="N243" s="617"/>
      <c r="O243" s="617"/>
      <c r="P243" s="754"/>
      <c r="Q243" s="754"/>
      <c r="R243" s="754"/>
      <c r="S243" s="754"/>
      <c r="T243" s="754"/>
      <c r="U243" s="754"/>
      <c r="V243" s="754"/>
    </row>
    <row r="244" spans="1:22" s="738" customFormat="1">
      <c r="A244" s="623" t="s">
        <v>6230</v>
      </c>
      <c r="B244" s="749" t="s">
        <v>179</v>
      </c>
      <c r="C244" s="754" t="s">
        <v>279</v>
      </c>
      <c r="D244" s="659" t="s">
        <v>4595</v>
      </c>
      <c r="E244" s="754"/>
      <c r="F244" s="754"/>
      <c r="G244" s="754" t="s">
        <v>2004</v>
      </c>
      <c r="H244" s="754" t="s">
        <v>2005</v>
      </c>
      <c r="I244" s="754" t="s">
        <v>5915</v>
      </c>
      <c r="J244" s="617" t="s">
        <v>5916</v>
      </c>
      <c r="K244" s="754"/>
      <c r="L244" s="617"/>
      <c r="M244" s="754"/>
      <c r="N244" s="617"/>
      <c r="O244" s="617"/>
      <c r="P244" s="754"/>
      <c r="Q244" s="754"/>
      <c r="R244" s="754"/>
      <c r="S244" s="754"/>
      <c r="T244" s="754"/>
      <c r="U244" s="754"/>
      <c r="V244" s="754"/>
    </row>
    <row r="245" spans="1:22" s="738" customFormat="1">
      <c r="A245" s="623" t="s">
        <v>6253</v>
      </c>
      <c r="B245" s="620">
        <v>1</v>
      </c>
      <c r="C245" s="618" t="s">
        <v>279</v>
      </c>
      <c r="D245" s="659" t="s">
        <v>4595</v>
      </c>
      <c r="I245" s="748" t="s">
        <v>247</v>
      </c>
      <c r="J245" s="617" t="s">
        <v>4599</v>
      </c>
      <c r="K245" s="748" t="s">
        <v>1510</v>
      </c>
      <c r="L245" s="740" t="s">
        <v>476</v>
      </c>
      <c r="M245" s="748" t="s">
        <v>4600</v>
      </c>
      <c r="N245" s="617">
        <v>2</v>
      </c>
      <c r="O245" s="738" t="s">
        <v>5914</v>
      </c>
      <c r="P245" s="738">
        <v>5</v>
      </c>
    </row>
    <row r="246" spans="1:22" s="738" customFormat="1">
      <c r="A246" s="623" t="s">
        <v>6253</v>
      </c>
      <c r="B246" s="749" t="s">
        <v>179</v>
      </c>
      <c r="C246" s="754" t="s">
        <v>279</v>
      </c>
      <c r="D246" s="659" t="s">
        <v>4595</v>
      </c>
      <c r="E246" s="754"/>
      <c r="F246" s="754"/>
      <c r="G246" s="754" t="s">
        <v>2004</v>
      </c>
      <c r="H246" s="754" t="s">
        <v>2005</v>
      </c>
      <c r="I246" s="754" t="s">
        <v>2006</v>
      </c>
      <c r="J246" s="617" t="s">
        <v>22</v>
      </c>
      <c r="K246" s="754"/>
      <c r="L246" s="617"/>
      <c r="M246" s="754"/>
      <c r="N246" s="617"/>
      <c r="O246" s="617"/>
      <c r="P246" s="754"/>
      <c r="Q246" s="754"/>
      <c r="R246" s="754"/>
      <c r="S246" s="754"/>
      <c r="T246" s="754"/>
      <c r="U246" s="754"/>
      <c r="V246" s="754"/>
    </row>
    <row r="247" spans="1:22" s="738" customFormat="1">
      <c r="A247" s="623" t="s">
        <v>6253</v>
      </c>
      <c r="B247" s="749" t="s">
        <v>179</v>
      </c>
      <c r="C247" s="754" t="s">
        <v>279</v>
      </c>
      <c r="D247" s="659" t="s">
        <v>4595</v>
      </c>
      <c r="E247" s="754"/>
      <c r="F247" s="754"/>
      <c r="G247" s="754" t="s">
        <v>2004</v>
      </c>
      <c r="H247" s="754" t="s">
        <v>2005</v>
      </c>
      <c r="I247" s="754" t="s">
        <v>5915</v>
      </c>
      <c r="J247" s="617" t="s">
        <v>5916</v>
      </c>
      <c r="K247" s="754"/>
      <c r="L247" s="617"/>
      <c r="M247" s="754"/>
      <c r="N247" s="617"/>
      <c r="O247" s="617"/>
      <c r="P247" s="754"/>
      <c r="Q247" s="754"/>
      <c r="R247" s="754"/>
      <c r="S247" s="754"/>
      <c r="T247" s="754"/>
      <c r="U247" s="754"/>
      <c r="V247" s="754"/>
    </row>
    <row r="248" spans="1:22" s="738" customFormat="1">
      <c r="A248" s="623" t="s">
        <v>6256</v>
      </c>
      <c r="B248" s="620">
        <v>1</v>
      </c>
      <c r="C248" s="618" t="s">
        <v>279</v>
      </c>
      <c r="D248" s="659" t="s">
        <v>4595</v>
      </c>
      <c r="I248" s="748" t="s">
        <v>247</v>
      </c>
      <c r="J248" s="617" t="s">
        <v>4599</v>
      </c>
      <c r="K248" s="748" t="s">
        <v>1510</v>
      </c>
      <c r="L248" s="740" t="s">
        <v>476</v>
      </c>
      <c r="M248" s="748" t="s">
        <v>4600</v>
      </c>
      <c r="N248" s="617">
        <v>2</v>
      </c>
    </row>
    <row r="249" spans="1:22" s="738" customFormat="1">
      <c r="A249" s="623" t="s">
        <v>6271</v>
      </c>
      <c r="B249" s="620">
        <v>1</v>
      </c>
      <c r="C249" s="618" t="s">
        <v>1406</v>
      </c>
      <c r="D249" s="659" t="s">
        <v>4595</v>
      </c>
      <c r="I249" s="748" t="s">
        <v>247</v>
      </c>
      <c r="J249" s="617" t="s">
        <v>4599</v>
      </c>
      <c r="K249" s="748" t="s">
        <v>1510</v>
      </c>
      <c r="L249" s="740" t="s">
        <v>1321</v>
      </c>
      <c r="M249" s="748" t="s">
        <v>4600</v>
      </c>
      <c r="N249" s="617">
        <v>2</v>
      </c>
      <c r="O249" s="738" t="s">
        <v>5914</v>
      </c>
      <c r="P249" s="738">
        <v>5</v>
      </c>
    </row>
    <row r="250" spans="1:22" s="738" customFormat="1">
      <c r="A250" s="623" t="s">
        <v>6271</v>
      </c>
      <c r="B250" s="749" t="s">
        <v>179</v>
      </c>
      <c r="C250" s="618" t="s">
        <v>1406</v>
      </c>
      <c r="D250" s="659" t="s">
        <v>4595</v>
      </c>
      <c r="E250" s="754"/>
      <c r="F250" s="754"/>
      <c r="G250" s="754" t="s">
        <v>2004</v>
      </c>
      <c r="H250" s="754" t="s">
        <v>2005</v>
      </c>
      <c r="I250" s="754" t="s">
        <v>2006</v>
      </c>
      <c r="J250" s="617" t="s">
        <v>22</v>
      </c>
      <c r="K250" s="754"/>
      <c r="L250" s="617"/>
      <c r="M250" s="754"/>
      <c r="N250" s="617"/>
      <c r="O250" s="617"/>
      <c r="P250" s="754"/>
      <c r="Q250" s="754"/>
      <c r="R250" s="754"/>
      <c r="S250" s="754"/>
      <c r="T250" s="754"/>
      <c r="U250" s="754"/>
      <c r="V250" s="754"/>
    </row>
    <row r="251" spans="1:22" s="738" customFormat="1">
      <c r="A251" s="623" t="s">
        <v>6271</v>
      </c>
      <c r="B251" s="749" t="s">
        <v>179</v>
      </c>
      <c r="C251" s="618" t="s">
        <v>1406</v>
      </c>
      <c r="D251" s="659" t="s">
        <v>4595</v>
      </c>
      <c r="E251" s="754"/>
      <c r="F251" s="754"/>
      <c r="G251" s="754" t="s">
        <v>2004</v>
      </c>
      <c r="H251" s="754" t="s">
        <v>2005</v>
      </c>
      <c r="I251" s="754" t="s">
        <v>5915</v>
      </c>
      <c r="J251" s="617" t="s">
        <v>5916</v>
      </c>
      <c r="K251" s="754"/>
      <c r="L251" s="617"/>
      <c r="M251" s="754"/>
      <c r="N251" s="617"/>
      <c r="O251" s="617"/>
      <c r="P251" s="754"/>
      <c r="Q251" s="754"/>
      <c r="R251" s="754"/>
      <c r="S251" s="754"/>
      <c r="T251" s="754"/>
      <c r="U251" s="754"/>
      <c r="V251" s="754"/>
    </row>
    <row r="252" spans="1:22" s="738" customFormat="1">
      <c r="A252" s="623" t="s">
        <v>6272</v>
      </c>
      <c r="B252" s="620">
        <v>1</v>
      </c>
      <c r="C252" s="618" t="s">
        <v>3853</v>
      </c>
      <c r="D252" s="659" t="s">
        <v>4595</v>
      </c>
      <c r="I252" s="748" t="s">
        <v>247</v>
      </c>
      <c r="J252" s="617" t="s">
        <v>4599</v>
      </c>
      <c r="K252" s="748" t="s">
        <v>1510</v>
      </c>
      <c r="L252" s="740" t="s">
        <v>1321</v>
      </c>
      <c r="M252" s="748" t="s">
        <v>4600</v>
      </c>
      <c r="N252" s="617">
        <v>2</v>
      </c>
      <c r="O252" s="738" t="s">
        <v>5914</v>
      </c>
      <c r="P252" s="738">
        <v>5</v>
      </c>
    </row>
    <row r="253" spans="1:22" s="738" customFormat="1">
      <c r="A253" s="623" t="s">
        <v>6272</v>
      </c>
      <c r="B253" s="749" t="s">
        <v>179</v>
      </c>
      <c r="C253" s="618" t="s">
        <v>3853</v>
      </c>
      <c r="D253" s="659" t="s">
        <v>4595</v>
      </c>
      <c r="E253" s="754"/>
      <c r="F253" s="754"/>
      <c r="G253" s="754" t="s">
        <v>2004</v>
      </c>
      <c r="H253" s="754" t="s">
        <v>2005</v>
      </c>
      <c r="I253" s="754" t="s">
        <v>2006</v>
      </c>
      <c r="J253" s="617" t="s">
        <v>22</v>
      </c>
      <c r="K253" s="754"/>
      <c r="L253" s="617"/>
      <c r="M253" s="754"/>
      <c r="N253" s="617"/>
      <c r="O253" s="617"/>
      <c r="P253" s="754"/>
      <c r="Q253" s="754"/>
      <c r="R253" s="754"/>
      <c r="S253" s="754"/>
      <c r="T253" s="754"/>
      <c r="U253" s="754"/>
      <c r="V253" s="754"/>
    </row>
    <row r="254" spans="1:22" s="738" customFormat="1">
      <c r="A254" s="623" t="s">
        <v>6272</v>
      </c>
      <c r="B254" s="749" t="s">
        <v>179</v>
      </c>
      <c r="C254" s="618" t="s">
        <v>3853</v>
      </c>
      <c r="D254" s="659" t="s">
        <v>4595</v>
      </c>
      <c r="E254" s="754"/>
      <c r="F254" s="754"/>
      <c r="G254" s="754" t="s">
        <v>2004</v>
      </c>
      <c r="H254" s="754" t="s">
        <v>2005</v>
      </c>
      <c r="I254" s="754" t="s">
        <v>5915</v>
      </c>
      <c r="J254" s="617" t="s">
        <v>5916</v>
      </c>
      <c r="K254" s="754"/>
      <c r="L254" s="617"/>
      <c r="M254" s="754"/>
      <c r="N254" s="617"/>
      <c r="O254" s="617"/>
      <c r="P254" s="754"/>
      <c r="Q254" s="754"/>
      <c r="R254" s="754"/>
      <c r="S254" s="754"/>
      <c r="T254" s="754"/>
      <c r="U254" s="754"/>
      <c r="V254" s="754"/>
    </row>
    <row r="255" spans="1:22" s="738" customFormat="1">
      <c r="A255" s="623" t="s">
        <v>6273</v>
      </c>
      <c r="B255" s="620">
        <v>1</v>
      </c>
      <c r="C255" s="618" t="s">
        <v>1406</v>
      </c>
      <c r="D255" s="659" t="s">
        <v>4595</v>
      </c>
      <c r="I255" s="748" t="s">
        <v>247</v>
      </c>
      <c r="J255" s="617" t="s">
        <v>4599</v>
      </c>
      <c r="K255" s="748" t="s">
        <v>1510</v>
      </c>
      <c r="L255" s="740" t="s">
        <v>1321</v>
      </c>
      <c r="M255" s="748" t="s">
        <v>4600</v>
      </c>
      <c r="N255" s="617">
        <v>2</v>
      </c>
      <c r="O255" s="738" t="s">
        <v>5914</v>
      </c>
      <c r="P255" s="738">
        <v>5</v>
      </c>
    </row>
    <row r="256" spans="1:22" s="738" customFormat="1">
      <c r="A256" s="623" t="s">
        <v>6273</v>
      </c>
      <c r="B256" s="749" t="s">
        <v>179</v>
      </c>
      <c r="C256" s="618" t="s">
        <v>1406</v>
      </c>
      <c r="D256" s="659" t="s">
        <v>4595</v>
      </c>
      <c r="E256" s="754"/>
      <c r="F256" s="754"/>
      <c r="G256" s="754" t="s">
        <v>2004</v>
      </c>
      <c r="H256" s="754" t="s">
        <v>2005</v>
      </c>
      <c r="I256" s="754" t="s">
        <v>2006</v>
      </c>
      <c r="J256" s="617" t="s">
        <v>22</v>
      </c>
      <c r="K256" s="754"/>
      <c r="L256" s="617"/>
      <c r="M256" s="754"/>
      <c r="N256" s="617"/>
      <c r="O256" s="617"/>
      <c r="P256" s="754"/>
      <c r="Q256" s="754"/>
      <c r="R256" s="754"/>
      <c r="S256" s="754"/>
      <c r="T256" s="754"/>
      <c r="U256" s="754"/>
      <c r="V256" s="754"/>
    </row>
    <row r="257" spans="1:22" s="738" customFormat="1">
      <c r="A257" s="623" t="s">
        <v>6273</v>
      </c>
      <c r="B257" s="749" t="s">
        <v>179</v>
      </c>
      <c r="C257" s="618" t="s">
        <v>1406</v>
      </c>
      <c r="D257" s="659" t="s">
        <v>4595</v>
      </c>
      <c r="E257" s="754"/>
      <c r="F257" s="754"/>
      <c r="G257" s="754" t="s">
        <v>2004</v>
      </c>
      <c r="H257" s="754" t="s">
        <v>2005</v>
      </c>
      <c r="I257" s="754" t="s">
        <v>5915</v>
      </c>
      <c r="J257" s="617" t="s">
        <v>5916</v>
      </c>
      <c r="K257" s="754"/>
      <c r="L257" s="617"/>
      <c r="M257" s="754"/>
      <c r="N257" s="617"/>
      <c r="O257" s="617"/>
      <c r="P257" s="754"/>
      <c r="Q257" s="754"/>
      <c r="R257" s="754"/>
      <c r="S257" s="754"/>
      <c r="T257" s="754"/>
      <c r="U257" s="754"/>
      <c r="V257" s="754"/>
    </row>
    <row r="258" spans="1:22" s="738" customFormat="1">
      <c r="A258" s="623" t="s">
        <v>6318</v>
      </c>
      <c r="B258" s="620">
        <v>1</v>
      </c>
      <c r="C258" s="618" t="s">
        <v>1406</v>
      </c>
      <c r="D258" s="659" t="s">
        <v>4595</v>
      </c>
      <c r="I258" s="748" t="s">
        <v>247</v>
      </c>
      <c r="J258" s="617" t="s">
        <v>4599</v>
      </c>
      <c r="K258" s="748" t="s">
        <v>1510</v>
      </c>
      <c r="L258" s="740" t="s">
        <v>1321</v>
      </c>
      <c r="M258" s="748" t="s">
        <v>4600</v>
      </c>
      <c r="N258" s="617">
        <v>2</v>
      </c>
      <c r="O258" s="738" t="s">
        <v>5914</v>
      </c>
      <c r="P258" s="738">
        <v>5</v>
      </c>
    </row>
    <row r="259" spans="1:22" s="738" customFormat="1">
      <c r="A259" s="623" t="s">
        <v>6318</v>
      </c>
      <c r="B259" s="749" t="s">
        <v>179</v>
      </c>
      <c r="C259" s="618" t="s">
        <v>1406</v>
      </c>
      <c r="D259" s="659" t="s">
        <v>4595</v>
      </c>
      <c r="E259" s="754"/>
      <c r="F259" s="754"/>
      <c r="G259" s="754" t="s">
        <v>2004</v>
      </c>
      <c r="H259" s="754" t="s">
        <v>2005</v>
      </c>
      <c r="I259" s="754" t="s">
        <v>2006</v>
      </c>
      <c r="J259" s="617" t="s">
        <v>22</v>
      </c>
      <c r="K259" s="754"/>
      <c r="L259" s="617"/>
      <c r="M259" s="754"/>
      <c r="N259" s="617"/>
      <c r="O259" s="617"/>
      <c r="P259" s="754"/>
      <c r="Q259" s="754"/>
      <c r="R259" s="754"/>
      <c r="S259" s="754"/>
      <c r="T259" s="754"/>
      <c r="U259" s="754"/>
      <c r="V259" s="754"/>
    </row>
    <row r="260" spans="1:22" s="738" customFormat="1">
      <c r="A260" s="623" t="s">
        <v>6318</v>
      </c>
      <c r="B260" s="749" t="s">
        <v>179</v>
      </c>
      <c r="C260" s="618" t="s">
        <v>1406</v>
      </c>
      <c r="D260" s="659" t="s">
        <v>4595</v>
      </c>
      <c r="E260" s="754"/>
      <c r="F260" s="754"/>
      <c r="G260" s="754" t="s">
        <v>2004</v>
      </c>
      <c r="H260" s="754" t="s">
        <v>2005</v>
      </c>
      <c r="I260" s="754" t="s">
        <v>5915</v>
      </c>
      <c r="J260" s="617" t="s">
        <v>5916</v>
      </c>
      <c r="K260" s="754"/>
      <c r="L260" s="617"/>
      <c r="M260" s="754"/>
      <c r="N260" s="617"/>
      <c r="O260" s="617"/>
      <c r="P260" s="754"/>
      <c r="Q260" s="754"/>
      <c r="R260" s="754"/>
      <c r="S260" s="754"/>
      <c r="T260" s="754"/>
      <c r="U260" s="754"/>
      <c r="V260" s="754"/>
    </row>
    <row r="261" spans="1:22" s="738" customFormat="1">
      <c r="A261" s="623" t="s">
        <v>6319</v>
      </c>
      <c r="B261" s="620">
        <v>1</v>
      </c>
      <c r="C261" s="618" t="s">
        <v>1406</v>
      </c>
      <c r="D261" s="659" t="s">
        <v>4595</v>
      </c>
      <c r="I261" s="748" t="s">
        <v>247</v>
      </c>
      <c r="J261" s="617" t="s">
        <v>4599</v>
      </c>
      <c r="K261" s="748" t="s">
        <v>1510</v>
      </c>
      <c r="L261" s="740" t="s">
        <v>1321</v>
      </c>
      <c r="M261" s="748" t="s">
        <v>4600</v>
      </c>
      <c r="N261" s="617">
        <v>2</v>
      </c>
      <c r="O261" s="738" t="s">
        <v>5914</v>
      </c>
      <c r="P261" s="738">
        <v>5</v>
      </c>
    </row>
    <row r="262" spans="1:22" s="738" customFormat="1">
      <c r="A262" s="623" t="s">
        <v>6319</v>
      </c>
      <c r="B262" s="749" t="s">
        <v>179</v>
      </c>
      <c r="C262" s="618" t="s">
        <v>1406</v>
      </c>
      <c r="D262" s="659" t="s">
        <v>4595</v>
      </c>
      <c r="E262" s="754"/>
      <c r="F262" s="754"/>
      <c r="G262" s="754" t="s">
        <v>2004</v>
      </c>
      <c r="H262" s="754" t="s">
        <v>2005</v>
      </c>
      <c r="I262" s="754" t="s">
        <v>2006</v>
      </c>
      <c r="J262" s="617" t="s">
        <v>22</v>
      </c>
      <c r="K262" s="754"/>
      <c r="L262" s="617"/>
      <c r="M262" s="754"/>
      <c r="N262" s="617"/>
      <c r="O262" s="617"/>
      <c r="P262" s="754"/>
      <c r="Q262" s="754"/>
      <c r="R262" s="754"/>
      <c r="S262" s="754"/>
      <c r="T262" s="754"/>
      <c r="U262" s="754"/>
      <c r="V262" s="754"/>
    </row>
    <row r="263" spans="1:22" s="738" customFormat="1">
      <c r="A263" s="623" t="s">
        <v>6319</v>
      </c>
      <c r="B263" s="749" t="s">
        <v>179</v>
      </c>
      <c r="C263" s="618" t="s">
        <v>1406</v>
      </c>
      <c r="D263" s="659" t="s">
        <v>4595</v>
      </c>
      <c r="E263" s="754"/>
      <c r="F263" s="754"/>
      <c r="G263" s="754" t="s">
        <v>2004</v>
      </c>
      <c r="H263" s="754" t="s">
        <v>2005</v>
      </c>
      <c r="I263" s="754" t="s">
        <v>5915</v>
      </c>
      <c r="J263" s="617" t="s">
        <v>5916</v>
      </c>
      <c r="K263" s="754"/>
      <c r="L263" s="617"/>
      <c r="M263" s="754"/>
      <c r="N263" s="617"/>
      <c r="O263" s="617"/>
      <c r="P263" s="754"/>
      <c r="Q263" s="754"/>
      <c r="R263" s="754"/>
      <c r="S263" s="754"/>
      <c r="T263" s="754"/>
      <c r="U263" s="754"/>
      <c r="V263" s="754"/>
    </row>
    <row r="264" spans="1:22" s="738" customFormat="1">
      <c r="A264" s="620" t="s">
        <v>6355</v>
      </c>
      <c r="B264" s="659">
        <v>1</v>
      </c>
      <c r="C264" s="618" t="s">
        <v>3853</v>
      </c>
      <c r="D264" s="235" t="s">
        <v>4595</v>
      </c>
      <c r="E264" s="748"/>
      <c r="F264" s="748"/>
      <c r="G264" s="748"/>
      <c r="H264" s="748"/>
      <c r="I264" s="748" t="s">
        <v>247</v>
      </c>
      <c r="J264" s="617" t="s">
        <v>1250</v>
      </c>
      <c r="K264" s="748" t="s">
        <v>1510</v>
      </c>
      <c r="L264" s="740" t="s">
        <v>476</v>
      </c>
      <c r="M264" s="748" t="s">
        <v>4600</v>
      </c>
      <c r="N264" s="740" t="s">
        <v>186</v>
      </c>
      <c r="O264" s="748"/>
      <c r="P264" s="748"/>
      <c r="Q264" s="748"/>
      <c r="R264" s="748"/>
      <c r="S264" s="748"/>
      <c r="T264" s="748"/>
      <c r="U264" s="748"/>
      <c r="V264" s="748"/>
    </row>
    <row r="265" spans="1:22" s="738" customFormat="1">
      <c r="A265" s="620" t="s">
        <v>6356</v>
      </c>
      <c r="B265" s="659">
        <v>1</v>
      </c>
      <c r="C265" s="618" t="s">
        <v>1406</v>
      </c>
      <c r="D265" s="235" t="s">
        <v>4595</v>
      </c>
      <c r="E265" s="748"/>
      <c r="F265" s="748"/>
      <c r="G265" s="748"/>
      <c r="H265" s="748"/>
      <c r="I265" s="748" t="s">
        <v>247</v>
      </c>
      <c r="J265" s="617" t="s">
        <v>1250</v>
      </c>
      <c r="K265" s="748" t="s">
        <v>1510</v>
      </c>
      <c r="L265" s="740" t="s">
        <v>1321</v>
      </c>
      <c r="M265" s="748" t="s">
        <v>4600</v>
      </c>
      <c r="N265" s="740" t="s">
        <v>186</v>
      </c>
      <c r="O265" s="738" t="s">
        <v>5914</v>
      </c>
      <c r="P265" s="738">
        <v>5</v>
      </c>
      <c r="Q265" s="748"/>
      <c r="R265" s="748"/>
      <c r="S265" s="748"/>
      <c r="T265" s="748"/>
      <c r="U265" s="748"/>
      <c r="V265" s="748"/>
    </row>
    <row r="266" spans="1:22" s="738" customFormat="1">
      <c r="A266" s="620" t="s">
        <v>6356</v>
      </c>
      <c r="B266" s="659">
        <v>1</v>
      </c>
      <c r="C266" s="618" t="s">
        <v>1406</v>
      </c>
      <c r="D266" s="235" t="s">
        <v>4595</v>
      </c>
      <c r="G266" s="754" t="s">
        <v>2004</v>
      </c>
      <c r="H266" s="754" t="s">
        <v>2005</v>
      </c>
      <c r="I266" s="754" t="s">
        <v>2006</v>
      </c>
      <c r="J266" s="617" t="s">
        <v>22</v>
      </c>
    </row>
    <row r="267" spans="1:22" s="738" customFormat="1">
      <c r="A267" s="620" t="s">
        <v>6356</v>
      </c>
      <c r="B267" s="659">
        <v>1</v>
      </c>
      <c r="C267" s="618" t="s">
        <v>1406</v>
      </c>
      <c r="D267" s="235" t="s">
        <v>4595</v>
      </c>
      <c r="G267" s="754" t="s">
        <v>2004</v>
      </c>
      <c r="H267" s="754" t="s">
        <v>2005</v>
      </c>
      <c r="I267" s="754" t="s">
        <v>5915</v>
      </c>
      <c r="J267" s="617" t="s">
        <v>5916</v>
      </c>
    </row>
    <row r="268" spans="1:22" s="738" customFormat="1">
      <c r="A268" s="620" t="s">
        <v>6357</v>
      </c>
      <c r="B268" s="659">
        <v>1</v>
      </c>
      <c r="C268" s="618" t="s">
        <v>3853</v>
      </c>
      <c r="D268" s="235" t="s">
        <v>4595</v>
      </c>
      <c r="E268" s="748"/>
      <c r="F268" s="748"/>
      <c r="G268" s="748"/>
      <c r="H268" s="748"/>
      <c r="I268" s="748" t="s">
        <v>247</v>
      </c>
      <c r="J268" s="617" t="s">
        <v>1250</v>
      </c>
      <c r="K268" s="748" t="s">
        <v>1510</v>
      </c>
      <c r="L268" s="740" t="s">
        <v>476</v>
      </c>
      <c r="M268" s="748" t="s">
        <v>4600</v>
      </c>
      <c r="N268" s="740" t="s">
        <v>186</v>
      </c>
      <c r="O268" s="738" t="s">
        <v>5914</v>
      </c>
      <c r="P268" s="738">
        <v>5</v>
      </c>
      <c r="Q268" s="748"/>
      <c r="R268" s="748"/>
      <c r="S268" s="748"/>
      <c r="T268" s="748"/>
      <c r="U268" s="748"/>
      <c r="V268" s="748"/>
    </row>
    <row r="269" spans="1:22" s="738" customFormat="1">
      <c r="A269" s="620" t="s">
        <v>6357</v>
      </c>
      <c r="B269" s="659">
        <v>1</v>
      </c>
      <c r="C269" s="618" t="s">
        <v>3853</v>
      </c>
      <c r="D269" s="235" t="s">
        <v>4595</v>
      </c>
      <c r="G269" s="754" t="s">
        <v>2004</v>
      </c>
      <c r="H269" s="754" t="s">
        <v>2005</v>
      </c>
      <c r="I269" s="754" t="s">
        <v>2006</v>
      </c>
      <c r="J269" s="617" t="s">
        <v>22</v>
      </c>
    </row>
    <row r="270" spans="1:22" s="738" customFormat="1">
      <c r="A270" s="620" t="s">
        <v>6357</v>
      </c>
      <c r="B270" s="659">
        <v>1</v>
      </c>
      <c r="C270" s="618" t="s">
        <v>3853</v>
      </c>
      <c r="D270" s="235" t="s">
        <v>4595</v>
      </c>
      <c r="G270" s="754" t="s">
        <v>2004</v>
      </c>
      <c r="H270" s="754" t="s">
        <v>2005</v>
      </c>
      <c r="I270" s="754" t="s">
        <v>5915</v>
      </c>
      <c r="J270" s="617" t="s">
        <v>5916</v>
      </c>
    </row>
    <row r="271" spans="1:22" s="738" customFormat="1">
      <c r="A271" s="684" t="s">
        <v>6385</v>
      </c>
      <c r="B271" s="869" t="s">
        <v>179</v>
      </c>
      <c r="C271" s="618" t="s">
        <v>1406</v>
      </c>
      <c r="D271" s="704" t="s">
        <v>4595</v>
      </c>
      <c r="I271" s="748" t="s">
        <v>247</v>
      </c>
      <c r="J271" s="617" t="s">
        <v>4599</v>
      </c>
      <c r="K271" s="748" t="s">
        <v>1510</v>
      </c>
      <c r="L271" s="740" t="s">
        <v>1321</v>
      </c>
      <c r="M271" s="748" t="s">
        <v>4600</v>
      </c>
      <c r="N271" s="740" t="s">
        <v>195</v>
      </c>
      <c r="O271" s="738" t="s">
        <v>5914</v>
      </c>
      <c r="P271" s="784" t="s">
        <v>138</v>
      </c>
    </row>
    <row r="272" spans="1:22" s="738" customFormat="1">
      <c r="A272" s="684" t="s">
        <v>6385</v>
      </c>
      <c r="B272" s="869" t="s">
        <v>179</v>
      </c>
      <c r="C272" s="618" t="s">
        <v>1406</v>
      </c>
      <c r="D272" s="704" t="s">
        <v>4595</v>
      </c>
      <c r="G272" s="754" t="s">
        <v>2004</v>
      </c>
      <c r="H272" s="754" t="s">
        <v>2005</v>
      </c>
      <c r="I272" s="754" t="s">
        <v>2006</v>
      </c>
      <c r="J272" s="617" t="s">
        <v>22</v>
      </c>
      <c r="K272" s="748"/>
      <c r="L272" s="740"/>
      <c r="M272" s="748"/>
      <c r="N272" s="740"/>
      <c r="P272" s="784"/>
    </row>
    <row r="273" spans="1:16" s="738" customFormat="1">
      <c r="A273" s="684" t="s">
        <v>6385</v>
      </c>
      <c r="B273" s="869" t="s">
        <v>179</v>
      </c>
      <c r="C273" s="618" t="s">
        <v>1406</v>
      </c>
      <c r="D273" s="704" t="s">
        <v>4595</v>
      </c>
      <c r="G273" s="754" t="s">
        <v>2004</v>
      </c>
      <c r="H273" s="754" t="s">
        <v>2005</v>
      </c>
      <c r="I273" s="754" t="s">
        <v>5915</v>
      </c>
      <c r="J273" s="617" t="s">
        <v>5916</v>
      </c>
      <c r="K273" s="748"/>
      <c r="L273" s="740"/>
      <c r="M273" s="748"/>
      <c r="N273" s="740"/>
      <c r="P273" s="784"/>
    </row>
    <row r="274" spans="1:16" s="738" customFormat="1">
      <c r="A274" s="684" t="s">
        <v>6386</v>
      </c>
      <c r="B274" s="869" t="s">
        <v>179</v>
      </c>
      <c r="C274" s="618" t="s">
        <v>1406</v>
      </c>
      <c r="D274" s="704" t="s">
        <v>4595</v>
      </c>
      <c r="I274" s="748" t="s">
        <v>247</v>
      </c>
      <c r="J274" s="617" t="s">
        <v>4599</v>
      </c>
      <c r="K274" s="748" t="s">
        <v>1510</v>
      </c>
      <c r="L274" s="740" t="s">
        <v>1321</v>
      </c>
      <c r="M274" s="748" t="s">
        <v>4600</v>
      </c>
      <c r="N274" s="740" t="s">
        <v>195</v>
      </c>
      <c r="O274" s="738" t="s">
        <v>5914</v>
      </c>
      <c r="P274" s="784" t="s">
        <v>138</v>
      </c>
    </row>
    <row r="275" spans="1:16" s="738" customFormat="1">
      <c r="A275" s="684" t="s">
        <v>6386</v>
      </c>
      <c r="B275" s="869" t="s">
        <v>179</v>
      </c>
      <c r="C275" s="618" t="s">
        <v>1406</v>
      </c>
      <c r="D275" s="704" t="s">
        <v>4595</v>
      </c>
      <c r="G275" s="754" t="s">
        <v>2004</v>
      </c>
      <c r="H275" s="754" t="s">
        <v>2005</v>
      </c>
      <c r="I275" s="754" t="s">
        <v>2006</v>
      </c>
      <c r="J275" s="617" t="s">
        <v>22</v>
      </c>
      <c r="K275" s="748"/>
      <c r="L275" s="740"/>
      <c r="M275" s="748"/>
      <c r="N275" s="740"/>
      <c r="P275" s="784"/>
    </row>
    <row r="276" spans="1:16" s="738" customFormat="1">
      <c r="A276" s="684" t="s">
        <v>6386</v>
      </c>
      <c r="B276" s="869" t="s">
        <v>179</v>
      </c>
      <c r="C276" s="618" t="s">
        <v>1406</v>
      </c>
      <c r="D276" s="704" t="s">
        <v>4595</v>
      </c>
      <c r="G276" s="754" t="s">
        <v>2004</v>
      </c>
      <c r="H276" s="754" t="s">
        <v>2005</v>
      </c>
      <c r="I276" s="754" t="s">
        <v>5915</v>
      </c>
      <c r="J276" s="617" t="s">
        <v>5916</v>
      </c>
      <c r="K276" s="748"/>
      <c r="L276" s="740"/>
      <c r="M276" s="748"/>
      <c r="N276" s="740"/>
      <c r="P276" s="784"/>
    </row>
    <row r="277" spans="1:16" s="738" customFormat="1">
      <c r="A277" s="684" t="s">
        <v>6387</v>
      </c>
      <c r="B277" s="869" t="s">
        <v>179</v>
      </c>
      <c r="C277" s="618" t="s">
        <v>1406</v>
      </c>
      <c r="D277" s="704" t="s">
        <v>4595</v>
      </c>
      <c r="I277" s="748" t="s">
        <v>247</v>
      </c>
      <c r="J277" s="617" t="s">
        <v>4599</v>
      </c>
      <c r="K277" s="748" t="s">
        <v>1510</v>
      </c>
      <c r="L277" s="740" t="s">
        <v>476</v>
      </c>
      <c r="M277" s="748" t="s">
        <v>4600</v>
      </c>
      <c r="N277" s="740" t="s">
        <v>195</v>
      </c>
      <c r="P277" s="784"/>
    </row>
    <row r="278" spans="1:16" s="738" customFormat="1">
      <c r="A278" s="684" t="s">
        <v>6388</v>
      </c>
      <c r="B278" s="869" t="s">
        <v>179</v>
      </c>
      <c r="C278" s="618" t="s">
        <v>1406</v>
      </c>
      <c r="D278" s="704" t="s">
        <v>4595</v>
      </c>
      <c r="I278" s="748" t="s">
        <v>247</v>
      </c>
      <c r="J278" s="617" t="s">
        <v>4599</v>
      </c>
      <c r="K278" s="748" t="s">
        <v>1510</v>
      </c>
      <c r="L278" s="740" t="s">
        <v>476</v>
      </c>
      <c r="M278" s="748" t="s">
        <v>4600</v>
      </c>
      <c r="N278" s="740" t="s">
        <v>195</v>
      </c>
      <c r="P278" s="784"/>
    </row>
    <row r="279" spans="1:16" s="738" customFormat="1">
      <c r="A279" s="684" t="s">
        <v>6389</v>
      </c>
      <c r="B279" s="869" t="s">
        <v>179</v>
      </c>
      <c r="C279" s="618" t="s">
        <v>1406</v>
      </c>
      <c r="D279" s="704" t="s">
        <v>4595</v>
      </c>
      <c r="I279" s="748" t="s">
        <v>247</v>
      </c>
      <c r="J279" s="617" t="s">
        <v>4599</v>
      </c>
      <c r="K279" s="748" t="s">
        <v>1510</v>
      </c>
      <c r="L279" s="740" t="s">
        <v>476</v>
      </c>
      <c r="M279" s="748" t="s">
        <v>4600</v>
      </c>
      <c r="N279" s="740" t="s">
        <v>195</v>
      </c>
      <c r="P279" s="784"/>
    </row>
    <row r="280" spans="1:16" s="738" customFormat="1">
      <c r="A280" s="684" t="s">
        <v>6390</v>
      </c>
      <c r="B280" s="869" t="s">
        <v>179</v>
      </c>
      <c r="C280" s="618" t="s">
        <v>1406</v>
      </c>
      <c r="D280" s="704" t="s">
        <v>4595</v>
      </c>
      <c r="I280" s="748" t="s">
        <v>247</v>
      </c>
      <c r="J280" s="617" t="s">
        <v>4599</v>
      </c>
      <c r="K280" s="748" t="s">
        <v>1510</v>
      </c>
      <c r="L280" s="740" t="s">
        <v>476</v>
      </c>
      <c r="M280" s="748" t="s">
        <v>4600</v>
      </c>
      <c r="N280" s="740" t="s">
        <v>195</v>
      </c>
      <c r="P280" s="784"/>
    </row>
    <row r="281" spans="1:16" s="738" customFormat="1">
      <c r="A281" s="684" t="s">
        <v>6437</v>
      </c>
      <c r="B281" s="869" t="s">
        <v>179</v>
      </c>
      <c r="C281" s="618" t="s">
        <v>1406</v>
      </c>
      <c r="D281" s="704" t="s">
        <v>4595</v>
      </c>
      <c r="I281" s="748" t="s">
        <v>247</v>
      </c>
      <c r="J281" s="617" t="s">
        <v>4599</v>
      </c>
      <c r="K281" s="748" t="s">
        <v>1510</v>
      </c>
      <c r="L281" s="740" t="s">
        <v>1321</v>
      </c>
      <c r="M281" s="748" t="s">
        <v>4600</v>
      </c>
      <c r="N281" s="740" t="s">
        <v>195</v>
      </c>
      <c r="O281" s="738" t="s">
        <v>5914</v>
      </c>
      <c r="P281" s="784" t="s">
        <v>138</v>
      </c>
    </row>
    <row r="282" spans="1:16" s="738" customFormat="1">
      <c r="A282" s="684" t="s">
        <v>6437</v>
      </c>
      <c r="B282" s="869" t="s">
        <v>179</v>
      </c>
      <c r="C282" s="618" t="s">
        <v>1406</v>
      </c>
      <c r="D282" s="704" t="s">
        <v>4595</v>
      </c>
      <c r="G282" s="754" t="s">
        <v>2004</v>
      </c>
      <c r="H282" s="754" t="s">
        <v>2005</v>
      </c>
      <c r="I282" s="754" t="s">
        <v>2006</v>
      </c>
      <c r="J282" s="617" t="s">
        <v>22</v>
      </c>
      <c r="K282" s="748"/>
      <c r="L282" s="740"/>
      <c r="M282" s="748"/>
      <c r="N282" s="740"/>
      <c r="P282" s="784"/>
    </row>
    <row r="283" spans="1:16" s="738" customFormat="1">
      <c r="A283" s="684" t="s">
        <v>6437</v>
      </c>
      <c r="B283" s="869" t="s">
        <v>179</v>
      </c>
      <c r="C283" s="618" t="s">
        <v>1406</v>
      </c>
      <c r="D283" s="704" t="s">
        <v>4595</v>
      </c>
      <c r="G283" s="754" t="s">
        <v>2004</v>
      </c>
      <c r="H283" s="754" t="s">
        <v>2005</v>
      </c>
      <c r="I283" s="754" t="s">
        <v>5915</v>
      </c>
      <c r="J283" s="617" t="s">
        <v>5916</v>
      </c>
      <c r="K283" s="748"/>
      <c r="L283" s="740"/>
      <c r="M283" s="748"/>
      <c r="N283" s="740"/>
      <c r="P283" s="784"/>
    </row>
    <row r="284" spans="1:16" s="738" customFormat="1">
      <c r="A284" s="684" t="s">
        <v>6438</v>
      </c>
      <c r="B284" s="869" t="s">
        <v>179</v>
      </c>
      <c r="C284" s="618" t="s">
        <v>1406</v>
      </c>
      <c r="D284" s="704" t="s">
        <v>4595</v>
      </c>
      <c r="I284" s="748" t="s">
        <v>247</v>
      </c>
      <c r="J284" s="617" t="s">
        <v>4599</v>
      </c>
      <c r="K284" s="748" t="s">
        <v>1510</v>
      </c>
      <c r="L284" s="740" t="s">
        <v>1321</v>
      </c>
      <c r="M284" s="748" t="s">
        <v>4600</v>
      </c>
      <c r="N284" s="740" t="s">
        <v>195</v>
      </c>
      <c r="O284" s="738" t="s">
        <v>5914</v>
      </c>
      <c r="P284" s="784" t="s">
        <v>138</v>
      </c>
    </row>
    <row r="285" spans="1:16" s="738" customFormat="1">
      <c r="A285" s="684" t="s">
        <v>6438</v>
      </c>
      <c r="B285" s="869" t="s">
        <v>179</v>
      </c>
      <c r="C285" s="618" t="s">
        <v>1406</v>
      </c>
      <c r="D285" s="704" t="s">
        <v>4595</v>
      </c>
      <c r="G285" s="754" t="s">
        <v>2004</v>
      </c>
      <c r="H285" s="754" t="s">
        <v>2005</v>
      </c>
      <c r="I285" s="754" t="s">
        <v>2006</v>
      </c>
      <c r="J285" s="617" t="s">
        <v>22</v>
      </c>
      <c r="K285" s="748"/>
      <c r="L285" s="740"/>
      <c r="M285" s="748"/>
      <c r="N285" s="740"/>
      <c r="P285" s="784"/>
    </row>
    <row r="286" spans="1:16" s="738" customFormat="1">
      <c r="A286" s="684" t="s">
        <v>6438</v>
      </c>
      <c r="B286" s="869" t="s">
        <v>179</v>
      </c>
      <c r="C286" s="618" t="s">
        <v>1406</v>
      </c>
      <c r="D286" s="704" t="s">
        <v>4595</v>
      </c>
      <c r="G286" s="754" t="s">
        <v>2004</v>
      </c>
      <c r="H286" s="754" t="s">
        <v>2005</v>
      </c>
      <c r="I286" s="754" t="s">
        <v>5915</v>
      </c>
      <c r="J286" s="617" t="s">
        <v>5916</v>
      </c>
      <c r="K286" s="748"/>
      <c r="L286" s="740"/>
      <c r="M286" s="748"/>
      <c r="N286" s="740"/>
      <c r="P286" s="784"/>
    </row>
    <row r="287" spans="1:16" s="738" customFormat="1">
      <c r="A287" s="684" t="s">
        <v>6439</v>
      </c>
      <c r="B287" s="869" t="s">
        <v>179</v>
      </c>
      <c r="C287" s="618" t="s">
        <v>1406</v>
      </c>
      <c r="D287" s="704" t="s">
        <v>4595</v>
      </c>
      <c r="I287" s="748" t="s">
        <v>247</v>
      </c>
      <c r="J287" s="617" t="s">
        <v>4599</v>
      </c>
      <c r="K287" s="748" t="s">
        <v>1510</v>
      </c>
      <c r="L287" s="740" t="s">
        <v>1321</v>
      </c>
      <c r="M287" s="748" t="s">
        <v>4600</v>
      </c>
      <c r="N287" s="740" t="s">
        <v>195</v>
      </c>
      <c r="O287" s="738" t="s">
        <v>5914</v>
      </c>
      <c r="P287" s="784" t="s">
        <v>138</v>
      </c>
    </row>
    <row r="288" spans="1:16" s="738" customFormat="1">
      <c r="A288" s="684" t="s">
        <v>6439</v>
      </c>
      <c r="B288" s="869" t="s">
        <v>179</v>
      </c>
      <c r="C288" s="618" t="s">
        <v>1406</v>
      </c>
      <c r="D288" s="704" t="s">
        <v>4595</v>
      </c>
      <c r="G288" s="754" t="s">
        <v>2004</v>
      </c>
      <c r="H288" s="754" t="s">
        <v>2005</v>
      </c>
      <c r="I288" s="754" t="s">
        <v>2006</v>
      </c>
      <c r="J288" s="617" t="s">
        <v>22</v>
      </c>
      <c r="K288" s="748"/>
      <c r="L288" s="740"/>
      <c r="M288" s="748"/>
      <c r="N288" s="740"/>
      <c r="P288" s="784"/>
    </row>
    <row r="289" spans="1:16" s="738" customFormat="1">
      <c r="A289" s="684" t="s">
        <v>6439</v>
      </c>
      <c r="B289" s="869" t="s">
        <v>179</v>
      </c>
      <c r="C289" s="618" t="s">
        <v>1406</v>
      </c>
      <c r="D289" s="704" t="s">
        <v>4595</v>
      </c>
      <c r="G289" s="754" t="s">
        <v>2004</v>
      </c>
      <c r="H289" s="754" t="s">
        <v>2005</v>
      </c>
      <c r="I289" s="754" t="s">
        <v>5915</v>
      </c>
      <c r="J289" s="617" t="s">
        <v>5916</v>
      </c>
      <c r="K289" s="748"/>
      <c r="L289" s="740"/>
      <c r="M289" s="748"/>
      <c r="N289" s="740"/>
      <c r="P289" s="784"/>
    </row>
    <row r="290" spans="1:16" s="738" customFormat="1">
      <c r="A290" s="684" t="s">
        <v>6440</v>
      </c>
      <c r="B290" s="869" t="s">
        <v>179</v>
      </c>
      <c r="C290" s="618" t="s">
        <v>1406</v>
      </c>
      <c r="D290" s="704" t="s">
        <v>4595</v>
      </c>
      <c r="I290" s="748" t="s">
        <v>247</v>
      </c>
      <c r="J290" s="617" t="s">
        <v>4599</v>
      </c>
      <c r="K290" s="748" t="s">
        <v>1510</v>
      </c>
      <c r="L290" s="740" t="s">
        <v>1321</v>
      </c>
      <c r="M290" s="748" t="s">
        <v>4600</v>
      </c>
      <c r="N290" s="740" t="s">
        <v>195</v>
      </c>
      <c r="O290" s="738" t="s">
        <v>5914</v>
      </c>
      <c r="P290" s="784" t="s">
        <v>138</v>
      </c>
    </row>
    <row r="291" spans="1:16" s="738" customFormat="1">
      <c r="A291" s="684" t="s">
        <v>6440</v>
      </c>
      <c r="B291" s="869" t="s">
        <v>179</v>
      </c>
      <c r="C291" s="618" t="s">
        <v>1406</v>
      </c>
      <c r="D291" s="704" t="s">
        <v>4595</v>
      </c>
      <c r="G291" s="754" t="s">
        <v>2004</v>
      </c>
      <c r="H291" s="754" t="s">
        <v>2005</v>
      </c>
      <c r="I291" s="754" t="s">
        <v>2006</v>
      </c>
      <c r="J291" s="617" t="s">
        <v>22</v>
      </c>
    </row>
    <row r="292" spans="1:16" s="738" customFormat="1">
      <c r="A292" s="684" t="s">
        <v>6440</v>
      </c>
      <c r="B292" s="869" t="s">
        <v>179</v>
      </c>
      <c r="C292" s="618" t="s">
        <v>1406</v>
      </c>
      <c r="D292" s="704" t="s">
        <v>4595</v>
      </c>
      <c r="G292" s="754" t="s">
        <v>2004</v>
      </c>
      <c r="H292" s="754" t="s">
        <v>2005</v>
      </c>
      <c r="I292" s="754" t="s">
        <v>5915</v>
      </c>
      <c r="J292" s="617" t="s">
        <v>5916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9"/>
  <dimension ref="A1:H541"/>
  <sheetViews>
    <sheetView zoomScale="90" zoomScaleNormal="90" workbookViewId="0">
      <pane ySplit="2" topLeftCell="A524" activePane="bottomLeft" state="frozen"/>
      <selection activeCell="AM298" sqref="AM298"/>
      <selection pane="bottomLeft" activeCell="A536" sqref="A536:XFD541"/>
    </sheetView>
  </sheetViews>
  <sheetFormatPr defaultColWidth="9.1796875" defaultRowHeight="13"/>
  <cols>
    <col min="1" max="1" width="8.453125" style="538" bestFit="1" customWidth="1" collapsed="1"/>
    <col min="2" max="2" width="8.7265625" style="828" bestFit="1" customWidth="1" collapsed="1"/>
    <col min="3" max="3" width="31.7265625" style="538" bestFit="1" customWidth="1" collapsed="1"/>
    <col min="4" max="4" width="36.7265625" style="538" bestFit="1" customWidth="1" collapsed="1"/>
    <col min="5" max="5" width="180.26953125" style="538" bestFit="1" customWidth="1" collapsed="1"/>
    <col min="6" max="7" width="35.1796875" style="538" customWidth="1" collapsed="1"/>
    <col min="8" max="16384" width="9.1796875" style="538"/>
  </cols>
  <sheetData>
    <row r="1" spans="1:7">
      <c r="A1" s="727" t="s">
        <v>0</v>
      </c>
      <c r="B1" s="818" t="s">
        <v>24</v>
      </c>
      <c r="C1" s="727" t="s">
        <v>345</v>
      </c>
      <c r="D1" s="727" t="s">
        <v>336</v>
      </c>
      <c r="E1" s="727" t="s">
        <v>337</v>
      </c>
      <c r="F1" s="727" t="s">
        <v>338</v>
      </c>
      <c r="G1" s="727" t="s">
        <v>339</v>
      </c>
    </row>
    <row r="2" spans="1:7">
      <c r="A2" s="745" t="s">
        <v>3847</v>
      </c>
      <c r="B2" s="540" t="s">
        <v>179</v>
      </c>
      <c r="C2" s="745" t="s">
        <v>386</v>
      </c>
      <c r="D2" s="745"/>
      <c r="E2" s="745" t="s">
        <v>1881</v>
      </c>
      <c r="F2" s="726" t="s">
        <v>1882</v>
      </c>
      <c r="G2" s="726"/>
    </row>
    <row r="3" spans="1:7">
      <c r="A3" s="745" t="s">
        <v>46</v>
      </c>
      <c r="B3" s="540" t="s">
        <v>185</v>
      </c>
      <c r="C3" s="745" t="s">
        <v>386</v>
      </c>
      <c r="D3" s="745"/>
      <c r="E3" s="745" t="s">
        <v>4235</v>
      </c>
      <c r="F3" s="726" t="s">
        <v>974</v>
      </c>
      <c r="G3" s="726"/>
    </row>
    <row r="4" spans="1:7">
      <c r="A4" s="745" t="s">
        <v>46</v>
      </c>
      <c r="B4" s="540" t="s">
        <v>138</v>
      </c>
      <c r="C4" s="745" t="s">
        <v>386</v>
      </c>
      <c r="D4" s="745"/>
      <c r="E4" s="745" t="s">
        <v>3513</v>
      </c>
      <c r="F4" s="726" t="s">
        <v>1882</v>
      </c>
      <c r="G4" s="726"/>
    </row>
    <row r="5" spans="1:7">
      <c r="A5" s="745" t="s">
        <v>46</v>
      </c>
      <c r="B5" s="540" t="s">
        <v>196</v>
      </c>
      <c r="C5" s="745" t="s">
        <v>386</v>
      </c>
      <c r="D5" s="745" t="s">
        <v>450</v>
      </c>
      <c r="E5" s="745" t="s">
        <v>449</v>
      </c>
      <c r="F5" s="726" t="s">
        <v>470</v>
      </c>
      <c r="G5" s="726"/>
    </row>
    <row r="6" spans="1:7">
      <c r="A6" s="745" t="s">
        <v>46</v>
      </c>
      <c r="B6" s="540" t="s">
        <v>208</v>
      </c>
      <c r="C6" s="745" t="s">
        <v>386</v>
      </c>
      <c r="D6" s="745" t="s">
        <v>4236</v>
      </c>
      <c r="E6" s="745"/>
      <c r="F6" s="726" t="s">
        <v>4237</v>
      </c>
      <c r="G6" s="726"/>
    </row>
    <row r="7" spans="1:7">
      <c r="A7" s="745" t="s">
        <v>46</v>
      </c>
      <c r="B7" s="540" t="s">
        <v>394</v>
      </c>
      <c r="C7" s="745" t="s">
        <v>386</v>
      </c>
      <c r="D7" s="745" t="s">
        <v>4238</v>
      </c>
      <c r="E7" s="745" t="s">
        <v>4239</v>
      </c>
      <c r="F7" s="726" t="s">
        <v>3117</v>
      </c>
      <c r="G7" s="726"/>
    </row>
    <row r="8" spans="1:7">
      <c r="A8" s="745" t="s">
        <v>46</v>
      </c>
      <c r="B8" s="540" t="s">
        <v>657</v>
      </c>
      <c r="C8" s="745" t="s">
        <v>386</v>
      </c>
      <c r="D8" s="745"/>
      <c r="E8" s="745" t="s">
        <v>4266</v>
      </c>
      <c r="F8" s="726" t="s">
        <v>974</v>
      </c>
      <c r="G8" s="726"/>
    </row>
    <row r="9" spans="1:7">
      <c r="A9" s="745" t="s">
        <v>46</v>
      </c>
      <c r="B9" s="540" t="s">
        <v>1940</v>
      </c>
      <c r="C9" s="745" t="s">
        <v>342</v>
      </c>
      <c r="D9" s="745" t="s">
        <v>4240</v>
      </c>
      <c r="E9" s="745"/>
      <c r="F9" s="726" t="s">
        <v>343</v>
      </c>
      <c r="G9" s="726"/>
    </row>
    <row r="10" spans="1:7">
      <c r="A10" s="745" t="s">
        <v>58</v>
      </c>
      <c r="B10" s="540" t="s">
        <v>179</v>
      </c>
      <c r="C10" s="745" t="s">
        <v>341</v>
      </c>
      <c r="D10" s="745"/>
      <c r="E10" s="745" t="s">
        <v>455</v>
      </c>
      <c r="F10" s="726" t="s">
        <v>340</v>
      </c>
      <c r="G10" s="726"/>
    </row>
    <row r="11" spans="1:7">
      <c r="A11" s="745" t="s">
        <v>58</v>
      </c>
      <c r="B11" s="540" t="s">
        <v>185</v>
      </c>
      <c r="C11" s="745" t="s">
        <v>341</v>
      </c>
      <c r="D11" s="745"/>
      <c r="E11" s="745" t="s">
        <v>458</v>
      </c>
      <c r="F11" s="726" t="s">
        <v>340</v>
      </c>
      <c r="G11" s="726"/>
    </row>
    <row r="12" spans="1:7">
      <c r="A12" s="745" t="s">
        <v>50</v>
      </c>
      <c r="B12" s="540" t="s">
        <v>185</v>
      </c>
      <c r="C12" s="745" t="s">
        <v>341</v>
      </c>
      <c r="D12" s="745"/>
      <c r="E12" s="745" t="s">
        <v>475</v>
      </c>
      <c r="F12" s="726" t="s">
        <v>340</v>
      </c>
      <c r="G12" s="726"/>
    </row>
    <row r="13" spans="1:7">
      <c r="A13" s="743" t="s">
        <v>3930</v>
      </c>
      <c r="B13" s="819" t="s">
        <v>138</v>
      </c>
      <c r="C13" s="743" t="s">
        <v>341</v>
      </c>
      <c r="D13" s="743"/>
      <c r="E13" s="743" t="s">
        <v>482</v>
      </c>
      <c r="F13" s="736" t="s">
        <v>340</v>
      </c>
      <c r="G13" s="726"/>
    </row>
    <row r="14" spans="1:7">
      <c r="A14" s="743" t="s">
        <v>3930</v>
      </c>
      <c r="B14" s="819" t="s">
        <v>179</v>
      </c>
      <c r="C14" s="743" t="s">
        <v>386</v>
      </c>
      <c r="D14" s="743" t="s">
        <v>933</v>
      </c>
      <c r="E14" s="743" t="s">
        <v>969</v>
      </c>
      <c r="F14" s="736" t="s">
        <v>3117</v>
      </c>
      <c r="G14" s="726"/>
    </row>
    <row r="15" spans="1:7">
      <c r="A15" s="743" t="s">
        <v>3930</v>
      </c>
      <c r="B15" s="819" t="s">
        <v>138</v>
      </c>
      <c r="C15" s="743" t="s">
        <v>341</v>
      </c>
      <c r="D15" s="743"/>
      <c r="E15" s="743" t="s">
        <v>970</v>
      </c>
      <c r="F15" s="736" t="s">
        <v>340</v>
      </c>
      <c r="G15" s="726"/>
    </row>
    <row r="16" spans="1:7">
      <c r="A16" s="743" t="s">
        <v>3930</v>
      </c>
      <c r="B16" s="819" t="s">
        <v>185</v>
      </c>
      <c r="C16" s="743" t="s">
        <v>386</v>
      </c>
      <c r="D16" s="743" t="s">
        <v>971</v>
      </c>
      <c r="E16" s="743" t="s">
        <v>972</v>
      </c>
      <c r="F16" s="736" t="s">
        <v>470</v>
      </c>
      <c r="G16" s="726"/>
    </row>
    <row r="17" spans="1:7" ht="13.5">
      <c r="A17" s="743" t="s">
        <v>3930</v>
      </c>
      <c r="B17" s="819" t="s">
        <v>138</v>
      </c>
      <c r="C17" s="743" t="s">
        <v>341</v>
      </c>
      <c r="D17" s="743"/>
      <c r="E17" s="326" t="s">
        <v>3931</v>
      </c>
      <c r="F17" s="736" t="s">
        <v>340</v>
      </c>
      <c r="G17" s="726"/>
    </row>
    <row r="18" spans="1:7">
      <c r="A18" s="743" t="s">
        <v>3930</v>
      </c>
      <c r="B18" s="819" t="s">
        <v>138</v>
      </c>
      <c r="C18" s="743" t="s">
        <v>341</v>
      </c>
      <c r="D18" s="745"/>
      <c r="E18" s="745" t="s">
        <v>931</v>
      </c>
      <c r="F18" s="726" t="s">
        <v>340</v>
      </c>
      <c r="G18" s="726"/>
    </row>
    <row r="19" spans="1:7">
      <c r="A19" s="743" t="s">
        <v>3930</v>
      </c>
      <c r="B19" s="819" t="s">
        <v>138</v>
      </c>
      <c r="C19" s="743" t="s">
        <v>341</v>
      </c>
      <c r="D19" s="745"/>
      <c r="E19" s="745" t="s">
        <v>1243</v>
      </c>
      <c r="F19" s="726" t="s">
        <v>340</v>
      </c>
      <c r="G19" s="726"/>
    </row>
    <row r="20" spans="1:7">
      <c r="A20" s="743" t="s">
        <v>3930</v>
      </c>
      <c r="B20" s="819" t="s">
        <v>138</v>
      </c>
      <c r="C20" s="743" t="s">
        <v>341</v>
      </c>
      <c r="D20" s="745"/>
      <c r="E20" s="745" t="s">
        <v>1244</v>
      </c>
      <c r="F20" s="726" t="s">
        <v>340</v>
      </c>
      <c r="G20" s="726"/>
    </row>
    <row r="21" spans="1:7">
      <c r="A21" s="743" t="s">
        <v>3930</v>
      </c>
      <c r="B21" s="819" t="s">
        <v>185</v>
      </c>
      <c r="C21" s="743" t="s">
        <v>386</v>
      </c>
      <c r="D21" s="745" t="s">
        <v>973</v>
      </c>
      <c r="E21" s="745" t="s">
        <v>972</v>
      </c>
      <c r="F21" s="726" t="s">
        <v>470</v>
      </c>
      <c r="G21" s="726"/>
    </row>
    <row r="22" spans="1:7">
      <c r="A22" s="743" t="s">
        <v>3930</v>
      </c>
      <c r="B22" s="819" t="s">
        <v>138</v>
      </c>
      <c r="C22" s="743" t="s">
        <v>341</v>
      </c>
      <c r="D22" s="743"/>
      <c r="E22" s="743" t="s">
        <v>1341</v>
      </c>
      <c r="F22" s="736" t="s">
        <v>340</v>
      </c>
      <c r="G22" s="726"/>
    </row>
    <row r="23" spans="1:7" ht="13.5">
      <c r="A23" s="743" t="s">
        <v>3930</v>
      </c>
      <c r="B23" s="819" t="s">
        <v>138</v>
      </c>
      <c r="C23" s="743" t="s">
        <v>341</v>
      </c>
      <c r="D23" s="743"/>
      <c r="E23" s="326" t="s">
        <v>3931</v>
      </c>
      <c r="F23" s="736" t="s">
        <v>340</v>
      </c>
      <c r="G23" s="726"/>
    </row>
    <row r="24" spans="1:7">
      <c r="A24" s="743" t="s">
        <v>3930</v>
      </c>
      <c r="B24" s="819" t="s">
        <v>138</v>
      </c>
      <c r="C24" s="743" t="s">
        <v>341</v>
      </c>
      <c r="D24" s="743"/>
      <c r="E24" s="743" t="s">
        <v>1365</v>
      </c>
      <c r="F24" s="736" t="s">
        <v>340</v>
      </c>
      <c r="G24" s="726"/>
    </row>
    <row r="25" spans="1:7">
      <c r="A25" s="743" t="s">
        <v>55</v>
      </c>
      <c r="B25" s="819" t="s">
        <v>185</v>
      </c>
      <c r="C25" s="743" t="s">
        <v>341</v>
      </c>
      <c r="D25" s="745"/>
      <c r="E25" s="745"/>
      <c r="F25" s="726" t="s">
        <v>340</v>
      </c>
      <c r="G25" s="726"/>
    </row>
    <row r="26" spans="1:7">
      <c r="A26" s="743" t="s">
        <v>55</v>
      </c>
      <c r="B26" s="819" t="s">
        <v>179</v>
      </c>
      <c r="C26" s="743" t="s">
        <v>3947</v>
      </c>
      <c r="D26" s="745"/>
      <c r="E26" s="745" t="s">
        <v>1245</v>
      </c>
      <c r="F26" s="726" t="s">
        <v>340</v>
      </c>
      <c r="G26" s="726"/>
    </row>
    <row r="27" spans="1:7">
      <c r="A27" s="743" t="s">
        <v>55</v>
      </c>
      <c r="B27" s="819" t="s">
        <v>179</v>
      </c>
      <c r="C27" s="743" t="s">
        <v>3947</v>
      </c>
      <c r="D27" s="745"/>
      <c r="E27" s="745" t="s">
        <v>1546</v>
      </c>
      <c r="F27" s="726" t="s">
        <v>340</v>
      </c>
      <c r="G27" s="726"/>
    </row>
    <row r="28" spans="1:7">
      <c r="A28" s="743" t="s">
        <v>55</v>
      </c>
      <c r="B28" s="819" t="s">
        <v>179</v>
      </c>
      <c r="C28" s="743" t="s">
        <v>3947</v>
      </c>
      <c r="D28" s="745"/>
      <c r="E28" s="745" t="s">
        <v>1547</v>
      </c>
      <c r="F28" s="726" t="s">
        <v>340</v>
      </c>
      <c r="G28" s="726"/>
    </row>
    <row r="29" spans="1:7">
      <c r="A29" s="743" t="s">
        <v>55</v>
      </c>
      <c r="B29" s="819" t="s">
        <v>179</v>
      </c>
      <c r="C29" s="743" t="s">
        <v>3947</v>
      </c>
      <c r="D29" s="745"/>
      <c r="E29" s="745" t="s">
        <v>1548</v>
      </c>
      <c r="F29" s="726" t="s">
        <v>340</v>
      </c>
      <c r="G29" s="726"/>
    </row>
    <row r="30" spans="1:7">
      <c r="A30" s="743" t="s">
        <v>55</v>
      </c>
      <c r="B30" s="819" t="s">
        <v>179</v>
      </c>
      <c r="C30" s="743" t="s">
        <v>386</v>
      </c>
      <c r="D30" s="743" t="s">
        <v>1299</v>
      </c>
      <c r="E30" s="743" t="s">
        <v>1250</v>
      </c>
      <c r="F30" s="736" t="s">
        <v>470</v>
      </c>
      <c r="G30" s="726"/>
    </row>
    <row r="31" spans="1:7">
      <c r="A31" s="743" t="s">
        <v>55</v>
      </c>
      <c r="B31" s="819" t="s">
        <v>179</v>
      </c>
      <c r="C31" s="743" t="s">
        <v>386</v>
      </c>
      <c r="D31" s="743" t="s">
        <v>3119</v>
      </c>
      <c r="E31" s="743" t="s">
        <v>1250</v>
      </c>
      <c r="F31" s="736" t="s">
        <v>470</v>
      </c>
      <c r="G31" s="726"/>
    </row>
    <row r="32" spans="1:7">
      <c r="A32" s="743" t="s">
        <v>55</v>
      </c>
      <c r="B32" s="819" t="s">
        <v>179</v>
      </c>
      <c r="C32" s="743" t="s">
        <v>386</v>
      </c>
      <c r="D32" s="743" t="s">
        <v>3120</v>
      </c>
      <c r="E32" s="743" t="s">
        <v>1250</v>
      </c>
      <c r="F32" s="736" t="s">
        <v>470</v>
      </c>
      <c r="G32" s="726"/>
    </row>
    <row r="33" spans="1:7" s="539" customFormat="1">
      <c r="A33" s="743" t="s">
        <v>1236</v>
      </c>
      <c r="B33" s="819" t="s">
        <v>179</v>
      </c>
      <c r="C33" s="743" t="s">
        <v>341</v>
      </c>
      <c r="D33" s="743"/>
      <c r="E33" s="743" t="s">
        <v>1246</v>
      </c>
      <c r="F33" s="736" t="s">
        <v>340</v>
      </c>
      <c r="G33" s="736"/>
    </row>
    <row r="34" spans="1:7" s="539" customFormat="1">
      <c r="A34" s="743" t="s">
        <v>1236</v>
      </c>
      <c r="B34" s="819" t="s">
        <v>179</v>
      </c>
      <c r="C34" s="743" t="s">
        <v>341</v>
      </c>
      <c r="D34" s="743"/>
      <c r="E34" s="743" t="s">
        <v>1319</v>
      </c>
      <c r="F34" s="736" t="s">
        <v>340</v>
      </c>
      <c r="G34" s="736"/>
    </row>
    <row r="35" spans="1:7" s="539" customFormat="1">
      <c r="A35" s="743" t="s">
        <v>1236</v>
      </c>
      <c r="B35" s="819" t="s">
        <v>179</v>
      </c>
      <c r="C35" s="743" t="s">
        <v>341</v>
      </c>
      <c r="D35" s="743"/>
      <c r="E35" s="743" t="s">
        <v>1320</v>
      </c>
      <c r="F35" s="736" t="s">
        <v>340</v>
      </c>
      <c r="G35" s="736"/>
    </row>
    <row r="36" spans="1:7" s="539" customFormat="1">
      <c r="A36" s="743" t="s">
        <v>1236</v>
      </c>
      <c r="B36" s="819" t="s">
        <v>179</v>
      </c>
      <c r="C36" s="743" t="s">
        <v>3947</v>
      </c>
      <c r="D36" s="743"/>
      <c r="E36" s="743" t="s">
        <v>1322</v>
      </c>
      <c r="F36" s="736" t="s">
        <v>340</v>
      </c>
      <c r="G36" s="736"/>
    </row>
    <row r="37" spans="1:7">
      <c r="A37" s="745" t="s">
        <v>839</v>
      </c>
      <c r="B37" s="540" t="s">
        <v>194</v>
      </c>
      <c r="C37" s="745" t="s">
        <v>341</v>
      </c>
      <c r="D37" s="745"/>
      <c r="E37" s="745" t="s">
        <v>930</v>
      </c>
      <c r="F37" s="726" t="s">
        <v>340</v>
      </c>
      <c r="G37" s="726"/>
    </row>
    <row r="38" spans="1:7">
      <c r="A38" s="745" t="s">
        <v>917</v>
      </c>
      <c r="B38" s="540" t="s">
        <v>194</v>
      </c>
      <c r="C38" s="745" t="s">
        <v>341</v>
      </c>
      <c r="D38" s="745"/>
      <c r="E38" s="745" t="s">
        <v>931</v>
      </c>
      <c r="F38" s="726" t="s">
        <v>340</v>
      </c>
      <c r="G38" s="726"/>
    </row>
    <row r="39" spans="1:7">
      <c r="A39" s="745" t="s">
        <v>835</v>
      </c>
      <c r="B39" s="540" t="s">
        <v>194</v>
      </c>
      <c r="C39" s="745" t="s">
        <v>341</v>
      </c>
      <c r="D39" s="745"/>
      <c r="E39" s="745" t="s">
        <v>1232</v>
      </c>
      <c r="F39" s="726" t="s">
        <v>974</v>
      </c>
      <c r="G39" s="726"/>
    </row>
    <row r="40" spans="1:7">
      <c r="A40" s="745" t="s">
        <v>833</v>
      </c>
      <c r="B40" s="540" t="s">
        <v>185</v>
      </c>
      <c r="C40" s="745" t="s">
        <v>386</v>
      </c>
      <c r="D40" s="745" t="s">
        <v>1024</v>
      </c>
      <c r="E40" s="745" t="s">
        <v>1474</v>
      </c>
      <c r="F40" s="726" t="s">
        <v>470</v>
      </c>
      <c r="G40" s="726"/>
    </row>
    <row r="41" spans="1:7">
      <c r="A41" s="745" t="s">
        <v>1292</v>
      </c>
      <c r="B41" s="540" t="s">
        <v>194</v>
      </c>
      <c r="C41" s="745" t="s">
        <v>386</v>
      </c>
      <c r="D41" s="745" t="s">
        <v>1299</v>
      </c>
      <c r="E41" s="745" t="s">
        <v>1250</v>
      </c>
      <c r="F41" s="726" t="s">
        <v>470</v>
      </c>
      <c r="G41" s="726"/>
    </row>
    <row r="42" spans="1:7">
      <c r="A42" s="745" t="s">
        <v>830</v>
      </c>
      <c r="B42" s="540" t="s">
        <v>194</v>
      </c>
      <c r="C42" s="745" t="s">
        <v>341</v>
      </c>
      <c r="D42" s="745"/>
      <c r="E42" s="745" t="s">
        <v>1300</v>
      </c>
      <c r="F42" s="726" t="s">
        <v>340</v>
      </c>
      <c r="G42" s="726"/>
    </row>
    <row r="43" spans="1:7" s="622" customFormat="1">
      <c r="A43" s="745" t="s">
        <v>1310</v>
      </c>
      <c r="B43" s="540">
        <v>1</v>
      </c>
      <c r="C43" s="745" t="s">
        <v>1298</v>
      </c>
      <c r="D43" s="745"/>
      <c r="E43" s="726" t="s">
        <v>1345</v>
      </c>
      <c r="F43" s="728" t="s">
        <v>4245</v>
      </c>
      <c r="G43" s="726"/>
    </row>
    <row r="44" spans="1:7">
      <c r="A44" s="745" t="s">
        <v>825</v>
      </c>
      <c r="B44" s="540" t="s">
        <v>185</v>
      </c>
      <c r="C44" s="745" t="s">
        <v>1298</v>
      </c>
      <c r="D44" s="745"/>
      <c r="E44" s="745" t="s">
        <v>1367</v>
      </c>
      <c r="F44" s="726" t="s">
        <v>340</v>
      </c>
      <c r="G44" s="726"/>
    </row>
    <row r="45" spans="1:7">
      <c r="A45" s="745" t="s">
        <v>1372</v>
      </c>
      <c r="B45" s="540" t="s">
        <v>179</v>
      </c>
      <c r="C45" s="745" t="s">
        <v>341</v>
      </c>
      <c r="D45" s="745"/>
      <c r="E45" s="745" t="s">
        <v>2183</v>
      </c>
      <c r="F45" s="726" t="s">
        <v>340</v>
      </c>
      <c r="G45" s="726"/>
    </row>
    <row r="46" spans="1:7">
      <c r="A46" s="745" t="s">
        <v>1379</v>
      </c>
      <c r="B46" s="540" t="s">
        <v>185</v>
      </c>
      <c r="C46" s="745" t="s">
        <v>341</v>
      </c>
      <c r="D46" s="745"/>
      <c r="E46" s="745" t="s">
        <v>1384</v>
      </c>
      <c r="F46" s="726" t="s">
        <v>340</v>
      </c>
      <c r="G46" s="726"/>
    </row>
    <row r="47" spans="1:7">
      <c r="A47" s="745" t="s">
        <v>1397</v>
      </c>
      <c r="B47" s="540" t="s">
        <v>179</v>
      </c>
      <c r="C47" s="745" t="s">
        <v>341</v>
      </c>
      <c r="D47" s="745"/>
      <c r="E47" s="745" t="s">
        <v>1401</v>
      </c>
      <c r="F47" s="726" t="s">
        <v>340</v>
      </c>
      <c r="G47" s="726"/>
    </row>
    <row r="48" spans="1:7">
      <c r="A48" s="745" t="s">
        <v>3963</v>
      </c>
      <c r="B48" s="540" t="s">
        <v>179</v>
      </c>
      <c r="C48" s="745" t="s">
        <v>341</v>
      </c>
      <c r="D48" s="745"/>
      <c r="E48" s="745" t="s">
        <v>1402</v>
      </c>
      <c r="F48" s="726" t="s">
        <v>340</v>
      </c>
      <c r="G48" s="726"/>
    </row>
    <row r="49" spans="1:7">
      <c r="A49" s="745" t="s">
        <v>3965</v>
      </c>
      <c r="B49" s="540" t="s">
        <v>179</v>
      </c>
      <c r="C49" s="745" t="s">
        <v>341</v>
      </c>
      <c r="D49" s="745"/>
      <c r="E49" s="745" t="s">
        <v>1412</v>
      </c>
      <c r="F49" s="726" t="s">
        <v>340</v>
      </c>
      <c r="G49" s="726"/>
    </row>
    <row r="50" spans="1:7" s="622" customFormat="1">
      <c r="A50" s="745" t="s">
        <v>824</v>
      </c>
      <c r="B50" s="540" t="s">
        <v>179</v>
      </c>
      <c r="C50" s="745" t="s">
        <v>341</v>
      </c>
      <c r="D50" s="745" t="s">
        <v>6251</v>
      </c>
      <c r="E50" s="745" t="s">
        <v>6252</v>
      </c>
      <c r="F50" s="726" t="s">
        <v>3117</v>
      </c>
      <c r="G50" s="726"/>
    </row>
    <row r="51" spans="1:7">
      <c r="A51" s="745" t="s">
        <v>1413</v>
      </c>
      <c r="B51" s="540" t="s">
        <v>179</v>
      </c>
      <c r="C51" s="745" t="s">
        <v>341</v>
      </c>
      <c r="D51" s="745"/>
      <c r="E51" s="745" t="s">
        <v>1411</v>
      </c>
      <c r="F51" s="726" t="s">
        <v>340</v>
      </c>
      <c r="G51" s="726"/>
    </row>
    <row r="52" spans="1:7">
      <c r="A52" s="745" t="s">
        <v>4018</v>
      </c>
      <c r="B52" s="540" t="s">
        <v>179</v>
      </c>
      <c r="C52" s="745" t="s">
        <v>341</v>
      </c>
      <c r="D52" s="745"/>
      <c r="E52" s="745" t="s">
        <v>3353</v>
      </c>
      <c r="F52" s="726" t="s">
        <v>340</v>
      </c>
      <c r="G52" s="726"/>
    </row>
    <row r="53" spans="1:7">
      <c r="A53" s="745" t="s">
        <v>1451</v>
      </c>
      <c r="B53" s="540" t="s">
        <v>194</v>
      </c>
      <c r="C53" s="745" t="s">
        <v>1452</v>
      </c>
      <c r="D53" s="745"/>
      <c r="E53" s="745" t="s">
        <v>1453</v>
      </c>
      <c r="F53" s="726" t="s">
        <v>1454</v>
      </c>
      <c r="G53" s="726"/>
    </row>
    <row r="54" spans="1:7">
      <c r="A54" s="745" t="s">
        <v>4153</v>
      </c>
      <c r="B54" s="540" t="s">
        <v>185</v>
      </c>
      <c r="C54" s="745" t="s">
        <v>341</v>
      </c>
      <c r="D54" s="745"/>
      <c r="E54" s="745" t="s">
        <v>1473</v>
      </c>
      <c r="F54" s="726" t="s">
        <v>340</v>
      </c>
      <c r="G54" s="726"/>
    </row>
    <row r="55" spans="1:7">
      <c r="A55" s="745" t="s">
        <v>4154</v>
      </c>
      <c r="B55" s="540" t="s">
        <v>179</v>
      </c>
      <c r="C55" s="745" t="s">
        <v>1452</v>
      </c>
      <c r="D55" s="745"/>
      <c r="E55" s="745" t="s">
        <v>4158</v>
      </c>
      <c r="F55" s="726" t="s">
        <v>1454</v>
      </c>
      <c r="G55" s="726"/>
    </row>
    <row r="56" spans="1:7" ht="14.5">
      <c r="A56" s="745" t="s">
        <v>4156</v>
      </c>
      <c r="B56" s="540" t="s">
        <v>185</v>
      </c>
      <c r="C56" s="745" t="s">
        <v>341</v>
      </c>
      <c r="D56" s="745"/>
      <c r="E56" s="748" t="s">
        <v>4475</v>
      </c>
      <c r="F56" s="726" t="s">
        <v>1882</v>
      </c>
      <c r="G56" s="726"/>
    </row>
    <row r="57" spans="1:7">
      <c r="A57" s="745" t="s">
        <v>818</v>
      </c>
      <c r="B57" s="540" t="s">
        <v>179</v>
      </c>
      <c r="C57" s="745" t="s">
        <v>386</v>
      </c>
      <c r="D57" s="745" t="s">
        <v>170</v>
      </c>
      <c r="E57" s="745" t="s">
        <v>152</v>
      </c>
      <c r="F57" s="726" t="s">
        <v>470</v>
      </c>
      <c r="G57" s="726"/>
    </row>
    <row r="58" spans="1:7">
      <c r="A58" s="745" t="s">
        <v>818</v>
      </c>
      <c r="B58" s="540" t="s">
        <v>185</v>
      </c>
      <c r="C58" s="745" t="s">
        <v>386</v>
      </c>
      <c r="D58" s="745" t="s">
        <v>170</v>
      </c>
      <c r="E58" s="745" t="s">
        <v>1579</v>
      </c>
      <c r="F58" s="726" t="s">
        <v>470</v>
      </c>
      <c r="G58" s="726"/>
    </row>
    <row r="59" spans="1:7">
      <c r="A59" s="745" t="s">
        <v>818</v>
      </c>
      <c r="B59" s="540" t="s">
        <v>194</v>
      </c>
      <c r="C59" s="745" t="s">
        <v>386</v>
      </c>
      <c r="D59" s="745" t="s">
        <v>170</v>
      </c>
      <c r="E59" s="745" t="s">
        <v>1580</v>
      </c>
      <c r="F59" s="726" t="s">
        <v>470</v>
      </c>
      <c r="G59" s="726"/>
    </row>
    <row r="60" spans="1:7">
      <c r="A60" s="745" t="s">
        <v>818</v>
      </c>
      <c r="B60" s="540" t="s">
        <v>191</v>
      </c>
      <c r="C60" s="745" t="s">
        <v>386</v>
      </c>
      <c r="D60" s="745" t="s">
        <v>170</v>
      </c>
      <c r="E60" s="745" t="s">
        <v>1581</v>
      </c>
      <c r="F60" s="726" t="s">
        <v>470</v>
      </c>
      <c r="G60" s="726"/>
    </row>
    <row r="61" spans="1:7">
      <c r="A61" s="745" t="s">
        <v>818</v>
      </c>
      <c r="B61" s="540" t="s">
        <v>138</v>
      </c>
      <c r="C61" s="745" t="s">
        <v>386</v>
      </c>
      <c r="D61" s="745" t="s">
        <v>170</v>
      </c>
      <c r="E61" s="745" t="s">
        <v>1582</v>
      </c>
      <c r="F61" s="726" t="s">
        <v>470</v>
      </c>
      <c r="G61" s="726"/>
    </row>
    <row r="62" spans="1:7">
      <c r="A62" s="745" t="s">
        <v>818</v>
      </c>
      <c r="B62" s="540" t="s">
        <v>195</v>
      </c>
      <c r="C62" s="745" t="s">
        <v>386</v>
      </c>
      <c r="D62" s="745" t="s">
        <v>170</v>
      </c>
      <c r="E62" s="745" t="s">
        <v>1583</v>
      </c>
      <c r="F62" s="726" t="s">
        <v>470</v>
      </c>
      <c r="G62" s="726"/>
    </row>
    <row r="63" spans="1:7">
      <c r="A63" s="745" t="s">
        <v>818</v>
      </c>
      <c r="B63" s="540" t="s">
        <v>196</v>
      </c>
      <c r="C63" s="745" t="s">
        <v>386</v>
      </c>
      <c r="D63" s="745" t="s">
        <v>170</v>
      </c>
      <c r="E63" s="745" t="s">
        <v>1584</v>
      </c>
      <c r="F63" s="726" t="s">
        <v>470</v>
      </c>
      <c r="G63" s="726"/>
    </row>
    <row r="64" spans="1:7">
      <c r="A64" s="745" t="s">
        <v>1572</v>
      </c>
      <c r="B64" s="540" t="s">
        <v>179</v>
      </c>
      <c r="C64" s="745" t="s">
        <v>386</v>
      </c>
      <c r="D64" s="745" t="s">
        <v>169</v>
      </c>
      <c r="E64" s="745" t="s">
        <v>1585</v>
      </c>
      <c r="F64" s="726" t="s">
        <v>470</v>
      </c>
      <c r="G64" s="726"/>
    </row>
    <row r="65" spans="1:7">
      <c r="A65" s="745" t="s">
        <v>1572</v>
      </c>
      <c r="B65" s="540" t="s">
        <v>185</v>
      </c>
      <c r="C65" s="745" t="s">
        <v>386</v>
      </c>
      <c r="D65" s="745" t="s">
        <v>167</v>
      </c>
      <c r="E65" s="745" t="s">
        <v>150</v>
      </c>
      <c r="F65" s="726" t="s">
        <v>470</v>
      </c>
      <c r="G65" s="726"/>
    </row>
    <row r="66" spans="1:7">
      <c r="A66" s="745" t="s">
        <v>1572</v>
      </c>
      <c r="B66" s="540" t="s">
        <v>194</v>
      </c>
      <c r="C66" s="745" t="s">
        <v>386</v>
      </c>
      <c r="D66" s="745" t="s">
        <v>167</v>
      </c>
      <c r="E66" s="745" t="s">
        <v>1043</v>
      </c>
      <c r="F66" s="726" t="s">
        <v>470</v>
      </c>
      <c r="G66" s="726"/>
    </row>
    <row r="67" spans="1:7">
      <c r="A67" s="745" t="s">
        <v>817</v>
      </c>
      <c r="B67" s="540" t="s">
        <v>179</v>
      </c>
      <c r="C67" s="745" t="s">
        <v>1298</v>
      </c>
      <c r="D67" s="745"/>
      <c r="E67" s="745" t="s">
        <v>1591</v>
      </c>
      <c r="F67" s="726" t="s">
        <v>340</v>
      </c>
      <c r="G67" s="726"/>
    </row>
    <row r="68" spans="1:7">
      <c r="A68" s="745" t="s">
        <v>1589</v>
      </c>
      <c r="B68" s="540" t="s">
        <v>179</v>
      </c>
      <c r="C68" s="745" t="s">
        <v>342</v>
      </c>
      <c r="D68" s="745" t="s">
        <v>2203</v>
      </c>
      <c r="E68" s="745"/>
      <c r="F68" s="726" t="s">
        <v>343</v>
      </c>
      <c r="G68" s="726"/>
    </row>
    <row r="69" spans="1:7">
      <c r="A69" s="745" t="s">
        <v>1599</v>
      </c>
      <c r="B69" s="540" t="s">
        <v>179</v>
      </c>
      <c r="C69" s="745" t="s">
        <v>341</v>
      </c>
      <c r="D69" s="745"/>
      <c r="E69" s="745" t="s">
        <v>2202</v>
      </c>
      <c r="F69" s="726" t="s">
        <v>974</v>
      </c>
      <c r="G69" s="726"/>
    </row>
    <row r="70" spans="1:7">
      <c r="A70" s="745" t="s">
        <v>1898</v>
      </c>
      <c r="B70" s="540" t="s">
        <v>185</v>
      </c>
      <c r="C70" s="745" t="s">
        <v>386</v>
      </c>
      <c r="D70" s="745" t="s">
        <v>1033</v>
      </c>
      <c r="E70" s="745"/>
      <c r="F70" s="726" t="s">
        <v>470</v>
      </c>
      <c r="G70" s="726"/>
    </row>
    <row r="71" spans="1:7">
      <c r="A71" s="745" t="s">
        <v>1898</v>
      </c>
      <c r="B71" s="820">
        <v>1</v>
      </c>
      <c r="C71" s="745" t="s">
        <v>386</v>
      </c>
      <c r="D71" s="745" t="s">
        <v>167</v>
      </c>
      <c r="E71" s="745" t="s">
        <v>1043</v>
      </c>
      <c r="F71" s="726" t="s">
        <v>470</v>
      </c>
      <c r="G71" s="745"/>
    </row>
    <row r="72" spans="1:7">
      <c r="A72" s="745" t="s">
        <v>1898</v>
      </c>
      <c r="B72" s="540" t="s">
        <v>185</v>
      </c>
      <c r="C72" s="745" t="s">
        <v>386</v>
      </c>
      <c r="D72" s="745" t="s">
        <v>170</v>
      </c>
      <c r="E72" s="745" t="s">
        <v>152</v>
      </c>
      <c r="F72" s="726"/>
      <c r="G72" s="745"/>
    </row>
    <row r="73" spans="1:7">
      <c r="A73" s="745" t="s">
        <v>1898</v>
      </c>
      <c r="B73" s="540" t="s">
        <v>179</v>
      </c>
      <c r="C73" s="745" t="s">
        <v>386</v>
      </c>
      <c r="D73" s="745" t="s">
        <v>170</v>
      </c>
      <c r="E73" s="745" t="s">
        <v>1909</v>
      </c>
      <c r="F73" s="726"/>
      <c r="G73" s="745"/>
    </row>
    <row r="74" spans="1:7">
      <c r="A74" s="745" t="s">
        <v>1899</v>
      </c>
      <c r="B74" s="540" t="s">
        <v>179</v>
      </c>
      <c r="C74" s="745" t="s">
        <v>386</v>
      </c>
      <c r="D74" s="745" t="s">
        <v>1905</v>
      </c>
      <c r="E74" s="745" t="s">
        <v>1906</v>
      </c>
      <c r="F74" s="726" t="s">
        <v>470</v>
      </c>
      <c r="G74" s="726"/>
    </row>
    <row r="75" spans="1:7">
      <c r="A75" s="745" t="s">
        <v>1899</v>
      </c>
      <c r="B75" s="540">
        <v>2</v>
      </c>
      <c r="C75" s="745" t="s">
        <v>386</v>
      </c>
      <c r="D75" s="745"/>
      <c r="E75" s="541" t="s">
        <v>1907</v>
      </c>
      <c r="F75" s="726" t="s">
        <v>974</v>
      </c>
      <c r="G75" s="726"/>
    </row>
    <row r="76" spans="1:7">
      <c r="A76" s="745" t="s">
        <v>1899</v>
      </c>
      <c r="B76" s="540" t="s">
        <v>185</v>
      </c>
      <c r="C76" s="745" t="s">
        <v>386</v>
      </c>
      <c r="D76" s="745"/>
      <c r="E76" s="542" t="s">
        <v>1908</v>
      </c>
      <c r="F76" s="726" t="s">
        <v>974</v>
      </c>
      <c r="G76" s="726"/>
    </row>
    <row r="77" spans="1:7">
      <c r="A77" s="745" t="s">
        <v>1900</v>
      </c>
      <c r="B77" s="540" t="s">
        <v>179</v>
      </c>
      <c r="C77" s="745" t="s">
        <v>386</v>
      </c>
      <c r="D77" s="745"/>
      <c r="E77" s="745" t="s">
        <v>1907</v>
      </c>
      <c r="F77" s="726" t="s">
        <v>974</v>
      </c>
      <c r="G77" s="726"/>
    </row>
    <row r="78" spans="1:7">
      <c r="A78" s="745" t="s">
        <v>1900</v>
      </c>
      <c r="B78" s="540" t="s">
        <v>185</v>
      </c>
      <c r="C78" s="745" t="s">
        <v>386</v>
      </c>
      <c r="D78" s="745"/>
      <c r="E78" s="745" t="s">
        <v>1908</v>
      </c>
      <c r="F78" s="726" t="s">
        <v>974</v>
      </c>
      <c r="G78" s="726"/>
    </row>
    <row r="79" spans="1:7">
      <c r="A79" s="745" t="s">
        <v>1901</v>
      </c>
      <c r="B79" s="540" t="s">
        <v>179</v>
      </c>
      <c r="C79" s="745" t="s">
        <v>386</v>
      </c>
      <c r="D79" s="745" t="s">
        <v>5020</v>
      </c>
      <c r="E79" s="745" t="s">
        <v>21</v>
      </c>
      <c r="F79" s="726" t="s">
        <v>3117</v>
      </c>
      <c r="G79" s="726"/>
    </row>
    <row r="80" spans="1:7">
      <c r="A80" s="745" t="s">
        <v>1901</v>
      </c>
      <c r="B80" s="540" t="s">
        <v>185</v>
      </c>
      <c r="C80" s="745" t="s">
        <v>386</v>
      </c>
      <c r="D80" s="745" t="s">
        <v>168</v>
      </c>
      <c r="E80" s="745" t="s">
        <v>1878</v>
      </c>
      <c r="F80" s="726" t="s">
        <v>470</v>
      </c>
      <c r="G80" s="726"/>
    </row>
    <row r="81" spans="1:7">
      <c r="A81" s="745" t="s">
        <v>1901</v>
      </c>
      <c r="B81" s="540" t="s">
        <v>194</v>
      </c>
      <c r="C81" s="745" t="s">
        <v>386</v>
      </c>
      <c r="D81" s="745" t="s">
        <v>5021</v>
      </c>
      <c r="E81" s="745" t="s">
        <v>3680</v>
      </c>
      <c r="F81" s="726" t="s">
        <v>3117</v>
      </c>
      <c r="G81" s="726"/>
    </row>
    <row r="82" spans="1:7">
      <c r="A82" s="745" t="s">
        <v>1901</v>
      </c>
      <c r="B82" s="540" t="s">
        <v>191</v>
      </c>
      <c r="C82" s="745" t="s">
        <v>386</v>
      </c>
      <c r="D82" s="745" t="s">
        <v>2213</v>
      </c>
      <c r="E82" s="745" t="s">
        <v>3681</v>
      </c>
      <c r="F82" s="726" t="s">
        <v>3117</v>
      </c>
      <c r="G82" s="726"/>
    </row>
    <row r="83" spans="1:7">
      <c r="A83" s="745" t="s">
        <v>1647</v>
      </c>
      <c r="B83" s="540" t="s">
        <v>179</v>
      </c>
      <c r="C83" s="745" t="s">
        <v>386</v>
      </c>
      <c r="D83" s="745" t="s">
        <v>1905</v>
      </c>
      <c r="E83" s="745" t="s">
        <v>1906</v>
      </c>
      <c r="F83" s="726" t="s">
        <v>470</v>
      </c>
      <c r="G83" s="726"/>
    </row>
    <row r="84" spans="1:7" s="622" customFormat="1">
      <c r="A84" s="745" t="s">
        <v>2230</v>
      </c>
      <c r="B84" s="540" t="s">
        <v>185</v>
      </c>
      <c r="C84" s="745" t="s">
        <v>386</v>
      </c>
      <c r="D84" s="745" t="s">
        <v>170</v>
      </c>
      <c r="E84" s="745" t="s">
        <v>1579</v>
      </c>
      <c r="F84" s="726" t="s">
        <v>470</v>
      </c>
      <c r="G84" s="726"/>
    </row>
    <row r="85" spans="1:7" s="526" customFormat="1" ht="14.5">
      <c r="A85" s="754" t="s">
        <v>2230</v>
      </c>
      <c r="B85" s="229" t="s">
        <v>194</v>
      </c>
      <c r="C85" s="754" t="s">
        <v>386</v>
      </c>
      <c r="D85" s="754" t="s">
        <v>170</v>
      </c>
      <c r="E85" s="754" t="s">
        <v>1580</v>
      </c>
      <c r="F85" s="749" t="s">
        <v>470</v>
      </c>
      <c r="G85" s="749"/>
    </row>
    <row r="86" spans="1:7" s="526" customFormat="1" ht="14.5">
      <c r="A86" s="754" t="s">
        <v>2230</v>
      </c>
      <c r="B86" s="229" t="s">
        <v>191</v>
      </c>
      <c r="C86" s="754" t="s">
        <v>386</v>
      </c>
      <c r="D86" s="754" t="s">
        <v>170</v>
      </c>
      <c r="E86" s="754" t="s">
        <v>1581</v>
      </c>
      <c r="F86" s="749" t="s">
        <v>470</v>
      </c>
      <c r="G86" s="749"/>
    </row>
    <row r="87" spans="1:7" s="526" customFormat="1" ht="14.5">
      <c r="A87" s="754" t="s">
        <v>2230</v>
      </c>
      <c r="B87" s="229" t="s">
        <v>138</v>
      </c>
      <c r="C87" s="754" t="s">
        <v>386</v>
      </c>
      <c r="D87" s="754" t="s">
        <v>170</v>
      </c>
      <c r="E87" s="754" t="s">
        <v>1582</v>
      </c>
      <c r="F87" s="749" t="s">
        <v>470</v>
      </c>
      <c r="G87" s="749"/>
    </row>
    <row r="88" spans="1:7" s="526" customFormat="1" ht="14.5">
      <c r="A88" s="754" t="s">
        <v>2230</v>
      </c>
      <c r="B88" s="229" t="s">
        <v>195</v>
      </c>
      <c r="C88" s="754" t="s">
        <v>386</v>
      </c>
      <c r="D88" s="754" t="s">
        <v>170</v>
      </c>
      <c r="E88" s="754" t="s">
        <v>1583</v>
      </c>
      <c r="F88" s="749" t="s">
        <v>470</v>
      </c>
      <c r="G88" s="749"/>
    </row>
    <row r="89" spans="1:7" s="526" customFormat="1" ht="14.5">
      <c r="A89" s="754" t="s">
        <v>2230</v>
      </c>
      <c r="B89" s="229" t="s">
        <v>196</v>
      </c>
      <c r="C89" s="754" t="s">
        <v>386</v>
      </c>
      <c r="D89" s="754" t="s">
        <v>170</v>
      </c>
      <c r="E89" s="754" t="s">
        <v>1584</v>
      </c>
      <c r="F89" s="749" t="s">
        <v>470</v>
      </c>
      <c r="G89" s="749"/>
    </row>
    <row r="90" spans="1:7" s="526" customFormat="1" ht="14.5">
      <c r="A90" s="754" t="s">
        <v>2230</v>
      </c>
      <c r="B90" s="229" t="s">
        <v>197</v>
      </c>
      <c r="C90" s="754" t="s">
        <v>386</v>
      </c>
      <c r="D90" s="754" t="s">
        <v>170</v>
      </c>
      <c r="E90" s="754" t="s">
        <v>2229</v>
      </c>
      <c r="F90" s="749" t="s">
        <v>470</v>
      </c>
      <c r="G90" s="749"/>
    </row>
    <row r="91" spans="1:7" s="526" customFormat="1" ht="14.5">
      <c r="A91" s="754" t="s">
        <v>2230</v>
      </c>
      <c r="B91" s="229" t="s">
        <v>208</v>
      </c>
      <c r="C91" s="754" t="s">
        <v>386</v>
      </c>
      <c r="D91" s="754" t="s">
        <v>170</v>
      </c>
      <c r="E91" s="754" t="s">
        <v>2242</v>
      </c>
      <c r="F91" s="749" t="s">
        <v>470</v>
      </c>
      <c r="G91" s="749"/>
    </row>
    <row r="92" spans="1:7" s="526" customFormat="1" ht="14.5">
      <c r="A92" s="754" t="s">
        <v>2230</v>
      </c>
      <c r="B92" s="229" t="s">
        <v>186</v>
      </c>
      <c r="C92" s="754" t="s">
        <v>386</v>
      </c>
      <c r="D92" s="754" t="s">
        <v>170</v>
      </c>
      <c r="E92" s="754" t="s">
        <v>2235</v>
      </c>
      <c r="F92" s="749" t="s">
        <v>470</v>
      </c>
      <c r="G92" s="749"/>
    </row>
    <row r="93" spans="1:7" s="526" customFormat="1" ht="14.5">
      <c r="A93" s="754" t="s">
        <v>2230</v>
      </c>
      <c r="B93" s="229" t="s">
        <v>391</v>
      </c>
      <c r="C93" s="754" t="s">
        <v>386</v>
      </c>
      <c r="D93" s="754" t="s">
        <v>170</v>
      </c>
      <c r="E93" s="754" t="s">
        <v>2236</v>
      </c>
      <c r="F93" s="749" t="s">
        <v>470</v>
      </c>
      <c r="G93" s="749"/>
    </row>
    <row r="94" spans="1:7" s="526" customFormat="1" ht="14.5">
      <c r="A94" s="754" t="s">
        <v>2230</v>
      </c>
      <c r="B94" s="229" t="s">
        <v>394</v>
      </c>
      <c r="C94" s="754" t="s">
        <v>386</v>
      </c>
      <c r="D94" s="754" t="s">
        <v>170</v>
      </c>
      <c r="E94" s="754" t="s">
        <v>2237</v>
      </c>
      <c r="F94" s="749" t="s">
        <v>470</v>
      </c>
      <c r="G94" s="749"/>
    </row>
    <row r="95" spans="1:7" s="526" customFormat="1" ht="14.5">
      <c r="A95" s="754" t="s">
        <v>2230</v>
      </c>
      <c r="B95" s="229" t="s">
        <v>657</v>
      </c>
      <c r="C95" s="754" t="s">
        <v>386</v>
      </c>
      <c r="D95" s="754" t="s">
        <v>170</v>
      </c>
      <c r="E95" s="754" t="s">
        <v>2238</v>
      </c>
      <c r="F95" s="749" t="s">
        <v>470</v>
      </c>
      <c r="G95" s="749"/>
    </row>
    <row r="96" spans="1:7" s="526" customFormat="1" ht="14.5">
      <c r="A96" s="754" t="s">
        <v>2230</v>
      </c>
      <c r="B96" s="229" t="s">
        <v>1939</v>
      </c>
      <c r="C96" s="754" t="s">
        <v>386</v>
      </c>
      <c r="D96" s="754" t="s">
        <v>170</v>
      </c>
      <c r="E96" s="754" t="s">
        <v>2239</v>
      </c>
      <c r="F96" s="749" t="s">
        <v>470</v>
      </c>
      <c r="G96" s="749"/>
    </row>
    <row r="97" spans="1:7" s="526" customFormat="1" ht="14.5">
      <c r="A97" s="754" t="s">
        <v>2230</v>
      </c>
      <c r="B97" s="229" t="s">
        <v>1940</v>
      </c>
      <c r="C97" s="754" t="s">
        <v>386</v>
      </c>
      <c r="D97" s="754" t="s">
        <v>170</v>
      </c>
      <c r="E97" s="754" t="s">
        <v>2240</v>
      </c>
      <c r="F97" s="749" t="s">
        <v>470</v>
      </c>
      <c r="G97" s="749"/>
    </row>
    <row r="98" spans="1:7" s="526" customFormat="1" ht="14.5">
      <c r="A98" s="754" t="s">
        <v>2230</v>
      </c>
      <c r="B98" s="229" t="s">
        <v>1942</v>
      </c>
      <c r="C98" s="754" t="s">
        <v>386</v>
      </c>
      <c r="D98" s="754" t="s">
        <v>170</v>
      </c>
      <c r="E98" s="754" t="s">
        <v>2241</v>
      </c>
      <c r="F98" s="749" t="s">
        <v>470</v>
      </c>
      <c r="G98" s="749"/>
    </row>
    <row r="99" spans="1:7" s="447" customFormat="1" ht="14.5">
      <c r="A99" s="446" t="s">
        <v>2230</v>
      </c>
      <c r="B99" s="554">
        <v>1</v>
      </c>
      <c r="C99" s="446" t="s">
        <v>386</v>
      </c>
      <c r="D99" s="446" t="s">
        <v>169</v>
      </c>
      <c r="E99" s="446" t="s">
        <v>1585</v>
      </c>
      <c r="F99" s="555"/>
      <c r="G99" s="555"/>
    </row>
    <row r="100" spans="1:7" s="447" customFormat="1" ht="14.5">
      <c r="A100" s="446" t="s">
        <v>2230</v>
      </c>
      <c r="B100" s="554">
        <v>1</v>
      </c>
      <c r="C100" s="446" t="s">
        <v>386</v>
      </c>
      <c r="D100" s="446" t="s">
        <v>167</v>
      </c>
      <c r="E100" s="446" t="s">
        <v>150</v>
      </c>
      <c r="F100" s="555"/>
      <c r="G100" s="555"/>
    </row>
    <row r="101" spans="1:7" s="447" customFormat="1" ht="14.5">
      <c r="A101" s="446" t="s">
        <v>2230</v>
      </c>
      <c r="B101" s="554">
        <v>8</v>
      </c>
      <c r="C101" s="446" t="s">
        <v>386</v>
      </c>
      <c r="D101" s="446" t="s">
        <v>167</v>
      </c>
      <c r="E101" s="446" t="s">
        <v>1043</v>
      </c>
      <c r="F101" s="555"/>
      <c r="G101" s="555"/>
    </row>
    <row r="102" spans="1:7" s="447" customFormat="1" ht="14.5">
      <c r="A102" s="446" t="s">
        <v>2230</v>
      </c>
      <c r="B102" s="554">
        <v>19</v>
      </c>
      <c r="C102" s="446" t="s">
        <v>386</v>
      </c>
      <c r="D102" s="742" t="s">
        <v>1850</v>
      </c>
      <c r="E102" s="613"/>
      <c r="F102" s="555" t="s">
        <v>974</v>
      </c>
      <c r="G102" s="555"/>
    </row>
    <row r="103" spans="1:7" s="447" customFormat="1" ht="14.5">
      <c r="A103" s="446" t="s">
        <v>2230</v>
      </c>
      <c r="B103" s="554">
        <v>19</v>
      </c>
      <c r="C103" s="446" t="s">
        <v>386</v>
      </c>
      <c r="D103" s="742" t="s">
        <v>1851</v>
      </c>
      <c r="E103" s="613"/>
      <c r="F103" s="555"/>
      <c r="G103" s="555"/>
    </row>
    <row r="104" spans="1:7" s="622" customFormat="1">
      <c r="A104" s="745" t="s">
        <v>2243</v>
      </c>
      <c r="B104" s="540" t="s">
        <v>179</v>
      </c>
      <c r="C104" s="745" t="s">
        <v>386</v>
      </c>
      <c r="D104" s="745" t="s">
        <v>5031</v>
      </c>
      <c r="E104" s="542" t="s">
        <v>3470</v>
      </c>
      <c r="F104" s="726" t="s">
        <v>3117</v>
      </c>
      <c r="G104" s="726"/>
    </row>
    <row r="105" spans="1:7">
      <c r="A105" s="745" t="s">
        <v>2243</v>
      </c>
      <c r="B105" s="540" t="s">
        <v>191</v>
      </c>
      <c r="C105" s="745" t="s">
        <v>342</v>
      </c>
      <c r="D105" s="745" t="s">
        <v>2220</v>
      </c>
      <c r="E105" s="542"/>
      <c r="F105" s="726" t="s">
        <v>343</v>
      </c>
      <c r="G105" s="726"/>
    </row>
    <row r="106" spans="1:7">
      <c r="A106" s="745" t="s">
        <v>809</v>
      </c>
      <c r="B106" s="540" t="s">
        <v>179</v>
      </c>
      <c r="C106" s="745" t="s">
        <v>386</v>
      </c>
      <c r="D106" s="745" t="s">
        <v>1038</v>
      </c>
      <c r="E106" s="745" t="s">
        <v>2282</v>
      </c>
      <c r="F106" s="726" t="s">
        <v>470</v>
      </c>
      <c r="G106" s="726"/>
    </row>
    <row r="107" spans="1:7">
      <c r="A107" s="745" t="s">
        <v>809</v>
      </c>
      <c r="B107" s="540" t="s">
        <v>185</v>
      </c>
      <c r="C107" s="745" t="s">
        <v>386</v>
      </c>
      <c r="D107" s="745" t="s">
        <v>170</v>
      </c>
      <c r="E107" s="745" t="s">
        <v>2229</v>
      </c>
      <c r="F107" s="726" t="s">
        <v>470</v>
      </c>
      <c r="G107" s="726"/>
    </row>
    <row r="108" spans="1:7">
      <c r="A108" s="745" t="s">
        <v>809</v>
      </c>
      <c r="B108" s="540" t="s">
        <v>194</v>
      </c>
      <c r="C108" s="745" t="s">
        <v>386</v>
      </c>
      <c r="D108" s="745" t="s">
        <v>170</v>
      </c>
      <c r="E108" s="745" t="s">
        <v>2242</v>
      </c>
      <c r="F108" s="726" t="s">
        <v>470</v>
      </c>
      <c r="G108" s="726"/>
    </row>
    <row r="109" spans="1:7">
      <c r="A109" s="745" t="s">
        <v>809</v>
      </c>
      <c r="B109" s="540" t="s">
        <v>191</v>
      </c>
      <c r="C109" s="745" t="s">
        <v>386</v>
      </c>
      <c r="D109" s="745" t="s">
        <v>170</v>
      </c>
      <c r="E109" s="745" t="s">
        <v>2235</v>
      </c>
      <c r="F109" s="726" t="s">
        <v>470</v>
      </c>
      <c r="G109" s="726"/>
    </row>
    <row r="110" spans="1:7">
      <c r="A110" s="745" t="s">
        <v>809</v>
      </c>
      <c r="B110" s="540" t="s">
        <v>138</v>
      </c>
      <c r="C110" s="745" t="s">
        <v>386</v>
      </c>
      <c r="D110" s="745" t="s">
        <v>170</v>
      </c>
      <c r="E110" s="745" t="s">
        <v>2236</v>
      </c>
      <c r="F110" s="726" t="s">
        <v>470</v>
      </c>
      <c r="G110" s="726"/>
    </row>
    <row r="111" spans="1:7">
      <c r="A111" s="745" t="s">
        <v>809</v>
      </c>
      <c r="B111" s="540" t="s">
        <v>195</v>
      </c>
      <c r="C111" s="745" t="s">
        <v>386</v>
      </c>
      <c r="D111" s="745" t="s">
        <v>170</v>
      </c>
      <c r="E111" s="745" t="s">
        <v>2237</v>
      </c>
      <c r="F111" s="726" t="s">
        <v>470</v>
      </c>
      <c r="G111" s="726"/>
    </row>
    <row r="112" spans="1:7">
      <c r="A112" s="745" t="s">
        <v>809</v>
      </c>
      <c r="B112" s="540" t="s">
        <v>196</v>
      </c>
      <c r="C112" s="745" t="s">
        <v>386</v>
      </c>
      <c r="D112" s="745" t="s">
        <v>170</v>
      </c>
      <c r="E112" s="745" t="s">
        <v>2238</v>
      </c>
      <c r="F112" s="726" t="s">
        <v>470</v>
      </c>
      <c r="G112" s="726"/>
    </row>
    <row r="113" spans="1:7">
      <c r="A113" s="745" t="s">
        <v>809</v>
      </c>
      <c r="B113" s="540" t="s">
        <v>197</v>
      </c>
      <c r="C113" s="745" t="s">
        <v>386</v>
      </c>
      <c r="D113" s="745" t="s">
        <v>2284</v>
      </c>
      <c r="E113" s="745" t="s">
        <v>2283</v>
      </c>
      <c r="F113" s="726" t="s">
        <v>470</v>
      </c>
      <c r="G113" s="726"/>
    </row>
    <row r="114" spans="1:7">
      <c r="A114" s="745" t="s">
        <v>808</v>
      </c>
      <c r="B114" s="540" t="s">
        <v>185</v>
      </c>
      <c r="C114" s="745" t="s">
        <v>342</v>
      </c>
      <c r="D114" s="745" t="s">
        <v>2289</v>
      </c>
      <c r="E114" s="745"/>
      <c r="F114" s="726" t="s">
        <v>343</v>
      </c>
      <c r="G114" s="726"/>
    </row>
    <row r="115" spans="1:7">
      <c r="A115" s="745" t="s">
        <v>808</v>
      </c>
      <c r="B115" s="540" t="s">
        <v>194</v>
      </c>
      <c r="C115" s="745" t="s">
        <v>342</v>
      </c>
      <c r="D115" s="745" t="s">
        <v>2290</v>
      </c>
      <c r="E115" s="745"/>
      <c r="F115" s="726" t="s">
        <v>343</v>
      </c>
      <c r="G115" s="726"/>
    </row>
    <row r="116" spans="1:7">
      <c r="A116" s="745" t="s">
        <v>808</v>
      </c>
      <c r="B116" s="540" t="s">
        <v>191</v>
      </c>
      <c r="C116" s="745" t="s">
        <v>342</v>
      </c>
      <c r="D116" s="745" t="s">
        <v>2291</v>
      </c>
      <c r="E116" s="745"/>
      <c r="F116" s="726" t="s">
        <v>343</v>
      </c>
      <c r="G116" s="726"/>
    </row>
    <row r="117" spans="1:7">
      <c r="A117" s="745" t="s">
        <v>808</v>
      </c>
      <c r="B117" s="540" t="s">
        <v>138</v>
      </c>
      <c r="C117" s="745" t="s">
        <v>342</v>
      </c>
      <c r="D117" s="745" t="s">
        <v>2292</v>
      </c>
      <c r="E117" s="745"/>
      <c r="F117" s="726" t="s">
        <v>343</v>
      </c>
      <c r="G117" s="726"/>
    </row>
    <row r="118" spans="1:7">
      <c r="A118" s="745" t="s">
        <v>808</v>
      </c>
      <c r="B118" s="540" t="s">
        <v>195</v>
      </c>
      <c r="C118" s="745" t="s">
        <v>342</v>
      </c>
      <c r="D118" s="745" t="s">
        <v>2293</v>
      </c>
      <c r="E118" s="745"/>
      <c r="F118" s="726" t="s">
        <v>343</v>
      </c>
      <c r="G118" s="726"/>
    </row>
    <row r="119" spans="1:7">
      <c r="A119" s="745" t="s">
        <v>806</v>
      </c>
      <c r="B119" s="540" t="s">
        <v>179</v>
      </c>
      <c r="C119" s="745" t="s">
        <v>386</v>
      </c>
      <c r="D119" s="745" t="s">
        <v>3340</v>
      </c>
      <c r="E119" s="745" t="s">
        <v>2302</v>
      </c>
      <c r="F119" s="726" t="s">
        <v>470</v>
      </c>
      <c r="G119" s="726"/>
    </row>
    <row r="120" spans="1:7">
      <c r="A120" s="745" t="s">
        <v>805</v>
      </c>
      <c r="B120" s="540" t="s">
        <v>185</v>
      </c>
      <c r="C120" s="745" t="s">
        <v>386</v>
      </c>
      <c r="D120" s="745" t="s">
        <v>3341</v>
      </c>
      <c r="E120" s="745" t="s">
        <v>948</v>
      </c>
      <c r="F120" s="726" t="s">
        <v>470</v>
      </c>
      <c r="G120" s="726"/>
    </row>
    <row r="121" spans="1:7">
      <c r="A121" s="745" t="s">
        <v>2312</v>
      </c>
      <c r="B121" s="540" t="s">
        <v>179</v>
      </c>
      <c r="C121" s="745" t="s">
        <v>386</v>
      </c>
      <c r="D121" s="745" t="s">
        <v>3116</v>
      </c>
      <c r="E121" s="745" t="s">
        <v>2324</v>
      </c>
      <c r="F121" s="726" t="s">
        <v>3117</v>
      </c>
      <c r="G121" s="726"/>
    </row>
    <row r="122" spans="1:7">
      <c r="A122" s="745" t="s">
        <v>2312</v>
      </c>
      <c r="B122" s="540" t="s">
        <v>185</v>
      </c>
      <c r="C122" s="745" t="s">
        <v>386</v>
      </c>
      <c r="D122" s="745" t="s">
        <v>3116</v>
      </c>
      <c r="E122" s="745" t="s">
        <v>3118</v>
      </c>
      <c r="F122" s="726" t="s">
        <v>3117</v>
      </c>
      <c r="G122" s="726"/>
    </row>
    <row r="123" spans="1:7">
      <c r="A123" s="745" t="s">
        <v>798</v>
      </c>
      <c r="B123" s="540" t="s">
        <v>185</v>
      </c>
      <c r="C123" s="745" t="s">
        <v>341</v>
      </c>
      <c r="D123" s="745"/>
      <c r="E123" s="745" t="s">
        <v>2939</v>
      </c>
      <c r="F123" s="726" t="s">
        <v>340</v>
      </c>
      <c r="G123" s="726"/>
    </row>
    <row r="124" spans="1:7">
      <c r="A124" s="745" t="s">
        <v>797</v>
      </c>
      <c r="B124" s="540" t="s">
        <v>179</v>
      </c>
      <c r="C124" s="745" t="s">
        <v>386</v>
      </c>
      <c r="D124" s="745" t="s">
        <v>3121</v>
      </c>
      <c r="E124" s="745" t="s">
        <v>2909</v>
      </c>
      <c r="F124" s="726" t="s">
        <v>470</v>
      </c>
      <c r="G124" s="726"/>
    </row>
    <row r="125" spans="1:7">
      <c r="A125" s="745" t="s">
        <v>2903</v>
      </c>
      <c r="B125" s="540" t="s">
        <v>179</v>
      </c>
      <c r="C125" s="745" t="s">
        <v>386</v>
      </c>
      <c r="D125" s="745" t="s">
        <v>3122</v>
      </c>
      <c r="E125" s="745" t="s">
        <v>282</v>
      </c>
      <c r="F125" s="726" t="s">
        <v>470</v>
      </c>
      <c r="G125" s="726"/>
    </row>
    <row r="126" spans="1:7">
      <c r="A126" s="745" t="s">
        <v>796</v>
      </c>
      <c r="B126" s="540" t="s">
        <v>179</v>
      </c>
      <c r="C126" s="745" t="s">
        <v>1298</v>
      </c>
      <c r="D126" s="745"/>
      <c r="E126" s="745" t="s">
        <v>3123</v>
      </c>
      <c r="F126" s="726" t="s">
        <v>340</v>
      </c>
      <c r="G126" s="726"/>
    </row>
    <row r="127" spans="1:7">
      <c r="A127" s="745" t="s">
        <v>2689</v>
      </c>
      <c r="B127" s="540" t="s">
        <v>185</v>
      </c>
      <c r="C127" s="745" t="s">
        <v>1298</v>
      </c>
      <c r="D127" s="745"/>
      <c r="E127" s="745" t="s">
        <v>3124</v>
      </c>
      <c r="F127" s="726" t="s">
        <v>340</v>
      </c>
      <c r="G127" s="726"/>
    </row>
    <row r="128" spans="1:7">
      <c r="A128" s="745" t="s">
        <v>795</v>
      </c>
      <c r="B128" s="540" t="s">
        <v>185</v>
      </c>
      <c r="C128" s="745" t="s">
        <v>1298</v>
      </c>
      <c r="D128" s="745"/>
      <c r="E128" s="745" t="s">
        <v>3125</v>
      </c>
      <c r="F128" s="726" t="s">
        <v>340</v>
      </c>
      <c r="G128" s="726"/>
    </row>
    <row r="129" spans="1:7">
      <c r="A129" s="745" t="s">
        <v>794</v>
      </c>
      <c r="B129" s="540" t="s">
        <v>185</v>
      </c>
      <c r="C129" s="745" t="s">
        <v>1298</v>
      </c>
      <c r="D129" s="745"/>
      <c r="E129" s="745" t="s">
        <v>3126</v>
      </c>
      <c r="F129" s="726" t="s">
        <v>340</v>
      </c>
      <c r="G129" s="726"/>
    </row>
    <row r="130" spans="1:7">
      <c r="A130" s="745" t="s">
        <v>2699</v>
      </c>
      <c r="B130" s="540" t="s">
        <v>185</v>
      </c>
      <c r="C130" s="745" t="s">
        <v>341</v>
      </c>
      <c r="D130" s="745"/>
      <c r="E130" s="745" t="s">
        <v>3127</v>
      </c>
      <c r="F130" s="726" t="s">
        <v>340</v>
      </c>
      <c r="G130" s="726"/>
    </row>
    <row r="131" spans="1:7">
      <c r="A131" s="745" t="s">
        <v>2904</v>
      </c>
      <c r="B131" s="540" t="s">
        <v>179</v>
      </c>
      <c r="C131" s="745" t="s">
        <v>341</v>
      </c>
      <c r="D131" s="745"/>
      <c r="E131" s="745" t="s">
        <v>3128</v>
      </c>
      <c r="F131" s="726" t="s">
        <v>340</v>
      </c>
      <c r="G131" s="726"/>
    </row>
    <row r="132" spans="1:7">
      <c r="A132" s="745" t="s">
        <v>2705</v>
      </c>
      <c r="B132" s="540" t="s">
        <v>194</v>
      </c>
      <c r="C132" s="745" t="s">
        <v>341</v>
      </c>
      <c r="D132" s="745"/>
      <c r="E132" s="745"/>
      <c r="F132" s="726" t="s">
        <v>340</v>
      </c>
      <c r="G132" s="726"/>
    </row>
    <row r="133" spans="1:7">
      <c r="A133" s="743" t="s">
        <v>2708</v>
      </c>
      <c r="B133" s="819" t="s">
        <v>194</v>
      </c>
      <c r="C133" s="743" t="s">
        <v>341</v>
      </c>
      <c r="D133" s="743"/>
      <c r="E133" s="743" t="s">
        <v>3129</v>
      </c>
      <c r="F133" s="736" t="s">
        <v>340</v>
      </c>
      <c r="G133" s="726"/>
    </row>
    <row r="134" spans="1:7">
      <c r="A134" s="743" t="s">
        <v>2708</v>
      </c>
      <c r="B134" s="819" t="s">
        <v>191</v>
      </c>
      <c r="C134" s="743" t="s">
        <v>341</v>
      </c>
      <c r="D134" s="743"/>
      <c r="E134" s="743" t="s">
        <v>3130</v>
      </c>
      <c r="F134" s="736" t="s">
        <v>340</v>
      </c>
      <c r="G134" s="726"/>
    </row>
    <row r="135" spans="1:7">
      <c r="A135" s="743" t="s">
        <v>2714</v>
      </c>
      <c r="B135" s="819" t="s">
        <v>194</v>
      </c>
      <c r="C135" s="743" t="s">
        <v>341</v>
      </c>
      <c r="D135" s="743"/>
      <c r="E135" s="743" t="s">
        <v>3131</v>
      </c>
      <c r="F135" s="736" t="s">
        <v>340</v>
      </c>
      <c r="G135" s="726"/>
    </row>
    <row r="136" spans="1:7">
      <c r="A136" s="743" t="s">
        <v>2714</v>
      </c>
      <c r="B136" s="819" t="s">
        <v>191</v>
      </c>
      <c r="C136" s="743" t="s">
        <v>341</v>
      </c>
      <c r="D136" s="743"/>
      <c r="E136" s="743" t="s">
        <v>3132</v>
      </c>
      <c r="F136" s="736" t="s">
        <v>340</v>
      </c>
      <c r="G136" s="726"/>
    </row>
    <row r="137" spans="1:7">
      <c r="A137" s="743" t="s">
        <v>2714</v>
      </c>
      <c r="B137" s="819" t="s">
        <v>138</v>
      </c>
      <c r="C137" s="743" t="s">
        <v>341</v>
      </c>
      <c r="D137" s="743"/>
      <c r="E137" s="743" t="s">
        <v>3134</v>
      </c>
      <c r="F137" s="736" t="s">
        <v>340</v>
      </c>
      <c r="G137" s="726"/>
    </row>
    <row r="138" spans="1:7">
      <c r="A138" s="743" t="s">
        <v>2714</v>
      </c>
      <c r="B138" s="819" t="s">
        <v>195</v>
      </c>
      <c r="C138" s="743" t="s">
        <v>341</v>
      </c>
      <c r="D138" s="743"/>
      <c r="E138" s="743" t="s">
        <v>3135</v>
      </c>
      <c r="F138" s="736" t="s">
        <v>340</v>
      </c>
      <c r="G138" s="726"/>
    </row>
    <row r="139" spans="1:7">
      <c r="A139" s="745" t="s">
        <v>2720</v>
      </c>
      <c r="B139" s="540" t="s">
        <v>194</v>
      </c>
      <c r="C139" s="745" t="s">
        <v>341</v>
      </c>
      <c r="D139" s="745"/>
      <c r="E139" s="745" t="s">
        <v>3133</v>
      </c>
      <c r="F139" s="726" t="s">
        <v>340</v>
      </c>
      <c r="G139" s="726"/>
    </row>
    <row r="140" spans="1:7">
      <c r="A140" s="745" t="s">
        <v>793</v>
      </c>
      <c r="B140" s="540" t="s">
        <v>179</v>
      </c>
      <c r="C140" s="745" t="s">
        <v>341</v>
      </c>
      <c r="D140" s="745"/>
      <c r="E140" s="745" t="s">
        <v>3136</v>
      </c>
      <c r="F140" s="726" t="s">
        <v>340</v>
      </c>
      <c r="G140" s="726"/>
    </row>
    <row r="141" spans="1:7">
      <c r="A141" s="745" t="s">
        <v>2915</v>
      </c>
      <c r="B141" s="540" t="s">
        <v>179</v>
      </c>
      <c r="C141" s="745" t="s">
        <v>341</v>
      </c>
      <c r="D141" s="745" t="s">
        <v>3137</v>
      </c>
      <c r="E141" s="745"/>
      <c r="F141" s="726" t="s">
        <v>343</v>
      </c>
      <c r="G141" s="726"/>
    </row>
    <row r="142" spans="1:7">
      <c r="A142" s="745" t="s">
        <v>2546</v>
      </c>
      <c r="B142" s="540" t="s">
        <v>179</v>
      </c>
      <c r="C142" s="745" t="s">
        <v>341</v>
      </c>
      <c r="D142" s="745"/>
      <c r="E142" s="745" t="s">
        <v>3138</v>
      </c>
      <c r="F142" s="726" t="s">
        <v>974</v>
      </c>
      <c r="G142" s="726"/>
    </row>
    <row r="143" spans="1:7">
      <c r="A143" s="743" t="s">
        <v>2739</v>
      </c>
      <c r="B143" s="819" t="s">
        <v>185</v>
      </c>
      <c r="C143" s="743" t="s">
        <v>341</v>
      </c>
      <c r="D143" s="743"/>
      <c r="E143" s="743" t="s">
        <v>3139</v>
      </c>
      <c r="F143" s="736" t="s">
        <v>340</v>
      </c>
      <c r="G143" s="726"/>
    </row>
    <row r="144" spans="1:7">
      <c r="A144" s="743" t="s">
        <v>4007</v>
      </c>
      <c r="B144" s="819" t="s">
        <v>179</v>
      </c>
      <c r="C144" s="743" t="s">
        <v>386</v>
      </c>
      <c r="D144" s="743" t="s">
        <v>4010</v>
      </c>
      <c r="E144" s="743"/>
      <c r="F144" s="736" t="s">
        <v>3733</v>
      </c>
      <c r="G144" s="726"/>
    </row>
    <row r="145" spans="1:7">
      <c r="A145" s="743" t="s">
        <v>4008</v>
      </c>
      <c r="B145" s="819" t="s">
        <v>179</v>
      </c>
      <c r="C145" s="743" t="s">
        <v>386</v>
      </c>
      <c r="D145" s="743" t="s">
        <v>4011</v>
      </c>
      <c r="E145" s="743"/>
      <c r="F145" s="736" t="s">
        <v>3733</v>
      </c>
      <c r="G145" s="726"/>
    </row>
    <row r="146" spans="1:7">
      <c r="A146" s="743" t="s">
        <v>4008</v>
      </c>
      <c r="B146" s="819" t="s">
        <v>179</v>
      </c>
      <c r="C146" s="743" t="s">
        <v>386</v>
      </c>
      <c r="D146" s="743" t="s">
        <v>4012</v>
      </c>
      <c r="E146" s="743"/>
      <c r="F146" s="736" t="s">
        <v>3733</v>
      </c>
      <c r="G146" s="726"/>
    </row>
    <row r="147" spans="1:7">
      <c r="A147" s="743" t="s">
        <v>4008</v>
      </c>
      <c r="B147" s="819" t="s">
        <v>179</v>
      </c>
      <c r="C147" s="743" t="s">
        <v>386</v>
      </c>
      <c r="D147" s="743" t="s">
        <v>4013</v>
      </c>
      <c r="E147" s="743"/>
      <c r="F147" s="736" t="s">
        <v>3733</v>
      </c>
      <c r="G147" s="726"/>
    </row>
    <row r="148" spans="1:7">
      <c r="A148" s="743" t="s">
        <v>4008</v>
      </c>
      <c r="B148" s="819" t="s">
        <v>179</v>
      </c>
      <c r="C148" s="743" t="s">
        <v>386</v>
      </c>
      <c r="D148" s="743" t="s">
        <v>4014</v>
      </c>
      <c r="E148" s="743"/>
      <c r="F148" s="736" t="s">
        <v>3733</v>
      </c>
      <c r="G148" s="726"/>
    </row>
    <row r="149" spans="1:7">
      <c r="A149" s="745" t="s">
        <v>792</v>
      </c>
      <c r="B149" s="540" t="s">
        <v>179</v>
      </c>
      <c r="C149" s="745" t="s">
        <v>386</v>
      </c>
      <c r="D149" s="745" t="s">
        <v>3259</v>
      </c>
      <c r="E149" s="745" t="s">
        <v>3260</v>
      </c>
      <c r="F149" s="726"/>
      <c r="G149" s="726"/>
    </row>
    <row r="150" spans="1:7">
      <c r="A150" s="745" t="s">
        <v>2417</v>
      </c>
      <c r="B150" s="540" t="s">
        <v>185</v>
      </c>
      <c r="C150" s="745" t="s">
        <v>2510</v>
      </c>
      <c r="D150" s="745" t="s">
        <v>3329</v>
      </c>
      <c r="E150" s="745" t="s">
        <v>3330</v>
      </c>
      <c r="F150" s="726" t="s">
        <v>3117</v>
      </c>
      <c r="G150" s="726"/>
    </row>
    <row r="151" spans="1:7">
      <c r="A151" s="745" t="s">
        <v>2417</v>
      </c>
      <c r="B151" s="540" t="s">
        <v>194</v>
      </c>
      <c r="C151" s="745" t="s">
        <v>2510</v>
      </c>
      <c r="D151" s="745"/>
      <c r="E151" s="745" t="s">
        <v>3331</v>
      </c>
      <c r="F151" s="726" t="s">
        <v>3332</v>
      </c>
      <c r="G151" s="726"/>
    </row>
    <row r="152" spans="1:7">
      <c r="A152" s="745" t="s">
        <v>2423</v>
      </c>
      <c r="B152" s="540" t="s">
        <v>179</v>
      </c>
      <c r="C152" s="745" t="s">
        <v>2507</v>
      </c>
      <c r="D152" s="745" t="s">
        <v>2511</v>
      </c>
      <c r="E152" s="745" t="s">
        <v>2395</v>
      </c>
      <c r="F152" s="726" t="s">
        <v>3117</v>
      </c>
      <c r="G152" s="726"/>
    </row>
    <row r="153" spans="1:7" s="526" customFormat="1" ht="14.5">
      <c r="A153" s="754" t="s">
        <v>2428</v>
      </c>
      <c r="B153" s="229" t="s">
        <v>185</v>
      </c>
      <c r="C153" s="754" t="s">
        <v>2512</v>
      </c>
      <c r="D153" s="754" t="s">
        <v>3333</v>
      </c>
      <c r="E153" s="754" t="s">
        <v>3138</v>
      </c>
      <c r="F153" s="749" t="s">
        <v>3117</v>
      </c>
      <c r="G153" s="749"/>
    </row>
    <row r="154" spans="1:7">
      <c r="A154" s="745" t="s">
        <v>2432</v>
      </c>
      <c r="B154" s="540" t="s">
        <v>179</v>
      </c>
      <c r="C154" s="745" t="s">
        <v>2501</v>
      </c>
      <c r="D154" s="745" t="s">
        <v>3334</v>
      </c>
      <c r="E154" s="745" t="s">
        <v>3335</v>
      </c>
      <c r="F154" s="726" t="s">
        <v>3336</v>
      </c>
      <c r="G154" s="726" t="s">
        <v>185</v>
      </c>
    </row>
    <row r="155" spans="1:7">
      <c r="A155" s="745" t="s">
        <v>3416</v>
      </c>
      <c r="B155" s="540" t="s">
        <v>185</v>
      </c>
      <c r="C155" s="745" t="s">
        <v>341</v>
      </c>
      <c r="D155" s="745"/>
      <c r="E155" s="745" t="s">
        <v>3432</v>
      </c>
      <c r="F155" s="726" t="s">
        <v>974</v>
      </c>
      <c r="G155" s="726"/>
    </row>
    <row r="156" spans="1:7">
      <c r="A156" s="745" t="s">
        <v>3416</v>
      </c>
      <c r="B156" s="540" t="s">
        <v>194</v>
      </c>
      <c r="C156" s="745" t="s">
        <v>341</v>
      </c>
      <c r="D156" s="745"/>
      <c r="E156" s="745" t="s">
        <v>3433</v>
      </c>
      <c r="F156" s="726" t="s">
        <v>974</v>
      </c>
      <c r="G156" s="726"/>
    </row>
    <row r="157" spans="1:7">
      <c r="A157" s="745" t="s">
        <v>3416</v>
      </c>
      <c r="B157" s="540" t="s">
        <v>191</v>
      </c>
      <c r="C157" s="745" t="s">
        <v>341</v>
      </c>
      <c r="D157" s="745"/>
      <c r="E157" s="745" t="s">
        <v>3434</v>
      </c>
      <c r="F157" s="726" t="s">
        <v>974</v>
      </c>
      <c r="G157" s="726"/>
    </row>
    <row r="158" spans="1:7">
      <c r="A158" s="745" t="s">
        <v>3475</v>
      </c>
      <c r="B158" s="540" t="s">
        <v>185</v>
      </c>
      <c r="C158" s="745" t="s">
        <v>3486</v>
      </c>
      <c r="D158" s="745" t="s">
        <v>3487</v>
      </c>
      <c r="E158" s="745" t="s">
        <v>3488</v>
      </c>
      <c r="F158" s="726" t="s">
        <v>470</v>
      </c>
      <c r="G158" s="726"/>
    </row>
    <row r="159" spans="1:7">
      <c r="A159" s="745" t="s">
        <v>3479</v>
      </c>
      <c r="B159" s="540" t="s">
        <v>185</v>
      </c>
      <c r="C159" s="745" t="s">
        <v>3486</v>
      </c>
      <c r="D159" s="745" t="s">
        <v>3487</v>
      </c>
      <c r="E159" s="745" t="s">
        <v>3682</v>
      </c>
      <c r="F159" s="726" t="s">
        <v>470</v>
      </c>
      <c r="G159" s="726"/>
    </row>
    <row r="160" spans="1:7">
      <c r="A160" s="745" t="s">
        <v>3501</v>
      </c>
      <c r="B160" s="540" t="s">
        <v>179</v>
      </c>
      <c r="C160" s="745" t="s">
        <v>341</v>
      </c>
      <c r="D160" s="745"/>
      <c r="E160" s="745" t="s">
        <v>3513</v>
      </c>
      <c r="F160" s="726" t="s">
        <v>340</v>
      </c>
      <c r="G160" s="726"/>
    </row>
    <row r="161" spans="1:7">
      <c r="A161" s="745" t="s">
        <v>3559</v>
      </c>
      <c r="B161" s="540" t="s">
        <v>179</v>
      </c>
      <c r="C161" s="745" t="s">
        <v>1298</v>
      </c>
      <c r="D161" s="745"/>
      <c r="E161" s="745" t="s">
        <v>3614</v>
      </c>
      <c r="F161" s="726" t="s">
        <v>340</v>
      </c>
      <c r="G161" s="726"/>
    </row>
    <row r="162" spans="1:7" s="622" customFormat="1">
      <c r="A162" s="745" t="s">
        <v>3559</v>
      </c>
      <c r="B162" s="540" t="s">
        <v>179</v>
      </c>
      <c r="C162" s="745" t="s">
        <v>341</v>
      </c>
      <c r="D162" s="745"/>
      <c r="E162" s="745" t="s">
        <v>3614</v>
      </c>
      <c r="F162" s="726" t="s">
        <v>340</v>
      </c>
      <c r="G162" s="726"/>
    </row>
    <row r="163" spans="1:7">
      <c r="A163" s="745" t="s">
        <v>3562</v>
      </c>
      <c r="B163" s="540" t="s">
        <v>179</v>
      </c>
      <c r="C163" s="745" t="s">
        <v>1298</v>
      </c>
      <c r="D163" s="745"/>
      <c r="E163" s="745" t="s">
        <v>3614</v>
      </c>
      <c r="F163" s="726" t="s">
        <v>340</v>
      </c>
      <c r="G163" s="726"/>
    </row>
    <row r="164" spans="1:7">
      <c r="A164" s="745" t="s">
        <v>3562</v>
      </c>
      <c r="B164" s="540" t="s">
        <v>179</v>
      </c>
      <c r="C164" s="745" t="s">
        <v>341</v>
      </c>
      <c r="D164" s="745"/>
      <c r="E164" s="745" t="s">
        <v>3614</v>
      </c>
      <c r="F164" s="726" t="s">
        <v>340</v>
      </c>
      <c r="G164" s="726"/>
    </row>
    <row r="165" spans="1:7">
      <c r="A165" s="745" t="s">
        <v>3565</v>
      </c>
      <c r="B165" s="540" t="s">
        <v>179</v>
      </c>
      <c r="C165" s="745" t="s">
        <v>1298</v>
      </c>
      <c r="D165" s="745"/>
      <c r="E165" s="745" t="s">
        <v>3614</v>
      </c>
      <c r="F165" s="726" t="s">
        <v>340</v>
      </c>
      <c r="G165" s="726"/>
    </row>
    <row r="166" spans="1:7">
      <c r="A166" s="745" t="s">
        <v>3565</v>
      </c>
      <c r="B166" s="540" t="s">
        <v>179</v>
      </c>
      <c r="C166" s="745" t="s">
        <v>341</v>
      </c>
      <c r="D166" s="745"/>
      <c r="E166" s="745" t="s">
        <v>3614</v>
      </c>
      <c r="F166" s="726" t="s">
        <v>340</v>
      </c>
      <c r="G166" s="726"/>
    </row>
    <row r="167" spans="1:7">
      <c r="A167" s="745" t="s">
        <v>3568</v>
      </c>
      <c r="B167" s="540" t="s">
        <v>179</v>
      </c>
      <c r="C167" s="745" t="s">
        <v>1298</v>
      </c>
      <c r="D167" s="745"/>
      <c r="E167" s="745" t="s">
        <v>3614</v>
      </c>
      <c r="F167" s="726" t="s">
        <v>340</v>
      </c>
      <c r="G167" s="726"/>
    </row>
    <row r="168" spans="1:7">
      <c r="A168" s="745" t="s">
        <v>3568</v>
      </c>
      <c r="B168" s="540" t="s">
        <v>179</v>
      </c>
      <c r="C168" s="745" t="s">
        <v>341</v>
      </c>
      <c r="D168" s="745"/>
      <c r="E168" s="745" t="s">
        <v>3614</v>
      </c>
      <c r="F168" s="726" t="s">
        <v>340</v>
      </c>
      <c r="G168" s="726"/>
    </row>
    <row r="169" spans="1:7">
      <c r="A169" s="745" t="s">
        <v>3571</v>
      </c>
      <c r="B169" s="540" t="s">
        <v>179</v>
      </c>
      <c r="C169" s="745" t="s">
        <v>1298</v>
      </c>
      <c r="D169" s="745"/>
      <c r="E169" s="745" t="s">
        <v>3614</v>
      </c>
      <c r="F169" s="726" t="s">
        <v>340</v>
      </c>
      <c r="G169" s="726"/>
    </row>
    <row r="170" spans="1:7">
      <c r="A170" s="745" t="s">
        <v>3571</v>
      </c>
      <c r="B170" s="540" t="s">
        <v>179</v>
      </c>
      <c r="C170" s="745" t="s">
        <v>341</v>
      </c>
      <c r="D170" s="745"/>
      <c r="E170" s="745" t="s">
        <v>3614</v>
      </c>
      <c r="F170" s="726" t="s">
        <v>340</v>
      </c>
      <c r="G170" s="726"/>
    </row>
    <row r="171" spans="1:7">
      <c r="A171" s="745" t="s">
        <v>3662</v>
      </c>
      <c r="B171" s="540" t="s">
        <v>194</v>
      </c>
      <c r="C171" s="745" t="s">
        <v>341</v>
      </c>
      <c r="D171" s="745"/>
      <c r="E171" s="745" t="s">
        <v>3684</v>
      </c>
      <c r="F171" s="726" t="s">
        <v>340</v>
      </c>
      <c r="G171" s="726"/>
    </row>
    <row r="172" spans="1:7">
      <c r="A172" s="745" t="s">
        <v>3662</v>
      </c>
      <c r="B172" s="540" t="s">
        <v>138</v>
      </c>
      <c r="C172" s="745" t="s">
        <v>341</v>
      </c>
      <c r="D172" s="745"/>
      <c r="E172" s="745" t="s">
        <v>3684</v>
      </c>
      <c r="F172" s="726" t="s">
        <v>340</v>
      </c>
      <c r="G172" s="726"/>
    </row>
    <row r="173" spans="1:7">
      <c r="A173" s="745" t="s">
        <v>3662</v>
      </c>
      <c r="B173" s="540" t="s">
        <v>196</v>
      </c>
      <c r="C173" s="745" t="s">
        <v>341</v>
      </c>
      <c r="D173" s="745"/>
      <c r="E173" s="745" t="s">
        <v>3684</v>
      </c>
      <c r="F173" s="726" t="s">
        <v>340</v>
      </c>
      <c r="G173" s="726"/>
    </row>
    <row r="174" spans="1:7">
      <c r="A174" s="745" t="s">
        <v>3662</v>
      </c>
      <c r="B174" s="540" t="s">
        <v>208</v>
      </c>
      <c r="C174" s="745" t="s">
        <v>341</v>
      </c>
      <c r="D174" s="745"/>
      <c r="E174" s="745" t="s">
        <v>3684</v>
      </c>
      <c r="F174" s="726" t="s">
        <v>340</v>
      </c>
      <c r="G174" s="726"/>
    </row>
    <row r="175" spans="1:7">
      <c r="A175" s="745" t="s">
        <v>3665</v>
      </c>
      <c r="B175" s="540" t="s">
        <v>194</v>
      </c>
      <c r="C175" s="745" t="s">
        <v>341</v>
      </c>
      <c r="D175" s="745"/>
      <c r="E175" s="745"/>
      <c r="F175" s="726" t="s">
        <v>340</v>
      </c>
      <c r="G175" s="726"/>
    </row>
    <row r="176" spans="1:7">
      <c r="A176" s="745" t="s">
        <v>3576</v>
      </c>
      <c r="B176" s="540" t="s">
        <v>179</v>
      </c>
      <c r="C176" s="745" t="s">
        <v>1298</v>
      </c>
      <c r="D176" s="745"/>
      <c r="E176" s="745" t="s">
        <v>3615</v>
      </c>
      <c r="F176" s="726" t="s">
        <v>340</v>
      </c>
      <c r="G176" s="726"/>
    </row>
    <row r="177" spans="1:7">
      <c r="A177" s="745" t="s">
        <v>3576</v>
      </c>
      <c r="B177" s="540" t="s">
        <v>179</v>
      </c>
      <c r="C177" s="745" t="s">
        <v>1298</v>
      </c>
      <c r="D177" s="745"/>
      <c r="E177" s="745" t="s">
        <v>527</v>
      </c>
      <c r="F177" s="726" t="s">
        <v>340</v>
      </c>
      <c r="G177" s="726"/>
    </row>
    <row r="178" spans="1:7">
      <c r="A178" s="745" t="s">
        <v>3618</v>
      </c>
      <c r="B178" s="540" t="s">
        <v>194</v>
      </c>
      <c r="C178" s="745" t="s">
        <v>341</v>
      </c>
      <c r="D178" s="745"/>
      <c r="E178" s="745" t="s">
        <v>3639</v>
      </c>
      <c r="F178" s="726" t="s">
        <v>340</v>
      </c>
      <c r="G178" s="726"/>
    </row>
    <row r="179" spans="1:7">
      <c r="A179" s="745" t="s">
        <v>3622</v>
      </c>
      <c r="B179" s="540" t="s">
        <v>194</v>
      </c>
      <c r="C179" s="745" t="s">
        <v>341</v>
      </c>
      <c r="D179" s="745"/>
      <c r="E179" s="745" t="s">
        <v>3639</v>
      </c>
      <c r="F179" s="726" t="s">
        <v>340</v>
      </c>
      <c r="G179" s="726"/>
    </row>
    <row r="180" spans="1:7">
      <c r="A180" s="745" t="s">
        <v>3574</v>
      </c>
      <c r="B180" s="819" t="s">
        <v>179</v>
      </c>
      <c r="C180" s="745" t="s">
        <v>1298</v>
      </c>
      <c r="D180" s="743"/>
      <c r="E180" s="734" t="s">
        <v>3615</v>
      </c>
      <c r="F180" s="726" t="s">
        <v>340</v>
      </c>
      <c r="G180" s="745"/>
    </row>
    <row r="181" spans="1:7">
      <c r="A181" s="745" t="s">
        <v>3574</v>
      </c>
      <c r="B181" s="819" t="s">
        <v>179</v>
      </c>
      <c r="C181" s="745" t="s">
        <v>1298</v>
      </c>
      <c r="D181" s="743"/>
      <c r="E181" s="734" t="s">
        <v>3703</v>
      </c>
      <c r="F181" s="726" t="s">
        <v>340</v>
      </c>
      <c r="G181" s="745"/>
    </row>
    <row r="182" spans="1:7">
      <c r="A182" s="745" t="s">
        <v>3695</v>
      </c>
      <c r="B182" s="819" t="s">
        <v>179</v>
      </c>
      <c r="C182" s="745" t="s">
        <v>386</v>
      </c>
      <c r="D182" s="543" t="s">
        <v>3709</v>
      </c>
      <c r="E182" s="544" t="s">
        <v>526</v>
      </c>
      <c r="F182" s="726" t="s">
        <v>470</v>
      </c>
      <c r="G182" s="745"/>
    </row>
    <row r="183" spans="1:7">
      <c r="A183" s="745" t="s">
        <v>3695</v>
      </c>
      <c r="B183" s="819" t="s">
        <v>185</v>
      </c>
      <c r="C183" s="745" t="s">
        <v>386</v>
      </c>
      <c r="D183" s="543" t="s">
        <v>3709</v>
      </c>
      <c r="E183" s="544" t="s">
        <v>3710</v>
      </c>
      <c r="F183" s="726" t="s">
        <v>470</v>
      </c>
      <c r="G183" s="745"/>
    </row>
    <row r="184" spans="1:7">
      <c r="A184" s="745" t="s">
        <v>3695</v>
      </c>
      <c r="B184" s="819" t="s">
        <v>194</v>
      </c>
      <c r="C184" s="745" t="s">
        <v>386</v>
      </c>
      <c r="D184" s="543" t="s">
        <v>3709</v>
      </c>
      <c r="E184" s="544" t="s">
        <v>2282</v>
      </c>
      <c r="F184" s="726" t="s">
        <v>470</v>
      </c>
      <c r="G184" s="745"/>
    </row>
    <row r="185" spans="1:7">
      <c r="A185" s="745" t="s">
        <v>3719</v>
      </c>
      <c r="B185" s="819" t="s">
        <v>179</v>
      </c>
      <c r="C185" s="745" t="s">
        <v>341</v>
      </c>
      <c r="D185" s="743" t="s">
        <v>3732</v>
      </c>
      <c r="E185" s="734"/>
      <c r="F185" s="726" t="s">
        <v>3733</v>
      </c>
      <c r="G185" s="745"/>
    </row>
    <row r="186" spans="1:7">
      <c r="A186" s="745" t="s">
        <v>3728</v>
      </c>
      <c r="B186" s="540" t="s">
        <v>179</v>
      </c>
      <c r="C186" s="745" t="s">
        <v>2510</v>
      </c>
      <c r="D186" s="745" t="s">
        <v>3734</v>
      </c>
      <c r="E186" s="542" t="s">
        <v>3735</v>
      </c>
      <c r="F186" s="726" t="s">
        <v>3117</v>
      </c>
      <c r="G186" s="726"/>
    </row>
    <row r="187" spans="1:7">
      <c r="A187" s="745" t="s">
        <v>3736</v>
      </c>
      <c r="B187" s="540" t="s">
        <v>185</v>
      </c>
      <c r="C187" s="745" t="s">
        <v>341</v>
      </c>
      <c r="D187" s="745"/>
      <c r="E187" s="613" t="s">
        <v>3766</v>
      </c>
      <c r="F187" s="726" t="s">
        <v>974</v>
      </c>
      <c r="G187" s="726"/>
    </row>
    <row r="188" spans="1:7">
      <c r="A188" s="745" t="s">
        <v>3743</v>
      </c>
      <c r="B188" s="540" t="s">
        <v>185</v>
      </c>
      <c r="C188" s="745" t="s">
        <v>341</v>
      </c>
      <c r="D188" s="745"/>
      <c r="E188" s="745" t="s">
        <v>3767</v>
      </c>
      <c r="F188" s="726" t="s">
        <v>340</v>
      </c>
      <c r="G188" s="745"/>
    </row>
    <row r="189" spans="1:7">
      <c r="A189" s="745" t="s">
        <v>3755</v>
      </c>
      <c r="B189" s="540" t="s">
        <v>179</v>
      </c>
      <c r="C189" s="745" t="s">
        <v>341</v>
      </c>
      <c r="D189" s="745"/>
      <c r="E189" s="745" t="s">
        <v>3768</v>
      </c>
      <c r="F189" s="726" t="s">
        <v>340</v>
      </c>
      <c r="G189" s="726"/>
    </row>
    <row r="190" spans="1:7">
      <c r="A190" s="745" t="s">
        <v>3780</v>
      </c>
      <c r="B190" s="819" t="s">
        <v>179</v>
      </c>
      <c r="C190" s="726" t="s">
        <v>340</v>
      </c>
      <c r="D190" s="743"/>
      <c r="E190" s="743" t="s">
        <v>3786</v>
      </c>
      <c r="F190" s="726" t="s">
        <v>340</v>
      </c>
      <c r="G190" s="726"/>
    </row>
    <row r="191" spans="1:7">
      <c r="A191" s="745" t="s">
        <v>3783</v>
      </c>
      <c r="B191" s="819" t="s">
        <v>179</v>
      </c>
      <c r="C191" s="745" t="s">
        <v>3787</v>
      </c>
      <c r="D191" s="743"/>
      <c r="E191" s="743" t="s">
        <v>3788</v>
      </c>
      <c r="F191" s="726" t="s">
        <v>1882</v>
      </c>
      <c r="G191" s="726"/>
    </row>
    <row r="192" spans="1:7">
      <c r="A192" s="745" t="s">
        <v>3789</v>
      </c>
      <c r="B192" s="540" t="s">
        <v>179</v>
      </c>
      <c r="C192" s="745" t="s">
        <v>341</v>
      </c>
      <c r="D192" s="743"/>
      <c r="E192" s="743" t="s">
        <v>3810</v>
      </c>
      <c r="F192" s="726" t="s">
        <v>340</v>
      </c>
      <c r="G192" s="726"/>
    </row>
    <row r="193" spans="1:7">
      <c r="A193" s="745" t="s">
        <v>3793</v>
      </c>
      <c r="B193" s="540" t="s">
        <v>179</v>
      </c>
      <c r="C193" s="745" t="s">
        <v>341</v>
      </c>
      <c r="D193" s="743"/>
      <c r="E193" s="743" t="s">
        <v>3811</v>
      </c>
      <c r="F193" s="726" t="s">
        <v>340</v>
      </c>
      <c r="G193" s="726"/>
    </row>
    <row r="194" spans="1:7">
      <c r="A194" s="745" t="s">
        <v>3797</v>
      </c>
      <c r="B194" s="540" t="s">
        <v>179</v>
      </c>
      <c r="C194" s="745" t="s">
        <v>341</v>
      </c>
      <c r="D194" s="743"/>
      <c r="E194" s="743" t="s">
        <v>3812</v>
      </c>
      <c r="F194" s="726" t="s">
        <v>340</v>
      </c>
      <c r="G194" s="726"/>
    </row>
    <row r="195" spans="1:7">
      <c r="A195" s="745" t="s">
        <v>3801</v>
      </c>
      <c r="B195" s="540">
        <v>2</v>
      </c>
      <c r="C195" s="726" t="s">
        <v>340</v>
      </c>
      <c r="D195" s="743"/>
      <c r="E195" s="743" t="s">
        <v>3813</v>
      </c>
      <c r="F195" s="726" t="s">
        <v>340</v>
      </c>
      <c r="G195" s="726"/>
    </row>
    <row r="196" spans="1:7">
      <c r="A196" s="745" t="s">
        <v>3839</v>
      </c>
      <c r="B196" s="540" t="s">
        <v>179</v>
      </c>
      <c r="C196" s="745" t="s">
        <v>341</v>
      </c>
      <c r="D196" s="745" t="s">
        <v>3137</v>
      </c>
      <c r="E196" s="745"/>
      <c r="F196" s="726" t="s">
        <v>343</v>
      </c>
      <c r="G196" s="726"/>
    </row>
    <row r="197" spans="1:7">
      <c r="A197" s="745" t="s">
        <v>3839</v>
      </c>
      <c r="B197" s="540" t="s">
        <v>185</v>
      </c>
      <c r="C197" s="745" t="s">
        <v>341</v>
      </c>
      <c r="D197" s="745" t="s">
        <v>3137</v>
      </c>
      <c r="E197" s="745"/>
      <c r="F197" s="726" t="s">
        <v>343</v>
      </c>
      <c r="G197" s="726"/>
    </row>
    <row r="198" spans="1:7">
      <c r="A198" s="745" t="s">
        <v>3851</v>
      </c>
      <c r="B198" s="540" t="s">
        <v>179</v>
      </c>
      <c r="C198" s="745" t="s">
        <v>386</v>
      </c>
      <c r="D198" s="745" t="s">
        <v>3902</v>
      </c>
      <c r="E198" s="745" t="s">
        <v>3903</v>
      </c>
      <c r="F198" s="726" t="s">
        <v>3117</v>
      </c>
      <c r="G198" s="745"/>
    </row>
    <row r="199" spans="1:7">
      <c r="A199" s="745" t="s">
        <v>2702</v>
      </c>
      <c r="B199" s="540" t="s">
        <v>179</v>
      </c>
      <c r="C199" s="745" t="s">
        <v>342</v>
      </c>
      <c r="D199" s="745" t="s">
        <v>3911</v>
      </c>
      <c r="E199" s="745"/>
      <c r="F199" s="726" t="s">
        <v>343</v>
      </c>
      <c r="G199" s="745"/>
    </row>
    <row r="200" spans="1:7">
      <c r="A200" s="745" t="s">
        <v>2705</v>
      </c>
      <c r="B200" s="540" t="s">
        <v>191</v>
      </c>
      <c r="C200" s="745" t="s">
        <v>342</v>
      </c>
      <c r="D200" s="745" t="s">
        <v>3905</v>
      </c>
      <c r="E200" s="745"/>
      <c r="F200" s="726" t="s">
        <v>343</v>
      </c>
      <c r="G200" s="745"/>
    </row>
    <row r="201" spans="1:7">
      <c r="A201" s="745" t="s">
        <v>2705</v>
      </c>
      <c r="B201" s="540" t="s">
        <v>138</v>
      </c>
      <c r="C201" s="745" t="s">
        <v>342</v>
      </c>
      <c r="D201" s="745" t="s">
        <v>3912</v>
      </c>
      <c r="E201" s="745"/>
      <c r="F201" s="726" t="s">
        <v>343</v>
      </c>
      <c r="G201" s="745"/>
    </row>
    <row r="202" spans="1:7">
      <c r="A202" s="745" t="s">
        <v>2705</v>
      </c>
      <c r="B202" s="540" t="s">
        <v>138</v>
      </c>
      <c r="C202" s="745" t="s">
        <v>342</v>
      </c>
      <c r="D202" s="745" t="s">
        <v>4052</v>
      </c>
      <c r="E202" s="745"/>
      <c r="F202" s="726" t="s">
        <v>343</v>
      </c>
      <c r="G202" s="745"/>
    </row>
    <row r="203" spans="1:7">
      <c r="A203" s="745" t="s">
        <v>820</v>
      </c>
      <c r="B203" s="540" t="s">
        <v>179</v>
      </c>
      <c r="C203" s="745" t="s">
        <v>341</v>
      </c>
      <c r="D203" s="745"/>
      <c r="E203" s="745" t="s">
        <v>3919</v>
      </c>
      <c r="F203" s="726" t="s">
        <v>974</v>
      </c>
      <c r="G203" s="745"/>
    </row>
    <row r="204" spans="1:7">
      <c r="A204" s="745" t="s">
        <v>820</v>
      </c>
      <c r="B204" s="540" t="s">
        <v>185</v>
      </c>
      <c r="C204" s="745" t="s">
        <v>341</v>
      </c>
      <c r="D204" s="745"/>
      <c r="E204" s="745" t="s">
        <v>3919</v>
      </c>
      <c r="F204" s="726" t="s">
        <v>974</v>
      </c>
      <c r="G204" s="745"/>
    </row>
    <row r="205" spans="1:7">
      <c r="A205" s="745" t="s">
        <v>820</v>
      </c>
      <c r="B205" s="540" t="s">
        <v>194</v>
      </c>
      <c r="C205" s="745" t="s">
        <v>341</v>
      </c>
      <c r="D205" s="745"/>
      <c r="E205" s="745" t="s">
        <v>3919</v>
      </c>
      <c r="F205" s="726" t="s">
        <v>974</v>
      </c>
      <c r="G205" s="745"/>
    </row>
    <row r="206" spans="1:7">
      <c r="A206" s="745" t="s">
        <v>820</v>
      </c>
      <c r="B206" s="540" t="s">
        <v>191</v>
      </c>
      <c r="C206" s="745" t="s">
        <v>341</v>
      </c>
      <c r="D206" s="745"/>
      <c r="E206" s="745" t="s">
        <v>3919</v>
      </c>
      <c r="F206" s="726" t="s">
        <v>974</v>
      </c>
      <c r="G206" s="745"/>
    </row>
    <row r="207" spans="1:7">
      <c r="A207" s="745" t="s">
        <v>820</v>
      </c>
      <c r="B207" s="540" t="s">
        <v>138</v>
      </c>
      <c r="C207" s="745" t="s">
        <v>341</v>
      </c>
      <c r="D207" s="745"/>
      <c r="E207" s="745" t="s">
        <v>3919</v>
      </c>
      <c r="F207" s="726" t="s">
        <v>974</v>
      </c>
      <c r="G207" s="745"/>
    </row>
    <row r="208" spans="1:7">
      <c r="A208" s="745" t="s">
        <v>2337</v>
      </c>
      <c r="B208" s="540" t="s">
        <v>179</v>
      </c>
      <c r="C208" s="745" t="s">
        <v>341</v>
      </c>
      <c r="D208" s="745"/>
      <c r="E208" s="745" t="s">
        <v>3932</v>
      </c>
      <c r="F208" s="726" t="s">
        <v>340</v>
      </c>
      <c r="G208" s="745"/>
    </row>
    <row r="209" spans="1:7">
      <c r="A209" s="745" t="s">
        <v>2337</v>
      </c>
      <c r="B209" s="540" t="s">
        <v>185</v>
      </c>
      <c r="C209" s="745" t="s">
        <v>341</v>
      </c>
      <c r="D209" s="745"/>
      <c r="E209" s="745" t="s">
        <v>3324</v>
      </c>
      <c r="F209" s="726" t="s">
        <v>340</v>
      </c>
      <c r="G209" s="745"/>
    </row>
    <row r="210" spans="1:7">
      <c r="A210" s="745" t="s">
        <v>2335</v>
      </c>
      <c r="B210" s="540" t="s">
        <v>179</v>
      </c>
      <c r="C210" s="745" t="s">
        <v>341</v>
      </c>
      <c r="D210" s="745"/>
      <c r="E210" s="613" t="s">
        <v>3923</v>
      </c>
      <c r="F210" s="726" t="s">
        <v>974</v>
      </c>
      <c r="G210" s="745"/>
    </row>
    <row r="211" spans="1:7">
      <c r="A211" s="745" t="s">
        <v>2780</v>
      </c>
      <c r="B211" s="540" t="s">
        <v>185</v>
      </c>
      <c r="C211" s="545" t="s">
        <v>4048</v>
      </c>
      <c r="D211" s="546" t="s">
        <v>4049</v>
      </c>
      <c r="E211" s="745"/>
      <c r="F211" s="726" t="s">
        <v>3733</v>
      </c>
      <c r="G211" s="745"/>
    </row>
    <row r="212" spans="1:7">
      <c r="A212" s="745" t="s">
        <v>2780</v>
      </c>
      <c r="B212" s="540" t="s">
        <v>185</v>
      </c>
      <c r="C212" s="545" t="s">
        <v>4048</v>
      </c>
      <c r="D212" s="546" t="s">
        <v>2950</v>
      </c>
      <c r="E212" s="745"/>
      <c r="F212" s="726" t="s">
        <v>3733</v>
      </c>
      <c r="G212" s="745"/>
    </row>
    <row r="213" spans="1:7">
      <c r="A213" s="745" t="s">
        <v>2780</v>
      </c>
      <c r="B213" s="540" t="s">
        <v>185</v>
      </c>
      <c r="C213" s="545" t="s">
        <v>4048</v>
      </c>
      <c r="D213" s="546" t="s">
        <v>4050</v>
      </c>
      <c r="E213" s="745"/>
      <c r="F213" s="726" t="s">
        <v>3733</v>
      </c>
      <c r="G213" s="745"/>
    </row>
    <row r="214" spans="1:7">
      <c r="A214" s="745" t="s">
        <v>2780</v>
      </c>
      <c r="B214" s="540" t="s">
        <v>185</v>
      </c>
      <c r="C214" s="545" t="s">
        <v>4048</v>
      </c>
      <c r="D214" s="546" t="s">
        <v>4051</v>
      </c>
      <c r="E214" s="745"/>
      <c r="F214" s="726" t="s">
        <v>3733</v>
      </c>
      <c r="G214" s="745"/>
    </row>
    <row r="215" spans="1:7">
      <c r="A215" s="745" t="s">
        <v>4089</v>
      </c>
      <c r="B215" s="540" t="s">
        <v>179</v>
      </c>
      <c r="C215" s="545" t="s">
        <v>4048</v>
      </c>
      <c r="D215" s="546" t="s">
        <v>4090</v>
      </c>
      <c r="E215" s="43"/>
      <c r="F215" s="726" t="s">
        <v>3733</v>
      </c>
      <c r="G215" s="745"/>
    </row>
    <row r="216" spans="1:7">
      <c r="A216" s="745" t="s">
        <v>4089</v>
      </c>
      <c r="B216" s="540" t="s">
        <v>179</v>
      </c>
      <c r="C216" s="545" t="s">
        <v>4048</v>
      </c>
      <c r="D216" s="546" t="s">
        <v>4091</v>
      </c>
      <c r="E216" s="43"/>
      <c r="F216" s="726" t="s">
        <v>3733</v>
      </c>
      <c r="G216" s="745"/>
    </row>
    <row r="217" spans="1:7">
      <c r="A217" s="745" t="s">
        <v>4089</v>
      </c>
      <c r="B217" s="540" t="s">
        <v>179</v>
      </c>
      <c r="C217" s="545" t="s">
        <v>4048</v>
      </c>
      <c r="D217" s="546" t="s">
        <v>4092</v>
      </c>
      <c r="E217" s="43"/>
      <c r="F217" s="726" t="s">
        <v>3733</v>
      </c>
      <c r="G217" s="745"/>
    </row>
    <row r="218" spans="1:7">
      <c r="A218" s="745" t="s">
        <v>4089</v>
      </c>
      <c r="B218" s="540" t="s">
        <v>185</v>
      </c>
      <c r="C218" s="545" t="s">
        <v>4048</v>
      </c>
      <c r="D218" s="546" t="s">
        <v>4049</v>
      </c>
      <c r="E218" s="43"/>
      <c r="F218" s="726" t="s">
        <v>3733</v>
      </c>
      <c r="G218" s="745"/>
    </row>
    <row r="219" spans="1:7">
      <c r="A219" s="745" t="s">
        <v>4161</v>
      </c>
      <c r="B219" s="540" t="s">
        <v>179</v>
      </c>
      <c r="C219" s="745" t="s">
        <v>386</v>
      </c>
      <c r="D219" s="745" t="s">
        <v>3613</v>
      </c>
      <c r="E219" s="745" t="s">
        <v>3612</v>
      </c>
      <c r="F219" s="726" t="s">
        <v>470</v>
      </c>
      <c r="G219" s="726"/>
    </row>
    <row r="220" spans="1:7">
      <c r="A220" s="743" t="s">
        <v>2541</v>
      </c>
      <c r="B220" s="819" t="s">
        <v>179</v>
      </c>
      <c r="C220" s="743" t="s">
        <v>341</v>
      </c>
      <c r="D220" s="743"/>
      <c r="E220" s="743" t="s">
        <v>3138</v>
      </c>
      <c r="F220" s="736" t="s">
        <v>974</v>
      </c>
      <c r="G220" s="745"/>
    </row>
    <row r="221" spans="1:7">
      <c r="A221" s="745" t="s">
        <v>550</v>
      </c>
      <c r="B221" s="540" t="s">
        <v>179</v>
      </c>
      <c r="C221" s="545" t="s">
        <v>4197</v>
      </c>
      <c r="D221" s="727" t="s">
        <v>351</v>
      </c>
      <c r="E221" s="745"/>
      <c r="F221" s="736" t="s">
        <v>3733</v>
      </c>
      <c r="G221" s="745"/>
    </row>
    <row r="222" spans="1:7">
      <c r="A222" s="745" t="s">
        <v>550</v>
      </c>
      <c r="B222" s="540" t="s">
        <v>179</v>
      </c>
      <c r="C222" s="545" t="s">
        <v>4197</v>
      </c>
      <c r="D222" s="727" t="s">
        <v>352</v>
      </c>
      <c r="E222" s="745"/>
      <c r="F222" s="736" t="s">
        <v>3733</v>
      </c>
      <c r="G222" s="745"/>
    </row>
    <row r="223" spans="1:7">
      <c r="A223" s="745" t="s">
        <v>550</v>
      </c>
      <c r="B223" s="540" t="s">
        <v>179</v>
      </c>
      <c r="C223" s="545" t="s">
        <v>4197</v>
      </c>
      <c r="D223" s="727" t="s">
        <v>297</v>
      </c>
      <c r="E223" s="745"/>
      <c r="F223" s="736" t="s">
        <v>3733</v>
      </c>
      <c r="G223" s="745"/>
    </row>
    <row r="224" spans="1:7">
      <c r="A224" s="745" t="s">
        <v>550</v>
      </c>
      <c r="B224" s="540" t="s">
        <v>179</v>
      </c>
      <c r="C224" s="545" t="s">
        <v>4197</v>
      </c>
      <c r="D224" s="727" t="s">
        <v>353</v>
      </c>
      <c r="E224" s="745"/>
      <c r="F224" s="736" t="s">
        <v>3733</v>
      </c>
      <c r="G224" s="745"/>
    </row>
    <row r="225" spans="1:7">
      <c r="A225" s="745" t="s">
        <v>550</v>
      </c>
      <c r="B225" s="540" t="s">
        <v>179</v>
      </c>
      <c r="C225" s="545" t="s">
        <v>4197</v>
      </c>
      <c r="D225" s="745" t="s">
        <v>4198</v>
      </c>
      <c r="E225" s="745"/>
      <c r="F225" s="736" t="s">
        <v>3733</v>
      </c>
      <c r="G225" s="745"/>
    </row>
    <row r="226" spans="1:7">
      <c r="A226" s="745" t="s">
        <v>550</v>
      </c>
      <c r="B226" s="540" t="s">
        <v>185</v>
      </c>
      <c r="C226" s="545" t="s">
        <v>4197</v>
      </c>
      <c r="D226" s="745" t="s">
        <v>4193</v>
      </c>
      <c r="E226" s="745"/>
      <c r="F226" s="736" t="s">
        <v>3733</v>
      </c>
      <c r="G226" s="745"/>
    </row>
    <row r="227" spans="1:7">
      <c r="A227" s="745" t="s">
        <v>828</v>
      </c>
      <c r="B227" s="540" t="s">
        <v>138</v>
      </c>
      <c r="C227" s="745" t="s">
        <v>341</v>
      </c>
      <c r="D227" s="745"/>
      <c r="E227" s="745" t="s">
        <v>4199</v>
      </c>
      <c r="F227" s="726" t="s">
        <v>974</v>
      </c>
      <c r="G227" s="745"/>
    </row>
    <row r="228" spans="1:7">
      <c r="A228" s="745" t="s">
        <v>3294</v>
      </c>
      <c r="B228" s="540" t="s">
        <v>185</v>
      </c>
      <c r="C228" s="745" t="s">
        <v>1298</v>
      </c>
      <c r="D228" s="745"/>
      <c r="E228" s="542" t="s">
        <v>4200</v>
      </c>
      <c r="F228" s="726" t="s">
        <v>1882</v>
      </c>
      <c r="G228" s="726"/>
    </row>
    <row r="229" spans="1:7">
      <c r="A229" s="745" t="s">
        <v>3294</v>
      </c>
      <c r="B229" s="540" t="s">
        <v>194</v>
      </c>
      <c r="C229" s="745" t="s">
        <v>341</v>
      </c>
      <c r="D229" s="745"/>
      <c r="E229" s="542" t="s">
        <v>4201</v>
      </c>
      <c r="F229" s="745" t="s">
        <v>4202</v>
      </c>
      <c r="G229" s="726"/>
    </row>
    <row r="230" spans="1:7">
      <c r="A230" s="745" t="s">
        <v>803</v>
      </c>
      <c r="B230" s="819" t="s">
        <v>179</v>
      </c>
      <c r="C230" s="745" t="s">
        <v>342</v>
      </c>
      <c r="D230" s="43" t="s">
        <v>421</v>
      </c>
      <c r="E230" s="743"/>
      <c r="F230" s="726" t="s">
        <v>343</v>
      </c>
      <c r="G230" s="745"/>
    </row>
    <row r="231" spans="1:7">
      <c r="A231" s="745" t="s">
        <v>803</v>
      </c>
      <c r="B231" s="819" t="s">
        <v>185</v>
      </c>
      <c r="C231" s="743" t="s">
        <v>341</v>
      </c>
      <c r="D231" s="43"/>
      <c r="E231" s="734" t="s">
        <v>4350</v>
      </c>
      <c r="F231" s="728" t="s">
        <v>4202</v>
      </c>
      <c r="G231" s="745"/>
    </row>
    <row r="232" spans="1:7">
      <c r="A232" s="745" t="s">
        <v>4189</v>
      </c>
      <c r="B232" s="819" t="s">
        <v>185</v>
      </c>
      <c r="C232" s="745" t="s">
        <v>342</v>
      </c>
      <c r="D232" s="745" t="s">
        <v>4190</v>
      </c>
      <c r="E232" s="736"/>
      <c r="F232" s="726" t="s">
        <v>3733</v>
      </c>
      <c r="G232" s="745"/>
    </row>
    <row r="233" spans="1:7">
      <c r="A233" s="745" t="s">
        <v>803</v>
      </c>
      <c r="B233" s="540" t="s">
        <v>179</v>
      </c>
      <c r="C233" s="743" t="s">
        <v>4205</v>
      </c>
      <c r="D233" s="745"/>
      <c r="E233" s="734" t="s">
        <v>4206</v>
      </c>
      <c r="F233" s="743" t="s">
        <v>4205</v>
      </c>
      <c r="G233" s="745"/>
    </row>
    <row r="234" spans="1:7" s="547" customFormat="1">
      <c r="A234" s="728" t="s">
        <v>3656</v>
      </c>
      <c r="B234" s="821" t="s">
        <v>185</v>
      </c>
      <c r="C234" s="728" t="s">
        <v>4244</v>
      </c>
      <c r="D234" s="728"/>
      <c r="E234" s="728" t="s">
        <v>3683</v>
      </c>
      <c r="F234" s="728" t="s">
        <v>4245</v>
      </c>
      <c r="G234" s="728"/>
    </row>
    <row r="235" spans="1:7" s="547" customFormat="1">
      <c r="A235" s="728" t="s">
        <v>3656</v>
      </c>
      <c r="B235" s="821" t="s">
        <v>185</v>
      </c>
      <c r="C235" s="728" t="s">
        <v>4244</v>
      </c>
      <c r="D235" s="728"/>
      <c r="E235" s="728" t="s">
        <v>4246</v>
      </c>
      <c r="F235" s="728" t="s">
        <v>4245</v>
      </c>
      <c r="G235" s="728"/>
    </row>
    <row r="236" spans="1:7">
      <c r="A236" s="728" t="s">
        <v>3656</v>
      </c>
      <c r="B236" s="821" t="s">
        <v>194</v>
      </c>
      <c r="C236" s="728" t="s">
        <v>4244</v>
      </c>
      <c r="D236" s="728"/>
      <c r="E236" s="728" t="s">
        <v>3683</v>
      </c>
      <c r="F236" s="728" t="s">
        <v>4245</v>
      </c>
      <c r="G236" s="728"/>
    </row>
    <row r="237" spans="1:7" s="547" customFormat="1">
      <c r="A237" s="728" t="s">
        <v>3656</v>
      </c>
      <c r="B237" s="821" t="s">
        <v>194</v>
      </c>
      <c r="C237" s="728" t="s">
        <v>4244</v>
      </c>
      <c r="D237" s="728"/>
      <c r="E237" s="728" t="s">
        <v>4246</v>
      </c>
      <c r="F237" s="728" t="s">
        <v>4245</v>
      </c>
      <c r="G237" s="728"/>
    </row>
    <row r="238" spans="1:7">
      <c r="A238" s="728" t="s">
        <v>3656</v>
      </c>
      <c r="B238" s="821" t="s">
        <v>191</v>
      </c>
      <c r="C238" s="728" t="s">
        <v>4244</v>
      </c>
      <c r="D238" s="728"/>
      <c r="E238" s="728" t="s">
        <v>3683</v>
      </c>
      <c r="F238" s="728" t="s">
        <v>4245</v>
      </c>
      <c r="G238" s="728"/>
    </row>
    <row r="239" spans="1:7" s="547" customFormat="1">
      <c r="A239" s="728" t="s">
        <v>3656</v>
      </c>
      <c r="B239" s="821" t="s">
        <v>191</v>
      </c>
      <c r="C239" s="728" t="s">
        <v>4244</v>
      </c>
      <c r="D239" s="728"/>
      <c r="E239" s="728" t="s">
        <v>4246</v>
      </c>
      <c r="F239" s="728" t="s">
        <v>4245</v>
      </c>
      <c r="G239" s="728"/>
    </row>
    <row r="240" spans="1:7">
      <c r="A240" s="728" t="s">
        <v>3656</v>
      </c>
      <c r="B240" s="821" t="s">
        <v>138</v>
      </c>
      <c r="C240" s="728" t="s">
        <v>4244</v>
      </c>
      <c r="D240" s="728"/>
      <c r="E240" s="728" t="s">
        <v>3683</v>
      </c>
      <c r="F240" s="728" t="s">
        <v>4245</v>
      </c>
      <c r="G240" s="728"/>
    </row>
    <row r="241" spans="1:7">
      <c r="A241" s="728" t="s">
        <v>3656</v>
      </c>
      <c r="B241" s="821" t="s">
        <v>138</v>
      </c>
      <c r="C241" s="728" t="s">
        <v>4244</v>
      </c>
      <c r="D241" s="728"/>
      <c r="E241" s="728" t="s">
        <v>4246</v>
      </c>
      <c r="F241" s="728" t="s">
        <v>4245</v>
      </c>
      <c r="G241" s="728"/>
    </row>
    <row r="242" spans="1:7">
      <c r="A242" s="728" t="s">
        <v>3656</v>
      </c>
      <c r="B242" s="821" t="s">
        <v>196</v>
      </c>
      <c r="C242" s="728" t="s">
        <v>4244</v>
      </c>
      <c r="D242" s="728"/>
      <c r="E242" s="728" t="s">
        <v>3684</v>
      </c>
      <c r="F242" s="728" t="s">
        <v>1882</v>
      </c>
      <c r="G242" s="728"/>
    </row>
    <row r="243" spans="1:7">
      <c r="A243" s="728" t="s">
        <v>3656</v>
      </c>
      <c r="B243" s="821" t="s">
        <v>196</v>
      </c>
      <c r="C243" s="728" t="s">
        <v>4244</v>
      </c>
      <c r="D243" s="728"/>
      <c r="E243" s="728" t="s">
        <v>4247</v>
      </c>
      <c r="F243" s="728" t="s">
        <v>1882</v>
      </c>
      <c r="G243" s="728"/>
    </row>
    <row r="244" spans="1:7">
      <c r="A244" s="728" t="s">
        <v>3656</v>
      </c>
      <c r="B244" s="821" t="s">
        <v>208</v>
      </c>
      <c r="C244" s="728" t="s">
        <v>4244</v>
      </c>
      <c r="D244" s="745"/>
      <c r="E244" s="728" t="s">
        <v>3684</v>
      </c>
      <c r="F244" s="745" t="s">
        <v>4248</v>
      </c>
      <c r="G244" s="745"/>
    </row>
    <row r="245" spans="1:7">
      <c r="A245" s="728" t="s">
        <v>3656</v>
      </c>
      <c r="B245" s="821" t="s">
        <v>186</v>
      </c>
      <c r="C245" s="728" t="s">
        <v>4244</v>
      </c>
      <c r="D245" s="745"/>
      <c r="E245" s="734" t="s">
        <v>4249</v>
      </c>
      <c r="F245" s="728" t="s">
        <v>4202</v>
      </c>
      <c r="G245" s="745"/>
    </row>
    <row r="246" spans="1:7">
      <c r="A246" s="728" t="s">
        <v>3656</v>
      </c>
      <c r="B246" s="821" t="s">
        <v>186</v>
      </c>
      <c r="C246" s="728" t="s">
        <v>4244</v>
      </c>
      <c r="D246" s="745"/>
      <c r="E246" s="734" t="s">
        <v>4250</v>
      </c>
      <c r="F246" s="728" t="s">
        <v>4202</v>
      </c>
      <c r="G246" s="745"/>
    </row>
    <row r="247" spans="1:7">
      <c r="A247" s="728" t="s">
        <v>3656</v>
      </c>
      <c r="B247" s="821" t="s">
        <v>186</v>
      </c>
      <c r="C247" s="728" t="s">
        <v>4244</v>
      </c>
      <c r="D247" s="745"/>
      <c r="E247" s="734" t="s">
        <v>4251</v>
      </c>
      <c r="F247" s="728" t="s">
        <v>4202</v>
      </c>
      <c r="G247" s="745"/>
    </row>
    <row r="248" spans="1:7">
      <c r="A248" s="745" t="s">
        <v>3489</v>
      </c>
      <c r="B248" s="819" t="s">
        <v>185</v>
      </c>
      <c r="C248" s="745" t="s">
        <v>4262</v>
      </c>
      <c r="D248" s="745" t="s">
        <v>4270</v>
      </c>
      <c r="E248" s="745" t="s">
        <v>2406</v>
      </c>
      <c r="F248" s="745" t="s">
        <v>4271</v>
      </c>
      <c r="G248" s="726" t="s">
        <v>197</v>
      </c>
    </row>
    <row r="249" spans="1:7">
      <c r="A249" s="728" t="s">
        <v>1387</v>
      </c>
      <c r="B249" s="821" t="s">
        <v>138</v>
      </c>
      <c r="C249" s="728" t="s">
        <v>4244</v>
      </c>
      <c r="D249" s="745"/>
      <c r="E249" s="734" t="s">
        <v>4283</v>
      </c>
      <c r="F249" s="726" t="s">
        <v>974</v>
      </c>
      <c r="G249" s="745"/>
    </row>
    <row r="250" spans="1:7">
      <c r="A250" s="728" t="s">
        <v>1387</v>
      </c>
      <c r="B250" s="821" t="s">
        <v>194</v>
      </c>
      <c r="C250" s="728" t="s">
        <v>4244</v>
      </c>
      <c r="D250" s="745"/>
      <c r="E250" s="734" t="s">
        <v>4284</v>
      </c>
      <c r="F250" s="726" t="s">
        <v>974</v>
      </c>
      <c r="G250" s="745"/>
    </row>
    <row r="251" spans="1:7">
      <c r="A251" s="548" t="s">
        <v>616</v>
      </c>
      <c r="B251" s="822" t="s">
        <v>185</v>
      </c>
      <c r="C251" s="548" t="s">
        <v>4298</v>
      </c>
      <c r="D251" s="548"/>
      <c r="E251" s="548" t="s">
        <v>4300</v>
      </c>
      <c r="F251" s="672" t="s">
        <v>974</v>
      </c>
      <c r="G251" s="548"/>
    </row>
    <row r="252" spans="1:7">
      <c r="A252" s="548" t="s">
        <v>616</v>
      </c>
      <c r="B252" s="822" t="s">
        <v>194</v>
      </c>
      <c r="C252" s="548" t="s">
        <v>4299</v>
      </c>
      <c r="D252" s="548"/>
      <c r="E252" s="548" t="s">
        <v>4300</v>
      </c>
      <c r="F252" s="728" t="s">
        <v>4202</v>
      </c>
      <c r="G252" s="548"/>
    </row>
    <row r="253" spans="1:7">
      <c r="A253" s="548" t="s">
        <v>616</v>
      </c>
      <c r="B253" s="822" t="s">
        <v>185</v>
      </c>
      <c r="C253" s="548" t="s">
        <v>4298</v>
      </c>
      <c r="D253" s="745"/>
      <c r="E253" s="734" t="s">
        <v>4301</v>
      </c>
      <c r="F253" s="672" t="s">
        <v>1882</v>
      </c>
      <c r="G253" s="745"/>
    </row>
    <row r="254" spans="1:7">
      <c r="A254" s="548" t="s">
        <v>616</v>
      </c>
      <c r="B254" s="822" t="s">
        <v>194</v>
      </c>
      <c r="C254" s="548" t="s">
        <v>4299</v>
      </c>
      <c r="D254" s="548"/>
      <c r="E254" s="734" t="s">
        <v>4301</v>
      </c>
      <c r="F254" s="728" t="s">
        <v>4302</v>
      </c>
      <c r="G254" s="548"/>
    </row>
    <row r="255" spans="1:7">
      <c r="A255" s="548" t="s">
        <v>3839</v>
      </c>
      <c r="B255" s="822" t="s">
        <v>185</v>
      </c>
      <c r="C255" s="548" t="s">
        <v>4298</v>
      </c>
      <c r="D255" s="745"/>
      <c r="E255" s="734" t="s">
        <v>3845</v>
      </c>
      <c r="F255" s="672" t="s">
        <v>974</v>
      </c>
      <c r="G255" s="745"/>
    </row>
    <row r="256" spans="1:7">
      <c r="A256" s="548" t="s">
        <v>3839</v>
      </c>
      <c r="B256" s="822" t="s">
        <v>194</v>
      </c>
      <c r="C256" s="548" t="s">
        <v>4299</v>
      </c>
      <c r="D256" s="745"/>
      <c r="E256" s="734" t="s">
        <v>3845</v>
      </c>
      <c r="F256" s="728" t="s">
        <v>4202</v>
      </c>
      <c r="G256" s="745"/>
    </row>
    <row r="257" spans="1:8" s="622" customFormat="1">
      <c r="A257" s="745" t="s">
        <v>2599</v>
      </c>
      <c r="B257" s="540" t="s">
        <v>179</v>
      </c>
      <c r="C257" s="745" t="s">
        <v>4262</v>
      </c>
      <c r="D257" s="745" t="s">
        <v>5053</v>
      </c>
      <c r="E257" s="549" t="s">
        <v>5054</v>
      </c>
      <c r="F257" s="726" t="s">
        <v>4271</v>
      </c>
      <c r="G257" s="726" t="s">
        <v>191</v>
      </c>
    </row>
    <row r="258" spans="1:8">
      <c r="A258" s="745" t="s">
        <v>3625</v>
      </c>
      <c r="B258" s="540" t="s">
        <v>185</v>
      </c>
      <c r="C258" s="745" t="s">
        <v>4351</v>
      </c>
      <c r="D258" s="745" t="s">
        <v>4352</v>
      </c>
      <c r="E258" s="726" t="s">
        <v>4353</v>
      </c>
      <c r="F258" s="745" t="s">
        <v>4271</v>
      </c>
      <c r="G258" s="726" t="s">
        <v>185</v>
      </c>
    </row>
    <row r="259" spans="1:8">
      <c r="A259" s="745" t="s">
        <v>4357</v>
      </c>
      <c r="B259" s="540" t="s">
        <v>179</v>
      </c>
      <c r="C259" s="743" t="s">
        <v>4358</v>
      </c>
      <c r="D259" s="745" t="s">
        <v>270</v>
      </c>
      <c r="E259" s="745"/>
      <c r="F259" s="736" t="s">
        <v>3733</v>
      </c>
      <c r="G259" s="745"/>
    </row>
    <row r="260" spans="1:8">
      <c r="A260" s="745" t="s">
        <v>4357</v>
      </c>
      <c r="B260" s="540" t="s">
        <v>179</v>
      </c>
      <c r="C260" s="743" t="s">
        <v>4358</v>
      </c>
      <c r="D260" s="745" t="s">
        <v>4359</v>
      </c>
      <c r="E260" s="745"/>
      <c r="F260" s="736" t="s">
        <v>3733</v>
      </c>
      <c r="G260" s="745"/>
    </row>
    <row r="261" spans="1:8">
      <c r="A261" s="745" t="s">
        <v>4357</v>
      </c>
      <c r="B261" s="540" t="s">
        <v>179</v>
      </c>
      <c r="C261" s="743" t="s">
        <v>4358</v>
      </c>
      <c r="D261" s="745" t="s">
        <v>4360</v>
      </c>
      <c r="E261" s="745"/>
      <c r="F261" s="736" t="s">
        <v>3733</v>
      </c>
      <c r="G261" s="745"/>
    </row>
    <row r="262" spans="1:8">
      <c r="A262" s="745" t="s">
        <v>4357</v>
      </c>
      <c r="B262" s="540" t="s">
        <v>179</v>
      </c>
      <c r="C262" s="743" t="s">
        <v>4358</v>
      </c>
      <c r="D262" s="745" t="s">
        <v>4361</v>
      </c>
      <c r="E262" s="745"/>
      <c r="F262" s="736" t="s">
        <v>3733</v>
      </c>
      <c r="G262" s="745"/>
    </row>
    <row r="263" spans="1:8">
      <c r="A263" s="745" t="s">
        <v>4357</v>
      </c>
      <c r="B263" s="540" t="s">
        <v>194</v>
      </c>
      <c r="C263" s="743" t="s">
        <v>4358</v>
      </c>
      <c r="D263" s="745" t="s">
        <v>270</v>
      </c>
      <c r="E263" s="745"/>
      <c r="F263" s="736" t="s">
        <v>3733</v>
      </c>
      <c r="G263" s="745"/>
    </row>
    <row r="264" spans="1:8">
      <c r="A264" s="745" t="s">
        <v>4357</v>
      </c>
      <c r="B264" s="540" t="s">
        <v>194</v>
      </c>
      <c r="C264" s="743" t="s">
        <v>4358</v>
      </c>
      <c r="D264" s="745" t="s">
        <v>4360</v>
      </c>
      <c r="E264" s="745"/>
      <c r="F264" s="736" t="s">
        <v>3733</v>
      </c>
      <c r="G264" s="745"/>
    </row>
    <row r="265" spans="1:8">
      <c r="A265" s="745" t="s">
        <v>4357</v>
      </c>
      <c r="B265" s="540" t="s">
        <v>194</v>
      </c>
      <c r="C265" s="743" t="s">
        <v>4358</v>
      </c>
      <c r="D265" s="745" t="s">
        <v>4361</v>
      </c>
      <c r="E265" s="745"/>
      <c r="F265" s="736" t="s">
        <v>3733</v>
      </c>
      <c r="G265" s="745"/>
    </row>
    <row r="266" spans="1:8">
      <c r="A266" s="745" t="s">
        <v>3036</v>
      </c>
      <c r="B266" s="540" t="s">
        <v>179</v>
      </c>
      <c r="C266" s="550" t="s">
        <v>342</v>
      </c>
      <c r="D266" s="551" t="s">
        <v>4362</v>
      </c>
      <c r="E266" s="745"/>
      <c r="F266" s="550" t="s">
        <v>342</v>
      </c>
      <c r="G266" s="745"/>
    </row>
    <row r="267" spans="1:8">
      <c r="A267" s="552" t="s">
        <v>915</v>
      </c>
      <c r="B267" s="540" t="s">
        <v>179</v>
      </c>
      <c r="C267" s="552" t="s">
        <v>4048</v>
      </c>
      <c r="D267" s="552" t="s">
        <v>4370</v>
      </c>
      <c r="E267" s="537" t="s">
        <v>193</v>
      </c>
      <c r="F267" s="552" t="s">
        <v>4271</v>
      </c>
      <c r="G267" s="553" t="s">
        <v>2454</v>
      </c>
    </row>
    <row r="268" spans="1:8" s="532" customFormat="1" ht="14.5">
      <c r="A268" s="535" t="s">
        <v>821</v>
      </c>
      <c r="B268" s="823" t="s">
        <v>194</v>
      </c>
      <c r="C268" s="684" t="s">
        <v>4276</v>
      </c>
      <c r="D268" s="754"/>
      <c r="E268" s="482" t="s">
        <v>4281</v>
      </c>
      <c r="F268" s="749" t="s">
        <v>974</v>
      </c>
      <c r="G268" s="754"/>
      <c r="H268" s="670"/>
    </row>
    <row r="269" spans="1:8" s="532" customFormat="1" ht="14.5">
      <c r="A269" s="535" t="s">
        <v>821</v>
      </c>
      <c r="B269" s="823" t="s">
        <v>191</v>
      </c>
      <c r="C269" s="684" t="s">
        <v>4277</v>
      </c>
      <c r="D269" s="754"/>
      <c r="E269" s="482" t="s">
        <v>4281</v>
      </c>
      <c r="F269" s="535" t="s">
        <v>4202</v>
      </c>
      <c r="G269" s="754"/>
      <c r="H269" s="670"/>
    </row>
    <row r="270" spans="1:8" s="532" customFormat="1" ht="14.5">
      <c r="A270" s="535" t="s">
        <v>821</v>
      </c>
      <c r="B270" s="823" t="s">
        <v>195</v>
      </c>
      <c r="C270" s="684" t="s">
        <v>4276</v>
      </c>
      <c r="D270" s="754"/>
      <c r="E270" s="482" t="s">
        <v>4282</v>
      </c>
      <c r="F270" s="749" t="s">
        <v>974</v>
      </c>
      <c r="G270" s="754"/>
      <c r="H270" s="670"/>
    </row>
    <row r="271" spans="1:8" s="526" customFormat="1" ht="14.5">
      <c r="A271" s="535" t="s">
        <v>821</v>
      </c>
      <c r="B271" s="823" t="s">
        <v>197</v>
      </c>
      <c r="C271" s="684" t="s">
        <v>4277</v>
      </c>
      <c r="D271" s="754"/>
      <c r="E271" s="482" t="s">
        <v>4282</v>
      </c>
      <c r="F271" s="535" t="s">
        <v>4202</v>
      </c>
      <c r="G271" s="754"/>
    </row>
    <row r="272" spans="1:8" s="526" customFormat="1" ht="14.5">
      <c r="A272" s="535" t="s">
        <v>4275</v>
      </c>
      <c r="B272" s="229" t="s">
        <v>179</v>
      </c>
      <c r="C272" s="754" t="s">
        <v>2510</v>
      </c>
      <c r="D272" s="754"/>
      <c r="E272" s="482" t="s">
        <v>3735</v>
      </c>
      <c r="F272" s="728" t="s">
        <v>4245</v>
      </c>
      <c r="G272" s="754"/>
    </row>
    <row r="273" spans="1:7" s="526" customFormat="1" ht="14.5">
      <c r="A273" s="754" t="s">
        <v>3714</v>
      </c>
      <c r="B273" s="318" t="s">
        <v>179</v>
      </c>
      <c r="C273" s="754" t="s">
        <v>341</v>
      </c>
      <c r="D273" s="704" t="s">
        <v>3732</v>
      </c>
      <c r="E273" s="734"/>
      <c r="F273" s="749" t="s">
        <v>3733</v>
      </c>
      <c r="G273" s="754"/>
    </row>
    <row r="274" spans="1:7" s="526" customFormat="1" ht="14.5">
      <c r="A274" s="754" t="s">
        <v>3727</v>
      </c>
      <c r="B274" s="229" t="s">
        <v>179</v>
      </c>
      <c r="C274" s="754" t="s">
        <v>2510</v>
      </c>
      <c r="D274" s="754"/>
      <c r="E274" s="730" t="s">
        <v>5055</v>
      </c>
      <c r="F274" s="728" t="s">
        <v>4245</v>
      </c>
      <c r="G274" s="749"/>
    </row>
    <row r="275" spans="1:7" s="526" customFormat="1" ht="14.5">
      <c r="A275" s="754" t="s">
        <v>4324</v>
      </c>
      <c r="B275" s="229" t="s">
        <v>179</v>
      </c>
      <c r="C275" s="754" t="s">
        <v>2510</v>
      </c>
      <c r="D275" s="754"/>
      <c r="E275" s="730" t="s">
        <v>4326</v>
      </c>
      <c r="F275" s="728" t="s">
        <v>4245</v>
      </c>
      <c r="G275" s="749"/>
    </row>
    <row r="276" spans="1:7" s="526" customFormat="1" ht="14.5">
      <c r="A276" s="754" t="s">
        <v>3817</v>
      </c>
      <c r="B276" s="229" t="s">
        <v>179</v>
      </c>
      <c r="C276" s="749" t="s">
        <v>340</v>
      </c>
      <c r="D276" s="754"/>
      <c r="E276" s="749" t="s">
        <v>4311</v>
      </c>
      <c r="F276" s="749" t="s">
        <v>340</v>
      </c>
      <c r="G276" s="754"/>
    </row>
    <row r="277" spans="1:7" s="526" customFormat="1" ht="14.5">
      <c r="A277" s="754" t="s">
        <v>3821</v>
      </c>
      <c r="B277" s="229" t="s">
        <v>179</v>
      </c>
      <c r="C277" s="749" t="s">
        <v>340</v>
      </c>
      <c r="D277" s="754"/>
      <c r="E277" s="327" t="s">
        <v>4312</v>
      </c>
      <c r="F277" s="749" t="s">
        <v>340</v>
      </c>
      <c r="G277" s="754"/>
    </row>
    <row r="278" spans="1:7" s="526" customFormat="1" ht="14.5">
      <c r="A278" s="754" t="s">
        <v>3825</v>
      </c>
      <c r="B278" s="229" t="s">
        <v>185</v>
      </c>
      <c r="C278" s="754" t="s">
        <v>341</v>
      </c>
      <c r="D278" s="754"/>
      <c r="E278" s="613" t="s">
        <v>3832</v>
      </c>
      <c r="F278" s="749" t="s">
        <v>340</v>
      </c>
      <c r="G278" s="754"/>
    </row>
    <row r="279" spans="1:7" s="526" customFormat="1" ht="14.5">
      <c r="A279" s="492" t="s">
        <v>3629</v>
      </c>
      <c r="B279" s="824" t="s">
        <v>194</v>
      </c>
      <c r="C279" s="492" t="s">
        <v>4320</v>
      </c>
      <c r="D279" s="748"/>
      <c r="E279" s="482" t="s">
        <v>4322</v>
      </c>
      <c r="F279" s="735" t="s">
        <v>974</v>
      </c>
      <c r="G279" s="748"/>
    </row>
    <row r="280" spans="1:7" s="526" customFormat="1" ht="14.5">
      <c r="A280" s="492" t="s">
        <v>3629</v>
      </c>
      <c r="B280" s="824" t="s">
        <v>195</v>
      </c>
      <c r="C280" s="492" t="s">
        <v>4320</v>
      </c>
      <c r="D280" s="754"/>
      <c r="E280" s="482" t="s">
        <v>4322</v>
      </c>
      <c r="F280" s="735" t="s">
        <v>974</v>
      </c>
      <c r="G280" s="754"/>
    </row>
    <row r="281" spans="1:7" s="526" customFormat="1" ht="14.5">
      <c r="A281" s="492" t="s">
        <v>3629</v>
      </c>
      <c r="B281" s="824" t="s">
        <v>208</v>
      </c>
      <c r="C281" s="492" t="s">
        <v>4320</v>
      </c>
      <c r="D281" s="754"/>
      <c r="E281" s="482" t="s">
        <v>4322</v>
      </c>
      <c r="F281" s="735" t="s">
        <v>974</v>
      </c>
      <c r="G281" s="754"/>
    </row>
    <row r="282" spans="1:7" s="526" customFormat="1" ht="14.5">
      <c r="A282" s="492" t="s">
        <v>3633</v>
      </c>
      <c r="B282" s="824" t="s">
        <v>194</v>
      </c>
      <c r="C282" s="492" t="s">
        <v>4320</v>
      </c>
      <c r="D282" s="754"/>
      <c r="E282" s="482" t="s">
        <v>4322</v>
      </c>
      <c r="F282" s="735" t="s">
        <v>974</v>
      </c>
      <c r="G282" s="754"/>
    </row>
    <row r="283" spans="1:7" s="526" customFormat="1" ht="14.5">
      <c r="A283" s="492" t="s">
        <v>3633</v>
      </c>
      <c r="B283" s="824" t="s">
        <v>195</v>
      </c>
      <c r="C283" s="492" t="s">
        <v>4320</v>
      </c>
      <c r="D283" s="754"/>
      <c r="E283" s="482" t="s">
        <v>4322</v>
      </c>
      <c r="F283" s="735" t="s">
        <v>974</v>
      </c>
      <c r="G283" s="754"/>
    </row>
    <row r="284" spans="1:7" s="526" customFormat="1" ht="14.5">
      <c r="A284" s="492" t="s">
        <v>3633</v>
      </c>
      <c r="B284" s="824" t="s">
        <v>208</v>
      </c>
      <c r="C284" s="492" t="s">
        <v>4320</v>
      </c>
      <c r="D284" s="754"/>
      <c r="E284" s="482" t="s">
        <v>4322</v>
      </c>
      <c r="F284" s="735" t="s">
        <v>974</v>
      </c>
      <c r="G284" s="754"/>
    </row>
    <row r="285" spans="1:7" s="526" customFormat="1" ht="14.5">
      <c r="A285" s="754" t="s">
        <v>3747</v>
      </c>
      <c r="B285" s="229" t="s">
        <v>185</v>
      </c>
      <c r="C285" s="754" t="s">
        <v>341</v>
      </c>
      <c r="D285" s="754"/>
      <c r="E285" s="734" t="s">
        <v>4388</v>
      </c>
      <c r="F285" s="535" t="s">
        <v>4245</v>
      </c>
      <c r="G285" s="754"/>
    </row>
    <row r="286" spans="1:7" s="526" customFormat="1" ht="14.5">
      <c r="A286" s="754" t="s">
        <v>3747</v>
      </c>
      <c r="B286" s="229" t="s">
        <v>179</v>
      </c>
      <c r="C286" s="684" t="s">
        <v>4389</v>
      </c>
      <c r="D286" s="754"/>
      <c r="E286" s="734" t="s">
        <v>4388</v>
      </c>
      <c r="F286" s="535" t="s">
        <v>4202</v>
      </c>
      <c r="G286" s="754"/>
    </row>
    <row r="287" spans="1:7" s="666" customFormat="1" ht="14.5">
      <c r="A287" s="745" t="s">
        <v>4452</v>
      </c>
      <c r="B287" s="540" t="s">
        <v>179</v>
      </c>
      <c r="C287" s="745" t="s">
        <v>341</v>
      </c>
      <c r="D287" s="745"/>
      <c r="E287" s="726" t="s">
        <v>4474</v>
      </c>
      <c r="F287" s="726" t="s">
        <v>340</v>
      </c>
      <c r="G287" s="726"/>
    </row>
    <row r="288" spans="1:7" s="666" customFormat="1" ht="14.5">
      <c r="A288" s="745" t="s">
        <v>4522</v>
      </c>
      <c r="B288" s="540" t="s">
        <v>185</v>
      </c>
      <c r="C288" s="745" t="s">
        <v>386</v>
      </c>
      <c r="D288" s="745" t="s">
        <v>4238</v>
      </c>
      <c r="E288" s="726" t="s">
        <v>4541</v>
      </c>
      <c r="F288" s="726" t="s">
        <v>3117</v>
      </c>
      <c r="G288" s="726"/>
    </row>
    <row r="289" spans="1:8" s="666" customFormat="1" ht="14.5">
      <c r="A289" s="745" t="s">
        <v>4522</v>
      </c>
      <c r="B289" s="540" t="s">
        <v>194</v>
      </c>
      <c r="C289" s="745" t="s">
        <v>342</v>
      </c>
      <c r="D289" s="745" t="s">
        <v>1785</v>
      </c>
      <c r="E289" s="745"/>
      <c r="F289" s="726" t="s">
        <v>343</v>
      </c>
      <c r="G289" s="726"/>
    </row>
    <row r="290" spans="1:8" s="666" customFormat="1" ht="14.5">
      <c r="A290" s="745" t="s">
        <v>4459</v>
      </c>
      <c r="B290" s="540" t="s">
        <v>185</v>
      </c>
      <c r="C290" s="745" t="s">
        <v>341</v>
      </c>
      <c r="D290" s="745"/>
      <c r="E290" s="726" t="s">
        <v>4475</v>
      </c>
      <c r="F290" s="726" t="s">
        <v>1882</v>
      </c>
      <c r="G290" s="745"/>
    </row>
    <row r="291" spans="1:8" s="666" customFormat="1" ht="14.5">
      <c r="A291" s="745" t="s">
        <v>4460</v>
      </c>
      <c r="B291" s="540" t="s">
        <v>179</v>
      </c>
      <c r="C291" s="745" t="s">
        <v>341</v>
      </c>
      <c r="D291" s="745"/>
      <c r="E291" s="745" t="s">
        <v>4476</v>
      </c>
      <c r="F291" s="672" t="s">
        <v>974</v>
      </c>
      <c r="G291" s="745"/>
    </row>
    <row r="292" spans="1:8" s="666" customFormat="1" ht="14.5">
      <c r="A292" s="745" t="s">
        <v>4630</v>
      </c>
      <c r="B292" s="540" t="s">
        <v>179</v>
      </c>
      <c r="C292" s="743" t="s">
        <v>4358</v>
      </c>
      <c r="D292" s="745" t="s">
        <v>4506</v>
      </c>
      <c r="E292" s="745"/>
      <c r="F292" s="736" t="s">
        <v>3733</v>
      </c>
      <c r="G292" s="745"/>
    </row>
    <row r="293" spans="1:8" s="666" customFormat="1" ht="14.5">
      <c r="A293" s="745" t="s">
        <v>4630</v>
      </c>
      <c r="B293" s="540" t="s">
        <v>195</v>
      </c>
      <c r="C293" s="745" t="s">
        <v>386</v>
      </c>
      <c r="D293" s="745" t="s">
        <v>4238</v>
      </c>
      <c r="E293" s="745" t="s">
        <v>4631</v>
      </c>
      <c r="F293" s="726" t="s">
        <v>3117</v>
      </c>
      <c r="G293" s="745"/>
    </row>
    <row r="294" spans="1:8" s="666" customFormat="1" ht="14.5">
      <c r="A294" s="745" t="s">
        <v>4630</v>
      </c>
      <c r="B294" s="540" t="s">
        <v>196</v>
      </c>
      <c r="C294" s="745" t="s">
        <v>386</v>
      </c>
      <c r="D294" s="745" t="s">
        <v>4238</v>
      </c>
      <c r="E294" s="745" t="s">
        <v>4632</v>
      </c>
      <c r="F294" s="726" t="s">
        <v>3117</v>
      </c>
      <c r="G294" s="745"/>
    </row>
    <row r="295" spans="1:8" s="745" customFormat="1">
      <c r="A295" s="745" t="s">
        <v>4622</v>
      </c>
      <c r="B295" s="825" t="s">
        <v>138</v>
      </c>
      <c r="C295" s="745" t="s">
        <v>386</v>
      </c>
      <c r="D295" s="745" t="s">
        <v>4633</v>
      </c>
      <c r="E295" s="745" t="s">
        <v>4634</v>
      </c>
      <c r="F295" s="726" t="s">
        <v>3117</v>
      </c>
      <c r="H295" s="780"/>
    </row>
    <row r="296" spans="1:8" s="745" customFormat="1">
      <c r="A296" s="745" t="s">
        <v>4622</v>
      </c>
      <c r="B296" s="540" t="s">
        <v>191</v>
      </c>
      <c r="C296" s="745" t="s">
        <v>386</v>
      </c>
      <c r="D296" s="745" t="s">
        <v>4672</v>
      </c>
      <c r="E296" s="745" t="s">
        <v>4673</v>
      </c>
      <c r="F296" s="726" t="s">
        <v>3117</v>
      </c>
      <c r="H296" s="780"/>
    </row>
    <row r="297" spans="1:8" s="745" customFormat="1">
      <c r="A297" s="745" t="s">
        <v>4882</v>
      </c>
      <c r="B297" s="540" t="s">
        <v>185</v>
      </c>
      <c r="C297" s="745" t="s">
        <v>342</v>
      </c>
      <c r="D297" s="745" t="s">
        <v>4883</v>
      </c>
      <c r="F297" s="726" t="s">
        <v>343</v>
      </c>
      <c r="H297" s="780"/>
    </row>
    <row r="298" spans="1:8" s="745" customFormat="1">
      <c r="A298" s="745" t="s">
        <v>4882</v>
      </c>
      <c r="B298" s="540" t="s">
        <v>194</v>
      </c>
      <c r="C298" s="745" t="s">
        <v>342</v>
      </c>
      <c r="D298" s="745" t="s">
        <v>4883</v>
      </c>
      <c r="F298" s="736" t="s">
        <v>3733</v>
      </c>
      <c r="H298" s="780"/>
    </row>
    <row r="299" spans="1:8" s="745" customFormat="1">
      <c r="A299" s="745" t="s">
        <v>4882</v>
      </c>
      <c r="B299" s="540" t="s">
        <v>191</v>
      </c>
      <c r="C299" s="745" t="s">
        <v>386</v>
      </c>
      <c r="D299" s="745" t="s">
        <v>4884</v>
      </c>
      <c r="E299" s="745" t="s">
        <v>4885</v>
      </c>
      <c r="F299" s="726" t="s">
        <v>3117</v>
      </c>
      <c r="H299" s="780"/>
    </row>
    <row r="300" spans="1:8" s="745" customFormat="1">
      <c r="A300" s="745" t="s">
        <v>4882</v>
      </c>
      <c r="B300" s="540" t="s">
        <v>179</v>
      </c>
      <c r="C300" s="745" t="s">
        <v>386</v>
      </c>
      <c r="D300" s="745" t="s">
        <v>4886</v>
      </c>
      <c r="E300" s="745" t="s">
        <v>4887</v>
      </c>
      <c r="F300" s="726" t="s">
        <v>3117</v>
      </c>
      <c r="H300" s="780"/>
    </row>
    <row r="301" spans="1:8" s="745" customFormat="1">
      <c r="A301" s="745" t="s">
        <v>4888</v>
      </c>
      <c r="B301" s="540" t="s">
        <v>179</v>
      </c>
      <c r="C301" s="745" t="s">
        <v>386</v>
      </c>
      <c r="D301" s="745" t="s">
        <v>4884</v>
      </c>
      <c r="E301" s="745" t="s">
        <v>4885</v>
      </c>
      <c r="F301" s="726" t="s">
        <v>3117</v>
      </c>
      <c r="H301" s="780"/>
    </row>
    <row r="302" spans="1:8" s="745" customFormat="1">
      <c r="A302" s="745" t="s">
        <v>4846</v>
      </c>
      <c r="B302" s="540" t="s">
        <v>179</v>
      </c>
      <c r="C302" s="552" t="s">
        <v>4048</v>
      </c>
      <c r="D302" s="745" t="s">
        <v>4889</v>
      </c>
      <c r="E302" s="745" t="s">
        <v>4890</v>
      </c>
      <c r="F302" s="552" t="s">
        <v>4271</v>
      </c>
      <c r="G302" s="726" t="s">
        <v>179</v>
      </c>
      <c r="H302" s="780"/>
    </row>
    <row r="303" spans="1:8" s="745" customFormat="1">
      <c r="A303" s="745" t="s">
        <v>4846</v>
      </c>
      <c r="B303" s="540" t="s">
        <v>179</v>
      </c>
      <c r="C303" s="552" t="s">
        <v>4048</v>
      </c>
      <c r="D303" s="745" t="s">
        <v>4889</v>
      </c>
      <c r="E303" s="745" t="s">
        <v>4891</v>
      </c>
      <c r="F303" s="552" t="s">
        <v>4271</v>
      </c>
      <c r="G303" s="726" t="s">
        <v>179</v>
      </c>
      <c r="H303" s="780"/>
    </row>
    <row r="304" spans="1:8" s="745" customFormat="1">
      <c r="A304" s="745" t="s">
        <v>4846</v>
      </c>
      <c r="B304" s="540" t="s">
        <v>179</v>
      </c>
      <c r="C304" s="552" t="s">
        <v>4048</v>
      </c>
      <c r="D304" s="745" t="s">
        <v>4889</v>
      </c>
      <c r="E304" s="745" t="s">
        <v>4892</v>
      </c>
      <c r="F304" s="552" t="s">
        <v>4271</v>
      </c>
      <c r="G304" s="726" t="s">
        <v>179</v>
      </c>
      <c r="H304" s="780"/>
    </row>
    <row r="305" spans="1:8" s="745" customFormat="1">
      <c r="A305" s="745" t="s">
        <v>4871</v>
      </c>
      <c r="B305" s="540" t="s">
        <v>179</v>
      </c>
      <c r="C305" s="552" t="s">
        <v>4048</v>
      </c>
      <c r="D305" s="745" t="s">
        <v>4889</v>
      </c>
      <c r="E305" s="745" t="s">
        <v>4890</v>
      </c>
      <c r="F305" s="552" t="s">
        <v>4271</v>
      </c>
      <c r="G305" s="726" t="s">
        <v>179</v>
      </c>
      <c r="H305" s="780"/>
    </row>
    <row r="306" spans="1:8" s="745" customFormat="1">
      <c r="A306" s="745" t="s">
        <v>4871</v>
      </c>
      <c r="B306" s="540" t="s">
        <v>179</v>
      </c>
      <c r="C306" s="552" t="s">
        <v>4048</v>
      </c>
      <c r="D306" s="745" t="s">
        <v>4889</v>
      </c>
      <c r="E306" s="745" t="s">
        <v>4891</v>
      </c>
      <c r="F306" s="552" t="s">
        <v>4271</v>
      </c>
      <c r="G306" s="726" t="s">
        <v>179</v>
      </c>
      <c r="H306" s="780"/>
    </row>
    <row r="307" spans="1:8" s="745" customFormat="1">
      <c r="A307" s="745" t="s">
        <v>4871</v>
      </c>
      <c r="B307" s="540" t="s">
        <v>179</v>
      </c>
      <c r="C307" s="552" t="s">
        <v>4048</v>
      </c>
      <c r="D307" s="745" t="s">
        <v>4889</v>
      </c>
      <c r="E307" s="745" t="s">
        <v>4892</v>
      </c>
      <c r="F307" s="552" t="s">
        <v>4271</v>
      </c>
      <c r="G307" s="726" t="s">
        <v>179</v>
      </c>
      <c r="H307" s="780"/>
    </row>
    <row r="308" spans="1:8" s="745" customFormat="1">
      <c r="A308" s="745" t="s">
        <v>4849</v>
      </c>
      <c r="B308" s="540" t="s">
        <v>179</v>
      </c>
      <c r="C308" s="743" t="s">
        <v>341</v>
      </c>
      <c r="D308" s="43"/>
      <c r="E308" s="736" t="s">
        <v>4893</v>
      </c>
      <c r="F308" s="736" t="s">
        <v>974</v>
      </c>
      <c r="H308" s="780"/>
    </row>
    <row r="309" spans="1:8" s="745" customFormat="1">
      <c r="A309" s="745" t="s">
        <v>4853</v>
      </c>
      <c r="B309" s="540" t="s">
        <v>179</v>
      </c>
      <c r="C309" s="548" t="s">
        <v>4299</v>
      </c>
      <c r="E309" s="726" t="s">
        <v>4894</v>
      </c>
      <c r="F309" s="728" t="s">
        <v>4202</v>
      </c>
      <c r="H309" s="780"/>
    </row>
    <row r="310" spans="1:8" ht="14.5">
      <c r="A310" s="552" t="s">
        <v>4399</v>
      </c>
      <c r="B310" s="540" t="s">
        <v>179</v>
      </c>
      <c r="C310" s="754" t="s">
        <v>4277</v>
      </c>
      <c r="D310" s="745"/>
      <c r="E310" s="613" t="s">
        <v>4404</v>
      </c>
      <c r="F310" s="728" t="s">
        <v>4202</v>
      </c>
      <c r="G310" s="745"/>
    </row>
    <row r="311" spans="1:8" ht="14.5">
      <c r="A311" s="552" t="s">
        <v>4402</v>
      </c>
      <c r="B311" s="540" t="s">
        <v>179</v>
      </c>
      <c r="C311" s="754" t="s">
        <v>4277</v>
      </c>
      <c r="D311" s="745"/>
      <c r="E311" s="613" t="s">
        <v>4404</v>
      </c>
      <c r="F311" s="728" t="s">
        <v>4202</v>
      </c>
      <c r="G311" s="745"/>
    </row>
    <row r="312" spans="1:8" ht="14.5">
      <c r="A312" s="745" t="s">
        <v>4407</v>
      </c>
      <c r="B312" s="540" t="s">
        <v>179</v>
      </c>
      <c r="C312" s="745" t="s">
        <v>4433</v>
      </c>
      <c r="D312" s="745" t="s">
        <v>4434</v>
      </c>
      <c r="E312" s="748"/>
      <c r="F312" s="736" t="s">
        <v>3733</v>
      </c>
      <c r="G312" s="745"/>
    </row>
    <row r="313" spans="1:8" ht="14.5">
      <c r="A313" s="745" t="s">
        <v>4431</v>
      </c>
      <c r="B313" s="540" t="s">
        <v>179</v>
      </c>
      <c r="C313" s="745" t="s">
        <v>4433</v>
      </c>
      <c r="D313" s="745" t="s">
        <v>4434</v>
      </c>
      <c r="E313" s="748"/>
      <c r="F313" s="736" t="s">
        <v>3733</v>
      </c>
      <c r="G313" s="745"/>
    </row>
    <row r="314" spans="1:8" ht="14.5">
      <c r="A314" s="745" t="s">
        <v>4408</v>
      </c>
      <c r="B314" s="540" t="s">
        <v>179</v>
      </c>
      <c r="C314" s="745" t="s">
        <v>4433</v>
      </c>
      <c r="D314" s="745" t="s">
        <v>4434</v>
      </c>
      <c r="E314" s="748"/>
      <c r="F314" s="736" t="s">
        <v>3733</v>
      </c>
      <c r="G314" s="745"/>
    </row>
    <row r="315" spans="1:8" ht="14.5">
      <c r="A315" s="745" t="s">
        <v>4494</v>
      </c>
      <c r="B315" s="540" t="s">
        <v>179</v>
      </c>
      <c r="C315" s="745" t="s">
        <v>4433</v>
      </c>
      <c r="D315" s="745" t="s">
        <v>4434</v>
      </c>
      <c r="E315" s="748"/>
      <c r="F315" s="736" t="s">
        <v>3733</v>
      </c>
      <c r="G315" s="745"/>
    </row>
    <row r="316" spans="1:8" s="598" customFormat="1" ht="14.5">
      <c r="A316" s="552" t="s">
        <v>4494</v>
      </c>
      <c r="B316" s="540" t="s">
        <v>179</v>
      </c>
      <c r="C316" s="754" t="s">
        <v>4277</v>
      </c>
      <c r="D316" s="745"/>
      <c r="E316" s="613" t="s">
        <v>4447</v>
      </c>
      <c r="F316" s="728" t="s">
        <v>4202</v>
      </c>
      <c r="G316" s="745"/>
    </row>
    <row r="317" spans="1:8" ht="14.5">
      <c r="A317" s="552" t="s">
        <v>4443</v>
      </c>
      <c r="B317" s="540" t="s">
        <v>179</v>
      </c>
      <c r="C317" s="754" t="s">
        <v>4277</v>
      </c>
      <c r="D317" s="745"/>
      <c r="E317" s="613" t="s">
        <v>4447</v>
      </c>
      <c r="F317" s="728" t="s">
        <v>4202</v>
      </c>
      <c r="G317" s="745"/>
    </row>
    <row r="318" spans="1:8" ht="14.5">
      <c r="A318" s="552" t="s">
        <v>4446</v>
      </c>
      <c r="B318" s="540" t="s">
        <v>179</v>
      </c>
      <c r="C318" s="754" t="s">
        <v>4277</v>
      </c>
      <c r="D318" s="745"/>
      <c r="E318" s="613" t="s">
        <v>4447</v>
      </c>
      <c r="F318" s="728" t="s">
        <v>4202</v>
      </c>
      <c r="G318" s="745"/>
    </row>
    <row r="319" spans="1:8" ht="14.5">
      <c r="A319" s="679" t="s">
        <v>4443</v>
      </c>
      <c r="B319" s="540" t="s">
        <v>185</v>
      </c>
      <c r="C319" s="745" t="s">
        <v>4433</v>
      </c>
      <c r="D319" s="745" t="s">
        <v>4434</v>
      </c>
      <c r="E319" s="748"/>
      <c r="F319" s="736" t="s">
        <v>3733</v>
      </c>
      <c r="G319" s="745"/>
    </row>
    <row r="320" spans="1:8" ht="14.5">
      <c r="A320" s="679" t="s">
        <v>4436</v>
      </c>
      <c r="B320" s="540" t="s">
        <v>179</v>
      </c>
      <c r="C320" s="745" t="s">
        <v>4433</v>
      </c>
      <c r="D320" s="745" t="s">
        <v>4434</v>
      </c>
      <c r="E320" s="748"/>
      <c r="F320" s="736" t="s">
        <v>3733</v>
      </c>
      <c r="G320" s="745"/>
    </row>
    <row r="321" spans="1:7" ht="14.5">
      <c r="A321" s="745" t="s">
        <v>4408</v>
      </c>
      <c r="B321" s="540" t="s">
        <v>194</v>
      </c>
      <c r="C321" s="745" t="s">
        <v>4298</v>
      </c>
      <c r="D321" s="748"/>
      <c r="E321" s="734" t="s">
        <v>4480</v>
      </c>
      <c r="F321" s="735" t="s">
        <v>974</v>
      </c>
      <c r="G321" s="748"/>
    </row>
    <row r="322" spans="1:7" ht="14.5">
      <c r="A322" s="552" t="s">
        <v>4407</v>
      </c>
      <c r="B322" s="540" t="s">
        <v>179</v>
      </c>
      <c r="C322" s="749" t="s">
        <v>4491</v>
      </c>
      <c r="D322" s="745"/>
      <c r="E322" s="613" t="s">
        <v>4493</v>
      </c>
      <c r="F322" s="535" t="s">
        <v>4245</v>
      </c>
      <c r="G322" s="745"/>
    </row>
    <row r="323" spans="1:7" ht="14.5">
      <c r="A323" s="552" t="s">
        <v>4436</v>
      </c>
      <c r="B323" s="540" t="s">
        <v>179</v>
      </c>
      <c r="C323" s="749" t="s">
        <v>4491</v>
      </c>
      <c r="D323" s="745"/>
      <c r="E323" s="613" t="s">
        <v>4496</v>
      </c>
      <c r="F323" s="535" t="s">
        <v>4245</v>
      </c>
      <c r="G323" s="745"/>
    </row>
    <row r="324" spans="1:7">
      <c r="A324" s="745" t="s">
        <v>4530</v>
      </c>
      <c r="B324" s="540" t="s">
        <v>179</v>
      </c>
      <c r="C324" s="745" t="s">
        <v>386</v>
      </c>
      <c r="D324" s="745" t="s">
        <v>4238</v>
      </c>
      <c r="E324" s="612" t="s">
        <v>4541</v>
      </c>
      <c r="F324" s="726" t="s">
        <v>3117</v>
      </c>
      <c r="G324" s="745"/>
    </row>
    <row r="325" spans="1:7">
      <c r="A325" s="745" t="s">
        <v>4530</v>
      </c>
      <c r="B325" s="540" t="s">
        <v>185</v>
      </c>
      <c r="C325" s="745" t="s">
        <v>386</v>
      </c>
      <c r="D325" s="745" t="s">
        <v>4542</v>
      </c>
      <c r="E325" s="745"/>
      <c r="F325" s="736" t="s">
        <v>3733</v>
      </c>
      <c r="G325" s="745"/>
    </row>
    <row r="326" spans="1:7" s="598" customFormat="1">
      <c r="A326" s="745" t="s">
        <v>4530</v>
      </c>
      <c r="B326" s="540" t="s">
        <v>194</v>
      </c>
      <c r="C326" s="745" t="s">
        <v>386</v>
      </c>
      <c r="D326" s="745" t="s">
        <v>4560</v>
      </c>
      <c r="E326" s="745"/>
      <c r="F326" s="736" t="s">
        <v>3733</v>
      </c>
      <c r="G326" s="745"/>
    </row>
    <row r="327" spans="1:7" s="622" customFormat="1" ht="14.5">
      <c r="A327" s="745" t="s">
        <v>4530</v>
      </c>
      <c r="B327" s="820">
        <v>1</v>
      </c>
      <c r="C327" s="748" t="s">
        <v>4674</v>
      </c>
      <c r="D327" s="745" t="s">
        <v>4675</v>
      </c>
      <c r="E327" s="745"/>
      <c r="F327" s="736" t="s">
        <v>343</v>
      </c>
      <c r="G327" s="745"/>
    </row>
    <row r="328" spans="1:7" s="622" customFormat="1" ht="14.5">
      <c r="A328" s="745" t="s">
        <v>4530</v>
      </c>
      <c r="B328" s="820">
        <v>2</v>
      </c>
      <c r="C328" s="748" t="s">
        <v>4676</v>
      </c>
      <c r="D328" s="745" t="s">
        <v>4677</v>
      </c>
      <c r="E328" s="726" t="s">
        <v>1585</v>
      </c>
      <c r="F328" s="745" t="s">
        <v>4271</v>
      </c>
      <c r="G328" s="726" t="s">
        <v>394</v>
      </c>
    </row>
    <row r="329" spans="1:7" s="622" customFormat="1">
      <c r="A329" s="745" t="s">
        <v>4530</v>
      </c>
      <c r="B329" s="820">
        <v>1</v>
      </c>
      <c r="C329" s="745" t="s">
        <v>4686</v>
      </c>
      <c r="D329" s="745" t="s">
        <v>4689</v>
      </c>
      <c r="E329" s="745" t="s">
        <v>150</v>
      </c>
      <c r="F329" s="745" t="s">
        <v>4271</v>
      </c>
      <c r="G329" s="726" t="s">
        <v>196</v>
      </c>
    </row>
    <row r="330" spans="1:7" ht="14.5">
      <c r="A330" s="745" t="s">
        <v>4530</v>
      </c>
      <c r="B330" s="540" t="s">
        <v>194</v>
      </c>
      <c r="C330" s="748" t="s">
        <v>4688</v>
      </c>
      <c r="D330" s="745" t="s">
        <v>4690</v>
      </c>
      <c r="E330" s="613" t="s">
        <v>150</v>
      </c>
      <c r="F330" s="745" t="s">
        <v>4271</v>
      </c>
      <c r="G330" s="726" t="s">
        <v>208</v>
      </c>
    </row>
    <row r="331" spans="1:7" s="622" customFormat="1" ht="14.5">
      <c r="A331" s="754" t="s">
        <v>4552</v>
      </c>
      <c r="B331" s="229" t="s">
        <v>185</v>
      </c>
      <c r="C331" s="754" t="s">
        <v>4557</v>
      </c>
      <c r="D331" s="745" t="s">
        <v>4558</v>
      </c>
      <c r="E331" s="745"/>
      <c r="F331" s="736" t="s">
        <v>3733</v>
      </c>
      <c r="G331" s="745"/>
    </row>
    <row r="332" spans="1:7" ht="14.5">
      <c r="A332" s="754" t="s">
        <v>4552</v>
      </c>
      <c r="B332" s="229" t="s">
        <v>179</v>
      </c>
      <c r="C332" s="754" t="s">
        <v>4668</v>
      </c>
      <c r="D332" s="754"/>
      <c r="E332" s="613" t="s">
        <v>2202</v>
      </c>
      <c r="F332" s="735" t="s">
        <v>974</v>
      </c>
      <c r="G332" s="745"/>
    </row>
    <row r="333" spans="1:7" s="622" customFormat="1" ht="14.5">
      <c r="A333" s="745" t="s">
        <v>4669</v>
      </c>
      <c r="B333" s="540" t="s">
        <v>179</v>
      </c>
      <c r="C333" s="754" t="s">
        <v>4358</v>
      </c>
      <c r="D333" s="745" t="s">
        <v>4671</v>
      </c>
      <c r="E333" s="745"/>
      <c r="F333" s="736" t="s">
        <v>3733</v>
      </c>
      <c r="G333" s="745"/>
    </row>
    <row r="334" spans="1:7" s="622" customFormat="1" ht="14.5">
      <c r="A334" s="745" t="s">
        <v>4561</v>
      </c>
      <c r="B334" s="540" t="s">
        <v>179</v>
      </c>
      <c r="C334" s="748" t="s">
        <v>4722</v>
      </c>
      <c r="D334" s="745" t="s">
        <v>4723</v>
      </c>
      <c r="E334" s="713"/>
      <c r="F334" s="736" t="s">
        <v>3733</v>
      </c>
      <c r="G334" s="726" t="s">
        <v>394</v>
      </c>
    </row>
    <row r="335" spans="1:7" s="622" customFormat="1" ht="14.5">
      <c r="A335" s="745" t="s">
        <v>4561</v>
      </c>
      <c r="B335" s="540" t="s">
        <v>179</v>
      </c>
      <c r="C335" s="745" t="s">
        <v>4686</v>
      </c>
      <c r="D335" s="745" t="s">
        <v>4689</v>
      </c>
      <c r="E335" s="785" t="s">
        <v>1043</v>
      </c>
      <c r="F335" s="745" t="s">
        <v>4271</v>
      </c>
      <c r="G335" s="726" t="s">
        <v>196</v>
      </c>
    </row>
    <row r="336" spans="1:7" s="622" customFormat="1" ht="14.5">
      <c r="A336" s="745" t="s">
        <v>4561</v>
      </c>
      <c r="B336" s="540" t="s">
        <v>185</v>
      </c>
      <c r="C336" s="754" t="s">
        <v>4687</v>
      </c>
      <c r="D336" s="745" t="s">
        <v>4675</v>
      </c>
      <c r="E336" s="745"/>
      <c r="F336" s="736" t="s">
        <v>343</v>
      </c>
      <c r="G336" s="745"/>
    </row>
    <row r="337" spans="1:7" s="622" customFormat="1" ht="14.5">
      <c r="A337" s="745" t="s">
        <v>4591</v>
      </c>
      <c r="B337" s="540" t="s">
        <v>179</v>
      </c>
      <c r="C337" s="754" t="s">
        <v>4592</v>
      </c>
      <c r="D337" s="745"/>
      <c r="E337" s="730" t="s">
        <v>4605</v>
      </c>
      <c r="F337" s="728" t="s">
        <v>4202</v>
      </c>
      <c r="G337" s="745"/>
    </row>
    <row r="338" spans="1:7" s="622" customFormat="1" ht="14.5">
      <c r="A338" s="745" t="s">
        <v>4591</v>
      </c>
      <c r="B338" s="540" t="s">
        <v>191</v>
      </c>
      <c r="C338" s="754" t="s">
        <v>4590</v>
      </c>
      <c r="D338" s="745"/>
      <c r="E338" s="730" t="s">
        <v>4605</v>
      </c>
      <c r="F338" s="735" t="s">
        <v>974</v>
      </c>
      <c r="G338" s="745"/>
    </row>
    <row r="339" spans="1:7" s="622" customFormat="1" ht="14.5">
      <c r="A339" s="745" t="s">
        <v>4593</v>
      </c>
      <c r="B339" s="540" t="s">
        <v>179</v>
      </c>
      <c r="C339" s="754" t="s">
        <v>4592</v>
      </c>
      <c r="D339" s="745"/>
      <c r="E339" s="734" t="s">
        <v>4606</v>
      </c>
      <c r="F339" s="728" t="s">
        <v>4202</v>
      </c>
      <c r="G339" s="745"/>
    </row>
    <row r="340" spans="1:7" s="622" customFormat="1" ht="14.5">
      <c r="A340" s="745" t="s">
        <v>4593</v>
      </c>
      <c r="B340" s="540" t="s">
        <v>191</v>
      </c>
      <c r="C340" s="754" t="s">
        <v>4590</v>
      </c>
      <c r="D340" s="745"/>
      <c r="E340" s="734" t="s">
        <v>4606</v>
      </c>
      <c r="F340" s="735" t="s">
        <v>974</v>
      </c>
      <c r="G340" s="745"/>
    </row>
    <row r="341" spans="1:7" s="622" customFormat="1" ht="14.5">
      <c r="A341" s="745" t="s">
        <v>4593</v>
      </c>
      <c r="B341" s="540" t="s">
        <v>195</v>
      </c>
      <c r="C341" s="754" t="s">
        <v>4592</v>
      </c>
      <c r="D341" s="745"/>
      <c r="E341" s="745" t="s">
        <v>4607</v>
      </c>
      <c r="F341" s="728" t="s">
        <v>4202</v>
      </c>
      <c r="G341" s="745"/>
    </row>
    <row r="342" spans="1:7" s="622" customFormat="1" ht="14.5">
      <c r="A342" s="745" t="s">
        <v>4593</v>
      </c>
      <c r="B342" s="540" t="s">
        <v>197</v>
      </c>
      <c r="C342" s="754" t="s">
        <v>4590</v>
      </c>
      <c r="D342" s="745"/>
      <c r="E342" s="745" t="s">
        <v>4607</v>
      </c>
      <c r="F342" s="735" t="s">
        <v>974</v>
      </c>
      <c r="G342" s="745"/>
    </row>
    <row r="343" spans="1:7" s="622" customFormat="1" ht="14.5">
      <c r="A343" s="745" t="s">
        <v>4593</v>
      </c>
      <c r="B343" s="540" t="s">
        <v>185</v>
      </c>
      <c r="C343" s="754" t="s">
        <v>4608</v>
      </c>
      <c r="D343" s="625" t="s">
        <v>283</v>
      </c>
      <c r="E343" s="745"/>
      <c r="F343" s="736" t="s">
        <v>3733</v>
      </c>
      <c r="G343" s="745"/>
    </row>
    <row r="344" spans="1:7" s="622" customFormat="1" ht="14.5">
      <c r="A344" s="745" t="s">
        <v>4588</v>
      </c>
      <c r="B344" s="540" t="s">
        <v>185</v>
      </c>
      <c r="C344" s="754" t="s">
        <v>4590</v>
      </c>
      <c r="D344" s="745"/>
      <c r="E344" s="745" t="s">
        <v>4609</v>
      </c>
      <c r="F344" s="735" t="s">
        <v>974</v>
      </c>
      <c r="G344" s="745"/>
    </row>
    <row r="345" spans="1:7" s="622" customFormat="1" ht="14.5">
      <c r="A345" s="745" t="s">
        <v>4588</v>
      </c>
      <c r="B345" s="540">
        <v>1</v>
      </c>
      <c r="C345" s="754" t="s">
        <v>4608</v>
      </c>
      <c r="D345" s="625" t="s">
        <v>283</v>
      </c>
      <c r="E345" s="745"/>
      <c r="F345" s="736" t="s">
        <v>343</v>
      </c>
      <c r="G345" s="745"/>
    </row>
    <row r="346" spans="1:7" s="622" customFormat="1" ht="14.5">
      <c r="A346" s="745" t="s">
        <v>4594</v>
      </c>
      <c r="B346" s="820">
        <v>2</v>
      </c>
      <c r="C346" s="754" t="s">
        <v>4358</v>
      </c>
      <c r="D346" s="736" t="s">
        <v>4610</v>
      </c>
      <c r="E346" s="745"/>
      <c r="F346" s="736" t="s">
        <v>3733</v>
      </c>
      <c r="G346" s="745"/>
    </row>
    <row r="347" spans="1:7" s="622" customFormat="1" ht="14.5">
      <c r="A347" s="745" t="s">
        <v>4588</v>
      </c>
      <c r="B347" s="820">
        <v>3</v>
      </c>
      <c r="C347" s="754" t="s">
        <v>4590</v>
      </c>
      <c r="D347" s="745"/>
      <c r="E347" s="730" t="s">
        <v>4611</v>
      </c>
      <c r="F347" s="735" t="s">
        <v>974</v>
      </c>
      <c r="G347" s="745"/>
    </row>
    <row r="348" spans="1:7" s="622" customFormat="1">
      <c r="A348" s="745" t="s">
        <v>4693</v>
      </c>
      <c r="B348" s="820">
        <v>1</v>
      </c>
      <c r="C348" s="745" t="s">
        <v>4705</v>
      </c>
      <c r="D348" s="745" t="s">
        <v>4238</v>
      </c>
      <c r="E348" s="730" t="s">
        <v>4706</v>
      </c>
      <c r="F348" s="726" t="s">
        <v>3117</v>
      </c>
      <c r="G348" s="745"/>
    </row>
    <row r="349" spans="1:7" s="622" customFormat="1" ht="14.5">
      <c r="A349" s="745" t="s">
        <v>4693</v>
      </c>
      <c r="B349" s="820">
        <v>2</v>
      </c>
      <c r="C349" s="748" t="s">
        <v>4707</v>
      </c>
      <c r="D349" s="745"/>
      <c r="E349" s="730" t="s">
        <v>4708</v>
      </c>
      <c r="F349" s="735" t="s">
        <v>974</v>
      </c>
      <c r="G349" s="745"/>
    </row>
    <row r="350" spans="1:7" s="622" customFormat="1" ht="14.5">
      <c r="A350" s="745" t="s">
        <v>4693</v>
      </c>
      <c r="B350" s="820">
        <v>3</v>
      </c>
      <c r="C350" s="748" t="s">
        <v>4707</v>
      </c>
      <c r="D350" s="745"/>
      <c r="E350" s="730" t="s">
        <v>4708</v>
      </c>
      <c r="F350" s="735" t="s">
        <v>974</v>
      </c>
      <c r="G350" s="745"/>
    </row>
    <row r="351" spans="1:7" s="622" customFormat="1" ht="14.5">
      <c r="A351" s="745" t="s">
        <v>4698</v>
      </c>
      <c r="B351" s="820">
        <v>2</v>
      </c>
      <c r="C351" s="748" t="s">
        <v>4707</v>
      </c>
      <c r="D351" s="745"/>
      <c r="E351" s="734" t="s">
        <v>4709</v>
      </c>
      <c r="F351" s="735" t="s">
        <v>974</v>
      </c>
      <c r="G351" s="745"/>
    </row>
    <row r="352" spans="1:7" s="622" customFormat="1" ht="14.5">
      <c r="A352" s="745" t="s">
        <v>4698</v>
      </c>
      <c r="B352" s="820">
        <v>3</v>
      </c>
      <c r="C352" s="745" t="s">
        <v>4590</v>
      </c>
      <c r="D352" s="745"/>
      <c r="E352" s="734" t="s">
        <v>4710</v>
      </c>
      <c r="F352" s="735" t="s">
        <v>974</v>
      </c>
      <c r="G352" s="745"/>
    </row>
    <row r="353" spans="1:7" s="622" customFormat="1">
      <c r="A353" s="745" t="s">
        <v>4698</v>
      </c>
      <c r="B353" s="820">
        <v>1</v>
      </c>
      <c r="C353" s="745" t="s">
        <v>4358</v>
      </c>
      <c r="D353" s="745" t="s">
        <v>4711</v>
      </c>
      <c r="E353" s="745"/>
      <c r="F353" s="736" t="s">
        <v>3733</v>
      </c>
      <c r="G353" s="745"/>
    </row>
    <row r="354" spans="1:7" s="622" customFormat="1">
      <c r="A354" s="745" t="s">
        <v>4698</v>
      </c>
      <c r="B354" s="820">
        <v>2</v>
      </c>
      <c r="C354" s="745" t="s">
        <v>4358</v>
      </c>
      <c r="D354" s="745" t="s">
        <v>4711</v>
      </c>
      <c r="E354" s="745"/>
      <c r="F354" s="736" t="s">
        <v>3733</v>
      </c>
      <c r="G354" s="745"/>
    </row>
    <row r="355" spans="1:7" s="622" customFormat="1" ht="14.5">
      <c r="A355" s="745" t="s">
        <v>4693</v>
      </c>
      <c r="B355" s="820">
        <v>2</v>
      </c>
      <c r="C355" s="748" t="s">
        <v>4712</v>
      </c>
      <c r="D355" s="745" t="s">
        <v>4713</v>
      </c>
      <c r="E355" s="745"/>
      <c r="F355" s="736" t="s">
        <v>3733</v>
      </c>
      <c r="G355" s="745"/>
    </row>
    <row r="356" spans="1:7" s="622" customFormat="1" ht="14.5">
      <c r="A356" s="745" t="s">
        <v>4693</v>
      </c>
      <c r="B356" s="820">
        <v>2</v>
      </c>
      <c r="C356" s="754" t="s">
        <v>4761</v>
      </c>
      <c r="D356" s="748" t="s">
        <v>4714</v>
      </c>
      <c r="E356" s="745"/>
      <c r="F356" s="736" t="s">
        <v>3733</v>
      </c>
      <c r="G356" s="745"/>
    </row>
    <row r="357" spans="1:7" ht="14.5">
      <c r="A357" s="745" t="s">
        <v>4724</v>
      </c>
      <c r="B357" s="820">
        <v>2</v>
      </c>
      <c r="C357" s="748" t="s">
        <v>4763</v>
      </c>
      <c r="D357" s="745" t="s">
        <v>4764</v>
      </c>
      <c r="E357" s="745"/>
      <c r="F357" s="736" t="s">
        <v>343</v>
      </c>
      <c r="G357" s="745"/>
    </row>
    <row r="358" spans="1:7" s="622" customFormat="1" ht="14.5">
      <c r="A358" s="745" t="s">
        <v>4724</v>
      </c>
      <c r="B358" s="820">
        <v>1</v>
      </c>
      <c r="C358" s="754" t="s">
        <v>4761</v>
      </c>
      <c r="D358" s="745" t="s">
        <v>4730</v>
      </c>
      <c r="E358" s="745" t="s">
        <v>4762</v>
      </c>
      <c r="F358" s="726" t="s">
        <v>3117</v>
      </c>
      <c r="G358" s="745"/>
    </row>
    <row r="359" spans="1:7" s="622" customFormat="1" ht="14.5">
      <c r="A359" s="745" t="s">
        <v>4724</v>
      </c>
      <c r="B359" s="820">
        <v>4</v>
      </c>
      <c r="C359" s="754" t="s">
        <v>4743</v>
      </c>
      <c r="D359" s="745" t="s">
        <v>4751</v>
      </c>
      <c r="E359" s="745"/>
      <c r="F359" s="736" t="s">
        <v>3733</v>
      </c>
      <c r="G359" s="745"/>
    </row>
    <row r="360" spans="1:7" s="622" customFormat="1" ht="14.5">
      <c r="A360" s="745" t="s">
        <v>4724</v>
      </c>
      <c r="B360" s="820">
        <v>3</v>
      </c>
      <c r="C360" s="748" t="s">
        <v>4765</v>
      </c>
      <c r="D360" s="745"/>
      <c r="E360" s="730" t="s">
        <v>4768</v>
      </c>
      <c r="F360" s="735" t="s">
        <v>974</v>
      </c>
      <c r="G360" s="745"/>
    </row>
    <row r="361" spans="1:7" ht="14.5">
      <c r="A361" s="745" t="s">
        <v>4591</v>
      </c>
      <c r="B361" s="820">
        <v>1</v>
      </c>
      <c r="C361" s="754" t="s">
        <v>4754</v>
      </c>
      <c r="D361" s="748"/>
      <c r="E361" s="734" t="s">
        <v>4758</v>
      </c>
      <c r="F361" s="735" t="s">
        <v>1454</v>
      </c>
      <c r="G361" s="748"/>
    </row>
    <row r="362" spans="1:7" ht="14.5">
      <c r="A362" s="745" t="s">
        <v>4755</v>
      </c>
      <c r="B362" s="820">
        <v>2</v>
      </c>
      <c r="C362" s="754" t="s">
        <v>4757</v>
      </c>
      <c r="D362" s="748"/>
      <c r="E362" s="734" t="s">
        <v>4759</v>
      </c>
      <c r="F362" s="735" t="s">
        <v>974</v>
      </c>
      <c r="G362" s="748"/>
    </row>
    <row r="363" spans="1:7" ht="14.5">
      <c r="A363" s="745" t="s">
        <v>4588</v>
      </c>
      <c r="B363" s="820">
        <v>1</v>
      </c>
      <c r="C363" s="751" t="s">
        <v>5222</v>
      </c>
      <c r="D363" s="745" t="s">
        <v>426</v>
      </c>
      <c r="E363" s="745"/>
      <c r="F363" s="745" t="s">
        <v>4785</v>
      </c>
      <c r="G363" s="745"/>
    </row>
    <row r="364" spans="1:7" ht="14.5">
      <c r="A364" s="745" t="s">
        <v>4588</v>
      </c>
      <c r="B364" s="820">
        <v>1</v>
      </c>
      <c r="C364" s="751" t="s">
        <v>5222</v>
      </c>
      <c r="D364" s="783" t="s">
        <v>427</v>
      </c>
      <c r="E364" s="730"/>
      <c r="F364" s="745" t="s">
        <v>4785</v>
      </c>
      <c r="G364" s="745"/>
    </row>
    <row r="365" spans="1:7" ht="14.5">
      <c r="A365" s="745" t="s">
        <v>4755</v>
      </c>
      <c r="B365" s="820">
        <v>3</v>
      </c>
      <c r="C365" s="753" t="s">
        <v>4784</v>
      </c>
      <c r="D365" s="745" t="s">
        <v>4711</v>
      </c>
      <c r="E365" s="745"/>
      <c r="F365" s="736" t="s">
        <v>3733</v>
      </c>
      <c r="G365" s="745"/>
    </row>
    <row r="366" spans="1:7" ht="14.5">
      <c r="A366" s="745" t="s">
        <v>4755</v>
      </c>
      <c r="B366" s="820">
        <v>4</v>
      </c>
      <c r="C366" s="753" t="s">
        <v>4784</v>
      </c>
      <c r="D366" s="745" t="s">
        <v>4711</v>
      </c>
      <c r="E366" s="745"/>
      <c r="F366" s="736" t="s">
        <v>3733</v>
      </c>
      <c r="G366" s="745"/>
    </row>
    <row r="367" spans="1:7" ht="14.5">
      <c r="A367" s="745" t="s">
        <v>4591</v>
      </c>
      <c r="B367" s="820">
        <v>1</v>
      </c>
      <c r="C367" s="748" t="s">
        <v>4785</v>
      </c>
      <c r="D367" s="745" t="s">
        <v>4786</v>
      </c>
      <c r="E367" s="745"/>
      <c r="F367" s="745" t="s">
        <v>4785</v>
      </c>
      <c r="G367" s="745"/>
    </row>
    <row r="368" spans="1:7" ht="14.5">
      <c r="A368" s="745" t="s">
        <v>4591</v>
      </c>
      <c r="B368" s="820">
        <v>1</v>
      </c>
      <c r="C368" s="748" t="s">
        <v>4785</v>
      </c>
      <c r="D368" s="745" t="s">
        <v>4787</v>
      </c>
      <c r="E368" s="745"/>
      <c r="F368" s="745" t="s">
        <v>4785</v>
      </c>
      <c r="G368" s="745"/>
    </row>
    <row r="369" spans="1:7" ht="14.5">
      <c r="A369" s="745" t="s">
        <v>4591</v>
      </c>
      <c r="B369" s="820">
        <v>2</v>
      </c>
      <c r="C369" s="748" t="s">
        <v>4788</v>
      </c>
      <c r="D369" s="745"/>
      <c r="E369" s="734" t="s">
        <v>4789</v>
      </c>
      <c r="F369" s="735" t="s">
        <v>974</v>
      </c>
      <c r="G369" s="745"/>
    </row>
    <row r="370" spans="1:7" ht="14.5">
      <c r="A370" s="745" t="s">
        <v>4755</v>
      </c>
      <c r="B370" s="820">
        <v>1</v>
      </c>
      <c r="C370" s="748" t="s">
        <v>4790</v>
      </c>
      <c r="D370" s="745" t="s">
        <v>4791</v>
      </c>
      <c r="E370" s="745" t="s">
        <v>4792</v>
      </c>
      <c r="F370" s="745" t="s">
        <v>470</v>
      </c>
      <c r="G370" s="745"/>
    </row>
    <row r="371" spans="1:7" ht="14.5">
      <c r="A371" s="745" t="s">
        <v>4755</v>
      </c>
      <c r="B371" s="820">
        <v>1</v>
      </c>
      <c r="C371" s="748" t="s">
        <v>4790</v>
      </c>
      <c r="D371" s="745" t="s">
        <v>4793</v>
      </c>
      <c r="E371" s="745" t="s">
        <v>4792</v>
      </c>
      <c r="F371" s="745" t="s">
        <v>470</v>
      </c>
      <c r="G371" s="745"/>
    </row>
    <row r="372" spans="1:7" ht="14.5">
      <c r="A372" s="745" t="s">
        <v>4986</v>
      </c>
      <c r="B372" s="820">
        <v>1</v>
      </c>
      <c r="C372" s="754" t="s">
        <v>4048</v>
      </c>
      <c r="D372" s="745" t="s">
        <v>4797</v>
      </c>
      <c r="E372" s="745" t="s">
        <v>2925</v>
      </c>
      <c r="F372" s="726" t="s">
        <v>3117</v>
      </c>
      <c r="G372" s="745"/>
    </row>
    <row r="373" spans="1:7" ht="14.5">
      <c r="A373" s="745" t="s">
        <v>4803</v>
      </c>
      <c r="B373" s="820">
        <v>1</v>
      </c>
      <c r="C373" s="754" t="s">
        <v>4048</v>
      </c>
      <c r="D373" s="745" t="s">
        <v>4797</v>
      </c>
      <c r="E373" s="745" t="s">
        <v>2925</v>
      </c>
      <c r="F373" s="726" t="s">
        <v>3117</v>
      </c>
      <c r="G373" s="745"/>
    </row>
    <row r="374" spans="1:7" s="622" customFormat="1" ht="14.5">
      <c r="A374" s="745" t="s">
        <v>4803</v>
      </c>
      <c r="B374" s="820">
        <v>1</v>
      </c>
      <c r="C374" s="754" t="s">
        <v>5028</v>
      </c>
      <c r="D374" s="745" t="s">
        <v>5029</v>
      </c>
      <c r="E374" s="613" t="s">
        <v>150</v>
      </c>
      <c r="F374" s="745" t="s">
        <v>4271</v>
      </c>
      <c r="G374" s="726" t="s">
        <v>195</v>
      </c>
    </row>
    <row r="375" spans="1:7" s="622" customFormat="1" ht="14.5">
      <c r="A375" s="745" t="s">
        <v>4803</v>
      </c>
      <c r="B375" s="820">
        <v>1</v>
      </c>
      <c r="C375" s="745" t="s">
        <v>4298</v>
      </c>
      <c r="D375" s="745"/>
      <c r="E375" s="613" t="s">
        <v>5136</v>
      </c>
      <c r="F375" s="735" t="s">
        <v>974</v>
      </c>
      <c r="G375" s="745"/>
    </row>
    <row r="376" spans="1:7" s="622" customFormat="1" ht="14.5">
      <c r="A376" s="745" t="s">
        <v>4803</v>
      </c>
      <c r="B376" s="820">
        <v>1</v>
      </c>
      <c r="C376" s="745" t="s">
        <v>4298</v>
      </c>
      <c r="D376" s="745"/>
      <c r="E376" s="613" t="s">
        <v>5137</v>
      </c>
      <c r="F376" s="735" t="s">
        <v>974</v>
      </c>
      <c r="G376" s="745"/>
    </row>
    <row r="377" spans="1:7" ht="14.5">
      <c r="A377" s="745" t="s">
        <v>4806</v>
      </c>
      <c r="B377" s="820">
        <v>2</v>
      </c>
      <c r="C377" s="754" t="s">
        <v>4048</v>
      </c>
      <c r="D377" s="745" t="s">
        <v>4820</v>
      </c>
      <c r="E377" s="730" t="s">
        <v>4821</v>
      </c>
      <c r="F377" s="726" t="s">
        <v>3117</v>
      </c>
      <c r="G377" s="745"/>
    </row>
    <row r="378" spans="1:7">
      <c r="A378" s="745" t="s">
        <v>4806</v>
      </c>
      <c r="B378" s="820">
        <v>1</v>
      </c>
      <c r="C378" s="745" t="s">
        <v>4822</v>
      </c>
      <c r="D378" s="745" t="s">
        <v>4823</v>
      </c>
      <c r="E378" s="730" t="s">
        <v>4824</v>
      </c>
      <c r="F378" s="745" t="s">
        <v>4271</v>
      </c>
      <c r="G378" s="726" t="s">
        <v>185</v>
      </c>
    </row>
    <row r="379" spans="1:7" ht="14.5">
      <c r="A379" s="745" t="s">
        <v>4806</v>
      </c>
      <c r="B379" s="820">
        <v>1</v>
      </c>
      <c r="C379" s="684" t="s">
        <v>4825</v>
      </c>
      <c r="D379" s="745" t="s">
        <v>4826</v>
      </c>
      <c r="E379" s="745"/>
      <c r="F379" s="736" t="s">
        <v>3733</v>
      </c>
      <c r="G379" s="745"/>
    </row>
    <row r="380" spans="1:7">
      <c r="A380" s="745" t="s">
        <v>4806</v>
      </c>
      <c r="B380" s="820">
        <v>2</v>
      </c>
      <c r="C380" s="745" t="s">
        <v>4827</v>
      </c>
      <c r="D380" s="745" t="s">
        <v>1626</v>
      </c>
      <c r="E380" s="745"/>
      <c r="F380" s="736" t="s">
        <v>3733</v>
      </c>
      <c r="G380" s="745"/>
    </row>
    <row r="381" spans="1:7">
      <c r="A381" s="745" t="s">
        <v>4806</v>
      </c>
      <c r="B381" s="820">
        <v>2</v>
      </c>
      <c r="C381" s="745" t="s">
        <v>4827</v>
      </c>
      <c r="D381" s="745" t="s">
        <v>4828</v>
      </c>
      <c r="E381" s="745"/>
      <c r="F381" s="736" t="s">
        <v>3733</v>
      </c>
      <c r="G381" s="745"/>
    </row>
    <row r="382" spans="1:7">
      <c r="A382" s="745" t="s">
        <v>4806</v>
      </c>
      <c r="B382" s="820">
        <v>2</v>
      </c>
      <c r="C382" s="745" t="s">
        <v>4827</v>
      </c>
      <c r="D382" s="745" t="s">
        <v>4829</v>
      </c>
      <c r="E382" s="745"/>
      <c r="F382" s="736" t="s">
        <v>3733</v>
      </c>
      <c r="G382" s="745"/>
    </row>
    <row r="383" spans="1:7" ht="14.5">
      <c r="A383" s="745" t="s">
        <v>4806</v>
      </c>
      <c r="B383" s="820">
        <v>7</v>
      </c>
      <c r="C383" s="748" t="s">
        <v>4830</v>
      </c>
      <c r="D383" s="745" t="s">
        <v>4238</v>
      </c>
      <c r="E383" s="612" t="s">
        <v>4831</v>
      </c>
      <c r="F383" s="726" t="s">
        <v>3117</v>
      </c>
      <c r="G383" s="745"/>
    </row>
    <row r="384" spans="1:7" s="622" customFormat="1" ht="14.5">
      <c r="A384" s="745" t="s">
        <v>4916</v>
      </c>
      <c r="B384" s="820">
        <v>1</v>
      </c>
      <c r="C384" s="754" t="s">
        <v>4358</v>
      </c>
      <c r="D384" s="745" t="s">
        <v>4671</v>
      </c>
      <c r="E384" s="745"/>
      <c r="F384" s="736" t="s">
        <v>3733</v>
      </c>
      <c r="G384" s="745"/>
    </row>
    <row r="385" spans="1:8" s="622" customFormat="1" ht="14.5">
      <c r="A385" s="745" t="s">
        <v>4905</v>
      </c>
      <c r="B385" s="820">
        <v>1</v>
      </c>
      <c r="C385" s="748" t="s">
        <v>4917</v>
      </c>
      <c r="D385" s="745" t="s">
        <v>4918</v>
      </c>
      <c r="E385" s="713"/>
      <c r="F385" s="736" t="s">
        <v>3733</v>
      </c>
      <c r="G385" s="726" t="s">
        <v>394</v>
      </c>
    </row>
    <row r="386" spans="1:8" s="622" customFormat="1">
      <c r="A386" s="745" t="s">
        <v>4905</v>
      </c>
      <c r="B386" s="820">
        <v>1</v>
      </c>
      <c r="C386" s="745" t="s">
        <v>4686</v>
      </c>
      <c r="D386" s="745" t="s">
        <v>4689</v>
      </c>
      <c r="E386" s="730" t="s">
        <v>4919</v>
      </c>
      <c r="F386" s="745" t="s">
        <v>4271</v>
      </c>
      <c r="G386" s="726" t="s">
        <v>196</v>
      </c>
    </row>
    <row r="387" spans="1:8" s="622" customFormat="1" ht="14.5">
      <c r="A387" s="745" t="s">
        <v>4905</v>
      </c>
      <c r="B387" s="820">
        <v>2</v>
      </c>
      <c r="C387" s="754" t="s">
        <v>4687</v>
      </c>
      <c r="D387" s="745" t="s">
        <v>4675</v>
      </c>
      <c r="E387" s="786" t="s">
        <v>4919</v>
      </c>
      <c r="F387" s="736" t="s">
        <v>343</v>
      </c>
      <c r="G387" s="745"/>
    </row>
    <row r="388" spans="1:8" s="622" customFormat="1" ht="14.5">
      <c r="A388" s="745" t="s">
        <v>4905</v>
      </c>
      <c r="B388" s="659">
        <v>3</v>
      </c>
      <c r="C388" s="754" t="s">
        <v>4920</v>
      </c>
      <c r="D388" s="787" t="s">
        <v>4889</v>
      </c>
      <c r="E388" s="786" t="s">
        <v>4919</v>
      </c>
      <c r="F388" s="745" t="s">
        <v>4271</v>
      </c>
      <c r="G388" s="726" t="s">
        <v>179</v>
      </c>
    </row>
    <row r="389" spans="1:8" s="622" customFormat="1" ht="14.5">
      <c r="A389" s="745" t="s">
        <v>4912</v>
      </c>
      <c r="B389" s="820">
        <v>2</v>
      </c>
      <c r="C389" s="754" t="s">
        <v>4937</v>
      </c>
      <c r="D389" s="745"/>
      <c r="E389" s="730" t="s">
        <v>4943</v>
      </c>
      <c r="F389" s="735" t="s">
        <v>974</v>
      </c>
      <c r="G389" s="745"/>
    </row>
    <row r="390" spans="1:8" s="622" customFormat="1" ht="14.5">
      <c r="A390" s="745" t="s">
        <v>4948</v>
      </c>
      <c r="B390" s="659">
        <v>1</v>
      </c>
      <c r="C390" s="730" t="s">
        <v>4951</v>
      </c>
      <c r="D390" s="787" t="s">
        <v>4952</v>
      </c>
      <c r="E390" s="748" t="s">
        <v>4953</v>
      </c>
      <c r="F390" s="745" t="s">
        <v>4271</v>
      </c>
      <c r="G390" s="726" t="s">
        <v>194</v>
      </c>
    </row>
    <row r="391" spans="1:8" s="622" customFormat="1" ht="14.5">
      <c r="A391" s="745" t="s">
        <v>4948</v>
      </c>
      <c r="B391" s="659">
        <v>2</v>
      </c>
      <c r="C391" s="748" t="s">
        <v>4954</v>
      </c>
      <c r="D391" s="787" t="s">
        <v>4952</v>
      </c>
      <c r="E391" s="730" t="s">
        <v>4955</v>
      </c>
      <c r="F391" s="745" t="s">
        <v>4271</v>
      </c>
      <c r="G391" s="726" t="s">
        <v>191</v>
      </c>
    </row>
    <row r="392" spans="1:8" s="622" customFormat="1">
      <c r="A392" s="745" t="s">
        <v>5008</v>
      </c>
      <c r="B392" s="540" t="s">
        <v>179</v>
      </c>
      <c r="C392" s="745" t="s">
        <v>341</v>
      </c>
      <c r="D392" s="745"/>
      <c r="E392" s="730" t="s">
        <v>5016</v>
      </c>
      <c r="F392" s="726" t="s">
        <v>974</v>
      </c>
      <c r="G392" s="726"/>
    </row>
    <row r="393" spans="1:8" s="622" customFormat="1">
      <c r="A393" s="745" t="s">
        <v>5008</v>
      </c>
      <c r="B393" s="540" t="s">
        <v>179</v>
      </c>
      <c r="C393" s="745" t="s">
        <v>4783</v>
      </c>
      <c r="D393" s="745" t="s">
        <v>5017</v>
      </c>
      <c r="E393" s="745" t="s">
        <v>5018</v>
      </c>
      <c r="F393" s="726" t="s">
        <v>3117</v>
      </c>
      <c r="G393" s="726"/>
    </row>
    <row r="394" spans="1:8" s="622" customFormat="1">
      <c r="A394" s="745" t="s">
        <v>5011</v>
      </c>
      <c r="B394" s="540" t="s">
        <v>179</v>
      </c>
      <c r="C394" s="745" t="s">
        <v>341</v>
      </c>
      <c r="D394" s="745"/>
      <c r="E394" s="745" t="s">
        <v>5019</v>
      </c>
      <c r="F394" s="726" t="s">
        <v>974</v>
      </c>
      <c r="G394" s="726"/>
    </row>
    <row r="395" spans="1:8" s="745" customFormat="1">
      <c r="A395" s="745" t="s">
        <v>4992</v>
      </c>
      <c r="B395" s="540" t="s">
        <v>179</v>
      </c>
      <c r="C395" s="745" t="s">
        <v>386</v>
      </c>
      <c r="E395" s="726" t="s">
        <v>5019</v>
      </c>
      <c r="F395" s="745" t="s">
        <v>1454</v>
      </c>
      <c r="H395" s="780"/>
    </row>
    <row r="396" spans="1:8" ht="14.5">
      <c r="A396" s="745" t="s">
        <v>5043</v>
      </c>
      <c r="B396" s="820">
        <v>1</v>
      </c>
      <c r="C396" s="704" t="s">
        <v>5048</v>
      </c>
      <c r="D396" s="704" t="s">
        <v>5049</v>
      </c>
      <c r="E396" s="726" t="s">
        <v>1593</v>
      </c>
      <c r="F396" s="745" t="s">
        <v>4271</v>
      </c>
      <c r="G396" s="726" t="s">
        <v>185</v>
      </c>
    </row>
    <row r="397" spans="1:8" ht="14.5">
      <c r="A397" s="745" t="s">
        <v>5032</v>
      </c>
      <c r="B397" s="820">
        <v>1</v>
      </c>
      <c r="C397" s="684" t="s">
        <v>5046</v>
      </c>
      <c r="D397" s="745" t="s">
        <v>5047</v>
      </c>
      <c r="E397" s="726" t="s">
        <v>5045</v>
      </c>
      <c r="F397" s="745" t="s">
        <v>4271</v>
      </c>
      <c r="G397" s="726" t="s">
        <v>2454</v>
      </c>
    </row>
    <row r="398" spans="1:8" s="622" customFormat="1" ht="14.5">
      <c r="A398" s="745" t="s">
        <v>5043</v>
      </c>
      <c r="B398" s="820">
        <v>1</v>
      </c>
      <c r="C398" s="684" t="s">
        <v>5046</v>
      </c>
      <c r="D398" s="745" t="s">
        <v>5047</v>
      </c>
      <c r="E398" s="726" t="s">
        <v>5156</v>
      </c>
      <c r="F398" s="745" t="s">
        <v>4271</v>
      </c>
      <c r="G398" s="726" t="s">
        <v>2454</v>
      </c>
    </row>
    <row r="399" spans="1:8" s="622" customFormat="1" ht="14.5">
      <c r="A399" s="745" t="s">
        <v>5044</v>
      </c>
      <c r="B399" s="820">
        <v>1</v>
      </c>
      <c r="C399" s="684" t="s">
        <v>5046</v>
      </c>
      <c r="D399" s="745" t="s">
        <v>5047</v>
      </c>
      <c r="E399" s="726" t="s">
        <v>5170</v>
      </c>
      <c r="F399" s="745" t="s">
        <v>4271</v>
      </c>
      <c r="G399" s="726" t="s">
        <v>2454</v>
      </c>
    </row>
    <row r="400" spans="1:8" s="622" customFormat="1" ht="14.5">
      <c r="A400" s="704" t="s">
        <v>2450</v>
      </c>
      <c r="B400" s="826">
        <v>1</v>
      </c>
      <c r="C400" s="754" t="s">
        <v>5052</v>
      </c>
      <c r="D400" s="745" t="s">
        <v>5053</v>
      </c>
      <c r="E400" s="745" t="s">
        <v>5054</v>
      </c>
      <c r="F400" s="745" t="s">
        <v>4271</v>
      </c>
      <c r="G400" s="726" t="s">
        <v>191</v>
      </c>
    </row>
    <row r="401" spans="1:7" s="622" customFormat="1" ht="14.5">
      <c r="A401" s="745" t="s">
        <v>3777</v>
      </c>
      <c r="B401" s="820">
        <v>1</v>
      </c>
      <c r="C401" s="749" t="s">
        <v>4491</v>
      </c>
      <c r="D401" s="745"/>
      <c r="E401" s="745" t="s">
        <v>5105</v>
      </c>
      <c r="F401" s="535" t="s">
        <v>4245</v>
      </c>
      <c r="G401" s="745"/>
    </row>
    <row r="402" spans="1:7" s="622" customFormat="1" ht="14.5">
      <c r="A402" s="745" t="s">
        <v>3777</v>
      </c>
      <c r="B402" s="820">
        <v>2</v>
      </c>
      <c r="C402" s="754" t="s">
        <v>4592</v>
      </c>
      <c r="D402" s="745"/>
      <c r="E402" s="745" t="s">
        <v>5105</v>
      </c>
      <c r="F402" s="728" t="s">
        <v>4202</v>
      </c>
      <c r="G402" s="745"/>
    </row>
    <row r="403" spans="1:7" s="622" customFormat="1" ht="14.5">
      <c r="A403" s="745" t="s">
        <v>605</v>
      </c>
      <c r="B403" s="540" t="s">
        <v>194</v>
      </c>
      <c r="C403" s="754" t="s">
        <v>4358</v>
      </c>
      <c r="D403" s="745" t="s">
        <v>5108</v>
      </c>
      <c r="E403" s="745"/>
      <c r="F403" s="736" t="s">
        <v>343</v>
      </c>
      <c r="G403" s="745"/>
    </row>
    <row r="404" spans="1:7" s="622" customFormat="1" ht="14.5">
      <c r="A404" s="745" t="s">
        <v>5110</v>
      </c>
      <c r="B404" s="820">
        <v>1</v>
      </c>
      <c r="C404" s="684" t="s">
        <v>5046</v>
      </c>
      <c r="D404" s="745" t="s">
        <v>5047</v>
      </c>
      <c r="E404" s="726" t="s">
        <v>5131</v>
      </c>
      <c r="F404" s="745" t="s">
        <v>4271</v>
      </c>
      <c r="G404" s="726" t="s">
        <v>2454</v>
      </c>
    </row>
    <row r="405" spans="1:7" s="622" customFormat="1" ht="14.5">
      <c r="A405" s="745" t="s">
        <v>5110</v>
      </c>
      <c r="B405" s="820">
        <v>1</v>
      </c>
      <c r="C405" s="684" t="s">
        <v>5046</v>
      </c>
      <c r="D405" s="745" t="s">
        <v>5047</v>
      </c>
      <c r="E405" s="726" t="s">
        <v>5132</v>
      </c>
      <c r="F405" s="745" t="s">
        <v>4271</v>
      </c>
      <c r="G405" s="726" t="s">
        <v>2454</v>
      </c>
    </row>
    <row r="406" spans="1:7" s="622" customFormat="1" ht="14.5">
      <c r="A406" s="745" t="s">
        <v>5125</v>
      </c>
      <c r="B406" s="820">
        <v>1</v>
      </c>
      <c r="C406" s="684" t="s">
        <v>5046</v>
      </c>
      <c r="D406" s="745" t="s">
        <v>5047</v>
      </c>
      <c r="E406" s="726" t="s">
        <v>5133</v>
      </c>
      <c r="F406" s="745" t="s">
        <v>4271</v>
      </c>
      <c r="G406" s="726" t="s">
        <v>2454</v>
      </c>
    </row>
    <row r="407" spans="1:7" s="622" customFormat="1" ht="14.5">
      <c r="A407" s="745" t="s">
        <v>5125</v>
      </c>
      <c r="B407" s="820">
        <v>1</v>
      </c>
      <c r="C407" s="684" t="s">
        <v>5046</v>
      </c>
      <c r="D407" s="745" t="s">
        <v>5047</v>
      </c>
      <c r="E407" s="726" t="s">
        <v>5134</v>
      </c>
      <c r="F407" s="745" t="s">
        <v>4271</v>
      </c>
      <c r="G407" s="726" t="s">
        <v>2454</v>
      </c>
    </row>
    <row r="408" spans="1:7" s="622" customFormat="1" ht="14.5">
      <c r="A408" s="745" t="s">
        <v>5114</v>
      </c>
      <c r="B408" s="820">
        <v>1</v>
      </c>
      <c r="C408" s="684" t="s">
        <v>5046</v>
      </c>
      <c r="D408" s="745" t="s">
        <v>5047</v>
      </c>
      <c r="E408" s="726" t="s">
        <v>5138</v>
      </c>
      <c r="F408" s="745" t="s">
        <v>4271</v>
      </c>
      <c r="G408" s="726" t="s">
        <v>2454</v>
      </c>
    </row>
    <row r="409" spans="1:7" ht="14.5">
      <c r="A409" s="743" t="s">
        <v>5056</v>
      </c>
      <c r="B409" s="827">
        <v>1</v>
      </c>
      <c r="C409" s="679" t="s">
        <v>5046</v>
      </c>
      <c r="D409" s="743" t="s">
        <v>5047</v>
      </c>
      <c r="E409" s="736" t="s">
        <v>5065</v>
      </c>
      <c r="F409" s="743" t="s">
        <v>4271</v>
      </c>
      <c r="G409" s="736" t="s">
        <v>2454</v>
      </c>
    </row>
    <row r="410" spans="1:7" ht="14.5">
      <c r="A410" s="743" t="s">
        <v>5056</v>
      </c>
      <c r="B410" s="827">
        <v>1</v>
      </c>
      <c r="C410" s="679" t="s">
        <v>5046</v>
      </c>
      <c r="D410" s="743" t="s">
        <v>5047</v>
      </c>
      <c r="E410" s="736" t="s">
        <v>5066</v>
      </c>
      <c r="F410" s="743" t="s">
        <v>4271</v>
      </c>
      <c r="G410" s="736" t="s">
        <v>2454</v>
      </c>
    </row>
    <row r="411" spans="1:7" ht="14.5">
      <c r="A411" s="743" t="s">
        <v>5056</v>
      </c>
      <c r="B411" s="827">
        <v>1</v>
      </c>
      <c r="C411" s="679" t="s">
        <v>5046</v>
      </c>
      <c r="D411" s="743" t="s">
        <v>5047</v>
      </c>
      <c r="E411" s="736" t="s">
        <v>3971</v>
      </c>
      <c r="F411" s="743" t="s">
        <v>4271</v>
      </c>
      <c r="G411" s="736" t="s">
        <v>2454</v>
      </c>
    </row>
    <row r="412" spans="1:7" ht="14.5">
      <c r="A412" s="743" t="s">
        <v>5056</v>
      </c>
      <c r="B412" s="827">
        <v>1</v>
      </c>
      <c r="C412" s="679" t="s">
        <v>5046</v>
      </c>
      <c r="D412" s="743" t="s">
        <v>5047</v>
      </c>
      <c r="E412" s="736" t="s">
        <v>5152</v>
      </c>
      <c r="F412" s="743" t="s">
        <v>4271</v>
      </c>
      <c r="G412" s="736" t="s">
        <v>2454</v>
      </c>
    </row>
    <row r="413" spans="1:7" ht="14.5">
      <c r="A413" s="743" t="s">
        <v>5062</v>
      </c>
      <c r="B413" s="827">
        <v>1</v>
      </c>
      <c r="C413" s="704" t="s">
        <v>5063</v>
      </c>
      <c r="D413" s="743" t="s">
        <v>5067</v>
      </c>
      <c r="E413" s="743"/>
      <c r="F413" s="736" t="s">
        <v>3733</v>
      </c>
      <c r="G413" s="743"/>
    </row>
    <row r="414" spans="1:7" ht="14.5">
      <c r="A414" s="743" t="s">
        <v>5062</v>
      </c>
      <c r="B414" s="827">
        <v>1</v>
      </c>
      <c r="C414" s="704" t="s">
        <v>5063</v>
      </c>
      <c r="D414" s="736" t="s">
        <v>5068</v>
      </c>
      <c r="E414" s="743"/>
      <c r="F414" s="736" t="s">
        <v>3733</v>
      </c>
      <c r="G414" s="743"/>
    </row>
    <row r="415" spans="1:7" ht="14.5">
      <c r="A415" s="743" t="s">
        <v>5074</v>
      </c>
      <c r="B415" s="827">
        <v>1</v>
      </c>
      <c r="C415" s="679" t="s">
        <v>5046</v>
      </c>
      <c r="D415" s="743" t="s">
        <v>5047</v>
      </c>
      <c r="E415" s="736" t="s">
        <v>5098</v>
      </c>
      <c r="F415" s="743" t="s">
        <v>4271</v>
      </c>
      <c r="G415" s="736" t="s">
        <v>2454</v>
      </c>
    </row>
    <row r="416" spans="1:7" ht="14.5">
      <c r="A416" s="743" t="s">
        <v>5091</v>
      </c>
      <c r="B416" s="827">
        <v>1</v>
      </c>
      <c r="C416" s="679" t="s">
        <v>5046</v>
      </c>
      <c r="D416" s="743" t="s">
        <v>5047</v>
      </c>
      <c r="E416" s="736" t="s">
        <v>5099</v>
      </c>
      <c r="F416" s="743" t="s">
        <v>4271</v>
      </c>
      <c r="G416" s="736" t="s">
        <v>2454</v>
      </c>
    </row>
    <row r="417" spans="1:7" ht="14.5">
      <c r="A417" s="743" t="s">
        <v>5095</v>
      </c>
      <c r="B417" s="827">
        <v>1</v>
      </c>
      <c r="C417" s="679" t="s">
        <v>5046</v>
      </c>
      <c r="D417" s="743" t="s">
        <v>5047</v>
      </c>
      <c r="E417" s="736" t="s">
        <v>5153</v>
      </c>
      <c r="F417" s="743" t="s">
        <v>4271</v>
      </c>
      <c r="G417" s="736" t="s">
        <v>2454</v>
      </c>
    </row>
    <row r="418" spans="1:7" ht="14.5">
      <c r="A418" s="743" t="s">
        <v>5076</v>
      </c>
      <c r="B418" s="827">
        <v>1</v>
      </c>
      <c r="C418" s="679" t="s">
        <v>5046</v>
      </c>
      <c r="D418" s="743" t="s">
        <v>5047</v>
      </c>
      <c r="E418" s="736" t="s">
        <v>5100</v>
      </c>
      <c r="F418" s="743" t="s">
        <v>4271</v>
      </c>
      <c r="G418" s="736" t="s">
        <v>2454</v>
      </c>
    </row>
    <row r="419" spans="1:7" ht="14.5">
      <c r="A419" s="743" t="s">
        <v>5096</v>
      </c>
      <c r="B419" s="827">
        <v>1</v>
      </c>
      <c r="C419" s="679" t="s">
        <v>5046</v>
      </c>
      <c r="D419" s="743" t="s">
        <v>5047</v>
      </c>
      <c r="E419" s="736" t="s">
        <v>5154</v>
      </c>
      <c r="F419" s="743" t="s">
        <v>4271</v>
      </c>
      <c r="G419" s="736" t="s">
        <v>2454</v>
      </c>
    </row>
    <row r="420" spans="1:7" ht="14.5">
      <c r="A420" s="743" t="s">
        <v>5155</v>
      </c>
      <c r="B420" s="827">
        <v>1</v>
      </c>
      <c r="C420" s="679" t="s">
        <v>5046</v>
      </c>
      <c r="D420" s="743" t="s">
        <v>5047</v>
      </c>
      <c r="E420" s="736" t="s">
        <v>5156</v>
      </c>
      <c r="F420" s="743" t="s">
        <v>4271</v>
      </c>
      <c r="G420" s="736" t="s">
        <v>2454</v>
      </c>
    </row>
    <row r="421" spans="1:7" ht="14.5">
      <c r="A421" s="743" t="s">
        <v>5145</v>
      </c>
      <c r="B421" s="827">
        <v>1</v>
      </c>
      <c r="C421" s="679" t="s">
        <v>5046</v>
      </c>
      <c r="D421" s="743" t="s">
        <v>5047</v>
      </c>
      <c r="E421" s="736" t="s">
        <v>5157</v>
      </c>
      <c r="F421" s="743" t="s">
        <v>4271</v>
      </c>
      <c r="G421" s="736" t="s">
        <v>2454</v>
      </c>
    </row>
    <row r="422" spans="1:7" ht="14.5">
      <c r="A422" s="743" t="s">
        <v>5147</v>
      </c>
      <c r="B422" s="827">
        <v>1</v>
      </c>
      <c r="C422" s="679" t="s">
        <v>5046</v>
      </c>
      <c r="D422" s="743" t="s">
        <v>5047</v>
      </c>
      <c r="E422" s="736" t="s">
        <v>5158</v>
      </c>
      <c r="F422" s="743" t="s">
        <v>4271</v>
      </c>
      <c r="G422" s="736" t="s">
        <v>2454</v>
      </c>
    </row>
    <row r="423" spans="1:7" ht="14.5">
      <c r="A423" s="743" t="s">
        <v>5147</v>
      </c>
      <c r="B423" s="827">
        <v>1</v>
      </c>
      <c r="C423" s="679" t="s">
        <v>5046</v>
      </c>
      <c r="D423" s="743" t="s">
        <v>5047</v>
      </c>
      <c r="E423" s="736" t="s">
        <v>5159</v>
      </c>
      <c r="F423" s="743" t="s">
        <v>4271</v>
      </c>
      <c r="G423" s="736" t="s">
        <v>2454</v>
      </c>
    </row>
    <row r="424" spans="1:7" s="622" customFormat="1" ht="14.5">
      <c r="A424" s="745" t="s">
        <v>5181</v>
      </c>
      <c r="B424" s="820">
        <v>1</v>
      </c>
      <c r="C424" s="684" t="s">
        <v>5046</v>
      </c>
      <c r="D424" s="745" t="s">
        <v>5047</v>
      </c>
      <c r="E424" s="726" t="s">
        <v>1942</v>
      </c>
      <c r="F424" s="745" t="s">
        <v>4271</v>
      </c>
      <c r="G424" s="726" t="s">
        <v>2454</v>
      </c>
    </row>
    <row r="425" spans="1:7" s="622" customFormat="1" ht="14.5">
      <c r="A425" s="745" t="s">
        <v>5184</v>
      </c>
      <c r="B425" s="820">
        <v>1</v>
      </c>
      <c r="C425" s="684" t="s">
        <v>5046</v>
      </c>
      <c r="D425" s="745" t="s">
        <v>5047</v>
      </c>
      <c r="E425" s="726" t="s">
        <v>5214</v>
      </c>
      <c r="F425" s="745" t="s">
        <v>4271</v>
      </c>
      <c r="G425" s="726" t="s">
        <v>2454</v>
      </c>
    </row>
    <row r="426" spans="1:7" s="622" customFormat="1" ht="14.5">
      <c r="A426" s="745" t="s">
        <v>5208</v>
      </c>
      <c r="B426" s="820">
        <v>1</v>
      </c>
      <c r="C426" s="684" t="s">
        <v>5046</v>
      </c>
      <c r="D426" s="745" t="s">
        <v>5047</v>
      </c>
      <c r="E426" s="726" t="s">
        <v>5215</v>
      </c>
      <c r="F426" s="745" t="s">
        <v>4271</v>
      </c>
      <c r="G426" s="726" t="s">
        <v>2454</v>
      </c>
    </row>
    <row r="427" spans="1:7" s="622" customFormat="1" ht="14.5">
      <c r="A427" s="745" t="s">
        <v>5187</v>
      </c>
      <c r="B427" s="820">
        <v>1</v>
      </c>
      <c r="C427" s="684" t="s">
        <v>5046</v>
      </c>
      <c r="D427" s="745" t="s">
        <v>5047</v>
      </c>
      <c r="E427" s="726" t="s">
        <v>5216</v>
      </c>
      <c r="F427" s="745" t="s">
        <v>4271</v>
      </c>
      <c r="G427" s="726" t="s">
        <v>2454</v>
      </c>
    </row>
    <row r="428" spans="1:7" s="622" customFormat="1" ht="14.5">
      <c r="A428" s="745" t="s">
        <v>5190</v>
      </c>
      <c r="B428" s="820">
        <v>1</v>
      </c>
      <c r="C428" s="684" t="s">
        <v>5046</v>
      </c>
      <c r="D428" s="745" t="s">
        <v>5047</v>
      </c>
      <c r="E428" s="726" t="s">
        <v>5217</v>
      </c>
      <c r="F428" s="745" t="s">
        <v>4271</v>
      </c>
      <c r="G428" s="726" t="s">
        <v>2454</v>
      </c>
    </row>
    <row r="429" spans="1:7" s="622" customFormat="1" ht="14.5">
      <c r="A429" s="745" t="s">
        <v>5177</v>
      </c>
      <c r="B429" s="820">
        <v>1</v>
      </c>
      <c r="C429" s="684" t="s">
        <v>5046</v>
      </c>
      <c r="D429" s="745" t="s">
        <v>5047</v>
      </c>
      <c r="E429" s="726" t="s">
        <v>1941</v>
      </c>
      <c r="F429" s="745" t="s">
        <v>4271</v>
      </c>
      <c r="G429" s="726" t="s">
        <v>2454</v>
      </c>
    </row>
    <row r="430" spans="1:7" s="622" customFormat="1" ht="14.5">
      <c r="A430" s="745" t="s">
        <v>5234</v>
      </c>
      <c r="B430" s="820">
        <v>1</v>
      </c>
      <c r="C430" s="684" t="s">
        <v>5046</v>
      </c>
      <c r="D430" s="745" t="s">
        <v>5047</v>
      </c>
      <c r="E430" s="726" t="s">
        <v>5156</v>
      </c>
      <c r="F430" s="745" t="s">
        <v>4271</v>
      </c>
      <c r="G430" s="726" t="s">
        <v>2454</v>
      </c>
    </row>
    <row r="431" spans="1:7" s="622" customFormat="1" ht="14.5">
      <c r="A431" s="745" t="s">
        <v>5238</v>
      </c>
      <c r="B431" s="820">
        <v>1</v>
      </c>
      <c r="C431" s="684" t="s">
        <v>5046</v>
      </c>
      <c r="D431" s="745" t="s">
        <v>5047</v>
      </c>
      <c r="E431" s="726" t="s">
        <v>5170</v>
      </c>
      <c r="F431" s="745" t="s">
        <v>4271</v>
      </c>
      <c r="G431" s="726" t="s">
        <v>2454</v>
      </c>
    </row>
    <row r="432" spans="1:7" s="738" customFormat="1" ht="14.5">
      <c r="A432" s="743" t="s">
        <v>3302</v>
      </c>
      <c r="B432" s="819" t="s">
        <v>179</v>
      </c>
      <c r="C432" s="684" t="s">
        <v>4783</v>
      </c>
      <c r="D432" s="743" t="s">
        <v>5240</v>
      </c>
      <c r="E432" s="743"/>
      <c r="F432" s="736" t="s">
        <v>3733</v>
      </c>
      <c r="G432" s="748"/>
    </row>
    <row r="433" spans="1:7" s="622" customFormat="1" ht="14.5">
      <c r="A433" s="745" t="s">
        <v>5419</v>
      </c>
      <c r="B433" s="820">
        <v>3</v>
      </c>
      <c r="C433" s="754" t="s">
        <v>5425</v>
      </c>
      <c r="D433" s="745" t="s">
        <v>4238</v>
      </c>
      <c r="E433" s="745" t="s">
        <v>5426</v>
      </c>
      <c r="F433" s="726" t="s">
        <v>3117</v>
      </c>
      <c r="G433" s="745"/>
    </row>
    <row r="434" spans="1:7" ht="14.5">
      <c r="A434" s="745" t="s">
        <v>5445</v>
      </c>
      <c r="B434" s="745">
        <v>1</v>
      </c>
      <c r="C434" s="679" t="s">
        <v>5454</v>
      </c>
      <c r="D434" s="745" t="s">
        <v>5455</v>
      </c>
      <c r="E434" s="745"/>
      <c r="F434" s="736" t="s">
        <v>343</v>
      </c>
      <c r="G434" s="745"/>
    </row>
    <row r="435" spans="1:7" ht="14.5">
      <c r="A435" s="745" t="s">
        <v>5445</v>
      </c>
      <c r="B435" s="745">
        <v>3</v>
      </c>
      <c r="C435" s="679" t="s">
        <v>5454</v>
      </c>
      <c r="D435" s="745" t="s">
        <v>5455</v>
      </c>
      <c r="E435" s="745"/>
      <c r="F435" s="736" t="s">
        <v>343</v>
      </c>
      <c r="G435" s="745"/>
    </row>
    <row r="436" spans="1:7" s="622" customFormat="1" ht="14.5">
      <c r="A436" s="754" t="s">
        <v>5507</v>
      </c>
      <c r="B436" s="745">
        <v>2</v>
      </c>
      <c r="C436" s="745" t="s">
        <v>386</v>
      </c>
      <c r="D436" s="745" t="s">
        <v>4238</v>
      </c>
      <c r="E436" s="745" t="s">
        <v>5493</v>
      </c>
      <c r="F436" s="726" t="s">
        <v>3117</v>
      </c>
      <c r="G436" s="726"/>
    </row>
    <row r="437" spans="1:7" s="622" customFormat="1" ht="14.5">
      <c r="A437" s="754" t="s">
        <v>5492</v>
      </c>
      <c r="B437" s="745">
        <v>1</v>
      </c>
      <c r="C437" s="745" t="s">
        <v>386</v>
      </c>
      <c r="D437" s="745" t="s">
        <v>4238</v>
      </c>
      <c r="E437" s="745" t="s">
        <v>5493</v>
      </c>
      <c r="F437" s="726" t="s">
        <v>3117</v>
      </c>
      <c r="G437" s="726"/>
    </row>
    <row r="438" spans="1:7" s="622" customFormat="1" ht="14.5">
      <c r="A438" s="754" t="s">
        <v>5494</v>
      </c>
      <c r="B438" s="827">
        <v>2</v>
      </c>
      <c r="C438" s="745" t="s">
        <v>386</v>
      </c>
      <c r="D438" s="745" t="s">
        <v>4238</v>
      </c>
      <c r="E438" s="745" t="s">
        <v>5493</v>
      </c>
      <c r="F438" s="726" t="s">
        <v>3117</v>
      </c>
      <c r="G438" s="726"/>
    </row>
    <row r="439" spans="1:7" s="622" customFormat="1" ht="14.5">
      <c r="A439" s="754" t="s">
        <v>5495</v>
      </c>
      <c r="B439" s="827">
        <v>2</v>
      </c>
      <c r="C439" s="745" t="s">
        <v>386</v>
      </c>
      <c r="D439" s="745" t="s">
        <v>4238</v>
      </c>
      <c r="E439" s="745" t="s">
        <v>5493</v>
      </c>
      <c r="F439" s="726" t="s">
        <v>3117</v>
      </c>
      <c r="G439" s="726"/>
    </row>
    <row r="440" spans="1:7" s="622" customFormat="1" ht="14.5">
      <c r="A440" s="704" t="s">
        <v>5496</v>
      </c>
      <c r="B440" s="820">
        <v>1</v>
      </c>
      <c r="C440" s="704" t="s">
        <v>5497</v>
      </c>
      <c r="D440" s="745"/>
      <c r="E440" s="734" t="s">
        <v>5498</v>
      </c>
      <c r="F440" s="745" t="s">
        <v>5499</v>
      </c>
      <c r="G440" s="745"/>
    </row>
    <row r="441" spans="1:7" s="622" customFormat="1" ht="14.5">
      <c r="A441" s="704" t="s">
        <v>5496</v>
      </c>
      <c r="B441" s="820">
        <v>1</v>
      </c>
      <c r="C441" s="704" t="s">
        <v>5497</v>
      </c>
      <c r="D441" s="745"/>
      <c r="E441" s="734" t="s">
        <v>5500</v>
      </c>
      <c r="F441" s="745" t="s">
        <v>5499</v>
      </c>
      <c r="G441" s="745"/>
    </row>
    <row r="442" spans="1:7" s="622" customFormat="1" ht="14.5">
      <c r="A442" s="704" t="s">
        <v>5501</v>
      </c>
      <c r="B442" s="820">
        <v>1</v>
      </c>
      <c r="C442" s="704" t="s">
        <v>5497</v>
      </c>
      <c r="D442" s="745"/>
      <c r="E442" s="734" t="s">
        <v>5498</v>
      </c>
      <c r="F442" s="745" t="s">
        <v>5499</v>
      </c>
      <c r="G442" s="745"/>
    </row>
    <row r="443" spans="1:7" s="622" customFormat="1" ht="14.5">
      <c r="A443" s="704" t="s">
        <v>5501</v>
      </c>
      <c r="B443" s="820">
        <v>1</v>
      </c>
      <c r="C443" s="704" t="s">
        <v>5497</v>
      </c>
      <c r="D443" s="745"/>
      <c r="E443" s="734" t="s">
        <v>5502</v>
      </c>
      <c r="F443" s="745" t="s">
        <v>5499</v>
      </c>
      <c r="G443" s="745"/>
    </row>
    <row r="444" spans="1:7" s="622" customFormat="1">
      <c r="A444" s="745" t="s">
        <v>5468</v>
      </c>
      <c r="B444" s="820">
        <v>1</v>
      </c>
      <c r="C444" s="745" t="s">
        <v>4320</v>
      </c>
      <c r="D444" s="745" t="s">
        <v>4633</v>
      </c>
      <c r="E444" s="817" t="s">
        <v>5503</v>
      </c>
      <c r="F444" s="726" t="s">
        <v>3117</v>
      </c>
      <c r="G444" s="745"/>
    </row>
    <row r="445" spans="1:7" s="622" customFormat="1">
      <c r="A445" s="745" t="s">
        <v>5470</v>
      </c>
      <c r="B445" s="820">
        <v>2</v>
      </c>
      <c r="C445" s="745" t="s">
        <v>4320</v>
      </c>
      <c r="D445" s="745" t="s">
        <v>5504</v>
      </c>
      <c r="E445" s="730" t="s">
        <v>5505</v>
      </c>
      <c r="F445" s="726" t="s">
        <v>3117</v>
      </c>
      <c r="G445" s="745"/>
    </row>
    <row r="446" spans="1:7" s="622" customFormat="1">
      <c r="A446" s="745" t="s">
        <v>5472</v>
      </c>
      <c r="B446" s="820">
        <v>2</v>
      </c>
      <c r="C446" s="745" t="s">
        <v>4320</v>
      </c>
      <c r="D446" s="745" t="s">
        <v>5504</v>
      </c>
      <c r="E446" s="730" t="s">
        <v>5505</v>
      </c>
      <c r="F446" s="726" t="s">
        <v>3117</v>
      </c>
      <c r="G446" s="745"/>
    </row>
    <row r="447" spans="1:7" s="622" customFormat="1" ht="14.5">
      <c r="A447" s="745" t="s">
        <v>5474</v>
      </c>
      <c r="B447" s="820">
        <v>2</v>
      </c>
      <c r="C447" s="754" t="s">
        <v>5491</v>
      </c>
      <c r="D447" s="745"/>
      <c r="E447" s="734" t="s">
        <v>5506</v>
      </c>
      <c r="F447" s="726" t="s">
        <v>974</v>
      </c>
      <c r="G447" s="745"/>
    </row>
    <row r="448" spans="1:7" s="622" customFormat="1" ht="14.5">
      <c r="A448" s="745" t="s">
        <v>5531</v>
      </c>
      <c r="B448" s="745">
        <v>2</v>
      </c>
      <c r="C448" s="754" t="s">
        <v>5562</v>
      </c>
      <c r="D448" s="745" t="s">
        <v>5563</v>
      </c>
      <c r="E448" s="224" t="s">
        <v>5564</v>
      </c>
      <c r="F448" s="726" t="s">
        <v>3117</v>
      </c>
      <c r="G448" s="745"/>
    </row>
    <row r="449" spans="1:6" s="738" customFormat="1" ht="14.5">
      <c r="A449" s="745" t="s">
        <v>5531</v>
      </c>
      <c r="B449" s="745">
        <v>1</v>
      </c>
      <c r="C449" s="684" t="s">
        <v>4783</v>
      </c>
      <c r="D449" s="743" t="s">
        <v>5565</v>
      </c>
      <c r="E449" s="743"/>
      <c r="F449" s="736" t="s">
        <v>3733</v>
      </c>
    </row>
    <row r="450" spans="1:6" s="738" customFormat="1" ht="14.5">
      <c r="A450" s="745" t="s">
        <v>5535</v>
      </c>
      <c r="B450" s="745">
        <v>1</v>
      </c>
      <c r="C450" s="673" t="s">
        <v>5566</v>
      </c>
      <c r="D450" s="743"/>
      <c r="E450" s="736" t="s">
        <v>5579</v>
      </c>
      <c r="F450" s="736" t="s">
        <v>4248</v>
      </c>
    </row>
    <row r="451" spans="1:6" s="738" customFormat="1" ht="14.5">
      <c r="A451" s="745" t="s">
        <v>5539</v>
      </c>
      <c r="B451" s="745">
        <v>1</v>
      </c>
      <c r="C451" s="673" t="s">
        <v>5566</v>
      </c>
      <c r="D451" s="743"/>
      <c r="E451" s="736" t="s">
        <v>5579</v>
      </c>
      <c r="F451" s="736" t="s">
        <v>4248</v>
      </c>
    </row>
    <row r="452" spans="1:6" s="738" customFormat="1" ht="18" customHeight="1">
      <c r="A452" s="745" t="s">
        <v>5542</v>
      </c>
      <c r="B452" s="745">
        <v>1</v>
      </c>
      <c r="C452" s="673" t="s">
        <v>5567</v>
      </c>
      <c r="D452" s="743"/>
      <c r="E452" s="736" t="s">
        <v>5578</v>
      </c>
      <c r="F452" s="736" t="s">
        <v>4245</v>
      </c>
    </row>
    <row r="453" spans="1:6" s="622" customFormat="1" ht="14.5">
      <c r="A453" s="483" t="s">
        <v>5583</v>
      </c>
      <c r="B453" s="870" t="s">
        <v>179</v>
      </c>
      <c r="C453" s="749" t="s">
        <v>4491</v>
      </c>
      <c r="D453" s="483"/>
      <c r="E453" s="726" t="s">
        <v>5578</v>
      </c>
      <c r="F453" s="535" t="s">
        <v>5623</v>
      </c>
    </row>
    <row r="454" spans="1:6" s="622" customFormat="1" ht="14.5">
      <c r="A454" s="483" t="s">
        <v>5587</v>
      </c>
      <c r="B454" s="870" t="s">
        <v>179</v>
      </c>
      <c r="C454" s="749" t="s">
        <v>4491</v>
      </c>
      <c r="D454" s="483"/>
      <c r="E454" s="726" t="s">
        <v>5578</v>
      </c>
      <c r="F454" s="535" t="s">
        <v>5623</v>
      </c>
    </row>
    <row r="455" spans="1:6" s="622" customFormat="1" ht="14.5">
      <c r="A455" s="622" t="s">
        <v>5590</v>
      </c>
      <c r="B455" s="871" t="s">
        <v>179</v>
      </c>
      <c r="C455" s="749" t="s">
        <v>4491</v>
      </c>
      <c r="E455" s="726" t="s">
        <v>5578</v>
      </c>
      <c r="F455" s="535" t="s">
        <v>4245</v>
      </c>
    </row>
    <row r="456" spans="1:6" s="622" customFormat="1" ht="14.5">
      <c r="A456" s="622" t="s">
        <v>5593</v>
      </c>
      <c r="B456" s="871" t="s">
        <v>179</v>
      </c>
      <c r="C456" s="749" t="s">
        <v>4491</v>
      </c>
      <c r="E456" s="726" t="s">
        <v>5578</v>
      </c>
      <c r="F456" s="535" t="s">
        <v>4245</v>
      </c>
    </row>
    <row r="457" spans="1:6" s="622" customFormat="1" ht="14.5">
      <c r="A457" s="622" t="s">
        <v>5621</v>
      </c>
      <c r="B457" s="871" t="s">
        <v>179</v>
      </c>
      <c r="C457" s="749" t="s">
        <v>4491</v>
      </c>
      <c r="E457" s="726" t="s">
        <v>5578</v>
      </c>
      <c r="F457" s="535" t="s">
        <v>4245</v>
      </c>
    </row>
    <row r="458" spans="1:6" s="622" customFormat="1" ht="14.5">
      <c r="A458" s="622" t="s">
        <v>5622</v>
      </c>
      <c r="B458" s="871" t="s">
        <v>179</v>
      </c>
      <c r="C458" s="749" t="s">
        <v>4491</v>
      </c>
      <c r="E458" s="726" t="s">
        <v>5578</v>
      </c>
      <c r="F458" s="535" t="s">
        <v>5623</v>
      </c>
    </row>
    <row r="459" spans="1:6" ht="14.5">
      <c r="A459" s="745" t="s">
        <v>5632</v>
      </c>
      <c r="B459" s="745">
        <v>1</v>
      </c>
      <c r="C459" s="754" t="s">
        <v>4358</v>
      </c>
      <c r="D459" s="745" t="s">
        <v>5679</v>
      </c>
      <c r="E459" s="745"/>
      <c r="F459" s="736" t="s">
        <v>343</v>
      </c>
    </row>
    <row r="460" spans="1:6" ht="14.5">
      <c r="A460" s="745" t="s">
        <v>5632</v>
      </c>
      <c r="B460" s="745">
        <v>1</v>
      </c>
      <c r="C460" s="754" t="s">
        <v>4358</v>
      </c>
      <c r="D460" s="745" t="s">
        <v>5680</v>
      </c>
      <c r="E460" s="745"/>
      <c r="F460" s="736" t="s">
        <v>343</v>
      </c>
    </row>
    <row r="461" spans="1:6" ht="14.5">
      <c r="A461" s="745" t="s">
        <v>5632</v>
      </c>
      <c r="B461" s="745">
        <v>1</v>
      </c>
      <c r="C461" s="754" t="s">
        <v>4358</v>
      </c>
      <c r="D461" s="745" t="s">
        <v>5681</v>
      </c>
      <c r="E461" s="745"/>
      <c r="F461" s="736" t="s">
        <v>343</v>
      </c>
    </row>
    <row r="462" spans="1:6" ht="14.5">
      <c r="A462" s="745" t="s">
        <v>5636</v>
      </c>
      <c r="B462" s="745">
        <v>1</v>
      </c>
      <c r="C462" s="754" t="s">
        <v>4761</v>
      </c>
      <c r="D462" s="745" t="s">
        <v>5682</v>
      </c>
      <c r="E462" s="745" t="s">
        <v>5683</v>
      </c>
      <c r="F462" s="726" t="s">
        <v>3117</v>
      </c>
    </row>
    <row r="463" spans="1:6" ht="14.5">
      <c r="A463" s="745" t="s">
        <v>5644</v>
      </c>
      <c r="B463" s="745">
        <v>1</v>
      </c>
      <c r="C463" s="754" t="s">
        <v>4358</v>
      </c>
      <c r="D463" s="745" t="s">
        <v>5684</v>
      </c>
      <c r="E463" s="745"/>
      <c r="F463" s="736" t="s">
        <v>343</v>
      </c>
    </row>
    <row r="464" spans="1:6" s="738" customFormat="1" ht="14.5">
      <c r="A464" s="745" t="s">
        <v>5700</v>
      </c>
      <c r="B464" s="745">
        <v>1</v>
      </c>
      <c r="C464" s="673" t="s">
        <v>5566</v>
      </c>
      <c r="D464" s="743"/>
      <c r="E464" s="736" t="s">
        <v>5579</v>
      </c>
      <c r="F464" s="736" t="s">
        <v>4248</v>
      </c>
    </row>
    <row r="465" spans="1:8" s="738" customFormat="1" ht="14.5">
      <c r="A465" s="745" t="s">
        <v>5701</v>
      </c>
      <c r="B465" s="745">
        <v>1</v>
      </c>
      <c r="C465" s="673" t="s">
        <v>5566</v>
      </c>
      <c r="D465" s="743"/>
      <c r="E465" s="736" t="s">
        <v>5579</v>
      </c>
      <c r="F465" s="736" t="s">
        <v>4248</v>
      </c>
    </row>
    <row r="466" spans="1:8" s="738" customFormat="1" ht="14.5">
      <c r="A466" s="745" t="s">
        <v>5702</v>
      </c>
      <c r="B466" s="745">
        <v>1</v>
      </c>
      <c r="C466" s="673" t="s">
        <v>5566</v>
      </c>
      <c r="D466" s="743"/>
      <c r="E466" s="736" t="s">
        <v>5579</v>
      </c>
      <c r="F466" s="736" t="s">
        <v>4248</v>
      </c>
    </row>
    <row r="467" spans="1:8" s="622" customFormat="1" ht="14.5">
      <c r="A467" s="745" t="s">
        <v>5707</v>
      </c>
      <c r="B467" s="540">
        <v>1</v>
      </c>
      <c r="C467" s="679" t="s">
        <v>5727</v>
      </c>
      <c r="D467" s="745"/>
      <c r="E467" s="734" t="s">
        <v>5578</v>
      </c>
      <c r="F467" s="535" t="s">
        <v>4245</v>
      </c>
      <c r="G467" s="745"/>
    </row>
    <row r="468" spans="1:8" s="622" customFormat="1" ht="14.5">
      <c r="A468" s="745" t="s">
        <v>5707</v>
      </c>
      <c r="B468" s="540" t="s">
        <v>185</v>
      </c>
      <c r="C468" s="679" t="s">
        <v>5728</v>
      </c>
      <c r="D468" s="745"/>
      <c r="E468" s="734" t="s">
        <v>5578</v>
      </c>
      <c r="F468" s="535" t="s">
        <v>5623</v>
      </c>
      <c r="G468" s="745"/>
    </row>
    <row r="469" spans="1:8" s="622" customFormat="1" ht="14.5">
      <c r="A469" s="745" t="s">
        <v>5709</v>
      </c>
      <c r="B469" s="540" t="s">
        <v>179</v>
      </c>
      <c r="C469" s="679" t="s">
        <v>5728</v>
      </c>
      <c r="D469" s="745"/>
      <c r="E469" s="734" t="s">
        <v>5578</v>
      </c>
      <c r="F469" s="535" t="s">
        <v>5623</v>
      </c>
      <c r="G469" s="745"/>
    </row>
    <row r="470" spans="1:8" s="622" customFormat="1" ht="14.5">
      <c r="A470" s="745" t="s">
        <v>5712</v>
      </c>
      <c r="B470" s="540" t="s">
        <v>179</v>
      </c>
      <c r="C470" s="679" t="s">
        <v>5728</v>
      </c>
      <c r="D470" s="745"/>
      <c r="E470" s="734" t="s">
        <v>5578</v>
      </c>
      <c r="F470" s="535" t="s">
        <v>5623</v>
      </c>
      <c r="G470" s="745"/>
    </row>
    <row r="471" spans="1:8" s="745" customFormat="1" ht="15.5">
      <c r="A471" s="745" t="s">
        <v>5733</v>
      </c>
      <c r="B471" s="736">
        <v>2</v>
      </c>
      <c r="C471" s="745" t="s">
        <v>5562</v>
      </c>
      <c r="D471" s="528" t="s">
        <v>5563</v>
      </c>
      <c r="E471" s="745" t="s">
        <v>5564</v>
      </c>
      <c r="F471" s="528" t="s">
        <v>3117</v>
      </c>
      <c r="H471" s="780"/>
    </row>
    <row r="472" spans="1:8" s="738" customFormat="1" ht="14.5">
      <c r="A472" s="745" t="s">
        <v>5747</v>
      </c>
      <c r="B472" s="745">
        <v>1</v>
      </c>
      <c r="C472" s="673" t="s">
        <v>5566</v>
      </c>
      <c r="D472" s="743"/>
      <c r="E472" s="736" t="s">
        <v>5579</v>
      </c>
      <c r="F472" s="736" t="s">
        <v>4248</v>
      </c>
    </row>
    <row r="473" spans="1:8" s="738" customFormat="1" ht="14.5">
      <c r="A473" s="745" t="s">
        <v>5750</v>
      </c>
      <c r="B473" s="745">
        <v>1</v>
      </c>
      <c r="C473" s="673" t="s">
        <v>5566</v>
      </c>
      <c r="D473" s="743"/>
      <c r="E473" s="736" t="s">
        <v>5579</v>
      </c>
      <c r="F473" s="736" t="s">
        <v>4248</v>
      </c>
    </row>
    <row r="474" spans="1:8" s="738" customFormat="1" ht="14.5">
      <c r="A474" s="745" t="s">
        <v>5753</v>
      </c>
      <c r="B474" s="745">
        <v>1</v>
      </c>
      <c r="C474" s="673" t="s">
        <v>5566</v>
      </c>
      <c r="D474" s="743"/>
      <c r="E474" s="736" t="s">
        <v>5579</v>
      </c>
      <c r="F474" s="736" t="s">
        <v>4248</v>
      </c>
    </row>
    <row r="475" spans="1:8" s="622" customFormat="1" ht="14.5">
      <c r="A475" s="622" t="s">
        <v>5798</v>
      </c>
      <c r="B475" s="871" t="s">
        <v>179</v>
      </c>
      <c r="C475" s="749" t="s">
        <v>4491</v>
      </c>
      <c r="E475" s="726" t="s">
        <v>5578</v>
      </c>
      <c r="F475" s="535" t="s">
        <v>5623</v>
      </c>
    </row>
    <row r="476" spans="1:8" s="622" customFormat="1" ht="14.5">
      <c r="A476" s="622" t="s">
        <v>5799</v>
      </c>
      <c r="B476" s="871" t="s">
        <v>179</v>
      </c>
      <c r="C476" s="749" t="s">
        <v>4491</v>
      </c>
      <c r="E476" s="726" t="s">
        <v>5578</v>
      </c>
      <c r="F476" s="535" t="s">
        <v>5623</v>
      </c>
    </row>
    <row r="477" spans="1:8" s="622" customFormat="1" ht="14.5">
      <c r="A477" s="622" t="s">
        <v>5800</v>
      </c>
      <c r="B477" s="871" t="s">
        <v>179</v>
      </c>
      <c r="C477" s="749" t="s">
        <v>4491</v>
      </c>
      <c r="E477" s="726" t="s">
        <v>5578</v>
      </c>
      <c r="F477" s="535" t="s">
        <v>4245</v>
      </c>
    </row>
    <row r="478" spans="1:8" s="622" customFormat="1" ht="14.5">
      <c r="A478" s="622" t="s">
        <v>5801</v>
      </c>
      <c r="B478" s="871" t="s">
        <v>179</v>
      </c>
      <c r="C478" s="749" t="s">
        <v>4491</v>
      </c>
      <c r="E478" s="726" t="s">
        <v>5578</v>
      </c>
      <c r="F478" s="535" t="s">
        <v>5623</v>
      </c>
    </row>
    <row r="479" spans="1:8" s="622" customFormat="1" ht="14.5">
      <c r="A479" s="622" t="s">
        <v>5802</v>
      </c>
      <c r="B479" s="871" t="s">
        <v>179</v>
      </c>
      <c r="C479" s="749" t="s">
        <v>4491</v>
      </c>
      <c r="E479" s="726" t="s">
        <v>5578</v>
      </c>
      <c r="F479" s="535" t="s">
        <v>5623</v>
      </c>
    </row>
    <row r="480" spans="1:8" s="738" customFormat="1" ht="14.5">
      <c r="A480" s="745" t="s">
        <v>5832</v>
      </c>
      <c r="B480" s="745">
        <v>1</v>
      </c>
      <c r="C480" s="679" t="s">
        <v>5727</v>
      </c>
      <c r="D480" s="743"/>
      <c r="E480" s="736" t="s">
        <v>5578</v>
      </c>
      <c r="F480" s="736" t="s">
        <v>4245</v>
      </c>
    </row>
    <row r="481" spans="1:6" s="738" customFormat="1" ht="14.5">
      <c r="A481" s="745" t="s">
        <v>5833</v>
      </c>
      <c r="B481" s="745">
        <v>1</v>
      </c>
      <c r="C481" s="673" t="s">
        <v>5566</v>
      </c>
      <c r="D481" s="743"/>
      <c r="E481" s="736" t="s">
        <v>5579</v>
      </c>
      <c r="F481" s="736" t="s">
        <v>4248</v>
      </c>
    </row>
    <row r="482" spans="1:6" s="738" customFormat="1" ht="14.5">
      <c r="A482" s="745" t="s">
        <v>5834</v>
      </c>
      <c r="B482" s="745">
        <v>1</v>
      </c>
      <c r="C482" s="673" t="s">
        <v>5566</v>
      </c>
      <c r="D482" s="743"/>
      <c r="E482" s="736" t="s">
        <v>5579</v>
      </c>
      <c r="F482" s="736" t="s">
        <v>4248</v>
      </c>
    </row>
    <row r="483" spans="1:6" s="622" customFormat="1" ht="14.5">
      <c r="A483" s="622" t="s">
        <v>5847</v>
      </c>
      <c r="B483" s="871" t="s">
        <v>179</v>
      </c>
      <c r="C483" s="749" t="s">
        <v>4491</v>
      </c>
      <c r="E483" s="726" t="s">
        <v>5578</v>
      </c>
      <c r="F483" s="535" t="s">
        <v>4245</v>
      </c>
    </row>
    <row r="484" spans="1:6" s="622" customFormat="1" ht="14.5">
      <c r="A484" s="622" t="s">
        <v>5848</v>
      </c>
      <c r="B484" s="871" t="s">
        <v>179</v>
      </c>
      <c r="C484" s="749" t="s">
        <v>4491</v>
      </c>
      <c r="E484" s="726" t="s">
        <v>5578</v>
      </c>
      <c r="F484" s="535" t="s">
        <v>4245</v>
      </c>
    </row>
    <row r="485" spans="1:6" s="738" customFormat="1" ht="14.5">
      <c r="A485" s="745" t="s">
        <v>5870</v>
      </c>
      <c r="B485" s="745">
        <v>1</v>
      </c>
      <c r="C485" s="673" t="s">
        <v>5566</v>
      </c>
      <c r="D485" s="743"/>
      <c r="E485" s="736" t="s">
        <v>5579</v>
      </c>
      <c r="F485" s="736" t="s">
        <v>4248</v>
      </c>
    </row>
    <row r="486" spans="1:6" s="738" customFormat="1" ht="14.5">
      <c r="A486" s="745" t="s">
        <v>5871</v>
      </c>
      <c r="B486" s="745">
        <v>1</v>
      </c>
      <c r="C486" s="673" t="s">
        <v>5566</v>
      </c>
      <c r="D486" s="743"/>
      <c r="E486" s="736" t="s">
        <v>5579</v>
      </c>
      <c r="F486" s="736" t="s">
        <v>4248</v>
      </c>
    </row>
    <row r="487" spans="1:6" s="738" customFormat="1" ht="14.5">
      <c r="A487" s="745" t="s">
        <v>5872</v>
      </c>
      <c r="B487" s="745">
        <v>1</v>
      </c>
      <c r="C487" s="673" t="s">
        <v>5566</v>
      </c>
      <c r="D487" s="743"/>
      <c r="E487" s="736" t="s">
        <v>5579</v>
      </c>
      <c r="F487" s="736" t="s">
        <v>4248</v>
      </c>
    </row>
    <row r="488" spans="1:6" s="622" customFormat="1" ht="14.5">
      <c r="A488" s="622" t="s">
        <v>5880</v>
      </c>
      <c r="B488" s="871" t="s">
        <v>179</v>
      </c>
      <c r="C488" s="749" t="s">
        <v>4491</v>
      </c>
      <c r="E488" s="726" t="s">
        <v>5917</v>
      </c>
      <c r="F488" s="736" t="s">
        <v>4248</v>
      </c>
    </row>
    <row r="489" spans="1:6" s="622" customFormat="1" ht="14.5">
      <c r="A489" s="622" t="s">
        <v>5884</v>
      </c>
      <c r="B489" s="871" t="s">
        <v>179</v>
      </c>
      <c r="C489" s="749" t="s">
        <v>4491</v>
      </c>
      <c r="E489" s="726" t="s">
        <v>5917</v>
      </c>
      <c r="F489" s="736" t="s">
        <v>4248</v>
      </c>
    </row>
    <row r="490" spans="1:6" s="622" customFormat="1" ht="14.5">
      <c r="A490" s="622" t="s">
        <v>5887</v>
      </c>
      <c r="B490" s="871" t="s">
        <v>179</v>
      </c>
      <c r="C490" s="749" t="s">
        <v>4491</v>
      </c>
      <c r="E490" s="726" t="s">
        <v>5917</v>
      </c>
      <c r="F490" s="736" t="s">
        <v>4248</v>
      </c>
    </row>
    <row r="491" spans="1:6" s="622" customFormat="1" ht="14.5">
      <c r="A491" s="622" t="s">
        <v>5890</v>
      </c>
      <c r="B491" s="871" t="s">
        <v>179</v>
      </c>
      <c r="C491" s="749" t="s">
        <v>4491</v>
      </c>
      <c r="E491" s="726" t="s">
        <v>5917</v>
      </c>
      <c r="F491" s="736" t="s">
        <v>4248</v>
      </c>
    </row>
    <row r="492" spans="1:6" s="622" customFormat="1" ht="14.5">
      <c r="A492" s="622" t="s">
        <v>5893</v>
      </c>
      <c r="B492" s="871" t="s">
        <v>179</v>
      </c>
      <c r="C492" s="749" t="s">
        <v>4491</v>
      </c>
      <c r="E492" s="726" t="s">
        <v>5917</v>
      </c>
      <c r="F492" s="535" t="s">
        <v>4245</v>
      </c>
    </row>
    <row r="493" spans="1:6" s="622" customFormat="1" ht="14.5">
      <c r="A493" s="622" t="s">
        <v>5896</v>
      </c>
      <c r="B493" s="871" t="s">
        <v>179</v>
      </c>
      <c r="C493" s="749" t="s">
        <v>4491</v>
      </c>
      <c r="E493" s="726" t="s">
        <v>5917</v>
      </c>
      <c r="F493" s="535" t="s">
        <v>4245</v>
      </c>
    </row>
    <row r="494" spans="1:6" s="622" customFormat="1" ht="14.5">
      <c r="A494" s="622" t="s">
        <v>5965</v>
      </c>
      <c r="B494" s="871" t="s">
        <v>179</v>
      </c>
      <c r="C494" s="749" t="s">
        <v>4491</v>
      </c>
      <c r="E494" s="726" t="s">
        <v>5917</v>
      </c>
      <c r="F494" s="535" t="s">
        <v>4245</v>
      </c>
    </row>
    <row r="495" spans="1:6" s="622" customFormat="1" ht="14.5">
      <c r="A495" s="622" t="s">
        <v>5968</v>
      </c>
      <c r="B495" s="871" t="s">
        <v>179</v>
      </c>
      <c r="C495" s="749" t="s">
        <v>4491</v>
      </c>
      <c r="E495" s="726" t="s">
        <v>5917</v>
      </c>
      <c r="F495" s="535" t="s">
        <v>4245</v>
      </c>
    </row>
    <row r="496" spans="1:6" s="738" customFormat="1" ht="14.5">
      <c r="A496" s="745" t="s">
        <v>5971</v>
      </c>
      <c r="B496" s="726" t="s">
        <v>179</v>
      </c>
      <c r="C496" s="749" t="s">
        <v>4491</v>
      </c>
      <c r="D496" s="743"/>
      <c r="E496" s="293" t="s">
        <v>5984</v>
      </c>
      <c r="F496" s="535" t="s">
        <v>4245</v>
      </c>
    </row>
    <row r="497" spans="1:6" s="622" customFormat="1" ht="14.5">
      <c r="A497" s="622" t="s">
        <v>5971</v>
      </c>
      <c r="B497" s="871" t="s">
        <v>185</v>
      </c>
      <c r="C497" s="673" t="s">
        <v>5566</v>
      </c>
      <c r="E497" s="726" t="s">
        <v>5985</v>
      </c>
      <c r="F497" s="736" t="s">
        <v>4248</v>
      </c>
    </row>
    <row r="498" spans="1:6" s="738" customFormat="1" ht="14.5">
      <c r="A498" s="745" t="s">
        <v>5974</v>
      </c>
      <c r="B498" s="726" t="s">
        <v>179</v>
      </c>
      <c r="C498" s="749" t="s">
        <v>4491</v>
      </c>
      <c r="D498" s="743"/>
      <c r="E498" s="293" t="s">
        <v>5984</v>
      </c>
      <c r="F498" s="535" t="s">
        <v>4245</v>
      </c>
    </row>
    <row r="499" spans="1:6" s="622" customFormat="1" ht="14.5">
      <c r="A499" s="622" t="s">
        <v>5974</v>
      </c>
      <c r="B499" s="871" t="s">
        <v>185</v>
      </c>
      <c r="C499" s="673" t="s">
        <v>5566</v>
      </c>
      <c r="E499" s="726" t="s">
        <v>5985</v>
      </c>
      <c r="F499" s="736" t="s">
        <v>4248</v>
      </c>
    </row>
    <row r="500" spans="1:6" s="622" customFormat="1" ht="14.5">
      <c r="A500" s="745" t="s">
        <v>5989</v>
      </c>
      <c r="B500" s="540" t="s">
        <v>179</v>
      </c>
      <c r="C500" s="679" t="s">
        <v>5728</v>
      </c>
      <c r="E500" s="734" t="s">
        <v>5578</v>
      </c>
      <c r="F500" s="535" t="s">
        <v>5623</v>
      </c>
    </row>
    <row r="501" spans="1:6" s="622" customFormat="1" ht="14.5">
      <c r="A501" s="745" t="s">
        <v>6005</v>
      </c>
      <c r="B501" s="540" t="s">
        <v>179</v>
      </c>
      <c r="C501" s="679" t="s">
        <v>5728</v>
      </c>
      <c r="E501" s="734" t="s">
        <v>5578</v>
      </c>
      <c r="F501" s="535" t="s">
        <v>5623</v>
      </c>
    </row>
    <row r="502" spans="1:6" s="622" customFormat="1" ht="14.5">
      <c r="A502" s="745" t="s">
        <v>6006</v>
      </c>
      <c r="B502" s="540" t="s">
        <v>179</v>
      </c>
      <c r="C502" s="679" t="s">
        <v>5728</v>
      </c>
      <c r="E502" s="734" t="s">
        <v>5578</v>
      </c>
      <c r="F502" s="535" t="s">
        <v>5623</v>
      </c>
    </row>
    <row r="503" spans="1:6" s="622" customFormat="1" ht="14.5">
      <c r="A503" s="679" t="s">
        <v>6007</v>
      </c>
      <c r="B503" s="540" t="s">
        <v>179</v>
      </c>
      <c r="C503" s="679" t="s">
        <v>5728</v>
      </c>
      <c r="E503" s="734" t="s">
        <v>5578</v>
      </c>
      <c r="F503" s="535" t="s">
        <v>5623</v>
      </c>
    </row>
    <row r="504" spans="1:6" s="622" customFormat="1" ht="14.5">
      <c r="A504" s="679" t="s">
        <v>6008</v>
      </c>
      <c r="B504" s="540" t="s">
        <v>179</v>
      </c>
      <c r="C504" s="679" t="s">
        <v>5728</v>
      </c>
      <c r="E504" s="734" t="s">
        <v>5578</v>
      </c>
      <c r="F504" s="535" t="s">
        <v>5623</v>
      </c>
    </row>
    <row r="505" spans="1:6" ht="14.5">
      <c r="A505" s="745" t="s">
        <v>6190</v>
      </c>
      <c r="B505" s="745">
        <v>1</v>
      </c>
      <c r="C505" s="679" t="s">
        <v>4277</v>
      </c>
      <c r="D505" s="745"/>
      <c r="E505" s="613" t="s">
        <v>6217</v>
      </c>
      <c r="F505" s="743" t="s">
        <v>4202</v>
      </c>
    </row>
    <row r="506" spans="1:6" ht="14.5">
      <c r="A506" s="745" t="s">
        <v>5445</v>
      </c>
      <c r="B506" s="745">
        <v>2</v>
      </c>
      <c r="C506" s="679" t="s">
        <v>4277</v>
      </c>
      <c r="D506" s="745"/>
      <c r="E506" s="613" t="s">
        <v>6217</v>
      </c>
      <c r="F506" s="743" t="s">
        <v>4202</v>
      </c>
    </row>
    <row r="507" spans="1:6" ht="14.5">
      <c r="A507" s="745" t="s">
        <v>6214</v>
      </c>
      <c r="B507" s="745">
        <v>1</v>
      </c>
      <c r="C507" s="679" t="s">
        <v>4277</v>
      </c>
      <c r="D507" s="745"/>
      <c r="E507" s="613" t="s">
        <v>6217</v>
      </c>
      <c r="F507" s="743" t="s">
        <v>4202</v>
      </c>
    </row>
    <row r="508" spans="1:6" ht="14.5">
      <c r="A508" s="745" t="s">
        <v>6212</v>
      </c>
      <c r="B508" s="745">
        <v>1</v>
      </c>
      <c r="C508" s="679" t="s">
        <v>4277</v>
      </c>
      <c r="D508" s="745"/>
      <c r="E508" s="613" t="s">
        <v>6217</v>
      </c>
      <c r="F508" s="743" t="s">
        <v>4202</v>
      </c>
    </row>
    <row r="509" spans="1:6" ht="14.5">
      <c r="A509" s="745" t="s">
        <v>6213</v>
      </c>
      <c r="B509" s="745">
        <v>1</v>
      </c>
      <c r="C509" s="679" t="s">
        <v>4277</v>
      </c>
      <c r="D509" s="745"/>
      <c r="E509" s="613" t="s">
        <v>6217</v>
      </c>
      <c r="F509" s="743" t="s">
        <v>4202</v>
      </c>
    </row>
    <row r="510" spans="1:6" ht="14.5">
      <c r="A510" s="745" t="s">
        <v>6216</v>
      </c>
      <c r="B510" s="745">
        <v>1</v>
      </c>
      <c r="C510" s="679" t="s">
        <v>4277</v>
      </c>
      <c r="D510" s="745"/>
      <c r="E510" s="613" t="s">
        <v>6217</v>
      </c>
      <c r="F510" s="743" t="s">
        <v>4202</v>
      </c>
    </row>
    <row r="511" spans="1:6" s="738" customFormat="1" ht="14.5">
      <c r="A511" s="745" t="s">
        <v>6221</v>
      </c>
      <c r="B511" s="726" t="s">
        <v>179</v>
      </c>
      <c r="C511" s="749" t="s">
        <v>4491</v>
      </c>
      <c r="D511" s="743"/>
      <c r="E511" s="293" t="s">
        <v>5984</v>
      </c>
      <c r="F511" s="535" t="s">
        <v>4245</v>
      </c>
    </row>
    <row r="512" spans="1:6" s="622" customFormat="1" ht="14.5">
      <c r="A512" s="622" t="s">
        <v>6221</v>
      </c>
      <c r="B512" s="871" t="s">
        <v>185</v>
      </c>
      <c r="C512" s="673" t="s">
        <v>5566</v>
      </c>
      <c r="E512" s="726" t="s">
        <v>5985</v>
      </c>
      <c r="F512" s="736" t="s">
        <v>4248</v>
      </c>
    </row>
    <row r="513" spans="1:8" s="738" customFormat="1" ht="14.5">
      <c r="A513" s="745" t="s">
        <v>6224</v>
      </c>
      <c r="B513" s="726" t="s">
        <v>179</v>
      </c>
      <c r="C513" s="749" t="s">
        <v>4491</v>
      </c>
      <c r="D513" s="743"/>
      <c r="E513" s="293" t="s">
        <v>5984</v>
      </c>
      <c r="F513" s="535" t="s">
        <v>4245</v>
      </c>
    </row>
    <row r="514" spans="1:8" s="622" customFormat="1" ht="14.5">
      <c r="A514" s="622" t="s">
        <v>6224</v>
      </c>
      <c r="B514" s="871" t="s">
        <v>185</v>
      </c>
      <c r="C514" s="673" t="s">
        <v>5566</v>
      </c>
      <c r="E514" s="726" t="s">
        <v>5985</v>
      </c>
      <c r="F514" s="736" t="s">
        <v>4248</v>
      </c>
    </row>
    <row r="515" spans="1:8" s="622" customFormat="1" ht="14.5">
      <c r="A515" s="622" t="s">
        <v>6227</v>
      </c>
      <c r="B515" s="871" t="s">
        <v>179</v>
      </c>
      <c r="C515" s="673" t="s">
        <v>5566</v>
      </c>
      <c r="E515" s="726" t="s">
        <v>5985</v>
      </c>
      <c r="F515" s="736" t="s">
        <v>4248</v>
      </c>
    </row>
    <row r="516" spans="1:8" s="622" customFormat="1" ht="14.5">
      <c r="A516" s="622" t="s">
        <v>6230</v>
      </c>
      <c r="B516" s="871" t="s">
        <v>179</v>
      </c>
      <c r="C516" s="673" t="s">
        <v>5566</v>
      </c>
      <c r="E516" s="726" t="s">
        <v>5985</v>
      </c>
      <c r="F516" s="736" t="s">
        <v>4248</v>
      </c>
    </row>
    <row r="517" spans="1:8" s="622" customFormat="1" ht="14.5">
      <c r="A517" s="622" t="s">
        <v>6253</v>
      </c>
      <c r="B517" s="871" t="s">
        <v>179</v>
      </c>
      <c r="C517" s="673" t="s">
        <v>5566</v>
      </c>
      <c r="E517" s="726" t="s">
        <v>5985</v>
      </c>
      <c r="F517" s="736" t="s">
        <v>4248</v>
      </c>
    </row>
    <row r="518" spans="1:8" s="622" customFormat="1" ht="14.5">
      <c r="A518" s="622" t="s">
        <v>6256</v>
      </c>
      <c r="B518" s="871" t="s">
        <v>179</v>
      </c>
      <c r="C518" s="673" t="s">
        <v>5566</v>
      </c>
      <c r="E518" s="726" t="s">
        <v>5985</v>
      </c>
      <c r="F518" s="736" t="s">
        <v>4248</v>
      </c>
    </row>
    <row r="519" spans="1:8" s="738" customFormat="1" ht="14.5">
      <c r="A519" s="745" t="s">
        <v>6271</v>
      </c>
      <c r="B519" s="726" t="s">
        <v>179</v>
      </c>
      <c r="C519" s="749" t="s">
        <v>4491</v>
      </c>
      <c r="D519" s="743"/>
      <c r="E519" s="293" t="s">
        <v>5917</v>
      </c>
      <c r="F519" s="535" t="s">
        <v>4245</v>
      </c>
    </row>
    <row r="520" spans="1:8" s="738" customFormat="1" ht="14.5">
      <c r="A520" s="745" t="s">
        <v>6272</v>
      </c>
      <c r="B520" s="726" t="s">
        <v>179</v>
      </c>
      <c r="C520" s="749" t="s">
        <v>4491</v>
      </c>
      <c r="D520" s="743"/>
      <c r="E520" s="896" t="s">
        <v>5984</v>
      </c>
      <c r="F520" s="535" t="s">
        <v>4245</v>
      </c>
    </row>
    <row r="521" spans="1:8" s="738" customFormat="1" ht="14.5">
      <c r="A521" s="745" t="s">
        <v>6272</v>
      </c>
      <c r="B521" s="726" t="s">
        <v>185</v>
      </c>
      <c r="C521" s="673" t="s">
        <v>5566</v>
      </c>
      <c r="D521" s="743"/>
      <c r="E521" s="726" t="s">
        <v>5985</v>
      </c>
      <c r="F521" s="736" t="s">
        <v>4248</v>
      </c>
    </row>
    <row r="522" spans="1:8" s="738" customFormat="1" ht="14.5">
      <c r="A522" s="745" t="s">
        <v>6273</v>
      </c>
      <c r="B522" s="726" t="s">
        <v>179</v>
      </c>
      <c r="C522" s="749" t="s">
        <v>4491</v>
      </c>
      <c r="D522" s="743"/>
      <c r="E522" s="726" t="s">
        <v>5985</v>
      </c>
      <c r="F522" s="535" t="s">
        <v>4245</v>
      </c>
    </row>
    <row r="523" spans="1:8" s="738" customFormat="1" ht="14.5">
      <c r="A523" s="745" t="s">
        <v>6318</v>
      </c>
      <c r="B523" s="726" t="s">
        <v>179</v>
      </c>
      <c r="C523" s="749" t="s">
        <v>4491</v>
      </c>
      <c r="D523" s="743"/>
      <c r="E523" s="293" t="s">
        <v>5917</v>
      </c>
      <c r="F523" s="535" t="s">
        <v>4245</v>
      </c>
    </row>
    <row r="524" spans="1:8" s="738" customFormat="1" ht="14.5">
      <c r="A524" s="745" t="s">
        <v>6319</v>
      </c>
      <c r="B524" s="726" t="s">
        <v>179</v>
      </c>
      <c r="C524" s="749" t="s">
        <v>4491</v>
      </c>
      <c r="D524" s="743"/>
      <c r="E524" s="293" t="s">
        <v>5917</v>
      </c>
      <c r="F524" s="535" t="s">
        <v>4245</v>
      </c>
    </row>
    <row r="525" spans="1:8" s="745" customFormat="1">
      <c r="A525" s="745" t="s">
        <v>6342</v>
      </c>
      <c r="B525" s="908">
        <v>1</v>
      </c>
      <c r="C525" s="745" t="s">
        <v>386</v>
      </c>
      <c r="D525" s="745" t="s">
        <v>4633</v>
      </c>
      <c r="E525" s="745" t="s">
        <v>4634</v>
      </c>
      <c r="F525" s="726" t="s">
        <v>3117</v>
      </c>
      <c r="H525" s="780"/>
    </row>
    <row r="526" spans="1:8" s="745" customFormat="1" ht="15.5">
      <c r="A526" s="745" t="s">
        <v>6325</v>
      </c>
      <c r="B526" s="908">
        <v>2</v>
      </c>
      <c r="C526" s="745" t="s">
        <v>5562</v>
      </c>
      <c r="D526" s="528" t="s">
        <v>5563</v>
      </c>
      <c r="F526" s="528" t="s">
        <v>3117</v>
      </c>
      <c r="H526" s="780"/>
    </row>
    <row r="527" spans="1:8" s="622" customFormat="1" ht="14.5">
      <c r="A527" s="679" t="s">
        <v>6355</v>
      </c>
      <c r="B527" s="916" t="s">
        <v>179</v>
      </c>
      <c r="C527" s="679" t="s">
        <v>5728</v>
      </c>
      <c r="E527" s="917" t="s">
        <v>6358</v>
      </c>
      <c r="F527" s="535" t="s">
        <v>5623</v>
      </c>
    </row>
    <row r="528" spans="1:8" s="622" customFormat="1" ht="14.5">
      <c r="A528" s="679" t="s">
        <v>6356</v>
      </c>
      <c r="B528" s="916" t="s">
        <v>179</v>
      </c>
      <c r="C528" s="679" t="s">
        <v>5728</v>
      </c>
      <c r="E528" s="917" t="s">
        <v>6358</v>
      </c>
      <c r="F528" s="535" t="s">
        <v>5623</v>
      </c>
    </row>
    <row r="529" spans="1:6" s="622" customFormat="1" ht="14.5">
      <c r="A529" s="679" t="s">
        <v>6357</v>
      </c>
      <c r="B529" s="916" t="s">
        <v>179</v>
      </c>
      <c r="C529" s="679" t="s">
        <v>5728</v>
      </c>
      <c r="E529" s="917" t="s">
        <v>6358</v>
      </c>
      <c r="F529" s="535" t="s">
        <v>5623</v>
      </c>
    </row>
    <row r="530" spans="1:6" s="622" customFormat="1" ht="14.5">
      <c r="A530" s="622" t="s">
        <v>6385</v>
      </c>
      <c r="B530" s="871" t="s">
        <v>179</v>
      </c>
      <c r="C530" s="749" t="s">
        <v>4491</v>
      </c>
      <c r="E530" s="726" t="s">
        <v>5984</v>
      </c>
      <c r="F530" s="535" t="s">
        <v>4245</v>
      </c>
    </row>
    <row r="531" spans="1:6" s="622" customFormat="1" ht="14.5">
      <c r="A531" s="622" t="s">
        <v>6386</v>
      </c>
      <c r="B531" s="871" t="s">
        <v>179</v>
      </c>
      <c r="C531" s="749" t="s">
        <v>4491</v>
      </c>
      <c r="E531" s="726" t="s">
        <v>5984</v>
      </c>
      <c r="F531" s="535" t="s">
        <v>4245</v>
      </c>
    </row>
    <row r="532" spans="1:6" s="622" customFormat="1" ht="14.5">
      <c r="A532" s="622" t="s">
        <v>6387</v>
      </c>
      <c r="B532" s="871" t="s">
        <v>179</v>
      </c>
      <c r="C532" s="749" t="s">
        <v>4491</v>
      </c>
      <c r="E532" s="726" t="s">
        <v>5917</v>
      </c>
      <c r="F532" s="736" t="s">
        <v>4248</v>
      </c>
    </row>
    <row r="533" spans="1:6" s="622" customFormat="1" ht="14.5">
      <c r="A533" s="622" t="s">
        <v>6388</v>
      </c>
      <c r="B533" s="871" t="s">
        <v>179</v>
      </c>
      <c r="C533" s="749" t="s">
        <v>4491</v>
      </c>
      <c r="E533" s="726" t="s">
        <v>5917</v>
      </c>
      <c r="F533" s="736" t="s">
        <v>4248</v>
      </c>
    </row>
    <row r="534" spans="1:6" s="622" customFormat="1" ht="14.5">
      <c r="A534" s="622" t="s">
        <v>6389</v>
      </c>
      <c r="B534" s="871" t="s">
        <v>179</v>
      </c>
      <c r="C534" s="749" t="s">
        <v>4491</v>
      </c>
      <c r="E534" s="726" t="s">
        <v>5917</v>
      </c>
      <c r="F534" s="736" t="s">
        <v>4248</v>
      </c>
    </row>
    <row r="535" spans="1:6" s="622" customFormat="1" ht="14.5">
      <c r="A535" s="622" t="s">
        <v>6390</v>
      </c>
      <c r="B535" s="871" t="s">
        <v>179</v>
      </c>
      <c r="C535" s="749" t="s">
        <v>4491</v>
      </c>
      <c r="E535" s="726" t="s">
        <v>5917</v>
      </c>
      <c r="F535" s="736" t="s">
        <v>4248</v>
      </c>
    </row>
    <row r="536" spans="1:6" s="622" customFormat="1" ht="14.5">
      <c r="A536" s="622" t="s">
        <v>6437</v>
      </c>
      <c r="B536" s="871" t="s">
        <v>179</v>
      </c>
      <c r="C536" s="749" t="s">
        <v>4491</v>
      </c>
      <c r="E536" s="726" t="s">
        <v>5917</v>
      </c>
      <c r="F536" s="535" t="s">
        <v>4245</v>
      </c>
    </row>
    <row r="537" spans="1:6" s="622" customFormat="1" ht="14.5">
      <c r="A537" s="622" t="s">
        <v>6438</v>
      </c>
      <c r="B537" s="871" t="s">
        <v>179</v>
      </c>
      <c r="C537" s="749" t="s">
        <v>4491</v>
      </c>
      <c r="E537" s="726" t="s">
        <v>5917</v>
      </c>
      <c r="F537" s="535" t="s">
        <v>4245</v>
      </c>
    </row>
    <row r="538" spans="1:6" s="622" customFormat="1" ht="14.5">
      <c r="A538" s="622" t="s">
        <v>6439</v>
      </c>
      <c r="B538" s="871" t="s">
        <v>179</v>
      </c>
      <c r="C538" s="749" t="s">
        <v>4491</v>
      </c>
      <c r="E538" s="726" t="s">
        <v>5984</v>
      </c>
      <c r="F538" s="535" t="s">
        <v>4245</v>
      </c>
    </row>
    <row r="539" spans="1:6" s="622" customFormat="1" ht="14.5">
      <c r="A539" s="622" t="s">
        <v>6439</v>
      </c>
      <c r="B539" s="916" t="s">
        <v>185</v>
      </c>
      <c r="C539" s="749" t="s">
        <v>4491</v>
      </c>
      <c r="E539" s="726" t="s">
        <v>5917</v>
      </c>
      <c r="F539" s="736" t="s">
        <v>4248</v>
      </c>
    </row>
    <row r="540" spans="1:6" s="622" customFormat="1" ht="14.5">
      <c r="A540" s="622" t="s">
        <v>6440</v>
      </c>
      <c r="B540" s="871" t="s">
        <v>179</v>
      </c>
      <c r="C540" s="749" t="s">
        <v>4491</v>
      </c>
      <c r="E540" s="726" t="s">
        <v>5984</v>
      </c>
      <c r="F540" s="535" t="s">
        <v>4245</v>
      </c>
    </row>
    <row r="541" spans="1:6" s="622" customFormat="1" ht="14.5">
      <c r="A541" s="622" t="s">
        <v>6440</v>
      </c>
      <c r="B541" s="916" t="s">
        <v>185</v>
      </c>
      <c r="C541" s="749" t="s">
        <v>4491</v>
      </c>
      <c r="E541" s="726" t="s">
        <v>5917</v>
      </c>
      <c r="F541" s="736" t="s">
        <v>4248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L12"/>
  <sheetViews>
    <sheetView workbookViewId="0">
      <pane ySplit="1" topLeftCell="A2" activePane="bottomLeft" state="frozen"/>
      <selection activeCell="AM298" sqref="AM298"/>
      <selection pane="bottomLeft" activeCell="AM298" sqref="AM298"/>
    </sheetView>
  </sheetViews>
  <sheetFormatPr defaultColWidth="9.1796875" defaultRowHeight="14.5"/>
  <cols>
    <col min="1" max="2" width="8.7265625" style="303" bestFit="1" customWidth="1" collapsed="1"/>
    <col min="3" max="3" width="19.54296875" style="303" bestFit="1" customWidth="1" collapsed="1"/>
    <col min="4" max="4" width="50" style="303" bestFit="1" customWidth="1" collapsed="1"/>
    <col min="5" max="5" width="16.7265625" style="303" bestFit="1" customWidth="1" collapsed="1"/>
    <col min="6" max="6" width="16" style="303" bestFit="1" customWidth="1" collapsed="1"/>
    <col min="7" max="7" width="13.7265625" style="303" bestFit="1" customWidth="1" collapsed="1"/>
    <col min="8" max="8" width="18.1796875" style="303" bestFit="1" customWidth="1" collapsed="1"/>
    <col min="9" max="9" width="25.7265625" style="303" bestFit="1" customWidth="1" collapsed="1"/>
    <col min="10" max="10" width="20.1796875" style="303" bestFit="1" customWidth="1" collapsed="1"/>
    <col min="11" max="11" width="38.453125" style="303" bestFit="1" customWidth="1" collapsed="1"/>
    <col min="12" max="12" width="11.54296875" style="303" bestFit="1" customWidth="1" collapsed="1"/>
    <col min="13" max="16384" width="9.1796875" style="303" collapsed="1"/>
  </cols>
  <sheetData>
    <row r="1" spans="1:12">
      <c r="A1" s="192" t="s">
        <v>0</v>
      </c>
      <c r="B1" s="192" t="s">
        <v>24</v>
      </c>
      <c r="C1" s="194" t="s">
        <v>268</v>
      </c>
      <c r="D1" s="192" t="s">
        <v>233</v>
      </c>
      <c r="E1" s="192" t="s">
        <v>380</v>
      </c>
      <c r="F1" s="192" t="s">
        <v>234</v>
      </c>
      <c r="G1" s="192" t="s">
        <v>1948</v>
      </c>
      <c r="H1" s="192" t="s">
        <v>365</v>
      </c>
      <c r="I1" s="192" t="s">
        <v>235</v>
      </c>
      <c r="J1" s="192" t="s">
        <v>236</v>
      </c>
      <c r="K1" s="192" t="s">
        <v>237</v>
      </c>
      <c r="L1" s="192" t="s">
        <v>238</v>
      </c>
    </row>
    <row r="2" spans="1:12">
      <c r="A2" s="310" t="s">
        <v>1824</v>
      </c>
      <c r="B2" s="344" t="s">
        <v>179</v>
      </c>
      <c r="C2" s="310" t="s">
        <v>279</v>
      </c>
      <c r="D2" s="310" t="s">
        <v>2003</v>
      </c>
      <c r="E2" s="310"/>
      <c r="F2" s="310"/>
      <c r="G2" s="192" t="s">
        <v>4066</v>
      </c>
      <c r="H2" s="310" t="s">
        <v>2005</v>
      </c>
      <c r="I2" s="149" t="s">
        <v>4067</v>
      </c>
      <c r="J2" s="149" t="s">
        <v>22</v>
      </c>
      <c r="K2" s="310" t="s">
        <v>4068</v>
      </c>
      <c r="L2" s="310" t="s">
        <v>4069</v>
      </c>
    </row>
    <row r="3" spans="1:12">
      <c r="A3" s="310" t="s">
        <v>1911</v>
      </c>
      <c r="B3" s="344" t="s">
        <v>179</v>
      </c>
      <c r="C3" s="310" t="s">
        <v>1406</v>
      </c>
      <c r="D3" s="303" t="s">
        <v>4070</v>
      </c>
      <c r="G3" s="192" t="s">
        <v>4066</v>
      </c>
      <c r="H3" s="310" t="s">
        <v>2005</v>
      </c>
      <c r="I3" s="149" t="s">
        <v>4067</v>
      </c>
      <c r="J3" s="149" t="s">
        <v>22</v>
      </c>
      <c r="K3" s="310" t="s">
        <v>4071</v>
      </c>
      <c r="L3" s="310" t="s">
        <v>4069</v>
      </c>
    </row>
    <row r="4" spans="1:12">
      <c r="A4" s="303" t="s">
        <v>1956</v>
      </c>
      <c r="B4" s="237" t="s">
        <v>179</v>
      </c>
      <c r="C4" s="310" t="s">
        <v>279</v>
      </c>
      <c r="D4" s="310" t="s">
        <v>2003</v>
      </c>
      <c r="G4" s="192" t="s">
        <v>4066</v>
      </c>
      <c r="H4" s="310" t="s">
        <v>2005</v>
      </c>
      <c r="I4" s="149" t="s">
        <v>4067</v>
      </c>
      <c r="J4" s="149" t="s">
        <v>22</v>
      </c>
      <c r="K4" s="310" t="s">
        <v>4068</v>
      </c>
      <c r="L4" s="310" t="s">
        <v>4069</v>
      </c>
    </row>
    <row r="5" spans="1:12">
      <c r="A5" s="303" t="s">
        <v>1974</v>
      </c>
      <c r="B5" s="237" t="s">
        <v>179</v>
      </c>
      <c r="C5" s="310" t="s">
        <v>279</v>
      </c>
      <c r="D5" s="310" t="s">
        <v>2003</v>
      </c>
      <c r="E5" s="287" t="s">
        <v>22</v>
      </c>
    </row>
    <row r="6" spans="1:12" s="419" customFormat="1">
      <c r="A6" s="532" t="s">
        <v>1902</v>
      </c>
      <c r="B6" s="531" t="s">
        <v>191</v>
      </c>
      <c r="C6" s="532" t="s">
        <v>279</v>
      </c>
      <c r="D6" s="532" t="s">
        <v>2003</v>
      </c>
      <c r="E6" s="519" t="s">
        <v>22</v>
      </c>
      <c r="F6" s="532"/>
      <c r="G6" s="192"/>
      <c r="H6" s="532"/>
      <c r="I6" s="514"/>
      <c r="J6" s="514"/>
      <c r="K6" s="532"/>
      <c r="L6" s="532"/>
    </row>
    <row r="7" spans="1:12" s="419" customFormat="1">
      <c r="A7" s="532" t="s">
        <v>1902</v>
      </c>
      <c r="B7" s="531" t="s">
        <v>138</v>
      </c>
      <c r="C7" s="532" t="s">
        <v>279</v>
      </c>
      <c r="D7" s="526" t="s">
        <v>4070</v>
      </c>
      <c r="E7" s="526"/>
      <c r="F7" s="526"/>
      <c r="G7" s="192" t="s">
        <v>4066</v>
      </c>
      <c r="H7" s="532" t="s">
        <v>2005</v>
      </c>
      <c r="I7" s="514" t="s">
        <v>4067</v>
      </c>
      <c r="J7" s="514" t="s">
        <v>22</v>
      </c>
      <c r="K7" s="532" t="s">
        <v>4071</v>
      </c>
      <c r="L7" s="532" t="s">
        <v>4069</v>
      </c>
    </row>
    <row r="8" spans="1:12" s="419" customFormat="1">
      <c r="A8" s="429" t="s">
        <v>803</v>
      </c>
      <c r="B8" s="344" t="s">
        <v>185</v>
      </c>
      <c r="C8" s="429" t="s">
        <v>279</v>
      </c>
      <c r="D8" s="429" t="s">
        <v>2003</v>
      </c>
      <c r="E8" s="429"/>
      <c r="F8" s="429"/>
      <c r="G8" s="192" t="s">
        <v>4066</v>
      </c>
      <c r="H8" s="429" t="s">
        <v>2005</v>
      </c>
      <c r="I8" s="426" t="s">
        <v>4067</v>
      </c>
      <c r="J8" s="426" t="s">
        <v>22</v>
      </c>
      <c r="K8" s="429" t="s">
        <v>4068</v>
      </c>
      <c r="L8" s="429" t="s">
        <v>4069</v>
      </c>
    </row>
    <row r="9" spans="1:12" s="419" customFormat="1">
      <c r="A9" s="429" t="s">
        <v>1647</v>
      </c>
      <c r="B9" s="344" t="s">
        <v>185</v>
      </c>
      <c r="C9" s="429" t="s">
        <v>279</v>
      </c>
      <c r="D9" s="429" t="s">
        <v>2003</v>
      </c>
      <c r="E9" s="429"/>
      <c r="F9" s="429"/>
      <c r="G9" s="192" t="s">
        <v>4066</v>
      </c>
      <c r="H9" s="429" t="s">
        <v>2005</v>
      </c>
      <c r="I9" s="426" t="s">
        <v>4067</v>
      </c>
      <c r="J9" s="426" t="s">
        <v>22</v>
      </c>
      <c r="K9" s="429" t="s">
        <v>4068</v>
      </c>
      <c r="L9" s="429" t="s">
        <v>4069</v>
      </c>
    </row>
    <row r="10" spans="1:12" s="526" customFormat="1">
      <c r="A10" s="532" t="s">
        <v>2121</v>
      </c>
      <c r="B10" s="531" t="s">
        <v>185</v>
      </c>
      <c r="C10" s="532" t="s">
        <v>279</v>
      </c>
      <c r="D10" s="532" t="s">
        <v>2003</v>
      </c>
      <c r="E10" s="532"/>
      <c r="F10" s="532"/>
      <c r="G10" s="192" t="s">
        <v>4066</v>
      </c>
      <c r="H10" s="532" t="s">
        <v>2005</v>
      </c>
      <c r="I10" s="514" t="s">
        <v>4067</v>
      </c>
      <c r="J10" s="514" t="s">
        <v>22</v>
      </c>
      <c r="K10" s="532" t="s">
        <v>4068</v>
      </c>
      <c r="L10" s="532" t="s">
        <v>4069</v>
      </c>
    </row>
    <row r="11" spans="1:12" s="419" customFormat="1">
      <c r="A11" s="429" t="s">
        <v>2205</v>
      </c>
      <c r="B11" s="531" t="s">
        <v>179</v>
      </c>
      <c r="C11" s="429" t="s">
        <v>279</v>
      </c>
      <c r="D11" s="429" t="s">
        <v>2003</v>
      </c>
      <c r="E11" s="429"/>
      <c r="F11" s="429"/>
      <c r="G11" s="192" t="s">
        <v>4066</v>
      </c>
      <c r="H11" s="429" t="s">
        <v>2005</v>
      </c>
      <c r="I11" s="426" t="s">
        <v>4067</v>
      </c>
      <c r="J11" s="426" t="s">
        <v>22</v>
      </c>
      <c r="K11" s="429" t="s">
        <v>4068</v>
      </c>
      <c r="L11" s="429" t="s">
        <v>4069</v>
      </c>
    </row>
    <row r="12" spans="1:12">
      <c r="A12" s="754" t="s">
        <v>5254</v>
      </c>
      <c r="B12" s="749" t="s">
        <v>179</v>
      </c>
      <c r="C12" s="754" t="s">
        <v>279</v>
      </c>
      <c r="D12" s="754" t="s">
        <v>2003</v>
      </c>
      <c r="E12" s="697" t="s">
        <v>22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W11"/>
  <sheetViews>
    <sheetView workbookViewId="0">
      <pane ySplit="1" topLeftCell="A2" activePane="bottomLeft" state="frozen"/>
      <selection activeCell="AM298" sqref="AM298"/>
      <selection pane="bottomLeft" activeCell="AM298" sqref="AM298"/>
    </sheetView>
  </sheetViews>
  <sheetFormatPr defaultColWidth="9.1796875" defaultRowHeight="14.5"/>
  <cols>
    <col min="1" max="2" width="9.1796875" style="134" collapsed="1"/>
    <col min="3" max="3" width="16" style="134" bestFit="1" customWidth="1" collapsed="1"/>
    <col min="4" max="5" width="18.81640625" style="134" bestFit="1" customWidth="1" collapsed="1"/>
    <col min="6" max="6" width="22.54296875" style="134" bestFit="1" customWidth="1" collapsed="1"/>
    <col min="7" max="7" width="18.81640625" style="134" bestFit="1" customWidth="1" collapsed="1"/>
    <col min="8" max="8" width="17.453125" style="134" bestFit="1" customWidth="1" collapsed="1"/>
    <col min="9" max="9" width="33.453125" style="134" customWidth="1" collapsed="1"/>
    <col min="10" max="10" width="17.54296875" style="134" bestFit="1" customWidth="1" collapsed="1"/>
    <col min="11" max="11" width="19.7265625" style="134" bestFit="1" customWidth="1" collapsed="1"/>
    <col min="12" max="12" width="20.26953125" style="134" bestFit="1" customWidth="1" collapsed="1"/>
    <col min="13" max="13" width="24.26953125" style="134" customWidth="1" collapsed="1"/>
    <col min="14" max="20" width="9.1796875" style="134" collapsed="1"/>
    <col min="21" max="21" width="21" style="134" customWidth="1" collapsed="1"/>
    <col min="22" max="22" width="9.1796875" style="134" collapsed="1"/>
    <col min="23" max="23" width="9.1796875" style="134"/>
    <col min="24" max="16384" width="9.1796875" style="134" collapsed="1"/>
  </cols>
  <sheetData>
    <row r="1" spans="1:21" ht="14.25" customHeight="1">
      <c r="A1" s="132" t="s">
        <v>0</v>
      </c>
      <c r="B1" s="132" t="s">
        <v>24</v>
      </c>
      <c r="C1" s="132" t="s">
        <v>938</v>
      </c>
      <c r="D1" s="132" t="s">
        <v>939</v>
      </c>
      <c r="E1" s="132" t="s">
        <v>940</v>
      </c>
      <c r="F1" s="132" t="s">
        <v>2927</v>
      </c>
      <c r="G1" s="132" t="s">
        <v>2928</v>
      </c>
      <c r="H1" s="132" t="s">
        <v>2929</v>
      </c>
      <c r="I1" s="132" t="s">
        <v>2930</v>
      </c>
      <c r="J1" s="132" t="s">
        <v>2931</v>
      </c>
      <c r="K1" s="132" t="s">
        <v>2932</v>
      </c>
      <c r="L1" s="132" t="s">
        <v>2933</v>
      </c>
      <c r="M1" s="123" t="s">
        <v>2934</v>
      </c>
      <c r="N1" s="132" t="s">
        <v>941</v>
      </c>
      <c r="O1" s="132" t="s">
        <v>942</v>
      </c>
      <c r="P1" s="132" t="s">
        <v>943</v>
      </c>
      <c r="Q1" s="132" t="s">
        <v>944</v>
      </c>
      <c r="R1" s="132" t="s">
        <v>5102</v>
      </c>
      <c r="S1" s="132" t="s">
        <v>945</v>
      </c>
      <c r="T1" s="132" t="s">
        <v>946</v>
      </c>
      <c r="U1" s="132" t="s">
        <v>2305</v>
      </c>
    </row>
    <row r="2" spans="1:21">
      <c r="A2" s="278" t="s">
        <v>3930</v>
      </c>
      <c r="B2" s="138">
        <v>1</v>
      </c>
      <c r="C2" s="138" t="s">
        <v>22</v>
      </c>
      <c r="D2" s="138" t="s">
        <v>22</v>
      </c>
      <c r="E2" s="138" t="s">
        <v>947</v>
      </c>
      <c r="F2" s="138"/>
      <c r="G2" s="138"/>
      <c r="H2" s="138"/>
      <c r="I2" s="138"/>
      <c r="J2" s="138"/>
      <c r="K2" s="138"/>
      <c r="L2" s="138"/>
      <c r="M2" s="138"/>
      <c r="N2" s="138" t="s">
        <v>22</v>
      </c>
      <c r="O2" s="138"/>
      <c r="P2" s="138"/>
      <c r="Q2" s="88"/>
      <c r="R2" s="133"/>
      <c r="S2" s="138"/>
      <c r="T2" s="133"/>
      <c r="U2" s="133"/>
    </row>
    <row r="3" spans="1:21">
      <c r="A3" s="278" t="s">
        <v>3930</v>
      </c>
      <c r="B3" s="138">
        <v>1</v>
      </c>
      <c r="C3" s="138"/>
      <c r="D3" s="138"/>
      <c r="E3" s="138"/>
      <c r="F3" s="138"/>
      <c r="G3" s="138"/>
      <c r="H3" s="138"/>
      <c r="I3" s="138"/>
      <c r="J3" s="138"/>
      <c r="K3" s="138"/>
      <c r="L3" s="138"/>
      <c r="M3" s="138"/>
      <c r="N3" s="138"/>
      <c r="O3" s="138" t="s">
        <v>22</v>
      </c>
      <c r="P3" s="138" t="s">
        <v>22</v>
      </c>
      <c r="Q3" s="138" t="s">
        <v>948</v>
      </c>
      <c r="R3" s="138"/>
      <c r="S3" s="138"/>
      <c r="T3" s="133"/>
      <c r="U3" s="133"/>
    </row>
    <row r="4" spans="1:21" s="750" customFormat="1">
      <c r="A4" s="704" t="s">
        <v>55</v>
      </c>
      <c r="B4" s="704">
        <v>1</v>
      </c>
      <c r="C4" s="754"/>
      <c r="D4" s="754"/>
      <c r="E4" s="754"/>
      <c r="F4" s="754"/>
      <c r="G4" s="754"/>
      <c r="H4" s="754"/>
      <c r="I4" s="754"/>
      <c r="J4" s="754"/>
      <c r="K4" s="754"/>
      <c r="L4" s="754"/>
      <c r="M4" s="754"/>
      <c r="N4" s="754"/>
      <c r="O4" s="754"/>
      <c r="P4" s="754"/>
      <c r="Q4" s="754"/>
      <c r="R4" s="754" t="s">
        <v>22</v>
      </c>
      <c r="S4" s="754"/>
      <c r="T4" s="684"/>
      <c r="U4" s="684"/>
    </row>
    <row r="5" spans="1:21" s="750" customFormat="1">
      <c r="A5" s="704" t="s">
        <v>55</v>
      </c>
      <c r="B5" s="704">
        <v>2</v>
      </c>
      <c r="C5" s="754"/>
      <c r="D5" s="754"/>
      <c r="E5" s="754"/>
      <c r="F5" s="754"/>
      <c r="G5" s="754"/>
      <c r="H5" s="754"/>
      <c r="I5" s="754"/>
      <c r="J5" s="754"/>
      <c r="K5" s="754"/>
      <c r="L5" s="754"/>
      <c r="M5" s="754"/>
      <c r="N5" s="754"/>
      <c r="O5" s="754"/>
      <c r="P5" s="754"/>
      <c r="Q5" s="754"/>
      <c r="R5" s="754"/>
      <c r="S5" s="754" t="s">
        <v>22</v>
      </c>
      <c r="T5" s="684"/>
      <c r="U5" s="684"/>
    </row>
    <row r="6" spans="1:21" s="750" customFormat="1">
      <c r="A6" s="704" t="s">
        <v>55</v>
      </c>
      <c r="B6" s="704">
        <v>3</v>
      </c>
      <c r="C6" s="754"/>
      <c r="D6" s="754"/>
      <c r="E6" s="754"/>
      <c r="F6" s="754"/>
      <c r="G6" s="754"/>
      <c r="H6" s="754"/>
      <c r="I6" s="754"/>
      <c r="J6" s="754"/>
      <c r="K6" s="754"/>
      <c r="L6" s="754"/>
      <c r="M6" s="754"/>
      <c r="N6" s="754"/>
      <c r="O6" s="754"/>
      <c r="P6" s="754"/>
      <c r="Q6" s="754"/>
      <c r="R6" s="754"/>
      <c r="S6" s="754"/>
      <c r="T6" s="684" t="s">
        <v>22</v>
      </c>
      <c r="U6" s="684"/>
    </row>
    <row r="7" spans="1:21">
      <c r="A7" s="138" t="s">
        <v>805</v>
      </c>
      <c r="B7" s="138">
        <v>1</v>
      </c>
      <c r="C7" s="138"/>
      <c r="D7" s="138"/>
      <c r="E7" s="138"/>
      <c r="F7" s="138"/>
      <c r="G7" s="138"/>
      <c r="H7" s="138"/>
      <c r="I7" s="138"/>
      <c r="J7" s="138"/>
      <c r="K7" s="138"/>
      <c r="L7" s="138"/>
      <c r="M7" s="138"/>
      <c r="N7" s="138"/>
      <c r="O7" s="138" t="s">
        <v>22</v>
      </c>
      <c r="P7" s="138" t="s">
        <v>22</v>
      </c>
      <c r="Q7" s="138" t="s">
        <v>948</v>
      </c>
      <c r="R7" s="138"/>
      <c r="S7" s="138"/>
      <c r="T7" s="133"/>
      <c r="U7" s="133"/>
    </row>
    <row r="8" spans="1:21">
      <c r="A8" s="138" t="s">
        <v>804</v>
      </c>
      <c r="B8" s="138">
        <v>2</v>
      </c>
      <c r="C8" s="138" t="s">
        <v>22</v>
      </c>
      <c r="D8" s="138" t="s">
        <v>22</v>
      </c>
      <c r="E8" s="138" t="s">
        <v>947</v>
      </c>
      <c r="F8" s="135" t="s">
        <v>186</v>
      </c>
      <c r="G8" s="135" t="s">
        <v>186</v>
      </c>
      <c r="H8" s="135" t="s">
        <v>186</v>
      </c>
      <c r="I8" s="138" t="s">
        <v>2935</v>
      </c>
      <c r="J8" s="135" t="s">
        <v>186</v>
      </c>
      <c r="K8" s="138" t="s">
        <v>2936</v>
      </c>
      <c r="L8" s="135" t="s">
        <v>186</v>
      </c>
      <c r="M8" s="138" t="s">
        <v>2937</v>
      </c>
      <c r="N8" s="138" t="s">
        <v>22</v>
      </c>
      <c r="O8" s="138"/>
      <c r="P8" s="138"/>
      <c r="Q8" s="138"/>
      <c r="R8" s="138"/>
      <c r="S8" s="138"/>
      <c r="T8" s="133"/>
      <c r="U8" s="133"/>
    </row>
    <row r="9" spans="1:21">
      <c r="A9" s="138" t="s">
        <v>2711</v>
      </c>
      <c r="B9" s="138">
        <v>3</v>
      </c>
      <c r="C9" s="138" t="s">
        <v>22</v>
      </c>
      <c r="D9" s="138" t="s">
        <v>22</v>
      </c>
      <c r="E9" s="138" t="s">
        <v>947</v>
      </c>
      <c r="F9" s="135" t="s">
        <v>186</v>
      </c>
      <c r="G9" s="135" t="s">
        <v>186</v>
      </c>
      <c r="H9" s="135" t="s">
        <v>186</v>
      </c>
      <c r="I9" s="138" t="s">
        <v>2935</v>
      </c>
      <c r="J9" s="135" t="s">
        <v>186</v>
      </c>
      <c r="K9" s="138" t="s">
        <v>2936</v>
      </c>
      <c r="L9" s="135" t="s">
        <v>186</v>
      </c>
      <c r="M9" s="138" t="s">
        <v>2937</v>
      </c>
      <c r="N9" s="138" t="s">
        <v>22</v>
      </c>
      <c r="O9" s="138"/>
      <c r="P9" s="138"/>
      <c r="Q9" s="138"/>
      <c r="R9" s="138"/>
      <c r="S9" s="138"/>
      <c r="T9" s="133"/>
      <c r="U9" s="133"/>
    </row>
    <row r="10" spans="1:21">
      <c r="A10" s="138" t="s">
        <v>2714</v>
      </c>
      <c r="B10" s="138">
        <v>3</v>
      </c>
      <c r="C10" s="138" t="s">
        <v>22</v>
      </c>
      <c r="D10" s="138" t="s">
        <v>22</v>
      </c>
      <c r="E10" s="138" t="s">
        <v>947</v>
      </c>
      <c r="F10" s="135" t="s">
        <v>186</v>
      </c>
      <c r="G10" s="135" t="s">
        <v>186</v>
      </c>
      <c r="H10" s="135" t="s">
        <v>186</v>
      </c>
      <c r="I10" s="138" t="s">
        <v>2935</v>
      </c>
      <c r="J10" s="135" t="s">
        <v>186</v>
      </c>
      <c r="K10" s="138" t="s">
        <v>2936</v>
      </c>
      <c r="L10" s="135" t="s">
        <v>186</v>
      </c>
      <c r="M10" s="138" t="s">
        <v>2937</v>
      </c>
      <c r="N10" s="138" t="s">
        <v>22</v>
      </c>
      <c r="O10" s="138"/>
      <c r="P10" s="138"/>
      <c r="Q10" s="138"/>
      <c r="R10" s="138"/>
      <c r="S10" s="138"/>
      <c r="T10" s="133"/>
      <c r="U10" s="133"/>
    </row>
    <row r="11" spans="1:21">
      <c r="A11" s="754" t="s">
        <v>5147</v>
      </c>
      <c r="B11" s="697">
        <v>1</v>
      </c>
      <c r="C11" s="754" t="s">
        <v>22</v>
      </c>
      <c r="D11" s="754" t="s">
        <v>22</v>
      </c>
      <c r="E11" s="754" t="s">
        <v>947</v>
      </c>
      <c r="F11" s="750"/>
      <c r="G11" s="691" t="s">
        <v>1939</v>
      </c>
      <c r="H11" s="750"/>
      <c r="I11" s="750"/>
      <c r="J11" s="750"/>
      <c r="K11" s="750"/>
      <c r="L11" s="750"/>
      <c r="M11" s="750"/>
      <c r="N11" s="754" t="s">
        <v>22</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N2"/>
  <sheetViews>
    <sheetView workbookViewId="0">
      <selection activeCell="U29" sqref="U29"/>
    </sheetView>
  </sheetViews>
  <sheetFormatPr defaultRowHeight="14.5"/>
  <sheetData>
    <row r="1" spans="1:14">
      <c r="A1" s="509" t="s">
        <v>0</v>
      </c>
      <c r="B1" s="509" t="s">
        <v>24</v>
      </c>
      <c r="C1" s="509" t="s">
        <v>268</v>
      </c>
      <c r="D1" s="509" t="s">
        <v>233</v>
      </c>
      <c r="E1" s="509" t="s">
        <v>380</v>
      </c>
      <c r="F1" s="509" t="s">
        <v>234</v>
      </c>
      <c r="G1" s="510" t="s">
        <v>1948</v>
      </c>
      <c r="H1" s="509" t="s">
        <v>365</v>
      </c>
      <c r="I1" s="509" t="s">
        <v>235</v>
      </c>
      <c r="J1" s="509" t="s">
        <v>236</v>
      </c>
      <c r="K1" s="509" t="s">
        <v>237</v>
      </c>
      <c r="L1" s="509" t="s">
        <v>238</v>
      </c>
      <c r="M1" s="509" t="s">
        <v>239</v>
      </c>
      <c r="N1" s="509" t="s">
        <v>240</v>
      </c>
    </row>
    <row r="2" spans="1:14" s="529" customFormat="1" ht="15.5">
      <c r="A2" s="525" t="s">
        <v>3727</v>
      </c>
      <c r="B2" s="513" t="s">
        <v>185</v>
      </c>
      <c r="C2" s="506" t="s">
        <v>447</v>
      </c>
      <c r="D2" s="528" t="s">
        <v>4321</v>
      </c>
      <c r="E2" s="506" t="s">
        <v>22</v>
      </c>
      <c r="F2" s="506"/>
      <c r="G2" s="506"/>
      <c r="H2" s="507"/>
      <c r="I2" s="506"/>
      <c r="J2" s="507"/>
      <c r="K2" s="506"/>
      <c r="L2" s="508"/>
      <c r="M2" s="506"/>
      <c r="N2" s="507"/>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AX382"/>
  <sheetViews>
    <sheetView zoomScale="90" zoomScaleNormal="90" workbookViewId="0">
      <pane ySplit="1" topLeftCell="A370" activePane="bottomLeft" state="frozen"/>
      <selection activeCell="AM298" sqref="AM298"/>
      <selection pane="bottomLeft" activeCell="A379" sqref="A379:XFD382"/>
    </sheetView>
  </sheetViews>
  <sheetFormatPr defaultColWidth="9.1796875" defaultRowHeight="14.5"/>
  <cols>
    <col min="1" max="1" width="8.7265625" style="196" bestFit="1" customWidth="1" collapsed="1"/>
    <col min="2" max="2" width="10.81640625" style="196" bestFit="1" customWidth="1" collapsed="1"/>
    <col min="3" max="3" width="10.81640625" style="671" customWidth="1"/>
    <col min="4" max="4" width="10.81640625" style="512" customWidth="1"/>
    <col min="5" max="5" width="18.1796875" style="196" bestFit="1" customWidth="1" collapsed="1"/>
    <col min="6" max="6" width="18.1796875" style="671" customWidth="1"/>
    <col min="7" max="7" width="24.26953125" style="196" bestFit="1" customWidth="1" collapsed="1"/>
    <col min="8" max="8" width="24.54296875" style="196" bestFit="1" customWidth="1" collapsed="1"/>
    <col min="9" max="9" width="26.7265625" style="196" bestFit="1" customWidth="1" collapsed="1"/>
    <col min="10" max="10" width="21.453125" style="196" bestFit="1" customWidth="1" collapsed="1"/>
    <col min="11" max="11" width="21.453125" style="671" customWidth="1"/>
    <col min="12" max="12" width="28.7265625" style="196" bestFit="1" customWidth="1" collapsed="1"/>
    <col min="13" max="13" width="24.81640625" style="196" bestFit="1" customWidth="1" collapsed="1"/>
    <col min="14" max="14" width="17.1796875" style="196" bestFit="1" customWidth="1" collapsed="1"/>
    <col min="15" max="15" width="18.54296875" style="196" bestFit="1" customWidth="1" collapsed="1"/>
    <col min="16" max="16" width="16.453125" style="196" bestFit="1" customWidth="1" collapsed="1"/>
    <col min="17" max="17" width="18.81640625" style="196" bestFit="1" customWidth="1" collapsed="1"/>
    <col min="18" max="20" width="18.81640625" style="671" customWidth="1"/>
    <col min="21" max="21" width="25.7265625" style="196" bestFit="1" customWidth="1" collapsed="1"/>
    <col min="22" max="22" width="22.7265625" style="196" bestFit="1" customWidth="1" collapsed="1"/>
    <col min="23" max="23" width="31.7265625" style="196" bestFit="1" customWidth="1" collapsed="1"/>
    <col min="24" max="24" width="85.453125" style="196" bestFit="1" customWidth="1" collapsed="1"/>
    <col min="25" max="25" width="85.453125" style="671" customWidth="1"/>
    <col min="26" max="26" width="24.453125" style="196" bestFit="1" customWidth="1" collapsed="1"/>
    <col min="27" max="27" width="29.54296875" style="196" bestFit="1" customWidth="1" collapsed="1"/>
    <col min="28" max="28" width="30.54296875" style="196" bestFit="1" customWidth="1" collapsed="1"/>
    <col min="29" max="29" width="37" style="196" bestFit="1" customWidth="1" collapsed="1"/>
    <col min="30" max="30" width="29.54296875" style="196" bestFit="1" customWidth="1" collapsed="1"/>
    <col min="31" max="31" width="19.7265625" style="196" bestFit="1" customWidth="1" collapsed="1"/>
    <col min="32" max="32" width="29.54296875" style="196" bestFit="1" customWidth="1" collapsed="1"/>
    <col min="33" max="34" width="17.54296875" style="196" bestFit="1" customWidth="1" collapsed="1"/>
    <col min="35" max="35" width="13.81640625" style="196" bestFit="1" customWidth="1" collapsed="1"/>
    <col min="36" max="36" width="26.26953125" style="196" bestFit="1" customWidth="1" collapsed="1"/>
    <col min="37" max="40" width="26.26953125" style="196" customWidth="1"/>
    <col min="41" max="41" width="26.26953125" style="498" customWidth="1"/>
    <col min="42" max="42" width="26.26953125" style="671" customWidth="1"/>
    <col min="43" max="43" width="72.54296875" style="671" bestFit="1" customWidth="1"/>
    <col min="44" max="44" width="20.453125" style="196" bestFit="1" customWidth="1" collapsed="1"/>
    <col min="45" max="45" width="10.26953125" style="196" bestFit="1" customWidth="1" collapsed="1"/>
    <col min="46" max="46" width="10.26953125" style="671" customWidth="1"/>
    <col min="47" max="47" width="15.7265625" style="196" bestFit="1" customWidth="1" collapsed="1"/>
    <col min="48" max="49" width="9.1796875" style="196" collapsed="1"/>
    <col min="50" max="50" width="9.1796875" style="196"/>
    <col min="51" max="16384" width="9.1796875" style="196" collapsed="1"/>
  </cols>
  <sheetData>
    <row r="1" spans="1:50" s="214" customFormat="1">
      <c r="A1" s="192" t="s">
        <v>0</v>
      </c>
      <c r="B1" s="194" t="s">
        <v>24</v>
      </c>
      <c r="C1" s="742" t="s">
        <v>5439</v>
      </c>
      <c r="D1" s="194" t="s">
        <v>3730</v>
      </c>
      <c r="E1" s="194" t="s">
        <v>3730</v>
      </c>
      <c r="F1" s="632" t="s">
        <v>3730</v>
      </c>
      <c r="G1" s="194" t="s">
        <v>265</v>
      </c>
      <c r="H1" s="194" t="s">
        <v>250</v>
      </c>
      <c r="I1" s="194" t="s">
        <v>251</v>
      </c>
      <c r="J1" s="194" t="s">
        <v>177</v>
      </c>
      <c r="K1" s="614" t="s">
        <v>4972</v>
      </c>
      <c r="L1" s="194" t="s">
        <v>3769</v>
      </c>
      <c r="M1" s="194" t="s">
        <v>2138</v>
      </c>
      <c r="N1" s="192" t="s">
        <v>255</v>
      </c>
      <c r="O1" s="192" t="s">
        <v>387</v>
      </c>
      <c r="P1" s="192" t="s">
        <v>388</v>
      </c>
      <c r="Q1" s="192" t="s">
        <v>448</v>
      </c>
      <c r="R1" s="625" t="s">
        <v>5135</v>
      </c>
      <c r="S1" s="762" t="s">
        <v>4973</v>
      </c>
      <c r="T1" s="684" t="s">
        <v>96</v>
      </c>
      <c r="U1" s="192" t="s">
        <v>178</v>
      </c>
      <c r="V1" s="194" t="s">
        <v>256</v>
      </c>
      <c r="W1" s="192" t="s">
        <v>344</v>
      </c>
      <c r="X1" s="192" t="s">
        <v>533</v>
      </c>
      <c r="Y1" s="797" t="s">
        <v>87</v>
      </c>
      <c r="Z1" s="194" t="s">
        <v>266</v>
      </c>
      <c r="AA1" s="194" t="s">
        <v>267</v>
      </c>
      <c r="AB1" s="194" t="s">
        <v>273</v>
      </c>
      <c r="AC1" s="194" t="s">
        <v>267</v>
      </c>
      <c r="AD1" s="194" t="s">
        <v>277</v>
      </c>
      <c r="AE1" s="194" t="s">
        <v>989</v>
      </c>
      <c r="AF1" s="194" t="s">
        <v>267</v>
      </c>
      <c r="AG1" s="194" t="s">
        <v>156</v>
      </c>
      <c r="AH1" s="194" t="s">
        <v>156</v>
      </c>
      <c r="AI1" s="194" t="s">
        <v>109</v>
      </c>
      <c r="AJ1" s="194" t="s">
        <v>344</v>
      </c>
      <c r="AK1" s="194" t="s">
        <v>876</v>
      </c>
      <c r="AL1" s="194" t="s">
        <v>4230</v>
      </c>
      <c r="AM1" s="194" t="s">
        <v>4231</v>
      </c>
      <c r="AN1" s="194" t="s">
        <v>389</v>
      </c>
      <c r="AO1" s="503" t="s">
        <v>278</v>
      </c>
      <c r="AP1" s="503" t="s">
        <v>5433</v>
      </c>
      <c r="AQ1" s="702" t="s">
        <v>5434</v>
      </c>
      <c r="AR1" s="194" t="s">
        <v>2449</v>
      </c>
      <c r="AS1" s="194" t="s">
        <v>154</v>
      </c>
      <c r="AT1" s="742" t="s">
        <v>154</v>
      </c>
      <c r="AU1" s="194" t="s">
        <v>75</v>
      </c>
      <c r="AV1" s="709" t="s">
        <v>4572</v>
      </c>
      <c r="AW1" s="709" t="s">
        <v>3180</v>
      </c>
      <c r="AX1" s="709" t="s">
        <v>876</v>
      </c>
    </row>
    <row r="2" spans="1:50">
      <c r="A2" s="283" t="s">
        <v>1728</v>
      </c>
      <c r="B2" s="279" t="s">
        <v>179</v>
      </c>
      <c r="C2" s="677"/>
      <c r="D2" s="513"/>
      <c r="E2" s="279"/>
      <c r="F2" s="677"/>
      <c r="G2" s="282"/>
      <c r="H2" s="282"/>
      <c r="I2" s="282"/>
      <c r="J2" s="282"/>
      <c r="K2" s="681"/>
      <c r="L2" s="282"/>
      <c r="M2" s="282"/>
      <c r="N2" s="283"/>
      <c r="O2" s="283" t="s">
        <v>22</v>
      </c>
      <c r="P2" s="283" t="s">
        <v>22</v>
      </c>
      <c r="Q2" s="283"/>
      <c r="R2" s="684"/>
      <c r="S2" s="684"/>
      <c r="T2" s="684"/>
      <c r="U2" s="283"/>
      <c r="V2" s="280" t="s">
        <v>252</v>
      </c>
      <c r="W2" s="283"/>
      <c r="X2" s="282"/>
      <c r="Y2" s="681"/>
      <c r="Z2" s="282"/>
      <c r="AA2" s="282"/>
      <c r="AB2" s="282"/>
      <c r="AC2" s="282"/>
      <c r="AD2" s="282"/>
      <c r="AE2" s="282"/>
      <c r="AF2" s="282"/>
      <c r="AG2" s="282"/>
      <c r="AH2" s="282"/>
      <c r="AI2" s="282"/>
      <c r="AJ2" s="282"/>
      <c r="AK2" s="282"/>
      <c r="AL2" s="282"/>
      <c r="AM2" s="282"/>
      <c r="AN2" s="282"/>
      <c r="AO2" s="499"/>
      <c r="AP2" s="681"/>
      <c r="AQ2" s="681"/>
      <c r="AR2" s="282" t="s">
        <v>18</v>
      </c>
      <c r="AS2" s="282"/>
      <c r="AT2" s="681"/>
      <c r="AU2" s="282"/>
    </row>
    <row r="3" spans="1:50">
      <c r="A3" s="283" t="s">
        <v>1728</v>
      </c>
      <c r="B3" s="279" t="s">
        <v>185</v>
      </c>
      <c r="C3" s="677"/>
      <c r="D3" s="513"/>
      <c r="E3" s="279"/>
      <c r="F3" s="677"/>
      <c r="G3" s="282"/>
      <c r="H3" s="282"/>
      <c r="I3" s="282"/>
      <c r="J3" s="282" t="s">
        <v>22</v>
      </c>
      <c r="K3" s="681"/>
      <c r="L3" s="282"/>
      <c r="M3" s="282"/>
      <c r="N3" s="283"/>
      <c r="O3" s="283"/>
      <c r="P3" s="283"/>
      <c r="Q3" s="283"/>
      <c r="R3" s="684"/>
      <c r="S3" s="684"/>
      <c r="T3" s="684"/>
      <c r="U3" s="283"/>
      <c r="V3" s="280" t="s">
        <v>252</v>
      </c>
      <c r="W3" s="283"/>
      <c r="X3" s="282"/>
      <c r="Y3" s="681"/>
      <c r="Z3" s="282"/>
      <c r="AA3" s="282"/>
      <c r="AB3" s="282"/>
      <c r="AC3" s="282"/>
      <c r="AD3" s="282"/>
      <c r="AE3" s="282"/>
      <c r="AF3" s="282"/>
      <c r="AG3" s="282"/>
      <c r="AH3" s="282"/>
      <c r="AI3" s="282"/>
      <c r="AJ3" s="282"/>
      <c r="AK3" s="282"/>
      <c r="AL3" s="282"/>
      <c r="AM3" s="282"/>
      <c r="AN3" s="282"/>
      <c r="AO3" s="499"/>
      <c r="AP3" s="681"/>
      <c r="AQ3" s="681"/>
      <c r="AR3" s="282" t="s">
        <v>18</v>
      </c>
      <c r="AS3" s="282"/>
      <c r="AT3" s="681"/>
      <c r="AU3" s="282"/>
    </row>
    <row r="4" spans="1:50">
      <c r="A4" s="283" t="s">
        <v>1728</v>
      </c>
      <c r="B4" s="279" t="s">
        <v>194</v>
      </c>
      <c r="C4" s="677"/>
      <c r="D4" s="513"/>
      <c r="E4" s="279"/>
      <c r="F4" s="677"/>
      <c r="G4" s="282"/>
      <c r="H4" s="282"/>
      <c r="I4" s="282"/>
      <c r="J4" s="282"/>
      <c r="K4" s="681"/>
      <c r="L4" s="282"/>
      <c r="M4" s="282"/>
      <c r="N4" s="283"/>
      <c r="O4" s="283"/>
      <c r="P4" s="283"/>
      <c r="Q4" s="283"/>
      <c r="R4" s="684"/>
      <c r="S4" s="684"/>
      <c r="T4" s="684"/>
      <c r="U4" s="283"/>
      <c r="V4" s="280" t="s">
        <v>252</v>
      </c>
      <c r="W4" s="283"/>
      <c r="X4" s="282"/>
      <c r="Y4" s="681"/>
      <c r="Z4" s="282"/>
      <c r="AA4" s="282"/>
      <c r="AB4" s="282"/>
      <c r="AC4" s="282"/>
      <c r="AD4" s="282"/>
      <c r="AE4" s="282"/>
      <c r="AF4" s="282"/>
      <c r="AG4" s="282"/>
      <c r="AH4" s="282"/>
      <c r="AI4" s="282" t="s">
        <v>22</v>
      </c>
      <c r="AJ4" s="282"/>
      <c r="AK4" s="282"/>
      <c r="AL4" s="282"/>
      <c r="AM4" s="282"/>
      <c r="AN4" s="282"/>
      <c r="AO4" s="499"/>
      <c r="AP4" s="681"/>
      <c r="AQ4" s="681"/>
      <c r="AR4" s="282" t="s">
        <v>18</v>
      </c>
      <c r="AS4" s="282"/>
      <c r="AT4" s="681"/>
      <c r="AU4" s="282"/>
    </row>
    <row r="5" spans="1:50">
      <c r="A5" s="283" t="s">
        <v>1728</v>
      </c>
      <c r="B5" s="279" t="s">
        <v>191</v>
      </c>
      <c r="C5" s="677"/>
      <c r="D5" s="513"/>
      <c r="E5" s="279"/>
      <c r="F5" s="677"/>
      <c r="G5" s="282"/>
      <c r="H5" s="282"/>
      <c r="I5" s="282"/>
      <c r="J5" s="282"/>
      <c r="K5" s="681"/>
      <c r="L5" s="282"/>
      <c r="M5" s="282"/>
      <c r="N5" s="283"/>
      <c r="O5" s="283"/>
      <c r="P5" s="283"/>
      <c r="Q5" s="283"/>
      <c r="R5" s="684"/>
      <c r="S5" s="684"/>
      <c r="T5" s="684"/>
      <c r="U5" s="283"/>
      <c r="V5" s="280"/>
      <c r="W5" s="283"/>
      <c r="X5" s="282" t="s">
        <v>1883</v>
      </c>
      <c r="Y5" s="681"/>
      <c r="Z5" s="282"/>
      <c r="AA5" s="282"/>
      <c r="AB5" s="282"/>
      <c r="AC5" s="282"/>
      <c r="AD5" s="282"/>
      <c r="AE5" s="282"/>
      <c r="AF5" s="282"/>
      <c r="AG5" s="282"/>
      <c r="AH5" s="282"/>
      <c r="AI5" s="282"/>
      <c r="AJ5" s="282"/>
      <c r="AK5" s="282"/>
      <c r="AL5" s="282"/>
      <c r="AM5" s="282"/>
      <c r="AN5" s="282"/>
      <c r="AO5" s="499"/>
      <c r="AP5" s="681"/>
      <c r="AQ5" s="681"/>
      <c r="AR5" s="282" t="s">
        <v>18</v>
      </c>
      <c r="AS5" s="282"/>
      <c r="AT5" s="681"/>
      <c r="AU5" s="282"/>
    </row>
    <row r="6" spans="1:50">
      <c r="A6" s="283" t="s">
        <v>996</v>
      </c>
      <c r="B6" s="279" t="s">
        <v>179</v>
      </c>
      <c r="C6" s="677"/>
      <c r="D6" s="513"/>
      <c r="E6" s="279"/>
      <c r="F6" s="677"/>
      <c r="G6" s="282"/>
      <c r="H6" s="282"/>
      <c r="I6" s="282"/>
      <c r="J6" s="282"/>
      <c r="K6" s="681"/>
      <c r="L6" s="282"/>
      <c r="M6" s="282"/>
      <c r="N6" s="283"/>
      <c r="O6" s="283" t="s">
        <v>22</v>
      </c>
      <c r="P6" s="283" t="s">
        <v>22</v>
      </c>
      <c r="Q6" s="283"/>
      <c r="R6" s="684"/>
      <c r="S6" s="684"/>
      <c r="T6" s="684"/>
      <c r="U6" s="283"/>
      <c r="V6" s="280" t="s">
        <v>252</v>
      </c>
      <c r="W6" s="283"/>
      <c r="X6" s="282"/>
      <c r="Y6" s="681"/>
      <c r="Z6" s="282"/>
      <c r="AA6" s="282"/>
      <c r="AB6" s="282"/>
      <c r="AC6" s="282"/>
      <c r="AD6" s="282"/>
      <c r="AE6" s="282"/>
      <c r="AF6" s="282"/>
      <c r="AG6" s="282"/>
      <c r="AH6" s="282"/>
      <c r="AI6" s="282" t="s">
        <v>22</v>
      </c>
      <c r="AJ6" s="282"/>
      <c r="AK6" s="282"/>
      <c r="AL6" s="282"/>
      <c r="AM6" s="282"/>
      <c r="AN6" s="282"/>
      <c r="AO6" s="499"/>
      <c r="AP6" s="681"/>
      <c r="AQ6" s="681"/>
      <c r="AR6" s="282" t="s">
        <v>18</v>
      </c>
      <c r="AS6" s="282"/>
      <c r="AT6" s="681"/>
      <c r="AU6" s="282"/>
    </row>
    <row r="7" spans="1:50">
      <c r="A7" s="283" t="s">
        <v>996</v>
      </c>
      <c r="B7" s="279" t="s">
        <v>185</v>
      </c>
      <c r="C7" s="677"/>
      <c r="D7" s="513"/>
      <c r="E7" s="279"/>
      <c r="F7" s="677"/>
      <c r="G7" s="282"/>
      <c r="H7" s="282"/>
      <c r="I7" s="282"/>
      <c r="J7" s="282"/>
      <c r="K7" s="681"/>
      <c r="L7" s="282"/>
      <c r="M7" s="282"/>
      <c r="N7" s="283"/>
      <c r="O7" s="283"/>
      <c r="P7" s="283"/>
      <c r="Q7" s="283"/>
      <c r="R7" s="684"/>
      <c r="S7" s="684"/>
      <c r="T7" s="684"/>
      <c r="U7" s="283"/>
      <c r="V7" s="280"/>
      <c r="W7" s="283"/>
      <c r="X7" s="282" t="s">
        <v>1003</v>
      </c>
      <c r="Y7" s="681"/>
      <c r="Z7" s="282"/>
      <c r="AA7" s="282"/>
      <c r="AB7" s="282"/>
      <c r="AC7" s="282"/>
      <c r="AD7" s="282"/>
      <c r="AE7" s="282"/>
      <c r="AF7" s="282"/>
      <c r="AG7" s="282"/>
      <c r="AH7" s="282"/>
      <c r="AI7" s="282"/>
      <c r="AJ7" s="282"/>
      <c r="AK7" s="282"/>
      <c r="AL7" s="282"/>
      <c r="AM7" s="282"/>
      <c r="AN7" s="282"/>
      <c r="AO7" s="499"/>
      <c r="AP7" s="681"/>
      <c r="AQ7" s="681"/>
      <c r="AR7" s="282" t="s">
        <v>18</v>
      </c>
      <c r="AS7" s="282"/>
      <c r="AT7" s="681"/>
      <c r="AU7" s="282"/>
    </row>
    <row r="8" spans="1:50">
      <c r="A8" s="283" t="s">
        <v>996</v>
      </c>
      <c r="B8" s="279" t="s">
        <v>194</v>
      </c>
      <c r="C8" s="677"/>
      <c r="D8" s="513"/>
      <c r="E8" s="279"/>
      <c r="F8" s="677"/>
      <c r="G8" s="282"/>
      <c r="H8" s="282"/>
      <c r="I8" s="282"/>
      <c r="J8" s="282" t="s">
        <v>22</v>
      </c>
      <c r="K8" s="681"/>
      <c r="L8" s="282"/>
      <c r="M8" s="282"/>
      <c r="N8" s="283"/>
      <c r="O8" s="283"/>
      <c r="P8" s="283"/>
      <c r="Q8" s="283"/>
      <c r="R8" s="684"/>
      <c r="S8" s="684"/>
      <c r="T8" s="684"/>
      <c r="U8" s="283"/>
      <c r="V8" s="280" t="s">
        <v>252</v>
      </c>
      <c r="W8" s="283"/>
      <c r="X8" s="282"/>
      <c r="Y8" s="681"/>
      <c r="Z8" s="282"/>
      <c r="AA8" s="282"/>
      <c r="AB8" s="282"/>
      <c r="AC8" s="282"/>
      <c r="AD8" s="282"/>
      <c r="AE8" s="282"/>
      <c r="AF8" s="282"/>
      <c r="AG8" s="282"/>
      <c r="AH8" s="282"/>
      <c r="AI8" s="282" t="s">
        <v>22</v>
      </c>
      <c r="AJ8" s="282"/>
      <c r="AK8" s="282"/>
      <c r="AL8" s="282"/>
      <c r="AM8" s="282"/>
      <c r="AN8" s="282"/>
      <c r="AO8" s="499"/>
      <c r="AP8" s="681"/>
      <c r="AQ8" s="681"/>
      <c r="AR8" s="282" t="s">
        <v>18</v>
      </c>
      <c r="AS8" s="282"/>
      <c r="AT8" s="681"/>
      <c r="AU8" s="282"/>
    </row>
    <row r="9" spans="1:50">
      <c r="A9" s="283" t="s">
        <v>996</v>
      </c>
      <c r="B9" s="279" t="s">
        <v>191</v>
      </c>
      <c r="C9" s="677"/>
      <c r="D9" s="513"/>
      <c r="E9" s="279"/>
      <c r="F9" s="677"/>
      <c r="G9" s="282"/>
      <c r="H9" s="282"/>
      <c r="I9" s="282"/>
      <c r="J9" s="282"/>
      <c r="K9" s="681"/>
      <c r="L9" s="282"/>
      <c r="M9" s="282"/>
      <c r="N9" s="283"/>
      <c r="O9" s="283"/>
      <c r="P9" s="283"/>
      <c r="Q9" s="283"/>
      <c r="R9" s="684"/>
      <c r="S9" s="684"/>
      <c r="T9" s="684"/>
      <c r="U9" s="283"/>
      <c r="V9" s="280"/>
      <c r="W9" s="283"/>
      <c r="X9" s="282" t="s">
        <v>1004</v>
      </c>
      <c r="Y9" s="681"/>
      <c r="Z9" s="282"/>
      <c r="AA9" s="282"/>
      <c r="AB9" s="282"/>
      <c r="AC9" s="282"/>
      <c r="AD9" s="282"/>
      <c r="AE9" s="282"/>
      <c r="AF9" s="282"/>
      <c r="AG9" s="282"/>
      <c r="AH9" s="282"/>
      <c r="AI9" s="282"/>
      <c r="AJ9" s="282"/>
      <c r="AK9" s="282"/>
      <c r="AL9" s="282"/>
      <c r="AM9" s="282"/>
      <c r="AN9" s="282"/>
      <c r="AO9" s="499"/>
      <c r="AP9" s="681"/>
      <c r="AQ9" s="681"/>
      <c r="AR9" s="282" t="s">
        <v>18</v>
      </c>
      <c r="AS9" s="282"/>
      <c r="AT9" s="681"/>
      <c r="AU9" s="282"/>
    </row>
    <row r="10" spans="1:50">
      <c r="A10" s="283" t="s">
        <v>48</v>
      </c>
      <c r="B10" s="279" t="s">
        <v>179</v>
      </c>
      <c r="C10" s="677"/>
      <c r="D10" s="513"/>
      <c r="E10" s="279"/>
      <c r="F10" s="677"/>
      <c r="G10" s="282"/>
      <c r="H10" s="282"/>
      <c r="I10" s="282"/>
      <c r="J10" s="282"/>
      <c r="K10" s="681"/>
      <c r="L10" s="282"/>
      <c r="M10" s="282"/>
      <c r="N10" s="283"/>
      <c r="O10" s="283"/>
      <c r="P10" s="283"/>
      <c r="Q10" s="283"/>
      <c r="R10" s="684"/>
      <c r="S10" s="684"/>
      <c r="T10" s="684"/>
      <c r="U10" s="283"/>
      <c r="V10" s="280"/>
      <c r="W10" s="283"/>
      <c r="X10" s="282"/>
      <c r="Y10" s="681"/>
      <c r="Z10" s="282"/>
      <c r="AA10" s="282"/>
      <c r="AB10" s="282"/>
      <c r="AC10" s="282"/>
      <c r="AD10" s="282"/>
      <c r="AE10" s="282"/>
      <c r="AF10" s="282"/>
      <c r="AG10" s="282"/>
      <c r="AH10" s="282"/>
      <c r="AI10" s="282"/>
      <c r="AJ10" s="282"/>
      <c r="AK10" s="282"/>
      <c r="AL10" s="282"/>
      <c r="AM10" s="282"/>
      <c r="AN10" s="282"/>
      <c r="AO10" s="499"/>
      <c r="AP10" s="681"/>
      <c r="AQ10" s="681"/>
      <c r="AR10" s="282" t="s">
        <v>18</v>
      </c>
      <c r="AS10" s="282" t="s">
        <v>22</v>
      </c>
      <c r="AT10" s="681"/>
      <c r="AU10" s="282"/>
    </row>
    <row r="11" spans="1:50">
      <c r="A11" s="283" t="s">
        <v>3847</v>
      </c>
      <c r="B11" s="279" t="s">
        <v>179</v>
      </c>
      <c r="C11" s="677"/>
      <c r="D11" s="513"/>
      <c r="E11" s="279" t="s">
        <v>22</v>
      </c>
      <c r="F11" s="677" t="s">
        <v>22</v>
      </c>
      <c r="G11" s="282"/>
      <c r="H11" s="282"/>
      <c r="I11" s="282"/>
      <c r="J11" s="282" t="s">
        <v>22</v>
      </c>
      <c r="K11" s="681"/>
      <c r="L11" s="282"/>
      <c r="M11" s="282"/>
      <c r="N11" s="283"/>
      <c r="O11" s="283"/>
      <c r="P11" s="283"/>
      <c r="Q11" s="283"/>
      <c r="R11" s="684"/>
      <c r="S11" s="684"/>
      <c r="T11" s="684"/>
      <c r="U11" s="283"/>
      <c r="V11" s="280" t="s">
        <v>252</v>
      </c>
      <c r="W11" s="283"/>
      <c r="X11" s="282"/>
      <c r="Y11" s="681"/>
      <c r="Z11" s="282"/>
      <c r="AA11" s="282"/>
      <c r="AB11" s="282"/>
      <c r="AC11" s="282"/>
      <c r="AD11" s="282"/>
      <c r="AE11" s="282"/>
      <c r="AF11" s="282"/>
      <c r="AG11" s="282"/>
      <c r="AH11" s="282"/>
      <c r="AI11" s="282"/>
      <c r="AJ11" s="282"/>
      <c r="AK11" s="282"/>
      <c r="AL11" s="282"/>
      <c r="AM11" s="282"/>
      <c r="AN11" s="282"/>
      <c r="AO11" s="499"/>
      <c r="AP11" s="681"/>
      <c r="AQ11" s="681"/>
      <c r="AR11" s="282"/>
      <c r="AS11" s="282"/>
      <c r="AT11" s="681"/>
      <c r="AU11" s="282"/>
    </row>
    <row r="12" spans="1:50">
      <c r="A12" s="283" t="s">
        <v>3847</v>
      </c>
      <c r="B12" s="279" t="s">
        <v>185</v>
      </c>
      <c r="C12" s="677"/>
      <c r="D12" s="513"/>
      <c r="E12" s="279"/>
      <c r="F12" s="677"/>
      <c r="G12" s="282"/>
      <c r="H12" s="282"/>
      <c r="I12" s="282"/>
      <c r="J12" s="282"/>
      <c r="K12" s="681"/>
      <c r="L12" s="282"/>
      <c r="M12" s="282"/>
      <c r="N12" s="283"/>
      <c r="O12" s="283"/>
      <c r="P12" s="283"/>
      <c r="R12" s="283" t="s">
        <v>22</v>
      </c>
      <c r="S12" s="684"/>
      <c r="T12" s="684"/>
      <c r="U12" s="280" t="s">
        <v>22</v>
      </c>
      <c r="V12" s="283"/>
      <c r="W12" s="283"/>
      <c r="X12" s="282"/>
      <c r="Y12" s="681"/>
      <c r="Z12" s="282"/>
      <c r="AA12" s="282"/>
      <c r="AB12" s="282"/>
      <c r="AC12" s="282"/>
      <c r="AD12" s="282"/>
      <c r="AE12" s="282"/>
      <c r="AF12" s="282"/>
      <c r="AG12" s="282"/>
      <c r="AH12" s="282"/>
      <c r="AI12" s="282"/>
      <c r="AJ12" s="282"/>
      <c r="AK12" s="282"/>
      <c r="AL12" s="282"/>
      <c r="AM12" s="282"/>
      <c r="AN12" s="282"/>
      <c r="AO12" s="499"/>
      <c r="AP12" s="681"/>
      <c r="AQ12" s="681"/>
      <c r="AR12" s="282" t="s">
        <v>18</v>
      </c>
      <c r="AS12" s="282" t="s">
        <v>22</v>
      </c>
      <c r="AT12" s="681"/>
      <c r="AU12" s="282"/>
    </row>
    <row r="13" spans="1:50">
      <c r="A13" s="283" t="s">
        <v>46</v>
      </c>
      <c r="B13" s="279" t="s">
        <v>179</v>
      </c>
      <c r="C13" s="677"/>
      <c r="D13" s="513"/>
      <c r="E13" s="279"/>
      <c r="F13" s="677"/>
      <c r="G13" s="282"/>
      <c r="H13" s="282"/>
      <c r="I13" s="282"/>
      <c r="J13" s="282"/>
      <c r="K13" s="681"/>
      <c r="L13" s="282"/>
      <c r="M13" s="282"/>
      <c r="N13" s="283"/>
      <c r="O13" s="283" t="s">
        <v>22</v>
      </c>
      <c r="P13" s="283" t="s">
        <v>22</v>
      </c>
      <c r="Q13" s="283"/>
      <c r="R13" s="684"/>
      <c r="S13" s="684"/>
      <c r="T13" s="684"/>
      <c r="U13" s="283"/>
      <c r="V13" s="280" t="s">
        <v>252</v>
      </c>
      <c r="W13" s="283"/>
      <c r="X13" s="282"/>
      <c r="Y13" s="681"/>
      <c r="Z13" s="282"/>
      <c r="AA13" s="282"/>
      <c r="AB13" s="282"/>
      <c r="AC13" s="282"/>
      <c r="AD13" s="282"/>
      <c r="AE13" s="282"/>
      <c r="AF13" s="282"/>
      <c r="AG13" s="282"/>
      <c r="AH13" s="282"/>
      <c r="AI13" s="282"/>
      <c r="AJ13" s="282"/>
      <c r="AK13" s="282"/>
      <c r="AL13" s="282"/>
      <c r="AM13" s="282"/>
      <c r="AN13" s="282"/>
      <c r="AO13" s="499"/>
      <c r="AP13" s="681"/>
      <c r="AQ13" s="681"/>
      <c r="AR13" s="282" t="s">
        <v>18</v>
      </c>
      <c r="AS13" s="282"/>
      <c r="AT13" s="681"/>
      <c r="AU13" s="282"/>
    </row>
    <row r="14" spans="1:50">
      <c r="A14" s="283" t="s">
        <v>46</v>
      </c>
      <c r="B14" s="279" t="s">
        <v>185</v>
      </c>
      <c r="C14" s="677"/>
      <c r="D14" s="513"/>
      <c r="E14" s="279"/>
      <c r="F14" s="677"/>
      <c r="G14" s="282"/>
      <c r="H14" s="282"/>
      <c r="I14" s="282"/>
      <c r="J14" s="282" t="s">
        <v>22</v>
      </c>
      <c r="K14" s="681"/>
      <c r="L14" s="282"/>
      <c r="M14" s="282"/>
      <c r="N14" s="283"/>
      <c r="O14" s="283"/>
      <c r="P14" s="283"/>
      <c r="Q14" s="283"/>
      <c r="R14" s="684"/>
      <c r="S14" s="684"/>
      <c r="T14" s="684"/>
      <c r="U14" s="283"/>
      <c r="V14" s="280" t="s">
        <v>252</v>
      </c>
      <c r="W14" s="283" t="s">
        <v>386</v>
      </c>
      <c r="X14" s="282"/>
      <c r="Y14" s="681"/>
      <c r="Z14" s="282"/>
      <c r="AA14" s="282"/>
      <c r="AB14" s="282"/>
      <c r="AC14" s="282"/>
      <c r="AD14" s="282"/>
      <c r="AE14" s="282"/>
      <c r="AF14" s="282"/>
      <c r="AG14" s="282"/>
      <c r="AH14" s="282"/>
      <c r="AI14" s="282"/>
      <c r="AJ14" s="282"/>
      <c r="AK14" s="282"/>
      <c r="AL14" s="282"/>
      <c r="AM14" s="282"/>
      <c r="AN14" s="282"/>
      <c r="AO14" s="499"/>
      <c r="AP14" s="681"/>
      <c r="AQ14" s="681"/>
      <c r="AR14" s="282" t="s">
        <v>18</v>
      </c>
      <c r="AS14" s="282"/>
      <c r="AT14" s="681"/>
      <c r="AU14" s="282"/>
    </row>
    <row r="15" spans="1:50">
      <c r="A15" s="283" t="s">
        <v>46</v>
      </c>
      <c r="B15" s="279" t="s">
        <v>194</v>
      </c>
      <c r="C15" s="677"/>
      <c r="D15" s="513"/>
      <c r="E15" s="279"/>
      <c r="F15" s="677"/>
      <c r="G15" s="282"/>
      <c r="H15" s="282"/>
      <c r="I15" s="282"/>
      <c r="J15" s="282"/>
      <c r="K15" s="681"/>
      <c r="L15" s="282"/>
      <c r="M15" s="282"/>
      <c r="N15" s="283"/>
      <c r="O15" s="283"/>
      <c r="P15" s="283"/>
      <c r="Q15" s="283"/>
      <c r="R15" s="684"/>
      <c r="S15" s="684"/>
      <c r="T15" s="684"/>
      <c r="U15" s="283"/>
      <c r="V15" s="280" t="s">
        <v>252</v>
      </c>
      <c r="W15" s="283"/>
      <c r="X15" s="282"/>
      <c r="Y15" s="681"/>
      <c r="Z15" s="282"/>
      <c r="AA15" s="282"/>
      <c r="AB15" s="282"/>
      <c r="AC15" s="282"/>
      <c r="AD15" s="282"/>
      <c r="AE15" s="282"/>
      <c r="AF15" s="282"/>
      <c r="AG15" s="282"/>
      <c r="AH15" s="282"/>
      <c r="AI15" s="282"/>
      <c r="AJ15" s="282"/>
      <c r="AK15" s="282"/>
      <c r="AL15" s="282"/>
      <c r="AM15" s="282"/>
      <c r="AN15" s="282"/>
      <c r="AO15" s="499"/>
      <c r="AP15" s="681"/>
      <c r="AQ15" s="681"/>
      <c r="AR15" s="282" t="s">
        <v>18</v>
      </c>
      <c r="AS15" s="282"/>
      <c r="AT15" s="681"/>
      <c r="AU15" s="282"/>
    </row>
    <row r="16" spans="1:50">
      <c r="A16" s="283" t="s">
        <v>46</v>
      </c>
      <c r="B16" s="279" t="s">
        <v>191</v>
      </c>
      <c r="C16" s="677"/>
      <c r="D16" s="513"/>
      <c r="E16" s="279"/>
      <c r="F16" s="677"/>
      <c r="G16" s="282"/>
      <c r="H16" s="282"/>
      <c r="I16" s="282"/>
      <c r="J16" s="282"/>
      <c r="K16" s="681"/>
      <c r="L16" s="282"/>
      <c r="M16" s="282"/>
      <c r="N16" s="283"/>
      <c r="O16" s="283" t="s">
        <v>22</v>
      </c>
      <c r="P16" s="283" t="s">
        <v>22</v>
      </c>
      <c r="Q16" s="283"/>
      <c r="R16" s="684"/>
      <c r="S16" s="684"/>
      <c r="T16" s="684"/>
      <c r="U16" s="283"/>
      <c r="V16" s="280" t="s">
        <v>252</v>
      </c>
      <c r="W16" s="283"/>
      <c r="X16" s="282"/>
      <c r="Y16" s="681"/>
      <c r="Z16" s="282"/>
      <c r="AA16" s="282"/>
      <c r="AB16" s="282"/>
      <c r="AC16" s="282"/>
      <c r="AD16" s="282"/>
      <c r="AE16" s="282"/>
      <c r="AF16" s="282"/>
      <c r="AG16" s="282"/>
      <c r="AH16" s="282"/>
      <c r="AI16" s="282"/>
      <c r="AJ16" s="282"/>
      <c r="AK16" s="282"/>
      <c r="AL16" s="282"/>
      <c r="AM16" s="282"/>
      <c r="AN16" s="282"/>
      <c r="AO16" s="499"/>
      <c r="AP16" s="681"/>
      <c r="AQ16" s="681"/>
      <c r="AR16" s="282" t="s">
        <v>18</v>
      </c>
      <c r="AS16" s="282" t="s">
        <v>22</v>
      </c>
      <c r="AT16" s="681"/>
      <c r="AU16" s="282"/>
    </row>
    <row r="17" spans="1:47">
      <c r="A17" s="283" t="s">
        <v>46</v>
      </c>
      <c r="B17" s="279" t="s">
        <v>138</v>
      </c>
      <c r="C17" s="677"/>
      <c r="D17" s="513"/>
      <c r="E17" s="279"/>
      <c r="F17" s="677"/>
      <c r="G17" s="282"/>
      <c r="H17" s="282"/>
      <c r="I17" s="282"/>
      <c r="J17" s="282"/>
      <c r="K17" s="681"/>
      <c r="L17" s="282"/>
      <c r="M17" s="282"/>
      <c r="N17" s="283"/>
      <c r="O17" s="283"/>
      <c r="P17" s="283"/>
      <c r="Q17" s="283"/>
      <c r="R17" s="684"/>
      <c r="S17" s="684"/>
      <c r="T17" s="684"/>
      <c r="U17" s="283"/>
      <c r="V17" s="280"/>
      <c r="W17" s="283" t="s">
        <v>386</v>
      </c>
      <c r="X17" s="282"/>
      <c r="Y17" s="681"/>
      <c r="Z17" s="282"/>
      <c r="AA17" s="282"/>
      <c r="AB17" s="282"/>
      <c r="AC17" s="282"/>
      <c r="AD17" s="282"/>
      <c r="AE17" s="282"/>
      <c r="AF17" s="282"/>
      <c r="AG17" s="282"/>
      <c r="AH17" s="282"/>
      <c r="AI17" s="282"/>
      <c r="AJ17" s="282"/>
      <c r="AK17" s="282"/>
      <c r="AL17" s="282"/>
      <c r="AM17" s="282"/>
      <c r="AN17" s="282"/>
      <c r="AO17" s="499"/>
      <c r="AP17" s="681"/>
      <c r="AQ17" s="681"/>
      <c r="AR17" s="282" t="s">
        <v>18</v>
      </c>
      <c r="AS17" s="282"/>
      <c r="AT17" s="681"/>
      <c r="AU17" s="282"/>
    </row>
    <row r="18" spans="1:47">
      <c r="A18" s="283" t="s">
        <v>46</v>
      </c>
      <c r="B18" s="279" t="s">
        <v>195</v>
      </c>
      <c r="C18" s="677"/>
      <c r="D18" s="513"/>
      <c r="E18" s="279"/>
      <c r="F18" s="677"/>
      <c r="G18" s="282"/>
      <c r="H18" s="282"/>
      <c r="I18" s="282"/>
      <c r="J18" s="282"/>
      <c r="K18" s="681"/>
      <c r="L18" s="282"/>
      <c r="M18" s="282"/>
      <c r="N18" s="283"/>
      <c r="O18" s="283" t="s">
        <v>22</v>
      </c>
      <c r="P18" s="283" t="s">
        <v>22</v>
      </c>
      <c r="Q18" s="283"/>
      <c r="R18" s="684"/>
      <c r="S18" s="684"/>
      <c r="T18" s="684"/>
      <c r="U18" s="283"/>
      <c r="V18" s="280" t="s">
        <v>252</v>
      </c>
      <c r="W18" s="283"/>
      <c r="X18" s="282"/>
      <c r="Y18" s="681"/>
      <c r="Z18" s="282"/>
      <c r="AA18" s="282"/>
      <c r="AB18" s="282"/>
      <c r="AC18" s="282"/>
      <c r="AD18" s="282"/>
      <c r="AE18" s="282"/>
      <c r="AF18" s="282"/>
      <c r="AG18" s="282"/>
      <c r="AH18" s="282"/>
      <c r="AI18" s="282"/>
      <c r="AJ18" s="282"/>
      <c r="AK18" s="282"/>
      <c r="AL18" s="282"/>
      <c r="AM18" s="282"/>
      <c r="AN18" s="282"/>
      <c r="AO18" s="499"/>
      <c r="AP18" s="681"/>
      <c r="AQ18" s="681"/>
      <c r="AR18" s="282" t="s">
        <v>18</v>
      </c>
      <c r="AS18" s="282"/>
      <c r="AT18" s="681"/>
      <c r="AU18" s="282"/>
    </row>
    <row r="19" spans="1:47">
      <c r="A19" s="283" t="s">
        <v>46</v>
      </c>
      <c r="B19" s="279" t="s">
        <v>196</v>
      </c>
      <c r="C19" s="677"/>
      <c r="D19" s="513"/>
      <c r="E19" s="279"/>
      <c r="F19" s="677"/>
      <c r="G19" s="282"/>
      <c r="H19" s="282"/>
      <c r="I19" s="282"/>
      <c r="J19" s="282" t="s">
        <v>22</v>
      </c>
      <c r="K19" s="681"/>
      <c r="L19" s="282"/>
      <c r="M19" s="282"/>
      <c r="N19" s="283"/>
      <c r="O19" s="283"/>
      <c r="P19" s="283"/>
      <c r="Q19" s="283"/>
      <c r="R19" s="684"/>
      <c r="S19" s="684"/>
      <c r="T19" s="684"/>
      <c r="U19" s="283"/>
      <c r="V19" s="280" t="s">
        <v>252</v>
      </c>
      <c r="W19" s="283" t="s">
        <v>386</v>
      </c>
      <c r="X19" s="282"/>
      <c r="Y19" s="681"/>
      <c r="Z19" s="282"/>
      <c r="AA19" s="282"/>
      <c r="AB19" s="282"/>
      <c r="AC19" s="282"/>
      <c r="AD19" s="282"/>
      <c r="AE19" s="282"/>
      <c r="AF19" s="282"/>
      <c r="AG19" s="282"/>
      <c r="AH19" s="282"/>
      <c r="AI19" s="282"/>
      <c r="AJ19" s="282"/>
      <c r="AK19" s="282"/>
      <c r="AL19" s="282"/>
      <c r="AM19" s="282"/>
      <c r="AN19" s="282"/>
      <c r="AO19" s="499"/>
      <c r="AP19" s="681"/>
      <c r="AQ19" s="681"/>
      <c r="AR19" s="282" t="s">
        <v>18</v>
      </c>
      <c r="AS19" s="282"/>
      <c r="AT19" s="681"/>
      <c r="AU19" s="282"/>
    </row>
    <row r="20" spans="1:47">
      <c r="A20" s="283" t="s">
        <v>46</v>
      </c>
      <c r="B20" s="279" t="s">
        <v>197</v>
      </c>
      <c r="C20" s="677"/>
      <c r="D20" s="513"/>
      <c r="E20" s="279"/>
      <c r="F20" s="677"/>
      <c r="G20" s="282"/>
      <c r="H20" s="282"/>
      <c r="I20" s="282"/>
      <c r="J20" s="282"/>
      <c r="K20" s="681"/>
      <c r="L20" s="282"/>
      <c r="M20" s="282"/>
      <c r="N20" s="283"/>
      <c r="O20" s="283"/>
      <c r="P20" s="283"/>
      <c r="Q20" s="283"/>
      <c r="R20" s="684"/>
      <c r="S20" s="684"/>
      <c r="T20" s="684"/>
      <c r="U20" s="283"/>
      <c r="V20" s="280" t="s">
        <v>252</v>
      </c>
      <c r="W20" s="283"/>
      <c r="X20" s="282"/>
      <c r="Y20" s="681"/>
      <c r="Z20" s="282"/>
      <c r="AA20" s="282"/>
      <c r="AB20" s="282"/>
      <c r="AC20" s="282"/>
      <c r="AD20" s="282"/>
      <c r="AE20" s="282"/>
      <c r="AF20" s="282"/>
      <c r="AG20" s="282"/>
      <c r="AH20" s="282"/>
      <c r="AI20" s="282"/>
      <c r="AJ20" s="282"/>
      <c r="AK20" s="282"/>
      <c r="AL20" s="282"/>
      <c r="AM20" s="282"/>
      <c r="AN20" s="282"/>
      <c r="AO20" s="499"/>
      <c r="AP20" s="681"/>
      <c r="AQ20" s="681"/>
      <c r="AR20" s="282" t="s">
        <v>18</v>
      </c>
      <c r="AS20" s="282"/>
      <c r="AT20" s="681"/>
      <c r="AU20" s="282"/>
    </row>
    <row r="21" spans="1:47">
      <c r="A21" s="283" t="s">
        <v>46</v>
      </c>
      <c r="B21" s="279" t="s">
        <v>208</v>
      </c>
      <c r="C21" s="677"/>
      <c r="D21" s="513"/>
      <c r="E21" s="279"/>
      <c r="F21" s="677"/>
      <c r="G21" s="282"/>
      <c r="H21" s="282"/>
      <c r="I21" s="282"/>
      <c r="J21" s="282" t="s">
        <v>22</v>
      </c>
      <c r="K21" s="681"/>
      <c r="L21" s="282"/>
      <c r="M21" s="282"/>
      <c r="N21" s="283"/>
      <c r="O21" s="283"/>
      <c r="P21" s="283"/>
      <c r="Q21" s="283"/>
      <c r="R21" s="684"/>
      <c r="S21" s="684"/>
      <c r="T21" s="684"/>
      <c r="U21" s="283"/>
      <c r="V21" s="280" t="s">
        <v>252</v>
      </c>
      <c r="W21" s="283" t="s">
        <v>386</v>
      </c>
      <c r="X21" s="282"/>
      <c r="Y21" s="681"/>
      <c r="Z21" s="282"/>
      <c r="AA21" s="282"/>
      <c r="AB21" s="282"/>
      <c r="AC21" s="282"/>
      <c r="AD21" s="282"/>
      <c r="AE21" s="282"/>
      <c r="AF21" s="282"/>
      <c r="AG21" s="282"/>
      <c r="AH21" s="282"/>
      <c r="AI21" s="282"/>
      <c r="AJ21" s="282"/>
      <c r="AK21" s="282"/>
      <c r="AL21" s="282"/>
      <c r="AM21" s="282"/>
      <c r="AN21" s="282"/>
      <c r="AO21" s="499"/>
      <c r="AP21" s="681"/>
      <c r="AQ21" s="681"/>
      <c r="AR21" s="282" t="s">
        <v>18</v>
      </c>
      <c r="AS21" s="282"/>
      <c r="AT21" s="681"/>
      <c r="AU21" s="282"/>
    </row>
    <row r="22" spans="1:47">
      <c r="A22" s="283" t="s">
        <v>46</v>
      </c>
      <c r="B22" s="279" t="s">
        <v>186</v>
      </c>
      <c r="C22" s="677"/>
      <c r="D22" s="513"/>
      <c r="E22" s="279"/>
      <c r="F22" s="677"/>
      <c r="G22" s="282"/>
      <c r="H22" s="282"/>
      <c r="I22" s="282"/>
      <c r="J22" s="282"/>
      <c r="K22" s="681"/>
      <c r="L22" s="282"/>
      <c r="M22" s="282"/>
      <c r="N22" s="283"/>
      <c r="O22" s="283"/>
      <c r="P22" s="283"/>
      <c r="Q22" s="283"/>
      <c r="R22" s="684"/>
      <c r="S22" s="684"/>
      <c r="T22" s="684"/>
      <c r="U22" s="283"/>
      <c r="V22" s="280"/>
      <c r="W22" s="283"/>
      <c r="X22" s="282"/>
      <c r="Y22" s="681"/>
      <c r="Z22" s="282"/>
      <c r="AA22" s="282"/>
      <c r="AB22" s="282"/>
      <c r="AC22" s="282"/>
      <c r="AD22" s="282"/>
      <c r="AE22" s="282"/>
      <c r="AF22" s="282"/>
      <c r="AG22" s="282"/>
      <c r="AH22" s="282"/>
      <c r="AI22" s="282"/>
      <c r="AJ22" s="282"/>
      <c r="AK22" s="282"/>
      <c r="AL22" s="282"/>
      <c r="AM22" s="282"/>
      <c r="AN22" s="282" t="s">
        <v>22</v>
      </c>
      <c r="AO22" s="499"/>
      <c r="AP22" s="681"/>
      <c r="AQ22" s="681"/>
      <c r="AR22" s="282"/>
      <c r="AS22" s="282"/>
      <c r="AT22" s="681"/>
      <c r="AU22" s="282"/>
    </row>
    <row r="23" spans="1:47">
      <c r="A23" s="283" t="s">
        <v>46</v>
      </c>
      <c r="B23" s="279" t="s">
        <v>391</v>
      </c>
      <c r="C23" s="677"/>
      <c r="D23" s="513"/>
      <c r="E23" s="279"/>
      <c r="F23" s="677"/>
      <c r="G23" s="282"/>
      <c r="H23" s="282"/>
      <c r="I23" s="282"/>
      <c r="J23" s="282" t="s">
        <v>22</v>
      </c>
      <c r="K23" s="681"/>
      <c r="L23" s="282"/>
      <c r="M23" s="282"/>
      <c r="N23" s="283"/>
      <c r="O23" s="283"/>
      <c r="P23" s="283"/>
      <c r="Q23" s="283"/>
      <c r="R23" s="684"/>
      <c r="S23" s="684"/>
      <c r="T23" s="684"/>
      <c r="U23" s="283"/>
      <c r="V23" s="280" t="s">
        <v>252</v>
      </c>
      <c r="W23" s="283"/>
      <c r="X23" s="282"/>
      <c r="Y23" s="681"/>
      <c r="Z23" s="282"/>
      <c r="AA23" s="282"/>
      <c r="AB23" s="282"/>
      <c r="AC23" s="282"/>
      <c r="AD23" s="282"/>
      <c r="AE23" s="282"/>
      <c r="AF23" s="282"/>
      <c r="AG23" s="282"/>
      <c r="AH23" s="282"/>
      <c r="AI23" s="282"/>
      <c r="AJ23" s="282"/>
      <c r="AK23" s="282"/>
      <c r="AL23" s="335" t="s">
        <v>185</v>
      </c>
      <c r="AM23" s="335" t="s">
        <v>22</v>
      </c>
      <c r="AN23" s="335"/>
      <c r="AO23" s="502"/>
      <c r="AP23" s="502"/>
      <c r="AQ23" s="502"/>
      <c r="AR23" s="282" t="s">
        <v>18</v>
      </c>
      <c r="AS23" s="282"/>
      <c r="AT23" s="681"/>
      <c r="AU23" s="282"/>
    </row>
    <row r="24" spans="1:47">
      <c r="A24" s="283" t="s">
        <v>46</v>
      </c>
      <c r="B24" s="279" t="s">
        <v>394</v>
      </c>
      <c r="C24" s="677"/>
      <c r="D24" s="513"/>
      <c r="E24" s="279"/>
      <c r="F24" s="677"/>
      <c r="G24" s="282"/>
      <c r="H24" s="282"/>
      <c r="I24" s="282"/>
      <c r="J24" s="282"/>
      <c r="K24" s="681"/>
      <c r="L24" s="282"/>
      <c r="M24" s="282"/>
      <c r="N24" s="283"/>
      <c r="O24" s="283"/>
      <c r="P24" s="283"/>
      <c r="Q24" s="283"/>
      <c r="R24" s="684"/>
      <c r="S24" s="684"/>
      <c r="T24" s="684"/>
      <c r="U24" s="283"/>
      <c r="V24" s="280"/>
      <c r="W24" s="283" t="s">
        <v>386</v>
      </c>
      <c r="X24" s="282"/>
      <c r="Y24" s="681"/>
      <c r="Z24" s="282"/>
      <c r="AA24" s="282"/>
      <c r="AB24" s="282"/>
      <c r="AC24" s="282"/>
      <c r="AD24" s="282"/>
      <c r="AE24" s="282"/>
      <c r="AF24" s="282"/>
      <c r="AG24" s="282"/>
      <c r="AH24" s="282"/>
      <c r="AI24" s="282"/>
      <c r="AJ24" s="282"/>
      <c r="AK24" s="282" t="s">
        <v>22</v>
      </c>
      <c r="AL24" s="335"/>
      <c r="AM24" s="282"/>
      <c r="AN24" s="282"/>
      <c r="AO24" s="499"/>
      <c r="AP24" s="681"/>
      <c r="AQ24" s="681"/>
      <c r="AR24" s="282" t="s">
        <v>18</v>
      </c>
      <c r="AS24" s="282"/>
      <c r="AT24" s="681"/>
      <c r="AU24" s="282"/>
    </row>
    <row r="25" spans="1:47">
      <c r="A25" s="283" t="s">
        <v>46</v>
      </c>
      <c r="B25" s="279" t="s">
        <v>657</v>
      </c>
      <c r="C25" s="677"/>
      <c r="D25" s="513"/>
      <c r="E25" s="279"/>
      <c r="F25" s="677"/>
      <c r="G25" s="282"/>
      <c r="H25" s="282"/>
      <c r="I25" s="282"/>
      <c r="J25" s="282"/>
      <c r="K25" s="681"/>
      <c r="L25" s="282"/>
      <c r="M25" s="282"/>
      <c r="N25" s="283"/>
      <c r="O25" s="283"/>
      <c r="P25" s="283"/>
      <c r="Q25" s="283"/>
      <c r="R25" s="684"/>
      <c r="S25" s="684"/>
      <c r="T25" s="684"/>
      <c r="U25" s="283" t="s">
        <v>22</v>
      </c>
      <c r="V25" s="280"/>
      <c r="W25" s="283" t="s">
        <v>386</v>
      </c>
      <c r="X25" s="282"/>
      <c r="Y25" s="681"/>
      <c r="Z25" s="282"/>
      <c r="AA25" s="282"/>
      <c r="AB25" s="282"/>
      <c r="AC25" s="282"/>
      <c r="AD25" s="282"/>
      <c r="AE25" s="282"/>
      <c r="AF25" s="282"/>
      <c r="AG25" s="282"/>
      <c r="AH25" s="282"/>
      <c r="AI25" s="282"/>
      <c r="AJ25" s="282"/>
      <c r="AK25" s="282"/>
      <c r="AL25" s="335">
        <v>2</v>
      </c>
      <c r="AM25" s="282"/>
      <c r="AN25" s="282"/>
      <c r="AO25" s="499"/>
      <c r="AP25" s="681"/>
      <c r="AQ25" s="681"/>
      <c r="AR25" s="282"/>
      <c r="AS25" s="282"/>
      <c r="AT25" s="681"/>
      <c r="AU25" s="282"/>
    </row>
    <row r="26" spans="1:47">
      <c r="A26" s="283" t="s">
        <v>46</v>
      </c>
      <c r="B26" s="279" t="s">
        <v>1939</v>
      </c>
      <c r="C26" s="677"/>
      <c r="D26" s="513"/>
      <c r="E26" s="279"/>
      <c r="F26" s="677"/>
      <c r="G26" s="282"/>
      <c r="H26" s="282"/>
      <c r="I26" s="282"/>
      <c r="J26" s="282"/>
      <c r="K26" s="681"/>
      <c r="L26" s="282"/>
      <c r="M26" s="282"/>
      <c r="N26" s="283"/>
      <c r="O26" s="283"/>
      <c r="P26" s="283"/>
      <c r="Q26" s="283"/>
      <c r="R26" s="684"/>
      <c r="S26" s="684"/>
      <c r="T26" s="684"/>
      <c r="U26" s="283"/>
      <c r="V26" s="280"/>
      <c r="X26" s="282"/>
      <c r="Y26" s="681"/>
      <c r="Z26" s="282"/>
      <c r="AA26" s="282"/>
      <c r="AB26" s="282"/>
      <c r="AC26" s="282"/>
      <c r="AD26" s="282"/>
      <c r="AE26" s="282"/>
      <c r="AF26" s="282"/>
      <c r="AG26" s="282"/>
      <c r="AH26" s="282"/>
      <c r="AI26" s="282"/>
      <c r="AJ26" s="282"/>
      <c r="AK26" s="282"/>
      <c r="AL26" s="282">
        <v>1</v>
      </c>
      <c r="AM26" s="282" t="s">
        <v>22</v>
      </c>
      <c r="AN26" s="282"/>
      <c r="AO26" s="499"/>
      <c r="AP26" s="681"/>
      <c r="AQ26" s="681"/>
      <c r="AR26" s="282" t="s">
        <v>18</v>
      </c>
      <c r="AS26" s="282"/>
      <c r="AT26" s="681"/>
      <c r="AU26" s="282"/>
    </row>
    <row r="27" spans="1:47">
      <c r="A27" s="283" t="s">
        <v>46</v>
      </c>
      <c r="B27" s="279" t="s">
        <v>1940</v>
      </c>
      <c r="C27" s="677"/>
      <c r="D27" s="513"/>
      <c r="E27" s="279"/>
      <c r="F27" s="677"/>
      <c r="G27" s="282"/>
      <c r="H27" s="282"/>
      <c r="I27" s="282"/>
      <c r="J27" s="282"/>
      <c r="K27" s="681"/>
      <c r="L27" s="282"/>
      <c r="M27" s="282"/>
      <c r="N27" s="283"/>
      <c r="O27" s="283"/>
      <c r="P27" s="283"/>
      <c r="Q27" s="283"/>
      <c r="R27" s="684"/>
      <c r="S27" s="684"/>
      <c r="T27" s="684"/>
      <c r="U27" s="283"/>
      <c r="V27" s="280"/>
      <c r="W27" s="196" t="s">
        <v>342</v>
      </c>
      <c r="X27" s="282"/>
      <c r="Y27" s="681"/>
      <c r="Z27" s="282"/>
      <c r="AA27" s="282"/>
      <c r="AB27" s="282"/>
      <c r="AC27" s="282"/>
      <c r="AD27" s="282"/>
      <c r="AE27" s="282"/>
      <c r="AF27" s="282"/>
      <c r="AG27" s="282"/>
      <c r="AH27" s="282"/>
      <c r="AI27" s="282"/>
      <c r="AJ27" s="282"/>
      <c r="AK27" s="282"/>
      <c r="AL27" s="282"/>
      <c r="AM27" s="282"/>
      <c r="AN27" s="282"/>
      <c r="AO27" s="499"/>
      <c r="AP27" s="681"/>
      <c r="AQ27" s="681"/>
      <c r="AR27" s="282" t="s">
        <v>18</v>
      </c>
      <c r="AS27" s="282"/>
      <c r="AT27" s="681"/>
      <c r="AU27" s="282"/>
    </row>
    <row r="28" spans="1:47">
      <c r="A28" s="283" t="s">
        <v>52</v>
      </c>
      <c r="B28" s="279">
        <v>1</v>
      </c>
      <c r="C28" s="677"/>
      <c r="D28" s="513"/>
      <c r="E28" s="279"/>
      <c r="F28" s="677"/>
      <c r="G28" s="282"/>
      <c r="H28" s="282"/>
      <c r="I28" s="282"/>
      <c r="J28" s="282"/>
      <c r="K28" s="681"/>
      <c r="L28" s="282"/>
      <c r="M28" s="282"/>
      <c r="N28" s="283"/>
      <c r="O28" s="283"/>
      <c r="P28" s="283"/>
      <c r="Q28" s="283" t="s">
        <v>22</v>
      </c>
      <c r="R28" s="684"/>
      <c r="S28" s="684"/>
      <c r="T28" s="684"/>
      <c r="U28" s="283"/>
      <c r="V28" s="280" t="s">
        <v>252</v>
      </c>
      <c r="W28" s="283"/>
      <c r="X28" s="282"/>
      <c r="Y28" s="681"/>
      <c r="Z28" s="282"/>
      <c r="AA28" s="282"/>
      <c r="AB28" s="282"/>
      <c r="AC28" s="282"/>
      <c r="AD28" s="282"/>
      <c r="AE28" s="282"/>
      <c r="AF28" s="282"/>
      <c r="AG28" s="282" t="s">
        <v>22</v>
      </c>
      <c r="AH28" s="282"/>
      <c r="AI28" s="282"/>
      <c r="AJ28" s="282"/>
      <c r="AK28" s="282"/>
      <c r="AL28" s="282"/>
      <c r="AM28" s="282"/>
      <c r="AN28" s="282"/>
      <c r="AO28" s="499"/>
      <c r="AP28" s="681"/>
      <c r="AQ28" s="681"/>
      <c r="AR28" s="282" t="s">
        <v>18</v>
      </c>
      <c r="AS28" s="282" t="s">
        <v>22</v>
      </c>
      <c r="AT28" s="681"/>
      <c r="AU28" s="282"/>
    </row>
    <row r="29" spans="1:47">
      <c r="A29" s="283" t="s">
        <v>53</v>
      </c>
      <c r="B29" s="279">
        <v>1</v>
      </c>
      <c r="C29" s="677"/>
      <c r="D29" s="513"/>
      <c r="E29" s="279"/>
      <c r="F29" s="677"/>
      <c r="G29" s="282"/>
      <c r="H29" s="282"/>
      <c r="I29" s="282"/>
      <c r="J29" s="282"/>
      <c r="K29" s="681"/>
      <c r="L29" s="282"/>
      <c r="M29" s="282"/>
      <c r="N29" s="283"/>
      <c r="O29" s="283"/>
      <c r="P29" s="283"/>
      <c r="Q29" s="283" t="s">
        <v>22</v>
      </c>
      <c r="R29" s="684"/>
      <c r="S29" s="684"/>
      <c r="T29" s="684"/>
      <c r="U29" s="283"/>
      <c r="V29" s="280" t="s">
        <v>252</v>
      </c>
      <c r="W29" s="283"/>
      <c r="X29" s="282"/>
      <c r="Y29" s="681"/>
      <c r="Z29" s="282"/>
      <c r="AA29" s="282"/>
      <c r="AB29" s="282"/>
      <c r="AC29" s="282"/>
      <c r="AD29" s="282"/>
      <c r="AE29" s="282"/>
      <c r="AF29" s="282"/>
      <c r="AG29" s="282" t="s">
        <v>22</v>
      </c>
      <c r="AH29" s="282"/>
      <c r="AI29" s="282"/>
      <c r="AJ29" s="282"/>
      <c r="AK29" s="282"/>
      <c r="AL29" s="282"/>
      <c r="AM29" s="282"/>
      <c r="AN29" s="282"/>
      <c r="AO29" s="499"/>
      <c r="AP29" s="681"/>
      <c r="AQ29" s="681"/>
      <c r="AR29" s="282" t="s">
        <v>18</v>
      </c>
      <c r="AS29" s="282" t="s">
        <v>22</v>
      </c>
      <c r="AT29" s="681"/>
      <c r="AU29" s="282"/>
    </row>
    <row r="30" spans="1:47">
      <c r="A30" s="283" t="s">
        <v>518</v>
      </c>
      <c r="B30" s="279">
        <v>1</v>
      </c>
      <c r="C30" s="677"/>
      <c r="D30" s="513"/>
      <c r="E30" s="279"/>
      <c r="F30" s="677"/>
      <c r="G30" s="282"/>
      <c r="H30" s="282"/>
      <c r="I30" s="282"/>
      <c r="J30" s="282"/>
      <c r="K30" s="681"/>
      <c r="L30" s="282"/>
      <c r="M30" s="282"/>
      <c r="N30" s="283"/>
      <c r="O30" s="283"/>
      <c r="P30" s="283"/>
      <c r="Q30" s="283"/>
      <c r="R30" s="684"/>
      <c r="S30" s="684"/>
      <c r="T30" s="684"/>
      <c r="U30" s="283"/>
      <c r="V30" s="280"/>
      <c r="W30" s="283"/>
      <c r="X30" s="282"/>
      <c r="Y30" s="681"/>
      <c r="Z30" s="282"/>
      <c r="AA30" s="282"/>
      <c r="AB30" s="282"/>
      <c r="AC30" s="282"/>
      <c r="AD30" s="282"/>
      <c r="AE30" s="282"/>
      <c r="AF30" s="282"/>
      <c r="AG30" s="282"/>
      <c r="AH30" s="282"/>
      <c r="AI30" s="282"/>
      <c r="AJ30" s="282"/>
      <c r="AK30" s="282"/>
      <c r="AL30" s="282"/>
      <c r="AM30" s="282"/>
      <c r="AN30" s="282"/>
      <c r="AO30" s="499"/>
      <c r="AP30" s="681"/>
      <c r="AQ30" s="681"/>
      <c r="AR30" s="282" t="s">
        <v>18</v>
      </c>
      <c r="AS30" s="282" t="s">
        <v>22</v>
      </c>
      <c r="AT30" s="681"/>
      <c r="AU30" s="282"/>
    </row>
    <row r="31" spans="1:47">
      <c r="A31" s="283" t="s">
        <v>519</v>
      </c>
      <c r="B31" s="279">
        <v>1</v>
      </c>
      <c r="C31" s="677"/>
      <c r="D31" s="513"/>
      <c r="E31" s="279"/>
      <c r="F31" s="677"/>
      <c r="G31" s="282"/>
      <c r="H31" s="282"/>
      <c r="I31" s="282"/>
      <c r="J31" s="282" t="s">
        <v>22</v>
      </c>
      <c r="K31" s="681"/>
      <c r="L31" s="282"/>
      <c r="M31" s="282"/>
      <c r="N31" s="283"/>
      <c r="O31" s="283"/>
      <c r="P31" s="283"/>
      <c r="Q31" s="283"/>
      <c r="R31" s="684"/>
      <c r="S31" s="684"/>
      <c r="T31" s="684"/>
      <c r="U31" s="283"/>
      <c r="V31" s="280" t="s">
        <v>252</v>
      </c>
      <c r="W31" s="283"/>
      <c r="X31" s="282"/>
      <c r="Y31" s="681"/>
      <c r="Z31" s="282"/>
      <c r="AA31" s="282"/>
      <c r="AB31" s="282"/>
      <c r="AC31" s="282"/>
      <c r="AD31" s="282"/>
      <c r="AE31" s="282" t="s">
        <v>22</v>
      </c>
      <c r="AF31" s="282"/>
      <c r="AG31" s="282" t="s">
        <v>22</v>
      </c>
      <c r="AH31" s="282"/>
      <c r="AI31" s="282"/>
      <c r="AJ31" s="282"/>
      <c r="AK31" s="282"/>
      <c r="AL31" s="282"/>
      <c r="AM31" s="282"/>
      <c r="AN31" s="282"/>
      <c r="AO31" s="499"/>
      <c r="AP31" s="681"/>
      <c r="AQ31" s="681"/>
      <c r="AR31" s="282" t="s">
        <v>18</v>
      </c>
      <c r="AS31" s="282" t="s">
        <v>22</v>
      </c>
      <c r="AT31" s="681"/>
      <c r="AU31" s="282"/>
    </row>
    <row r="32" spans="1:47">
      <c r="A32" s="283" t="s">
        <v>550</v>
      </c>
      <c r="B32" s="279">
        <v>1</v>
      </c>
      <c r="C32" s="677"/>
      <c r="D32" s="513"/>
      <c r="E32" s="279"/>
      <c r="F32" s="677"/>
      <c r="G32" s="282"/>
      <c r="H32" s="282"/>
      <c r="I32" s="282"/>
      <c r="J32" s="282"/>
      <c r="K32" s="681"/>
      <c r="L32" s="282"/>
      <c r="M32" s="282"/>
      <c r="N32" s="283"/>
      <c r="O32" s="283" t="s">
        <v>22</v>
      </c>
      <c r="P32" s="283" t="s">
        <v>22</v>
      </c>
      <c r="Q32" s="283"/>
      <c r="R32" s="684"/>
      <c r="S32" s="684"/>
      <c r="T32" s="684"/>
      <c r="U32" s="283"/>
      <c r="V32" s="280" t="s">
        <v>252</v>
      </c>
      <c r="W32" s="283"/>
      <c r="X32" s="282"/>
      <c r="Y32" s="681"/>
      <c r="Z32" s="282"/>
      <c r="AA32" s="282"/>
      <c r="AB32" s="282"/>
      <c r="AC32" s="282"/>
      <c r="AD32" s="282"/>
      <c r="AE32" s="282"/>
      <c r="AF32" s="282"/>
      <c r="AG32" s="282"/>
      <c r="AH32" s="282"/>
      <c r="AI32" s="282"/>
      <c r="AJ32" s="282"/>
      <c r="AK32" s="282"/>
      <c r="AL32" s="282"/>
      <c r="AM32" s="282"/>
      <c r="AN32" s="282"/>
      <c r="AO32" s="499"/>
      <c r="AP32" s="681"/>
      <c r="AQ32" s="681"/>
      <c r="AR32" s="282" t="s">
        <v>18</v>
      </c>
      <c r="AS32" s="282" t="s">
        <v>22</v>
      </c>
      <c r="AT32" s="681"/>
      <c r="AU32" s="282"/>
    </row>
    <row r="33" spans="1:47">
      <c r="A33" s="283" t="s">
        <v>605</v>
      </c>
      <c r="B33" s="279">
        <v>1</v>
      </c>
      <c r="C33" s="677"/>
      <c r="D33" s="513"/>
      <c r="E33" s="279"/>
      <c r="F33" s="677"/>
      <c r="G33" s="282"/>
      <c r="H33" s="282"/>
      <c r="I33" s="282"/>
      <c r="J33" s="282"/>
      <c r="K33" s="681"/>
      <c r="L33" s="282"/>
      <c r="M33" s="282"/>
      <c r="N33" s="283"/>
      <c r="O33" s="283" t="s">
        <v>22</v>
      </c>
      <c r="P33" s="283" t="s">
        <v>22</v>
      </c>
      <c r="Q33" s="283"/>
      <c r="R33" s="684"/>
      <c r="S33" s="684"/>
      <c r="T33" s="684"/>
      <c r="U33" s="283"/>
      <c r="V33" s="280" t="s">
        <v>252</v>
      </c>
      <c r="W33" s="283"/>
      <c r="X33" s="282"/>
      <c r="Y33" s="681"/>
      <c r="Z33" s="282"/>
      <c r="AA33" s="282"/>
      <c r="AB33" s="282"/>
      <c r="AC33" s="282"/>
      <c r="AD33" s="282"/>
      <c r="AE33" s="282"/>
      <c r="AF33" s="282"/>
      <c r="AG33" s="282"/>
      <c r="AH33" s="282"/>
      <c r="AI33" s="282"/>
      <c r="AJ33" s="282"/>
      <c r="AK33" s="282"/>
      <c r="AL33" s="282"/>
      <c r="AM33" s="282"/>
      <c r="AN33" s="282"/>
      <c r="AO33" s="499"/>
      <c r="AP33" s="681"/>
      <c r="AQ33" s="681"/>
      <c r="AR33" s="282" t="s">
        <v>18</v>
      </c>
      <c r="AS33" s="282" t="s">
        <v>22</v>
      </c>
      <c r="AT33" s="681"/>
      <c r="AU33" s="282"/>
    </row>
    <row r="34" spans="1:47">
      <c r="A34" s="283" t="s">
        <v>610</v>
      </c>
      <c r="B34" s="279">
        <v>1</v>
      </c>
      <c r="C34" s="677"/>
      <c r="D34" s="513"/>
      <c r="E34" s="279"/>
      <c r="F34" s="677"/>
      <c r="G34" s="282"/>
      <c r="H34" s="282"/>
      <c r="I34" s="282"/>
      <c r="J34" s="282"/>
      <c r="K34" s="681"/>
      <c r="L34" s="282"/>
      <c r="M34" s="282"/>
      <c r="N34" s="283"/>
      <c r="O34" s="283" t="s">
        <v>22</v>
      </c>
      <c r="P34" s="283" t="s">
        <v>22</v>
      </c>
      <c r="Q34" s="283"/>
      <c r="R34" s="684"/>
      <c r="S34" s="684"/>
      <c r="T34" s="684"/>
      <c r="U34" s="283"/>
      <c r="V34" s="280" t="s">
        <v>252</v>
      </c>
      <c r="W34" s="283"/>
      <c r="X34" s="282"/>
      <c r="Y34" s="681"/>
      <c r="Z34" s="282"/>
      <c r="AA34" s="282"/>
      <c r="AB34" s="282"/>
      <c r="AC34" s="282"/>
      <c r="AD34" s="282"/>
      <c r="AE34" s="282"/>
      <c r="AF34" s="282"/>
      <c r="AG34" s="282"/>
      <c r="AH34" s="282"/>
      <c r="AI34" s="282"/>
      <c r="AJ34" s="282"/>
      <c r="AK34" s="282"/>
      <c r="AL34" s="282"/>
      <c r="AM34" s="282"/>
      <c r="AN34" s="282"/>
      <c r="AO34" s="499"/>
      <c r="AP34" s="681"/>
      <c r="AQ34" s="681"/>
      <c r="AR34" s="282" t="s">
        <v>18</v>
      </c>
      <c r="AS34" s="282" t="s">
        <v>22</v>
      </c>
      <c r="AT34" s="681"/>
      <c r="AU34" s="282"/>
    </row>
    <row r="35" spans="1:47">
      <c r="A35" s="283" t="s">
        <v>611</v>
      </c>
      <c r="B35" s="279">
        <v>1</v>
      </c>
      <c r="C35" s="677"/>
      <c r="D35" s="513"/>
      <c r="E35" s="279"/>
      <c r="F35" s="677"/>
      <c r="G35" s="282"/>
      <c r="H35" s="282"/>
      <c r="I35" s="282"/>
      <c r="J35" s="282"/>
      <c r="K35" s="681"/>
      <c r="L35" s="282"/>
      <c r="M35" s="282"/>
      <c r="N35" s="283"/>
      <c r="O35" s="283" t="s">
        <v>22</v>
      </c>
      <c r="P35" s="283" t="s">
        <v>22</v>
      </c>
      <c r="Q35" s="283"/>
      <c r="R35" s="684"/>
      <c r="S35" s="684"/>
      <c r="T35" s="684"/>
      <c r="U35" s="283"/>
      <c r="V35" s="280" t="s">
        <v>252</v>
      </c>
      <c r="W35" s="283"/>
      <c r="X35" s="282"/>
      <c r="Y35" s="681"/>
      <c r="Z35" s="282"/>
      <c r="AA35" s="282"/>
      <c r="AB35" s="282"/>
      <c r="AC35" s="282"/>
      <c r="AD35" s="282"/>
      <c r="AE35" s="282"/>
      <c r="AF35" s="282"/>
      <c r="AG35" s="282"/>
      <c r="AH35" s="282"/>
      <c r="AI35" s="282"/>
      <c r="AJ35" s="282"/>
      <c r="AK35" s="282"/>
      <c r="AL35" s="282"/>
      <c r="AM35" s="282"/>
      <c r="AN35" s="282"/>
      <c r="AO35" s="499"/>
      <c r="AP35" s="681"/>
      <c r="AQ35" s="681"/>
      <c r="AR35" s="282" t="s">
        <v>18</v>
      </c>
      <c r="AS35" s="282" t="s">
        <v>22</v>
      </c>
      <c r="AT35" s="681"/>
      <c r="AU35" s="282"/>
    </row>
    <row r="36" spans="1:47">
      <c r="A36" s="283" t="s">
        <v>614</v>
      </c>
      <c r="B36" s="279">
        <v>1</v>
      </c>
      <c r="C36" s="677"/>
      <c r="D36" s="513"/>
      <c r="E36" s="279"/>
      <c r="F36" s="677"/>
      <c r="G36" s="282"/>
      <c r="H36" s="282"/>
      <c r="I36" s="282"/>
      <c r="J36" s="282"/>
      <c r="K36" s="681"/>
      <c r="L36" s="282"/>
      <c r="M36" s="282"/>
      <c r="N36" s="283"/>
      <c r="O36" s="283" t="s">
        <v>22</v>
      </c>
      <c r="P36" s="283" t="s">
        <v>22</v>
      </c>
      <c r="Q36" s="283"/>
      <c r="R36" s="684"/>
      <c r="S36" s="684"/>
      <c r="T36" s="684"/>
      <c r="U36" s="283"/>
      <c r="V36" s="280" t="s">
        <v>252</v>
      </c>
      <c r="W36" s="283"/>
      <c r="X36" s="282"/>
      <c r="Y36" s="681"/>
      <c r="Z36" s="282"/>
      <c r="AA36" s="282"/>
      <c r="AB36" s="282"/>
      <c r="AC36" s="282"/>
      <c r="AD36" s="282"/>
      <c r="AE36" s="282"/>
      <c r="AF36" s="282"/>
      <c r="AG36" s="282"/>
      <c r="AH36" s="282"/>
      <c r="AI36" s="282"/>
      <c r="AJ36" s="282"/>
      <c r="AK36" s="282"/>
      <c r="AL36" s="282"/>
      <c r="AM36" s="282"/>
      <c r="AN36" s="282"/>
      <c r="AO36" s="499"/>
      <c r="AP36" s="681"/>
      <c r="AQ36" s="681"/>
      <c r="AR36" s="282" t="s">
        <v>18</v>
      </c>
      <c r="AS36" s="282" t="s">
        <v>22</v>
      </c>
      <c r="AT36" s="681"/>
      <c r="AU36" s="282"/>
    </row>
    <row r="37" spans="1:47">
      <c r="A37" s="283" t="s">
        <v>616</v>
      </c>
      <c r="B37" s="279">
        <v>1</v>
      </c>
      <c r="C37" s="677"/>
      <c r="D37" s="513"/>
      <c r="E37" s="279"/>
      <c r="F37" s="677"/>
      <c r="G37" s="282"/>
      <c r="H37" s="282"/>
      <c r="I37" s="282"/>
      <c r="J37" s="282"/>
      <c r="K37" s="681"/>
      <c r="L37" s="282"/>
      <c r="M37" s="282"/>
      <c r="N37" s="283"/>
      <c r="O37" s="283" t="s">
        <v>22</v>
      </c>
      <c r="P37" s="283" t="s">
        <v>22</v>
      </c>
      <c r="Q37" s="283"/>
      <c r="R37" s="684"/>
      <c r="S37" s="684"/>
      <c r="T37" s="684"/>
      <c r="U37" s="283"/>
      <c r="V37" s="280" t="s">
        <v>252</v>
      </c>
      <c r="W37" s="283"/>
      <c r="X37" s="282"/>
      <c r="Y37" s="681"/>
      <c r="Z37" s="282"/>
      <c r="AA37" s="282"/>
      <c r="AB37" s="282"/>
      <c r="AC37" s="282"/>
      <c r="AD37" s="282"/>
      <c r="AE37" s="282"/>
      <c r="AF37" s="282"/>
      <c r="AG37" s="282"/>
      <c r="AH37" s="282"/>
      <c r="AI37" s="282"/>
      <c r="AJ37" s="282"/>
      <c r="AK37" s="282"/>
      <c r="AL37" s="282"/>
      <c r="AM37" s="282"/>
      <c r="AN37" s="282"/>
      <c r="AO37" s="499"/>
      <c r="AP37" s="681"/>
      <c r="AQ37" s="681"/>
      <c r="AR37" s="282" t="s">
        <v>18</v>
      </c>
      <c r="AS37" s="282" t="s">
        <v>22</v>
      </c>
      <c r="AT37" s="681"/>
      <c r="AU37" s="282"/>
    </row>
    <row r="38" spans="1:47">
      <c r="A38" s="283" t="s">
        <v>632</v>
      </c>
      <c r="B38" s="279">
        <v>1</v>
      </c>
      <c r="C38" s="677"/>
      <c r="D38" s="513"/>
      <c r="E38" s="279"/>
      <c r="F38" s="677"/>
      <c r="G38" s="282"/>
      <c r="H38" s="282"/>
      <c r="I38" s="282"/>
      <c r="J38" s="282"/>
      <c r="K38" s="681"/>
      <c r="L38" s="282"/>
      <c r="M38" s="282"/>
      <c r="N38" s="283"/>
      <c r="O38" s="283" t="s">
        <v>22</v>
      </c>
      <c r="P38" s="283" t="s">
        <v>22</v>
      </c>
      <c r="Q38" s="283"/>
      <c r="R38" s="684"/>
      <c r="S38" s="684"/>
      <c r="T38" s="684"/>
      <c r="U38" s="283"/>
      <c r="V38" s="280" t="s">
        <v>252</v>
      </c>
      <c r="W38" s="283"/>
      <c r="X38" s="282"/>
      <c r="Y38" s="681"/>
      <c r="Z38" s="282"/>
      <c r="AA38" s="282"/>
      <c r="AB38" s="282"/>
      <c r="AC38" s="282"/>
      <c r="AD38" s="282"/>
      <c r="AE38" s="282"/>
      <c r="AF38" s="282"/>
      <c r="AG38" s="282"/>
      <c r="AH38" s="282"/>
      <c r="AI38" s="282"/>
      <c r="AJ38" s="282"/>
      <c r="AK38" s="282"/>
      <c r="AL38" s="282"/>
      <c r="AM38" s="282"/>
      <c r="AN38" s="282"/>
      <c r="AO38" s="499"/>
      <c r="AP38" s="681"/>
      <c r="AQ38" s="681"/>
      <c r="AR38" s="282" t="s">
        <v>18</v>
      </c>
      <c r="AS38" s="282" t="s">
        <v>22</v>
      </c>
      <c r="AT38" s="681"/>
      <c r="AU38" s="282"/>
    </row>
    <row r="39" spans="1:47">
      <c r="A39" s="283" t="s">
        <v>699</v>
      </c>
      <c r="B39" s="279">
        <v>1</v>
      </c>
      <c r="C39" s="677"/>
      <c r="D39" s="513"/>
      <c r="E39" s="279"/>
      <c r="F39" s="677"/>
      <c r="G39" s="282"/>
      <c r="H39" s="282"/>
      <c r="I39" s="282"/>
      <c r="K39" s="282" t="s">
        <v>22</v>
      </c>
      <c r="L39" s="282"/>
      <c r="M39" s="282"/>
      <c r="N39" s="283"/>
      <c r="O39" s="283"/>
      <c r="P39" s="283"/>
      <c r="Q39" s="283"/>
      <c r="R39" s="684"/>
      <c r="S39" s="684"/>
      <c r="T39" s="684"/>
      <c r="U39" s="283"/>
      <c r="V39" s="280" t="s">
        <v>252</v>
      </c>
      <c r="W39" s="283"/>
      <c r="X39" s="282"/>
      <c r="Y39" s="681"/>
      <c r="Z39" s="282"/>
      <c r="AA39" s="282"/>
      <c r="AB39" s="282"/>
      <c r="AC39" s="282"/>
      <c r="AD39" s="282"/>
      <c r="AE39" s="282" t="s">
        <v>22</v>
      </c>
      <c r="AF39" s="282"/>
      <c r="AG39" s="282" t="s">
        <v>22</v>
      </c>
      <c r="AH39" s="282"/>
      <c r="AI39" s="282"/>
      <c r="AJ39" s="282"/>
      <c r="AK39" s="282"/>
      <c r="AL39" s="282"/>
      <c r="AM39" s="282"/>
      <c r="AN39" s="282"/>
      <c r="AO39" s="499"/>
      <c r="AP39" s="681"/>
      <c r="AQ39" s="681"/>
      <c r="AR39" s="282" t="s">
        <v>18</v>
      </c>
      <c r="AS39" s="282" t="s">
        <v>22</v>
      </c>
      <c r="AT39" s="681"/>
      <c r="AU39" s="282"/>
    </row>
    <row r="40" spans="1:47">
      <c r="A40" s="283" t="s">
        <v>700</v>
      </c>
      <c r="B40" s="279">
        <v>1</v>
      </c>
      <c r="C40" s="677"/>
      <c r="D40" s="513"/>
      <c r="E40" s="279"/>
      <c r="F40" s="677"/>
      <c r="G40" s="282"/>
      <c r="H40" s="282"/>
      <c r="I40" s="282"/>
      <c r="J40" s="282" t="s">
        <v>22</v>
      </c>
      <c r="K40" s="681"/>
      <c r="L40" s="282"/>
      <c r="M40" s="282"/>
      <c r="N40" s="283"/>
      <c r="O40" s="283"/>
      <c r="P40" s="283"/>
      <c r="Q40" s="283"/>
      <c r="R40" s="684"/>
      <c r="S40" s="684"/>
      <c r="T40" s="684"/>
      <c r="U40" s="283"/>
      <c r="V40" s="280" t="s">
        <v>252</v>
      </c>
      <c r="W40" s="283"/>
      <c r="X40" s="282"/>
      <c r="Y40" s="681"/>
      <c r="Z40" s="282"/>
      <c r="AA40" s="282"/>
      <c r="AB40" s="282"/>
      <c r="AC40" s="282"/>
      <c r="AD40" s="282"/>
      <c r="AE40" s="282" t="s">
        <v>22</v>
      </c>
      <c r="AF40" s="282"/>
      <c r="AG40" s="282" t="s">
        <v>22</v>
      </c>
      <c r="AH40" s="282"/>
      <c r="AI40" s="282"/>
      <c r="AJ40" s="282"/>
      <c r="AK40" s="282"/>
      <c r="AL40" s="282"/>
      <c r="AM40" s="282"/>
      <c r="AN40" s="282"/>
      <c r="AO40" s="499"/>
      <c r="AP40" s="681"/>
      <c r="AQ40" s="681"/>
      <c r="AR40" s="282" t="s">
        <v>18</v>
      </c>
      <c r="AS40" s="282" t="s">
        <v>22</v>
      </c>
      <c r="AT40" s="681"/>
      <c r="AU40" s="282"/>
    </row>
    <row r="41" spans="1:47">
      <c r="A41" s="283" t="s">
        <v>701</v>
      </c>
      <c r="B41" s="279">
        <v>1</v>
      </c>
      <c r="C41" s="677"/>
      <c r="D41" s="513"/>
      <c r="E41" s="279"/>
      <c r="F41" s="677"/>
      <c r="G41" s="282"/>
      <c r="H41" s="282"/>
      <c r="I41" s="282"/>
      <c r="J41" s="282" t="s">
        <v>22</v>
      </c>
      <c r="K41" s="681"/>
      <c r="L41" s="282"/>
      <c r="M41" s="282"/>
      <c r="N41" s="283"/>
      <c r="O41" s="283"/>
      <c r="P41" s="283"/>
      <c r="Q41" s="283"/>
      <c r="R41" s="684"/>
      <c r="S41" s="684"/>
      <c r="T41" s="684"/>
      <c r="U41" s="283"/>
      <c r="V41" s="280" t="s">
        <v>252</v>
      </c>
      <c r="W41" s="283"/>
      <c r="X41" s="282"/>
      <c r="Y41" s="681"/>
      <c r="Z41" s="282"/>
      <c r="AA41" s="282"/>
      <c r="AB41" s="282"/>
      <c r="AC41" s="282"/>
      <c r="AD41" s="282"/>
      <c r="AE41" s="282" t="s">
        <v>22</v>
      </c>
      <c r="AF41" s="282"/>
      <c r="AG41" s="282" t="s">
        <v>22</v>
      </c>
      <c r="AH41" s="282"/>
      <c r="AI41" s="282"/>
      <c r="AJ41" s="282"/>
      <c r="AK41" s="282"/>
      <c r="AL41" s="282"/>
      <c r="AM41" s="282"/>
      <c r="AN41" s="282"/>
      <c r="AO41" s="499"/>
      <c r="AP41" s="681"/>
      <c r="AQ41" s="681"/>
      <c r="AR41" s="282" t="s">
        <v>18</v>
      </c>
      <c r="AS41" s="282" t="s">
        <v>22</v>
      </c>
      <c r="AT41" s="681"/>
      <c r="AU41" s="282"/>
    </row>
    <row r="42" spans="1:47">
      <c r="A42" s="283" t="s">
        <v>828</v>
      </c>
      <c r="B42" s="279">
        <v>1</v>
      </c>
      <c r="C42" s="677"/>
      <c r="D42" s="513"/>
      <c r="E42" s="279"/>
      <c r="F42" s="677"/>
      <c r="G42" s="282"/>
      <c r="H42" s="282"/>
      <c r="I42" s="282"/>
      <c r="J42" s="282" t="s">
        <v>22</v>
      </c>
      <c r="K42" s="681"/>
      <c r="L42" s="282"/>
      <c r="M42" s="282"/>
      <c r="N42" s="283"/>
      <c r="O42" s="283"/>
      <c r="P42" s="283"/>
      <c r="Q42" s="283"/>
      <c r="R42" s="684"/>
      <c r="S42" s="684"/>
      <c r="T42" s="684"/>
      <c r="U42" s="283"/>
      <c r="V42" s="280" t="s">
        <v>252</v>
      </c>
      <c r="W42" s="283"/>
      <c r="X42" s="282"/>
      <c r="Y42" s="681"/>
      <c r="Z42" s="282"/>
      <c r="AA42" s="282"/>
      <c r="AB42" s="282"/>
      <c r="AC42" s="282"/>
      <c r="AD42" s="282"/>
      <c r="AE42" s="282" t="s">
        <v>22</v>
      </c>
      <c r="AF42" s="282"/>
      <c r="AG42" s="282" t="s">
        <v>22</v>
      </c>
      <c r="AH42" s="282"/>
      <c r="AI42" s="282"/>
      <c r="AJ42" s="282"/>
      <c r="AK42" s="282"/>
      <c r="AL42" s="282"/>
      <c r="AM42" s="282"/>
      <c r="AN42" s="282"/>
      <c r="AO42" s="499"/>
      <c r="AP42" s="681"/>
      <c r="AQ42" s="681"/>
      <c r="AR42" s="282" t="s">
        <v>18</v>
      </c>
      <c r="AS42" s="282" t="s">
        <v>22</v>
      </c>
      <c r="AT42" s="681"/>
      <c r="AU42" s="282"/>
    </row>
    <row r="43" spans="1:47">
      <c r="A43" s="283" t="s">
        <v>832</v>
      </c>
      <c r="B43" s="279">
        <v>1</v>
      </c>
      <c r="C43" s="677"/>
      <c r="D43" s="513"/>
      <c r="E43" s="279"/>
      <c r="F43" s="677"/>
      <c r="G43" s="282"/>
      <c r="H43" s="282"/>
      <c r="I43" s="282"/>
      <c r="J43" s="282" t="s">
        <v>22</v>
      </c>
      <c r="K43" s="681"/>
      <c r="L43" s="282"/>
      <c r="M43" s="282"/>
      <c r="N43" s="283"/>
      <c r="O43" s="283"/>
      <c r="P43" s="283"/>
      <c r="Q43" s="283"/>
      <c r="R43" s="684"/>
      <c r="S43" s="684"/>
      <c r="T43" s="684"/>
      <c r="U43" s="283"/>
      <c r="V43" s="280" t="s">
        <v>252</v>
      </c>
      <c r="W43" s="283"/>
      <c r="X43" s="282"/>
      <c r="Y43" s="681"/>
      <c r="Z43" s="282"/>
      <c r="AA43" s="282"/>
      <c r="AB43" s="282"/>
      <c r="AC43" s="282"/>
      <c r="AD43" s="282"/>
      <c r="AE43" s="282" t="s">
        <v>22</v>
      </c>
      <c r="AF43" s="282"/>
      <c r="AG43" s="282" t="s">
        <v>22</v>
      </c>
      <c r="AH43" s="282"/>
      <c r="AI43" s="282"/>
      <c r="AJ43" s="282"/>
      <c r="AK43" s="282"/>
      <c r="AL43" s="282"/>
      <c r="AM43" s="282"/>
      <c r="AN43" s="282"/>
      <c r="AO43" s="499"/>
      <c r="AP43" s="681"/>
      <c r="AQ43" s="681"/>
      <c r="AR43" s="282" t="s">
        <v>18</v>
      </c>
      <c r="AS43" s="282" t="s">
        <v>22</v>
      </c>
      <c r="AT43" s="681"/>
      <c r="AU43" s="282"/>
    </row>
    <row r="44" spans="1:47">
      <c r="A44" s="283" t="s">
        <v>1282</v>
      </c>
      <c r="B44" s="279">
        <v>1</v>
      </c>
      <c r="C44" s="677"/>
      <c r="D44" s="513"/>
      <c r="E44" s="279"/>
      <c r="F44" s="677"/>
      <c r="G44" s="282"/>
      <c r="H44" s="282"/>
      <c r="I44" s="282"/>
      <c r="J44" s="282" t="s">
        <v>22</v>
      </c>
      <c r="K44" s="681"/>
      <c r="L44" s="282"/>
      <c r="M44" s="282"/>
      <c r="N44" s="283"/>
      <c r="O44" s="283"/>
      <c r="P44" s="283"/>
      <c r="Q44" s="283"/>
      <c r="R44" s="684"/>
      <c r="S44" s="684"/>
      <c r="T44" s="684"/>
      <c r="U44" s="283"/>
      <c r="V44" s="280" t="s">
        <v>252</v>
      </c>
      <c r="W44" s="283"/>
      <c r="X44" s="282"/>
      <c r="Y44" s="681"/>
      <c r="Z44" s="282"/>
      <c r="AA44" s="282"/>
      <c r="AB44" s="282"/>
      <c r="AC44" s="282"/>
      <c r="AD44" s="282"/>
      <c r="AE44" s="282" t="s">
        <v>22</v>
      </c>
      <c r="AF44" s="282"/>
      <c r="AG44" s="282" t="s">
        <v>22</v>
      </c>
      <c r="AH44" s="282"/>
      <c r="AI44" s="282"/>
      <c r="AJ44" s="282"/>
      <c r="AK44" s="282"/>
      <c r="AL44" s="282"/>
      <c r="AM44" s="282"/>
      <c r="AN44" s="282"/>
      <c r="AO44" s="499"/>
      <c r="AP44" s="681"/>
      <c r="AQ44" s="681"/>
      <c r="AR44" s="282" t="s">
        <v>18</v>
      </c>
      <c r="AS44" s="282" t="s">
        <v>22</v>
      </c>
      <c r="AT44" s="681"/>
      <c r="AU44" s="282"/>
    </row>
    <row r="45" spans="1:47">
      <c r="A45" s="283" t="s">
        <v>877</v>
      </c>
      <c r="B45" s="279">
        <v>1</v>
      </c>
      <c r="C45" s="677"/>
      <c r="D45" s="513"/>
      <c r="E45" s="279"/>
      <c r="F45" s="677"/>
      <c r="G45" s="282"/>
      <c r="H45" s="282"/>
      <c r="I45" s="282"/>
      <c r="J45" s="282"/>
      <c r="K45" s="681"/>
      <c r="L45" s="282"/>
      <c r="M45" s="282"/>
      <c r="N45" s="283"/>
      <c r="O45" s="283"/>
      <c r="P45" s="283"/>
      <c r="Q45" s="283"/>
      <c r="R45" s="684"/>
      <c r="S45" s="684"/>
      <c r="T45" s="684"/>
      <c r="U45" s="283"/>
      <c r="V45" s="280"/>
      <c r="W45" s="283"/>
      <c r="X45" s="282"/>
      <c r="Y45" s="681"/>
      <c r="Z45" s="282"/>
      <c r="AA45" s="282"/>
      <c r="AB45" s="282"/>
      <c r="AC45" s="282"/>
      <c r="AD45" s="282"/>
      <c r="AE45" s="282"/>
      <c r="AF45" s="282"/>
      <c r="AG45" s="282"/>
      <c r="AH45" s="282"/>
      <c r="AI45" s="282"/>
      <c r="AJ45" s="282"/>
      <c r="AK45" s="282"/>
      <c r="AL45" s="282"/>
      <c r="AM45" s="282"/>
      <c r="AN45" s="282"/>
      <c r="AO45" s="499"/>
      <c r="AP45" s="681"/>
      <c r="AQ45" s="681"/>
      <c r="AR45" s="282" t="s">
        <v>18</v>
      </c>
      <c r="AS45" s="282" t="s">
        <v>22</v>
      </c>
      <c r="AT45" s="681"/>
      <c r="AU45" s="282"/>
    </row>
    <row r="46" spans="1:47">
      <c r="A46" s="283" t="s">
        <v>915</v>
      </c>
      <c r="B46" s="279">
        <v>1</v>
      </c>
      <c r="C46" s="677"/>
      <c r="D46" s="513"/>
      <c r="E46" s="279"/>
      <c r="F46" s="677"/>
      <c r="G46" s="282"/>
      <c r="H46" s="282"/>
      <c r="I46" s="282"/>
      <c r="J46" s="282"/>
      <c r="K46" s="681"/>
      <c r="L46" s="282"/>
      <c r="M46" s="282"/>
      <c r="N46" s="283"/>
      <c r="O46" s="283" t="s">
        <v>22</v>
      </c>
      <c r="P46" s="283" t="s">
        <v>22</v>
      </c>
      <c r="Q46" s="283"/>
      <c r="R46" s="684"/>
      <c r="S46" s="684"/>
      <c r="T46" s="684"/>
      <c r="U46" s="283"/>
      <c r="V46" s="280" t="s">
        <v>252</v>
      </c>
      <c r="W46" s="283"/>
      <c r="X46" s="282"/>
      <c r="Y46" s="681"/>
      <c r="Z46" s="282"/>
      <c r="AA46" s="282"/>
      <c r="AB46" s="282"/>
      <c r="AC46" s="282"/>
      <c r="AD46" s="282"/>
      <c r="AE46" s="282"/>
      <c r="AF46" s="282"/>
      <c r="AG46" s="282" t="s">
        <v>22</v>
      </c>
      <c r="AH46" s="282"/>
      <c r="AI46" s="282"/>
      <c r="AJ46" s="282"/>
      <c r="AK46" s="282"/>
      <c r="AL46" s="282"/>
      <c r="AM46" s="282"/>
      <c r="AN46" s="282"/>
      <c r="AO46" s="499"/>
      <c r="AP46" s="681"/>
      <c r="AQ46" s="681"/>
      <c r="AR46" s="282" t="s">
        <v>18</v>
      </c>
      <c r="AS46" s="282" t="s">
        <v>22</v>
      </c>
      <c r="AT46" s="681"/>
      <c r="AU46" s="282"/>
    </row>
    <row r="47" spans="1:47">
      <c r="A47" s="283" t="s">
        <v>956</v>
      </c>
      <c r="B47" s="279">
        <v>1</v>
      </c>
      <c r="C47" s="677"/>
      <c r="D47" s="513"/>
      <c r="E47" s="279"/>
      <c r="F47" s="677"/>
      <c r="G47" s="282"/>
      <c r="H47" s="282"/>
      <c r="I47" s="282"/>
      <c r="J47" s="282"/>
      <c r="K47" s="681"/>
      <c r="L47" s="282"/>
      <c r="M47" s="282"/>
      <c r="N47" s="283"/>
      <c r="O47" s="283"/>
      <c r="P47" s="283"/>
      <c r="Q47" s="283"/>
      <c r="R47" s="684"/>
      <c r="S47" s="684"/>
      <c r="T47" s="684"/>
      <c r="U47" s="283"/>
      <c r="V47" s="280"/>
      <c r="W47" s="283"/>
      <c r="X47" s="282"/>
      <c r="Y47" s="681"/>
      <c r="Z47" s="282"/>
      <c r="AA47" s="282"/>
      <c r="AB47" s="282"/>
      <c r="AC47" s="282"/>
      <c r="AD47" s="282"/>
      <c r="AE47" s="282"/>
      <c r="AF47" s="282"/>
      <c r="AG47" s="282"/>
      <c r="AH47" s="282"/>
      <c r="AI47" s="282"/>
      <c r="AJ47" s="282"/>
      <c r="AK47" s="282"/>
      <c r="AL47" s="282"/>
      <c r="AM47" s="282"/>
      <c r="AN47" s="282"/>
      <c r="AO47" s="499"/>
      <c r="AP47" s="681"/>
      <c r="AQ47" s="681"/>
      <c r="AR47" s="282" t="s">
        <v>18</v>
      </c>
      <c r="AS47" s="282" t="s">
        <v>22</v>
      </c>
      <c r="AT47" s="681"/>
      <c r="AU47" s="282"/>
    </row>
    <row r="48" spans="1:47">
      <c r="A48" s="283" t="s">
        <v>959</v>
      </c>
      <c r="B48" s="279">
        <v>1</v>
      </c>
      <c r="C48" s="677"/>
      <c r="D48" s="513"/>
      <c r="E48" s="279"/>
      <c r="F48" s="677"/>
      <c r="G48" s="282"/>
      <c r="H48" s="282"/>
      <c r="I48" s="282"/>
      <c r="J48" s="282"/>
      <c r="K48" s="681"/>
      <c r="L48" s="282"/>
      <c r="M48" s="282"/>
      <c r="N48" s="283"/>
      <c r="O48" s="283"/>
      <c r="P48" s="283"/>
      <c r="Q48" s="283"/>
      <c r="R48" s="684"/>
      <c r="S48" s="684"/>
      <c r="T48" s="684"/>
      <c r="U48" s="283"/>
      <c r="V48" s="280"/>
      <c r="W48" s="283"/>
      <c r="X48" s="282"/>
      <c r="Y48" s="681"/>
      <c r="Z48" s="282"/>
      <c r="AA48" s="282"/>
      <c r="AB48" s="282"/>
      <c r="AC48" s="282"/>
      <c r="AD48" s="282"/>
      <c r="AE48" s="282"/>
      <c r="AF48" s="282"/>
      <c r="AG48" s="282"/>
      <c r="AH48" s="282"/>
      <c r="AI48" s="282"/>
      <c r="AJ48" s="282"/>
      <c r="AK48" s="282"/>
      <c r="AL48" s="282"/>
      <c r="AM48" s="282"/>
      <c r="AN48" s="282"/>
      <c r="AO48" s="499"/>
      <c r="AP48" s="681"/>
      <c r="AQ48" s="681"/>
      <c r="AR48" s="282" t="s">
        <v>18</v>
      </c>
      <c r="AS48" s="282" t="s">
        <v>22</v>
      </c>
      <c r="AT48" s="681"/>
      <c r="AU48" s="282"/>
    </row>
    <row r="49" spans="1:47">
      <c r="A49" s="283" t="s">
        <v>1025</v>
      </c>
      <c r="B49" s="279">
        <v>1</v>
      </c>
      <c r="C49" s="677"/>
      <c r="D49" s="513"/>
      <c r="E49" s="279"/>
      <c r="F49" s="677"/>
      <c r="G49" s="282"/>
      <c r="H49" s="282"/>
      <c r="I49" s="282"/>
      <c r="J49" s="282" t="s">
        <v>22</v>
      </c>
      <c r="K49" s="681"/>
      <c r="L49" s="282"/>
      <c r="M49" s="282"/>
      <c r="N49" s="283"/>
      <c r="O49" s="283"/>
      <c r="P49" s="283"/>
      <c r="Q49" s="283"/>
      <c r="R49" s="684"/>
      <c r="S49" s="684"/>
      <c r="T49" s="684"/>
      <c r="U49" s="283"/>
      <c r="V49" s="280" t="s">
        <v>252</v>
      </c>
      <c r="W49" s="283"/>
      <c r="X49" s="282"/>
      <c r="Y49" s="681"/>
      <c r="Z49" s="282"/>
      <c r="AA49" s="282"/>
      <c r="AB49" s="282"/>
      <c r="AC49" s="282"/>
      <c r="AD49" s="282"/>
      <c r="AE49" s="282" t="s">
        <v>22</v>
      </c>
      <c r="AF49" s="282"/>
      <c r="AG49" s="282" t="s">
        <v>22</v>
      </c>
      <c r="AH49" s="282"/>
      <c r="AI49" s="282"/>
      <c r="AJ49" s="282"/>
      <c r="AK49" s="282"/>
      <c r="AL49" s="282"/>
      <c r="AM49" s="282"/>
      <c r="AN49" s="282"/>
      <c r="AO49" s="499"/>
      <c r="AP49" s="681"/>
      <c r="AQ49" s="681"/>
      <c r="AR49" s="282" t="s">
        <v>18</v>
      </c>
      <c r="AS49" s="282" t="s">
        <v>22</v>
      </c>
      <c r="AT49" s="681"/>
      <c r="AU49" s="282"/>
    </row>
    <row r="50" spans="1:47">
      <c r="A50" s="283" t="s">
        <v>1256</v>
      </c>
      <c r="B50" s="279">
        <v>1</v>
      </c>
      <c r="C50" s="677"/>
      <c r="D50" s="513"/>
      <c r="E50" s="279"/>
      <c r="F50" s="677"/>
      <c r="G50" s="282"/>
      <c r="H50" s="282"/>
      <c r="I50" s="282"/>
      <c r="J50" s="282" t="s">
        <v>22</v>
      </c>
      <c r="K50" s="681"/>
      <c r="L50" s="282"/>
      <c r="M50" s="282"/>
      <c r="N50" s="283"/>
      <c r="O50" s="283"/>
      <c r="P50" s="283"/>
      <c r="Q50" s="283"/>
      <c r="R50" s="684"/>
      <c r="S50" s="684"/>
      <c r="T50" s="684"/>
      <c r="U50" s="283"/>
      <c r="V50" s="280" t="s">
        <v>252</v>
      </c>
      <c r="W50" s="283"/>
      <c r="X50" s="282"/>
      <c r="Y50" s="681"/>
      <c r="Z50" s="282"/>
      <c r="AA50" s="282"/>
      <c r="AB50" s="282"/>
      <c r="AC50" s="282"/>
      <c r="AD50" s="282"/>
      <c r="AE50" s="282" t="s">
        <v>22</v>
      </c>
      <c r="AF50" s="282"/>
      <c r="AG50" s="282" t="s">
        <v>22</v>
      </c>
      <c r="AH50" s="282"/>
      <c r="AI50" s="282"/>
      <c r="AJ50" s="282"/>
      <c r="AK50" s="282"/>
      <c r="AL50" s="282"/>
      <c r="AM50" s="282"/>
      <c r="AN50" s="282"/>
      <c r="AO50" s="499"/>
      <c r="AP50" s="681"/>
      <c r="AQ50" s="681"/>
      <c r="AR50" s="282" t="s">
        <v>18</v>
      </c>
      <c r="AS50" s="282" t="s">
        <v>22</v>
      </c>
      <c r="AT50" s="681"/>
      <c r="AU50" s="282"/>
    </row>
    <row r="51" spans="1:47">
      <c r="A51" s="283" t="s">
        <v>833</v>
      </c>
      <c r="B51" s="279">
        <v>1</v>
      </c>
      <c r="C51" s="677"/>
      <c r="D51" s="513"/>
      <c r="E51" s="279"/>
      <c r="F51" s="677"/>
      <c r="G51" s="282"/>
      <c r="H51" s="282"/>
      <c r="I51" s="282"/>
      <c r="J51" s="282"/>
      <c r="K51" s="681"/>
      <c r="L51" s="282"/>
      <c r="M51" s="282"/>
      <c r="N51" s="283"/>
      <c r="O51" s="283"/>
      <c r="P51" s="283"/>
      <c r="Q51" s="283"/>
      <c r="R51" s="684"/>
      <c r="S51" s="684"/>
      <c r="T51" s="684"/>
      <c r="U51" s="283"/>
      <c r="V51" s="280"/>
      <c r="W51" s="283"/>
      <c r="X51" s="282"/>
      <c r="Y51" s="681"/>
      <c r="Z51" s="282"/>
      <c r="AA51" s="282"/>
      <c r="AB51" s="282"/>
      <c r="AC51" s="282"/>
      <c r="AD51" s="282"/>
      <c r="AE51" s="282" t="s">
        <v>22</v>
      </c>
      <c r="AF51" s="282"/>
      <c r="AG51" s="282" t="s">
        <v>22</v>
      </c>
      <c r="AH51" s="282"/>
      <c r="AI51" s="282"/>
      <c r="AJ51" s="282"/>
      <c r="AK51" s="282"/>
      <c r="AL51" s="282"/>
      <c r="AM51" s="282"/>
      <c r="AN51" s="282"/>
      <c r="AO51" s="499"/>
      <c r="AP51" s="681"/>
      <c r="AQ51" s="681"/>
      <c r="AR51" s="282" t="s">
        <v>18</v>
      </c>
      <c r="AS51" s="282" t="s">
        <v>22</v>
      </c>
      <c r="AT51" s="681"/>
      <c r="AU51" s="282"/>
    </row>
    <row r="52" spans="1:47">
      <c r="A52" s="283" t="s">
        <v>832</v>
      </c>
      <c r="B52" s="279">
        <v>1</v>
      </c>
      <c r="C52" s="677"/>
      <c r="D52" s="513"/>
      <c r="E52" s="279"/>
      <c r="F52" s="677"/>
      <c r="G52" s="282"/>
      <c r="H52" s="282"/>
      <c r="I52" s="282"/>
      <c r="J52" s="282" t="s">
        <v>22</v>
      </c>
      <c r="K52" s="681"/>
      <c r="L52" s="282"/>
      <c r="M52" s="282"/>
      <c r="N52" s="283"/>
      <c r="O52" s="283"/>
      <c r="P52" s="283"/>
      <c r="Q52" s="283"/>
      <c r="R52" s="684"/>
      <c r="S52" s="684"/>
      <c r="T52" s="684"/>
      <c r="U52" s="283"/>
      <c r="V52" s="280" t="s">
        <v>252</v>
      </c>
      <c r="W52" s="283"/>
      <c r="X52" s="282"/>
      <c r="Y52" s="681"/>
      <c r="Z52" s="282"/>
      <c r="AA52" s="282"/>
      <c r="AB52" s="282"/>
      <c r="AC52" s="282"/>
      <c r="AD52" s="282"/>
      <c r="AE52" s="282" t="s">
        <v>22</v>
      </c>
      <c r="AF52" s="282"/>
      <c r="AG52" s="282" t="s">
        <v>22</v>
      </c>
      <c r="AH52" s="282"/>
      <c r="AI52" s="282"/>
      <c r="AJ52" s="282"/>
      <c r="AK52" s="282"/>
      <c r="AL52" s="282"/>
      <c r="AM52" s="282"/>
      <c r="AN52" s="282"/>
      <c r="AO52" s="499"/>
      <c r="AP52" s="681"/>
      <c r="AQ52" s="681"/>
      <c r="AR52" s="282" t="s">
        <v>18</v>
      </c>
      <c r="AS52" s="282" t="s">
        <v>22</v>
      </c>
      <c r="AT52" s="681"/>
      <c r="AU52" s="282"/>
    </row>
    <row r="53" spans="1:47">
      <c r="A53" s="283" t="s">
        <v>1282</v>
      </c>
      <c r="B53" s="279">
        <v>1</v>
      </c>
      <c r="C53" s="677"/>
      <c r="D53" s="513"/>
      <c r="E53" s="279"/>
      <c r="F53" s="677"/>
      <c r="G53" s="282"/>
      <c r="H53" s="282"/>
      <c r="I53" s="282"/>
      <c r="J53" s="282" t="s">
        <v>22</v>
      </c>
      <c r="K53" s="681"/>
      <c r="L53" s="282"/>
      <c r="M53" s="282"/>
      <c r="N53" s="283"/>
      <c r="O53" s="283"/>
      <c r="P53" s="283"/>
      <c r="Q53" s="283"/>
      <c r="R53" s="684"/>
      <c r="S53" s="684"/>
      <c r="T53" s="684"/>
      <c r="U53" s="283"/>
      <c r="V53" s="280" t="s">
        <v>252</v>
      </c>
      <c r="W53" s="283"/>
      <c r="X53" s="282"/>
      <c r="Y53" s="681"/>
      <c r="Z53" s="282"/>
      <c r="AA53" s="282"/>
      <c r="AB53" s="282"/>
      <c r="AC53" s="282"/>
      <c r="AD53" s="282"/>
      <c r="AE53" s="282" t="s">
        <v>22</v>
      </c>
      <c r="AF53" s="282"/>
      <c r="AG53" s="282" t="s">
        <v>22</v>
      </c>
      <c r="AH53" s="282"/>
      <c r="AI53" s="282"/>
      <c r="AJ53" s="282"/>
      <c r="AK53" s="282"/>
      <c r="AL53" s="282"/>
      <c r="AM53" s="282"/>
      <c r="AN53" s="282"/>
      <c r="AO53" s="499"/>
      <c r="AP53" s="681"/>
      <c r="AQ53" s="681"/>
      <c r="AR53" s="282" t="s">
        <v>18</v>
      </c>
      <c r="AS53" s="282" t="s">
        <v>22</v>
      </c>
      <c r="AT53" s="681"/>
      <c r="AU53" s="282"/>
    </row>
    <row r="54" spans="1:47">
      <c r="A54" s="283" t="s">
        <v>1310</v>
      </c>
      <c r="B54" s="279">
        <v>1</v>
      </c>
      <c r="C54" s="677"/>
      <c r="D54" s="513"/>
      <c r="E54" s="279"/>
      <c r="F54" s="677"/>
      <c r="G54" s="282"/>
      <c r="H54" s="282"/>
      <c r="I54" s="282"/>
      <c r="J54" s="282"/>
      <c r="K54" s="681"/>
      <c r="L54" s="282"/>
      <c r="M54" s="282"/>
      <c r="N54" s="283"/>
      <c r="O54" s="283" t="s">
        <v>22</v>
      </c>
      <c r="P54" s="283" t="s">
        <v>22</v>
      </c>
      <c r="Q54" s="283"/>
      <c r="R54" s="684"/>
      <c r="S54" s="684"/>
      <c r="T54" s="684"/>
      <c r="U54" s="283"/>
      <c r="V54" s="280" t="s">
        <v>252</v>
      </c>
      <c r="W54" s="283"/>
      <c r="X54" s="282"/>
      <c r="Y54" s="681"/>
      <c r="Z54" s="282"/>
      <c r="AA54" s="282"/>
      <c r="AB54" s="282"/>
      <c r="AC54" s="282"/>
      <c r="AD54" s="282"/>
      <c r="AE54" s="282"/>
      <c r="AF54" s="282"/>
      <c r="AG54" s="282" t="s">
        <v>22</v>
      </c>
      <c r="AH54" s="282"/>
      <c r="AI54" s="282"/>
      <c r="AJ54" s="282"/>
      <c r="AK54" s="282"/>
      <c r="AL54" s="282"/>
      <c r="AM54" s="282"/>
      <c r="AN54" s="282"/>
      <c r="AO54" s="499"/>
      <c r="AP54" s="681"/>
      <c r="AQ54" s="681"/>
      <c r="AR54" s="282" t="s">
        <v>18</v>
      </c>
      <c r="AS54" s="282" t="s">
        <v>22</v>
      </c>
      <c r="AT54" s="681"/>
      <c r="AU54" s="282"/>
    </row>
    <row r="55" spans="1:47">
      <c r="A55" s="283" t="s">
        <v>1372</v>
      </c>
      <c r="B55" s="279">
        <v>1</v>
      </c>
      <c r="C55" s="677"/>
      <c r="D55" s="513"/>
      <c r="E55" s="279"/>
      <c r="F55" s="677"/>
      <c r="G55" s="282"/>
      <c r="H55" s="282"/>
      <c r="I55" s="282"/>
      <c r="J55" s="282"/>
      <c r="K55" s="681"/>
      <c r="L55" s="282"/>
      <c r="M55" s="282"/>
      <c r="N55" s="283"/>
      <c r="O55" s="283" t="s">
        <v>22</v>
      </c>
      <c r="P55" s="283" t="s">
        <v>22</v>
      </c>
      <c r="Q55" s="283"/>
      <c r="R55" s="684"/>
      <c r="S55" s="684"/>
      <c r="T55" s="684"/>
      <c r="U55" s="283"/>
      <c r="V55" s="280" t="s">
        <v>252</v>
      </c>
      <c r="W55" s="283"/>
      <c r="X55" s="282"/>
      <c r="Y55" s="681"/>
      <c r="Z55" s="282"/>
      <c r="AA55" s="282"/>
      <c r="AB55" s="282"/>
      <c r="AC55" s="282"/>
      <c r="AD55" s="282"/>
      <c r="AE55" s="282"/>
      <c r="AF55" s="282"/>
      <c r="AG55" s="282" t="s">
        <v>22</v>
      </c>
      <c r="AH55" s="282"/>
      <c r="AI55" s="282"/>
      <c r="AJ55" s="282"/>
      <c r="AK55" s="282"/>
      <c r="AL55" s="282"/>
      <c r="AM55" s="282"/>
      <c r="AN55" s="282"/>
      <c r="AO55" s="499"/>
      <c r="AP55" s="681"/>
      <c r="AQ55" s="681"/>
      <c r="AR55" s="282" t="s">
        <v>18</v>
      </c>
      <c r="AS55" s="282" t="s">
        <v>22</v>
      </c>
      <c r="AT55" s="681"/>
      <c r="AU55" s="282"/>
    </row>
    <row r="56" spans="1:47">
      <c r="A56" s="283" t="s">
        <v>1379</v>
      </c>
      <c r="B56" s="279">
        <v>1</v>
      </c>
      <c r="C56" s="677"/>
      <c r="D56" s="513"/>
      <c r="E56" s="279"/>
      <c r="F56" s="677"/>
      <c r="G56" s="282"/>
      <c r="H56" s="282"/>
      <c r="I56" s="282"/>
      <c r="J56" s="282"/>
      <c r="K56" s="681"/>
      <c r="L56" s="282"/>
      <c r="M56" s="282"/>
      <c r="N56" s="283"/>
      <c r="O56" s="283" t="s">
        <v>22</v>
      </c>
      <c r="P56" s="283" t="s">
        <v>22</v>
      </c>
      <c r="Q56" s="283"/>
      <c r="R56" s="684"/>
      <c r="S56" s="684"/>
      <c r="T56" s="684"/>
      <c r="U56" s="283"/>
      <c r="V56" s="280" t="s">
        <v>252</v>
      </c>
      <c r="W56" s="283"/>
      <c r="X56" s="282"/>
      <c r="Y56" s="681"/>
      <c r="Z56" s="282"/>
      <c r="AA56" s="282"/>
      <c r="AB56" s="282"/>
      <c r="AC56" s="282"/>
      <c r="AD56" s="282"/>
      <c r="AE56" s="282"/>
      <c r="AF56" s="282"/>
      <c r="AG56" s="282" t="s">
        <v>22</v>
      </c>
      <c r="AH56" s="282"/>
      <c r="AI56" s="282"/>
      <c r="AJ56" s="282"/>
      <c r="AK56" s="282"/>
      <c r="AL56" s="282"/>
      <c r="AM56" s="282"/>
      <c r="AN56" s="282"/>
      <c r="AO56" s="499"/>
      <c r="AP56" s="681"/>
      <c r="AQ56" s="681"/>
      <c r="AR56" s="282" t="s">
        <v>18</v>
      </c>
      <c r="AS56" s="282" t="s">
        <v>22</v>
      </c>
      <c r="AT56" s="681"/>
      <c r="AU56" s="282"/>
    </row>
    <row r="57" spans="1:47">
      <c r="A57" s="283" t="s">
        <v>1387</v>
      </c>
      <c r="B57" s="279">
        <v>1</v>
      </c>
      <c r="C57" s="677"/>
      <c r="D57" s="513"/>
      <c r="E57" s="279"/>
      <c r="F57" s="677"/>
      <c r="G57" s="282"/>
      <c r="H57" s="282"/>
      <c r="I57" s="282"/>
      <c r="J57" s="282"/>
      <c r="K57" s="681"/>
      <c r="L57" s="282"/>
      <c r="M57" s="282"/>
      <c r="N57" s="283"/>
      <c r="O57" s="283"/>
      <c r="P57" s="283"/>
      <c r="Q57" s="283"/>
      <c r="R57" s="684"/>
      <c r="S57" s="684"/>
      <c r="T57" s="684"/>
      <c r="U57" s="283"/>
      <c r="V57" s="280"/>
      <c r="W57" s="283"/>
      <c r="X57" s="282"/>
      <c r="Y57" s="681"/>
      <c r="Z57" s="282"/>
      <c r="AA57" s="282"/>
      <c r="AB57" s="282"/>
      <c r="AC57" s="282"/>
      <c r="AD57" s="282"/>
      <c r="AE57" s="282" t="s">
        <v>22</v>
      </c>
      <c r="AF57" s="282"/>
      <c r="AG57" s="282" t="s">
        <v>22</v>
      </c>
      <c r="AH57" s="282"/>
      <c r="AI57" s="282"/>
      <c r="AJ57" s="282"/>
      <c r="AK57" s="282"/>
      <c r="AL57" s="282"/>
      <c r="AM57" s="282"/>
      <c r="AN57" s="282"/>
      <c r="AO57" s="499"/>
      <c r="AP57" s="681"/>
      <c r="AQ57" s="681"/>
      <c r="AR57" s="282" t="s">
        <v>18</v>
      </c>
      <c r="AS57" s="282" t="s">
        <v>22</v>
      </c>
      <c r="AT57" s="681"/>
      <c r="AU57" s="282"/>
    </row>
    <row r="58" spans="1:47">
      <c r="A58" s="283" t="s">
        <v>1397</v>
      </c>
      <c r="B58" s="279">
        <v>1</v>
      </c>
      <c r="C58" s="677"/>
      <c r="D58" s="513"/>
      <c r="E58" s="279"/>
      <c r="F58" s="677"/>
      <c r="G58" s="282"/>
      <c r="H58" s="282"/>
      <c r="I58" s="282"/>
      <c r="J58" s="282"/>
      <c r="K58" s="681"/>
      <c r="L58" s="282"/>
      <c r="M58" s="282"/>
      <c r="N58" s="283"/>
      <c r="O58" s="283"/>
      <c r="P58" s="283"/>
      <c r="Q58" s="283"/>
      <c r="R58" s="684"/>
      <c r="S58" s="684"/>
      <c r="T58" s="684"/>
      <c r="U58" s="283"/>
      <c r="V58" s="280"/>
      <c r="W58" s="283"/>
      <c r="X58" s="282"/>
      <c r="Y58" s="681"/>
      <c r="Z58" s="282"/>
      <c r="AA58" s="282"/>
      <c r="AB58" s="282"/>
      <c r="AC58" s="282"/>
      <c r="AD58" s="282"/>
      <c r="AE58" s="282"/>
      <c r="AF58" s="282"/>
      <c r="AG58" s="282"/>
      <c r="AH58" s="282"/>
      <c r="AI58" s="282"/>
      <c r="AJ58" s="282"/>
      <c r="AK58" s="282"/>
      <c r="AL58" s="282"/>
      <c r="AM58" s="282"/>
      <c r="AN58" s="282"/>
      <c r="AO58" s="499"/>
      <c r="AP58" s="681"/>
      <c r="AQ58" s="681"/>
      <c r="AR58" s="282" t="s">
        <v>18</v>
      </c>
      <c r="AS58" s="282" t="s">
        <v>22</v>
      </c>
      <c r="AT58" s="681"/>
      <c r="AU58" s="282"/>
    </row>
    <row r="59" spans="1:47">
      <c r="A59" s="283" t="s">
        <v>3963</v>
      </c>
      <c r="B59" s="279">
        <v>1</v>
      </c>
      <c r="C59" s="677"/>
      <c r="D59" s="513"/>
      <c r="E59" s="279"/>
      <c r="F59" s="677"/>
      <c r="G59" s="282"/>
      <c r="H59" s="282"/>
      <c r="I59" s="282"/>
      <c r="J59" s="282"/>
      <c r="K59" s="681"/>
      <c r="L59" s="282"/>
      <c r="M59" s="282"/>
      <c r="N59" s="283"/>
      <c r="O59" s="283"/>
      <c r="P59" s="283"/>
      <c r="Q59" s="283"/>
      <c r="R59" s="684"/>
      <c r="S59" s="684"/>
      <c r="T59" s="684"/>
      <c r="U59" s="283"/>
      <c r="V59" s="280"/>
      <c r="W59" s="283"/>
      <c r="X59" s="282"/>
      <c r="Y59" s="681"/>
      <c r="Z59" s="282"/>
      <c r="AA59" s="282"/>
      <c r="AB59" s="282"/>
      <c r="AC59" s="282"/>
      <c r="AD59" s="282"/>
      <c r="AE59" s="282"/>
      <c r="AF59" s="282"/>
      <c r="AG59" s="282"/>
      <c r="AH59" s="282"/>
      <c r="AI59" s="282"/>
      <c r="AJ59" s="282"/>
      <c r="AK59" s="282"/>
      <c r="AL59" s="282"/>
      <c r="AM59" s="282"/>
      <c r="AN59" s="282"/>
      <c r="AO59" s="499"/>
      <c r="AP59" s="681"/>
      <c r="AQ59" s="681"/>
      <c r="AR59" s="282" t="s">
        <v>18</v>
      </c>
      <c r="AS59" s="282" t="s">
        <v>22</v>
      </c>
      <c r="AT59" s="681"/>
      <c r="AU59" s="282"/>
    </row>
    <row r="60" spans="1:47">
      <c r="A60" s="283" t="s">
        <v>3965</v>
      </c>
      <c r="B60" s="279">
        <v>1</v>
      </c>
      <c r="C60" s="677"/>
      <c r="D60" s="513"/>
      <c r="E60" s="279"/>
      <c r="F60" s="677"/>
      <c r="G60" s="282"/>
      <c r="H60" s="282"/>
      <c r="I60" s="282"/>
      <c r="J60" s="282"/>
      <c r="K60" s="681"/>
      <c r="L60" s="282"/>
      <c r="M60" s="282"/>
      <c r="N60" s="283"/>
      <c r="O60" s="283"/>
      <c r="P60" s="283"/>
      <c r="Q60" s="283"/>
      <c r="R60" s="684"/>
      <c r="S60" s="684"/>
      <c r="T60" s="684"/>
      <c r="U60" s="283"/>
      <c r="V60" s="280"/>
      <c r="W60" s="283"/>
      <c r="X60" s="282"/>
      <c r="Y60" s="681"/>
      <c r="Z60" s="282"/>
      <c r="AA60" s="282"/>
      <c r="AB60" s="282"/>
      <c r="AC60" s="282"/>
      <c r="AD60" s="282"/>
      <c r="AE60" s="282"/>
      <c r="AF60" s="282"/>
      <c r="AG60" s="282"/>
      <c r="AH60" s="282"/>
      <c r="AI60" s="282"/>
      <c r="AJ60" s="282"/>
      <c r="AK60" s="282"/>
      <c r="AL60" s="282"/>
      <c r="AM60" s="282"/>
      <c r="AN60" s="282"/>
      <c r="AO60" s="499"/>
      <c r="AP60" s="681"/>
      <c r="AQ60" s="681"/>
      <c r="AR60" s="282" t="s">
        <v>18</v>
      </c>
      <c r="AS60" s="282" t="s">
        <v>22</v>
      </c>
      <c r="AT60" s="681"/>
      <c r="AU60" s="282"/>
    </row>
    <row r="61" spans="1:47">
      <c r="A61" s="283" t="s">
        <v>824</v>
      </c>
      <c r="B61" s="279">
        <v>1</v>
      </c>
      <c r="C61" s="677"/>
      <c r="D61" s="513"/>
      <c r="E61" s="279"/>
      <c r="F61" s="677"/>
      <c r="G61" s="282"/>
      <c r="H61" s="282"/>
      <c r="I61" s="282"/>
      <c r="J61" s="282"/>
      <c r="K61" s="681"/>
      <c r="L61" s="282"/>
      <c r="M61" s="282"/>
      <c r="N61" s="283"/>
      <c r="O61" s="283"/>
      <c r="P61" s="283"/>
      <c r="Q61" s="283"/>
      <c r="R61" s="684"/>
      <c r="S61" s="684"/>
      <c r="T61" s="684"/>
      <c r="U61" s="283"/>
      <c r="V61" s="280"/>
      <c r="W61" s="283"/>
      <c r="X61" s="282"/>
      <c r="Y61" s="681"/>
      <c r="Z61" s="282"/>
      <c r="AA61" s="282"/>
      <c r="AB61" s="282"/>
      <c r="AC61" s="282"/>
      <c r="AD61" s="282"/>
      <c r="AE61" s="282"/>
      <c r="AF61" s="282"/>
      <c r="AG61" s="282"/>
      <c r="AH61" s="282"/>
      <c r="AI61" s="282"/>
      <c r="AJ61" s="282"/>
      <c r="AK61" s="282"/>
      <c r="AL61" s="282"/>
      <c r="AM61" s="282"/>
      <c r="AN61" s="282"/>
      <c r="AO61" s="499"/>
      <c r="AP61" s="681"/>
      <c r="AQ61" s="681"/>
      <c r="AR61" s="282" t="s">
        <v>18</v>
      </c>
      <c r="AS61" s="282" t="s">
        <v>22</v>
      </c>
      <c r="AT61" s="681"/>
      <c r="AU61" s="282"/>
    </row>
    <row r="62" spans="1:47">
      <c r="A62" s="283" t="s">
        <v>1428</v>
      </c>
      <c r="B62" s="279">
        <v>1</v>
      </c>
      <c r="C62" s="677"/>
      <c r="D62" s="513"/>
      <c r="E62" s="279"/>
      <c r="F62" s="677"/>
      <c r="G62" s="282"/>
      <c r="H62" s="282"/>
      <c r="I62" s="282"/>
      <c r="J62" s="282" t="s">
        <v>22</v>
      </c>
      <c r="K62" s="681"/>
      <c r="L62" s="282"/>
      <c r="M62" s="282"/>
      <c r="N62" s="283"/>
      <c r="O62" s="283"/>
      <c r="P62" s="283"/>
      <c r="Q62" s="283"/>
      <c r="R62" s="684"/>
      <c r="S62" s="684"/>
      <c r="T62" s="684"/>
      <c r="U62" s="283"/>
      <c r="V62" s="280" t="s">
        <v>252</v>
      </c>
      <c r="W62" s="283"/>
      <c r="X62" s="282"/>
      <c r="Y62" s="681"/>
      <c r="Z62" s="282"/>
      <c r="AA62" s="282"/>
      <c r="AB62" s="282"/>
      <c r="AC62" s="282"/>
      <c r="AD62" s="282"/>
      <c r="AE62" s="282" t="s">
        <v>22</v>
      </c>
      <c r="AF62" s="282"/>
      <c r="AG62" s="282" t="s">
        <v>22</v>
      </c>
      <c r="AH62" s="282"/>
      <c r="AI62" s="282"/>
      <c r="AJ62" s="282"/>
      <c r="AK62" s="282"/>
      <c r="AL62" s="282"/>
      <c r="AM62" s="282"/>
      <c r="AN62" s="282"/>
      <c r="AO62" s="499"/>
      <c r="AP62" s="681"/>
      <c r="AQ62" s="681"/>
      <c r="AR62" s="282" t="s">
        <v>18</v>
      </c>
      <c r="AS62" s="282" t="s">
        <v>22</v>
      </c>
      <c r="AT62" s="681"/>
      <c r="AU62" s="282"/>
    </row>
    <row r="63" spans="1:47">
      <c r="A63" s="283" t="s">
        <v>1429</v>
      </c>
      <c r="B63" s="279">
        <v>1</v>
      </c>
      <c r="C63" s="677"/>
      <c r="D63" s="513"/>
      <c r="E63" s="279"/>
      <c r="F63" s="677"/>
      <c r="G63" s="282"/>
      <c r="H63" s="282"/>
      <c r="I63" s="282"/>
      <c r="J63" s="282" t="s">
        <v>22</v>
      </c>
      <c r="K63" s="681"/>
      <c r="L63" s="282"/>
      <c r="M63" s="282"/>
      <c r="N63" s="283"/>
      <c r="O63" s="283"/>
      <c r="P63" s="283"/>
      <c r="Q63" s="283"/>
      <c r="R63" s="684"/>
      <c r="S63" s="684"/>
      <c r="T63" s="684"/>
      <c r="U63" s="283"/>
      <c r="V63" s="280" t="s">
        <v>252</v>
      </c>
      <c r="W63" s="283"/>
      <c r="X63" s="282"/>
      <c r="Y63" s="681"/>
      <c r="Z63" s="282"/>
      <c r="AA63" s="282"/>
      <c r="AB63" s="282"/>
      <c r="AC63" s="282"/>
      <c r="AD63" s="282"/>
      <c r="AE63" s="282" t="s">
        <v>22</v>
      </c>
      <c r="AF63" s="282"/>
      <c r="AG63" s="282" t="s">
        <v>22</v>
      </c>
      <c r="AH63" s="282"/>
      <c r="AI63" s="282"/>
      <c r="AJ63" s="282"/>
      <c r="AK63" s="282"/>
      <c r="AL63" s="282"/>
      <c r="AM63" s="282"/>
      <c r="AN63" s="282"/>
      <c r="AO63" s="499"/>
      <c r="AP63" s="681"/>
      <c r="AQ63" s="681"/>
      <c r="AR63" s="282" t="s">
        <v>18</v>
      </c>
      <c r="AS63" s="282" t="s">
        <v>22</v>
      </c>
      <c r="AT63" s="681"/>
      <c r="AU63" s="282"/>
    </row>
    <row r="64" spans="1:47">
      <c r="A64" s="283" t="s">
        <v>1430</v>
      </c>
      <c r="B64" s="279">
        <v>1</v>
      </c>
      <c r="C64" s="677"/>
      <c r="D64" s="513"/>
      <c r="E64" s="279"/>
      <c r="F64" s="677"/>
      <c r="G64" s="282"/>
      <c r="H64" s="282"/>
      <c r="I64" s="282"/>
      <c r="J64" s="282" t="s">
        <v>22</v>
      </c>
      <c r="K64" s="681"/>
      <c r="L64" s="282"/>
      <c r="M64" s="282"/>
      <c r="N64" s="283"/>
      <c r="O64" s="283"/>
      <c r="P64" s="283"/>
      <c r="Q64" s="283"/>
      <c r="R64" s="684"/>
      <c r="S64" s="684"/>
      <c r="T64" s="684"/>
      <c r="U64" s="283"/>
      <c r="V64" s="280" t="s">
        <v>252</v>
      </c>
      <c r="W64" s="283"/>
      <c r="X64" s="282"/>
      <c r="Y64" s="681"/>
      <c r="Z64" s="282"/>
      <c r="AA64" s="282"/>
      <c r="AB64" s="282"/>
      <c r="AC64" s="282"/>
      <c r="AD64" s="282"/>
      <c r="AE64" s="282" t="s">
        <v>22</v>
      </c>
      <c r="AF64" s="282"/>
      <c r="AG64" s="282" t="s">
        <v>22</v>
      </c>
      <c r="AH64" s="282"/>
      <c r="AI64" s="282"/>
      <c r="AJ64" s="282"/>
      <c r="AK64" s="282"/>
      <c r="AL64" s="282"/>
      <c r="AM64" s="282"/>
      <c r="AN64" s="282"/>
      <c r="AO64" s="499"/>
      <c r="AP64" s="681"/>
      <c r="AQ64" s="681"/>
      <c r="AR64" s="282" t="s">
        <v>18</v>
      </c>
      <c r="AS64" s="282" t="s">
        <v>22</v>
      </c>
      <c r="AT64" s="681"/>
      <c r="AU64" s="282"/>
    </row>
    <row r="65" spans="1:48">
      <c r="A65" s="283" t="s">
        <v>822</v>
      </c>
      <c r="B65" s="279">
        <v>1</v>
      </c>
      <c r="C65" s="677"/>
      <c r="D65" s="513"/>
      <c r="E65" s="279"/>
      <c r="F65" s="677"/>
      <c r="G65" s="282"/>
      <c r="H65" s="282"/>
      <c r="I65" s="282"/>
      <c r="J65" s="282"/>
      <c r="K65" s="681"/>
      <c r="L65" s="282"/>
      <c r="M65" s="282"/>
      <c r="N65" s="283"/>
      <c r="O65" s="283"/>
      <c r="P65" s="283"/>
      <c r="Q65" s="283"/>
      <c r="R65" s="684"/>
      <c r="S65" s="684"/>
      <c r="T65" s="684"/>
      <c r="U65" s="283"/>
      <c r="V65" s="280"/>
      <c r="W65" s="283"/>
      <c r="X65" s="282"/>
      <c r="Y65" s="681"/>
      <c r="Z65" s="282"/>
      <c r="AA65" s="282"/>
      <c r="AB65" s="282"/>
      <c r="AC65" s="282"/>
      <c r="AD65" s="282"/>
      <c r="AE65" s="282" t="s">
        <v>22</v>
      </c>
      <c r="AF65" s="282"/>
      <c r="AG65" s="282" t="s">
        <v>22</v>
      </c>
      <c r="AH65" s="282"/>
      <c r="AI65" s="282"/>
      <c r="AJ65" s="282"/>
      <c r="AK65" s="282"/>
      <c r="AL65" s="282"/>
      <c r="AM65" s="282"/>
      <c r="AN65" s="282"/>
      <c r="AO65" s="499"/>
      <c r="AP65" s="681"/>
      <c r="AQ65" s="681"/>
      <c r="AR65" s="282" t="s">
        <v>18</v>
      </c>
      <c r="AS65" s="282" t="s">
        <v>22</v>
      </c>
      <c r="AT65" s="681"/>
      <c r="AU65" s="282"/>
    </row>
    <row r="66" spans="1:48">
      <c r="A66" s="283" t="s">
        <v>1502</v>
      </c>
      <c r="B66" s="279">
        <v>1</v>
      </c>
      <c r="C66" s="677"/>
      <c r="D66" s="513"/>
      <c r="E66" s="279"/>
      <c r="F66" s="677"/>
      <c r="G66" s="282"/>
      <c r="H66" s="282"/>
      <c r="I66" s="282"/>
      <c r="J66" s="282" t="s">
        <v>22</v>
      </c>
      <c r="K66" s="681"/>
      <c r="L66" s="282"/>
      <c r="M66" s="282"/>
      <c r="N66" s="283"/>
      <c r="O66" s="283"/>
      <c r="P66" s="283"/>
      <c r="Q66" s="283"/>
      <c r="R66" s="684"/>
      <c r="S66" s="684"/>
      <c r="T66" s="684"/>
      <c r="U66" s="283"/>
      <c r="V66" s="280" t="s">
        <v>252</v>
      </c>
      <c r="W66" s="283"/>
      <c r="X66" s="282"/>
      <c r="Y66" s="681"/>
      <c r="Z66" s="282"/>
      <c r="AA66" s="282"/>
      <c r="AB66" s="282"/>
      <c r="AC66" s="282"/>
      <c r="AD66" s="282"/>
      <c r="AE66" s="282" t="s">
        <v>22</v>
      </c>
      <c r="AF66" s="282"/>
      <c r="AG66" s="282" t="s">
        <v>22</v>
      </c>
      <c r="AH66" s="282"/>
      <c r="AI66" s="282"/>
      <c r="AJ66" s="282"/>
      <c r="AK66" s="282"/>
      <c r="AL66" s="282"/>
      <c r="AM66" s="282"/>
      <c r="AN66" s="282"/>
      <c r="AO66" s="499"/>
      <c r="AP66" s="681"/>
      <c r="AQ66" s="681"/>
      <c r="AR66" s="282" t="s">
        <v>18</v>
      </c>
      <c r="AS66" s="282" t="s">
        <v>22</v>
      </c>
      <c r="AT66" s="681"/>
      <c r="AU66" s="282"/>
    </row>
    <row r="67" spans="1:48">
      <c r="A67" s="283" t="s">
        <v>820</v>
      </c>
      <c r="B67" s="279">
        <v>1</v>
      </c>
      <c r="C67" s="677"/>
      <c r="D67" s="513"/>
      <c r="E67" s="279"/>
      <c r="F67" s="677"/>
      <c r="G67" s="282"/>
      <c r="H67" s="282"/>
      <c r="I67" s="282"/>
      <c r="J67" s="282"/>
      <c r="K67" s="681"/>
      <c r="L67" s="282"/>
      <c r="M67" s="282"/>
      <c r="N67" s="283"/>
      <c r="O67" s="283" t="s">
        <v>22</v>
      </c>
      <c r="P67" s="283" t="s">
        <v>22</v>
      </c>
      <c r="Q67" s="283"/>
      <c r="R67" s="684"/>
      <c r="S67" s="684"/>
      <c r="T67" s="684"/>
      <c r="U67" s="283"/>
      <c r="V67" s="280" t="s">
        <v>252</v>
      </c>
      <c r="W67" s="283"/>
      <c r="X67" s="282"/>
      <c r="Y67" s="681"/>
      <c r="Z67" s="282"/>
      <c r="AA67" s="282"/>
      <c r="AB67" s="282"/>
      <c r="AC67" s="282"/>
      <c r="AD67" s="282"/>
      <c r="AE67" s="282"/>
      <c r="AF67" s="282"/>
      <c r="AG67" s="282"/>
      <c r="AH67" s="282"/>
      <c r="AI67" s="282"/>
      <c r="AJ67" s="282"/>
      <c r="AK67" s="282"/>
      <c r="AL67" s="282"/>
      <c r="AM67" s="282"/>
      <c r="AN67" s="282"/>
      <c r="AO67" s="499"/>
      <c r="AP67" s="681"/>
      <c r="AQ67" s="681"/>
      <c r="AR67" s="282" t="s">
        <v>18</v>
      </c>
      <c r="AS67" s="282" t="s">
        <v>22</v>
      </c>
      <c r="AT67" s="681"/>
      <c r="AU67" s="282"/>
    </row>
    <row r="68" spans="1:48">
      <c r="A68" s="283" t="s">
        <v>818</v>
      </c>
      <c r="B68" s="279">
        <v>1</v>
      </c>
      <c r="C68" s="677"/>
      <c r="D68" s="513"/>
      <c r="E68" s="279"/>
      <c r="F68" s="677"/>
      <c r="G68" s="282"/>
      <c r="H68" s="282"/>
      <c r="I68" s="282"/>
      <c r="J68" s="282"/>
      <c r="K68" s="681"/>
      <c r="L68" s="282"/>
      <c r="M68" s="282"/>
      <c r="N68" s="283"/>
      <c r="O68" s="283" t="s">
        <v>22</v>
      </c>
      <c r="P68" s="283" t="s">
        <v>22</v>
      </c>
      <c r="Q68" s="283"/>
      <c r="R68" s="684"/>
      <c r="S68" s="684"/>
      <c r="T68" s="684"/>
      <c r="U68" s="283"/>
      <c r="V68" s="280" t="s">
        <v>252</v>
      </c>
      <c r="W68" s="283"/>
      <c r="X68" s="282"/>
      <c r="Y68" s="681"/>
      <c r="Z68" s="282"/>
      <c r="AA68" s="282"/>
      <c r="AB68" s="282"/>
      <c r="AC68" s="282"/>
      <c r="AD68" s="282"/>
      <c r="AE68" s="282"/>
      <c r="AF68" s="282"/>
      <c r="AG68" s="282"/>
      <c r="AH68" s="282"/>
      <c r="AI68" s="282"/>
      <c r="AJ68" s="282"/>
      <c r="AK68" s="282"/>
      <c r="AL68" s="282"/>
      <c r="AM68" s="282"/>
      <c r="AN68" s="282"/>
      <c r="AO68" s="499"/>
      <c r="AP68" s="681"/>
      <c r="AQ68" s="681"/>
      <c r="AR68" s="282" t="s">
        <v>18</v>
      </c>
      <c r="AS68" s="282" t="s">
        <v>22</v>
      </c>
      <c r="AT68" s="681"/>
      <c r="AU68" s="282"/>
    </row>
    <row r="69" spans="1:48">
      <c r="A69" s="283" t="s">
        <v>1572</v>
      </c>
      <c r="B69" s="279">
        <v>1</v>
      </c>
      <c r="C69" s="677"/>
      <c r="D69" s="513"/>
      <c r="E69" s="279"/>
      <c r="F69" s="677"/>
      <c r="G69" s="282"/>
      <c r="H69" s="282"/>
      <c r="I69" s="282"/>
      <c r="J69" s="282"/>
      <c r="K69" s="681"/>
      <c r="L69" s="282"/>
      <c r="M69" s="282"/>
      <c r="N69" s="283"/>
      <c r="O69" s="283" t="s">
        <v>22</v>
      </c>
      <c r="P69" s="283" t="s">
        <v>22</v>
      </c>
      <c r="Q69" s="283"/>
      <c r="R69" s="684"/>
      <c r="S69" s="684"/>
      <c r="T69" s="684"/>
      <c r="U69" s="283"/>
      <c r="V69" s="280" t="s">
        <v>252</v>
      </c>
      <c r="W69" s="283"/>
      <c r="X69" s="282"/>
      <c r="Y69" s="681"/>
      <c r="Z69" s="282"/>
      <c r="AA69" s="282"/>
      <c r="AB69" s="282"/>
      <c r="AC69" s="282"/>
      <c r="AD69" s="282"/>
      <c r="AE69" s="282"/>
      <c r="AF69" s="282"/>
      <c r="AG69" s="282"/>
      <c r="AH69" s="282"/>
      <c r="AI69" s="282"/>
      <c r="AJ69" s="282"/>
      <c r="AK69" s="282"/>
      <c r="AL69" s="282"/>
      <c r="AM69" s="282"/>
      <c r="AN69" s="282"/>
      <c r="AO69" s="499"/>
      <c r="AP69" s="681"/>
      <c r="AQ69" s="681"/>
      <c r="AR69" s="282" t="s">
        <v>18</v>
      </c>
      <c r="AS69" s="282" t="s">
        <v>22</v>
      </c>
      <c r="AT69" s="681"/>
      <c r="AU69" s="282"/>
    </row>
    <row r="70" spans="1:48">
      <c r="A70" s="283" t="s">
        <v>817</v>
      </c>
      <c r="B70" s="279">
        <v>1</v>
      </c>
      <c r="C70" s="677"/>
      <c r="D70" s="513"/>
      <c r="E70" s="279"/>
      <c r="F70" s="677"/>
      <c r="G70" s="282"/>
      <c r="H70" s="282"/>
      <c r="I70" s="282"/>
      <c r="J70" s="282"/>
      <c r="K70" s="681"/>
      <c r="L70" s="282"/>
      <c r="M70" s="282"/>
      <c r="N70" s="283"/>
      <c r="O70" s="283"/>
      <c r="P70" s="283"/>
      <c r="Q70" s="283"/>
      <c r="R70" s="684"/>
      <c r="S70" s="684"/>
      <c r="T70" s="684"/>
      <c r="U70" s="283"/>
      <c r="V70" s="280"/>
      <c r="W70" s="283"/>
      <c r="X70" s="282"/>
      <c r="Y70" s="681"/>
      <c r="Z70" s="282"/>
      <c r="AA70" s="282"/>
      <c r="AB70" s="282"/>
      <c r="AC70" s="282"/>
      <c r="AD70" s="282"/>
      <c r="AE70" s="282"/>
      <c r="AF70" s="282"/>
      <c r="AG70" s="282"/>
      <c r="AH70" s="282"/>
      <c r="AI70" s="282"/>
      <c r="AJ70" s="282"/>
      <c r="AK70" s="282"/>
      <c r="AL70" s="282"/>
      <c r="AM70" s="282"/>
      <c r="AN70" s="282"/>
      <c r="AO70" s="499"/>
      <c r="AP70" s="681"/>
      <c r="AQ70" s="681"/>
      <c r="AR70" s="282"/>
      <c r="AS70" s="282" t="s">
        <v>22</v>
      </c>
      <c r="AT70" s="681"/>
      <c r="AU70" s="282"/>
    </row>
    <row r="71" spans="1:48">
      <c r="A71" s="283" t="s">
        <v>1589</v>
      </c>
      <c r="B71" s="279">
        <v>1</v>
      </c>
      <c r="C71" s="677"/>
      <c r="D71" s="513"/>
      <c r="E71" s="279"/>
      <c r="F71" s="677"/>
      <c r="G71" s="282"/>
      <c r="H71" s="282"/>
      <c r="I71" s="282"/>
      <c r="J71" s="282"/>
      <c r="K71" s="681"/>
      <c r="L71" s="282"/>
      <c r="M71" s="282"/>
      <c r="N71" s="283"/>
      <c r="O71" s="283" t="s">
        <v>22</v>
      </c>
      <c r="P71" s="283" t="s">
        <v>22</v>
      </c>
      <c r="Q71" s="283"/>
      <c r="R71" s="684"/>
      <c r="S71" s="684"/>
      <c r="T71" s="684"/>
      <c r="U71" s="283"/>
      <c r="V71" s="280" t="s">
        <v>252</v>
      </c>
      <c r="W71" s="283"/>
      <c r="X71" s="282"/>
      <c r="Y71" s="681"/>
      <c r="Z71" s="282"/>
      <c r="AA71" s="282"/>
      <c r="AB71" s="282"/>
      <c r="AC71" s="282"/>
      <c r="AD71" s="282"/>
      <c r="AE71" s="282"/>
      <c r="AF71" s="282"/>
      <c r="AG71" s="282"/>
      <c r="AH71" s="282"/>
      <c r="AI71" s="282"/>
      <c r="AJ71" s="282"/>
      <c r="AK71" s="282"/>
      <c r="AL71" s="282"/>
      <c r="AM71" s="282"/>
      <c r="AN71" s="282"/>
      <c r="AO71" s="499"/>
      <c r="AP71" s="681"/>
      <c r="AQ71" s="681"/>
      <c r="AR71" s="282" t="s">
        <v>18</v>
      </c>
      <c r="AS71" s="282" t="s">
        <v>22</v>
      </c>
      <c r="AT71" s="681"/>
      <c r="AU71" s="282"/>
    </row>
    <row r="72" spans="1:48">
      <c r="A72" s="283" t="s">
        <v>1599</v>
      </c>
      <c r="B72" s="279">
        <v>1</v>
      </c>
      <c r="C72" s="677"/>
      <c r="D72" s="513"/>
      <c r="E72" s="279"/>
      <c r="F72" s="677"/>
      <c r="G72" s="282"/>
      <c r="H72" s="282"/>
      <c r="I72" s="282"/>
      <c r="J72" s="282"/>
      <c r="K72" s="681"/>
      <c r="L72" s="282"/>
      <c r="M72" s="282"/>
      <c r="N72" s="283"/>
      <c r="O72" s="283" t="s">
        <v>22</v>
      </c>
      <c r="P72" s="283" t="s">
        <v>22</v>
      </c>
      <c r="Q72" s="283"/>
      <c r="R72" s="684"/>
      <c r="S72" s="684"/>
      <c r="T72" s="684"/>
      <c r="U72" s="283"/>
      <c r="V72" s="280" t="s">
        <v>252</v>
      </c>
      <c r="W72" s="283"/>
      <c r="X72" s="282"/>
      <c r="Y72" s="681"/>
      <c r="Z72" s="282"/>
      <c r="AA72" s="282"/>
      <c r="AB72" s="282"/>
      <c r="AC72" s="282"/>
      <c r="AD72" s="282"/>
      <c r="AE72" s="282"/>
      <c r="AF72" s="282"/>
      <c r="AG72" s="282"/>
      <c r="AH72" s="282"/>
      <c r="AI72" s="282"/>
      <c r="AJ72" s="282"/>
      <c r="AK72" s="282"/>
      <c r="AL72" s="282"/>
      <c r="AM72" s="282"/>
      <c r="AN72" s="282"/>
      <c r="AO72" s="499"/>
      <c r="AP72" s="681"/>
      <c r="AQ72" s="681"/>
      <c r="AR72" s="282" t="s">
        <v>18</v>
      </c>
      <c r="AS72" s="282" t="s">
        <v>22</v>
      </c>
      <c r="AT72" s="681"/>
      <c r="AU72" s="282"/>
    </row>
    <row r="73" spans="1:48">
      <c r="A73" s="283" t="s">
        <v>816</v>
      </c>
      <c r="B73" s="279">
        <v>1</v>
      </c>
      <c r="C73" s="677"/>
      <c r="D73" s="513"/>
      <c r="E73" s="279"/>
      <c r="F73" s="677"/>
      <c r="G73" s="282"/>
      <c r="H73" s="282"/>
      <c r="I73" s="282"/>
      <c r="J73" s="282"/>
      <c r="K73" s="681"/>
      <c r="L73" s="282"/>
      <c r="M73" s="282"/>
      <c r="N73" s="283"/>
      <c r="O73" s="283"/>
      <c r="P73" s="283"/>
      <c r="Q73" s="283"/>
      <c r="R73" s="684"/>
      <c r="S73" s="684"/>
      <c r="T73" s="684"/>
      <c r="U73" s="283"/>
      <c r="V73" s="280"/>
      <c r="W73" s="283"/>
      <c r="X73" s="282"/>
      <c r="Y73" s="681"/>
      <c r="Z73" s="282"/>
      <c r="AA73" s="282"/>
      <c r="AB73" s="282"/>
      <c r="AC73" s="282"/>
      <c r="AD73" s="282"/>
      <c r="AE73" s="282"/>
      <c r="AF73" s="282"/>
      <c r="AG73" s="282"/>
      <c r="AH73" s="282"/>
      <c r="AI73" s="282"/>
      <c r="AJ73" s="282"/>
      <c r="AK73" s="282"/>
      <c r="AL73" s="282"/>
      <c r="AM73" s="282"/>
      <c r="AN73" s="282"/>
      <c r="AO73" s="499"/>
      <c r="AP73" s="681"/>
      <c r="AQ73" s="681"/>
      <c r="AR73" s="282" t="s">
        <v>18</v>
      </c>
      <c r="AS73" s="282" t="s">
        <v>22</v>
      </c>
      <c r="AT73" s="681"/>
      <c r="AU73" s="282" t="s">
        <v>1764</v>
      </c>
    </row>
    <row r="74" spans="1:48">
      <c r="A74" s="283" t="s">
        <v>1823</v>
      </c>
      <c r="B74" s="279">
        <v>1</v>
      </c>
      <c r="C74" s="677"/>
      <c r="D74" s="513"/>
      <c r="E74" s="279"/>
      <c r="F74" s="677"/>
      <c r="G74" s="282"/>
      <c r="H74" s="282"/>
      <c r="I74" s="282"/>
      <c r="J74" s="282"/>
      <c r="K74" s="681"/>
      <c r="L74" s="282"/>
      <c r="M74" s="282"/>
      <c r="N74" s="283"/>
      <c r="O74" s="283" t="s">
        <v>22</v>
      </c>
      <c r="P74" s="283" t="s">
        <v>22</v>
      </c>
      <c r="Q74" s="283"/>
      <c r="R74" s="684"/>
      <c r="S74" s="684"/>
      <c r="T74" s="684"/>
      <c r="U74" s="283"/>
      <c r="V74" s="280" t="s">
        <v>252</v>
      </c>
      <c r="W74" s="283"/>
      <c r="X74" s="282"/>
      <c r="Y74" s="681"/>
      <c r="Z74" s="282"/>
      <c r="AA74" s="282"/>
      <c r="AB74" s="282"/>
      <c r="AC74" s="282"/>
      <c r="AD74" s="282"/>
      <c r="AE74" s="282"/>
      <c r="AF74" s="282"/>
      <c r="AG74" s="282"/>
      <c r="AH74" s="282"/>
      <c r="AI74" s="282"/>
      <c r="AJ74" s="282"/>
      <c r="AK74" s="282"/>
      <c r="AL74" s="282"/>
      <c r="AM74" s="282"/>
      <c r="AN74" s="282"/>
      <c r="AO74" s="499"/>
      <c r="AP74" s="681"/>
      <c r="AQ74" s="681"/>
      <c r="AR74" s="282" t="s">
        <v>18</v>
      </c>
      <c r="AS74" s="282" t="s">
        <v>22</v>
      </c>
      <c r="AT74" s="681"/>
      <c r="AU74" s="282"/>
    </row>
    <row r="75" spans="1:48">
      <c r="A75" s="283" t="s">
        <v>1824</v>
      </c>
      <c r="B75" s="279">
        <v>1</v>
      </c>
      <c r="C75" s="677"/>
      <c r="D75" s="513"/>
      <c r="E75" s="279"/>
      <c r="F75" s="677"/>
      <c r="G75" s="282"/>
      <c r="H75" s="282"/>
      <c r="I75" s="282"/>
      <c r="J75" s="282"/>
      <c r="K75" s="681"/>
      <c r="L75" s="282"/>
      <c r="M75" s="282"/>
      <c r="N75" s="283"/>
      <c r="O75" s="283" t="s">
        <v>22</v>
      </c>
      <c r="P75" s="283" t="s">
        <v>22</v>
      </c>
      <c r="Q75" s="283"/>
      <c r="R75" s="684"/>
      <c r="S75" s="684"/>
      <c r="T75" s="684"/>
      <c r="U75" s="283"/>
      <c r="V75" s="280" t="s">
        <v>252</v>
      </c>
      <c r="W75" s="283"/>
      <c r="X75" s="282"/>
      <c r="Y75" s="681"/>
      <c r="Z75" s="282"/>
      <c r="AA75" s="282"/>
      <c r="AB75" s="282"/>
      <c r="AC75" s="282"/>
      <c r="AD75" s="282"/>
      <c r="AE75" s="282"/>
      <c r="AF75" s="282"/>
      <c r="AG75" s="282"/>
      <c r="AH75" s="282"/>
      <c r="AI75" s="282"/>
      <c r="AJ75" s="282"/>
      <c r="AK75" s="282"/>
      <c r="AL75" s="282"/>
      <c r="AM75" s="282"/>
      <c r="AN75" s="282"/>
      <c r="AO75" s="499"/>
      <c r="AP75" s="681"/>
      <c r="AQ75" s="681"/>
      <c r="AR75" s="282" t="s">
        <v>18</v>
      </c>
      <c r="AS75" s="282" t="s">
        <v>22</v>
      </c>
      <c r="AT75" s="681"/>
      <c r="AU75" s="283"/>
      <c r="AV75" s="250"/>
    </row>
    <row r="76" spans="1:48">
      <c r="A76" s="283" t="s">
        <v>1897</v>
      </c>
      <c r="B76" s="279">
        <v>1</v>
      </c>
      <c r="C76" s="677"/>
      <c r="D76" s="513"/>
      <c r="E76" s="279"/>
      <c r="F76" s="677"/>
      <c r="G76" s="282"/>
      <c r="H76" s="282"/>
      <c r="I76" s="282"/>
      <c r="J76" s="282"/>
      <c r="K76" s="681"/>
      <c r="L76" s="282"/>
      <c r="M76" s="282"/>
      <c r="N76" s="283"/>
      <c r="O76" s="283" t="s">
        <v>22</v>
      </c>
      <c r="P76" s="283" t="s">
        <v>22</v>
      </c>
      <c r="Q76" s="283"/>
      <c r="R76" s="684"/>
      <c r="S76" s="684"/>
      <c r="T76" s="684"/>
      <c r="U76" s="283"/>
      <c r="V76" s="280" t="s">
        <v>252</v>
      </c>
      <c r="W76" s="283"/>
      <c r="X76" s="282"/>
      <c r="Y76" s="681"/>
      <c r="Z76" s="282"/>
      <c r="AA76" s="282"/>
      <c r="AB76" s="282"/>
      <c r="AC76" s="282"/>
      <c r="AD76" s="282"/>
      <c r="AE76" s="282"/>
      <c r="AF76" s="282"/>
      <c r="AG76" s="282"/>
      <c r="AH76" s="282"/>
      <c r="AI76" s="282"/>
      <c r="AJ76" s="282"/>
      <c r="AK76" s="282"/>
      <c r="AL76" s="282"/>
      <c r="AM76" s="282"/>
      <c r="AN76" s="282"/>
      <c r="AO76" s="499"/>
      <c r="AP76" s="681"/>
      <c r="AQ76" s="681"/>
      <c r="AR76" s="282" t="s">
        <v>18</v>
      </c>
      <c r="AS76" s="282" t="s">
        <v>22</v>
      </c>
      <c r="AT76" s="681"/>
      <c r="AU76" s="282"/>
    </row>
    <row r="77" spans="1:48">
      <c r="A77" s="283" t="s">
        <v>1898</v>
      </c>
      <c r="B77" s="279">
        <v>1</v>
      </c>
      <c r="C77" s="677"/>
      <c r="D77" s="513"/>
      <c r="E77" s="279"/>
      <c r="F77" s="677"/>
      <c r="G77" s="282"/>
      <c r="H77" s="282"/>
      <c r="I77" s="282"/>
      <c r="J77" s="282"/>
      <c r="K77" s="681"/>
      <c r="L77" s="282"/>
      <c r="M77" s="282"/>
      <c r="N77" s="283"/>
      <c r="O77" s="283" t="s">
        <v>22</v>
      </c>
      <c r="P77" s="283" t="s">
        <v>22</v>
      </c>
      <c r="Q77" s="283"/>
      <c r="R77" s="684"/>
      <c r="S77" s="684"/>
      <c r="T77" s="684"/>
      <c r="U77" s="283"/>
      <c r="V77" s="280" t="s">
        <v>252</v>
      </c>
      <c r="W77" s="283"/>
      <c r="X77" s="282"/>
      <c r="Y77" s="681"/>
      <c r="Z77" s="282"/>
      <c r="AA77" s="282"/>
      <c r="AB77" s="282"/>
      <c r="AC77" s="282"/>
      <c r="AD77" s="282"/>
      <c r="AE77" s="282"/>
      <c r="AF77" s="282"/>
      <c r="AG77" s="282"/>
      <c r="AH77" s="282"/>
      <c r="AI77" s="282"/>
      <c r="AJ77" s="282"/>
      <c r="AK77" s="282"/>
      <c r="AL77" s="282"/>
      <c r="AM77" s="282"/>
      <c r="AN77" s="282"/>
      <c r="AO77" s="499"/>
      <c r="AP77" s="681"/>
      <c r="AQ77" s="681"/>
      <c r="AR77" s="282" t="s">
        <v>18</v>
      </c>
      <c r="AS77" s="282" t="s">
        <v>22</v>
      </c>
      <c r="AT77" s="681"/>
      <c r="AU77" s="282"/>
    </row>
    <row r="78" spans="1:48">
      <c r="A78" s="283" t="s">
        <v>1899</v>
      </c>
      <c r="B78" s="279">
        <v>1</v>
      </c>
      <c r="C78" s="677"/>
      <c r="D78" s="513"/>
      <c r="E78" s="279"/>
      <c r="F78" s="677"/>
      <c r="G78" s="282"/>
      <c r="H78" s="282"/>
      <c r="I78" s="282"/>
      <c r="J78" s="282"/>
      <c r="K78" s="681"/>
      <c r="L78" s="282"/>
      <c r="M78" s="282"/>
      <c r="N78" s="283"/>
      <c r="O78" s="283" t="s">
        <v>22</v>
      </c>
      <c r="P78" s="283" t="s">
        <v>22</v>
      </c>
      <c r="Q78" s="283"/>
      <c r="R78" s="684"/>
      <c r="S78" s="684"/>
      <c r="T78" s="684"/>
      <c r="U78" s="283"/>
      <c r="V78" s="280" t="s">
        <v>252</v>
      </c>
      <c r="W78" s="283"/>
      <c r="X78" s="282"/>
      <c r="Y78" s="681"/>
      <c r="Z78" s="282"/>
      <c r="AA78" s="282"/>
      <c r="AB78" s="282"/>
      <c r="AC78" s="282"/>
      <c r="AD78" s="282"/>
      <c r="AE78" s="282"/>
      <c r="AF78" s="282"/>
      <c r="AG78" s="282"/>
      <c r="AH78" s="282"/>
      <c r="AI78" s="282"/>
      <c r="AJ78" s="282"/>
      <c r="AK78" s="282"/>
      <c r="AL78" s="282"/>
      <c r="AM78" s="282"/>
      <c r="AN78" s="282"/>
      <c r="AO78" s="499"/>
      <c r="AP78" s="681"/>
      <c r="AQ78" s="681"/>
      <c r="AR78" s="282" t="s">
        <v>18</v>
      </c>
      <c r="AS78" s="282" t="s">
        <v>22</v>
      </c>
      <c r="AT78" s="681"/>
      <c r="AU78" s="282"/>
    </row>
    <row r="79" spans="1:48">
      <c r="A79" s="283" t="s">
        <v>1900</v>
      </c>
      <c r="B79" s="279">
        <v>1</v>
      </c>
      <c r="C79" s="677"/>
      <c r="D79" s="513"/>
      <c r="E79" s="279"/>
      <c r="F79" s="677"/>
      <c r="G79" s="282"/>
      <c r="H79" s="282"/>
      <c r="I79" s="282"/>
      <c r="J79" s="282"/>
      <c r="K79" s="681"/>
      <c r="L79" s="282"/>
      <c r="M79" s="282"/>
      <c r="N79" s="283"/>
      <c r="O79" s="283" t="s">
        <v>22</v>
      </c>
      <c r="P79" s="283" t="s">
        <v>22</v>
      </c>
      <c r="Q79" s="283"/>
      <c r="R79" s="684"/>
      <c r="S79" s="684"/>
      <c r="T79" s="684"/>
      <c r="U79" s="283"/>
      <c r="V79" s="280" t="s">
        <v>252</v>
      </c>
      <c r="W79" s="283"/>
      <c r="X79" s="282"/>
      <c r="Y79" s="681"/>
      <c r="Z79" s="282"/>
      <c r="AA79" s="282"/>
      <c r="AB79" s="282"/>
      <c r="AC79" s="282"/>
      <c r="AD79" s="282"/>
      <c r="AE79" s="282"/>
      <c r="AF79" s="282"/>
      <c r="AG79" s="282"/>
      <c r="AH79" s="282"/>
      <c r="AI79" s="282"/>
      <c r="AJ79" s="282"/>
      <c r="AK79" s="282"/>
      <c r="AL79" s="282"/>
      <c r="AM79" s="282"/>
      <c r="AN79" s="282"/>
      <c r="AO79" s="499"/>
      <c r="AP79" s="681"/>
      <c r="AQ79" s="681"/>
      <c r="AR79" s="282" t="s">
        <v>18</v>
      </c>
      <c r="AS79" s="282" t="s">
        <v>22</v>
      </c>
      <c r="AT79" s="681"/>
      <c r="AU79" s="282"/>
    </row>
    <row r="80" spans="1:48">
      <c r="A80" s="283" t="s">
        <v>1901</v>
      </c>
      <c r="B80" s="279">
        <v>1</v>
      </c>
      <c r="C80" s="677"/>
      <c r="D80" s="513"/>
      <c r="E80" s="279"/>
      <c r="F80" s="677"/>
      <c r="G80" s="282"/>
      <c r="H80" s="282"/>
      <c r="I80" s="282"/>
      <c r="J80" s="282"/>
      <c r="K80" s="681"/>
      <c r="L80" s="282"/>
      <c r="M80" s="282"/>
      <c r="N80" s="283"/>
      <c r="O80" s="283" t="s">
        <v>22</v>
      </c>
      <c r="P80" s="283" t="s">
        <v>22</v>
      </c>
      <c r="Q80" s="283"/>
      <c r="R80" s="684"/>
      <c r="S80" s="684"/>
      <c r="T80" s="684"/>
      <c r="U80" s="283"/>
      <c r="V80" s="280" t="s">
        <v>252</v>
      </c>
      <c r="W80" s="283"/>
      <c r="X80" s="282"/>
      <c r="Y80" s="681"/>
      <c r="Z80" s="282"/>
      <c r="AA80" s="282"/>
      <c r="AB80" s="282"/>
      <c r="AC80" s="282"/>
      <c r="AD80" s="282"/>
      <c r="AE80" s="282"/>
      <c r="AF80" s="282"/>
      <c r="AG80" s="282"/>
      <c r="AH80" s="282"/>
      <c r="AI80" s="282"/>
      <c r="AJ80" s="282"/>
      <c r="AK80" s="282"/>
      <c r="AL80" s="282"/>
      <c r="AM80" s="282"/>
      <c r="AN80" s="282"/>
      <c r="AO80" s="499"/>
      <c r="AP80" s="681"/>
      <c r="AQ80" s="681"/>
      <c r="AR80" s="282" t="s">
        <v>18</v>
      </c>
      <c r="AS80" s="282" t="s">
        <v>22</v>
      </c>
      <c r="AT80" s="681"/>
      <c r="AU80" s="282"/>
    </row>
    <row r="81" spans="1:47">
      <c r="A81" s="283" t="s">
        <v>1902</v>
      </c>
      <c r="B81" s="279">
        <v>1</v>
      </c>
      <c r="C81" s="677"/>
      <c r="D81" s="513"/>
      <c r="E81" s="279"/>
      <c r="F81" s="677"/>
      <c r="G81" s="282"/>
      <c r="H81" s="282"/>
      <c r="I81" s="282"/>
      <c r="J81" s="282"/>
      <c r="K81" s="681"/>
      <c r="L81" s="282"/>
      <c r="M81" s="282"/>
      <c r="N81" s="283"/>
      <c r="O81" s="283" t="s">
        <v>22</v>
      </c>
      <c r="P81" s="283" t="s">
        <v>22</v>
      </c>
      <c r="Q81" s="283"/>
      <c r="R81" s="684"/>
      <c r="S81" s="684"/>
      <c r="T81" s="684"/>
      <c r="U81" s="283"/>
      <c r="V81" s="280" t="s">
        <v>252</v>
      </c>
      <c r="W81" s="283"/>
      <c r="X81" s="282"/>
      <c r="Y81" s="681"/>
      <c r="Z81" s="282"/>
      <c r="AA81" s="282"/>
      <c r="AB81" s="282"/>
      <c r="AC81" s="282"/>
      <c r="AD81" s="282"/>
      <c r="AE81" s="282"/>
      <c r="AF81" s="282"/>
      <c r="AG81" s="282"/>
      <c r="AH81" s="282"/>
      <c r="AI81" s="282"/>
      <c r="AJ81" s="282"/>
      <c r="AK81" s="282"/>
      <c r="AL81" s="282"/>
      <c r="AM81" s="282"/>
      <c r="AN81" s="282"/>
      <c r="AO81" s="499"/>
      <c r="AP81" s="681"/>
      <c r="AQ81" s="681"/>
      <c r="AR81" s="282" t="s">
        <v>18</v>
      </c>
      <c r="AS81" s="282" t="s">
        <v>22</v>
      </c>
      <c r="AT81" s="681"/>
      <c r="AU81" s="282"/>
    </row>
    <row r="82" spans="1:47">
      <c r="A82" s="283" t="s">
        <v>1915</v>
      </c>
      <c r="B82" s="279">
        <v>1</v>
      </c>
      <c r="C82" s="677"/>
      <c r="D82" s="513"/>
      <c r="E82" s="279"/>
      <c r="F82" s="677"/>
      <c r="G82" s="282"/>
      <c r="H82" s="282"/>
      <c r="I82" s="282"/>
      <c r="J82" s="282"/>
      <c r="K82" s="681"/>
      <c r="L82" s="282"/>
      <c r="M82" s="282"/>
      <c r="N82" s="283"/>
      <c r="O82" s="283" t="s">
        <v>22</v>
      </c>
      <c r="P82" s="283" t="s">
        <v>22</v>
      </c>
      <c r="Q82" s="283"/>
      <c r="R82" s="684"/>
      <c r="S82" s="684"/>
      <c r="T82" s="684"/>
      <c r="U82" s="283"/>
      <c r="V82" s="280" t="s">
        <v>252</v>
      </c>
      <c r="W82" s="283"/>
      <c r="X82" s="282"/>
      <c r="Y82" s="681"/>
      <c r="Z82" s="282"/>
      <c r="AA82" s="282"/>
      <c r="AB82" s="282"/>
      <c r="AC82" s="282"/>
      <c r="AD82" s="282"/>
      <c r="AE82" s="282"/>
      <c r="AF82" s="282"/>
      <c r="AG82" s="282"/>
      <c r="AH82" s="282"/>
      <c r="AI82" s="282"/>
      <c r="AJ82" s="282"/>
      <c r="AK82" s="282"/>
      <c r="AL82" s="282"/>
      <c r="AM82" s="282"/>
      <c r="AN82" s="282"/>
      <c r="AO82" s="499"/>
      <c r="AP82" s="681"/>
      <c r="AQ82" s="681"/>
      <c r="AR82" s="282" t="s">
        <v>18</v>
      </c>
      <c r="AS82" s="282" t="s">
        <v>22</v>
      </c>
      <c r="AT82" s="681"/>
      <c r="AU82" s="282"/>
    </row>
    <row r="83" spans="1:47">
      <c r="A83" s="283" t="s">
        <v>811</v>
      </c>
      <c r="B83" s="279">
        <v>1</v>
      </c>
      <c r="C83" s="677"/>
      <c r="D83" s="513"/>
      <c r="E83" s="279"/>
      <c r="F83" s="677"/>
      <c r="G83" s="282"/>
      <c r="H83" s="282"/>
      <c r="I83" s="282"/>
      <c r="J83" s="282"/>
      <c r="K83" s="681"/>
      <c r="L83" s="282"/>
      <c r="M83" s="282"/>
      <c r="N83" s="283"/>
      <c r="O83" s="283" t="s">
        <v>22</v>
      </c>
      <c r="P83" s="283" t="s">
        <v>22</v>
      </c>
      <c r="Q83" s="283"/>
      <c r="R83" s="684"/>
      <c r="S83" s="684"/>
      <c r="T83" s="684"/>
      <c r="U83" s="283"/>
      <c r="V83" s="280" t="s">
        <v>252</v>
      </c>
      <c r="W83" s="283"/>
      <c r="X83" s="282"/>
      <c r="Y83" s="681"/>
      <c r="Z83" s="282"/>
      <c r="AA83" s="282"/>
      <c r="AB83" s="282"/>
      <c r="AC83" s="282"/>
      <c r="AD83" s="282"/>
      <c r="AE83" s="282"/>
      <c r="AF83" s="282"/>
      <c r="AG83" s="282"/>
      <c r="AH83" s="282"/>
      <c r="AI83" s="282"/>
      <c r="AJ83" s="282"/>
      <c r="AK83" s="282"/>
      <c r="AL83" s="282"/>
      <c r="AM83" s="282"/>
      <c r="AN83" s="282"/>
      <c r="AO83" s="499"/>
      <c r="AP83" s="681"/>
      <c r="AQ83" s="681"/>
      <c r="AR83" s="282" t="s">
        <v>18</v>
      </c>
      <c r="AS83" s="282" t="s">
        <v>22</v>
      </c>
      <c r="AT83" s="681"/>
      <c r="AU83" s="282"/>
    </row>
    <row r="84" spans="1:47">
      <c r="A84" s="283" t="s">
        <v>1647</v>
      </c>
      <c r="B84" s="279">
        <v>1</v>
      </c>
      <c r="C84" s="677"/>
      <c r="D84" s="513"/>
      <c r="E84" s="279"/>
      <c r="F84" s="677"/>
      <c r="G84" s="282"/>
      <c r="H84" s="282"/>
      <c r="I84" s="282"/>
      <c r="J84" s="282"/>
      <c r="K84" s="681"/>
      <c r="L84" s="282"/>
      <c r="M84" s="282"/>
      <c r="N84" s="283"/>
      <c r="O84" s="283" t="s">
        <v>22</v>
      </c>
      <c r="P84" s="283" t="s">
        <v>22</v>
      </c>
      <c r="Q84" s="283"/>
      <c r="R84" s="684"/>
      <c r="S84" s="684"/>
      <c r="T84" s="684"/>
      <c r="U84" s="283"/>
      <c r="V84" s="280" t="s">
        <v>252</v>
      </c>
      <c r="W84" s="283"/>
      <c r="X84" s="282"/>
      <c r="Y84" s="681"/>
      <c r="Z84" s="282"/>
      <c r="AA84" s="282"/>
      <c r="AB84" s="282"/>
      <c r="AC84" s="282"/>
      <c r="AD84" s="282"/>
      <c r="AE84" s="282"/>
      <c r="AF84" s="282"/>
      <c r="AG84" s="282"/>
      <c r="AH84" s="282"/>
      <c r="AI84" s="282"/>
      <c r="AJ84" s="282"/>
      <c r="AK84" s="282"/>
      <c r="AL84" s="282"/>
      <c r="AM84" s="282"/>
      <c r="AN84" s="282"/>
      <c r="AO84" s="499"/>
      <c r="AP84" s="681"/>
      <c r="AQ84" s="681"/>
      <c r="AR84" s="282" t="s">
        <v>18</v>
      </c>
      <c r="AS84" s="282" t="s">
        <v>22</v>
      </c>
      <c r="AT84" s="681"/>
      <c r="AU84" s="282"/>
    </row>
    <row r="85" spans="1:47">
      <c r="A85" s="283" t="s">
        <v>1956</v>
      </c>
      <c r="B85" s="279">
        <v>1</v>
      </c>
      <c r="C85" s="677"/>
      <c r="D85" s="513"/>
      <c r="E85" s="279"/>
      <c r="F85" s="677"/>
      <c r="G85" s="282"/>
      <c r="H85" s="282"/>
      <c r="I85" s="282"/>
      <c r="J85" s="282"/>
      <c r="K85" s="681"/>
      <c r="L85" s="282"/>
      <c r="M85" s="282"/>
      <c r="N85" s="283"/>
      <c r="O85" s="283" t="s">
        <v>22</v>
      </c>
      <c r="P85" s="283" t="s">
        <v>22</v>
      </c>
      <c r="Q85" s="283"/>
      <c r="R85" s="684"/>
      <c r="S85" s="684"/>
      <c r="T85" s="684"/>
      <c r="U85" s="283"/>
      <c r="V85" s="280" t="s">
        <v>252</v>
      </c>
      <c r="W85" s="283"/>
      <c r="X85" s="282"/>
      <c r="Y85" s="681"/>
      <c r="Z85" s="282"/>
      <c r="AA85" s="282"/>
      <c r="AB85" s="282"/>
      <c r="AC85" s="282"/>
      <c r="AD85" s="282"/>
      <c r="AE85" s="282"/>
      <c r="AF85" s="282"/>
      <c r="AG85" s="282"/>
      <c r="AH85" s="282"/>
      <c r="AI85" s="282"/>
      <c r="AJ85" s="282"/>
      <c r="AK85" s="282"/>
      <c r="AL85" s="282"/>
      <c r="AM85" s="282"/>
      <c r="AN85" s="282"/>
      <c r="AO85" s="499"/>
      <c r="AP85" s="681"/>
      <c r="AQ85" s="681"/>
      <c r="AR85" s="282" t="s">
        <v>18</v>
      </c>
      <c r="AS85" s="282" t="s">
        <v>22</v>
      </c>
      <c r="AT85" s="681"/>
      <c r="AU85" s="282"/>
    </row>
    <row r="86" spans="1:47">
      <c r="A86" s="283" t="s">
        <v>1957</v>
      </c>
      <c r="B86" s="279">
        <v>1</v>
      </c>
      <c r="C86" s="677"/>
      <c r="D86" s="513"/>
      <c r="E86" s="279"/>
      <c r="F86" s="677"/>
      <c r="G86" s="282"/>
      <c r="H86" s="282"/>
      <c r="I86" s="282"/>
      <c r="J86" s="282"/>
      <c r="K86" s="681"/>
      <c r="L86" s="282"/>
      <c r="M86" s="282"/>
      <c r="N86" s="283"/>
      <c r="O86" s="283" t="s">
        <v>22</v>
      </c>
      <c r="P86" s="283" t="s">
        <v>22</v>
      </c>
      <c r="Q86" s="283"/>
      <c r="R86" s="684"/>
      <c r="S86" s="684"/>
      <c r="T86" s="684"/>
      <c r="U86" s="283"/>
      <c r="V86" s="280" t="s">
        <v>252</v>
      </c>
      <c r="W86" s="283"/>
      <c r="X86" s="282"/>
      <c r="Y86" s="681"/>
      <c r="Z86" s="282"/>
      <c r="AA86" s="282"/>
      <c r="AB86" s="282"/>
      <c r="AC86" s="282"/>
      <c r="AD86" s="282"/>
      <c r="AE86" s="282"/>
      <c r="AF86" s="282"/>
      <c r="AG86" s="282"/>
      <c r="AH86" s="282"/>
      <c r="AI86" s="282"/>
      <c r="AJ86" s="282"/>
      <c r="AK86" s="282"/>
      <c r="AL86" s="282"/>
      <c r="AM86" s="282"/>
      <c r="AN86" s="282"/>
      <c r="AO86" s="499"/>
      <c r="AP86" s="681"/>
      <c r="AQ86" s="681"/>
      <c r="AR86" s="282" t="s">
        <v>18</v>
      </c>
      <c r="AS86" s="282" t="s">
        <v>22</v>
      </c>
      <c r="AT86" s="681"/>
      <c r="AU86" s="282"/>
    </row>
    <row r="87" spans="1:47">
      <c r="A87" s="283" t="s">
        <v>1974</v>
      </c>
      <c r="B87" s="279">
        <v>1</v>
      </c>
      <c r="C87" s="677"/>
      <c r="D87" s="513"/>
      <c r="E87" s="279"/>
      <c r="F87" s="677"/>
      <c r="G87" s="282"/>
      <c r="H87" s="282"/>
      <c r="I87" s="282"/>
      <c r="J87" s="282"/>
      <c r="K87" s="681"/>
      <c r="L87" s="282"/>
      <c r="M87" s="282"/>
      <c r="N87" s="283"/>
      <c r="O87" s="283" t="s">
        <v>22</v>
      </c>
      <c r="P87" s="283" t="s">
        <v>22</v>
      </c>
      <c r="Q87" s="283"/>
      <c r="R87" s="684"/>
      <c r="S87" s="684"/>
      <c r="T87" s="684"/>
      <c r="U87" s="283"/>
      <c r="V87" s="280" t="s">
        <v>252</v>
      </c>
      <c r="W87" s="283"/>
      <c r="X87" s="282"/>
      <c r="Y87" s="681"/>
      <c r="Z87" s="282"/>
      <c r="AA87" s="282"/>
      <c r="AB87" s="282"/>
      <c r="AC87" s="282"/>
      <c r="AD87" s="282"/>
      <c r="AE87" s="282"/>
      <c r="AF87" s="282"/>
      <c r="AG87" s="282"/>
      <c r="AH87" s="282"/>
      <c r="AI87" s="282"/>
      <c r="AJ87" s="282"/>
      <c r="AK87" s="282"/>
      <c r="AL87" s="282"/>
      <c r="AM87" s="282"/>
      <c r="AN87" s="282"/>
      <c r="AO87" s="499"/>
      <c r="AP87" s="681"/>
      <c r="AQ87" s="681"/>
      <c r="AR87" s="282" t="s">
        <v>18</v>
      </c>
      <c r="AS87" s="282" t="s">
        <v>22</v>
      </c>
      <c r="AT87" s="681"/>
      <c r="AU87" s="282"/>
    </row>
    <row r="88" spans="1:47">
      <c r="A88" s="283" t="s">
        <v>1977</v>
      </c>
      <c r="B88" s="279">
        <v>1</v>
      </c>
      <c r="C88" s="677"/>
      <c r="D88" s="513"/>
      <c r="E88" s="279"/>
      <c r="F88" s="677"/>
      <c r="G88" s="282"/>
      <c r="H88" s="282"/>
      <c r="I88" s="282"/>
      <c r="J88" s="282"/>
      <c r="K88" s="681"/>
      <c r="L88" s="282"/>
      <c r="M88" s="282"/>
      <c r="N88" s="283"/>
      <c r="O88" s="283" t="s">
        <v>22</v>
      </c>
      <c r="P88" s="283" t="s">
        <v>22</v>
      </c>
      <c r="Q88" s="283"/>
      <c r="R88" s="684"/>
      <c r="S88" s="684"/>
      <c r="T88" s="684"/>
      <c r="U88" s="283"/>
      <c r="V88" s="280" t="s">
        <v>252</v>
      </c>
      <c r="W88" s="283"/>
      <c r="X88" s="282"/>
      <c r="Y88" s="681"/>
      <c r="Z88" s="282"/>
      <c r="AA88" s="282"/>
      <c r="AB88" s="282"/>
      <c r="AC88" s="282"/>
      <c r="AD88" s="282"/>
      <c r="AE88" s="282"/>
      <c r="AF88" s="282"/>
      <c r="AG88" s="282"/>
      <c r="AH88" s="282"/>
      <c r="AI88" s="282"/>
      <c r="AJ88" s="282"/>
      <c r="AK88" s="282"/>
      <c r="AL88" s="282"/>
      <c r="AM88" s="282"/>
      <c r="AN88" s="282"/>
      <c r="AO88" s="499"/>
      <c r="AP88" s="681"/>
      <c r="AQ88" s="681"/>
      <c r="AR88" s="282" t="s">
        <v>18</v>
      </c>
      <c r="AS88" s="282" t="s">
        <v>22</v>
      </c>
      <c r="AT88" s="681"/>
      <c r="AU88" s="282"/>
    </row>
    <row r="89" spans="1:47">
      <c r="A89" s="283" t="s">
        <v>1996</v>
      </c>
      <c r="B89" s="279">
        <v>1</v>
      </c>
      <c r="C89" s="677"/>
      <c r="D89" s="513"/>
      <c r="E89" s="279"/>
      <c r="F89" s="677"/>
      <c r="G89" s="282"/>
      <c r="H89" s="282"/>
      <c r="I89" s="282"/>
      <c r="J89" s="282"/>
      <c r="K89" s="681"/>
      <c r="L89" s="282"/>
      <c r="M89" s="282"/>
      <c r="N89" s="283"/>
      <c r="O89" s="283" t="s">
        <v>22</v>
      </c>
      <c r="P89" s="283" t="s">
        <v>22</v>
      </c>
      <c r="Q89" s="283"/>
      <c r="R89" s="684"/>
      <c r="S89" s="684"/>
      <c r="T89" s="684"/>
      <c r="U89" s="283"/>
      <c r="V89" s="280" t="s">
        <v>252</v>
      </c>
      <c r="W89" s="283"/>
      <c r="X89" s="282"/>
      <c r="Y89" s="681"/>
      <c r="Z89" s="282"/>
      <c r="AA89" s="282"/>
      <c r="AB89" s="282"/>
      <c r="AC89" s="282"/>
      <c r="AD89" s="282"/>
      <c r="AE89" s="282"/>
      <c r="AF89" s="282"/>
      <c r="AG89" s="282"/>
      <c r="AH89" s="282"/>
      <c r="AI89" s="282"/>
      <c r="AJ89" s="282"/>
      <c r="AK89" s="282"/>
      <c r="AL89" s="282"/>
      <c r="AM89" s="282"/>
      <c r="AN89" s="282"/>
      <c r="AO89" s="499"/>
      <c r="AP89" s="681"/>
      <c r="AQ89" s="681"/>
      <c r="AR89" s="282" t="s">
        <v>18</v>
      </c>
      <c r="AS89" s="282" t="s">
        <v>22</v>
      </c>
      <c r="AT89" s="681"/>
      <c r="AU89" s="282"/>
    </row>
    <row r="90" spans="1:47">
      <c r="A90" s="283" t="s">
        <v>2021</v>
      </c>
      <c r="B90" s="279">
        <v>1</v>
      </c>
      <c r="C90" s="677"/>
      <c r="D90" s="513"/>
      <c r="E90" s="279"/>
      <c r="F90" s="677"/>
      <c r="G90" s="282"/>
      <c r="H90" s="282"/>
      <c r="I90" s="282"/>
      <c r="J90" s="282"/>
      <c r="K90" s="681"/>
      <c r="L90" s="282"/>
      <c r="M90" s="282"/>
      <c r="N90" s="283"/>
      <c r="O90" s="283" t="s">
        <v>22</v>
      </c>
      <c r="P90" s="283" t="s">
        <v>22</v>
      </c>
      <c r="Q90" s="283"/>
      <c r="R90" s="684"/>
      <c r="S90" s="684"/>
      <c r="T90" s="684"/>
      <c r="U90" s="283"/>
      <c r="V90" s="280" t="s">
        <v>252</v>
      </c>
      <c r="W90" s="283"/>
      <c r="X90" s="282"/>
      <c r="Y90" s="681"/>
      <c r="Z90" s="282"/>
      <c r="AA90" s="282"/>
      <c r="AB90" s="282"/>
      <c r="AC90" s="282"/>
      <c r="AD90" s="282"/>
      <c r="AE90" s="282"/>
      <c r="AF90" s="282"/>
      <c r="AG90" s="282"/>
      <c r="AH90" s="282"/>
      <c r="AI90" s="282"/>
      <c r="AJ90" s="282"/>
      <c r="AK90" s="282"/>
      <c r="AL90" s="282"/>
      <c r="AM90" s="282"/>
      <c r="AN90" s="282"/>
      <c r="AO90" s="499"/>
      <c r="AP90" s="681"/>
      <c r="AQ90" s="681"/>
      <c r="AR90" s="282" t="s">
        <v>18</v>
      </c>
      <c r="AS90" s="282" t="s">
        <v>22</v>
      </c>
      <c r="AT90" s="681"/>
      <c r="AU90" s="282"/>
    </row>
    <row r="91" spans="1:47">
      <c r="A91" s="283" t="s">
        <v>2049</v>
      </c>
      <c r="B91" s="279">
        <v>1</v>
      </c>
      <c r="C91" s="677"/>
      <c r="D91" s="513"/>
      <c r="E91" s="279"/>
      <c r="F91" s="677"/>
      <c r="G91" s="282"/>
      <c r="H91" s="282"/>
      <c r="I91" s="282"/>
      <c r="J91" s="282"/>
      <c r="K91" s="681"/>
      <c r="L91" s="282"/>
      <c r="M91" s="282"/>
      <c r="N91" s="283"/>
      <c r="O91" s="283" t="s">
        <v>22</v>
      </c>
      <c r="P91" s="283" t="s">
        <v>22</v>
      </c>
      <c r="Q91" s="283"/>
      <c r="R91" s="684"/>
      <c r="S91" s="684"/>
      <c r="T91" s="684"/>
      <c r="U91" s="283"/>
      <c r="V91" s="280" t="s">
        <v>252</v>
      </c>
      <c r="W91" s="283"/>
      <c r="X91" s="282"/>
      <c r="Y91" s="681"/>
      <c r="Z91" s="282"/>
      <c r="AA91" s="282"/>
      <c r="AB91" s="282"/>
      <c r="AC91" s="282"/>
      <c r="AD91" s="282"/>
      <c r="AE91" s="282"/>
      <c r="AF91" s="282"/>
      <c r="AG91" s="282"/>
      <c r="AH91" s="282"/>
      <c r="AI91" s="282"/>
      <c r="AJ91" s="282"/>
      <c r="AK91" s="282"/>
      <c r="AL91" s="282"/>
      <c r="AM91" s="282"/>
      <c r="AN91" s="282"/>
      <c r="AO91" s="499"/>
      <c r="AP91" s="681"/>
      <c r="AQ91" s="681"/>
      <c r="AR91" s="282" t="s">
        <v>18</v>
      </c>
      <c r="AS91" s="282" t="s">
        <v>22</v>
      </c>
      <c r="AT91" s="681"/>
      <c r="AU91" s="282"/>
    </row>
    <row r="92" spans="1:47">
      <c r="A92" s="283" t="s">
        <v>2050</v>
      </c>
      <c r="B92" s="279">
        <v>1</v>
      </c>
      <c r="C92" s="677"/>
      <c r="D92" s="513"/>
      <c r="E92" s="279"/>
      <c r="F92" s="677"/>
      <c r="G92" s="282"/>
      <c r="H92" s="282"/>
      <c r="I92" s="282"/>
      <c r="J92" s="282"/>
      <c r="K92" s="681"/>
      <c r="L92" s="282"/>
      <c r="M92" s="282"/>
      <c r="N92" s="283"/>
      <c r="O92" s="283" t="s">
        <v>22</v>
      </c>
      <c r="P92" s="283" t="s">
        <v>22</v>
      </c>
      <c r="Q92" s="283"/>
      <c r="R92" s="684"/>
      <c r="S92" s="684"/>
      <c r="T92" s="684"/>
      <c r="U92" s="283"/>
      <c r="V92" s="280" t="s">
        <v>252</v>
      </c>
      <c r="W92" s="283"/>
      <c r="X92" s="282"/>
      <c r="Y92" s="681"/>
      <c r="Z92" s="282"/>
      <c r="AA92" s="282"/>
      <c r="AB92" s="282"/>
      <c r="AC92" s="282"/>
      <c r="AD92" s="282"/>
      <c r="AE92" s="282"/>
      <c r="AF92" s="282"/>
      <c r="AG92" s="282"/>
      <c r="AH92" s="282"/>
      <c r="AI92" s="282"/>
      <c r="AJ92" s="282"/>
      <c r="AK92" s="282"/>
      <c r="AL92" s="282"/>
      <c r="AM92" s="282"/>
      <c r="AN92" s="282"/>
      <c r="AO92" s="499"/>
      <c r="AP92" s="681"/>
      <c r="AQ92" s="681"/>
      <c r="AR92" s="282" t="s">
        <v>18</v>
      </c>
      <c r="AS92" s="282" t="s">
        <v>22</v>
      </c>
      <c r="AT92" s="681"/>
      <c r="AU92" s="282"/>
    </row>
    <row r="93" spans="1:47">
      <c r="A93" s="283" t="s">
        <v>2090</v>
      </c>
      <c r="B93" s="279">
        <v>1</v>
      </c>
      <c r="C93" s="677"/>
      <c r="D93" s="513"/>
      <c r="E93" s="279"/>
      <c r="F93" s="677"/>
      <c r="G93" s="282"/>
      <c r="H93" s="282"/>
      <c r="I93" s="282"/>
      <c r="J93" s="282"/>
      <c r="K93" s="681"/>
      <c r="L93" s="282"/>
      <c r="M93" s="282"/>
      <c r="N93" s="283"/>
      <c r="O93" s="283" t="s">
        <v>22</v>
      </c>
      <c r="P93" s="283" t="s">
        <v>22</v>
      </c>
      <c r="Q93" s="283"/>
      <c r="R93" s="684"/>
      <c r="S93" s="684"/>
      <c r="T93" s="684"/>
      <c r="U93" s="283"/>
      <c r="V93" s="280" t="s">
        <v>252</v>
      </c>
      <c r="W93" s="283"/>
      <c r="X93" s="282"/>
      <c r="Y93" s="681"/>
      <c r="Z93" s="282"/>
      <c r="AA93" s="282"/>
      <c r="AB93" s="282"/>
      <c r="AC93" s="282"/>
      <c r="AD93" s="282"/>
      <c r="AE93" s="282"/>
      <c r="AF93" s="282"/>
      <c r="AG93" s="282"/>
      <c r="AH93" s="282"/>
      <c r="AI93" s="282"/>
      <c r="AJ93" s="282"/>
      <c r="AK93" s="282"/>
      <c r="AL93" s="282"/>
      <c r="AM93" s="282"/>
      <c r="AN93" s="282"/>
      <c r="AO93" s="499"/>
      <c r="AP93" s="681"/>
      <c r="AQ93" s="681"/>
      <c r="AR93" s="282" t="s">
        <v>18</v>
      </c>
      <c r="AS93" s="282" t="s">
        <v>22</v>
      </c>
      <c r="AT93" s="681"/>
      <c r="AU93" s="282"/>
    </row>
    <row r="94" spans="1:47">
      <c r="A94" s="283" t="s">
        <v>2121</v>
      </c>
      <c r="B94" s="279">
        <v>1</v>
      </c>
      <c r="C94" s="677"/>
      <c r="D94" s="513"/>
      <c r="E94" s="279"/>
      <c r="F94" s="677"/>
      <c r="G94" s="282"/>
      <c r="H94" s="282"/>
      <c r="I94" s="282"/>
      <c r="J94" s="282"/>
      <c r="K94" s="681"/>
      <c r="L94" s="282"/>
      <c r="M94" s="282"/>
      <c r="N94" s="283"/>
      <c r="O94" s="283" t="s">
        <v>22</v>
      </c>
      <c r="P94" s="283" t="s">
        <v>22</v>
      </c>
      <c r="Q94" s="283"/>
      <c r="R94" s="684"/>
      <c r="S94" s="684"/>
      <c r="T94" s="684"/>
      <c r="U94" s="283"/>
      <c r="V94" s="280" t="s">
        <v>252</v>
      </c>
      <c r="W94" s="283"/>
      <c r="X94" s="282"/>
      <c r="Y94" s="681"/>
      <c r="Z94" s="282"/>
      <c r="AA94" s="282"/>
      <c r="AB94" s="282"/>
      <c r="AC94" s="282"/>
      <c r="AD94" s="282"/>
      <c r="AE94" s="282"/>
      <c r="AF94" s="282"/>
      <c r="AG94" s="282"/>
      <c r="AH94" s="282"/>
      <c r="AI94" s="282"/>
      <c r="AJ94" s="282"/>
      <c r="AK94" s="282"/>
      <c r="AL94" s="282"/>
      <c r="AM94" s="282"/>
      <c r="AN94" s="282"/>
      <c r="AO94" s="499"/>
      <c r="AP94" s="681"/>
      <c r="AQ94" s="681"/>
      <c r="AR94" s="282" t="s">
        <v>18</v>
      </c>
      <c r="AS94" s="282" t="s">
        <v>22</v>
      </c>
      <c r="AT94" s="681"/>
      <c r="AU94" s="282"/>
    </row>
    <row r="95" spans="1:47">
      <c r="A95" s="283" t="s">
        <v>2205</v>
      </c>
      <c r="B95" s="279">
        <v>1</v>
      </c>
      <c r="C95" s="677"/>
      <c r="D95" s="513"/>
      <c r="E95" s="279"/>
      <c r="F95" s="677"/>
      <c r="G95" s="282"/>
      <c r="H95" s="282"/>
      <c r="I95" s="282"/>
      <c r="J95" s="282"/>
      <c r="K95" s="681"/>
      <c r="L95" s="282"/>
      <c r="M95" s="282"/>
      <c r="N95" s="283"/>
      <c r="O95" s="283" t="s">
        <v>22</v>
      </c>
      <c r="P95" s="283" t="s">
        <v>22</v>
      </c>
      <c r="Q95" s="283"/>
      <c r="R95" s="684"/>
      <c r="S95" s="684"/>
      <c r="T95" s="684"/>
      <c r="U95" s="283"/>
      <c r="V95" s="280" t="s">
        <v>252</v>
      </c>
      <c r="W95" s="283"/>
      <c r="X95" s="282"/>
      <c r="Y95" s="681"/>
      <c r="Z95" s="282"/>
      <c r="AA95" s="282"/>
      <c r="AB95" s="282"/>
      <c r="AC95" s="282"/>
      <c r="AD95" s="282"/>
      <c r="AE95" s="282"/>
      <c r="AF95" s="282"/>
      <c r="AG95" s="282"/>
      <c r="AH95" s="282"/>
      <c r="AI95" s="282"/>
      <c r="AJ95" s="282"/>
      <c r="AK95" s="282"/>
      <c r="AL95" s="282"/>
      <c r="AM95" s="282"/>
      <c r="AN95" s="282"/>
      <c r="AO95" s="499"/>
      <c r="AP95" s="681"/>
      <c r="AQ95" s="681"/>
      <c r="AR95" s="282" t="s">
        <v>18</v>
      </c>
      <c r="AS95" s="282" t="s">
        <v>22</v>
      </c>
      <c r="AT95" s="681"/>
      <c r="AU95" s="282"/>
    </row>
    <row r="96" spans="1:47">
      <c r="A96" s="283" t="s">
        <v>2214</v>
      </c>
      <c r="B96" s="279">
        <v>1</v>
      </c>
      <c r="C96" s="677"/>
      <c r="D96" s="513"/>
      <c r="E96" s="279"/>
      <c r="F96" s="677"/>
      <c r="G96" s="282"/>
      <c r="H96" s="282"/>
      <c r="I96" s="282"/>
      <c r="J96" s="282"/>
      <c r="K96" s="681"/>
      <c r="L96" s="282"/>
      <c r="M96" s="282"/>
      <c r="N96" s="283"/>
      <c r="O96" s="283" t="s">
        <v>22</v>
      </c>
      <c r="P96" s="283" t="s">
        <v>22</v>
      </c>
      <c r="Q96" s="283"/>
      <c r="R96" s="684"/>
      <c r="S96" s="684"/>
      <c r="T96" s="684"/>
      <c r="U96" s="283"/>
      <c r="V96" s="280" t="s">
        <v>252</v>
      </c>
      <c r="W96" s="283"/>
      <c r="X96" s="282"/>
      <c r="Y96" s="681"/>
      <c r="Z96" s="282"/>
      <c r="AA96" s="282"/>
      <c r="AB96" s="282"/>
      <c r="AC96" s="282"/>
      <c r="AD96" s="282"/>
      <c r="AE96" s="282"/>
      <c r="AF96" s="282"/>
      <c r="AG96" s="282"/>
      <c r="AH96" s="282"/>
      <c r="AI96" s="282"/>
      <c r="AJ96" s="282"/>
      <c r="AK96" s="282"/>
      <c r="AL96" s="282"/>
      <c r="AM96" s="282"/>
      <c r="AN96" s="282"/>
      <c r="AO96" s="499"/>
      <c r="AP96" s="681"/>
      <c r="AQ96" s="681"/>
      <c r="AR96" s="282" t="s">
        <v>18</v>
      </c>
      <c r="AS96" s="282" t="s">
        <v>22</v>
      </c>
      <c r="AT96" s="681"/>
      <c r="AU96" s="282"/>
    </row>
    <row r="97" spans="1:47">
      <c r="A97" s="283" t="s">
        <v>2230</v>
      </c>
      <c r="B97" s="279">
        <v>1</v>
      </c>
      <c r="C97" s="677"/>
      <c r="D97" s="513"/>
      <c r="E97" s="279"/>
      <c r="F97" s="677"/>
      <c r="G97" s="282"/>
      <c r="H97" s="282"/>
      <c r="I97" s="282"/>
      <c r="J97" s="282"/>
      <c r="K97" s="681"/>
      <c r="L97" s="282"/>
      <c r="M97" s="282"/>
      <c r="N97" s="283"/>
      <c r="O97" s="283" t="s">
        <v>22</v>
      </c>
      <c r="P97" s="283" t="s">
        <v>22</v>
      </c>
      <c r="Q97" s="283"/>
      <c r="R97" s="684"/>
      <c r="S97" s="684"/>
      <c r="T97" s="684"/>
      <c r="U97" s="283"/>
      <c r="V97" s="280" t="s">
        <v>252</v>
      </c>
      <c r="W97" s="283"/>
      <c r="X97" s="282"/>
      <c r="Y97" s="681"/>
      <c r="Z97" s="282"/>
      <c r="AA97" s="282"/>
      <c r="AB97" s="282"/>
      <c r="AC97" s="282"/>
      <c r="AD97" s="282"/>
      <c r="AE97" s="282"/>
      <c r="AF97" s="282"/>
      <c r="AG97" s="282"/>
      <c r="AH97" s="282"/>
      <c r="AI97" s="282"/>
      <c r="AJ97" s="282"/>
      <c r="AK97" s="282"/>
      <c r="AL97" s="282"/>
      <c r="AM97" s="282"/>
      <c r="AN97" s="282"/>
      <c r="AO97" s="499"/>
      <c r="AP97" s="681"/>
      <c r="AQ97" s="681"/>
      <c r="AR97" s="282" t="s">
        <v>18</v>
      </c>
      <c r="AS97" s="282" t="s">
        <v>22</v>
      </c>
      <c r="AT97" s="681"/>
      <c r="AU97" s="282"/>
    </row>
    <row r="98" spans="1:47">
      <c r="A98" s="283" t="s">
        <v>2243</v>
      </c>
      <c r="B98" s="279">
        <v>1</v>
      </c>
      <c r="C98" s="677"/>
      <c r="D98" s="513"/>
      <c r="E98" s="279"/>
      <c r="F98" s="677"/>
      <c r="G98" s="282"/>
      <c r="H98" s="282"/>
      <c r="I98" s="282"/>
      <c r="J98" s="282"/>
      <c r="K98" s="681"/>
      <c r="L98" s="282"/>
      <c r="M98" s="282"/>
      <c r="N98" s="283"/>
      <c r="O98" s="283" t="s">
        <v>22</v>
      </c>
      <c r="P98" s="283" t="s">
        <v>22</v>
      </c>
      <c r="Q98" s="283"/>
      <c r="R98" s="684"/>
      <c r="S98" s="684"/>
      <c r="T98" s="684"/>
      <c r="U98" s="283"/>
      <c r="V98" s="280" t="s">
        <v>252</v>
      </c>
      <c r="W98" s="283"/>
      <c r="X98" s="282"/>
      <c r="Y98" s="681"/>
      <c r="Z98" s="282"/>
      <c r="AA98" s="282"/>
      <c r="AB98" s="282"/>
      <c r="AC98" s="282"/>
      <c r="AD98" s="282"/>
      <c r="AE98" s="282"/>
      <c r="AF98" s="282"/>
      <c r="AG98" s="282"/>
      <c r="AH98" s="282"/>
      <c r="AI98" s="282"/>
      <c r="AJ98" s="282"/>
      <c r="AK98" s="282"/>
      <c r="AL98" s="282"/>
      <c r="AM98" s="282"/>
      <c r="AN98" s="282"/>
      <c r="AO98" s="499"/>
      <c r="AP98" s="681"/>
      <c r="AQ98" s="681"/>
      <c r="AR98" s="282" t="s">
        <v>18</v>
      </c>
      <c r="AS98" s="282" t="s">
        <v>22</v>
      </c>
      <c r="AT98" s="681"/>
      <c r="AU98" s="282"/>
    </row>
    <row r="99" spans="1:47">
      <c r="A99" s="283" t="s">
        <v>810</v>
      </c>
      <c r="B99" s="279">
        <v>1</v>
      </c>
      <c r="C99" s="677"/>
      <c r="D99" s="513"/>
      <c r="E99" s="279"/>
      <c r="F99" s="677"/>
      <c r="G99" s="282"/>
      <c r="H99" s="282"/>
      <c r="I99" s="282"/>
      <c r="J99" s="282"/>
      <c r="K99" s="681"/>
      <c r="L99" s="282"/>
      <c r="M99" s="282"/>
      <c r="N99" s="283"/>
      <c r="O99" s="283" t="s">
        <v>22</v>
      </c>
      <c r="P99" s="283" t="s">
        <v>22</v>
      </c>
      <c r="Q99" s="283"/>
      <c r="R99" s="684"/>
      <c r="S99" s="684"/>
      <c r="T99" s="684"/>
      <c r="U99" s="283"/>
      <c r="V99" s="280" t="s">
        <v>252</v>
      </c>
      <c r="W99" s="283"/>
      <c r="X99" s="282"/>
      <c r="Y99" s="681"/>
      <c r="Z99" s="282"/>
      <c r="AA99" s="282"/>
      <c r="AB99" s="282"/>
      <c r="AC99" s="282"/>
      <c r="AD99" s="282"/>
      <c r="AE99" s="282"/>
      <c r="AF99" s="282"/>
      <c r="AG99" s="282"/>
      <c r="AH99" s="282"/>
      <c r="AI99" s="282"/>
      <c r="AJ99" s="282"/>
      <c r="AK99" s="282"/>
      <c r="AL99" s="282"/>
      <c r="AM99" s="282"/>
      <c r="AN99" s="282"/>
      <c r="AO99" s="499"/>
      <c r="AP99" s="681"/>
      <c r="AQ99" s="681"/>
      <c r="AR99" s="282" t="s">
        <v>18</v>
      </c>
      <c r="AS99" s="282" t="s">
        <v>22</v>
      </c>
      <c r="AT99" s="681"/>
      <c r="AU99" s="282"/>
    </row>
    <row r="100" spans="1:47">
      <c r="A100" s="283" t="s">
        <v>2267</v>
      </c>
      <c r="B100" s="279">
        <v>1</v>
      </c>
      <c r="C100" s="677"/>
      <c r="D100" s="513"/>
      <c r="E100" s="279"/>
      <c r="F100" s="677"/>
      <c r="G100" s="282"/>
      <c r="H100" s="282"/>
      <c r="I100" s="282"/>
      <c r="J100" s="282"/>
      <c r="K100" s="681"/>
      <c r="L100" s="282"/>
      <c r="M100" s="282"/>
      <c r="N100" s="283"/>
      <c r="O100" s="283" t="s">
        <v>22</v>
      </c>
      <c r="P100" s="283" t="s">
        <v>22</v>
      </c>
      <c r="Q100" s="283"/>
      <c r="R100" s="684"/>
      <c r="S100" s="684"/>
      <c r="T100" s="684"/>
      <c r="U100" s="283"/>
      <c r="V100" s="280" t="s">
        <v>252</v>
      </c>
      <c r="W100" s="283"/>
      <c r="X100" s="282"/>
      <c r="Y100" s="681"/>
      <c r="Z100" s="282"/>
      <c r="AA100" s="282"/>
      <c r="AB100" s="282"/>
      <c r="AC100" s="282"/>
      <c r="AD100" s="282"/>
      <c r="AE100" s="282"/>
      <c r="AF100" s="282"/>
      <c r="AG100" s="282"/>
      <c r="AH100" s="282"/>
      <c r="AI100" s="282"/>
      <c r="AJ100" s="282"/>
      <c r="AK100" s="282"/>
      <c r="AL100" s="282"/>
      <c r="AM100" s="282"/>
      <c r="AN100" s="282"/>
      <c r="AO100" s="499"/>
      <c r="AP100" s="681"/>
      <c r="AQ100" s="681"/>
      <c r="AR100" s="282" t="s">
        <v>18</v>
      </c>
      <c r="AS100" s="282" t="s">
        <v>22</v>
      </c>
      <c r="AT100" s="681"/>
      <c r="AU100" s="282"/>
    </row>
    <row r="101" spans="1:47">
      <c r="A101" s="283" t="s">
        <v>2268</v>
      </c>
      <c r="B101" s="279">
        <v>1</v>
      </c>
      <c r="C101" s="677"/>
      <c r="D101" s="513"/>
      <c r="E101" s="279"/>
      <c r="F101" s="677"/>
      <c r="G101" s="282"/>
      <c r="H101" s="282"/>
      <c r="I101" s="282"/>
      <c r="J101" s="282"/>
      <c r="K101" s="681"/>
      <c r="L101" s="282"/>
      <c r="M101" s="282"/>
      <c r="N101" s="283"/>
      <c r="O101" s="283" t="s">
        <v>22</v>
      </c>
      <c r="P101" s="283" t="s">
        <v>22</v>
      </c>
      <c r="Q101" s="283"/>
      <c r="R101" s="684"/>
      <c r="S101" s="684"/>
      <c r="T101" s="684"/>
      <c r="U101" s="283"/>
      <c r="V101" s="280" t="s">
        <v>252</v>
      </c>
      <c r="W101" s="283"/>
      <c r="X101" s="282"/>
      <c r="Y101" s="681"/>
      <c r="Z101" s="282"/>
      <c r="AA101" s="282"/>
      <c r="AB101" s="282"/>
      <c r="AC101" s="282"/>
      <c r="AD101" s="282"/>
      <c r="AE101" s="282"/>
      <c r="AF101" s="282"/>
      <c r="AG101" s="282"/>
      <c r="AH101" s="282"/>
      <c r="AI101" s="282"/>
      <c r="AJ101" s="282"/>
      <c r="AK101" s="282"/>
      <c r="AL101" s="282"/>
      <c r="AM101" s="282"/>
      <c r="AN101" s="282"/>
      <c r="AO101" s="499"/>
      <c r="AP101" s="681"/>
      <c r="AQ101" s="681"/>
      <c r="AR101" s="282" t="s">
        <v>18</v>
      </c>
      <c r="AS101" s="282" t="s">
        <v>22</v>
      </c>
      <c r="AT101" s="681"/>
      <c r="AU101" s="282"/>
    </row>
    <row r="102" spans="1:47">
      <c r="A102" s="283" t="s">
        <v>809</v>
      </c>
      <c r="B102" s="279">
        <v>1</v>
      </c>
      <c r="C102" s="677"/>
      <c r="D102" s="513"/>
      <c r="E102" s="279"/>
      <c r="F102" s="677"/>
      <c r="G102" s="282"/>
      <c r="H102" s="282"/>
      <c r="I102" s="282"/>
      <c r="J102" s="282"/>
      <c r="K102" s="681"/>
      <c r="L102" s="282"/>
      <c r="M102" s="282"/>
      <c r="N102" s="283"/>
      <c r="O102" s="283" t="s">
        <v>22</v>
      </c>
      <c r="P102" s="283" t="s">
        <v>22</v>
      </c>
      <c r="Q102" s="283"/>
      <c r="R102" s="684"/>
      <c r="S102" s="684"/>
      <c r="T102" s="684"/>
      <c r="U102" s="283"/>
      <c r="V102" s="280" t="s">
        <v>252</v>
      </c>
      <c r="W102" s="283"/>
      <c r="X102" s="282"/>
      <c r="Y102" s="681"/>
      <c r="Z102" s="282"/>
      <c r="AA102" s="282"/>
      <c r="AB102" s="282"/>
      <c r="AC102" s="282"/>
      <c r="AD102" s="282"/>
      <c r="AE102" s="282"/>
      <c r="AF102" s="282"/>
      <c r="AG102" s="282"/>
      <c r="AH102" s="282"/>
      <c r="AI102" s="282"/>
      <c r="AJ102" s="282"/>
      <c r="AK102" s="282"/>
      <c r="AL102" s="282"/>
      <c r="AM102" s="282"/>
      <c r="AN102" s="282"/>
      <c r="AO102" s="499"/>
      <c r="AP102" s="681"/>
      <c r="AQ102" s="681"/>
      <c r="AR102" s="282" t="s">
        <v>18</v>
      </c>
      <c r="AS102" s="282" t="s">
        <v>22</v>
      </c>
      <c r="AT102" s="681"/>
      <c r="AU102" s="282"/>
    </row>
    <row r="103" spans="1:47">
      <c r="A103" s="283" t="s">
        <v>808</v>
      </c>
      <c r="B103" s="279">
        <v>1</v>
      </c>
      <c r="C103" s="677"/>
      <c r="D103" s="513"/>
      <c r="E103" s="279"/>
      <c r="F103" s="677"/>
      <c r="G103" s="282"/>
      <c r="H103" s="282"/>
      <c r="I103" s="282"/>
      <c r="J103" s="282"/>
      <c r="K103" s="681"/>
      <c r="L103" s="282"/>
      <c r="M103" s="282"/>
      <c r="N103" s="283"/>
      <c r="O103" s="283" t="s">
        <v>22</v>
      </c>
      <c r="P103" s="283" t="s">
        <v>22</v>
      </c>
      <c r="Q103" s="283"/>
      <c r="R103" s="684"/>
      <c r="S103" s="684"/>
      <c r="T103" s="684"/>
      <c r="U103" s="283"/>
      <c r="V103" s="280" t="s">
        <v>252</v>
      </c>
      <c r="W103" s="283"/>
      <c r="X103" s="282"/>
      <c r="Y103" s="681"/>
      <c r="Z103" s="282"/>
      <c r="AA103" s="282"/>
      <c r="AB103" s="282"/>
      <c r="AC103" s="282"/>
      <c r="AD103" s="282"/>
      <c r="AE103" s="282"/>
      <c r="AF103" s="282"/>
      <c r="AG103" s="282"/>
      <c r="AH103" s="282"/>
      <c r="AI103" s="282"/>
      <c r="AJ103" s="282"/>
      <c r="AK103" s="282"/>
      <c r="AL103" s="282"/>
      <c r="AM103" s="282"/>
      <c r="AN103" s="282"/>
      <c r="AO103" s="499"/>
      <c r="AP103" s="681"/>
      <c r="AQ103" s="681"/>
      <c r="AR103" s="282" t="s">
        <v>18</v>
      </c>
      <c r="AS103" s="282" t="s">
        <v>22</v>
      </c>
      <c r="AT103" s="681"/>
      <c r="AU103" s="282"/>
    </row>
    <row r="104" spans="1:47">
      <c r="A104" s="283" t="s">
        <v>803</v>
      </c>
      <c r="B104" s="279">
        <v>1</v>
      </c>
      <c r="C104" s="677"/>
      <c r="D104" s="513"/>
      <c r="E104" s="279"/>
      <c r="F104" s="677"/>
      <c r="G104" s="282"/>
      <c r="H104" s="282"/>
      <c r="I104" s="282"/>
      <c r="J104" s="282"/>
      <c r="K104" s="681"/>
      <c r="L104" s="282"/>
      <c r="M104" s="282"/>
      <c r="N104" s="283"/>
      <c r="O104" s="283"/>
      <c r="P104" s="283"/>
      <c r="Q104" s="283"/>
      <c r="R104" s="684"/>
      <c r="S104" s="684"/>
      <c r="T104" s="684"/>
      <c r="U104" s="283"/>
      <c r="V104" s="280"/>
      <c r="W104" s="283"/>
      <c r="X104" s="282"/>
      <c r="Y104" s="681"/>
      <c r="Z104" s="282"/>
      <c r="AA104" s="282"/>
      <c r="AB104" s="282"/>
      <c r="AC104" s="282"/>
      <c r="AD104" s="282"/>
      <c r="AE104" s="282"/>
      <c r="AF104" s="282"/>
      <c r="AG104" s="282"/>
      <c r="AH104" s="282"/>
      <c r="AI104" s="282"/>
      <c r="AJ104" s="282"/>
      <c r="AK104" s="282"/>
      <c r="AL104" s="282"/>
      <c r="AM104" s="282"/>
      <c r="AN104" s="282"/>
      <c r="AO104" s="499"/>
      <c r="AP104" s="681"/>
      <c r="AQ104" s="681"/>
      <c r="AR104" s="282"/>
      <c r="AS104" s="282" t="s">
        <v>22</v>
      </c>
      <c r="AT104" s="681"/>
      <c r="AU104" s="282"/>
    </row>
    <row r="105" spans="1:47">
      <c r="A105" s="283" t="s">
        <v>802</v>
      </c>
      <c r="B105" s="279">
        <v>1</v>
      </c>
      <c r="C105" s="677"/>
      <c r="D105" s="513"/>
      <c r="E105" s="279"/>
      <c r="F105" s="677"/>
      <c r="G105" s="282"/>
      <c r="H105" s="282"/>
      <c r="I105" s="282"/>
      <c r="J105" s="282"/>
      <c r="K105" s="681"/>
      <c r="L105" s="282"/>
      <c r="M105" s="282"/>
      <c r="N105" s="283"/>
      <c r="O105" s="283"/>
      <c r="P105" s="283"/>
      <c r="Q105" s="283"/>
      <c r="R105" s="684"/>
      <c r="S105" s="684"/>
      <c r="T105" s="684"/>
      <c r="U105" s="283"/>
      <c r="V105" s="280"/>
      <c r="W105" s="283"/>
      <c r="X105" s="282"/>
      <c r="Y105" s="681"/>
      <c r="Z105" s="282"/>
      <c r="AA105" s="282"/>
      <c r="AB105" s="282"/>
      <c r="AC105" s="282"/>
      <c r="AD105" s="282"/>
      <c r="AE105" s="282"/>
      <c r="AF105" s="282"/>
      <c r="AG105" s="282"/>
      <c r="AH105" s="282"/>
      <c r="AI105" s="282"/>
      <c r="AJ105" s="282"/>
      <c r="AK105" s="282"/>
      <c r="AL105" s="282"/>
      <c r="AM105" s="282"/>
      <c r="AN105" s="282"/>
      <c r="AO105" s="499"/>
      <c r="AP105" s="681"/>
      <c r="AQ105" s="681"/>
      <c r="AR105" s="282"/>
      <c r="AS105" s="282" t="s">
        <v>22</v>
      </c>
      <c r="AT105" s="681"/>
      <c r="AU105" s="282"/>
    </row>
    <row r="106" spans="1:47">
      <c r="A106" s="283" t="s">
        <v>2997</v>
      </c>
      <c r="B106" s="279">
        <v>1</v>
      </c>
      <c r="C106" s="677"/>
      <c r="D106" s="513"/>
      <c r="E106" s="279"/>
      <c r="F106" s="677"/>
      <c r="G106" s="282"/>
      <c r="H106" s="282"/>
      <c r="I106" s="282"/>
      <c r="J106" s="282"/>
      <c r="K106" s="681"/>
      <c r="L106" s="282"/>
      <c r="M106" s="282"/>
      <c r="N106" s="283"/>
      <c r="O106" s="283"/>
      <c r="P106" s="283"/>
      <c r="Q106" s="283"/>
      <c r="R106" s="684"/>
      <c r="S106" s="684"/>
      <c r="T106" s="684"/>
      <c r="U106" s="283"/>
      <c r="V106" s="280"/>
      <c r="W106" s="283"/>
      <c r="X106" s="282"/>
      <c r="Y106" s="681"/>
      <c r="Z106" s="282"/>
      <c r="AA106" s="282"/>
      <c r="AB106" s="282"/>
      <c r="AC106" s="282"/>
      <c r="AD106" s="282"/>
      <c r="AE106" s="282"/>
      <c r="AF106" s="282"/>
      <c r="AG106" s="282"/>
      <c r="AH106" s="282"/>
      <c r="AI106" s="282"/>
      <c r="AJ106" s="282"/>
      <c r="AK106" s="282"/>
      <c r="AL106" s="282"/>
      <c r="AM106" s="282"/>
      <c r="AN106" s="282"/>
      <c r="AO106" s="499"/>
      <c r="AP106" s="681"/>
      <c r="AQ106" s="681"/>
      <c r="AR106" s="282"/>
      <c r="AS106" s="282" t="s">
        <v>22</v>
      </c>
      <c r="AT106" s="681"/>
      <c r="AU106" s="282"/>
    </row>
    <row r="107" spans="1:47">
      <c r="A107" s="283" t="s">
        <v>3000</v>
      </c>
      <c r="B107" s="279">
        <v>1</v>
      </c>
      <c r="C107" s="677"/>
      <c r="D107" s="513"/>
      <c r="E107" s="279"/>
      <c r="F107" s="677"/>
      <c r="G107" s="282"/>
      <c r="H107" s="282"/>
      <c r="I107" s="282"/>
      <c r="J107" s="282"/>
      <c r="K107" s="681"/>
      <c r="L107" s="282"/>
      <c r="M107" s="282"/>
      <c r="N107" s="283"/>
      <c r="O107" s="283"/>
      <c r="P107" s="283"/>
      <c r="Q107" s="283"/>
      <c r="R107" s="684"/>
      <c r="S107" s="684"/>
      <c r="T107" s="684"/>
      <c r="U107" s="283"/>
      <c r="V107" s="280"/>
      <c r="W107" s="283"/>
      <c r="X107" s="282"/>
      <c r="Y107" s="681"/>
      <c r="Z107" s="282"/>
      <c r="AA107" s="282"/>
      <c r="AB107" s="282"/>
      <c r="AC107" s="282"/>
      <c r="AD107" s="282"/>
      <c r="AE107" s="282"/>
      <c r="AF107" s="282"/>
      <c r="AG107" s="282"/>
      <c r="AH107" s="282"/>
      <c r="AI107" s="282"/>
      <c r="AJ107" s="282"/>
      <c r="AK107" s="282"/>
      <c r="AL107" s="282"/>
      <c r="AM107" s="282"/>
      <c r="AN107" s="282"/>
      <c r="AO107" s="499"/>
      <c r="AP107" s="681"/>
      <c r="AQ107" s="681"/>
      <c r="AR107" s="282"/>
      <c r="AS107" s="282" t="s">
        <v>22</v>
      </c>
      <c r="AT107" s="681"/>
      <c r="AU107" s="282"/>
    </row>
    <row r="108" spans="1:47">
      <c r="A108" s="283" t="s">
        <v>3003</v>
      </c>
      <c r="B108" s="279">
        <v>1</v>
      </c>
      <c r="C108" s="677"/>
      <c r="D108" s="513"/>
      <c r="E108" s="279"/>
      <c r="F108" s="677"/>
      <c r="G108" s="282"/>
      <c r="H108" s="282"/>
      <c r="I108" s="282"/>
      <c r="J108" s="282"/>
      <c r="K108" s="681"/>
      <c r="L108" s="282"/>
      <c r="M108" s="282"/>
      <c r="N108" s="283"/>
      <c r="O108" s="283"/>
      <c r="P108" s="283"/>
      <c r="Q108" s="283"/>
      <c r="R108" s="684"/>
      <c r="S108" s="684"/>
      <c r="T108" s="684"/>
      <c r="U108" s="283"/>
      <c r="V108" s="280"/>
      <c r="W108" s="283"/>
      <c r="X108" s="282"/>
      <c r="Y108" s="681"/>
      <c r="Z108" s="282"/>
      <c r="AA108" s="282"/>
      <c r="AB108" s="282"/>
      <c r="AC108" s="282"/>
      <c r="AD108" s="282"/>
      <c r="AE108" s="282"/>
      <c r="AF108" s="282"/>
      <c r="AG108" s="282"/>
      <c r="AH108" s="282"/>
      <c r="AI108" s="282"/>
      <c r="AJ108" s="282"/>
      <c r="AK108" s="282"/>
      <c r="AL108" s="282"/>
      <c r="AM108" s="282"/>
      <c r="AN108" s="282"/>
      <c r="AO108" s="499"/>
      <c r="AP108" s="681"/>
      <c r="AQ108" s="681"/>
      <c r="AR108" s="282"/>
      <c r="AS108" s="282" t="s">
        <v>22</v>
      </c>
      <c r="AT108" s="681"/>
      <c r="AU108" s="282"/>
    </row>
    <row r="109" spans="1:47">
      <c r="A109" s="283" t="s">
        <v>3006</v>
      </c>
      <c r="B109" s="279">
        <v>1</v>
      </c>
      <c r="C109" s="677"/>
      <c r="D109" s="513"/>
      <c r="E109" s="279"/>
      <c r="F109" s="677"/>
      <c r="G109" s="282"/>
      <c r="H109" s="282"/>
      <c r="I109" s="282"/>
      <c r="J109" s="282"/>
      <c r="K109" s="681"/>
      <c r="L109" s="282"/>
      <c r="M109" s="282"/>
      <c r="N109" s="283"/>
      <c r="O109" s="283"/>
      <c r="P109" s="283"/>
      <c r="Q109" s="283"/>
      <c r="R109" s="684"/>
      <c r="S109" s="684"/>
      <c r="T109" s="684"/>
      <c r="U109" s="283"/>
      <c r="V109" s="280"/>
      <c r="W109" s="283"/>
      <c r="X109" s="282"/>
      <c r="Y109" s="681"/>
      <c r="Z109" s="282"/>
      <c r="AA109" s="282"/>
      <c r="AB109" s="282"/>
      <c r="AC109" s="282"/>
      <c r="AD109" s="282"/>
      <c r="AE109" s="282"/>
      <c r="AF109" s="282"/>
      <c r="AG109" s="282"/>
      <c r="AH109" s="282"/>
      <c r="AI109" s="282"/>
      <c r="AJ109" s="282"/>
      <c r="AK109" s="282"/>
      <c r="AL109" s="282"/>
      <c r="AM109" s="282"/>
      <c r="AN109" s="282"/>
      <c r="AO109" s="499"/>
      <c r="AP109" s="681"/>
      <c r="AQ109" s="681"/>
      <c r="AR109" s="282"/>
      <c r="AS109" s="282" t="s">
        <v>22</v>
      </c>
      <c r="AT109" s="681"/>
      <c r="AU109" s="282"/>
    </row>
    <row r="110" spans="1:47">
      <c r="A110" s="283" t="s">
        <v>3010</v>
      </c>
      <c r="B110" s="279">
        <v>1</v>
      </c>
      <c r="C110" s="677"/>
      <c r="D110" s="513"/>
      <c r="E110" s="279"/>
      <c r="F110" s="677"/>
      <c r="G110" s="282"/>
      <c r="H110" s="282"/>
      <c r="I110" s="282"/>
      <c r="J110" s="282"/>
      <c r="K110" s="681"/>
      <c r="L110" s="282"/>
      <c r="M110" s="282"/>
      <c r="N110" s="283"/>
      <c r="O110" s="283"/>
      <c r="P110" s="283"/>
      <c r="Q110" s="283"/>
      <c r="R110" s="684"/>
      <c r="S110" s="684"/>
      <c r="T110" s="684"/>
      <c r="U110" s="283"/>
      <c r="V110" s="280"/>
      <c r="W110" s="283"/>
      <c r="X110" s="282"/>
      <c r="Y110" s="681"/>
      <c r="Z110" s="282"/>
      <c r="AA110" s="282"/>
      <c r="AB110" s="282"/>
      <c r="AC110" s="282"/>
      <c r="AD110" s="282"/>
      <c r="AE110" s="282"/>
      <c r="AF110" s="282"/>
      <c r="AG110" s="282"/>
      <c r="AH110" s="282"/>
      <c r="AI110" s="282"/>
      <c r="AJ110" s="282"/>
      <c r="AK110" s="282"/>
      <c r="AL110" s="282"/>
      <c r="AM110" s="282"/>
      <c r="AN110" s="282"/>
      <c r="AO110" s="499"/>
      <c r="AP110" s="681"/>
      <c r="AQ110" s="681"/>
      <c r="AR110" s="282"/>
      <c r="AS110" s="282" t="s">
        <v>22</v>
      </c>
      <c r="AT110" s="681"/>
      <c r="AU110" s="282"/>
    </row>
    <row r="111" spans="1:47">
      <c r="A111" s="283" t="s">
        <v>3014</v>
      </c>
      <c r="B111" s="279">
        <v>1</v>
      </c>
      <c r="C111" s="677"/>
      <c r="D111" s="513"/>
      <c r="E111" s="279"/>
      <c r="F111" s="677"/>
      <c r="G111" s="282"/>
      <c r="H111" s="282"/>
      <c r="I111" s="282"/>
      <c r="J111" s="282"/>
      <c r="K111" s="681"/>
      <c r="L111" s="282"/>
      <c r="M111" s="282"/>
      <c r="N111" s="283"/>
      <c r="O111" s="283"/>
      <c r="P111" s="283"/>
      <c r="Q111" s="283"/>
      <c r="R111" s="684"/>
      <c r="S111" s="684"/>
      <c r="T111" s="684"/>
      <c r="U111" s="283"/>
      <c r="V111" s="280"/>
      <c r="W111" s="283"/>
      <c r="X111" s="282"/>
      <c r="Y111" s="681"/>
      <c r="Z111" s="282"/>
      <c r="AA111" s="282"/>
      <c r="AB111" s="282"/>
      <c r="AC111" s="282"/>
      <c r="AD111" s="282"/>
      <c r="AE111" s="282"/>
      <c r="AF111" s="282"/>
      <c r="AG111" s="282"/>
      <c r="AH111" s="282"/>
      <c r="AI111" s="282"/>
      <c r="AJ111" s="282"/>
      <c r="AK111" s="282"/>
      <c r="AL111" s="282"/>
      <c r="AM111" s="282"/>
      <c r="AN111" s="282"/>
      <c r="AO111" s="499"/>
      <c r="AP111" s="681"/>
      <c r="AQ111" s="681"/>
      <c r="AR111" s="282"/>
      <c r="AS111" s="282" t="s">
        <v>22</v>
      </c>
      <c r="AT111" s="681"/>
      <c r="AU111" s="282"/>
    </row>
    <row r="112" spans="1:47">
      <c r="A112" s="283" t="s">
        <v>3017</v>
      </c>
      <c r="B112" s="279">
        <v>1</v>
      </c>
      <c r="C112" s="677"/>
      <c r="D112" s="513"/>
      <c r="E112" s="279"/>
      <c r="F112" s="677"/>
      <c r="G112" s="282"/>
      <c r="H112" s="282"/>
      <c r="I112" s="282"/>
      <c r="J112" s="282"/>
      <c r="K112" s="681"/>
      <c r="L112" s="282"/>
      <c r="M112" s="282"/>
      <c r="N112" s="283"/>
      <c r="O112" s="283"/>
      <c r="P112" s="283"/>
      <c r="Q112" s="283"/>
      <c r="R112" s="684"/>
      <c r="S112" s="684"/>
      <c r="T112" s="684"/>
      <c r="U112" s="283"/>
      <c r="V112" s="280"/>
      <c r="W112" s="283"/>
      <c r="X112" s="282"/>
      <c r="Y112" s="681"/>
      <c r="Z112" s="282"/>
      <c r="AA112" s="282"/>
      <c r="AB112" s="282"/>
      <c r="AC112" s="282"/>
      <c r="AD112" s="282"/>
      <c r="AE112" s="282"/>
      <c r="AF112" s="282"/>
      <c r="AG112" s="282"/>
      <c r="AH112" s="282"/>
      <c r="AI112" s="282"/>
      <c r="AJ112" s="282"/>
      <c r="AK112" s="282"/>
      <c r="AL112" s="282"/>
      <c r="AM112" s="282"/>
      <c r="AN112" s="282"/>
      <c r="AO112" s="499"/>
      <c r="AP112" s="681"/>
      <c r="AQ112" s="681"/>
      <c r="AR112" s="282"/>
      <c r="AS112" s="282" t="s">
        <v>22</v>
      </c>
      <c r="AT112" s="681"/>
      <c r="AU112" s="282"/>
    </row>
    <row r="113" spans="1:47">
      <c r="A113" s="283" t="s">
        <v>3021</v>
      </c>
      <c r="B113" s="279">
        <v>1</v>
      </c>
      <c r="C113" s="677"/>
      <c r="D113" s="513"/>
      <c r="E113" s="279"/>
      <c r="F113" s="677"/>
      <c r="G113" s="282"/>
      <c r="H113" s="282"/>
      <c r="I113" s="282"/>
      <c r="J113" s="282"/>
      <c r="K113" s="681"/>
      <c r="L113" s="282"/>
      <c r="M113" s="282"/>
      <c r="N113" s="283"/>
      <c r="O113" s="283"/>
      <c r="P113" s="283"/>
      <c r="Q113" s="283"/>
      <c r="R113" s="684"/>
      <c r="S113" s="684"/>
      <c r="T113" s="684"/>
      <c r="U113" s="283"/>
      <c r="V113" s="280"/>
      <c r="W113" s="283"/>
      <c r="X113" s="282"/>
      <c r="Y113" s="681"/>
      <c r="Z113" s="282"/>
      <c r="AA113" s="282"/>
      <c r="AB113" s="282"/>
      <c r="AC113" s="282"/>
      <c r="AD113" s="282"/>
      <c r="AE113" s="282"/>
      <c r="AF113" s="282"/>
      <c r="AG113" s="282"/>
      <c r="AH113" s="282"/>
      <c r="AI113" s="282"/>
      <c r="AJ113" s="282"/>
      <c r="AK113" s="282"/>
      <c r="AL113" s="282"/>
      <c r="AM113" s="282"/>
      <c r="AN113" s="282"/>
      <c r="AO113" s="499"/>
      <c r="AP113" s="681"/>
      <c r="AQ113" s="681"/>
      <c r="AR113" s="282"/>
      <c r="AS113" s="282" t="s">
        <v>22</v>
      </c>
      <c r="AT113" s="681"/>
      <c r="AU113" s="282"/>
    </row>
    <row r="114" spans="1:47">
      <c r="A114" s="283" t="s">
        <v>2312</v>
      </c>
      <c r="B114" s="279">
        <v>1</v>
      </c>
      <c r="C114" s="677"/>
      <c r="D114" s="513"/>
      <c r="E114" s="279"/>
      <c r="F114" s="677"/>
      <c r="G114" s="282"/>
      <c r="H114" s="282"/>
      <c r="I114" s="282"/>
      <c r="J114" s="282"/>
      <c r="K114" s="681"/>
      <c r="L114" s="282"/>
      <c r="M114" s="282"/>
      <c r="N114" s="283"/>
      <c r="O114" s="283" t="s">
        <v>22</v>
      </c>
      <c r="P114" s="283" t="s">
        <v>22</v>
      </c>
      <c r="Q114" s="283"/>
      <c r="R114" s="684"/>
      <c r="S114" s="684"/>
      <c r="T114" s="684"/>
      <c r="U114" s="283"/>
      <c r="V114" s="280" t="s">
        <v>252</v>
      </c>
      <c r="W114" s="283"/>
      <c r="X114" s="282"/>
      <c r="Y114" s="681"/>
      <c r="Z114" s="282"/>
      <c r="AA114" s="282"/>
      <c r="AB114" s="282"/>
      <c r="AC114" s="282"/>
      <c r="AD114" s="282"/>
      <c r="AE114" s="282"/>
      <c r="AF114" s="282"/>
      <c r="AG114" s="282"/>
      <c r="AH114" s="282"/>
      <c r="AI114" s="282"/>
      <c r="AJ114" s="282"/>
      <c r="AK114" s="282"/>
      <c r="AL114" s="282"/>
      <c r="AM114" s="282"/>
      <c r="AN114" s="282"/>
      <c r="AO114" s="499"/>
      <c r="AP114" s="681"/>
      <c r="AQ114" s="681"/>
      <c r="AR114" s="282" t="s">
        <v>18</v>
      </c>
      <c r="AS114" s="282" t="s">
        <v>22</v>
      </c>
      <c r="AT114" s="681"/>
      <c r="AU114" s="282"/>
    </row>
    <row r="115" spans="1:47">
      <c r="A115" s="283" t="s">
        <v>800</v>
      </c>
      <c r="B115" s="279">
        <v>1</v>
      </c>
      <c r="C115" s="677"/>
      <c r="D115" s="513"/>
      <c r="E115" s="279"/>
      <c r="F115" s="677"/>
      <c r="G115" s="282"/>
      <c r="H115" s="282"/>
      <c r="I115" s="282"/>
      <c r="J115" s="282"/>
      <c r="K115" s="681"/>
      <c r="L115" s="282"/>
      <c r="M115" s="282"/>
      <c r="N115" s="283"/>
      <c r="O115" s="283" t="s">
        <v>22</v>
      </c>
      <c r="P115" s="283" t="s">
        <v>22</v>
      </c>
      <c r="Q115" s="283"/>
      <c r="R115" s="684"/>
      <c r="S115" s="684"/>
      <c r="T115" s="684"/>
      <c r="U115" s="283"/>
      <c r="V115" s="280" t="s">
        <v>252</v>
      </c>
      <c r="W115" s="283"/>
      <c r="X115" s="282"/>
      <c r="Y115" s="681"/>
      <c r="Z115" s="282"/>
      <c r="AA115" s="282"/>
      <c r="AB115" s="282"/>
      <c r="AC115" s="282"/>
      <c r="AD115" s="282"/>
      <c r="AE115" s="282"/>
      <c r="AF115" s="282"/>
      <c r="AG115" s="282"/>
      <c r="AH115" s="282"/>
      <c r="AI115" s="282"/>
      <c r="AJ115" s="282"/>
      <c r="AK115" s="282"/>
      <c r="AL115" s="282"/>
      <c r="AM115" s="282"/>
      <c r="AN115" s="282"/>
      <c r="AO115" s="499"/>
      <c r="AP115" s="681"/>
      <c r="AQ115" s="681"/>
      <c r="AR115" s="282" t="s">
        <v>18</v>
      </c>
      <c r="AS115" s="282" t="s">
        <v>22</v>
      </c>
      <c r="AT115" s="681"/>
      <c r="AU115" s="282"/>
    </row>
    <row r="116" spans="1:47">
      <c r="A116" s="283" t="s">
        <v>2321</v>
      </c>
      <c r="B116" s="279">
        <v>1</v>
      </c>
      <c r="C116" s="677"/>
      <c r="D116" s="513"/>
      <c r="E116" s="279"/>
      <c r="F116" s="677"/>
      <c r="G116" s="282"/>
      <c r="H116" s="282"/>
      <c r="I116" s="282"/>
      <c r="J116" s="282"/>
      <c r="K116" s="681"/>
      <c r="L116" s="282"/>
      <c r="M116" s="282"/>
      <c r="N116" s="283"/>
      <c r="O116" s="283" t="s">
        <v>22</v>
      </c>
      <c r="P116" s="283" t="s">
        <v>22</v>
      </c>
      <c r="Q116" s="283"/>
      <c r="R116" s="684"/>
      <c r="S116" s="684"/>
      <c r="T116" s="684"/>
      <c r="U116" s="283"/>
      <c r="V116" s="280" t="s">
        <v>252</v>
      </c>
      <c r="W116" s="283"/>
      <c r="X116" s="282"/>
      <c r="Y116" s="681"/>
      <c r="Z116" s="282"/>
      <c r="AA116" s="282"/>
      <c r="AB116" s="282"/>
      <c r="AC116" s="282"/>
      <c r="AD116" s="282"/>
      <c r="AE116" s="282"/>
      <c r="AF116" s="282"/>
      <c r="AG116" s="282"/>
      <c r="AH116" s="282"/>
      <c r="AI116" s="282"/>
      <c r="AJ116" s="282"/>
      <c r="AK116" s="282"/>
      <c r="AL116" s="282"/>
      <c r="AM116" s="282"/>
      <c r="AN116" s="282"/>
      <c r="AO116" s="499"/>
      <c r="AP116" s="681"/>
      <c r="AQ116" s="681"/>
      <c r="AR116" s="282" t="s">
        <v>18</v>
      </c>
      <c r="AS116" s="282" t="s">
        <v>22</v>
      </c>
      <c r="AT116" s="681"/>
      <c r="AU116" s="282"/>
    </row>
    <row r="117" spans="1:47">
      <c r="A117" s="283" t="s">
        <v>2335</v>
      </c>
      <c r="B117" s="279">
        <v>1</v>
      </c>
      <c r="C117" s="677"/>
      <c r="D117" s="513"/>
      <c r="E117" s="279"/>
      <c r="F117" s="677"/>
      <c r="G117" s="282"/>
      <c r="H117" s="282"/>
      <c r="I117" s="282"/>
      <c r="J117" s="282"/>
      <c r="K117" s="681"/>
      <c r="L117" s="282"/>
      <c r="M117" s="282"/>
      <c r="N117" s="283"/>
      <c r="O117" s="283"/>
      <c r="P117" s="283"/>
      <c r="Q117" s="283"/>
      <c r="R117" s="684"/>
      <c r="S117" s="684"/>
      <c r="T117" s="684"/>
      <c r="U117" s="283"/>
      <c r="V117" s="280"/>
      <c r="W117" s="283"/>
      <c r="X117" s="282"/>
      <c r="Y117" s="681"/>
      <c r="Z117" s="282"/>
      <c r="AA117" s="282"/>
      <c r="AB117" s="282"/>
      <c r="AC117" s="282"/>
      <c r="AD117" s="282"/>
      <c r="AE117" s="282"/>
      <c r="AF117" s="282"/>
      <c r="AG117" s="282"/>
      <c r="AH117" s="282"/>
      <c r="AI117" s="282"/>
      <c r="AJ117" s="282"/>
      <c r="AK117" s="282"/>
      <c r="AL117" s="282"/>
      <c r="AM117" s="282"/>
      <c r="AN117" s="282"/>
      <c r="AO117" s="499"/>
      <c r="AP117" s="681"/>
      <c r="AQ117" s="681"/>
      <c r="AR117" s="282" t="s">
        <v>18</v>
      </c>
      <c r="AS117" s="282" t="s">
        <v>22</v>
      </c>
      <c r="AT117" s="681"/>
      <c r="AU117" s="282"/>
    </row>
    <row r="118" spans="1:47">
      <c r="A118" s="283" t="s">
        <v>2337</v>
      </c>
      <c r="B118" s="279">
        <v>1</v>
      </c>
      <c r="C118" s="677"/>
      <c r="D118" s="513"/>
      <c r="E118" s="279"/>
      <c r="F118" s="677"/>
      <c r="G118" s="282"/>
      <c r="H118" s="282"/>
      <c r="I118" s="282"/>
      <c r="J118" s="282"/>
      <c r="K118" s="681"/>
      <c r="L118" s="282"/>
      <c r="M118" s="282"/>
      <c r="N118" s="283"/>
      <c r="O118" s="283"/>
      <c r="P118" s="283"/>
      <c r="Q118" s="283"/>
      <c r="R118" s="684"/>
      <c r="S118" s="684"/>
      <c r="T118" s="684"/>
      <c r="U118" s="283"/>
      <c r="V118" s="280"/>
      <c r="W118" s="283"/>
      <c r="X118" s="282"/>
      <c r="Y118" s="681"/>
      <c r="Z118" s="282"/>
      <c r="AA118" s="282"/>
      <c r="AB118" s="282"/>
      <c r="AC118" s="282"/>
      <c r="AD118" s="282"/>
      <c r="AE118" s="282"/>
      <c r="AF118" s="282"/>
      <c r="AG118" s="282"/>
      <c r="AH118" s="282"/>
      <c r="AI118" s="282"/>
      <c r="AJ118" s="282"/>
      <c r="AK118" s="282"/>
      <c r="AL118" s="282"/>
      <c r="AM118" s="282"/>
      <c r="AN118" s="282"/>
      <c r="AO118" s="499"/>
      <c r="AP118" s="681"/>
      <c r="AQ118" s="681"/>
      <c r="AR118" s="282" t="s">
        <v>18</v>
      </c>
      <c r="AS118" s="282" t="s">
        <v>22</v>
      </c>
      <c r="AT118" s="681"/>
      <c r="AU118" s="282"/>
    </row>
    <row r="119" spans="1:47">
      <c r="A119" s="283" t="s">
        <v>798</v>
      </c>
      <c r="B119" s="279">
        <v>1</v>
      </c>
      <c r="C119" s="677"/>
      <c r="D119" s="513"/>
      <c r="E119" s="279"/>
      <c r="F119" s="677"/>
      <c r="G119" s="282"/>
      <c r="H119" s="282"/>
      <c r="I119" s="282"/>
      <c r="J119" s="282"/>
      <c r="K119" s="681"/>
      <c r="L119" s="282"/>
      <c r="M119" s="282"/>
      <c r="N119" s="283"/>
      <c r="O119" s="283" t="s">
        <v>22</v>
      </c>
      <c r="P119" s="283" t="s">
        <v>22</v>
      </c>
      <c r="Q119" s="283"/>
      <c r="R119" s="684"/>
      <c r="S119" s="684"/>
      <c r="T119" s="684"/>
      <c r="U119" s="283"/>
      <c r="V119" s="280" t="s">
        <v>252</v>
      </c>
      <c r="W119" s="283"/>
      <c r="X119" s="282"/>
      <c r="Y119" s="681"/>
      <c r="Z119" s="282"/>
      <c r="AA119" s="282"/>
      <c r="AB119" s="282"/>
      <c r="AC119" s="282"/>
      <c r="AD119" s="282"/>
      <c r="AE119" s="282"/>
      <c r="AF119" s="282"/>
      <c r="AG119" s="282"/>
      <c r="AH119" s="282"/>
      <c r="AI119" s="282"/>
      <c r="AJ119" s="282"/>
      <c r="AK119" s="282"/>
      <c r="AL119" s="282"/>
      <c r="AM119" s="282"/>
      <c r="AN119" s="282"/>
      <c r="AO119" s="499"/>
      <c r="AP119" s="681"/>
      <c r="AQ119" s="681"/>
      <c r="AR119" s="282" t="s">
        <v>18</v>
      </c>
      <c r="AS119" s="282" t="s">
        <v>22</v>
      </c>
      <c r="AT119" s="681"/>
      <c r="AU119" s="282"/>
    </row>
    <row r="120" spans="1:47">
      <c r="A120" s="283" t="s">
        <v>2689</v>
      </c>
      <c r="B120" s="279">
        <v>1</v>
      </c>
      <c r="C120" s="677"/>
      <c r="D120" s="513"/>
      <c r="E120" s="279"/>
      <c r="F120" s="677"/>
      <c r="G120" s="282"/>
      <c r="H120" s="282"/>
      <c r="I120" s="282"/>
      <c r="J120" s="282"/>
      <c r="K120" s="681"/>
      <c r="L120" s="282"/>
      <c r="M120" s="282"/>
      <c r="N120" s="283"/>
      <c r="O120" s="283" t="s">
        <v>22</v>
      </c>
      <c r="P120" s="283" t="s">
        <v>22</v>
      </c>
      <c r="Q120" s="283"/>
      <c r="R120" s="684"/>
      <c r="S120" s="684"/>
      <c r="T120" s="684"/>
      <c r="U120" s="283"/>
      <c r="V120" s="280" t="s">
        <v>252</v>
      </c>
      <c r="W120" s="283"/>
      <c r="X120" s="282"/>
      <c r="Y120" s="681"/>
      <c r="Z120" s="282"/>
      <c r="AA120" s="282"/>
      <c r="AB120" s="282"/>
      <c r="AC120" s="282"/>
      <c r="AD120" s="282"/>
      <c r="AE120" s="282"/>
      <c r="AF120" s="282"/>
      <c r="AG120" s="282"/>
      <c r="AH120" s="282"/>
      <c r="AI120" s="282"/>
      <c r="AJ120" s="282"/>
      <c r="AK120" s="282"/>
      <c r="AL120" s="282"/>
      <c r="AM120" s="282"/>
      <c r="AN120" s="282"/>
      <c r="AO120" s="499"/>
      <c r="AP120" s="681"/>
      <c r="AQ120" s="681"/>
      <c r="AR120" s="282" t="s">
        <v>18</v>
      </c>
      <c r="AS120" s="282" t="s">
        <v>22</v>
      </c>
      <c r="AT120" s="681"/>
      <c r="AU120" s="282"/>
    </row>
    <row r="121" spans="1:47">
      <c r="A121" s="283" t="s">
        <v>795</v>
      </c>
      <c r="B121" s="279">
        <v>1</v>
      </c>
      <c r="C121" s="677"/>
      <c r="D121" s="513"/>
      <c r="E121" s="279"/>
      <c r="F121" s="677"/>
      <c r="G121" s="282"/>
      <c r="H121" s="282"/>
      <c r="I121" s="282"/>
      <c r="J121" s="282"/>
      <c r="K121" s="681"/>
      <c r="L121" s="282"/>
      <c r="M121" s="282"/>
      <c r="N121" s="283"/>
      <c r="O121" s="283" t="s">
        <v>22</v>
      </c>
      <c r="P121" s="283" t="s">
        <v>22</v>
      </c>
      <c r="Q121" s="283"/>
      <c r="R121" s="684"/>
      <c r="S121" s="684"/>
      <c r="T121" s="684"/>
      <c r="U121" s="283"/>
      <c r="V121" s="280" t="s">
        <v>252</v>
      </c>
      <c r="W121" s="283"/>
      <c r="X121" s="282"/>
      <c r="Y121" s="681"/>
      <c r="Z121" s="282"/>
      <c r="AA121" s="282"/>
      <c r="AB121" s="282"/>
      <c r="AC121" s="282"/>
      <c r="AD121" s="282"/>
      <c r="AE121" s="282"/>
      <c r="AF121" s="282"/>
      <c r="AG121" s="282"/>
      <c r="AH121" s="282"/>
      <c r="AI121" s="282"/>
      <c r="AJ121" s="282"/>
      <c r="AK121" s="282"/>
      <c r="AL121" s="282"/>
      <c r="AM121" s="282"/>
      <c r="AN121" s="282"/>
      <c r="AO121" s="499"/>
      <c r="AP121" s="681"/>
      <c r="AQ121" s="681"/>
      <c r="AR121" s="282" t="s">
        <v>18</v>
      </c>
      <c r="AS121" s="282" t="s">
        <v>22</v>
      </c>
      <c r="AT121" s="681"/>
      <c r="AU121" s="282"/>
    </row>
    <row r="122" spans="1:47">
      <c r="A122" s="283" t="s">
        <v>793</v>
      </c>
      <c r="B122" s="279">
        <v>1</v>
      </c>
      <c r="C122" s="677"/>
      <c r="D122" s="513"/>
      <c r="E122" s="279"/>
      <c r="F122" s="677"/>
      <c r="G122" s="282"/>
      <c r="H122" s="282"/>
      <c r="I122" s="282"/>
      <c r="J122" s="282"/>
      <c r="K122" s="681"/>
      <c r="L122" s="282"/>
      <c r="M122" s="282"/>
      <c r="N122" s="283"/>
      <c r="O122" s="283" t="s">
        <v>22</v>
      </c>
      <c r="P122" s="283" t="s">
        <v>22</v>
      </c>
      <c r="Q122" s="283"/>
      <c r="R122" s="684"/>
      <c r="S122" s="684"/>
      <c r="T122" s="684"/>
      <c r="U122" s="283"/>
      <c r="V122" s="280" t="s">
        <v>252</v>
      </c>
      <c r="W122" s="283"/>
      <c r="X122" s="282"/>
      <c r="Y122" s="681"/>
      <c r="Z122" s="282"/>
      <c r="AA122" s="282"/>
      <c r="AB122" s="282"/>
      <c r="AC122" s="282"/>
      <c r="AD122" s="282"/>
      <c r="AE122" s="282"/>
      <c r="AF122" s="282"/>
      <c r="AG122" s="282"/>
      <c r="AH122" s="282"/>
      <c r="AI122" s="282" t="s">
        <v>22</v>
      </c>
      <c r="AJ122" s="282" t="s">
        <v>341</v>
      </c>
      <c r="AK122" s="282"/>
      <c r="AL122" s="282"/>
      <c r="AM122" s="282"/>
      <c r="AN122" s="282"/>
      <c r="AO122" s="499"/>
      <c r="AP122" s="681"/>
      <c r="AQ122" s="681"/>
      <c r="AR122" s="282" t="s">
        <v>18</v>
      </c>
      <c r="AS122" s="282" t="s">
        <v>22</v>
      </c>
      <c r="AT122" s="681"/>
      <c r="AU122" s="282"/>
    </row>
    <row r="123" spans="1:47">
      <c r="A123" s="283" t="s">
        <v>2915</v>
      </c>
      <c r="B123" s="279">
        <v>1</v>
      </c>
      <c r="C123" s="677"/>
      <c r="D123" s="513"/>
      <c r="E123" s="279"/>
      <c r="F123" s="677"/>
      <c r="G123" s="282"/>
      <c r="H123" s="282"/>
      <c r="I123" s="282"/>
      <c r="J123" s="282"/>
      <c r="K123" s="681"/>
      <c r="L123" s="282"/>
      <c r="M123" s="282"/>
      <c r="N123" s="283"/>
      <c r="O123" s="283"/>
      <c r="P123" s="283"/>
      <c r="Q123" s="283"/>
      <c r="R123" s="684"/>
      <c r="S123" s="684"/>
      <c r="T123" s="684"/>
      <c r="U123" s="283"/>
      <c r="V123" s="280"/>
      <c r="W123" s="283"/>
      <c r="X123" s="282"/>
      <c r="Y123" s="681"/>
      <c r="Z123" s="282"/>
      <c r="AA123" s="282"/>
      <c r="AB123" s="282"/>
      <c r="AC123" s="282"/>
      <c r="AD123" s="282"/>
      <c r="AE123" s="282"/>
      <c r="AF123" s="282"/>
      <c r="AG123" s="282"/>
      <c r="AH123" s="282"/>
      <c r="AI123" s="282"/>
      <c r="AJ123" s="282"/>
      <c r="AK123" s="282"/>
      <c r="AL123" s="282"/>
      <c r="AM123" s="282"/>
      <c r="AN123" s="282"/>
      <c r="AO123" s="499"/>
      <c r="AP123" s="681"/>
      <c r="AQ123" s="681"/>
      <c r="AR123" s="282" t="s">
        <v>18</v>
      </c>
      <c r="AS123" s="282" t="s">
        <v>22</v>
      </c>
      <c r="AT123" s="681"/>
      <c r="AU123" s="282"/>
    </row>
    <row r="124" spans="1:47">
      <c r="A124" s="283" t="s">
        <v>3036</v>
      </c>
      <c r="B124" s="279">
        <v>1</v>
      </c>
      <c r="C124" s="677"/>
      <c r="D124" s="513"/>
      <c r="E124" s="279"/>
      <c r="F124" s="677"/>
      <c r="G124" s="282"/>
      <c r="H124" s="282"/>
      <c r="I124" s="282"/>
      <c r="J124" s="282"/>
      <c r="K124" s="681"/>
      <c r="L124" s="282"/>
      <c r="M124" s="282"/>
      <c r="N124" s="283"/>
      <c r="O124" s="283"/>
      <c r="P124" s="283"/>
      <c r="Q124" s="283"/>
      <c r="R124" s="684"/>
      <c r="S124" s="684"/>
      <c r="T124" s="684"/>
      <c r="U124" s="283"/>
      <c r="V124" s="280"/>
      <c r="W124" s="283"/>
      <c r="X124" s="282"/>
      <c r="Y124" s="681"/>
      <c r="Z124" s="282"/>
      <c r="AA124" s="282"/>
      <c r="AB124" s="282"/>
      <c r="AC124" s="282"/>
      <c r="AD124" s="282"/>
      <c r="AE124" s="282"/>
      <c r="AF124" s="282"/>
      <c r="AG124" s="282"/>
      <c r="AH124" s="282"/>
      <c r="AI124" s="282"/>
      <c r="AJ124" s="282"/>
      <c r="AK124" s="282"/>
      <c r="AL124" s="282"/>
      <c r="AM124" s="282"/>
      <c r="AN124" s="282"/>
      <c r="AO124" s="499"/>
      <c r="AP124" s="681"/>
      <c r="AQ124" s="681"/>
      <c r="AR124" s="282" t="s">
        <v>18</v>
      </c>
      <c r="AS124" s="282" t="s">
        <v>22</v>
      </c>
      <c r="AT124" s="681"/>
      <c r="AU124" s="282"/>
    </row>
    <row r="125" spans="1:47">
      <c r="A125" s="283" t="s">
        <v>2743</v>
      </c>
      <c r="B125" s="279">
        <v>1</v>
      </c>
      <c r="C125" s="677"/>
      <c r="D125" s="513"/>
      <c r="E125" s="279"/>
      <c r="F125" s="677"/>
      <c r="G125" s="282"/>
      <c r="H125" s="282"/>
      <c r="I125" s="282"/>
      <c r="J125" s="282"/>
      <c r="K125" s="681"/>
      <c r="L125" s="282"/>
      <c r="M125" s="282"/>
      <c r="N125" s="283"/>
      <c r="O125" s="283"/>
      <c r="P125" s="283"/>
      <c r="Q125" s="283"/>
      <c r="R125" s="684"/>
      <c r="S125" s="684"/>
      <c r="T125" s="684"/>
      <c r="U125" s="283"/>
      <c r="V125" s="280"/>
      <c r="W125" s="283"/>
      <c r="X125" s="282"/>
      <c r="Y125" s="681"/>
      <c r="Z125" s="282"/>
      <c r="AA125" s="282"/>
      <c r="AB125" s="282"/>
      <c r="AC125" s="282"/>
      <c r="AD125" s="282"/>
      <c r="AE125" s="282"/>
      <c r="AF125" s="282"/>
      <c r="AG125" s="282"/>
      <c r="AH125" s="282"/>
      <c r="AI125" s="282"/>
      <c r="AJ125" s="282"/>
      <c r="AK125" s="282"/>
      <c r="AL125" s="282"/>
      <c r="AM125" s="282"/>
      <c r="AN125" s="282"/>
      <c r="AO125" s="499"/>
      <c r="AP125" s="681"/>
      <c r="AQ125" s="681"/>
      <c r="AR125" s="282" t="s">
        <v>18</v>
      </c>
      <c r="AS125" s="282" t="s">
        <v>22</v>
      </c>
      <c r="AT125" s="681"/>
      <c r="AU125" s="282"/>
    </row>
    <row r="126" spans="1:47">
      <c r="A126" s="283" t="s">
        <v>792</v>
      </c>
      <c r="B126" s="279">
        <v>1</v>
      </c>
      <c r="C126" s="677"/>
      <c r="D126" s="513"/>
      <c r="E126" s="279"/>
      <c r="F126" s="677"/>
      <c r="G126" s="282"/>
      <c r="H126" s="282"/>
      <c r="I126" s="282"/>
      <c r="J126" s="282"/>
      <c r="K126" s="681"/>
      <c r="L126" s="282"/>
      <c r="M126" s="282"/>
      <c r="N126" s="283"/>
      <c r="O126" s="283"/>
      <c r="P126" s="283"/>
      <c r="Q126" s="283"/>
      <c r="R126" s="684"/>
      <c r="S126" s="684"/>
      <c r="T126" s="684"/>
      <c r="U126" s="283"/>
      <c r="V126" s="280"/>
      <c r="W126" s="283"/>
      <c r="X126" s="282"/>
      <c r="Y126" s="681"/>
      <c r="Z126" s="282"/>
      <c r="AA126" s="282"/>
      <c r="AB126" s="282"/>
      <c r="AC126" s="282"/>
      <c r="AD126" s="282"/>
      <c r="AE126" s="282"/>
      <c r="AF126" s="282"/>
      <c r="AG126" s="282"/>
      <c r="AH126" s="282"/>
      <c r="AI126" s="282"/>
      <c r="AJ126" s="282"/>
      <c r="AK126" s="282"/>
      <c r="AL126" s="282"/>
      <c r="AM126" s="282"/>
      <c r="AN126" s="282"/>
      <c r="AO126" s="499"/>
      <c r="AP126" s="681"/>
      <c r="AQ126" s="681"/>
      <c r="AR126" s="282" t="s">
        <v>18</v>
      </c>
      <c r="AS126" s="282" t="s">
        <v>22</v>
      </c>
      <c r="AT126" s="681"/>
      <c r="AU126" s="282"/>
    </row>
    <row r="127" spans="1:47">
      <c r="A127" s="283" t="s">
        <v>2450</v>
      </c>
      <c r="B127" s="279">
        <v>1</v>
      </c>
      <c r="C127" s="677"/>
      <c r="D127" s="513"/>
      <c r="E127" s="279"/>
      <c r="F127" s="677"/>
      <c r="G127" s="282"/>
      <c r="H127" s="282"/>
      <c r="I127" s="282"/>
      <c r="J127" s="282"/>
      <c r="K127" s="681"/>
      <c r="L127" s="282"/>
      <c r="M127" s="282"/>
      <c r="N127" s="283"/>
      <c r="O127" s="283"/>
      <c r="P127" s="283"/>
      <c r="Q127" s="283"/>
      <c r="R127" s="684"/>
      <c r="S127" s="684"/>
      <c r="T127" s="684"/>
      <c r="U127" s="283"/>
      <c r="V127" s="280"/>
      <c r="W127" s="283"/>
      <c r="X127" s="282"/>
      <c r="Y127" s="681"/>
      <c r="Z127" s="282"/>
      <c r="AA127" s="282"/>
      <c r="AB127" s="282"/>
      <c r="AC127" s="282"/>
      <c r="AD127" s="282"/>
      <c r="AE127" s="282"/>
      <c r="AF127" s="282"/>
      <c r="AG127" s="282"/>
      <c r="AH127" s="282"/>
      <c r="AI127" s="282"/>
      <c r="AJ127" s="282"/>
      <c r="AK127" s="282"/>
      <c r="AL127" s="282"/>
      <c r="AM127" s="282"/>
      <c r="AN127" s="282"/>
      <c r="AO127" s="499"/>
      <c r="AP127" s="681"/>
      <c r="AQ127" s="681"/>
      <c r="AR127" s="282" t="s">
        <v>18</v>
      </c>
      <c r="AS127" s="282" t="s">
        <v>22</v>
      </c>
      <c r="AT127" s="681"/>
      <c r="AU127" s="282"/>
    </row>
    <row r="128" spans="1:47">
      <c r="A128" s="283" t="s">
        <v>790</v>
      </c>
      <c r="B128" s="279">
        <v>1</v>
      </c>
      <c r="C128" s="677"/>
      <c r="D128" s="513"/>
      <c r="E128" s="279"/>
      <c r="F128" s="677"/>
      <c r="G128" s="282"/>
      <c r="H128" s="282"/>
      <c r="I128" s="282"/>
      <c r="J128" s="282"/>
      <c r="K128" s="681"/>
      <c r="L128" s="282"/>
      <c r="M128" s="282"/>
      <c r="N128" s="283"/>
      <c r="O128" s="283"/>
      <c r="P128" s="283"/>
      <c r="Q128" s="283"/>
      <c r="R128" s="684"/>
      <c r="S128" s="684"/>
      <c r="T128" s="684"/>
      <c r="U128" s="283"/>
      <c r="V128" s="280"/>
      <c r="W128" s="283"/>
      <c r="X128" s="282"/>
      <c r="Y128" s="681"/>
      <c r="Z128" s="282"/>
      <c r="AA128" s="282"/>
      <c r="AB128" s="282"/>
      <c r="AC128" s="282"/>
      <c r="AD128" s="282"/>
      <c r="AE128" s="282"/>
      <c r="AF128" s="282"/>
      <c r="AG128" s="282"/>
      <c r="AH128" s="282"/>
      <c r="AI128" s="282"/>
      <c r="AJ128" s="282"/>
      <c r="AK128" s="282"/>
      <c r="AL128" s="282"/>
      <c r="AM128" s="282"/>
      <c r="AN128" s="282"/>
      <c r="AO128" s="499"/>
      <c r="AP128" s="681"/>
      <c r="AQ128" s="681"/>
      <c r="AR128" s="282" t="s">
        <v>18</v>
      </c>
      <c r="AS128" s="282" t="s">
        <v>22</v>
      </c>
      <c r="AT128" s="681"/>
      <c r="AU128" s="282"/>
    </row>
    <row r="129" spans="1:47">
      <c r="A129" s="283" t="s">
        <v>788</v>
      </c>
      <c r="B129" s="279">
        <v>1</v>
      </c>
      <c r="C129" s="677"/>
      <c r="D129" s="513"/>
      <c r="E129" s="279"/>
      <c r="F129" s="677"/>
      <c r="G129" s="282"/>
      <c r="H129" s="282"/>
      <c r="I129" s="282"/>
      <c r="J129" s="282"/>
      <c r="K129" s="681"/>
      <c r="L129" s="282"/>
      <c r="M129" s="282"/>
      <c r="N129" s="283"/>
      <c r="O129" s="283"/>
      <c r="P129" s="283"/>
      <c r="Q129" s="283"/>
      <c r="R129" s="684"/>
      <c r="S129" s="684"/>
      <c r="T129" s="684"/>
      <c r="U129" s="283"/>
      <c r="V129" s="280"/>
      <c r="W129" s="283"/>
      <c r="X129" s="282"/>
      <c r="Y129" s="681"/>
      <c r="Z129" s="282"/>
      <c r="AA129" s="282"/>
      <c r="AB129" s="282"/>
      <c r="AC129" s="282"/>
      <c r="AD129" s="282"/>
      <c r="AE129" s="282"/>
      <c r="AF129" s="282"/>
      <c r="AG129" s="282"/>
      <c r="AH129" s="282"/>
      <c r="AI129" s="282"/>
      <c r="AJ129" s="282"/>
      <c r="AK129" s="282"/>
      <c r="AL129" s="282"/>
      <c r="AM129" s="282"/>
      <c r="AN129" s="282"/>
      <c r="AO129" s="499"/>
      <c r="AP129" s="681"/>
      <c r="AQ129" s="681"/>
      <c r="AR129" s="282" t="s">
        <v>18</v>
      </c>
      <c r="AS129" s="282" t="s">
        <v>22</v>
      </c>
      <c r="AT129" s="681"/>
      <c r="AU129" s="282"/>
    </row>
    <row r="130" spans="1:47">
      <c r="A130" s="283" t="s">
        <v>2422</v>
      </c>
      <c r="B130" s="279">
        <v>1</v>
      </c>
      <c r="C130" s="677"/>
      <c r="D130" s="513"/>
      <c r="E130" s="279"/>
      <c r="F130" s="677"/>
      <c r="G130" s="282"/>
      <c r="H130" s="282"/>
      <c r="I130" s="282"/>
      <c r="J130" s="282"/>
      <c r="K130" s="681"/>
      <c r="L130" s="282"/>
      <c r="M130" s="282"/>
      <c r="N130" s="283"/>
      <c r="O130" s="283"/>
      <c r="P130" s="283"/>
      <c r="Q130" s="283"/>
      <c r="R130" s="684"/>
      <c r="S130" s="684"/>
      <c r="T130" s="684"/>
      <c r="U130" s="283"/>
      <c r="V130" s="280"/>
      <c r="W130" s="283"/>
      <c r="X130" s="282"/>
      <c r="Y130" s="681"/>
      <c r="Z130" s="282"/>
      <c r="AA130" s="282"/>
      <c r="AB130" s="282"/>
      <c r="AC130" s="282"/>
      <c r="AD130" s="282"/>
      <c r="AE130" s="282"/>
      <c r="AF130" s="282"/>
      <c r="AG130" s="282"/>
      <c r="AH130" s="282"/>
      <c r="AI130" s="282"/>
      <c r="AJ130" s="282"/>
      <c r="AK130" s="282"/>
      <c r="AL130" s="282"/>
      <c r="AM130" s="282"/>
      <c r="AN130" s="282"/>
      <c r="AO130" s="499"/>
      <c r="AP130" s="681"/>
      <c r="AQ130" s="681"/>
      <c r="AR130" s="282" t="s">
        <v>18</v>
      </c>
      <c r="AS130" s="282" t="s">
        <v>22</v>
      </c>
      <c r="AT130" s="681"/>
      <c r="AU130" s="282"/>
    </row>
    <row r="131" spans="1:47">
      <c r="A131" s="283" t="s">
        <v>2436</v>
      </c>
      <c r="B131" s="279">
        <v>1</v>
      </c>
      <c r="C131" s="677"/>
      <c r="D131" s="513"/>
      <c r="E131" s="279"/>
      <c r="F131" s="677"/>
      <c r="G131" s="282"/>
      <c r="H131" s="282"/>
      <c r="I131" s="282"/>
      <c r="J131" s="282"/>
      <c r="K131" s="681"/>
      <c r="L131" s="282"/>
      <c r="M131" s="282"/>
      <c r="N131" s="283"/>
      <c r="O131" s="283"/>
      <c r="P131" s="283"/>
      <c r="Q131" s="283"/>
      <c r="R131" s="684"/>
      <c r="S131" s="684"/>
      <c r="T131" s="684"/>
      <c r="U131" s="283"/>
      <c r="V131" s="280"/>
      <c r="W131" s="283"/>
      <c r="X131" s="282"/>
      <c r="Y131" s="681"/>
      <c r="Z131" s="282"/>
      <c r="AA131" s="282"/>
      <c r="AB131" s="282"/>
      <c r="AC131" s="282"/>
      <c r="AD131" s="282"/>
      <c r="AE131" s="282"/>
      <c r="AF131" s="282"/>
      <c r="AG131" s="282"/>
      <c r="AH131" s="282"/>
      <c r="AI131" s="282"/>
      <c r="AJ131" s="282"/>
      <c r="AK131" s="282"/>
      <c r="AL131" s="282"/>
      <c r="AM131" s="282"/>
      <c r="AN131" s="282"/>
      <c r="AO131" s="499"/>
      <c r="AP131" s="681"/>
      <c r="AQ131" s="681"/>
      <c r="AR131" s="282" t="s">
        <v>18</v>
      </c>
      <c r="AS131" s="282" t="s">
        <v>22</v>
      </c>
      <c r="AT131" s="681"/>
      <c r="AU131" s="282"/>
    </row>
    <row r="132" spans="1:47">
      <c r="A132" s="283" t="s">
        <v>2438</v>
      </c>
      <c r="B132" s="279">
        <v>1</v>
      </c>
      <c r="C132" s="677"/>
      <c r="D132" s="513"/>
      <c r="E132" s="279"/>
      <c r="F132" s="677"/>
      <c r="G132" s="282"/>
      <c r="H132" s="282"/>
      <c r="I132" s="282"/>
      <c r="J132" s="282"/>
      <c r="K132" s="681"/>
      <c r="L132" s="282"/>
      <c r="M132" s="282"/>
      <c r="N132" s="283"/>
      <c r="O132" s="283"/>
      <c r="P132" s="283"/>
      <c r="Q132" s="283"/>
      <c r="R132" s="684"/>
      <c r="S132" s="684"/>
      <c r="T132" s="684"/>
      <c r="U132" s="283"/>
      <c r="V132" s="280"/>
      <c r="W132" s="283"/>
      <c r="X132" s="282"/>
      <c r="Y132" s="681"/>
      <c r="Z132" s="282"/>
      <c r="AA132" s="282"/>
      <c r="AB132" s="282"/>
      <c r="AC132" s="282"/>
      <c r="AD132" s="282"/>
      <c r="AE132" s="282"/>
      <c r="AF132" s="282"/>
      <c r="AG132" s="282"/>
      <c r="AH132" s="282"/>
      <c r="AI132" s="282"/>
      <c r="AJ132" s="282"/>
      <c r="AK132" s="282"/>
      <c r="AL132" s="282"/>
      <c r="AM132" s="282"/>
      <c r="AN132" s="282"/>
      <c r="AO132" s="499"/>
      <c r="AP132" s="681"/>
      <c r="AQ132" s="681"/>
      <c r="AR132" s="282" t="s">
        <v>18</v>
      </c>
      <c r="AS132" s="282" t="s">
        <v>22</v>
      </c>
      <c r="AT132" s="681"/>
      <c r="AU132" s="282"/>
    </row>
    <row r="133" spans="1:47">
      <c r="A133" s="283" t="s">
        <v>2440</v>
      </c>
      <c r="B133" s="279">
        <v>1</v>
      </c>
      <c r="C133" s="677"/>
      <c r="D133" s="513"/>
      <c r="E133" s="279"/>
      <c r="F133" s="677"/>
      <c r="G133" s="282"/>
      <c r="H133" s="282"/>
      <c r="I133" s="282"/>
      <c r="J133" s="282"/>
      <c r="K133" s="681"/>
      <c r="L133" s="282"/>
      <c r="M133" s="282"/>
      <c r="N133" s="283"/>
      <c r="O133" s="283"/>
      <c r="P133" s="283"/>
      <c r="Q133" s="283"/>
      <c r="R133" s="684"/>
      <c r="S133" s="684"/>
      <c r="T133" s="684"/>
      <c r="U133" s="283"/>
      <c r="V133" s="280"/>
      <c r="W133" s="283"/>
      <c r="X133" s="282"/>
      <c r="Y133" s="681"/>
      <c r="Z133" s="282"/>
      <c r="AA133" s="282"/>
      <c r="AB133" s="282"/>
      <c r="AC133" s="282"/>
      <c r="AD133" s="282"/>
      <c r="AE133" s="282"/>
      <c r="AF133" s="282"/>
      <c r="AG133" s="282"/>
      <c r="AH133" s="282"/>
      <c r="AI133" s="282"/>
      <c r="AJ133" s="282"/>
      <c r="AK133" s="282"/>
      <c r="AL133" s="282"/>
      <c r="AM133" s="282"/>
      <c r="AN133" s="282"/>
      <c r="AO133" s="499"/>
      <c r="AP133" s="681"/>
      <c r="AQ133" s="681"/>
      <c r="AR133" s="282" t="s">
        <v>18</v>
      </c>
      <c r="AS133" s="282" t="s">
        <v>22</v>
      </c>
      <c r="AT133" s="681"/>
      <c r="AU133" s="282"/>
    </row>
    <row r="134" spans="1:47">
      <c r="A134" s="283" t="s">
        <v>2442</v>
      </c>
      <c r="B134" s="279">
        <v>1</v>
      </c>
      <c r="C134" s="677"/>
      <c r="D134" s="513"/>
      <c r="E134" s="279"/>
      <c r="F134" s="677"/>
      <c r="G134" s="282"/>
      <c r="H134" s="282"/>
      <c r="I134" s="282"/>
      <c r="J134" s="282"/>
      <c r="K134" s="681"/>
      <c r="L134" s="282"/>
      <c r="M134" s="282"/>
      <c r="N134" s="283"/>
      <c r="O134" s="283"/>
      <c r="P134" s="283"/>
      <c r="Q134" s="283"/>
      <c r="R134" s="684"/>
      <c r="S134" s="684"/>
      <c r="T134" s="684"/>
      <c r="U134" s="283"/>
      <c r="V134" s="280"/>
      <c r="W134" s="283"/>
      <c r="X134" s="282"/>
      <c r="Y134" s="681"/>
      <c r="Z134" s="282"/>
      <c r="AA134" s="282"/>
      <c r="AB134" s="282"/>
      <c r="AC134" s="282"/>
      <c r="AD134" s="282"/>
      <c r="AE134" s="282"/>
      <c r="AF134" s="282"/>
      <c r="AG134" s="282"/>
      <c r="AH134" s="282"/>
      <c r="AI134" s="282"/>
      <c r="AJ134" s="282"/>
      <c r="AK134" s="282"/>
      <c r="AL134" s="282"/>
      <c r="AM134" s="282"/>
      <c r="AN134" s="282"/>
      <c r="AO134" s="499"/>
      <c r="AP134" s="681"/>
      <c r="AQ134" s="681"/>
      <c r="AR134" s="282" t="s">
        <v>18</v>
      </c>
      <c r="AS134" s="282" t="s">
        <v>22</v>
      </c>
      <c r="AT134" s="681"/>
      <c r="AU134" s="282"/>
    </row>
    <row r="135" spans="1:47">
      <c r="A135" s="283" t="s">
        <v>2444</v>
      </c>
      <c r="B135" s="279">
        <v>1</v>
      </c>
      <c r="C135" s="677"/>
      <c r="D135" s="513"/>
      <c r="E135" s="279"/>
      <c r="F135" s="677"/>
      <c r="G135" s="282"/>
      <c r="H135" s="282"/>
      <c r="I135" s="282"/>
      <c r="J135" s="282"/>
      <c r="K135" s="681"/>
      <c r="L135" s="282"/>
      <c r="M135" s="282"/>
      <c r="N135" s="283"/>
      <c r="O135" s="283"/>
      <c r="P135" s="283"/>
      <c r="Q135" s="283"/>
      <c r="R135" s="684"/>
      <c r="S135" s="684"/>
      <c r="T135" s="684"/>
      <c r="U135" s="283"/>
      <c r="V135" s="280"/>
      <c r="W135" s="283"/>
      <c r="X135" s="282"/>
      <c r="Y135" s="681"/>
      <c r="Z135" s="282"/>
      <c r="AA135" s="282"/>
      <c r="AB135" s="282"/>
      <c r="AC135" s="282"/>
      <c r="AD135" s="282"/>
      <c r="AE135" s="282"/>
      <c r="AF135" s="282"/>
      <c r="AG135" s="282"/>
      <c r="AH135" s="282"/>
      <c r="AI135" s="282"/>
      <c r="AJ135" s="282"/>
      <c r="AK135" s="282"/>
      <c r="AL135" s="282"/>
      <c r="AM135" s="282"/>
      <c r="AN135" s="282"/>
      <c r="AO135" s="499"/>
      <c r="AP135" s="681"/>
      <c r="AQ135" s="681"/>
      <c r="AR135" s="282" t="s">
        <v>18</v>
      </c>
      <c r="AS135" s="282" t="s">
        <v>22</v>
      </c>
      <c r="AT135" s="681"/>
      <c r="AU135" s="282"/>
    </row>
    <row r="136" spans="1:47">
      <c r="A136" s="283" t="s">
        <v>786</v>
      </c>
      <c r="B136" s="279">
        <v>1</v>
      </c>
      <c r="C136" s="677"/>
      <c r="D136" s="513"/>
      <c r="E136" s="279"/>
      <c r="F136" s="677"/>
      <c r="G136" s="282"/>
      <c r="H136" s="282"/>
      <c r="I136" s="282"/>
      <c r="J136" s="282"/>
      <c r="K136" s="681"/>
      <c r="L136" s="282"/>
      <c r="M136" s="282"/>
      <c r="N136" s="283"/>
      <c r="O136" s="283"/>
      <c r="P136" s="283"/>
      <c r="Q136" s="283"/>
      <c r="R136" s="684"/>
      <c r="S136" s="684"/>
      <c r="T136" s="684"/>
      <c r="U136" s="283"/>
      <c r="V136" s="280"/>
      <c r="W136" s="283"/>
      <c r="X136" s="282"/>
      <c r="Y136" s="681"/>
      <c r="Z136" s="282"/>
      <c r="AA136" s="282"/>
      <c r="AB136" s="282"/>
      <c r="AC136" s="282"/>
      <c r="AD136" s="282"/>
      <c r="AE136" s="282"/>
      <c r="AF136" s="282"/>
      <c r="AG136" s="282"/>
      <c r="AH136" s="282"/>
      <c r="AI136" s="282"/>
      <c r="AJ136" s="282"/>
      <c r="AK136" s="282"/>
      <c r="AL136" s="282"/>
      <c r="AM136" s="282"/>
      <c r="AN136" s="282"/>
      <c r="AO136" s="499"/>
      <c r="AP136" s="681"/>
      <c r="AQ136" s="681"/>
      <c r="AR136" s="282" t="s">
        <v>18</v>
      </c>
      <c r="AS136" s="282" t="s">
        <v>22</v>
      </c>
      <c r="AT136" s="681"/>
      <c r="AU136" s="282"/>
    </row>
    <row r="137" spans="1:47">
      <c r="A137" s="283" t="s">
        <v>2596</v>
      </c>
      <c r="B137" s="279">
        <v>1</v>
      </c>
      <c r="C137" s="677"/>
      <c r="D137" s="513"/>
      <c r="E137" s="279"/>
      <c r="F137" s="677"/>
      <c r="G137" s="282"/>
      <c r="H137" s="282"/>
      <c r="I137" s="282"/>
      <c r="J137" s="282"/>
      <c r="K137" s="681"/>
      <c r="L137" s="282"/>
      <c r="M137" s="282"/>
      <c r="N137" s="283"/>
      <c r="O137" s="283"/>
      <c r="P137" s="283"/>
      <c r="Q137" s="283"/>
      <c r="R137" s="684"/>
      <c r="S137" s="684"/>
      <c r="T137" s="684"/>
      <c r="U137" s="283"/>
      <c r="V137" s="280"/>
      <c r="W137" s="283"/>
      <c r="X137" s="282"/>
      <c r="Y137" s="681"/>
      <c r="Z137" s="282"/>
      <c r="AA137" s="282"/>
      <c r="AB137" s="282"/>
      <c r="AC137" s="282"/>
      <c r="AD137" s="282"/>
      <c r="AE137" s="282"/>
      <c r="AF137" s="282"/>
      <c r="AG137" s="282"/>
      <c r="AH137" s="282"/>
      <c r="AI137" s="282"/>
      <c r="AJ137" s="282"/>
      <c r="AK137" s="282"/>
      <c r="AL137" s="282"/>
      <c r="AM137" s="282"/>
      <c r="AN137" s="282"/>
      <c r="AO137" s="499"/>
      <c r="AP137" s="681"/>
      <c r="AQ137" s="681"/>
      <c r="AR137" s="282" t="s">
        <v>18</v>
      </c>
      <c r="AS137" s="282" t="s">
        <v>22</v>
      </c>
      <c r="AT137" s="681"/>
      <c r="AU137" s="282"/>
    </row>
    <row r="138" spans="1:47">
      <c r="A138" s="283" t="s">
        <v>2597</v>
      </c>
      <c r="B138" s="279">
        <v>1</v>
      </c>
      <c r="C138" s="677"/>
      <c r="D138" s="513"/>
      <c r="E138" s="279"/>
      <c r="F138" s="677"/>
      <c r="G138" s="282"/>
      <c r="H138" s="282"/>
      <c r="I138" s="282"/>
      <c r="J138" s="282"/>
      <c r="K138" s="681"/>
      <c r="L138" s="282"/>
      <c r="M138" s="282"/>
      <c r="N138" s="283"/>
      <c r="O138" s="283"/>
      <c r="P138" s="283"/>
      <c r="Q138" s="283"/>
      <c r="R138" s="684"/>
      <c r="S138" s="684"/>
      <c r="T138" s="684"/>
      <c r="U138" s="283"/>
      <c r="V138" s="280"/>
      <c r="W138" s="283"/>
      <c r="X138" s="282"/>
      <c r="Y138" s="681"/>
      <c r="Z138" s="282"/>
      <c r="AA138" s="282"/>
      <c r="AB138" s="282"/>
      <c r="AC138" s="282"/>
      <c r="AD138" s="282"/>
      <c r="AE138" s="282"/>
      <c r="AF138" s="282"/>
      <c r="AG138" s="282"/>
      <c r="AH138" s="282"/>
      <c r="AI138" s="282"/>
      <c r="AJ138" s="282"/>
      <c r="AK138" s="282"/>
      <c r="AL138" s="282"/>
      <c r="AM138" s="282"/>
      <c r="AN138" s="282"/>
      <c r="AO138" s="499"/>
      <c r="AP138" s="681"/>
      <c r="AQ138" s="681"/>
      <c r="AR138" s="282" t="s">
        <v>18</v>
      </c>
      <c r="AS138" s="282" t="s">
        <v>22</v>
      </c>
      <c r="AT138" s="681"/>
      <c r="AU138" s="282"/>
    </row>
    <row r="139" spans="1:47">
      <c r="A139" s="283" t="s">
        <v>2598</v>
      </c>
      <c r="B139" s="279">
        <v>1</v>
      </c>
      <c r="C139" s="677"/>
      <c r="D139" s="513"/>
      <c r="E139" s="279"/>
      <c r="F139" s="677"/>
      <c r="G139" s="282"/>
      <c r="H139" s="282"/>
      <c r="I139" s="282"/>
      <c r="J139" s="282"/>
      <c r="K139" s="681"/>
      <c r="L139" s="282"/>
      <c r="M139" s="282"/>
      <c r="N139" s="283"/>
      <c r="O139" s="283"/>
      <c r="P139" s="283"/>
      <c r="Q139" s="283"/>
      <c r="R139" s="684"/>
      <c r="S139" s="684"/>
      <c r="T139" s="684"/>
      <c r="U139" s="283"/>
      <c r="V139" s="280"/>
      <c r="W139" s="283"/>
      <c r="X139" s="282"/>
      <c r="Y139" s="681"/>
      <c r="Z139" s="282"/>
      <c r="AA139" s="282"/>
      <c r="AB139" s="282"/>
      <c r="AC139" s="282"/>
      <c r="AD139" s="282"/>
      <c r="AE139" s="282"/>
      <c r="AF139" s="282"/>
      <c r="AG139" s="282"/>
      <c r="AH139" s="282"/>
      <c r="AI139" s="282"/>
      <c r="AJ139" s="282"/>
      <c r="AK139" s="282"/>
      <c r="AL139" s="282"/>
      <c r="AM139" s="282"/>
      <c r="AN139" s="282"/>
      <c r="AO139" s="499"/>
      <c r="AP139" s="681"/>
      <c r="AQ139" s="681"/>
      <c r="AR139" s="282"/>
      <c r="AS139" s="282" t="s">
        <v>22</v>
      </c>
      <c r="AT139" s="681"/>
      <c r="AU139" s="282"/>
    </row>
    <row r="140" spans="1:47">
      <c r="A140" s="283" t="s">
        <v>3286</v>
      </c>
      <c r="B140" s="279">
        <v>1</v>
      </c>
      <c r="C140" s="677"/>
      <c r="D140" s="513"/>
      <c r="E140" s="279"/>
      <c r="F140" s="677"/>
      <c r="G140" s="282"/>
      <c r="H140" s="282"/>
      <c r="I140" s="282"/>
      <c r="J140" s="282"/>
      <c r="K140" s="681"/>
      <c r="L140" s="282"/>
      <c r="M140" s="282"/>
      <c r="N140" s="283"/>
      <c r="O140" s="283" t="s">
        <v>22</v>
      </c>
      <c r="P140" s="283" t="s">
        <v>22</v>
      </c>
      <c r="Q140" s="283"/>
      <c r="R140" s="684"/>
      <c r="S140" s="684"/>
      <c r="T140" s="684"/>
      <c r="U140" s="283"/>
      <c r="V140" s="280" t="s">
        <v>252</v>
      </c>
      <c r="W140" s="283"/>
      <c r="X140" s="282"/>
      <c r="Y140" s="681"/>
      <c r="Z140" s="282"/>
      <c r="AA140" s="282"/>
      <c r="AB140" s="282"/>
      <c r="AC140" s="282"/>
      <c r="AD140" s="282"/>
      <c r="AE140" s="282"/>
      <c r="AF140" s="282"/>
      <c r="AG140" s="282"/>
      <c r="AH140" s="282"/>
      <c r="AI140" s="282"/>
      <c r="AJ140" s="282"/>
      <c r="AK140" s="282"/>
      <c r="AL140" s="282"/>
      <c r="AM140" s="282"/>
      <c r="AN140" s="282"/>
      <c r="AO140" s="499"/>
      <c r="AP140" s="681"/>
      <c r="AQ140" s="681"/>
      <c r="AR140" s="282" t="s">
        <v>18</v>
      </c>
      <c r="AS140" s="282" t="s">
        <v>22</v>
      </c>
      <c r="AT140" s="681"/>
      <c r="AU140" s="282"/>
    </row>
    <row r="141" spans="1:47">
      <c r="A141" s="283" t="s">
        <v>3290</v>
      </c>
      <c r="B141" s="279">
        <v>1</v>
      </c>
      <c r="C141" s="677"/>
      <c r="D141" s="513"/>
      <c r="E141" s="279"/>
      <c r="F141" s="677"/>
      <c r="G141" s="282"/>
      <c r="H141" s="282"/>
      <c r="I141" s="282"/>
      <c r="J141" s="282"/>
      <c r="K141" s="681"/>
      <c r="L141" s="282"/>
      <c r="M141" s="282"/>
      <c r="N141" s="283"/>
      <c r="O141" s="283" t="s">
        <v>22</v>
      </c>
      <c r="P141" s="283" t="s">
        <v>22</v>
      </c>
      <c r="Q141" s="283"/>
      <c r="R141" s="684"/>
      <c r="S141" s="684"/>
      <c r="T141" s="684"/>
      <c r="U141" s="283"/>
      <c r="V141" s="280" t="s">
        <v>252</v>
      </c>
      <c r="W141" s="283"/>
      <c r="X141" s="282"/>
      <c r="Y141" s="681"/>
      <c r="Z141" s="282"/>
      <c r="AA141" s="282"/>
      <c r="AB141" s="282"/>
      <c r="AC141" s="282"/>
      <c r="AD141" s="282"/>
      <c r="AE141" s="282"/>
      <c r="AF141" s="282"/>
      <c r="AG141" s="282"/>
      <c r="AH141" s="282"/>
      <c r="AI141" s="282"/>
      <c r="AJ141" s="282"/>
      <c r="AK141" s="282"/>
      <c r="AL141" s="282"/>
      <c r="AM141" s="282"/>
      <c r="AN141" s="282"/>
      <c r="AO141" s="499"/>
      <c r="AP141" s="681"/>
      <c r="AQ141" s="681"/>
      <c r="AR141" s="282" t="s">
        <v>18</v>
      </c>
      <c r="AS141" s="282" t="s">
        <v>22</v>
      </c>
      <c r="AT141" s="681"/>
      <c r="AU141" s="282"/>
    </row>
    <row r="142" spans="1:47">
      <c r="A142" s="283" t="s">
        <v>3294</v>
      </c>
      <c r="B142" s="279">
        <v>1</v>
      </c>
      <c r="C142" s="677"/>
      <c r="D142" s="513"/>
      <c r="E142" s="279"/>
      <c r="F142" s="677"/>
      <c r="G142" s="282"/>
      <c r="H142" s="282"/>
      <c r="I142" s="282"/>
      <c r="J142" s="282"/>
      <c r="K142" s="681"/>
      <c r="L142" s="282"/>
      <c r="M142" s="282"/>
      <c r="N142" s="283"/>
      <c r="O142" s="283" t="s">
        <v>22</v>
      </c>
      <c r="P142" s="283" t="s">
        <v>22</v>
      </c>
      <c r="Q142" s="283"/>
      <c r="R142" s="684"/>
      <c r="S142" s="684"/>
      <c r="T142" s="684"/>
      <c r="U142" s="283"/>
      <c r="V142" s="280" t="s">
        <v>252</v>
      </c>
      <c r="W142" s="283"/>
      <c r="X142" s="282"/>
      <c r="Y142" s="681"/>
      <c r="Z142" s="282"/>
      <c r="AA142" s="282"/>
      <c r="AB142" s="282"/>
      <c r="AC142" s="282"/>
      <c r="AD142" s="282"/>
      <c r="AE142" s="282"/>
      <c r="AF142" s="282"/>
      <c r="AG142" s="282"/>
      <c r="AH142" s="282"/>
      <c r="AI142" s="282"/>
      <c r="AJ142" s="282"/>
      <c r="AK142" s="282"/>
      <c r="AL142" s="282"/>
      <c r="AM142" s="282"/>
      <c r="AN142" s="282"/>
      <c r="AO142" s="499"/>
      <c r="AP142" s="681"/>
      <c r="AQ142" s="681"/>
      <c r="AR142" s="282" t="s">
        <v>18</v>
      </c>
      <c r="AS142" s="282" t="s">
        <v>22</v>
      </c>
      <c r="AT142" s="681"/>
      <c r="AU142" s="282"/>
    </row>
    <row r="143" spans="1:47">
      <c r="A143" s="283" t="s">
        <v>3299</v>
      </c>
      <c r="B143" s="279">
        <v>1</v>
      </c>
      <c r="C143" s="677"/>
      <c r="D143" s="513"/>
      <c r="E143" s="279"/>
      <c r="F143" s="677"/>
      <c r="G143" s="282"/>
      <c r="H143" s="282"/>
      <c r="I143" s="282"/>
      <c r="J143" s="282"/>
      <c r="K143" s="681"/>
      <c r="L143" s="282"/>
      <c r="M143" s="282"/>
      <c r="N143" s="283"/>
      <c r="O143" s="283" t="s">
        <v>22</v>
      </c>
      <c r="P143" s="283" t="s">
        <v>22</v>
      </c>
      <c r="Q143" s="283"/>
      <c r="R143" s="684"/>
      <c r="S143" s="684"/>
      <c r="T143" s="684"/>
      <c r="U143" s="283"/>
      <c r="V143" s="280" t="s">
        <v>252</v>
      </c>
      <c r="W143" s="283"/>
      <c r="X143" s="282"/>
      <c r="Y143" s="681"/>
      <c r="Z143" s="282"/>
      <c r="AA143" s="282"/>
      <c r="AB143" s="282"/>
      <c r="AC143" s="282"/>
      <c r="AD143" s="282"/>
      <c r="AE143" s="282"/>
      <c r="AF143" s="282"/>
      <c r="AG143" s="282"/>
      <c r="AH143" s="282"/>
      <c r="AI143" s="282"/>
      <c r="AJ143" s="282"/>
      <c r="AK143" s="282"/>
      <c r="AL143" s="282"/>
      <c r="AM143" s="282"/>
      <c r="AN143" s="282"/>
      <c r="AO143" s="499"/>
      <c r="AP143" s="681"/>
      <c r="AQ143" s="681"/>
      <c r="AR143" s="282" t="s">
        <v>18</v>
      </c>
      <c r="AS143" s="282" t="s">
        <v>22</v>
      </c>
      <c r="AT143" s="681"/>
      <c r="AU143" s="282"/>
    </row>
    <row r="144" spans="1:47">
      <c r="A144" s="283" t="s">
        <v>3302</v>
      </c>
      <c r="B144" s="279">
        <v>1</v>
      </c>
      <c r="C144" s="677"/>
      <c r="D144" s="513"/>
      <c r="E144" s="279"/>
      <c r="F144" s="677"/>
      <c r="G144" s="282"/>
      <c r="H144" s="282"/>
      <c r="I144" s="282"/>
      <c r="J144" s="282"/>
      <c r="K144" s="681"/>
      <c r="L144" s="282"/>
      <c r="M144" s="282"/>
      <c r="N144" s="283"/>
      <c r="O144" s="283" t="s">
        <v>22</v>
      </c>
      <c r="P144" s="283" t="s">
        <v>22</v>
      </c>
      <c r="Q144" s="283"/>
      <c r="R144" s="684"/>
      <c r="S144" s="684"/>
      <c r="T144" s="684"/>
      <c r="U144" s="283"/>
      <c r="V144" s="280" t="s">
        <v>252</v>
      </c>
      <c r="W144" s="283"/>
      <c r="X144" s="282"/>
      <c r="Y144" s="679" t="s">
        <v>3318</v>
      </c>
      <c r="Z144" s="282"/>
      <c r="AA144" s="282"/>
      <c r="AB144" s="282"/>
      <c r="AC144" s="282"/>
      <c r="AD144" s="282"/>
      <c r="AE144" s="282"/>
      <c r="AF144" s="282"/>
      <c r="AG144" s="282"/>
      <c r="AH144" s="282"/>
      <c r="AI144" s="282"/>
      <c r="AJ144" s="282"/>
      <c r="AK144" s="282"/>
      <c r="AL144" s="282"/>
      <c r="AM144" s="282"/>
      <c r="AN144" s="282"/>
      <c r="AO144" s="499"/>
      <c r="AP144" s="681"/>
      <c r="AQ144" s="681"/>
      <c r="AR144" s="282" t="s">
        <v>18</v>
      </c>
      <c r="AS144" s="282"/>
      <c r="AT144" s="681"/>
      <c r="AU144" s="282"/>
    </row>
    <row r="145" spans="1:47" s="380" customFormat="1">
      <c r="A145" s="679" t="s">
        <v>3302</v>
      </c>
      <c r="B145" s="799">
        <v>2</v>
      </c>
      <c r="C145" s="799"/>
      <c r="D145" s="799"/>
      <c r="E145" s="799"/>
      <c r="F145" s="799"/>
      <c r="G145" s="680"/>
      <c r="H145" s="680"/>
      <c r="I145" s="680"/>
      <c r="J145" s="680"/>
      <c r="K145" s="680"/>
      <c r="L145" s="680"/>
      <c r="M145" s="680"/>
      <c r="N145" s="679"/>
      <c r="O145" s="679"/>
      <c r="P145" s="679"/>
      <c r="Q145" s="679"/>
      <c r="R145" s="679"/>
      <c r="S145" s="679"/>
      <c r="T145" s="679"/>
      <c r="U145" s="679"/>
      <c r="V145" s="455" t="s">
        <v>252</v>
      </c>
      <c r="W145" s="679"/>
      <c r="X145" s="680"/>
      <c r="Y145" s="680"/>
      <c r="Z145" s="680"/>
      <c r="AA145" s="680"/>
      <c r="AB145" s="680"/>
      <c r="AC145" s="680"/>
      <c r="AD145" s="680"/>
      <c r="AE145" s="680"/>
      <c r="AF145" s="680"/>
      <c r="AG145" s="680"/>
      <c r="AH145" s="680"/>
      <c r="AI145" s="680"/>
      <c r="AJ145" s="680"/>
      <c r="AK145" s="680"/>
      <c r="AL145" s="680"/>
      <c r="AM145" s="680"/>
      <c r="AN145" s="680"/>
      <c r="AO145" s="680"/>
      <c r="AP145" s="680"/>
      <c r="AQ145" s="680"/>
      <c r="AR145" s="680" t="s">
        <v>18</v>
      </c>
      <c r="AS145" s="680" t="s">
        <v>22</v>
      </c>
      <c r="AT145" s="680"/>
      <c r="AU145" s="680"/>
    </row>
    <row r="146" spans="1:47">
      <c r="A146" s="283" t="s">
        <v>3648</v>
      </c>
      <c r="B146" s="279">
        <v>1</v>
      </c>
      <c r="C146" s="677"/>
      <c r="D146" s="513"/>
      <c r="E146" s="279"/>
      <c r="F146" s="677"/>
      <c r="G146" s="282"/>
      <c r="H146" s="282"/>
      <c r="I146" s="282"/>
      <c r="J146" s="282"/>
      <c r="K146" s="681"/>
      <c r="L146" s="282"/>
      <c r="M146" s="282"/>
      <c r="N146" s="283"/>
      <c r="O146" s="283" t="s">
        <v>22</v>
      </c>
      <c r="P146" s="283" t="s">
        <v>22</v>
      </c>
      <c r="Q146" s="283"/>
      <c r="R146" s="684"/>
      <c r="S146" s="684"/>
      <c r="T146" s="684"/>
      <c r="U146" s="283"/>
      <c r="V146" s="280" t="s">
        <v>252</v>
      </c>
      <c r="W146" s="283"/>
      <c r="X146" s="282"/>
      <c r="Y146" s="681"/>
      <c r="Z146" s="282"/>
      <c r="AA146" s="282"/>
      <c r="AB146" s="282"/>
      <c r="AC146" s="282"/>
      <c r="AD146" s="282"/>
      <c r="AE146" s="282"/>
      <c r="AF146" s="282"/>
      <c r="AG146" s="282"/>
      <c r="AH146" s="282"/>
      <c r="AI146" s="282"/>
      <c r="AJ146" s="282"/>
      <c r="AK146" s="282"/>
      <c r="AL146" s="282"/>
      <c r="AM146" s="282"/>
      <c r="AN146" s="282"/>
      <c r="AO146" s="499"/>
      <c r="AP146" s="681"/>
      <c r="AQ146" s="681"/>
      <c r="AR146" s="282" t="s">
        <v>18</v>
      </c>
      <c r="AS146" s="282" t="s">
        <v>22</v>
      </c>
      <c r="AT146" s="681"/>
      <c r="AU146" s="282"/>
    </row>
    <row r="147" spans="1:47">
      <c r="A147" s="525" t="s">
        <v>3501</v>
      </c>
      <c r="B147" s="513">
        <v>1</v>
      </c>
      <c r="C147" s="677"/>
      <c r="D147" s="513"/>
      <c r="E147" s="513"/>
      <c r="F147" s="677"/>
      <c r="G147" s="513"/>
      <c r="H147" s="516"/>
      <c r="I147" s="516"/>
      <c r="J147" s="516"/>
      <c r="K147" s="681"/>
      <c r="L147" s="516"/>
      <c r="M147" s="516"/>
      <c r="N147" s="516"/>
      <c r="O147" s="525" t="s">
        <v>22</v>
      </c>
      <c r="P147" s="525" t="s">
        <v>22</v>
      </c>
      <c r="Q147" s="525"/>
      <c r="R147" s="684"/>
      <c r="S147" s="684"/>
      <c r="T147" s="684"/>
      <c r="U147" s="525"/>
      <c r="V147" s="511" t="s">
        <v>252</v>
      </c>
      <c r="W147" s="512"/>
      <c r="X147" s="525"/>
      <c r="Y147" s="684"/>
      <c r="Z147" s="516"/>
      <c r="AA147" s="516"/>
      <c r="AB147" s="516"/>
      <c r="AC147" s="516"/>
      <c r="AD147" s="516"/>
      <c r="AE147" s="516"/>
      <c r="AF147" s="516"/>
      <c r="AG147" s="516"/>
      <c r="AH147" s="516"/>
      <c r="AI147" s="516" t="s">
        <v>22</v>
      </c>
      <c r="AJ147" s="516" t="s">
        <v>341</v>
      </c>
      <c r="AK147" s="512"/>
      <c r="AL147" s="516"/>
      <c r="AM147" s="516"/>
      <c r="AN147" s="516"/>
      <c r="AO147" s="516"/>
      <c r="AP147" s="681"/>
      <c r="AQ147" s="681"/>
      <c r="AR147" s="516" t="s">
        <v>18</v>
      </c>
      <c r="AS147" s="282"/>
      <c r="AT147" s="681"/>
      <c r="AU147" s="282"/>
    </row>
    <row r="148" spans="1:47">
      <c r="A148" s="283" t="s">
        <v>3506</v>
      </c>
      <c r="B148" s="279">
        <v>1</v>
      </c>
      <c r="C148" s="677"/>
      <c r="D148" s="513"/>
      <c r="E148" s="279"/>
      <c r="F148" s="677"/>
      <c r="G148" s="282"/>
      <c r="H148" s="282"/>
      <c r="I148" s="282"/>
      <c r="J148" s="282"/>
      <c r="K148" s="681"/>
      <c r="L148" s="282"/>
      <c r="M148" s="282"/>
      <c r="N148" s="283"/>
      <c r="O148" s="283"/>
      <c r="P148" s="283"/>
      <c r="Q148" s="283"/>
      <c r="R148" s="684"/>
      <c r="S148" s="684"/>
      <c r="T148" s="684"/>
      <c r="U148" s="283"/>
      <c r="V148" s="280"/>
      <c r="W148" s="283"/>
      <c r="X148" s="282"/>
      <c r="Y148" s="681"/>
      <c r="Z148" s="282"/>
      <c r="AA148" s="282"/>
      <c r="AB148" s="282"/>
      <c r="AC148" s="282"/>
      <c r="AD148" s="282"/>
      <c r="AE148" s="282"/>
      <c r="AF148" s="282"/>
      <c r="AG148" s="282"/>
      <c r="AH148" s="282"/>
      <c r="AI148" s="282"/>
      <c r="AJ148" s="282"/>
      <c r="AK148" s="282"/>
      <c r="AL148" s="282"/>
      <c r="AM148" s="282"/>
      <c r="AN148" s="282"/>
      <c r="AO148" s="499"/>
      <c r="AP148" s="681"/>
      <c r="AQ148" s="681"/>
      <c r="AR148" s="282"/>
      <c r="AS148" s="282" t="s">
        <v>22</v>
      </c>
      <c r="AT148" s="681"/>
      <c r="AU148" s="282"/>
    </row>
    <row r="149" spans="1:47">
      <c r="A149" s="283" t="s">
        <v>3559</v>
      </c>
      <c r="B149" s="279">
        <v>1</v>
      </c>
      <c r="C149" s="677"/>
      <c r="D149" s="513"/>
      <c r="E149" s="279"/>
      <c r="F149" s="677"/>
      <c r="G149" s="282"/>
      <c r="H149" s="282"/>
      <c r="I149" s="282"/>
      <c r="J149" s="282"/>
      <c r="K149" s="681"/>
      <c r="L149" s="282"/>
      <c r="M149" s="282"/>
      <c r="N149" s="283"/>
      <c r="O149" s="283"/>
      <c r="P149" s="283"/>
      <c r="Q149" s="283"/>
      <c r="R149" s="684"/>
      <c r="S149" s="684"/>
      <c r="T149" s="684"/>
      <c r="U149" s="283"/>
      <c r="V149" s="280"/>
      <c r="W149" s="283"/>
      <c r="X149" s="282"/>
      <c r="Y149" s="681"/>
      <c r="Z149" s="282"/>
      <c r="AA149" s="282"/>
      <c r="AB149" s="282"/>
      <c r="AC149" s="282"/>
      <c r="AD149" s="282"/>
      <c r="AE149" s="282"/>
      <c r="AF149" s="282"/>
      <c r="AG149" s="282"/>
      <c r="AH149" s="282"/>
      <c r="AI149" s="282"/>
      <c r="AJ149" s="282"/>
      <c r="AK149" s="282"/>
      <c r="AL149" s="282"/>
      <c r="AM149" s="282"/>
      <c r="AN149" s="282"/>
      <c r="AO149" s="499"/>
      <c r="AP149" s="681"/>
      <c r="AQ149" s="681"/>
      <c r="AR149" s="282" t="s">
        <v>18</v>
      </c>
      <c r="AS149" s="282" t="s">
        <v>22</v>
      </c>
      <c r="AT149" s="681"/>
      <c r="AU149" s="282"/>
    </row>
    <row r="150" spans="1:47">
      <c r="A150" s="283" t="s">
        <v>3562</v>
      </c>
      <c r="B150" s="279">
        <v>1</v>
      </c>
      <c r="C150" s="677"/>
      <c r="D150" s="513"/>
      <c r="E150" s="279"/>
      <c r="F150" s="677"/>
      <c r="G150" s="282"/>
      <c r="H150" s="282"/>
      <c r="I150" s="282"/>
      <c r="J150" s="282"/>
      <c r="K150" s="681"/>
      <c r="L150" s="282"/>
      <c r="M150" s="282"/>
      <c r="N150" s="283"/>
      <c r="O150" s="283"/>
      <c r="P150" s="283"/>
      <c r="Q150" s="283"/>
      <c r="R150" s="684"/>
      <c r="S150" s="684"/>
      <c r="T150" s="684"/>
      <c r="U150" s="283"/>
      <c r="V150" s="280"/>
      <c r="W150" s="283"/>
      <c r="X150" s="282"/>
      <c r="Y150" s="681"/>
      <c r="Z150" s="282"/>
      <c r="AA150" s="282"/>
      <c r="AB150" s="282"/>
      <c r="AC150" s="282"/>
      <c r="AD150" s="282"/>
      <c r="AE150" s="282"/>
      <c r="AF150" s="282"/>
      <c r="AG150" s="282"/>
      <c r="AH150" s="282"/>
      <c r="AI150" s="282"/>
      <c r="AJ150" s="282"/>
      <c r="AK150" s="282"/>
      <c r="AL150" s="282"/>
      <c r="AM150" s="282"/>
      <c r="AN150" s="282"/>
      <c r="AO150" s="499"/>
      <c r="AP150" s="681"/>
      <c r="AQ150" s="681"/>
      <c r="AR150" s="282" t="s">
        <v>18</v>
      </c>
      <c r="AS150" s="282" t="s">
        <v>22</v>
      </c>
      <c r="AT150" s="681"/>
      <c r="AU150" s="282"/>
    </row>
    <row r="151" spans="1:47">
      <c r="A151" s="283" t="s">
        <v>3565</v>
      </c>
      <c r="B151" s="279">
        <v>1</v>
      </c>
      <c r="C151" s="677"/>
      <c r="D151" s="513"/>
      <c r="E151" s="279"/>
      <c r="F151" s="677"/>
      <c r="G151" s="282"/>
      <c r="H151" s="282"/>
      <c r="I151" s="282"/>
      <c r="J151" s="282"/>
      <c r="K151" s="681"/>
      <c r="L151" s="282"/>
      <c r="M151" s="282"/>
      <c r="N151" s="283"/>
      <c r="O151" s="283"/>
      <c r="P151" s="283"/>
      <c r="Q151" s="283"/>
      <c r="R151" s="684"/>
      <c r="S151" s="684"/>
      <c r="T151" s="684"/>
      <c r="U151" s="283"/>
      <c r="V151" s="280"/>
      <c r="W151" s="283"/>
      <c r="X151" s="282"/>
      <c r="Y151" s="681"/>
      <c r="Z151" s="282"/>
      <c r="AA151" s="282"/>
      <c r="AB151" s="282"/>
      <c r="AC151" s="282"/>
      <c r="AD151" s="282"/>
      <c r="AE151" s="282"/>
      <c r="AF151" s="282"/>
      <c r="AG151" s="282"/>
      <c r="AH151" s="282"/>
      <c r="AI151" s="282"/>
      <c r="AJ151" s="282"/>
      <c r="AK151" s="282"/>
      <c r="AL151" s="282"/>
      <c r="AM151" s="282"/>
      <c r="AN151" s="282"/>
      <c r="AO151" s="499"/>
      <c r="AP151" s="681"/>
      <c r="AQ151" s="681"/>
      <c r="AR151" s="282" t="s">
        <v>18</v>
      </c>
      <c r="AS151" s="282" t="s">
        <v>22</v>
      </c>
      <c r="AT151" s="681"/>
      <c r="AU151" s="282"/>
    </row>
    <row r="152" spans="1:47">
      <c r="A152" s="283" t="s">
        <v>3568</v>
      </c>
      <c r="B152" s="279">
        <v>1</v>
      </c>
      <c r="C152" s="677"/>
      <c r="D152" s="513"/>
      <c r="E152" s="279"/>
      <c r="F152" s="677"/>
      <c r="G152" s="282"/>
      <c r="H152" s="282"/>
      <c r="I152" s="282"/>
      <c r="J152" s="282"/>
      <c r="K152" s="681"/>
      <c r="L152" s="282"/>
      <c r="M152" s="282"/>
      <c r="N152" s="283"/>
      <c r="O152" s="283"/>
      <c r="P152" s="283"/>
      <c r="Q152" s="283"/>
      <c r="R152" s="684"/>
      <c r="S152" s="684"/>
      <c r="T152" s="684"/>
      <c r="U152" s="283"/>
      <c r="V152" s="280"/>
      <c r="W152" s="283"/>
      <c r="X152" s="282"/>
      <c r="Y152" s="681"/>
      <c r="Z152" s="282"/>
      <c r="AA152" s="282"/>
      <c r="AB152" s="282"/>
      <c r="AC152" s="282"/>
      <c r="AD152" s="282"/>
      <c r="AE152" s="282"/>
      <c r="AF152" s="282"/>
      <c r="AG152" s="282"/>
      <c r="AH152" s="282"/>
      <c r="AI152" s="282"/>
      <c r="AJ152" s="282"/>
      <c r="AK152" s="282"/>
      <c r="AL152" s="282"/>
      <c r="AM152" s="282"/>
      <c r="AN152" s="282"/>
      <c r="AO152" s="499"/>
      <c r="AP152" s="681"/>
      <c r="AQ152" s="681"/>
      <c r="AR152" s="282" t="s">
        <v>18</v>
      </c>
      <c r="AS152" s="282" t="s">
        <v>22</v>
      </c>
      <c r="AT152" s="681"/>
      <c r="AU152" s="282"/>
    </row>
    <row r="153" spans="1:47">
      <c r="A153" s="283" t="s">
        <v>3571</v>
      </c>
      <c r="B153" s="279">
        <v>1</v>
      </c>
      <c r="C153" s="677"/>
      <c r="D153" s="513"/>
      <c r="E153" s="279"/>
      <c r="F153" s="677"/>
      <c r="G153" s="282"/>
      <c r="H153" s="282"/>
      <c r="I153" s="282"/>
      <c r="J153" s="282"/>
      <c r="K153" s="681"/>
      <c r="L153" s="282"/>
      <c r="M153" s="282"/>
      <c r="N153" s="283"/>
      <c r="O153" s="283"/>
      <c r="P153" s="283"/>
      <c r="Q153" s="283"/>
      <c r="R153" s="684"/>
      <c r="S153" s="684"/>
      <c r="T153" s="684"/>
      <c r="U153" s="283"/>
      <c r="V153" s="280"/>
      <c r="W153" s="283"/>
      <c r="X153" s="282"/>
      <c r="Y153" s="681"/>
      <c r="Z153" s="282"/>
      <c r="AA153" s="282"/>
      <c r="AB153" s="282"/>
      <c r="AC153" s="282"/>
      <c r="AD153" s="282"/>
      <c r="AE153" s="282"/>
      <c r="AF153" s="282"/>
      <c r="AG153" s="282"/>
      <c r="AH153" s="282"/>
      <c r="AI153" s="282"/>
      <c r="AJ153" s="282"/>
      <c r="AK153" s="282"/>
      <c r="AL153" s="282"/>
      <c r="AM153" s="282"/>
      <c r="AN153" s="282"/>
      <c r="AO153" s="499"/>
      <c r="AP153" s="681"/>
      <c r="AQ153" s="681"/>
      <c r="AR153" s="282" t="s">
        <v>18</v>
      </c>
      <c r="AS153" s="282" t="s">
        <v>22</v>
      </c>
      <c r="AT153" s="681"/>
      <c r="AU153" s="282"/>
    </row>
    <row r="154" spans="1:47">
      <c r="A154" s="283" t="s">
        <v>3652</v>
      </c>
      <c r="B154" s="279">
        <v>1</v>
      </c>
      <c r="C154" s="677"/>
      <c r="D154" s="513"/>
      <c r="E154" s="279"/>
      <c r="F154" s="677"/>
      <c r="G154" s="282"/>
      <c r="H154" s="282"/>
      <c r="I154" s="282"/>
      <c r="J154" s="282"/>
      <c r="K154" s="681"/>
      <c r="L154" s="282"/>
      <c r="M154" s="282"/>
      <c r="N154" s="283"/>
      <c r="O154" s="283" t="s">
        <v>22</v>
      </c>
      <c r="P154" s="283" t="s">
        <v>22</v>
      </c>
      <c r="Q154" s="283"/>
      <c r="R154" s="684"/>
      <c r="S154" s="684"/>
      <c r="T154" s="684"/>
      <c r="U154" s="283"/>
      <c r="V154" s="280" t="s">
        <v>252</v>
      </c>
      <c r="W154" s="283"/>
      <c r="X154" s="282"/>
      <c r="Y154" s="681"/>
      <c r="Z154" s="282"/>
      <c r="AA154" s="282"/>
      <c r="AB154" s="282"/>
      <c r="AC154" s="282"/>
      <c r="AD154" s="282"/>
      <c r="AE154" s="282"/>
      <c r="AF154" s="282"/>
      <c r="AG154" s="282"/>
      <c r="AH154" s="282"/>
      <c r="AI154" s="282"/>
      <c r="AJ154" s="282"/>
      <c r="AK154" s="282"/>
      <c r="AL154" s="282"/>
      <c r="AM154" s="282"/>
      <c r="AN154" s="282"/>
      <c r="AO154" s="499"/>
      <c r="AP154" s="681"/>
      <c r="AQ154" s="681"/>
      <c r="AR154" s="282" t="s">
        <v>18</v>
      </c>
      <c r="AS154" s="282"/>
      <c r="AT154" s="681"/>
      <c r="AU154" s="282"/>
    </row>
    <row r="155" spans="1:47">
      <c r="A155" s="283" t="s">
        <v>3659</v>
      </c>
      <c r="B155" s="279">
        <v>1</v>
      </c>
      <c r="C155" s="677"/>
      <c r="D155" s="513"/>
      <c r="E155" s="279"/>
      <c r="F155" s="677"/>
      <c r="G155" s="282"/>
      <c r="H155" s="282"/>
      <c r="I155" s="282"/>
      <c r="J155" s="282"/>
      <c r="K155" s="681"/>
      <c r="L155" s="282"/>
      <c r="M155" s="282"/>
      <c r="N155" s="283"/>
      <c r="O155" s="283" t="s">
        <v>22</v>
      </c>
      <c r="P155" s="283" t="s">
        <v>22</v>
      </c>
      <c r="Q155" s="283"/>
      <c r="R155" s="684"/>
      <c r="S155" s="684"/>
      <c r="T155" s="684"/>
      <c r="U155" s="283"/>
      <c r="V155" s="280" t="s">
        <v>252</v>
      </c>
      <c r="W155" s="283"/>
      <c r="X155" s="282"/>
      <c r="Y155" s="681"/>
      <c r="Z155" s="282"/>
      <c r="AA155" s="282"/>
      <c r="AB155" s="282"/>
      <c r="AC155" s="282"/>
      <c r="AD155" s="282"/>
      <c r="AE155" s="282"/>
      <c r="AF155" s="282"/>
      <c r="AG155" s="282"/>
      <c r="AH155" s="282"/>
      <c r="AI155" s="282"/>
      <c r="AJ155" s="282"/>
      <c r="AK155" s="282"/>
      <c r="AL155" s="282"/>
      <c r="AM155" s="282"/>
      <c r="AN155" s="282"/>
      <c r="AO155" s="499"/>
      <c r="AP155" s="681"/>
      <c r="AQ155" s="681"/>
      <c r="AR155" s="282" t="s">
        <v>18</v>
      </c>
      <c r="AS155" s="282"/>
      <c r="AT155" s="681"/>
      <c r="AU155" s="282"/>
    </row>
    <row r="156" spans="1:47">
      <c r="A156" s="283" t="s">
        <v>3662</v>
      </c>
      <c r="B156" s="279">
        <v>1</v>
      </c>
      <c r="C156" s="677"/>
      <c r="D156" s="513"/>
      <c r="E156" s="279"/>
      <c r="F156" s="677"/>
      <c r="G156" s="282"/>
      <c r="H156" s="282"/>
      <c r="I156" s="282"/>
      <c r="J156" s="282"/>
      <c r="K156" s="681"/>
      <c r="L156" s="282"/>
      <c r="M156" s="282"/>
      <c r="N156" s="283"/>
      <c r="O156" s="283" t="s">
        <v>22</v>
      </c>
      <c r="P156" s="283" t="s">
        <v>22</v>
      </c>
      <c r="Q156" s="283"/>
      <c r="R156" s="684"/>
      <c r="S156" s="684"/>
      <c r="T156" s="684"/>
      <c r="U156" s="283"/>
      <c r="V156" s="280" t="s">
        <v>252</v>
      </c>
      <c r="W156" s="283"/>
      <c r="X156" s="282"/>
      <c r="Y156" s="681"/>
      <c r="Z156" s="282"/>
      <c r="AA156" s="282"/>
      <c r="AB156" s="282"/>
      <c r="AC156" s="282"/>
      <c r="AD156" s="282"/>
      <c r="AE156" s="282"/>
      <c r="AF156" s="282"/>
      <c r="AG156" s="282"/>
      <c r="AH156" s="282"/>
      <c r="AI156" s="282"/>
      <c r="AJ156" s="282"/>
      <c r="AK156" s="282"/>
      <c r="AL156" s="282"/>
      <c r="AM156" s="282"/>
      <c r="AN156" s="282"/>
      <c r="AO156" s="499"/>
      <c r="AP156" s="681"/>
      <c r="AQ156" s="681"/>
      <c r="AR156" s="282" t="s">
        <v>18</v>
      </c>
      <c r="AS156" s="282"/>
      <c r="AT156" s="681"/>
      <c r="AU156" s="282"/>
    </row>
    <row r="157" spans="1:47">
      <c r="A157" s="283" t="s">
        <v>3665</v>
      </c>
      <c r="B157" s="279">
        <v>1</v>
      </c>
      <c r="C157" s="677"/>
      <c r="D157" s="513"/>
      <c r="E157" s="279"/>
      <c r="F157" s="677"/>
      <c r="G157" s="282"/>
      <c r="H157" s="282"/>
      <c r="I157" s="282"/>
      <c r="J157" s="282"/>
      <c r="K157" s="681"/>
      <c r="L157" s="282"/>
      <c r="M157" s="282"/>
      <c r="N157" s="283"/>
      <c r="O157" s="283" t="s">
        <v>22</v>
      </c>
      <c r="P157" s="283" t="s">
        <v>22</v>
      </c>
      <c r="Q157" s="283"/>
      <c r="R157" s="684"/>
      <c r="S157" s="684"/>
      <c r="T157" s="684"/>
      <c r="U157" s="283"/>
      <c r="V157" s="280" t="s">
        <v>252</v>
      </c>
      <c r="W157" s="283"/>
      <c r="X157" s="282"/>
      <c r="Y157" s="681"/>
      <c r="Z157" s="282"/>
      <c r="AA157" s="282"/>
      <c r="AB157" s="282"/>
      <c r="AC157" s="282"/>
      <c r="AD157" s="282"/>
      <c r="AE157" s="282"/>
      <c r="AF157" s="282"/>
      <c r="AG157" s="282"/>
      <c r="AH157" s="282"/>
      <c r="AI157" s="282"/>
      <c r="AJ157" s="282"/>
      <c r="AK157" s="282"/>
      <c r="AL157" s="282"/>
      <c r="AM157" s="282"/>
      <c r="AN157" s="282"/>
      <c r="AO157" s="499"/>
      <c r="AP157" s="681"/>
      <c r="AQ157" s="681"/>
      <c r="AR157" s="282" t="s">
        <v>18</v>
      </c>
      <c r="AS157" s="282"/>
      <c r="AT157" s="681"/>
      <c r="AU157" s="282"/>
    </row>
    <row r="158" spans="1:47">
      <c r="A158" s="283" t="s">
        <v>3574</v>
      </c>
      <c r="B158" s="279">
        <v>1</v>
      </c>
      <c r="C158" s="677"/>
      <c r="D158" s="513"/>
      <c r="E158" s="279"/>
      <c r="F158" s="677"/>
      <c r="G158" s="282"/>
      <c r="H158" s="282"/>
      <c r="I158" s="282"/>
      <c r="J158" s="282"/>
      <c r="K158" s="681"/>
      <c r="L158" s="282"/>
      <c r="M158" s="282"/>
      <c r="N158" s="283"/>
      <c r="O158" s="283"/>
      <c r="P158" s="283"/>
      <c r="Q158" s="283"/>
      <c r="R158" s="684"/>
      <c r="S158" s="684"/>
      <c r="T158" s="684"/>
      <c r="U158" s="283"/>
      <c r="V158" s="280"/>
      <c r="W158" s="283"/>
      <c r="X158" s="282"/>
      <c r="Y158" s="681"/>
      <c r="Z158" s="282"/>
      <c r="AA158" s="282"/>
      <c r="AB158" s="282"/>
      <c r="AC158" s="282"/>
      <c r="AD158" s="282"/>
      <c r="AE158" s="282"/>
      <c r="AF158" s="282"/>
      <c r="AG158" s="282"/>
      <c r="AH158" s="282"/>
      <c r="AI158" s="282"/>
      <c r="AJ158" s="282"/>
      <c r="AK158" s="282"/>
      <c r="AL158" s="282"/>
      <c r="AM158" s="282"/>
      <c r="AN158" s="282"/>
      <c r="AO158" s="499"/>
      <c r="AP158" s="681"/>
      <c r="AQ158" s="681"/>
      <c r="AR158" s="282" t="s">
        <v>18</v>
      </c>
      <c r="AS158" s="282" t="s">
        <v>22</v>
      </c>
      <c r="AT158" s="681"/>
      <c r="AU158" s="282"/>
    </row>
    <row r="159" spans="1:47">
      <c r="A159" s="283" t="s">
        <v>3576</v>
      </c>
      <c r="B159" s="279">
        <v>1</v>
      </c>
      <c r="C159" s="677"/>
      <c r="D159" s="513"/>
      <c r="E159" s="279"/>
      <c r="F159" s="677"/>
      <c r="G159" s="282"/>
      <c r="H159" s="282"/>
      <c r="I159" s="282"/>
      <c r="J159" s="282"/>
      <c r="K159" s="681"/>
      <c r="L159" s="282"/>
      <c r="M159" s="282"/>
      <c r="N159" s="283"/>
      <c r="O159" s="283"/>
      <c r="P159" s="283"/>
      <c r="Q159" s="283"/>
      <c r="R159" s="684"/>
      <c r="S159" s="684"/>
      <c r="T159" s="684"/>
      <c r="U159" s="283"/>
      <c r="V159" s="280"/>
      <c r="W159" s="283"/>
      <c r="X159" s="282"/>
      <c r="Y159" s="681"/>
      <c r="Z159" s="282"/>
      <c r="AA159" s="282"/>
      <c r="AB159" s="282"/>
      <c r="AC159" s="282"/>
      <c r="AD159" s="282"/>
      <c r="AE159" s="282"/>
      <c r="AF159" s="282"/>
      <c r="AG159" s="282"/>
      <c r="AH159" s="282"/>
      <c r="AI159" s="282"/>
      <c r="AJ159" s="282"/>
      <c r="AK159" s="282"/>
      <c r="AL159" s="282"/>
      <c r="AM159" s="282"/>
      <c r="AN159" s="282"/>
      <c r="AO159" s="499"/>
      <c r="AP159" s="681"/>
      <c r="AQ159" s="681"/>
      <c r="AR159" s="282" t="s">
        <v>18</v>
      </c>
      <c r="AS159" s="282" t="s">
        <v>22</v>
      </c>
      <c r="AT159" s="681"/>
      <c r="AU159" s="282"/>
    </row>
    <row r="160" spans="1:47">
      <c r="A160" s="283" t="s">
        <v>3618</v>
      </c>
      <c r="B160" s="279">
        <v>1</v>
      </c>
      <c r="C160" s="677"/>
      <c r="D160" s="513"/>
      <c r="E160" s="279"/>
      <c r="F160" s="677"/>
      <c r="G160" s="282"/>
      <c r="H160" s="282"/>
      <c r="I160" s="282"/>
      <c r="J160" s="282"/>
      <c r="K160" s="681"/>
      <c r="L160" s="282"/>
      <c r="M160" s="282"/>
      <c r="N160" s="283"/>
      <c r="O160" s="283" t="s">
        <v>22</v>
      </c>
      <c r="P160" s="283" t="s">
        <v>22</v>
      </c>
      <c r="Q160" s="283"/>
      <c r="R160" s="684"/>
      <c r="S160" s="684"/>
      <c r="T160" s="684"/>
      <c r="U160" s="283"/>
      <c r="V160" s="280" t="s">
        <v>252</v>
      </c>
      <c r="W160" s="283"/>
      <c r="X160" s="282"/>
      <c r="Y160" s="681"/>
      <c r="Z160" s="282"/>
      <c r="AA160" s="282"/>
      <c r="AB160" s="282"/>
      <c r="AC160" s="282"/>
      <c r="AD160" s="282"/>
      <c r="AE160" s="282"/>
      <c r="AF160" s="282"/>
      <c r="AG160" s="282"/>
      <c r="AH160" s="282"/>
      <c r="AI160" s="282"/>
      <c r="AJ160" s="282"/>
      <c r="AK160" s="282"/>
      <c r="AL160" s="282"/>
      <c r="AM160" s="282"/>
      <c r="AN160" s="282"/>
      <c r="AO160" s="499"/>
      <c r="AP160" s="681"/>
      <c r="AQ160" s="681"/>
      <c r="AR160" s="282" t="s">
        <v>18</v>
      </c>
      <c r="AS160" s="282" t="s">
        <v>22</v>
      </c>
      <c r="AT160" s="681"/>
      <c r="AU160" s="282"/>
    </row>
    <row r="161" spans="1:47">
      <c r="A161" s="283" t="s">
        <v>3622</v>
      </c>
      <c r="B161" s="279">
        <v>1</v>
      </c>
      <c r="C161" s="677"/>
      <c r="D161" s="513"/>
      <c r="E161" s="279"/>
      <c r="F161" s="677"/>
      <c r="G161" s="282"/>
      <c r="H161" s="282"/>
      <c r="I161" s="282"/>
      <c r="J161" s="282"/>
      <c r="K161" s="681"/>
      <c r="L161" s="282"/>
      <c r="M161" s="282"/>
      <c r="N161" s="283"/>
      <c r="O161" s="283" t="s">
        <v>22</v>
      </c>
      <c r="P161" s="283" t="s">
        <v>22</v>
      </c>
      <c r="Q161" s="283"/>
      <c r="R161" s="684"/>
      <c r="S161" s="684"/>
      <c r="T161" s="684"/>
      <c r="U161" s="283"/>
      <c r="V161" s="280" t="s">
        <v>252</v>
      </c>
      <c r="W161" s="283"/>
      <c r="X161" s="282"/>
      <c r="Y161" s="681"/>
      <c r="Z161" s="282"/>
      <c r="AA161" s="282"/>
      <c r="AB161" s="282"/>
      <c r="AC161" s="282"/>
      <c r="AD161" s="282"/>
      <c r="AE161" s="282"/>
      <c r="AF161" s="282"/>
      <c r="AG161" s="282"/>
      <c r="AH161" s="282"/>
      <c r="AI161" s="282"/>
      <c r="AJ161" s="282"/>
      <c r="AK161" s="282"/>
      <c r="AL161" s="282"/>
      <c r="AM161" s="282"/>
      <c r="AN161" s="282"/>
      <c r="AO161" s="499"/>
      <c r="AP161" s="681"/>
      <c r="AQ161" s="681"/>
      <c r="AR161" s="282" t="s">
        <v>18</v>
      </c>
      <c r="AS161" s="282" t="s">
        <v>22</v>
      </c>
      <c r="AT161" s="681"/>
      <c r="AU161" s="282"/>
    </row>
    <row r="162" spans="1:47">
      <c r="A162" s="283" t="s">
        <v>3625</v>
      </c>
      <c r="B162" s="279">
        <v>1</v>
      </c>
      <c r="C162" s="677"/>
      <c r="D162" s="513"/>
      <c r="E162" s="279"/>
      <c r="F162" s="677"/>
      <c r="G162" s="282"/>
      <c r="H162" s="282"/>
      <c r="I162" s="282"/>
      <c r="J162" s="282"/>
      <c r="K162" s="681"/>
      <c r="L162" s="282"/>
      <c r="M162" s="282"/>
      <c r="N162" s="283"/>
      <c r="O162" s="283" t="s">
        <v>22</v>
      </c>
      <c r="P162" s="283" t="s">
        <v>22</v>
      </c>
      <c r="Q162" s="283"/>
      <c r="R162" s="684"/>
      <c r="S162" s="684"/>
      <c r="T162" s="684"/>
      <c r="U162" s="283"/>
      <c r="V162" s="280" t="s">
        <v>252</v>
      </c>
      <c r="W162" s="283"/>
      <c r="X162" s="282"/>
      <c r="Y162" s="681"/>
      <c r="Z162" s="282"/>
      <c r="AA162" s="282"/>
      <c r="AB162" s="282"/>
      <c r="AC162" s="282"/>
      <c r="AD162" s="282"/>
      <c r="AE162" s="282"/>
      <c r="AF162" s="282"/>
      <c r="AG162" s="282"/>
      <c r="AH162" s="282"/>
      <c r="AI162" s="282"/>
      <c r="AJ162" s="282"/>
      <c r="AK162" s="282"/>
      <c r="AL162" s="282"/>
      <c r="AM162" s="282"/>
      <c r="AN162" s="282"/>
      <c r="AO162" s="499"/>
      <c r="AP162" s="681"/>
      <c r="AQ162" s="681"/>
      <c r="AR162" s="282" t="s">
        <v>18</v>
      </c>
      <c r="AS162" s="282" t="s">
        <v>22</v>
      </c>
      <c r="AT162" s="681"/>
      <c r="AU162" s="282"/>
    </row>
    <row r="163" spans="1:47">
      <c r="A163" s="283" t="s">
        <v>3629</v>
      </c>
      <c r="B163" s="279">
        <v>1</v>
      </c>
      <c r="C163" s="677"/>
      <c r="D163" s="513"/>
      <c r="E163" s="279"/>
      <c r="F163" s="677"/>
      <c r="G163" s="282"/>
      <c r="H163" s="282"/>
      <c r="I163" s="282"/>
      <c r="J163" s="282"/>
      <c r="K163" s="681"/>
      <c r="L163" s="282"/>
      <c r="M163" s="282"/>
      <c r="N163" s="283"/>
      <c r="O163" s="283" t="s">
        <v>22</v>
      </c>
      <c r="P163" s="283" t="s">
        <v>22</v>
      </c>
      <c r="Q163" s="283"/>
      <c r="R163" s="684"/>
      <c r="S163" s="684"/>
      <c r="T163" s="684"/>
      <c r="U163" s="283"/>
      <c r="V163" s="280" t="s">
        <v>252</v>
      </c>
      <c r="W163" s="283"/>
      <c r="X163" s="282"/>
      <c r="Y163" s="681"/>
      <c r="Z163" s="282"/>
      <c r="AA163" s="282"/>
      <c r="AB163" s="282"/>
      <c r="AC163" s="282"/>
      <c r="AD163" s="282"/>
      <c r="AE163" s="282"/>
      <c r="AF163" s="282"/>
      <c r="AG163" s="282"/>
      <c r="AH163" s="282"/>
      <c r="AI163" s="282"/>
      <c r="AJ163" s="282"/>
      <c r="AK163" s="282"/>
      <c r="AL163" s="282"/>
      <c r="AM163" s="282"/>
      <c r="AN163" s="282"/>
      <c r="AO163" s="499"/>
      <c r="AP163" s="681"/>
      <c r="AQ163" s="681"/>
      <c r="AR163" s="282" t="s">
        <v>18</v>
      </c>
      <c r="AS163" s="282" t="s">
        <v>22</v>
      </c>
      <c r="AT163" s="681"/>
      <c r="AU163" s="282"/>
    </row>
    <row r="164" spans="1:47">
      <c r="A164" s="283" t="s">
        <v>3633</v>
      </c>
      <c r="B164" s="279">
        <v>1</v>
      </c>
      <c r="C164" s="677"/>
      <c r="D164" s="513"/>
      <c r="E164" s="279"/>
      <c r="F164" s="677"/>
      <c r="G164" s="282"/>
      <c r="H164" s="282"/>
      <c r="I164" s="282"/>
      <c r="J164" s="282"/>
      <c r="K164" s="681"/>
      <c r="L164" s="282"/>
      <c r="M164" s="282"/>
      <c r="N164" s="283"/>
      <c r="O164" s="283" t="s">
        <v>22</v>
      </c>
      <c r="P164" s="283" t="s">
        <v>22</v>
      </c>
      <c r="Q164" s="283"/>
      <c r="R164" s="684"/>
      <c r="S164" s="684"/>
      <c r="T164" s="684"/>
      <c r="U164" s="283"/>
      <c r="V164" s="280" t="s">
        <v>252</v>
      </c>
      <c r="W164" s="283"/>
      <c r="X164" s="282"/>
      <c r="Y164" s="681"/>
      <c r="Z164" s="282"/>
      <c r="AA164" s="282"/>
      <c r="AB164" s="282"/>
      <c r="AC164" s="282"/>
      <c r="AD164" s="282"/>
      <c r="AE164" s="282"/>
      <c r="AF164" s="282"/>
      <c r="AG164" s="282"/>
      <c r="AH164" s="282"/>
      <c r="AI164" s="282"/>
      <c r="AJ164" s="282"/>
      <c r="AK164" s="282"/>
      <c r="AL164" s="282"/>
      <c r="AM164" s="282"/>
      <c r="AN164" s="282"/>
      <c r="AO164" s="499"/>
      <c r="AP164" s="681"/>
      <c r="AQ164" s="681"/>
      <c r="AR164" s="282" t="s">
        <v>18</v>
      </c>
      <c r="AS164" s="282" t="s">
        <v>22</v>
      </c>
      <c r="AT164" s="681"/>
      <c r="AU164" s="282"/>
    </row>
    <row r="165" spans="1:47">
      <c r="A165" s="283" t="s">
        <v>3695</v>
      </c>
      <c r="B165" s="279">
        <v>1</v>
      </c>
      <c r="C165" s="677"/>
      <c r="D165" s="513"/>
      <c r="E165" s="279"/>
      <c r="F165" s="677"/>
      <c r="G165" s="282"/>
      <c r="H165" s="282"/>
      <c r="I165" s="282"/>
      <c r="J165" s="282"/>
      <c r="K165" s="681"/>
      <c r="L165" s="282"/>
      <c r="M165" s="282"/>
      <c r="N165" s="283"/>
      <c r="O165" s="283"/>
      <c r="P165" s="283"/>
      <c r="Q165" s="283"/>
      <c r="R165" s="684"/>
      <c r="S165" s="684"/>
      <c r="T165" s="684"/>
      <c r="U165" s="283"/>
      <c r="V165" s="280"/>
      <c r="W165" s="283"/>
      <c r="X165" s="282"/>
      <c r="Y165" s="681"/>
      <c r="Z165" s="282"/>
      <c r="AA165" s="282"/>
      <c r="AB165" s="282"/>
      <c r="AC165" s="282"/>
      <c r="AD165" s="282"/>
      <c r="AE165" s="282"/>
      <c r="AF165" s="282"/>
      <c r="AG165" s="282"/>
      <c r="AH165" s="282"/>
      <c r="AI165" s="282"/>
      <c r="AJ165" s="282"/>
      <c r="AK165" s="282"/>
      <c r="AL165" s="282"/>
      <c r="AM165" s="282"/>
      <c r="AN165" s="282"/>
      <c r="AO165" s="499"/>
      <c r="AP165" s="681"/>
      <c r="AQ165" s="681"/>
      <c r="AR165" s="282" t="s">
        <v>18</v>
      </c>
      <c r="AS165" s="282" t="s">
        <v>22</v>
      </c>
      <c r="AT165" s="681"/>
      <c r="AU165" s="283"/>
    </row>
    <row r="166" spans="1:47">
      <c r="A166" s="283" t="s">
        <v>3719</v>
      </c>
      <c r="B166" s="279">
        <v>1</v>
      </c>
      <c r="C166" s="677"/>
      <c r="D166" s="513"/>
      <c r="E166" s="279"/>
      <c r="F166" s="677"/>
      <c r="G166" s="282"/>
      <c r="H166" s="282"/>
      <c r="I166" s="282"/>
      <c r="J166" s="282"/>
      <c r="K166" s="681"/>
      <c r="L166" s="282"/>
      <c r="M166" s="282"/>
      <c r="N166" s="283"/>
      <c r="O166" s="283"/>
      <c r="P166" s="283"/>
      <c r="Q166" s="283"/>
      <c r="R166" s="684"/>
      <c r="S166" s="684"/>
      <c r="T166" s="684"/>
      <c r="U166" s="283"/>
      <c r="V166" s="280"/>
      <c r="W166" s="283"/>
      <c r="X166" s="282"/>
      <c r="Y166" s="681"/>
      <c r="Z166" s="282"/>
      <c r="AA166" s="282"/>
      <c r="AB166" s="282"/>
      <c r="AC166" s="429"/>
      <c r="AD166" s="282"/>
      <c r="AE166" s="282"/>
      <c r="AF166" s="282"/>
      <c r="AG166" s="282"/>
      <c r="AH166" s="282"/>
      <c r="AI166" s="282"/>
      <c r="AJ166" s="282"/>
      <c r="AK166" s="282"/>
      <c r="AL166" s="282"/>
      <c r="AM166" s="282"/>
      <c r="AN166" s="282"/>
      <c r="AO166" s="499"/>
      <c r="AP166" s="681"/>
      <c r="AQ166" s="681"/>
      <c r="AR166" s="282"/>
      <c r="AS166" s="282" t="s">
        <v>22</v>
      </c>
      <c r="AT166" s="681"/>
      <c r="AU166" s="282"/>
    </row>
    <row r="167" spans="1:47">
      <c r="A167" s="283" t="s">
        <v>3728</v>
      </c>
      <c r="B167" s="279">
        <v>1</v>
      </c>
      <c r="C167" s="677"/>
      <c r="D167" s="513"/>
      <c r="E167" s="279" t="s">
        <v>22</v>
      </c>
      <c r="F167" s="677"/>
      <c r="G167" s="282"/>
      <c r="H167" s="282"/>
      <c r="I167" s="282"/>
      <c r="J167" s="282"/>
      <c r="K167" s="681"/>
      <c r="L167" s="282"/>
      <c r="M167" s="282"/>
      <c r="N167" s="283"/>
      <c r="O167" s="283"/>
      <c r="P167" s="283"/>
      <c r="Q167" s="283"/>
      <c r="R167" s="684"/>
      <c r="S167" s="684"/>
      <c r="T167" s="684"/>
      <c r="U167" s="283"/>
      <c r="V167" s="280"/>
      <c r="W167" s="283"/>
      <c r="X167" s="282"/>
      <c r="Y167" s="681"/>
      <c r="Z167" s="282"/>
      <c r="AA167" s="282"/>
      <c r="AB167" s="282" t="s">
        <v>22</v>
      </c>
      <c r="AC167" s="429" t="s">
        <v>1874</v>
      </c>
      <c r="AD167" s="282"/>
      <c r="AE167" s="282"/>
      <c r="AF167" s="282"/>
      <c r="AG167" s="282"/>
      <c r="AH167" s="282"/>
      <c r="AI167" s="282"/>
      <c r="AJ167" s="429" t="s">
        <v>2510</v>
      </c>
      <c r="AK167" s="429"/>
      <c r="AL167" s="429"/>
      <c r="AM167" s="429"/>
      <c r="AN167" s="429"/>
      <c r="AO167" s="501"/>
      <c r="AP167" s="754"/>
      <c r="AQ167" s="754"/>
      <c r="AR167" s="282"/>
      <c r="AS167" s="282" t="s">
        <v>22</v>
      </c>
      <c r="AT167" s="681"/>
      <c r="AU167" s="282"/>
    </row>
    <row r="168" spans="1:47">
      <c r="A168" s="283" t="s">
        <v>3723</v>
      </c>
      <c r="B168" s="279">
        <v>1</v>
      </c>
      <c r="C168" s="677"/>
      <c r="D168" s="513"/>
      <c r="E168" s="279"/>
      <c r="F168" s="677"/>
      <c r="G168" s="282"/>
      <c r="H168" s="282"/>
      <c r="I168" s="282"/>
      <c r="J168" s="282"/>
      <c r="K168" s="681"/>
      <c r="L168" s="282"/>
      <c r="M168" s="282"/>
      <c r="N168" s="283"/>
      <c r="O168" s="283"/>
      <c r="P168" s="283"/>
      <c r="Q168" s="283"/>
      <c r="R168" s="684"/>
      <c r="S168" s="684"/>
      <c r="T168" s="684"/>
      <c r="U168" s="283"/>
      <c r="V168" s="280"/>
      <c r="W168" s="283"/>
      <c r="X168" s="282"/>
      <c r="Y168" s="681"/>
      <c r="Z168" s="282"/>
      <c r="AA168" s="282"/>
      <c r="AB168" s="282"/>
      <c r="AC168" s="429"/>
      <c r="AD168" s="282"/>
      <c r="AE168" s="282"/>
      <c r="AF168" s="282"/>
      <c r="AG168" s="282"/>
      <c r="AH168" s="282"/>
      <c r="AI168" s="282"/>
      <c r="AJ168" s="282"/>
      <c r="AK168" s="282"/>
      <c r="AL168" s="282"/>
      <c r="AM168" s="282"/>
      <c r="AN168" s="282"/>
      <c r="AO168" s="499"/>
      <c r="AP168" s="681"/>
      <c r="AQ168" s="681"/>
      <c r="AR168" s="282"/>
      <c r="AS168" s="282" t="s">
        <v>22</v>
      </c>
      <c r="AT168" s="681"/>
      <c r="AU168" s="282"/>
    </row>
    <row r="169" spans="1:47">
      <c r="A169" s="283" t="s">
        <v>3729</v>
      </c>
      <c r="B169" s="279">
        <v>1</v>
      </c>
      <c r="C169" s="677"/>
      <c r="D169" s="513"/>
      <c r="E169" s="279" t="s">
        <v>22</v>
      </c>
      <c r="F169" s="677"/>
      <c r="G169" s="282"/>
      <c r="H169" s="282"/>
      <c r="I169" s="282"/>
      <c r="J169" s="282"/>
      <c r="K169" s="681"/>
      <c r="L169" s="282"/>
      <c r="M169" s="282"/>
      <c r="N169" s="283"/>
      <c r="O169" s="283"/>
      <c r="P169" s="283"/>
      <c r="Q169" s="283"/>
      <c r="R169" s="684"/>
      <c r="S169" s="684"/>
      <c r="T169" s="684"/>
      <c r="U169" s="283"/>
      <c r="V169" s="280"/>
      <c r="W169" s="283"/>
      <c r="X169" s="282"/>
      <c r="Y169" s="681"/>
      <c r="Z169" s="282"/>
      <c r="AA169" s="282"/>
      <c r="AB169" s="282" t="s">
        <v>22</v>
      </c>
      <c r="AC169" s="429" t="s">
        <v>1874</v>
      </c>
      <c r="AD169" s="282"/>
      <c r="AE169" s="282"/>
      <c r="AF169" s="282"/>
      <c r="AG169" s="282"/>
      <c r="AH169" s="282"/>
      <c r="AI169" s="282"/>
      <c r="AJ169" s="429" t="s">
        <v>2510</v>
      </c>
      <c r="AK169" s="429"/>
      <c r="AL169" s="429"/>
      <c r="AM169" s="429"/>
      <c r="AN169" s="429"/>
      <c r="AO169" s="501"/>
      <c r="AP169" s="754"/>
      <c r="AQ169" s="754"/>
      <c r="AR169" s="282"/>
      <c r="AS169" s="282" t="s">
        <v>22</v>
      </c>
      <c r="AT169" s="681"/>
      <c r="AU169" s="282"/>
    </row>
    <row r="170" spans="1:47">
      <c r="A170" s="283" t="s">
        <v>3736</v>
      </c>
      <c r="B170" s="279">
        <v>1</v>
      </c>
      <c r="C170" s="677"/>
      <c r="D170" s="513"/>
      <c r="E170" s="282"/>
      <c r="F170" s="681"/>
      <c r="G170" s="282"/>
      <c r="H170" s="282"/>
      <c r="I170" s="283"/>
      <c r="J170" s="282"/>
      <c r="K170" s="681"/>
      <c r="L170" s="282" t="s">
        <v>22</v>
      </c>
      <c r="M170" s="283"/>
      <c r="N170" s="283"/>
      <c r="O170" s="283"/>
      <c r="P170" s="283"/>
      <c r="Q170" s="283"/>
      <c r="R170" s="684"/>
      <c r="S170" s="684"/>
      <c r="T170" s="684"/>
      <c r="U170" s="283"/>
      <c r="V170" s="280"/>
      <c r="W170" s="283"/>
      <c r="X170" s="282"/>
      <c r="Y170" s="681"/>
      <c r="Z170" s="282"/>
      <c r="AA170" s="282"/>
      <c r="AB170" s="282"/>
      <c r="AC170" s="282"/>
      <c r="AD170" s="282"/>
      <c r="AE170" s="282"/>
      <c r="AF170" s="282"/>
      <c r="AG170" s="282"/>
      <c r="AH170" s="282"/>
      <c r="AI170" s="282"/>
      <c r="AJ170" s="282"/>
      <c r="AK170" s="282"/>
      <c r="AL170" s="282"/>
      <c r="AM170" s="282"/>
      <c r="AN170" s="282"/>
      <c r="AO170" s="499"/>
      <c r="AP170" s="681"/>
      <c r="AQ170" s="681"/>
      <c r="AR170" s="282" t="s">
        <v>18</v>
      </c>
      <c r="AS170" s="282" t="s">
        <v>22</v>
      </c>
      <c r="AT170" s="681"/>
      <c r="AU170" s="282"/>
    </row>
    <row r="171" spans="1:47">
      <c r="A171" s="283" t="s">
        <v>3740</v>
      </c>
      <c r="B171" s="279">
        <v>1</v>
      </c>
      <c r="C171" s="677"/>
      <c r="D171" s="513"/>
      <c r="E171" s="282"/>
      <c r="F171" s="681"/>
      <c r="G171" s="282"/>
      <c r="H171" s="282"/>
      <c r="I171" s="282"/>
      <c r="J171" s="282"/>
      <c r="K171" s="681"/>
      <c r="L171" s="282"/>
      <c r="M171" s="282"/>
      <c r="N171" s="283"/>
      <c r="O171" s="283" t="s">
        <v>22</v>
      </c>
      <c r="P171" s="283" t="s">
        <v>22</v>
      </c>
      <c r="Q171" s="283"/>
      <c r="R171" s="684"/>
      <c r="S171" s="684"/>
      <c r="T171" s="684"/>
      <c r="U171" s="283"/>
      <c r="V171" s="280" t="s">
        <v>252</v>
      </c>
      <c r="W171" s="283"/>
      <c r="X171" s="282"/>
      <c r="Y171" s="681"/>
      <c r="Z171" s="282"/>
      <c r="AA171" s="282"/>
      <c r="AB171" s="282"/>
      <c r="AC171" s="282"/>
      <c r="AD171" s="282"/>
      <c r="AE171" s="282"/>
      <c r="AF171" s="282"/>
      <c r="AG171" s="282"/>
      <c r="AH171" s="282"/>
      <c r="AI171" s="282"/>
      <c r="AJ171" s="282"/>
      <c r="AK171" s="282"/>
      <c r="AL171" s="282"/>
      <c r="AM171" s="282"/>
      <c r="AN171" s="282"/>
      <c r="AO171" s="499"/>
      <c r="AP171" s="681"/>
      <c r="AQ171" s="681"/>
      <c r="AR171" s="282" t="s">
        <v>18</v>
      </c>
      <c r="AS171" s="282" t="s">
        <v>22</v>
      </c>
      <c r="AT171" s="681"/>
      <c r="AU171" s="282"/>
    </row>
    <row r="172" spans="1:47">
      <c r="A172" s="283" t="s">
        <v>3743</v>
      </c>
      <c r="B172" s="279">
        <v>1</v>
      </c>
      <c r="C172" s="677"/>
      <c r="D172" s="513"/>
      <c r="E172" s="282"/>
      <c r="F172" s="681"/>
      <c r="G172" s="282"/>
      <c r="H172" s="282"/>
      <c r="I172" s="282"/>
      <c r="J172" s="282"/>
      <c r="K172" s="681"/>
      <c r="L172" s="282"/>
      <c r="M172" s="282"/>
      <c r="N172" s="283"/>
      <c r="O172" s="283" t="s">
        <v>22</v>
      </c>
      <c r="P172" s="283" t="s">
        <v>22</v>
      </c>
      <c r="Q172" s="283"/>
      <c r="R172" s="684"/>
      <c r="S172" s="684"/>
      <c r="T172" s="684"/>
      <c r="U172" s="283"/>
      <c r="V172" s="280" t="s">
        <v>252</v>
      </c>
      <c r="W172" s="283"/>
      <c r="X172" s="282"/>
      <c r="Y172" s="681"/>
      <c r="Z172" s="282"/>
      <c r="AA172" s="282"/>
      <c r="AB172" s="282"/>
      <c r="AC172" s="282"/>
      <c r="AD172" s="282"/>
      <c r="AE172" s="282"/>
      <c r="AF172" s="282"/>
      <c r="AG172" s="282"/>
      <c r="AH172" s="282"/>
      <c r="AI172" s="282"/>
      <c r="AJ172" s="282"/>
      <c r="AK172" s="282"/>
      <c r="AL172" s="282"/>
      <c r="AM172" s="282"/>
      <c r="AN172" s="282"/>
      <c r="AO172" s="499"/>
      <c r="AP172" s="681"/>
      <c r="AQ172" s="681"/>
      <c r="AR172" s="282" t="s">
        <v>18</v>
      </c>
      <c r="AS172" s="282" t="s">
        <v>22</v>
      </c>
      <c r="AT172" s="681"/>
      <c r="AU172" s="282"/>
    </row>
    <row r="173" spans="1:47">
      <c r="A173" s="283" t="s">
        <v>3747</v>
      </c>
      <c r="B173" s="279">
        <v>1</v>
      </c>
      <c r="C173" s="677"/>
      <c r="D173" s="513"/>
      <c r="E173" s="282"/>
      <c r="F173" s="681"/>
      <c r="G173" s="282"/>
      <c r="H173" s="282"/>
      <c r="I173" s="282"/>
      <c r="J173" s="282"/>
      <c r="K173" s="681"/>
      <c r="L173" s="282"/>
      <c r="M173" s="282"/>
      <c r="N173" s="283"/>
      <c r="O173" s="283" t="s">
        <v>22</v>
      </c>
      <c r="P173" s="283" t="s">
        <v>22</v>
      </c>
      <c r="Q173" s="283"/>
      <c r="R173" s="684"/>
      <c r="S173" s="684"/>
      <c r="T173" s="684"/>
      <c r="U173" s="283"/>
      <c r="V173" s="280" t="s">
        <v>252</v>
      </c>
      <c r="W173" s="283"/>
      <c r="X173" s="282"/>
      <c r="Y173" s="681"/>
      <c r="Z173" s="282"/>
      <c r="AA173" s="282"/>
      <c r="AB173" s="282"/>
      <c r="AC173" s="282"/>
      <c r="AD173" s="282"/>
      <c r="AE173" s="282"/>
      <c r="AF173" s="282"/>
      <c r="AG173" s="282"/>
      <c r="AH173" s="282"/>
      <c r="AI173" s="282"/>
      <c r="AJ173" s="282"/>
      <c r="AK173" s="282"/>
      <c r="AL173" s="282"/>
      <c r="AM173" s="282"/>
      <c r="AN173" s="282"/>
      <c r="AO173" s="499"/>
      <c r="AP173" s="681"/>
      <c r="AQ173" s="681"/>
      <c r="AR173" s="282" t="s">
        <v>18</v>
      </c>
      <c r="AS173" s="282" t="s">
        <v>22</v>
      </c>
      <c r="AT173" s="681"/>
      <c r="AU173" s="282"/>
    </row>
    <row r="174" spans="1:47">
      <c r="A174" s="283" t="s">
        <v>3751</v>
      </c>
      <c r="B174" s="279">
        <v>1</v>
      </c>
      <c r="C174" s="677"/>
      <c r="D174" s="513"/>
      <c r="E174" s="282"/>
      <c r="F174" s="681"/>
      <c r="G174" s="282"/>
      <c r="H174" s="282"/>
      <c r="I174" s="282"/>
      <c r="J174" s="282"/>
      <c r="K174" s="681"/>
      <c r="L174" s="282"/>
      <c r="M174" s="282"/>
      <c r="N174" s="283"/>
      <c r="O174" s="283" t="s">
        <v>22</v>
      </c>
      <c r="P174" s="283" t="s">
        <v>22</v>
      </c>
      <c r="Q174" s="283"/>
      <c r="R174" s="684"/>
      <c r="S174" s="684"/>
      <c r="T174" s="684"/>
      <c r="U174" s="283"/>
      <c r="V174" s="280" t="s">
        <v>252</v>
      </c>
      <c r="W174" s="283"/>
      <c r="X174" s="282"/>
      <c r="Y174" s="681"/>
      <c r="Z174" s="282"/>
      <c r="AA174" s="282"/>
      <c r="AB174" s="282"/>
      <c r="AC174" s="282"/>
      <c r="AD174" s="282"/>
      <c r="AE174" s="282"/>
      <c r="AF174" s="282"/>
      <c r="AG174" s="282"/>
      <c r="AH174" s="282"/>
      <c r="AI174" s="282"/>
      <c r="AJ174" s="282"/>
      <c r="AK174" s="282"/>
      <c r="AL174" s="282"/>
      <c r="AM174" s="282"/>
      <c r="AN174" s="282"/>
      <c r="AO174" s="499"/>
      <c r="AP174" s="681"/>
      <c r="AQ174" s="681"/>
      <c r="AR174" s="282" t="s">
        <v>18</v>
      </c>
      <c r="AS174" s="282" t="s">
        <v>22</v>
      </c>
      <c r="AT174" s="681"/>
      <c r="AU174" s="282"/>
    </row>
    <row r="175" spans="1:47">
      <c r="A175" s="283" t="s">
        <v>3755</v>
      </c>
      <c r="B175" s="279">
        <v>1</v>
      </c>
      <c r="C175" s="677"/>
      <c r="D175" s="513"/>
      <c r="E175" s="282"/>
      <c r="F175" s="681"/>
      <c r="G175" s="282"/>
      <c r="H175" s="282"/>
      <c r="I175" s="282"/>
      <c r="J175" s="282"/>
      <c r="K175" s="681"/>
      <c r="L175" s="282"/>
      <c r="M175" s="282"/>
      <c r="N175" s="283"/>
      <c r="O175" s="283" t="s">
        <v>22</v>
      </c>
      <c r="P175" s="283" t="s">
        <v>22</v>
      </c>
      <c r="Q175" s="283"/>
      <c r="R175" s="684"/>
      <c r="S175" s="684"/>
      <c r="T175" s="684"/>
      <c r="U175" s="283"/>
      <c r="V175" s="280" t="s">
        <v>252</v>
      </c>
      <c r="W175" s="283"/>
      <c r="X175" s="282"/>
      <c r="Y175" s="681"/>
      <c r="Z175" s="282"/>
      <c r="AA175" s="282"/>
      <c r="AB175" s="282"/>
      <c r="AC175" s="282"/>
      <c r="AD175" s="282"/>
      <c r="AE175" s="282"/>
      <c r="AF175" s="282"/>
      <c r="AG175" s="282"/>
      <c r="AH175" s="282"/>
      <c r="AI175" s="282"/>
      <c r="AJ175" s="282"/>
      <c r="AK175" s="282"/>
      <c r="AL175" s="282"/>
      <c r="AM175" s="282"/>
      <c r="AN175" s="282"/>
      <c r="AO175" s="499"/>
      <c r="AP175" s="681"/>
      <c r="AQ175" s="681"/>
      <c r="AR175" s="282" t="s">
        <v>18</v>
      </c>
      <c r="AS175" s="282" t="s">
        <v>22</v>
      </c>
      <c r="AT175" s="681"/>
      <c r="AU175" s="282"/>
    </row>
    <row r="176" spans="1:47">
      <c r="A176" s="283" t="s">
        <v>3777</v>
      </c>
      <c r="B176" s="279">
        <v>1</v>
      </c>
      <c r="C176" s="677"/>
      <c r="D176" s="513"/>
      <c r="E176" s="282"/>
      <c r="F176" s="681"/>
      <c r="G176" s="282"/>
      <c r="H176" s="282"/>
      <c r="I176" s="282"/>
      <c r="J176" s="282"/>
      <c r="K176" s="681"/>
      <c r="L176" s="283"/>
      <c r="M176" s="283"/>
      <c r="N176" s="283"/>
      <c r="O176" s="283"/>
      <c r="P176" s="283"/>
      <c r="Q176" s="280"/>
      <c r="R176" s="674"/>
      <c r="S176" s="674"/>
      <c r="T176" s="674"/>
      <c r="U176" s="283"/>
      <c r="V176" s="282"/>
      <c r="W176" s="282"/>
      <c r="X176" s="282"/>
      <c r="Y176" s="681"/>
      <c r="Z176" s="282"/>
      <c r="AA176" s="282"/>
      <c r="AB176" s="282"/>
      <c r="AC176" s="282"/>
      <c r="AD176" s="282"/>
      <c r="AE176" s="282"/>
      <c r="AF176" s="282"/>
      <c r="AG176" s="282"/>
      <c r="AH176" s="282"/>
      <c r="AI176" s="283"/>
      <c r="AJ176" s="283"/>
      <c r="AK176" s="283"/>
      <c r="AL176" s="283"/>
      <c r="AM176" s="283"/>
      <c r="AN176" s="283"/>
      <c r="AO176" s="500"/>
      <c r="AP176" s="684"/>
      <c r="AQ176" s="684"/>
      <c r="AR176" s="282" t="s">
        <v>18</v>
      </c>
      <c r="AS176" s="282" t="s">
        <v>22</v>
      </c>
      <c r="AT176" s="681"/>
      <c r="AU176" s="283"/>
    </row>
    <row r="177" spans="1:47">
      <c r="A177" s="283" t="s">
        <v>3780</v>
      </c>
      <c r="B177" s="279">
        <v>1</v>
      </c>
      <c r="C177" s="677"/>
      <c r="D177" s="513"/>
      <c r="E177" s="282"/>
      <c r="F177" s="681"/>
      <c r="G177" s="282"/>
      <c r="H177" s="282"/>
      <c r="I177" s="282"/>
      <c r="J177" s="282"/>
      <c r="K177" s="681"/>
      <c r="L177" s="283"/>
      <c r="M177" s="283"/>
      <c r="N177" s="283"/>
      <c r="O177" s="283"/>
      <c r="P177" s="283"/>
      <c r="Q177" s="280"/>
      <c r="R177" s="674"/>
      <c r="S177" s="674"/>
      <c r="T177" s="674"/>
      <c r="U177" s="283"/>
      <c r="V177" s="282"/>
      <c r="W177" s="282"/>
      <c r="X177" s="282"/>
      <c r="Y177" s="681"/>
      <c r="Z177" s="282"/>
      <c r="AA177" s="282"/>
      <c r="AB177" s="282"/>
      <c r="AC177" s="282"/>
      <c r="AD177" s="282"/>
      <c r="AE177" s="282"/>
      <c r="AF177" s="282"/>
      <c r="AG177" s="282"/>
      <c r="AH177" s="282"/>
      <c r="AI177" s="283"/>
      <c r="AJ177" s="283"/>
      <c r="AK177" s="283"/>
      <c r="AL177" s="283"/>
      <c r="AM177" s="283"/>
      <c r="AN177" s="283"/>
      <c r="AO177" s="500"/>
      <c r="AP177" s="684"/>
      <c r="AQ177" s="684"/>
      <c r="AR177" s="282" t="s">
        <v>18</v>
      </c>
      <c r="AS177" s="282" t="s">
        <v>22</v>
      </c>
      <c r="AT177" s="681"/>
      <c r="AU177" s="283"/>
    </row>
    <row r="178" spans="1:47">
      <c r="A178" s="283" t="s">
        <v>3783</v>
      </c>
      <c r="B178" s="279">
        <v>1</v>
      </c>
      <c r="C178" s="677"/>
      <c r="D178" s="513"/>
      <c r="E178" s="282"/>
      <c r="F178" s="681"/>
      <c r="G178" s="282"/>
      <c r="H178" s="282"/>
      <c r="I178" s="282"/>
      <c r="J178" s="282"/>
      <c r="K178" s="681"/>
      <c r="L178" s="283"/>
      <c r="M178" s="283"/>
      <c r="N178" s="283"/>
      <c r="O178" s="283"/>
      <c r="P178" s="283"/>
      <c r="Q178" s="280"/>
      <c r="R178" s="674"/>
      <c r="S178" s="674"/>
      <c r="T178" s="674"/>
      <c r="U178" s="283"/>
      <c r="V178" s="282"/>
      <c r="W178" s="282"/>
      <c r="X178" s="282"/>
      <c r="Y178" s="681"/>
      <c r="Z178" s="282"/>
      <c r="AA178" s="282"/>
      <c r="AB178" s="282"/>
      <c r="AC178" s="282"/>
      <c r="AD178" s="282"/>
      <c r="AE178" s="282"/>
      <c r="AF178" s="282"/>
      <c r="AG178" s="282"/>
      <c r="AH178" s="282"/>
      <c r="AI178" s="283"/>
      <c r="AJ178" s="283"/>
      <c r="AK178" s="283"/>
      <c r="AL178" s="283"/>
      <c r="AM178" s="283"/>
      <c r="AN178" s="283"/>
      <c r="AO178" s="500"/>
      <c r="AP178" s="684"/>
      <c r="AQ178" s="684"/>
      <c r="AR178" s="282" t="s">
        <v>18</v>
      </c>
      <c r="AS178" s="282" t="s">
        <v>22</v>
      </c>
      <c r="AT178" s="681"/>
      <c r="AU178" s="283"/>
    </row>
    <row r="179" spans="1:47">
      <c r="A179" s="283" t="s">
        <v>3789</v>
      </c>
      <c r="B179" s="279">
        <v>1</v>
      </c>
      <c r="C179" s="677"/>
      <c r="D179" s="513"/>
      <c r="E179" s="282"/>
      <c r="F179" s="681"/>
      <c r="G179" s="282"/>
      <c r="H179" s="282"/>
      <c r="I179" s="282"/>
      <c r="J179" s="282"/>
      <c r="K179" s="681"/>
      <c r="L179" s="282"/>
      <c r="M179" s="283"/>
      <c r="N179" s="283"/>
      <c r="O179" s="283" t="s">
        <v>22</v>
      </c>
      <c r="P179" s="283" t="s">
        <v>22</v>
      </c>
      <c r="Q179" s="283"/>
      <c r="R179" s="684"/>
      <c r="S179" s="684"/>
      <c r="T179" s="684"/>
      <c r="U179" s="283"/>
      <c r="V179" s="280" t="s">
        <v>252</v>
      </c>
      <c r="W179" s="283"/>
      <c r="X179" s="282"/>
      <c r="Y179" s="681"/>
      <c r="Z179" s="282"/>
      <c r="AA179" s="282"/>
      <c r="AB179" s="282"/>
      <c r="AC179" s="282"/>
      <c r="AD179" s="282"/>
      <c r="AE179" s="282"/>
      <c r="AF179" s="282"/>
      <c r="AG179" s="282"/>
      <c r="AH179" s="282"/>
      <c r="AI179" s="282"/>
      <c r="AJ179" s="282"/>
      <c r="AK179" s="282"/>
      <c r="AL179" s="282"/>
      <c r="AM179" s="282"/>
      <c r="AN179" s="282"/>
      <c r="AO179" s="499"/>
      <c r="AP179" s="681"/>
      <c r="AQ179" s="681"/>
      <c r="AR179" s="282" t="s">
        <v>18</v>
      </c>
      <c r="AS179" s="282" t="s">
        <v>22</v>
      </c>
      <c r="AT179" s="681"/>
      <c r="AU179" s="282"/>
    </row>
    <row r="180" spans="1:47">
      <c r="A180" s="283" t="s">
        <v>3793</v>
      </c>
      <c r="B180" s="279">
        <v>1</v>
      </c>
      <c r="C180" s="677"/>
      <c r="D180" s="513"/>
      <c r="E180" s="282"/>
      <c r="F180" s="681"/>
      <c r="G180" s="282"/>
      <c r="H180" s="282"/>
      <c r="I180" s="282"/>
      <c r="J180" s="282"/>
      <c r="K180" s="681"/>
      <c r="L180" s="282"/>
      <c r="M180" s="283"/>
      <c r="N180" s="283"/>
      <c r="O180" s="283" t="s">
        <v>22</v>
      </c>
      <c r="P180" s="283" t="s">
        <v>22</v>
      </c>
      <c r="Q180" s="283"/>
      <c r="R180" s="684"/>
      <c r="S180" s="684"/>
      <c r="T180" s="684"/>
      <c r="U180" s="283"/>
      <c r="V180" s="280" t="s">
        <v>252</v>
      </c>
      <c r="W180" s="283"/>
      <c r="X180" s="282"/>
      <c r="Y180" s="681"/>
      <c r="Z180" s="282"/>
      <c r="AA180" s="282"/>
      <c r="AB180" s="282"/>
      <c r="AC180" s="282"/>
      <c r="AD180" s="282"/>
      <c r="AE180" s="282"/>
      <c r="AF180" s="282"/>
      <c r="AG180" s="282"/>
      <c r="AH180" s="282"/>
      <c r="AI180" s="282"/>
      <c r="AJ180" s="282"/>
      <c r="AK180" s="282"/>
      <c r="AL180" s="282"/>
      <c r="AM180" s="282"/>
      <c r="AN180" s="282"/>
      <c r="AO180" s="499"/>
      <c r="AP180" s="681"/>
      <c r="AQ180" s="681"/>
      <c r="AR180" s="282" t="s">
        <v>18</v>
      </c>
      <c r="AS180" s="282" t="s">
        <v>22</v>
      </c>
      <c r="AT180" s="681"/>
      <c r="AU180" s="282"/>
    </row>
    <row r="181" spans="1:47">
      <c r="A181" s="283" t="s">
        <v>3797</v>
      </c>
      <c r="B181" s="279">
        <v>1</v>
      </c>
      <c r="C181" s="677"/>
      <c r="D181" s="513"/>
      <c r="E181" s="282"/>
      <c r="F181" s="681"/>
      <c r="G181" s="282"/>
      <c r="H181" s="282"/>
      <c r="I181" s="282"/>
      <c r="J181" s="282"/>
      <c r="K181" s="681"/>
      <c r="L181" s="282"/>
      <c r="M181" s="283"/>
      <c r="N181" s="283"/>
      <c r="O181" s="283" t="s">
        <v>22</v>
      </c>
      <c r="P181" s="283" t="s">
        <v>22</v>
      </c>
      <c r="Q181" s="283"/>
      <c r="R181" s="684"/>
      <c r="S181" s="684"/>
      <c r="T181" s="684"/>
      <c r="U181" s="283"/>
      <c r="V181" s="280" t="s">
        <v>252</v>
      </c>
      <c r="W181" s="283"/>
      <c r="X181" s="282"/>
      <c r="Y181" s="681"/>
      <c r="Z181" s="282"/>
      <c r="AA181" s="282"/>
      <c r="AB181" s="282"/>
      <c r="AC181" s="282"/>
      <c r="AD181" s="282"/>
      <c r="AE181" s="282"/>
      <c r="AF181" s="282"/>
      <c r="AG181" s="282"/>
      <c r="AH181" s="282"/>
      <c r="AI181" s="282"/>
      <c r="AJ181" s="282"/>
      <c r="AK181" s="282"/>
      <c r="AL181" s="282"/>
      <c r="AM181" s="282"/>
      <c r="AN181" s="282"/>
      <c r="AO181" s="499"/>
      <c r="AP181" s="681"/>
      <c r="AQ181" s="681"/>
      <c r="AR181" s="282" t="s">
        <v>18</v>
      </c>
      <c r="AS181" s="282" t="s">
        <v>22</v>
      </c>
      <c r="AT181" s="681"/>
      <c r="AU181" s="282"/>
    </row>
    <row r="182" spans="1:47">
      <c r="A182" s="283" t="s">
        <v>3801</v>
      </c>
      <c r="B182" s="279">
        <v>1</v>
      </c>
      <c r="C182" s="677"/>
      <c r="D182" s="513"/>
      <c r="E182" s="282"/>
      <c r="F182" s="681"/>
      <c r="G182" s="282"/>
      <c r="H182" s="282"/>
      <c r="I182" s="282"/>
      <c r="J182" s="282"/>
      <c r="K182" s="681"/>
      <c r="L182" s="282"/>
      <c r="M182" s="283"/>
      <c r="N182" s="283"/>
      <c r="O182" s="283" t="s">
        <v>22</v>
      </c>
      <c r="P182" s="283" t="s">
        <v>22</v>
      </c>
      <c r="Q182" s="283"/>
      <c r="R182" s="684"/>
      <c r="S182" s="684"/>
      <c r="T182" s="684"/>
      <c r="U182" s="283"/>
      <c r="V182" s="280" t="s">
        <v>252</v>
      </c>
      <c r="W182" s="283"/>
      <c r="X182" s="282"/>
      <c r="Y182" s="681"/>
      <c r="Z182" s="282"/>
      <c r="AA182" s="282"/>
      <c r="AB182" s="282"/>
      <c r="AC182" s="282"/>
      <c r="AD182" s="282"/>
      <c r="AE182" s="282"/>
      <c r="AF182" s="282"/>
      <c r="AG182" s="282"/>
      <c r="AH182" s="282"/>
      <c r="AI182" s="282"/>
      <c r="AJ182" s="282"/>
      <c r="AK182" s="282"/>
      <c r="AL182" s="282"/>
      <c r="AM182" s="282"/>
      <c r="AN182" s="282"/>
      <c r="AO182" s="499"/>
      <c r="AP182" s="681"/>
      <c r="AQ182" s="681"/>
      <c r="AR182" s="282" t="s">
        <v>18</v>
      </c>
      <c r="AS182" s="282" t="s">
        <v>22</v>
      </c>
      <c r="AT182" s="681"/>
      <c r="AU182" s="282"/>
    </row>
    <row r="183" spans="1:47">
      <c r="A183" s="283" t="s">
        <v>3835</v>
      </c>
      <c r="B183" s="279">
        <v>1</v>
      </c>
      <c r="C183" s="677"/>
      <c r="D183" s="513"/>
      <c r="E183" s="282"/>
      <c r="F183" s="681"/>
      <c r="G183" s="282"/>
      <c r="H183" s="282"/>
      <c r="I183" s="282"/>
      <c r="J183" s="282"/>
      <c r="K183" s="681"/>
      <c r="L183" s="282"/>
      <c r="M183" s="283"/>
      <c r="N183" s="283"/>
      <c r="O183" s="283" t="s">
        <v>22</v>
      </c>
      <c r="P183" s="283" t="s">
        <v>22</v>
      </c>
      <c r="Q183" s="283"/>
      <c r="R183" s="684"/>
      <c r="S183" s="684"/>
      <c r="T183" s="684"/>
      <c r="U183" s="283"/>
      <c r="V183" s="280" t="s">
        <v>252</v>
      </c>
      <c r="W183" s="282"/>
      <c r="X183" s="282"/>
      <c r="Y183" s="681"/>
      <c r="Z183" s="282"/>
      <c r="AA183" s="282"/>
      <c r="AB183" s="282"/>
      <c r="AC183" s="282"/>
      <c r="AD183" s="282"/>
      <c r="AE183" s="282"/>
      <c r="AF183" s="282"/>
      <c r="AG183" s="282"/>
      <c r="AH183" s="282"/>
      <c r="AI183" s="282"/>
      <c r="AJ183" s="282"/>
      <c r="AK183" s="282"/>
      <c r="AL183" s="282"/>
      <c r="AM183" s="282"/>
      <c r="AN183" s="282"/>
      <c r="AO183" s="499"/>
      <c r="AP183" s="681"/>
      <c r="AQ183" s="681"/>
      <c r="AR183" s="282" t="s">
        <v>18</v>
      </c>
      <c r="AS183" s="282" t="s">
        <v>22</v>
      </c>
      <c r="AT183" s="681"/>
      <c r="AU183" s="282"/>
    </row>
    <row r="184" spans="1:47">
      <c r="A184" s="283" t="s">
        <v>3839</v>
      </c>
      <c r="B184" s="279">
        <v>1</v>
      </c>
      <c r="C184" s="677"/>
      <c r="D184" s="513"/>
      <c r="E184" s="282"/>
      <c r="F184" s="681"/>
      <c r="G184" s="282"/>
      <c r="H184" s="282"/>
      <c r="I184" s="282"/>
      <c r="J184" s="282"/>
      <c r="K184" s="681"/>
      <c r="L184" s="282"/>
      <c r="M184" s="283"/>
      <c r="N184" s="283"/>
      <c r="O184" s="283" t="s">
        <v>22</v>
      </c>
      <c r="P184" s="283" t="s">
        <v>22</v>
      </c>
      <c r="Q184" s="283"/>
      <c r="R184" s="684"/>
      <c r="S184" s="684"/>
      <c r="T184" s="684"/>
      <c r="U184" s="283"/>
      <c r="V184" s="280" t="s">
        <v>252</v>
      </c>
      <c r="W184" s="282"/>
      <c r="X184" s="282"/>
      <c r="Y184" s="681"/>
      <c r="Z184" s="282"/>
      <c r="AA184" s="282"/>
      <c r="AB184" s="282"/>
      <c r="AC184" s="282"/>
      <c r="AD184" s="282"/>
      <c r="AE184" s="282"/>
      <c r="AF184" s="282"/>
      <c r="AG184" s="282"/>
      <c r="AH184" s="282"/>
      <c r="AI184" s="282"/>
      <c r="AJ184" s="282"/>
      <c r="AK184" s="282"/>
      <c r="AL184" s="282"/>
      <c r="AM184" s="282"/>
      <c r="AN184" s="282"/>
      <c r="AO184" s="499"/>
      <c r="AP184" s="681"/>
      <c r="AQ184" s="681"/>
      <c r="AR184" s="282" t="s">
        <v>18</v>
      </c>
      <c r="AS184" s="282" t="s">
        <v>22</v>
      </c>
      <c r="AT184" s="681"/>
      <c r="AU184" s="282"/>
    </row>
    <row r="185" spans="1:47">
      <c r="A185" s="283" t="s">
        <v>3475</v>
      </c>
      <c r="B185" s="279">
        <v>1</v>
      </c>
      <c r="C185" s="677"/>
      <c r="D185" s="513"/>
      <c r="E185" s="282"/>
      <c r="F185" s="681"/>
      <c r="G185" s="282"/>
      <c r="H185" s="282"/>
      <c r="I185" s="282"/>
      <c r="J185" s="282"/>
      <c r="K185" s="681"/>
      <c r="L185" s="282"/>
      <c r="M185" s="283"/>
      <c r="N185" s="283"/>
      <c r="O185" s="283"/>
      <c r="P185" s="283"/>
      <c r="Q185" s="283"/>
      <c r="R185" s="684"/>
      <c r="S185" s="684"/>
      <c r="T185" s="684"/>
      <c r="U185" s="283"/>
      <c r="V185" s="280"/>
      <c r="W185" s="282"/>
      <c r="X185" s="282"/>
      <c r="Y185" s="681"/>
      <c r="Z185" s="282"/>
      <c r="AA185" s="282"/>
      <c r="AB185" s="282"/>
      <c r="AC185" s="282"/>
      <c r="AD185" s="282"/>
      <c r="AE185" s="282"/>
      <c r="AF185" s="282"/>
      <c r="AG185" s="282"/>
      <c r="AH185" s="282"/>
      <c r="AI185" s="282"/>
      <c r="AJ185" s="282"/>
      <c r="AK185" s="282"/>
      <c r="AL185" s="282"/>
      <c r="AM185" s="282"/>
      <c r="AN185" s="282"/>
      <c r="AO185" s="499"/>
      <c r="AP185" s="681"/>
      <c r="AQ185" s="681"/>
      <c r="AR185" s="282" t="s">
        <v>18</v>
      </c>
      <c r="AS185" s="282" t="s">
        <v>22</v>
      </c>
      <c r="AT185" s="681"/>
      <c r="AU185" s="282"/>
    </row>
    <row r="186" spans="1:47" s="512" customFormat="1">
      <c r="A186" s="525" t="s">
        <v>704</v>
      </c>
      <c r="B186" s="513">
        <v>1</v>
      </c>
      <c r="C186" s="677"/>
      <c r="D186" s="513"/>
      <c r="E186" s="513"/>
      <c r="F186" s="677"/>
      <c r="G186" s="516"/>
      <c r="H186" s="516"/>
      <c r="I186" s="516"/>
      <c r="J186" s="516"/>
      <c r="K186" s="681"/>
      <c r="L186" s="516"/>
      <c r="M186" s="516"/>
      <c r="N186" s="525"/>
      <c r="O186" s="525"/>
      <c r="P186" s="525"/>
      <c r="Q186" s="525"/>
      <c r="R186" s="684"/>
      <c r="S186" s="684"/>
      <c r="T186" s="684"/>
      <c r="U186" s="525"/>
      <c r="V186" s="511"/>
      <c r="W186" s="525"/>
      <c r="X186" s="516"/>
      <c r="Y186" s="681"/>
      <c r="Z186" s="516"/>
      <c r="AA186" s="516"/>
      <c r="AB186" s="516"/>
      <c r="AC186" s="516"/>
      <c r="AD186" s="516"/>
      <c r="AE186" s="516"/>
      <c r="AF186" s="516"/>
      <c r="AG186" s="516"/>
      <c r="AH186" s="516"/>
      <c r="AI186" s="516"/>
      <c r="AJ186" s="516"/>
      <c r="AK186" s="516"/>
      <c r="AL186" s="516"/>
      <c r="AM186" s="516"/>
      <c r="AN186" s="516"/>
      <c r="AO186" s="516"/>
      <c r="AP186" s="681"/>
      <c r="AQ186" s="681"/>
      <c r="AR186" s="516" t="s">
        <v>18</v>
      </c>
      <c r="AS186" s="516" t="s">
        <v>22</v>
      </c>
      <c r="AT186" s="681"/>
      <c r="AU186" s="516"/>
    </row>
    <row r="187" spans="1:47" s="512" customFormat="1">
      <c r="A187" s="525" t="s">
        <v>3656</v>
      </c>
      <c r="B187" s="513">
        <v>1</v>
      </c>
      <c r="C187" s="677"/>
      <c r="D187" s="513"/>
      <c r="E187" s="513"/>
      <c r="F187" s="677"/>
      <c r="G187" s="516"/>
      <c r="H187" s="516"/>
      <c r="I187" s="516"/>
      <c r="J187" s="516"/>
      <c r="K187" s="681"/>
      <c r="L187" s="516"/>
      <c r="M187" s="516"/>
      <c r="N187" s="525"/>
      <c r="O187" s="525" t="s">
        <v>22</v>
      </c>
      <c r="P187" s="525" t="s">
        <v>22</v>
      </c>
      <c r="Q187" s="525"/>
      <c r="R187" s="684"/>
      <c r="S187" s="684"/>
      <c r="T187" s="684"/>
      <c r="U187" s="525"/>
      <c r="V187" s="511" t="s">
        <v>252</v>
      </c>
      <c r="W187" s="525"/>
      <c r="X187" s="516"/>
      <c r="Y187" s="681"/>
      <c r="Z187" s="516"/>
      <c r="AA187" s="516"/>
      <c r="AB187" s="516"/>
      <c r="AC187" s="516"/>
      <c r="AD187" s="516"/>
      <c r="AE187" s="516"/>
      <c r="AF187" s="516"/>
      <c r="AG187" s="516"/>
      <c r="AH187" s="516"/>
      <c r="AI187" s="516"/>
      <c r="AJ187" s="516"/>
      <c r="AK187" s="516"/>
      <c r="AL187" s="516"/>
      <c r="AM187" s="516"/>
      <c r="AN187" s="516"/>
      <c r="AO187" s="516"/>
      <c r="AP187" s="681"/>
      <c r="AQ187" s="681"/>
      <c r="AR187" s="516" t="s">
        <v>18</v>
      </c>
      <c r="AS187" s="516" t="s">
        <v>22</v>
      </c>
      <c r="AT187" s="681"/>
      <c r="AU187" s="516"/>
    </row>
    <row r="188" spans="1:47" s="512" customFormat="1">
      <c r="A188" s="525" t="s">
        <v>821</v>
      </c>
      <c r="B188" s="513">
        <v>1</v>
      </c>
      <c r="C188" s="677"/>
      <c r="D188" s="513"/>
      <c r="E188" s="513"/>
      <c r="F188" s="677"/>
      <c r="G188" s="516"/>
      <c r="H188" s="516"/>
      <c r="I188" s="516"/>
      <c r="J188" s="516"/>
      <c r="K188" s="681"/>
      <c r="L188" s="516"/>
      <c r="M188" s="516"/>
      <c r="N188" s="525"/>
      <c r="O188" s="525"/>
      <c r="P188" s="525"/>
      <c r="Q188" s="525"/>
      <c r="R188" s="684"/>
      <c r="S188" s="684"/>
      <c r="T188" s="684"/>
      <c r="U188" s="525"/>
      <c r="V188" s="511"/>
      <c r="W188" s="525"/>
      <c r="X188" s="516"/>
      <c r="Y188" s="681"/>
      <c r="Z188" s="516"/>
      <c r="AA188" s="516"/>
      <c r="AB188" s="516"/>
      <c r="AC188" s="516"/>
      <c r="AD188" s="516"/>
      <c r="AE188" s="516"/>
      <c r="AF188" s="516"/>
      <c r="AG188" s="516"/>
      <c r="AH188" s="516"/>
      <c r="AI188" s="516"/>
      <c r="AJ188" s="516"/>
      <c r="AK188" s="516"/>
      <c r="AL188" s="516"/>
      <c r="AM188" s="516"/>
      <c r="AN188" s="516"/>
      <c r="AO188" s="516"/>
      <c r="AP188" s="681"/>
      <c r="AQ188" s="681"/>
      <c r="AR188" s="516" t="s">
        <v>18</v>
      </c>
      <c r="AS188" s="516" t="s">
        <v>22</v>
      </c>
      <c r="AT188" s="681"/>
      <c r="AU188" s="516"/>
    </row>
    <row r="189" spans="1:47" s="512" customFormat="1">
      <c r="A189" s="525" t="s">
        <v>4275</v>
      </c>
      <c r="B189" s="513">
        <v>1</v>
      </c>
      <c r="C189" s="677"/>
      <c r="D189" s="513" t="s">
        <v>22</v>
      </c>
      <c r="E189" s="513" t="s">
        <v>22</v>
      </c>
      <c r="F189" s="677"/>
      <c r="G189" s="516"/>
      <c r="H189" s="516"/>
      <c r="I189" s="516"/>
      <c r="J189" s="516"/>
      <c r="K189" s="681"/>
      <c r="L189" s="516"/>
      <c r="M189" s="516"/>
      <c r="N189" s="525"/>
      <c r="O189" s="525"/>
      <c r="P189" s="525"/>
      <c r="Q189" s="525"/>
      <c r="R189" s="684"/>
      <c r="S189" s="684"/>
      <c r="T189" s="684"/>
      <c r="U189" s="525"/>
      <c r="V189" s="511"/>
      <c r="W189" s="525"/>
      <c r="X189" s="516"/>
      <c r="Y189" s="681"/>
      <c r="Z189" s="516"/>
      <c r="AA189" s="516"/>
      <c r="AB189" s="516" t="s">
        <v>22</v>
      </c>
      <c r="AC189" s="532" t="s">
        <v>1874</v>
      </c>
      <c r="AD189" s="516"/>
      <c r="AE189" s="516"/>
      <c r="AF189" s="516"/>
      <c r="AG189" s="516"/>
      <c r="AH189" s="516"/>
      <c r="AI189" s="516"/>
      <c r="AJ189" s="532" t="s">
        <v>2510</v>
      </c>
      <c r="AK189" s="532"/>
      <c r="AL189" s="532"/>
      <c r="AM189" s="532"/>
      <c r="AN189" s="516"/>
      <c r="AO189" s="516"/>
      <c r="AP189" s="681"/>
      <c r="AQ189" s="681"/>
      <c r="AR189" s="516" t="s">
        <v>18</v>
      </c>
      <c r="AS189" s="516" t="s">
        <v>22</v>
      </c>
      <c r="AT189" s="681"/>
      <c r="AU189" s="516"/>
    </row>
    <row r="190" spans="1:47" s="512" customFormat="1">
      <c r="A190" s="525" t="s">
        <v>3714</v>
      </c>
      <c r="B190" s="513">
        <v>1</v>
      </c>
      <c r="C190" s="677"/>
      <c r="D190" s="513"/>
      <c r="E190" s="513"/>
      <c r="F190" s="677"/>
      <c r="G190" s="516"/>
      <c r="H190" s="516"/>
      <c r="I190" s="516"/>
      <c r="J190" s="516"/>
      <c r="K190" s="681"/>
      <c r="L190" s="516"/>
      <c r="M190" s="516"/>
      <c r="N190" s="525"/>
      <c r="O190" s="525"/>
      <c r="P190" s="525"/>
      <c r="Q190" s="525"/>
      <c r="R190" s="684"/>
      <c r="S190" s="684"/>
      <c r="T190" s="684"/>
      <c r="U190" s="525"/>
      <c r="V190" s="511"/>
      <c r="W190" s="525"/>
      <c r="X190" s="516"/>
      <c r="Y190" s="681"/>
      <c r="Z190" s="516"/>
      <c r="AA190" s="516"/>
      <c r="AB190" s="516"/>
      <c r="AC190" s="532"/>
      <c r="AD190" s="516"/>
      <c r="AE190" s="516"/>
      <c r="AF190" s="516"/>
      <c r="AG190" s="516"/>
      <c r="AH190" s="516"/>
      <c r="AI190" s="516"/>
      <c r="AJ190" s="516"/>
      <c r="AK190" s="516"/>
      <c r="AL190" s="516"/>
      <c r="AM190" s="516"/>
      <c r="AN190" s="516"/>
      <c r="AO190" s="516"/>
      <c r="AP190" s="681"/>
      <c r="AQ190" s="681"/>
      <c r="AR190" s="516"/>
      <c r="AS190" s="516" t="s">
        <v>22</v>
      </c>
      <c r="AT190" s="681"/>
      <c r="AU190" s="516"/>
    </row>
    <row r="191" spans="1:47" s="512" customFormat="1">
      <c r="A191" s="525" t="s">
        <v>3727</v>
      </c>
      <c r="B191" s="513">
        <v>1</v>
      </c>
      <c r="C191" s="677"/>
      <c r="D191" s="513"/>
      <c r="E191" s="513" t="s">
        <v>22</v>
      </c>
      <c r="F191" s="677"/>
      <c r="G191" s="516"/>
      <c r="H191" s="516"/>
      <c r="I191" s="516"/>
      <c r="J191" s="516"/>
      <c r="K191" s="681"/>
      <c r="L191" s="516"/>
      <c r="M191" s="516"/>
      <c r="N191" s="525"/>
      <c r="O191" s="525"/>
      <c r="P191" s="525"/>
      <c r="Q191" s="525"/>
      <c r="R191" s="684"/>
      <c r="S191" s="684"/>
      <c r="T191" s="684"/>
      <c r="U191" s="525"/>
      <c r="V191" s="511"/>
      <c r="W191" s="525"/>
      <c r="X191" s="516"/>
      <c r="Y191" s="681"/>
      <c r="Z191" s="516"/>
      <c r="AA191" s="516"/>
      <c r="AB191" s="516" t="s">
        <v>22</v>
      </c>
      <c r="AC191" s="532" t="s">
        <v>1874</v>
      </c>
      <c r="AD191" s="516"/>
      <c r="AE191" s="516"/>
      <c r="AF191" s="516"/>
      <c r="AG191" s="516"/>
      <c r="AH191" s="516"/>
      <c r="AI191" s="516"/>
      <c r="AJ191" s="532" t="s">
        <v>2510</v>
      </c>
      <c r="AK191" s="532"/>
      <c r="AL191" s="532"/>
      <c r="AM191" s="532"/>
      <c r="AN191" s="532"/>
      <c r="AO191" s="532"/>
      <c r="AP191" s="754"/>
      <c r="AQ191" s="754"/>
      <c r="AR191" s="516"/>
      <c r="AS191" s="516"/>
      <c r="AT191" s="681"/>
      <c r="AU191" s="516"/>
    </row>
    <row r="192" spans="1:47" s="512" customFormat="1">
      <c r="A192" s="525" t="s">
        <v>3727</v>
      </c>
      <c r="B192" s="513">
        <v>2</v>
      </c>
      <c r="C192" s="677"/>
      <c r="D192" s="513"/>
      <c r="E192" s="525"/>
      <c r="F192" s="684"/>
      <c r="G192" s="525"/>
      <c r="H192" s="525"/>
      <c r="I192" s="525"/>
      <c r="J192" s="525"/>
      <c r="K192" s="684"/>
      <c r="L192" s="525"/>
      <c r="M192" s="525"/>
      <c r="N192" s="525"/>
      <c r="O192" s="525"/>
      <c r="P192" s="525"/>
      <c r="Q192" s="525"/>
      <c r="R192" s="684"/>
      <c r="S192" s="684"/>
      <c r="T192" s="684"/>
      <c r="U192" s="525"/>
      <c r="V192" s="525"/>
      <c r="W192" s="525"/>
      <c r="X192" s="525"/>
      <c r="Y192" s="684"/>
      <c r="Z192" s="525"/>
      <c r="AA192" s="525"/>
      <c r="AB192" s="525"/>
      <c r="AC192" s="532"/>
      <c r="AD192" s="525"/>
      <c r="AE192" s="525"/>
      <c r="AF192" s="525"/>
      <c r="AG192" s="525"/>
      <c r="AH192" s="525"/>
      <c r="AI192" s="525"/>
      <c r="AJ192" s="525"/>
      <c r="AK192" s="525"/>
      <c r="AL192" s="525"/>
      <c r="AM192" s="525"/>
      <c r="AN192" s="525"/>
      <c r="AO192" s="525" t="s">
        <v>4323</v>
      </c>
      <c r="AP192" s="684"/>
      <c r="AQ192" s="684"/>
      <c r="AR192" s="525"/>
      <c r="AS192" s="525" t="s">
        <v>22</v>
      </c>
      <c r="AT192" s="684"/>
      <c r="AU192" s="525"/>
    </row>
    <row r="193" spans="1:47" s="512" customFormat="1">
      <c r="A193" s="525" t="s">
        <v>4324</v>
      </c>
      <c r="B193" s="513">
        <v>1</v>
      </c>
      <c r="C193" s="556"/>
      <c r="D193" s="556"/>
      <c r="E193" s="512" t="s">
        <v>22</v>
      </c>
      <c r="F193" s="671"/>
      <c r="G193" s="529"/>
      <c r="H193" s="529"/>
      <c r="I193" s="529"/>
      <c r="J193" s="529"/>
      <c r="K193" s="738"/>
      <c r="L193" s="529"/>
      <c r="M193" s="529"/>
      <c r="N193" s="529"/>
      <c r="O193" s="529"/>
      <c r="P193" s="529"/>
      <c r="Q193" s="529"/>
      <c r="R193" s="738"/>
      <c r="S193" s="738"/>
      <c r="T193" s="738"/>
      <c r="U193" s="529"/>
      <c r="V193" s="529"/>
      <c r="W193" s="529"/>
      <c r="X193" s="529"/>
      <c r="Y193" s="738"/>
      <c r="Z193" s="529"/>
      <c r="AA193" s="529"/>
      <c r="AB193" s="516" t="s">
        <v>22</v>
      </c>
      <c r="AC193" s="532" t="s">
        <v>1874</v>
      </c>
      <c r="AD193" s="529"/>
      <c r="AE193" s="529"/>
      <c r="AF193" s="529"/>
      <c r="AG193" s="529"/>
      <c r="AH193" s="529"/>
      <c r="AI193" s="529"/>
      <c r="AJ193" s="532" t="s">
        <v>2510</v>
      </c>
      <c r="AK193" s="529"/>
      <c r="AL193" s="529"/>
      <c r="AM193" s="529"/>
      <c r="AN193" s="529"/>
      <c r="AO193" s="529"/>
      <c r="AP193" s="738"/>
      <c r="AQ193" s="738"/>
      <c r="AR193" s="529"/>
      <c r="AS193" s="529"/>
      <c r="AT193" s="738"/>
      <c r="AU193" s="529"/>
    </row>
    <row r="194" spans="1:47" s="512" customFormat="1">
      <c r="A194" s="525" t="s">
        <v>3817</v>
      </c>
      <c r="B194" s="513">
        <v>1</v>
      </c>
      <c r="C194" s="677"/>
      <c r="D194" s="513"/>
      <c r="E194" s="516"/>
      <c r="F194" s="681"/>
      <c r="G194" s="516"/>
      <c r="H194" s="516"/>
      <c r="I194" s="516"/>
      <c r="J194" s="516"/>
      <c r="K194" s="681"/>
      <c r="L194" s="516"/>
      <c r="M194" s="525"/>
      <c r="N194" s="525"/>
      <c r="O194" s="525" t="s">
        <v>22</v>
      </c>
      <c r="P194" s="525" t="s">
        <v>22</v>
      </c>
      <c r="Q194" s="525"/>
      <c r="R194" s="684"/>
      <c r="S194" s="684"/>
      <c r="T194" s="684"/>
      <c r="U194" s="525"/>
      <c r="V194" s="511" t="s">
        <v>252</v>
      </c>
      <c r="W194" s="525"/>
      <c r="X194" s="516"/>
      <c r="Y194" s="681"/>
      <c r="Z194" s="516"/>
      <c r="AA194" s="516"/>
      <c r="AB194" s="516"/>
      <c r="AC194" s="516"/>
      <c r="AD194" s="516"/>
      <c r="AE194" s="516"/>
      <c r="AF194" s="516"/>
      <c r="AG194" s="516"/>
      <c r="AH194" s="516"/>
      <c r="AI194" s="516"/>
      <c r="AJ194" s="516"/>
      <c r="AK194" s="516"/>
      <c r="AL194" s="516"/>
      <c r="AM194" s="516"/>
      <c r="AN194" s="516"/>
      <c r="AO194" s="516"/>
      <c r="AP194" s="681"/>
      <c r="AQ194" s="681"/>
      <c r="AR194" s="516" t="s">
        <v>18</v>
      </c>
      <c r="AS194" s="516" t="s">
        <v>22</v>
      </c>
      <c r="AT194" s="681"/>
      <c r="AU194" s="516"/>
    </row>
    <row r="195" spans="1:47" s="512" customFormat="1">
      <c r="A195" s="525" t="s">
        <v>3821</v>
      </c>
      <c r="B195" s="513">
        <v>1</v>
      </c>
      <c r="C195" s="677"/>
      <c r="D195" s="513"/>
      <c r="E195" s="516"/>
      <c r="F195" s="681"/>
      <c r="G195" s="516"/>
      <c r="H195" s="516"/>
      <c r="I195" s="516"/>
      <c r="J195" s="516"/>
      <c r="K195" s="681"/>
      <c r="L195" s="516"/>
      <c r="M195" s="525"/>
      <c r="N195" s="525"/>
      <c r="O195" s="525" t="s">
        <v>22</v>
      </c>
      <c r="P195" s="525" t="s">
        <v>22</v>
      </c>
      <c r="Q195" s="525"/>
      <c r="R195" s="684"/>
      <c r="S195" s="684"/>
      <c r="T195" s="684"/>
      <c r="U195" s="525"/>
      <c r="V195" s="511" t="s">
        <v>252</v>
      </c>
      <c r="W195" s="525"/>
      <c r="X195" s="516"/>
      <c r="Y195" s="681"/>
      <c r="Z195" s="516"/>
      <c r="AA195" s="516"/>
      <c r="AB195" s="516"/>
      <c r="AC195" s="516"/>
      <c r="AD195" s="516"/>
      <c r="AE195" s="516"/>
      <c r="AF195" s="516"/>
      <c r="AG195" s="516"/>
      <c r="AH195" s="516"/>
      <c r="AI195" s="516"/>
      <c r="AJ195" s="516"/>
      <c r="AK195" s="516"/>
      <c r="AL195" s="516"/>
      <c r="AM195" s="516"/>
      <c r="AN195" s="516"/>
      <c r="AO195" s="516"/>
      <c r="AP195" s="681"/>
      <c r="AQ195" s="681"/>
      <c r="AR195" s="516" t="s">
        <v>18</v>
      </c>
      <c r="AS195" s="516" t="s">
        <v>22</v>
      </c>
      <c r="AT195" s="681"/>
      <c r="AU195" s="516"/>
    </row>
    <row r="196" spans="1:47" s="512" customFormat="1">
      <c r="A196" s="525" t="s">
        <v>3825</v>
      </c>
      <c r="B196" s="513">
        <v>1</v>
      </c>
      <c r="C196" s="677"/>
      <c r="D196" s="513"/>
      <c r="E196" s="516"/>
      <c r="F196" s="681"/>
      <c r="G196" s="516"/>
      <c r="H196" s="516"/>
      <c r="I196" s="516"/>
      <c r="J196" s="516"/>
      <c r="K196" s="681"/>
      <c r="L196" s="516"/>
      <c r="M196" s="525"/>
      <c r="N196" s="525"/>
      <c r="O196" s="525" t="s">
        <v>22</v>
      </c>
      <c r="P196" s="525" t="s">
        <v>22</v>
      </c>
      <c r="Q196" s="525"/>
      <c r="R196" s="684"/>
      <c r="S196" s="684"/>
      <c r="T196" s="684"/>
      <c r="U196" s="525"/>
      <c r="V196" s="511" t="s">
        <v>252</v>
      </c>
      <c r="W196" s="516"/>
      <c r="X196" s="516"/>
      <c r="Y196" s="681"/>
      <c r="Z196" s="516"/>
      <c r="AA196" s="516"/>
      <c r="AB196" s="516"/>
      <c r="AC196" s="516"/>
      <c r="AD196" s="516"/>
      <c r="AE196" s="516"/>
      <c r="AF196" s="516"/>
      <c r="AG196" s="516"/>
      <c r="AH196" s="516"/>
      <c r="AI196" s="516"/>
      <c r="AJ196" s="516"/>
      <c r="AK196" s="516"/>
      <c r="AL196" s="516"/>
      <c r="AM196" s="516"/>
      <c r="AN196" s="516"/>
      <c r="AO196" s="516"/>
      <c r="AP196" s="681"/>
      <c r="AQ196" s="681"/>
      <c r="AR196" s="516" t="s">
        <v>18</v>
      </c>
      <c r="AS196" s="516" t="s">
        <v>22</v>
      </c>
      <c r="AT196" s="681"/>
      <c r="AU196" s="516"/>
    </row>
    <row r="197" spans="1:47" s="512" customFormat="1">
      <c r="A197" s="525" t="s">
        <v>607</v>
      </c>
      <c r="B197" s="513">
        <v>1</v>
      </c>
      <c r="C197" s="677"/>
      <c r="D197" s="513"/>
      <c r="E197" s="513"/>
      <c r="F197" s="677"/>
      <c r="G197" s="516"/>
      <c r="H197" s="516"/>
      <c r="I197" s="516"/>
      <c r="J197" s="516"/>
      <c r="K197" s="681"/>
      <c r="L197" s="516"/>
      <c r="M197" s="516"/>
      <c r="N197" s="525"/>
      <c r="O197" s="525" t="s">
        <v>22</v>
      </c>
      <c r="P197" s="525" t="s">
        <v>22</v>
      </c>
      <c r="Q197" s="525"/>
      <c r="R197" s="684"/>
      <c r="S197" s="684"/>
      <c r="T197" s="684"/>
      <c r="U197" s="525"/>
      <c r="V197" s="511" t="s">
        <v>252</v>
      </c>
      <c r="W197" s="525"/>
      <c r="X197" s="516"/>
      <c r="Y197" s="681"/>
      <c r="Z197" s="516"/>
      <c r="AA197" s="516"/>
      <c r="AB197" s="516"/>
      <c r="AC197" s="516"/>
      <c r="AD197" s="516"/>
      <c r="AE197" s="516"/>
      <c r="AF197" s="516"/>
      <c r="AG197" s="516"/>
      <c r="AH197" s="516"/>
      <c r="AI197" s="516"/>
      <c r="AJ197" s="516"/>
      <c r="AK197" s="516"/>
      <c r="AL197" s="516"/>
      <c r="AM197" s="516"/>
      <c r="AN197" s="516"/>
      <c r="AO197" s="516"/>
      <c r="AP197" s="681"/>
      <c r="AQ197" s="681"/>
      <c r="AR197" s="516" t="s">
        <v>18</v>
      </c>
      <c r="AS197" s="516" t="s">
        <v>22</v>
      </c>
      <c r="AT197" s="681"/>
      <c r="AU197" s="516"/>
    </row>
    <row r="198" spans="1:47" s="512" customFormat="1">
      <c r="A198" s="525" t="s">
        <v>840</v>
      </c>
      <c r="B198" s="513">
        <v>1</v>
      </c>
      <c r="C198" s="677"/>
      <c r="D198" s="513"/>
      <c r="E198" s="513"/>
      <c r="F198" s="677"/>
      <c r="G198" s="516"/>
      <c r="H198" s="516"/>
      <c r="I198" s="516"/>
      <c r="J198" s="516"/>
      <c r="K198" s="681"/>
      <c r="L198" s="516"/>
      <c r="M198" s="516"/>
      <c r="N198" s="525"/>
      <c r="O198" s="525" t="s">
        <v>22</v>
      </c>
      <c r="P198" s="525" t="s">
        <v>22</v>
      </c>
      <c r="Q198" s="525"/>
      <c r="R198" s="684"/>
      <c r="S198" s="684"/>
      <c r="T198" s="684"/>
      <c r="U198" s="525"/>
      <c r="V198" s="511" t="s">
        <v>252</v>
      </c>
      <c r="W198" s="525"/>
      <c r="X198" s="516"/>
      <c r="Y198" s="681"/>
      <c r="Z198" s="516"/>
      <c r="AA198" s="516"/>
      <c r="AB198" s="516"/>
      <c r="AC198" s="516"/>
      <c r="AD198" s="516"/>
      <c r="AE198" s="516"/>
      <c r="AF198" s="516"/>
      <c r="AG198" s="516"/>
      <c r="AH198" s="516"/>
      <c r="AI198" s="516"/>
      <c r="AJ198" s="516"/>
      <c r="AK198" s="516"/>
      <c r="AL198" s="516"/>
      <c r="AM198" s="516"/>
      <c r="AN198" s="516"/>
      <c r="AO198" s="516"/>
      <c r="AP198" s="681"/>
      <c r="AQ198" s="681"/>
      <c r="AR198" s="516" t="s">
        <v>18</v>
      </c>
      <c r="AS198" s="516" t="s">
        <v>22</v>
      </c>
      <c r="AT198" s="681"/>
      <c r="AU198" s="516"/>
    </row>
    <row r="199" spans="1:47" s="671" customFormat="1">
      <c r="A199" s="676" t="s">
        <v>4452</v>
      </c>
      <c r="B199" s="677">
        <v>1</v>
      </c>
      <c r="C199" s="677"/>
      <c r="D199" s="677"/>
      <c r="E199" s="675"/>
      <c r="F199" s="681"/>
      <c r="G199" s="675"/>
      <c r="H199" s="675"/>
      <c r="I199" s="675"/>
      <c r="J199" s="675"/>
      <c r="K199" s="681"/>
      <c r="L199" s="675"/>
      <c r="M199" s="676"/>
      <c r="N199" s="676"/>
      <c r="O199" s="676"/>
      <c r="P199" s="676"/>
      <c r="Q199" s="676"/>
      <c r="R199" s="684"/>
      <c r="S199" s="684"/>
      <c r="T199" s="684"/>
      <c r="U199" s="674"/>
      <c r="V199" s="676"/>
      <c r="W199" s="675"/>
      <c r="X199" s="675"/>
      <c r="Y199" s="681"/>
      <c r="Z199" s="675"/>
      <c r="AA199" s="675"/>
      <c r="AB199" s="675"/>
      <c r="AC199" s="675"/>
      <c r="AD199" s="675"/>
      <c r="AE199" s="675"/>
      <c r="AF199" s="675"/>
      <c r="AG199" s="675"/>
      <c r="AH199" s="675"/>
      <c r="AI199" s="675"/>
      <c r="AJ199" s="675"/>
      <c r="AK199" s="675"/>
      <c r="AL199" s="675"/>
      <c r="AM199" s="675"/>
      <c r="AN199" s="675"/>
      <c r="AO199" s="676"/>
      <c r="AP199" s="684"/>
      <c r="AQ199" s="684"/>
      <c r="AR199" s="675" t="s">
        <v>18</v>
      </c>
      <c r="AS199" s="675" t="s">
        <v>22</v>
      </c>
      <c r="AT199" s="634"/>
      <c r="AU199" s="634"/>
    </row>
    <row r="200" spans="1:47" s="671" customFormat="1">
      <c r="A200" s="676" t="s">
        <v>4522</v>
      </c>
      <c r="B200" s="677">
        <v>1</v>
      </c>
      <c r="C200" s="677"/>
      <c r="D200" s="677"/>
      <c r="E200" s="675"/>
      <c r="F200" s="681"/>
      <c r="G200" s="675"/>
      <c r="H200" s="675"/>
      <c r="I200" s="675"/>
      <c r="J200" s="675"/>
      <c r="K200" s="681"/>
      <c r="L200" s="675"/>
      <c r="M200" s="676"/>
      <c r="N200" s="676"/>
      <c r="O200" s="676"/>
      <c r="P200" s="676"/>
      <c r="Q200" s="676"/>
      <c r="R200" s="684"/>
      <c r="S200" s="684"/>
      <c r="T200" s="684"/>
      <c r="U200" s="674"/>
      <c r="V200" s="676"/>
      <c r="W200" s="675"/>
      <c r="X200" s="675"/>
      <c r="Y200" s="681"/>
      <c r="Z200" s="675"/>
      <c r="AA200" s="675"/>
      <c r="AB200" s="675"/>
      <c r="AC200" s="675"/>
      <c r="AD200" s="675"/>
      <c r="AE200" s="675"/>
      <c r="AF200" s="675"/>
      <c r="AG200" s="675"/>
      <c r="AH200" s="675"/>
      <c r="AI200" s="675"/>
      <c r="AJ200" s="675"/>
      <c r="AK200" s="675"/>
      <c r="AL200" s="675"/>
      <c r="AM200" s="675"/>
      <c r="AN200" s="675"/>
      <c r="AO200" s="676"/>
      <c r="AP200" s="684"/>
      <c r="AQ200" s="684"/>
      <c r="AR200" s="675" t="s">
        <v>18</v>
      </c>
      <c r="AS200" s="675" t="s">
        <v>22</v>
      </c>
      <c r="AT200" s="634"/>
      <c r="AU200" s="634"/>
    </row>
    <row r="201" spans="1:47" s="671" customFormat="1">
      <c r="A201" s="676" t="s">
        <v>4622</v>
      </c>
      <c r="B201" s="677">
        <v>1</v>
      </c>
      <c r="C201" s="677"/>
      <c r="D201" s="677"/>
      <c r="E201" s="675"/>
      <c r="F201" s="681"/>
      <c r="G201" s="675"/>
      <c r="H201" s="675"/>
      <c r="I201" s="675"/>
      <c r="J201" s="675"/>
      <c r="K201" s="681"/>
      <c r="L201" s="675"/>
      <c r="M201" s="676"/>
      <c r="N201" s="676"/>
      <c r="O201" s="676"/>
      <c r="P201" s="676"/>
      <c r="Q201" s="676"/>
      <c r="R201" s="684"/>
      <c r="S201" s="684"/>
      <c r="T201" s="684"/>
      <c r="U201" s="674"/>
      <c r="V201" s="676"/>
      <c r="W201" s="675"/>
      <c r="X201" s="675"/>
      <c r="Y201" s="681"/>
      <c r="Z201" s="675"/>
      <c r="AA201" s="675"/>
      <c r="AB201" s="675"/>
      <c r="AC201" s="675"/>
      <c r="AD201" s="675"/>
      <c r="AE201" s="675"/>
      <c r="AF201" s="675"/>
      <c r="AG201" s="675"/>
      <c r="AH201" s="675"/>
      <c r="AI201" s="675"/>
      <c r="AJ201" s="675"/>
      <c r="AK201" s="675"/>
      <c r="AL201" s="675"/>
      <c r="AM201" s="675"/>
      <c r="AN201" s="675"/>
      <c r="AO201" s="676"/>
      <c r="AP201" s="684"/>
      <c r="AQ201" s="684"/>
      <c r="AR201" s="675"/>
      <c r="AS201" s="675" t="s">
        <v>22</v>
      </c>
      <c r="AT201" s="634"/>
      <c r="AU201" s="634"/>
    </row>
    <row r="202" spans="1:47" s="671" customFormat="1">
      <c r="A202" s="676" t="s">
        <v>4622</v>
      </c>
      <c r="B202" s="677">
        <v>2</v>
      </c>
      <c r="C202" s="677"/>
      <c r="D202" s="677"/>
      <c r="E202" s="675"/>
      <c r="F202" s="681"/>
      <c r="G202" s="675"/>
      <c r="H202" s="675"/>
      <c r="I202" s="675"/>
      <c r="J202" s="675"/>
      <c r="K202" s="681"/>
      <c r="L202" s="675"/>
      <c r="M202" s="676"/>
      <c r="N202" s="676"/>
      <c r="O202" s="676"/>
      <c r="P202" s="676"/>
      <c r="Q202" s="676"/>
      <c r="R202" s="684"/>
      <c r="S202" s="684"/>
      <c r="T202" s="684"/>
      <c r="U202" s="674"/>
      <c r="V202" s="676"/>
      <c r="W202" s="675"/>
      <c r="X202" s="675"/>
      <c r="Y202" s="681"/>
      <c r="Z202" s="675"/>
      <c r="AA202" s="675"/>
      <c r="AB202" s="675"/>
      <c r="AC202" s="675"/>
      <c r="AD202" s="675"/>
      <c r="AE202" s="675"/>
      <c r="AF202" s="675"/>
      <c r="AG202" s="675"/>
      <c r="AH202" s="675"/>
      <c r="AI202" s="675"/>
      <c r="AJ202" s="675"/>
      <c r="AK202" s="675"/>
      <c r="AL202" s="675"/>
      <c r="AM202" s="675"/>
      <c r="AN202" s="675"/>
      <c r="AO202" s="676"/>
      <c r="AP202" s="684"/>
      <c r="AQ202" s="684"/>
      <c r="AR202" s="675" t="s">
        <v>18</v>
      </c>
      <c r="AS202" s="675" t="s">
        <v>22</v>
      </c>
      <c r="AT202" s="634"/>
      <c r="AU202" s="634"/>
    </row>
    <row r="203" spans="1:47" s="671" customFormat="1">
      <c r="A203" s="684" t="s">
        <v>4842</v>
      </c>
      <c r="B203" s="677">
        <v>1</v>
      </c>
      <c r="C203" s="677"/>
      <c r="D203" s="677"/>
      <c r="E203" s="681"/>
      <c r="F203" s="681"/>
      <c r="G203" s="681"/>
      <c r="H203" s="681"/>
      <c r="I203" s="681"/>
      <c r="J203" s="681"/>
      <c r="K203" s="681"/>
      <c r="L203" s="684"/>
      <c r="M203" s="684"/>
      <c r="N203" s="684"/>
      <c r="O203" s="684"/>
      <c r="P203" s="684"/>
      <c r="Q203" s="674"/>
      <c r="R203" s="674"/>
      <c r="S203" s="674"/>
      <c r="T203" s="674"/>
      <c r="U203" s="684"/>
      <c r="V203" s="681"/>
      <c r="W203" s="681"/>
      <c r="X203" s="681"/>
      <c r="Y203" s="681"/>
      <c r="Z203" s="681"/>
      <c r="AA203" s="681"/>
      <c r="AB203" s="681"/>
      <c r="AC203" s="681"/>
      <c r="AD203" s="681"/>
      <c r="AE203" s="681"/>
      <c r="AF203" s="681"/>
      <c r="AG203" s="681"/>
      <c r="AH203" s="681"/>
      <c r="AI203" s="681"/>
      <c r="AJ203" s="681"/>
      <c r="AK203" s="681"/>
      <c r="AL203" s="681"/>
      <c r="AM203" s="681"/>
      <c r="AR203" s="681" t="s">
        <v>18</v>
      </c>
      <c r="AS203" s="681" t="s">
        <v>22</v>
      </c>
      <c r="AT203" s="634"/>
      <c r="AU203" s="634"/>
    </row>
    <row r="204" spans="1:47" s="671" customFormat="1">
      <c r="A204" s="684" t="s">
        <v>4842</v>
      </c>
      <c r="B204" s="677">
        <v>2</v>
      </c>
      <c r="C204" s="677"/>
      <c r="D204" s="677"/>
      <c r="E204" s="681"/>
      <c r="F204" s="681"/>
      <c r="G204" s="681"/>
      <c r="H204" s="681"/>
      <c r="I204" s="681"/>
      <c r="J204" s="681"/>
      <c r="K204" s="681"/>
      <c r="L204" s="684"/>
      <c r="M204" s="684"/>
      <c r="N204" s="684"/>
      <c r="O204" s="684"/>
      <c r="P204" s="684"/>
      <c r="Q204" s="674"/>
      <c r="R204" s="674"/>
      <c r="S204" s="674"/>
      <c r="T204" s="674"/>
      <c r="U204" s="684"/>
      <c r="V204" s="681"/>
      <c r="W204" s="681"/>
      <c r="X204" s="681"/>
      <c r="Y204" s="681"/>
      <c r="Z204" s="681"/>
      <c r="AA204" s="681"/>
      <c r="AB204" s="681"/>
      <c r="AC204" s="681"/>
      <c r="AD204" s="681"/>
      <c r="AE204" s="681"/>
      <c r="AF204" s="681"/>
      <c r="AG204" s="681"/>
      <c r="AH204" s="681"/>
      <c r="AI204" s="681"/>
      <c r="AJ204" s="681"/>
      <c r="AK204" s="681"/>
      <c r="AL204" s="681"/>
      <c r="AM204" s="681"/>
      <c r="AR204" s="681" t="s">
        <v>18</v>
      </c>
      <c r="AS204" s="681" t="s">
        <v>22</v>
      </c>
      <c r="AT204" s="634"/>
      <c r="AU204" s="634"/>
    </row>
    <row r="205" spans="1:47" s="671" customFormat="1">
      <c r="A205" s="684" t="s">
        <v>4846</v>
      </c>
      <c r="B205" s="677">
        <v>1</v>
      </c>
      <c r="C205" s="677"/>
      <c r="D205" s="677"/>
      <c r="E205" s="681"/>
      <c r="F205" s="681"/>
      <c r="G205" s="681"/>
      <c r="H205" s="681"/>
      <c r="I205" s="681"/>
      <c r="J205" s="681"/>
      <c r="K205" s="681"/>
      <c r="L205" s="684"/>
      <c r="M205" s="684"/>
      <c r="N205" s="684"/>
      <c r="O205" s="684"/>
      <c r="P205" s="684"/>
      <c r="Q205" s="674"/>
      <c r="R205" s="674"/>
      <c r="S205" s="674"/>
      <c r="T205" s="674"/>
      <c r="U205" s="684"/>
      <c r="V205" s="681"/>
      <c r="W205" s="681"/>
      <c r="X205" s="681"/>
      <c r="Y205" s="681"/>
      <c r="Z205" s="681"/>
      <c r="AA205" s="681"/>
      <c r="AB205" s="681"/>
      <c r="AC205" s="681"/>
      <c r="AD205" s="681"/>
      <c r="AE205" s="681"/>
      <c r="AF205" s="681"/>
      <c r="AG205" s="681"/>
      <c r="AH205" s="681"/>
      <c r="AI205" s="681"/>
      <c r="AJ205" s="681"/>
      <c r="AK205" s="681"/>
      <c r="AL205" s="681"/>
      <c r="AM205" s="681"/>
      <c r="AR205" s="681" t="s">
        <v>18</v>
      </c>
      <c r="AS205" s="681" t="s">
        <v>22</v>
      </c>
      <c r="AT205" s="634"/>
      <c r="AU205" s="634"/>
    </row>
    <row r="206" spans="1:47" s="671" customFormat="1">
      <c r="A206" s="684" t="s">
        <v>4849</v>
      </c>
      <c r="B206" s="677">
        <v>1</v>
      </c>
      <c r="C206" s="677"/>
      <c r="D206" s="677"/>
      <c r="E206" s="681"/>
      <c r="F206" s="681"/>
      <c r="G206" s="681"/>
      <c r="H206" s="681"/>
      <c r="I206" s="681"/>
      <c r="J206" s="681"/>
      <c r="K206" s="681"/>
      <c r="L206" s="684"/>
      <c r="M206" s="684"/>
      <c r="N206" s="684"/>
      <c r="O206" s="684"/>
      <c r="P206" s="684"/>
      <c r="Q206" s="674"/>
      <c r="R206" s="674"/>
      <c r="S206" s="674"/>
      <c r="T206" s="674"/>
      <c r="U206" s="684"/>
      <c r="V206" s="681"/>
      <c r="W206" s="681"/>
      <c r="X206" s="681"/>
      <c r="Y206" s="681"/>
      <c r="Z206" s="681"/>
      <c r="AA206" s="681"/>
      <c r="AB206" s="681"/>
      <c r="AC206" s="681"/>
      <c r="AD206" s="681"/>
      <c r="AE206" s="681"/>
      <c r="AF206" s="681"/>
      <c r="AG206" s="681"/>
      <c r="AH206" s="681"/>
      <c r="AI206" s="681"/>
      <c r="AJ206" s="681"/>
      <c r="AK206" s="681"/>
      <c r="AL206" s="681"/>
      <c r="AM206" s="681"/>
      <c r="AR206" s="681" t="s">
        <v>18</v>
      </c>
      <c r="AS206" s="681" t="s">
        <v>22</v>
      </c>
      <c r="AT206" s="634"/>
      <c r="AU206" s="634"/>
    </row>
    <row r="207" spans="1:47">
      <c r="A207" s="525" t="s">
        <v>4390</v>
      </c>
      <c r="B207" s="513">
        <v>1</v>
      </c>
      <c r="C207" s="677"/>
      <c r="D207" s="513"/>
      <c r="E207" s="516"/>
      <c r="F207" s="681"/>
      <c r="G207" s="516"/>
      <c r="H207" s="516"/>
      <c r="I207" s="516"/>
      <c r="J207" s="516"/>
      <c r="K207" s="681"/>
      <c r="L207" s="516"/>
      <c r="M207" s="525"/>
      <c r="N207" s="525"/>
      <c r="O207" s="525"/>
      <c r="P207" s="525"/>
      <c r="Q207" s="525"/>
      <c r="R207" s="684"/>
      <c r="S207" s="684"/>
      <c r="T207" s="684"/>
      <c r="U207" s="511"/>
      <c r="V207" s="525"/>
      <c r="W207" s="516"/>
      <c r="X207" s="516"/>
      <c r="Y207" s="681"/>
      <c r="Z207" s="516"/>
      <c r="AA207" s="516"/>
      <c r="AB207" s="516"/>
      <c r="AC207" s="516"/>
      <c r="AD207" s="516"/>
      <c r="AE207" s="516"/>
      <c r="AF207" s="516"/>
      <c r="AG207" s="516"/>
      <c r="AH207" s="516"/>
      <c r="AI207" s="516"/>
      <c r="AJ207" s="516"/>
      <c r="AK207" s="516"/>
      <c r="AL207" s="516"/>
      <c r="AM207" s="516"/>
      <c r="AN207" s="516"/>
      <c r="AR207" s="516" t="s">
        <v>18</v>
      </c>
      <c r="AS207" s="516" t="s">
        <v>22</v>
      </c>
      <c r="AT207" s="634"/>
    </row>
    <row r="208" spans="1:47">
      <c r="A208" s="588" t="s">
        <v>4407</v>
      </c>
      <c r="B208" s="587">
        <v>1</v>
      </c>
      <c r="C208" s="556"/>
      <c r="D208" s="582"/>
      <c r="E208" s="582"/>
      <c r="F208" s="701"/>
      <c r="G208" s="582"/>
      <c r="H208" s="582"/>
      <c r="I208" s="582"/>
      <c r="J208" s="582"/>
      <c r="K208" s="738"/>
      <c r="L208" s="582"/>
      <c r="M208" s="582"/>
      <c r="N208" s="582"/>
      <c r="O208" s="586"/>
      <c r="P208" s="586"/>
      <c r="Q208" s="586"/>
      <c r="R208" s="684"/>
      <c r="S208" s="684"/>
      <c r="T208" s="684"/>
      <c r="U208" s="586"/>
      <c r="V208" s="583"/>
      <c r="W208" s="582"/>
      <c r="X208" s="582"/>
      <c r="Y208" s="738"/>
      <c r="Z208" s="582"/>
      <c r="AA208" s="582"/>
      <c r="AB208" s="582"/>
      <c r="AC208" s="582"/>
      <c r="AD208" s="582"/>
      <c r="AE208" s="582"/>
      <c r="AF208" s="582"/>
      <c r="AG208" s="582"/>
      <c r="AH208" s="582"/>
      <c r="AI208" s="582"/>
      <c r="AJ208" s="582"/>
      <c r="AK208" s="582"/>
      <c r="AL208" s="582"/>
      <c r="AM208" s="582"/>
      <c r="AN208" s="582"/>
      <c r="AO208" s="582"/>
      <c r="AP208" s="738"/>
      <c r="AQ208" s="738"/>
      <c r="AR208" s="585" t="s">
        <v>18</v>
      </c>
      <c r="AS208" s="585" t="s">
        <v>22</v>
      </c>
      <c r="AT208" s="634"/>
      <c r="AU208" s="582"/>
    </row>
    <row r="209" spans="1:50">
      <c r="A209" s="588" t="s">
        <v>4431</v>
      </c>
      <c r="B209" s="589">
        <v>1</v>
      </c>
      <c r="C209" s="809"/>
      <c r="D209" s="582"/>
      <c r="E209" s="582"/>
      <c r="F209" s="701"/>
      <c r="G209" s="582"/>
      <c r="H209" s="582"/>
      <c r="I209" s="582"/>
      <c r="J209" s="582"/>
      <c r="K209" s="738"/>
      <c r="L209" s="582"/>
      <c r="M209" s="582"/>
      <c r="N209" s="582"/>
      <c r="O209" s="582"/>
      <c r="P209" s="582"/>
      <c r="Q209" s="582"/>
      <c r="R209" s="738"/>
      <c r="S209" s="738"/>
      <c r="T209" s="738"/>
      <c r="U209" s="582"/>
      <c r="V209" s="582"/>
      <c r="W209" s="582"/>
      <c r="X209" s="582"/>
      <c r="Y209" s="738"/>
      <c r="Z209" s="582"/>
      <c r="AA209" s="582"/>
      <c r="AB209" s="582"/>
      <c r="AC209" s="582"/>
      <c r="AD209" s="582"/>
      <c r="AE209" s="582"/>
      <c r="AF209" s="582"/>
      <c r="AG209" s="582"/>
      <c r="AH209" s="582"/>
      <c r="AI209" s="582"/>
      <c r="AJ209" s="582"/>
      <c r="AK209" s="582"/>
      <c r="AL209" s="582"/>
      <c r="AM209" s="582"/>
      <c r="AN209" s="582"/>
      <c r="AO209" s="582"/>
      <c r="AP209" s="738"/>
      <c r="AQ209" s="738"/>
      <c r="AR209" s="585" t="s">
        <v>18</v>
      </c>
      <c r="AS209" s="585" t="s">
        <v>22</v>
      </c>
      <c r="AT209" s="634"/>
      <c r="AU209" s="582"/>
    </row>
    <row r="210" spans="1:50">
      <c r="A210" s="588" t="s">
        <v>4408</v>
      </c>
      <c r="B210" s="587">
        <v>1</v>
      </c>
      <c r="C210" s="556"/>
      <c r="D210" s="584"/>
      <c r="E210" s="584"/>
      <c r="G210" s="584"/>
      <c r="H210" s="584"/>
      <c r="I210" s="584"/>
      <c r="J210" s="584"/>
      <c r="L210" s="584"/>
      <c r="M210" s="584"/>
      <c r="N210" s="584"/>
      <c r="O210" s="586"/>
      <c r="P210" s="586"/>
      <c r="Q210" s="586"/>
      <c r="R210" s="684"/>
      <c r="S210" s="684"/>
      <c r="T210" s="684"/>
      <c r="U210" s="586"/>
      <c r="V210" s="583"/>
      <c r="W210" s="584"/>
      <c r="X210" s="584"/>
      <c r="Z210" s="584"/>
      <c r="AA210" s="584"/>
      <c r="AB210" s="584"/>
      <c r="AC210" s="584"/>
      <c r="AD210" s="584"/>
      <c r="AE210" s="584"/>
      <c r="AF210" s="584"/>
      <c r="AG210" s="584"/>
      <c r="AH210" s="584"/>
      <c r="AI210" s="584"/>
      <c r="AJ210" s="584"/>
      <c r="AK210" s="584"/>
      <c r="AL210" s="584"/>
      <c r="AM210" s="584"/>
      <c r="AN210" s="584"/>
      <c r="AO210" s="584"/>
      <c r="AR210" s="585" t="s">
        <v>18</v>
      </c>
      <c r="AS210" s="585" t="s">
        <v>22</v>
      </c>
      <c r="AT210" s="634"/>
      <c r="AU210" s="584"/>
    </row>
    <row r="211" spans="1:50">
      <c r="A211" s="588" t="s">
        <v>4409</v>
      </c>
      <c r="B211" s="587">
        <v>1</v>
      </c>
      <c r="C211" s="556"/>
      <c r="D211" s="584"/>
      <c r="E211" s="584"/>
      <c r="G211" s="584"/>
      <c r="H211" s="584"/>
      <c r="I211" s="584"/>
      <c r="J211" s="584"/>
      <c r="L211" s="584"/>
      <c r="M211" s="584"/>
      <c r="N211" s="584"/>
      <c r="O211" s="586"/>
      <c r="P211" s="586"/>
      <c r="Q211" s="586"/>
      <c r="R211" s="684"/>
      <c r="S211" s="684"/>
      <c r="T211" s="684"/>
      <c r="U211" s="586"/>
      <c r="V211" s="583"/>
      <c r="W211" s="584"/>
      <c r="X211" s="584"/>
      <c r="Z211" s="584"/>
      <c r="AA211" s="584"/>
      <c r="AB211" s="584"/>
      <c r="AC211" s="584"/>
      <c r="AD211" s="584"/>
      <c r="AE211" s="584"/>
      <c r="AF211" s="584"/>
      <c r="AG211" s="584"/>
      <c r="AH211" s="584"/>
      <c r="AI211" s="584"/>
      <c r="AJ211" s="584"/>
      <c r="AK211" s="584"/>
      <c r="AL211" s="584"/>
      <c r="AM211" s="584"/>
      <c r="AN211" s="584"/>
      <c r="AO211" s="584"/>
      <c r="AR211" s="585" t="s">
        <v>18</v>
      </c>
      <c r="AS211" s="585" t="s">
        <v>22</v>
      </c>
      <c r="AT211" s="634"/>
      <c r="AU211" s="584"/>
    </row>
    <row r="212" spans="1:50">
      <c r="A212" s="593" t="s">
        <v>4436</v>
      </c>
      <c r="B212" s="587">
        <v>1</v>
      </c>
      <c r="C212" s="677"/>
      <c r="D212" s="587"/>
      <c r="E212" s="585"/>
      <c r="F212" s="681"/>
      <c r="G212" s="585"/>
      <c r="H212" s="585"/>
      <c r="I212" s="585"/>
      <c r="J212" s="585"/>
      <c r="K212" s="681"/>
      <c r="L212" s="585"/>
      <c r="M212" s="593"/>
      <c r="N212" s="593"/>
      <c r="O212" s="593"/>
      <c r="P212" s="593"/>
      <c r="Q212" s="593"/>
      <c r="R212" s="684"/>
      <c r="S212" s="684"/>
      <c r="T212" s="684"/>
      <c r="U212" s="583"/>
      <c r="V212" s="593"/>
      <c r="W212" s="585"/>
      <c r="X212" s="585"/>
      <c r="Y212" s="681"/>
      <c r="Z212" s="585"/>
      <c r="AA212" s="585"/>
      <c r="AB212" s="585"/>
      <c r="AC212" s="585"/>
      <c r="AD212" s="585"/>
      <c r="AE212" s="585"/>
      <c r="AF212" s="585"/>
      <c r="AG212" s="585"/>
      <c r="AH212" s="585"/>
      <c r="AI212" s="585"/>
      <c r="AJ212" s="585"/>
      <c r="AK212" s="585"/>
      <c r="AL212" s="585"/>
      <c r="AM212" s="585"/>
      <c r="AN212" s="585"/>
      <c r="AO212" s="585"/>
      <c r="AP212" s="681"/>
      <c r="AQ212" s="681"/>
      <c r="AR212" s="585" t="s">
        <v>18</v>
      </c>
      <c r="AS212" s="585" t="s">
        <v>22</v>
      </c>
      <c r="AT212" s="634"/>
    </row>
    <row r="213" spans="1:50">
      <c r="A213" s="601" t="s">
        <v>4530</v>
      </c>
      <c r="B213" s="587">
        <v>1</v>
      </c>
      <c r="C213" s="677"/>
      <c r="D213" s="587"/>
      <c r="E213" s="596"/>
      <c r="F213" s="681"/>
      <c r="G213" s="596"/>
      <c r="H213" s="596"/>
      <c r="I213" s="596"/>
      <c r="J213" s="596"/>
      <c r="K213" s="681"/>
      <c r="L213" s="596"/>
      <c r="M213" s="601"/>
      <c r="N213" s="601"/>
      <c r="O213" s="601"/>
      <c r="P213" s="601"/>
      <c r="Q213" s="601"/>
      <c r="R213" s="684"/>
      <c r="S213" s="684"/>
      <c r="T213" s="684"/>
      <c r="U213" s="583"/>
      <c r="V213" s="601"/>
      <c r="W213" s="596"/>
      <c r="X213" s="596"/>
      <c r="Y213" s="681"/>
      <c r="Z213" s="596"/>
      <c r="AA213" s="596"/>
      <c r="AB213" s="596"/>
      <c r="AC213" s="596"/>
      <c r="AD213" s="596"/>
      <c r="AE213" s="596"/>
      <c r="AF213" s="596"/>
      <c r="AG213" s="596"/>
      <c r="AH213" s="596"/>
      <c r="AI213" s="596"/>
      <c r="AJ213" s="596"/>
      <c r="AK213" s="596"/>
      <c r="AL213" s="596"/>
      <c r="AM213" s="596"/>
      <c r="AN213" s="596"/>
      <c r="AO213" s="596"/>
      <c r="AP213" s="681"/>
      <c r="AQ213" s="681"/>
      <c r="AR213" s="596" t="s">
        <v>18</v>
      </c>
      <c r="AS213" s="596" t="s">
        <v>22</v>
      </c>
      <c r="AT213" s="634"/>
    </row>
    <row r="214" spans="1:50">
      <c r="A214" s="601" t="s">
        <v>4561</v>
      </c>
      <c r="B214" s="587">
        <v>1</v>
      </c>
      <c r="C214" s="677"/>
      <c r="D214" s="587"/>
      <c r="E214" s="596"/>
      <c r="F214" s="681"/>
      <c r="G214" s="596"/>
      <c r="H214" s="596"/>
      <c r="I214" s="596"/>
      <c r="J214" s="596"/>
      <c r="K214" s="681"/>
      <c r="L214" s="596"/>
      <c r="M214" s="601"/>
      <c r="N214" s="601"/>
      <c r="O214" s="601"/>
      <c r="P214" s="601"/>
      <c r="Q214" s="601"/>
      <c r="R214" s="684"/>
      <c r="S214" s="684"/>
      <c r="T214" s="684"/>
      <c r="U214" s="583"/>
      <c r="V214" s="601"/>
      <c r="W214" s="596"/>
      <c r="X214" s="596"/>
      <c r="Y214" s="681"/>
      <c r="Z214" s="596"/>
      <c r="AA214" s="596"/>
      <c r="AB214" s="596"/>
      <c r="AC214" s="596"/>
      <c r="AD214" s="596"/>
      <c r="AE214" s="596"/>
      <c r="AF214" s="596"/>
      <c r="AG214" s="596"/>
      <c r="AH214" s="596"/>
      <c r="AI214" s="596"/>
      <c r="AJ214" s="596"/>
      <c r="AK214" s="596"/>
      <c r="AL214" s="596"/>
      <c r="AM214" s="596"/>
      <c r="AN214" s="596"/>
      <c r="AO214" s="596"/>
      <c r="AP214" s="681"/>
      <c r="AQ214" s="681"/>
      <c r="AR214" s="596" t="s">
        <v>18</v>
      </c>
      <c r="AS214" s="596" t="s">
        <v>22</v>
      </c>
      <c r="AT214" s="634"/>
    </row>
    <row r="215" spans="1:50" s="671" customFormat="1">
      <c r="A215" s="684" t="s">
        <v>4573</v>
      </c>
      <c r="B215" s="677">
        <v>1</v>
      </c>
      <c r="C215" s="677"/>
      <c r="D215" s="684"/>
      <c r="E215" s="684"/>
      <c r="F215" s="684"/>
      <c r="G215" s="684"/>
      <c r="H215" s="684"/>
      <c r="I215" s="684"/>
      <c r="J215" s="684"/>
      <c r="K215" s="684"/>
      <c r="L215" s="684"/>
      <c r="M215" s="684"/>
      <c r="N215" s="684"/>
      <c r="O215" s="684"/>
      <c r="P215" s="684"/>
      <c r="Q215" s="684"/>
      <c r="R215" s="684"/>
      <c r="S215" s="684"/>
      <c r="T215" s="684"/>
      <c r="U215" s="684"/>
      <c r="V215" s="684"/>
      <c r="W215" s="684"/>
      <c r="X215" s="684"/>
      <c r="Y215" s="684"/>
      <c r="Z215" s="684"/>
      <c r="AA215" s="684"/>
      <c r="AB215" s="684"/>
      <c r="AC215" s="684"/>
      <c r="AD215" s="684"/>
      <c r="AE215" s="684"/>
      <c r="AF215" s="684"/>
      <c r="AG215" s="684"/>
      <c r="AH215" s="684"/>
      <c r="AI215" s="684"/>
      <c r="AJ215" s="684"/>
      <c r="AK215" s="684"/>
      <c r="AL215" s="684"/>
      <c r="AM215" s="684"/>
      <c r="AN215" s="684"/>
      <c r="AO215" s="684"/>
      <c r="AP215" s="684"/>
      <c r="AQ215" s="684"/>
      <c r="AR215" s="681" t="s">
        <v>18</v>
      </c>
      <c r="AS215" s="681" t="s">
        <v>22</v>
      </c>
      <c r="AT215" s="681"/>
      <c r="AU215" s="684"/>
      <c r="AV215" s="684"/>
      <c r="AW215" s="684"/>
      <c r="AX215" s="684"/>
    </row>
    <row r="216" spans="1:50" s="671" customFormat="1">
      <c r="A216" s="684" t="s">
        <v>4575</v>
      </c>
      <c r="B216" s="677">
        <v>1</v>
      </c>
      <c r="C216" s="677"/>
      <c r="D216" s="684"/>
      <c r="E216" s="684"/>
      <c r="F216" s="684"/>
      <c r="G216" s="684"/>
      <c r="H216" s="684"/>
      <c r="I216" s="684"/>
      <c r="J216" s="684"/>
      <c r="K216" s="684"/>
      <c r="L216" s="684"/>
      <c r="M216" s="684"/>
      <c r="N216" s="684"/>
      <c r="O216" s="684"/>
      <c r="P216" s="684"/>
      <c r="Q216" s="684"/>
      <c r="R216" s="684"/>
      <c r="S216" s="684"/>
      <c r="T216" s="684"/>
      <c r="U216" s="684"/>
      <c r="V216" s="684"/>
      <c r="W216" s="684"/>
      <c r="X216" s="684"/>
      <c r="Y216" s="684"/>
      <c r="Z216" s="684"/>
      <c r="AA216" s="684"/>
      <c r="AB216" s="684"/>
      <c r="AC216" s="684"/>
      <c r="AD216" s="684"/>
      <c r="AE216" s="684"/>
      <c r="AF216" s="684"/>
      <c r="AG216" s="684"/>
      <c r="AH216" s="684"/>
      <c r="AI216" s="684"/>
      <c r="AJ216" s="684"/>
      <c r="AK216" s="684"/>
      <c r="AL216" s="684"/>
      <c r="AM216" s="684"/>
      <c r="AN216" s="684"/>
      <c r="AO216" s="684"/>
      <c r="AP216" s="684"/>
      <c r="AQ216" s="684"/>
      <c r="AR216" s="681" t="s">
        <v>18</v>
      </c>
      <c r="AS216" s="681" t="s">
        <v>22</v>
      </c>
      <c r="AT216" s="681"/>
      <c r="AU216" s="684"/>
      <c r="AV216" s="684"/>
      <c r="AW216" s="684"/>
      <c r="AX216" s="684"/>
    </row>
    <row r="217" spans="1:50" s="671" customFormat="1">
      <c r="A217" s="684" t="s">
        <v>4577</v>
      </c>
      <c r="B217" s="677">
        <v>1</v>
      </c>
      <c r="C217" s="677"/>
      <c r="D217" s="684"/>
      <c r="E217" s="684"/>
      <c r="F217" s="684"/>
      <c r="G217" s="684"/>
      <c r="H217" s="684"/>
      <c r="I217" s="684"/>
      <c r="J217" s="684"/>
      <c r="K217" s="684"/>
      <c r="L217" s="684"/>
      <c r="M217" s="684"/>
      <c r="N217" s="684"/>
      <c r="O217" s="684"/>
      <c r="P217" s="684"/>
      <c r="Q217" s="684"/>
      <c r="R217" s="684"/>
      <c r="S217" s="684"/>
      <c r="T217" s="684"/>
      <c r="U217" s="684"/>
      <c r="V217" s="684"/>
      <c r="W217" s="684"/>
      <c r="X217" s="684"/>
      <c r="Y217" s="684"/>
      <c r="Z217" s="684"/>
      <c r="AA217" s="684"/>
      <c r="AB217" s="684"/>
      <c r="AC217" s="684"/>
      <c r="AD217" s="684"/>
      <c r="AE217" s="684"/>
      <c r="AF217" s="684"/>
      <c r="AG217" s="684"/>
      <c r="AH217" s="684"/>
      <c r="AI217" s="684"/>
      <c r="AJ217" s="684"/>
      <c r="AK217" s="684"/>
      <c r="AL217" s="684"/>
      <c r="AM217" s="684"/>
      <c r="AN217" s="684"/>
      <c r="AO217" s="684"/>
      <c r="AP217" s="684"/>
      <c r="AQ217" s="684"/>
      <c r="AR217" s="681" t="s">
        <v>18</v>
      </c>
      <c r="AS217" s="681" t="s">
        <v>22</v>
      </c>
      <c r="AT217" s="681"/>
      <c r="AU217" s="684"/>
      <c r="AV217" s="684"/>
      <c r="AW217" s="684"/>
      <c r="AX217" s="684"/>
    </row>
    <row r="218" spans="1:50" s="671" customFormat="1">
      <c r="A218" s="684" t="s">
        <v>4593</v>
      </c>
      <c r="B218" s="677">
        <v>1</v>
      </c>
      <c r="C218" s="677"/>
      <c r="D218" s="684"/>
      <c r="E218" s="684"/>
      <c r="F218" s="684"/>
      <c r="G218" s="684"/>
      <c r="H218" s="684"/>
      <c r="I218" s="684"/>
      <c r="J218" s="684"/>
      <c r="K218" s="684"/>
      <c r="L218" s="684"/>
      <c r="M218" s="684"/>
      <c r="N218" s="684"/>
      <c r="O218" s="684"/>
      <c r="P218" s="684"/>
      <c r="Q218" s="684"/>
      <c r="R218" s="684"/>
      <c r="S218" s="684"/>
      <c r="T218" s="684"/>
      <c r="U218" s="684"/>
      <c r="V218" s="684"/>
      <c r="W218" s="684"/>
      <c r="X218" s="684"/>
      <c r="Y218" s="684"/>
      <c r="Z218" s="684"/>
      <c r="AA218" s="684"/>
      <c r="AB218" s="684"/>
      <c r="AC218" s="684"/>
      <c r="AD218" s="684"/>
      <c r="AE218" s="684"/>
      <c r="AF218" s="684"/>
      <c r="AG218" s="684"/>
      <c r="AH218" s="684"/>
      <c r="AI218" s="684"/>
      <c r="AJ218" s="684"/>
      <c r="AK218" s="684"/>
      <c r="AL218" s="684"/>
      <c r="AM218" s="684"/>
      <c r="AN218" s="684"/>
      <c r="AO218" s="684"/>
      <c r="AP218" s="684"/>
      <c r="AQ218" s="684"/>
      <c r="AR218" s="684"/>
      <c r="AS218" s="684"/>
      <c r="AT218" s="684"/>
      <c r="AU218" s="684"/>
      <c r="AV218" s="684" t="s">
        <v>22</v>
      </c>
      <c r="AW218" s="684" t="s">
        <v>22</v>
      </c>
      <c r="AX218" s="684"/>
    </row>
    <row r="219" spans="1:50" s="671" customFormat="1">
      <c r="A219" s="684" t="s">
        <v>4693</v>
      </c>
      <c r="B219" s="677">
        <v>1</v>
      </c>
      <c r="C219" s="677"/>
      <c r="D219" s="684"/>
      <c r="E219" s="684"/>
      <c r="F219" s="684"/>
      <c r="G219" s="684"/>
      <c r="H219" s="684"/>
      <c r="I219" s="684"/>
      <c r="J219" s="684"/>
      <c r="K219" s="684"/>
      <c r="L219" s="684"/>
      <c r="M219" s="684"/>
      <c r="N219" s="684"/>
      <c r="O219" s="684"/>
      <c r="P219" s="684"/>
      <c r="Q219" s="684"/>
      <c r="R219" s="684"/>
      <c r="S219" s="684"/>
      <c r="T219" s="684"/>
      <c r="U219" s="684"/>
      <c r="V219" s="684"/>
      <c r="W219" s="684"/>
      <c r="X219" s="684"/>
      <c r="Y219" s="684"/>
      <c r="Z219" s="684"/>
      <c r="AA219" s="684"/>
      <c r="AB219" s="684"/>
      <c r="AC219" s="684"/>
      <c r="AD219" s="684"/>
      <c r="AE219" s="684"/>
      <c r="AF219" s="684"/>
      <c r="AG219" s="684"/>
      <c r="AH219" s="684"/>
      <c r="AI219" s="684"/>
      <c r="AJ219" s="684"/>
      <c r="AK219" s="684"/>
      <c r="AL219" s="684"/>
      <c r="AM219" s="684"/>
      <c r="AN219" s="684"/>
      <c r="AO219" s="684"/>
      <c r="AP219" s="684"/>
      <c r="AQ219" s="684"/>
      <c r="AR219" s="681" t="s">
        <v>18</v>
      </c>
      <c r="AS219" s="681" t="s">
        <v>22</v>
      </c>
      <c r="AT219" s="681"/>
      <c r="AU219" s="684"/>
      <c r="AV219" s="684"/>
      <c r="AW219" s="684"/>
      <c r="AX219" s="684"/>
    </row>
    <row r="220" spans="1:50" s="671" customFormat="1">
      <c r="A220" s="684" t="s">
        <v>4698</v>
      </c>
      <c r="B220" s="674">
        <v>1</v>
      </c>
      <c r="C220" s="674"/>
      <c r="D220" s="684"/>
      <c r="E220" s="684"/>
      <c r="F220" s="684"/>
      <c r="G220" s="684"/>
      <c r="H220" s="684"/>
      <c r="J220" s="684" t="s">
        <v>22</v>
      </c>
      <c r="K220" s="684"/>
      <c r="L220" s="684"/>
      <c r="M220" s="684"/>
      <c r="N220" s="684"/>
      <c r="O220" s="684"/>
      <c r="P220" s="684"/>
      <c r="Q220" s="684"/>
      <c r="R220" s="684"/>
      <c r="S220" s="684"/>
      <c r="T220" s="684"/>
      <c r="U220" s="684"/>
      <c r="V220" s="674" t="s">
        <v>252</v>
      </c>
      <c r="W220" s="684"/>
      <c r="X220" s="684"/>
      <c r="Y220" s="684"/>
      <c r="Z220" s="684"/>
      <c r="AA220" s="684"/>
      <c r="AB220" s="684"/>
      <c r="AC220" s="684"/>
      <c r="AD220" s="684"/>
      <c r="AE220" s="684"/>
      <c r="AF220" s="684"/>
      <c r="AG220" s="684"/>
      <c r="AH220" s="684"/>
      <c r="AI220" s="684"/>
      <c r="AJ220" s="684"/>
      <c r="AK220" s="684"/>
      <c r="AL220" s="684"/>
      <c r="AM220" s="684"/>
      <c r="AN220" s="684"/>
      <c r="AO220" s="684"/>
      <c r="AP220" s="684"/>
      <c r="AQ220" s="684"/>
      <c r="AR220" s="681" t="s">
        <v>18</v>
      </c>
      <c r="AS220" s="684"/>
      <c r="AT220" s="684"/>
      <c r="AU220" s="684"/>
      <c r="AV220" s="684"/>
      <c r="AW220" s="684"/>
      <c r="AX220" s="684"/>
    </row>
    <row r="221" spans="1:50" s="671" customFormat="1">
      <c r="A221" s="684" t="s">
        <v>4698</v>
      </c>
      <c r="B221" s="674">
        <v>2</v>
      </c>
      <c r="C221" s="674"/>
      <c r="D221" s="684"/>
      <c r="E221" s="684"/>
      <c r="F221" s="684"/>
      <c r="G221" s="684"/>
      <c r="H221" s="684"/>
      <c r="I221" s="684"/>
      <c r="J221" s="684"/>
      <c r="K221" s="684"/>
      <c r="L221" s="684"/>
      <c r="M221" s="684"/>
      <c r="N221" s="684"/>
      <c r="O221" s="684"/>
      <c r="P221" s="684"/>
      <c r="R221" s="684" t="s">
        <v>22</v>
      </c>
      <c r="S221" s="684"/>
      <c r="T221" s="684"/>
      <c r="U221" s="684" t="s">
        <v>22</v>
      </c>
      <c r="V221" s="684"/>
      <c r="W221" s="684"/>
      <c r="X221" s="684"/>
      <c r="Y221" s="684"/>
      <c r="Z221" s="684"/>
      <c r="AA221" s="684"/>
      <c r="AB221" s="684"/>
      <c r="AC221" s="684"/>
      <c r="AD221" s="684"/>
      <c r="AE221" s="684"/>
      <c r="AF221" s="684"/>
      <c r="AG221" s="684"/>
      <c r="AH221" s="684"/>
      <c r="AI221" s="684"/>
      <c r="AJ221" s="684"/>
      <c r="AK221" s="684"/>
      <c r="AL221" s="684"/>
      <c r="AM221" s="684"/>
      <c r="AN221" s="684"/>
      <c r="AO221" s="684"/>
      <c r="AP221" s="684"/>
      <c r="AQ221" s="684"/>
      <c r="AR221" s="684"/>
      <c r="AS221" s="684"/>
      <c r="AT221" s="684"/>
      <c r="AU221" s="684"/>
      <c r="AV221" s="684"/>
      <c r="AW221" s="684"/>
      <c r="AX221" s="684"/>
    </row>
    <row r="222" spans="1:50" s="671" customFormat="1">
      <c r="A222" s="684" t="s">
        <v>4698</v>
      </c>
      <c r="B222" s="674">
        <v>3</v>
      </c>
      <c r="C222" s="674"/>
      <c r="D222" s="684"/>
      <c r="E222" s="684"/>
      <c r="F222" s="684"/>
      <c r="G222" s="684"/>
      <c r="H222" s="684"/>
      <c r="I222" s="684"/>
      <c r="J222" s="684"/>
      <c r="K222" s="684"/>
      <c r="L222" s="684"/>
      <c r="M222" s="684"/>
      <c r="N222" s="684"/>
      <c r="O222" s="684"/>
      <c r="P222" s="684"/>
      <c r="Q222" s="684"/>
      <c r="R222" s="684"/>
      <c r="S222" s="684"/>
      <c r="T222" s="684"/>
      <c r="U222" s="684"/>
      <c r="V222" s="684"/>
      <c r="W222" s="708" t="s">
        <v>4590</v>
      </c>
      <c r="X222" s="684"/>
      <c r="Y222" s="684"/>
      <c r="Z222" s="684"/>
      <c r="AA222" s="684"/>
      <c r="AB222" s="684"/>
      <c r="AC222" s="684"/>
      <c r="AD222" s="684"/>
      <c r="AE222" s="684"/>
      <c r="AF222" s="684"/>
      <c r="AG222" s="684"/>
      <c r="AH222" s="684"/>
      <c r="AI222" s="684"/>
      <c r="AJ222" s="684"/>
      <c r="AK222" s="684"/>
      <c r="AL222" s="684"/>
      <c r="AM222" s="684"/>
      <c r="AN222" s="684"/>
      <c r="AO222" s="684"/>
      <c r="AP222" s="684"/>
      <c r="AQ222" s="684"/>
      <c r="AR222" s="684"/>
      <c r="AS222" s="684"/>
      <c r="AT222" s="684"/>
      <c r="AU222" s="684"/>
      <c r="AV222" s="684"/>
      <c r="AW222" s="684"/>
      <c r="AX222" s="684"/>
    </row>
    <row r="223" spans="1:50">
      <c r="A223" s="684" t="s">
        <v>4724</v>
      </c>
      <c r="B223" s="677">
        <v>1</v>
      </c>
      <c r="C223" s="677"/>
      <c r="D223" s="677"/>
      <c r="E223" s="681"/>
      <c r="F223" s="681"/>
      <c r="G223" s="681"/>
      <c r="H223" s="681"/>
      <c r="I223" s="681"/>
      <c r="J223" s="681"/>
      <c r="K223" s="681"/>
      <c r="L223" s="681"/>
      <c r="M223" s="684"/>
      <c r="N223" s="684"/>
      <c r="O223" s="684"/>
      <c r="P223" s="684"/>
      <c r="Q223" s="684"/>
      <c r="R223" s="684"/>
      <c r="S223" s="684"/>
      <c r="T223" s="684"/>
      <c r="U223" s="674"/>
      <c r="V223" s="684"/>
      <c r="W223" s="681"/>
      <c r="X223" s="681"/>
      <c r="Y223" s="681"/>
      <c r="Z223" s="681"/>
      <c r="AA223" s="681"/>
      <c r="AB223" s="681"/>
      <c r="AC223" s="681"/>
      <c r="AD223" s="681"/>
      <c r="AE223" s="681"/>
      <c r="AF223" s="681"/>
      <c r="AG223" s="681"/>
      <c r="AH223" s="681"/>
      <c r="AI223" s="681"/>
      <c r="AJ223" s="681"/>
      <c r="AK223" s="681"/>
      <c r="AL223" s="681"/>
      <c r="AM223" s="681"/>
      <c r="AN223" s="681"/>
      <c r="AO223" s="681"/>
      <c r="AP223" s="681"/>
      <c r="AQ223" s="681"/>
      <c r="AR223" s="681" t="s">
        <v>18</v>
      </c>
      <c r="AS223" s="681" t="s">
        <v>22</v>
      </c>
      <c r="AT223" s="634"/>
    </row>
    <row r="224" spans="1:50">
      <c r="A224" s="684" t="s">
        <v>4766</v>
      </c>
      <c r="B224" s="677">
        <v>1</v>
      </c>
      <c r="C224" s="677"/>
      <c r="D224" s="677"/>
      <c r="E224" s="681"/>
      <c r="F224" s="681"/>
      <c r="G224" s="681"/>
      <c r="H224" s="681"/>
      <c r="I224" s="681"/>
      <c r="J224" s="681"/>
      <c r="K224" s="681"/>
      <c r="L224" s="681"/>
      <c r="M224" s="684"/>
      <c r="N224" s="684"/>
      <c r="O224" s="684"/>
      <c r="P224" s="684"/>
      <c r="Q224" s="684"/>
      <c r="R224" s="684"/>
      <c r="S224" s="684"/>
      <c r="T224" s="684"/>
      <c r="U224" s="674"/>
      <c r="V224" s="684"/>
      <c r="W224" s="681"/>
      <c r="X224" s="681"/>
      <c r="Y224" s="681"/>
      <c r="Z224" s="681"/>
      <c r="AA224" s="681"/>
      <c r="AB224" s="681"/>
      <c r="AC224" s="681"/>
      <c r="AD224" s="681"/>
      <c r="AE224" s="681"/>
      <c r="AF224" s="681"/>
      <c r="AG224" s="681"/>
      <c r="AH224" s="681"/>
      <c r="AI224" s="681"/>
      <c r="AJ224" s="681"/>
      <c r="AK224" s="681"/>
      <c r="AL224" s="681"/>
      <c r="AM224" s="681"/>
      <c r="AN224" s="681"/>
      <c r="AO224" s="681"/>
      <c r="AP224" s="681"/>
      <c r="AQ224" s="681"/>
      <c r="AR224" s="681" t="s">
        <v>18</v>
      </c>
      <c r="AS224" s="681" t="s">
        <v>22</v>
      </c>
      <c r="AT224" s="634"/>
    </row>
    <row r="225" spans="1:50">
      <c r="A225" s="684" t="s">
        <v>4803</v>
      </c>
      <c r="B225" s="677">
        <v>1</v>
      </c>
      <c r="C225" s="677"/>
      <c r="D225" s="677"/>
      <c r="E225" s="681"/>
      <c r="F225" s="681"/>
      <c r="G225" s="681"/>
      <c r="H225" s="681"/>
      <c r="I225" s="681"/>
      <c r="J225" s="681"/>
      <c r="K225" s="681"/>
      <c r="L225" s="681"/>
      <c r="M225" s="684"/>
      <c r="N225" s="684"/>
      <c r="O225" s="684"/>
      <c r="P225" s="684"/>
      <c r="Q225" s="684"/>
      <c r="R225" s="684"/>
      <c r="S225" s="684"/>
      <c r="T225" s="684"/>
      <c r="U225" s="674"/>
      <c r="V225" s="684"/>
      <c r="W225" s="681"/>
      <c r="X225" s="681"/>
      <c r="Y225" s="681"/>
      <c r="Z225" s="681"/>
      <c r="AA225" s="681"/>
      <c r="AB225" s="681"/>
      <c r="AC225" s="681"/>
      <c r="AD225" s="681"/>
      <c r="AE225" s="681"/>
      <c r="AF225" s="681"/>
      <c r="AG225" s="681"/>
      <c r="AH225" s="681"/>
      <c r="AI225" s="681"/>
      <c r="AJ225" s="681"/>
      <c r="AK225" s="681"/>
      <c r="AL225" s="681"/>
      <c r="AM225" s="681"/>
      <c r="AN225" s="681"/>
      <c r="AO225" s="681"/>
      <c r="AP225" s="681"/>
      <c r="AQ225" s="681"/>
      <c r="AR225" s="681" t="s">
        <v>18</v>
      </c>
      <c r="AS225" s="681" t="s">
        <v>22</v>
      </c>
      <c r="AT225" s="634"/>
    </row>
    <row r="226" spans="1:50">
      <c r="A226" s="684" t="s">
        <v>4806</v>
      </c>
      <c r="B226" s="677">
        <v>1</v>
      </c>
      <c r="C226" s="677"/>
      <c r="D226" s="677"/>
      <c r="E226" s="681"/>
      <c r="F226" s="681"/>
      <c r="G226" s="681"/>
      <c r="H226" s="681"/>
      <c r="I226" s="681"/>
      <c r="J226" s="681"/>
      <c r="K226" s="681"/>
      <c r="L226" s="681"/>
      <c r="M226" s="684"/>
      <c r="N226" s="684"/>
      <c r="O226" s="684"/>
      <c r="P226" s="684"/>
      <c r="Q226" s="684"/>
      <c r="R226" s="684"/>
      <c r="S226" s="684"/>
      <c r="T226" s="684"/>
      <c r="U226" s="674"/>
      <c r="V226" s="684"/>
      <c r="W226" s="681"/>
      <c r="X226" s="681"/>
      <c r="Y226" s="681"/>
      <c r="Z226" s="681"/>
      <c r="AA226" s="681"/>
      <c r="AB226" s="681"/>
      <c r="AC226" s="681"/>
      <c r="AD226" s="681"/>
      <c r="AE226" s="681"/>
      <c r="AF226" s="681"/>
      <c r="AG226" s="681"/>
      <c r="AH226" s="681"/>
      <c r="AI226" s="681"/>
      <c r="AJ226" s="681"/>
      <c r="AK226" s="681"/>
      <c r="AL226" s="681"/>
      <c r="AM226" s="681"/>
      <c r="AN226" s="681"/>
      <c r="AO226" s="681"/>
      <c r="AP226" s="681"/>
      <c r="AQ226" s="681"/>
      <c r="AR226" s="681" t="s">
        <v>18</v>
      </c>
      <c r="AS226" s="681" t="s">
        <v>22</v>
      </c>
      <c r="AT226" s="634"/>
    </row>
    <row r="227" spans="1:50" s="671" customFormat="1">
      <c r="A227" s="684" t="s">
        <v>4905</v>
      </c>
      <c r="B227" s="677">
        <v>1</v>
      </c>
      <c r="C227" s="677"/>
      <c r="D227" s="677"/>
      <c r="E227" s="681"/>
      <c r="F227" s="681"/>
      <c r="G227" s="681"/>
      <c r="H227" s="681"/>
      <c r="I227" s="681"/>
      <c r="J227" s="681"/>
      <c r="K227" s="681"/>
      <c r="L227" s="681"/>
      <c r="M227" s="684"/>
      <c r="N227" s="684"/>
      <c r="O227" s="684"/>
      <c r="P227" s="684"/>
      <c r="Q227" s="684"/>
      <c r="R227" s="684"/>
      <c r="S227" s="684"/>
      <c r="T227" s="684"/>
      <c r="U227" s="674"/>
      <c r="V227" s="684"/>
      <c r="W227" s="681"/>
      <c r="X227" s="681"/>
      <c r="Y227" s="681"/>
      <c r="Z227" s="681"/>
      <c r="AA227" s="681"/>
      <c r="AB227" s="681"/>
      <c r="AC227" s="681"/>
      <c r="AD227" s="681"/>
      <c r="AE227" s="681"/>
      <c r="AF227" s="681"/>
      <c r="AG227" s="681"/>
      <c r="AH227" s="681"/>
      <c r="AI227" s="681"/>
      <c r="AJ227" s="681"/>
      <c r="AK227" s="681"/>
      <c r="AL227" s="681"/>
      <c r="AM227" s="681"/>
      <c r="AN227" s="681"/>
      <c r="AO227" s="681"/>
      <c r="AP227" s="681"/>
      <c r="AQ227" s="681"/>
      <c r="AR227" s="681" t="s">
        <v>18</v>
      </c>
      <c r="AS227" s="681" t="s">
        <v>22</v>
      </c>
      <c r="AT227" s="634"/>
      <c r="AU227" s="634"/>
    </row>
    <row r="228" spans="1:50" s="671" customFormat="1">
      <c r="A228" s="684" t="s">
        <v>4912</v>
      </c>
      <c r="B228" s="677">
        <v>1</v>
      </c>
      <c r="C228" s="677"/>
      <c r="D228" s="677"/>
      <c r="E228" s="681"/>
      <c r="F228" s="681"/>
      <c r="G228" s="681"/>
      <c r="H228" s="681"/>
      <c r="I228" s="681"/>
      <c r="J228" s="681"/>
      <c r="K228" s="681"/>
      <c r="L228" s="681"/>
      <c r="M228" s="684"/>
      <c r="N228" s="684"/>
      <c r="O228" s="684"/>
      <c r="P228" s="684"/>
      <c r="Q228" s="684"/>
      <c r="R228" s="684"/>
      <c r="S228" s="684"/>
      <c r="T228" s="684"/>
      <c r="U228" s="674"/>
      <c r="V228" s="684"/>
      <c r="W228" s="681"/>
      <c r="X228" s="681"/>
      <c r="Y228" s="681"/>
      <c r="Z228" s="681"/>
      <c r="AA228" s="681"/>
      <c r="AB228" s="681"/>
      <c r="AC228" s="681"/>
      <c r="AD228" s="681"/>
      <c r="AE228" s="681"/>
      <c r="AF228" s="681"/>
      <c r="AG228" s="681"/>
      <c r="AH228" s="681"/>
      <c r="AI228" s="681"/>
      <c r="AJ228" s="681"/>
      <c r="AK228" s="681"/>
      <c r="AL228" s="681"/>
      <c r="AM228" s="681"/>
      <c r="AN228" s="681"/>
      <c r="AO228" s="681"/>
      <c r="AP228" s="681"/>
      <c r="AQ228" s="681"/>
      <c r="AR228" s="681" t="s">
        <v>18</v>
      </c>
      <c r="AS228" s="681" t="s">
        <v>22</v>
      </c>
      <c r="AT228" s="681"/>
      <c r="AU228" s="681"/>
    </row>
    <row r="229" spans="1:50" s="671" customFormat="1">
      <c r="A229" s="684" t="s">
        <v>4948</v>
      </c>
      <c r="B229" s="677">
        <v>1</v>
      </c>
      <c r="C229" s="677"/>
      <c r="D229" s="677"/>
      <c r="E229" s="677"/>
      <c r="F229" s="677"/>
      <c r="G229" s="681"/>
      <c r="H229" s="681"/>
      <c r="I229" s="681"/>
      <c r="J229" s="681"/>
      <c r="K229" s="681"/>
      <c r="L229" s="681"/>
      <c r="M229" s="681"/>
      <c r="N229" s="684"/>
      <c r="O229" s="684" t="s">
        <v>22</v>
      </c>
      <c r="P229" s="684" t="s">
        <v>22</v>
      </c>
      <c r="Q229" s="684"/>
      <c r="R229" s="684"/>
      <c r="S229" s="684"/>
      <c r="T229" s="684"/>
      <c r="U229" s="684"/>
      <c r="V229" s="674" t="s">
        <v>252</v>
      </c>
      <c r="W229" s="684"/>
      <c r="X229" s="681"/>
      <c r="Y229" s="681"/>
      <c r="Z229" s="681"/>
      <c r="AA229" s="681"/>
      <c r="AB229" s="681"/>
      <c r="AC229" s="681"/>
      <c r="AD229" s="681"/>
      <c r="AE229" s="681"/>
      <c r="AF229" s="681"/>
      <c r="AG229" s="681"/>
      <c r="AH229" s="681"/>
      <c r="AI229" s="681"/>
      <c r="AJ229" s="681"/>
      <c r="AK229" s="681"/>
      <c r="AL229" s="681"/>
      <c r="AM229" s="681"/>
      <c r="AN229" s="681"/>
      <c r="AO229" s="681"/>
      <c r="AP229" s="681"/>
      <c r="AQ229" s="681"/>
      <c r="AR229" s="681" t="s">
        <v>18</v>
      </c>
      <c r="AS229" s="681" t="s">
        <v>22</v>
      </c>
      <c r="AT229" s="681"/>
      <c r="AU229" s="681"/>
      <c r="AV229" s="681"/>
    </row>
    <row r="230" spans="1:50" s="671" customFormat="1">
      <c r="A230" s="684" t="s">
        <v>4959</v>
      </c>
      <c r="B230" s="677">
        <v>1</v>
      </c>
      <c r="C230" s="677"/>
      <c r="D230" s="684"/>
      <c r="E230" s="684"/>
      <c r="F230" s="684"/>
      <c r="G230" s="684"/>
      <c r="H230" s="684"/>
      <c r="I230" s="684"/>
      <c r="J230" s="684"/>
      <c r="K230" s="684"/>
      <c r="L230" s="684"/>
      <c r="M230" s="684"/>
      <c r="N230" s="684"/>
      <c r="O230" s="684"/>
      <c r="P230" s="684"/>
      <c r="Q230" s="684"/>
      <c r="R230" s="684"/>
      <c r="S230" s="684"/>
      <c r="T230" s="684"/>
      <c r="U230" s="684"/>
      <c r="V230" s="684"/>
      <c r="W230" s="684"/>
      <c r="X230" s="684"/>
      <c r="Y230" s="684"/>
      <c r="Z230" s="684"/>
      <c r="AA230" s="684"/>
      <c r="AB230" s="684"/>
      <c r="AC230" s="684"/>
      <c r="AD230" s="684"/>
      <c r="AE230" s="684"/>
      <c r="AF230" s="684"/>
      <c r="AG230" s="684"/>
      <c r="AH230" s="684"/>
      <c r="AI230" s="684"/>
      <c r="AJ230" s="684"/>
      <c r="AK230" s="684"/>
      <c r="AL230" s="684"/>
      <c r="AM230" s="684"/>
      <c r="AN230" s="684"/>
      <c r="AO230" s="684"/>
      <c r="AP230" s="684"/>
      <c r="AQ230" s="684"/>
      <c r="AR230" s="681" t="s">
        <v>18</v>
      </c>
      <c r="AS230" s="681" t="s">
        <v>22</v>
      </c>
      <c r="AT230" s="681"/>
      <c r="AU230" s="684"/>
      <c r="AV230" s="684"/>
      <c r="AW230" s="684"/>
      <c r="AX230" s="684"/>
    </row>
    <row r="231" spans="1:50" s="671" customFormat="1">
      <c r="A231" s="684" t="s">
        <v>4969</v>
      </c>
      <c r="B231" s="589">
        <v>1</v>
      </c>
      <c r="C231" s="809"/>
      <c r="D231" s="671" t="s">
        <v>22</v>
      </c>
      <c r="O231" s="684"/>
      <c r="P231" s="684"/>
      <c r="Q231" s="671" t="s">
        <v>22</v>
      </c>
    </row>
    <row r="232" spans="1:50" s="671" customFormat="1">
      <c r="A232" s="684" t="s">
        <v>4969</v>
      </c>
      <c r="B232" s="589">
        <v>2</v>
      </c>
      <c r="C232" s="809"/>
      <c r="P232" s="671" t="s">
        <v>22</v>
      </c>
      <c r="V232" s="671" t="s">
        <v>252</v>
      </c>
      <c r="AS232" s="634" t="s">
        <v>22</v>
      </c>
      <c r="AT232" s="634"/>
    </row>
    <row r="233" spans="1:50" s="671" customFormat="1">
      <c r="A233" s="684" t="s">
        <v>4962</v>
      </c>
      <c r="B233" s="677">
        <v>1</v>
      </c>
      <c r="C233" s="677"/>
      <c r="D233" s="684"/>
      <c r="E233" s="684"/>
      <c r="F233" s="684"/>
      <c r="G233" s="684"/>
      <c r="H233" s="684"/>
      <c r="I233" s="684"/>
      <c r="J233" s="684"/>
      <c r="K233" s="684"/>
      <c r="L233" s="684"/>
      <c r="M233" s="684"/>
      <c r="N233" s="684"/>
      <c r="O233" s="684"/>
      <c r="P233" s="684"/>
      <c r="Q233" s="684"/>
      <c r="R233" s="684"/>
      <c r="S233" s="684"/>
      <c r="T233" s="684"/>
      <c r="U233" s="684"/>
      <c r="V233" s="684"/>
      <c r="W233" s="684"/>
      <c r="X233" s="684"/>
      <c r="Y233" s="684"/>
      <c r="Z233" s="684"/>
      <c r="AA233" s="684"/>
      <c r="AB233" s="684"/>
      <c r="AC233" s="684"/>
      <c r="AD233" s="684"/>
      <c r="AE233" s="684"/>
      <c r="AF233" s="684"/>
      <c r="AG233" s="684"/>
      <c r="AH233" s="684"/>
      <c r="AI233" s="684"/>
      <c r="AJ233" s="684"/>
      <c r="AK233" s="684"/>
      <c r="AL233" s="684"/>
      <c r="AM233" s="684"/>
      <c r="AN233" s="684"/>
      <c r="AO233" s="684"/>
      <c r="AP233" s="684"/>
      <c r="AQ233" s="684"/>
      <c r="AR233" s="681" t="s">
        <v>18</v>
      </c>
      <c r="AS233" s="681" t="s">
        <v>22</v>
      </c>
      <c r="AT233" s="681"/>
      <c r="AU233" s="684"/>
      <c r="AV233" s="684"/>
      <c r="AW233" s="684"/>
      <c r="AX233" s="684"/>
    </row>
    <row r="234" spans="1:50" s="671" customFormat="1">
      <c r="A234" s="684" t="s">
        <v>4971</v>
      </c>
      <c r="B234" s="589">
        <v>1</v>
      </c>
      <c r="C234" s="809"/>
      <c r="D234" s="671" t="s">
        <v>22</v>
      </c>
      <c r="O234" s="684"/>
      <c r="P234" s="684"/>
      <c r="Q234" s="671" t="s">
        <v>22</v>
      </c>
    </row>
    <row r="235" spans="1:50" s="671" customFormat="1">
      <c r="A235" s="684" t="s">
        <v>4971</v>
      </c>
      <c r="B235" s="589">
        <v>2</v>
      </c>
      <c r="C235" s="809"/>
      <c r="P235" s="671" t="s">
        <v>22</v>
      </c>
      <c r="V235" s="671" t="s">
        <v>252</v>
      </c>
      <c r="AR235" s="671" t="s">
        <v>18</v>
      </c>
      <c r="AS235" s="671" t="s">
        <v>22</v>
      </c>
    </row>
    <row r="236" spans="1:50" s="671" customFormat="1">
      <c r="A236" s="684" t="s">
        <v>4987</v>
      </c>
      <c r="B236" s="677">
        <v>1</v>
      </c>
      <c r="C236" s="677"/>
      <c r="D236" s="677"/>
      <c r="E236" s="677"/>
      <c r="F236" s="677"/>
      <c r="G236" s="681"/>
      <c r="H236" s="681"/>
      <c r="I236" s="681"/>
      <c r="J236" s="681"/>
      <c r="K236" s="681"/>
      <c r="L236" s="681"/>
      <c r="M236" s="681"/>
      <c r="N236" s="684"/>
      <c r="O236" s="684"/>
      <c r="P236" s="684"/>
      <c r="Q236" s="684"/>
      <c r="R236" s="684"/>
      <c r="S236" s="684"/>
      <c r="T236" s="684"/>
      <c r="U236" s="684"/>
      <c r="V236" s="674"/>
      <c r="W236" s="684"/>
      <c r="X236" s="681"/>
      <c r="Y236" s="681"/>
      <c r="Z236" s="681"/>
      <c r="AA236" s="681"/>
      <c r="AB236" s="681"/>
      <c r="AC236" s="681"/>
      <c r="AD236" s="681"/>
      <c r="AE236" s="681"/>
      <c r="AF236" s="681"/>
      <c r="AG236" s="681"/>
      <c r="AH236" s="681"/>
      <c r="AI236" s="681"/>
      <c r="AJ236" s="681"/>
      <c r="AK236" s="681"/>
      <c r="AL236" s="681"/>
      <c r="AM236" s="681"/>
      <c r="AN236" s="681"/>
      <c r="AO236" s="681"/>
      <c r="AP236" s="681"/>
      <c r="AQ236" s="681"/>
      <c r="AR236" s="681" t="s">
        <v>18</v>
      </c>
      <c r="AS236" s="681" t="s">
        <v>22</v>
      </c>
      <c r="AT236" s="681"/>
      <c r="AU236" s="681"/>
    </row>
    <row r="237" spans="1:50" s="671" customFormat="1">
      <c r="A237" s="684" t="s">
        <v>4992</v>
      </c>
      <c r="B237" s="677">
        <v>1</v>
      </c>
      <c r="C237" s="677"/>
      <c r="D237" s="677"/>
      <c r="E237" s="677"/>
      <c r="F237" s="677"/>
      <c r="G237" s="681"/>
      <c r="H237" s="681"/>
      <c r="I237" s="681"/>
      <c r="J237" s="681"/>
      <c r="K237" s="681"/>
      <c r="L237" s="681"/>
      <c r="M237" s="681"/>
      <c r="N237" s="684"/>
      <c r="O237" s="684"/>
      <c r="P237" s="684"/>
      <c r="Q237" s="684"/>
      <c r="R237" s="684"/>
      <c r="S237" s="684"/>
      <c r="T237" s="684"/>
      <c r="U237" s="684"/>
      <c r="V237" s="674"/>
      <c r="W237" s="684"/>
      <c r="X237" s="681"/>
      <c r="Y237" s="681"/>
      <c r="Z237" s="681"/>
      <c r="AA237" s="681"/>
      <c r="AB237" s="681"/>
      <c r="AC237" s="681"/>
      <c r="AD237" s="681"/>
      <c r="AE237" s="681"/>
      <c r="AF237" s="681"/>
      <c r="AG237" s="681"/>
      <c r="AH237" s="681"/>
      <c r="AI237" s="681"/>
      <c r="AJ237" s="681"/>
      <c r="AK237" s="681"/>
      <c r="AL237" s="681"/>
      <c r="AM237" s="681"/>
      <c r="AN237" s="681"/>
      <c r="AO237" s="681"/>
      <c r="AP237" s="681"/>
      <c r="AQ237" s="681"/>
      <c r="AR237" s="681" t="s">
        <v>18</v>
      </c>
      <c r="AS237" s="681" t="s">
        <v>22</v>
      </c>
      <c r="AT237" s="681"/>
      <c r="AU237" s="681"/>
    </row>
    <row r="238" spans="1:50">
      <c r="A238" s="684" t="s">
        <v>5032</v>
      </c>
      <c r="B238" s="677">
        <v>1</v>
      </c>
      <c r="C238" s="677"/>
      <c r="D238" s="677"/>
      <c r="E238" s="681"/>
      <c r="F238" s="681"/>
      <c r="G238" s="681"/>
      <c r="H238" s="681"/>
      <c r="I238" s="681"/>
      <c r="J238" s="681"/>
      <c r="K238" s="681"/>
      <c r="L238" s="681" t="s">
        <v>22</v>
      </c>
      <c r="M238" s="684"/>
      <c r="N238" s="684"/>
      <c r="O238" s="684" t="s">
        <v>22</v>
      </c>
      <c r="P238" s="684" t="s">
        <v>22</v>
      </c>
      <c r="Q238" s="684"/>
      <c r="R238" s="684"/>
      <c r="S238" s="684"/>
      <c r="T238" s="684"/>
      <c r="U238" s="674"/>
      <c r="V238" s="671" t="s">
        <v>252</v>
      </c>
      <c r="W238" s="681"/>
      <c r="X238" s="681"/>
      <c r="Y238" s="681"/>
      <c r="Z238" s="681"/>
      <c r="AA238" s="681"/>
      <c r="AB238" s="681"/>
      <c r="AC238" s="681"/>
      <c r="AD238" s="681"/>
      <c r="AE238" s="681"/>
      <c r="AF238" s="681"/>
      <c r="AG238" s="681"/>
      <c r="AH238" s="681"/>
      <c r="AI238" s="681"/>
      <c r="AJ238" s="681"/>
      <c r="AK238" s="681"/>
      <c r="AL238" s="681"/>
      <c r="AM238" s="681"/>
      <c r="AN238" s="681"/>
      <c r="AO238" s="681"/>
      <c r="AP238" s="681"/>
      <c r="AQ238" s="681"/>
      <c r="AR238" s="681" t="s">
        <v>18</v>
      </c>
      <c r="AS238" s="681" t="s">
        <v>22</v>
      </c>
      <c r="AT238" s="634"/>
    </row>
    <row r="239" spans="1:50">
      <c r="A239" s="684" t="s">
        <v>5056</v>
      </c>
      <c r="B239" s="677">
        <v>1</v>
      </c>
      <c r="C239" s="677"/>
      <c r="D239" s="677"/>
      <c r="E239" s="681"/>
      <c r="F239" s="681"/>
      <c r="G239" s="681"/>
      <c r="H239" s="681"/>
      <c r="I239" s="681"/>
      <c r="J239" s="681"/>
      <c r="K239" s="681"/>
      <c r="L239" s="681"/>
      <c r="M239" s="684"/>
      <c r="N239" s="684"/>
      <c r="O239" s="684"/>
      <c r="P239" s="684"/>
      <c r="Q239" s="684"/>
      <c r="R239" s="684"/>
      <c r="S239" s="684"/>
      <c r="T239" s="684"/>
      <c r="U239" s="674"/>
      <c r="V239" s="671"/>
      <c r="W239" s="681"/>
      <c r="X239" s="681"/>
      <c r="Y239" s="681"/>
      <c r="Z239" s="681"/>
      <c r="AA239" s="681"/>
      <c r="AB239" s="681"/>
      <c r="AC239" s="681"/>
      <c r="AD239" s="681"/>
      <c r="AE239" s="681"/>
      <c r="AF239" s="681"/>
      <c r="AG239" s="681"/>
      <c r="AH239" s="681"/>
      <c r="AI239" s="681"/>
      <c r="AJ239" s="681"/>
      <c r="AK239" s="681"/>
      <c r="AL239" s="681"/>
      <c r="AM239" s="681"/>
      <c r="AN239" s="681"/>
      <c r="AO239" s="681"/>
      <c r="AP239" s="681"/>
      <c r="AQ239" s="681"/>
      <c r="AR239" s="681" t="s">
        <v>18</v>
      </c>
      <c r="AS239" s="681" t="s">
        <v>22</v>
      </c>
      <c r="AT239" s="634"/>
    </row>
    <row r="240" spans="1:50">
      <c r="A240" s="684" t="s">
        <v>5074</v>
      </c>
      <c r="B240" s="677">
        <v>1</v>
      </c>
      <c r="C240" s="677"/>
      <c r="D240" s="677"/>
      <c r="E240" s="681"/>
      <c r="F240" s="681"/>
      <c r="G240" s="681"/>
      <c r="H240" s="681"/>
      <c r="I240" s="681"/>
      <c r="J240" s="681"/>
      <c r="K240" s="681"/>
      <c r="L240" s="681"/>
      <c r="M240" s="684"/>
      <c r="N240" s="684"/>
      <c r="O240" s="684"/>
      <c r="P240" s="684"/>
      <c r="Q240" s="684"/>
      <c r="R240" s="684"/>
      <c r="S240" s="684"/>
      <c r="T240" s="684"/>
      <c r="U240" s="674"/>
      <c r="V240" s="671"/>
      <c r="W240" s="681"/>
      <c r="X240" s="681"/>
      <c r="Y240" s="681"/>
      <c r="Z240" s="681"/>
      <c r="AA240" s="681"/>
      <c r="AB240" s="681"/>
      <c r="AC240" s="681"/>
      <c r="AD240" s="681"/>
      <c r="AE240" s="681"/>
      <c r="AF240" s="681"/>
      <c r="AG240" s="681"/>
      <c r="AH240" s="681"/>
      <c r="AI240" s="681"/>
      <c r="AJ240" s="681"/>
      <c r="AK240" s="681"/>
      <c r="AL240" s="681"/>
      <c r="AM240" s="681"/>
      <c r="AN240" s="681"/>
      <c r="AO240" s="681"/>
      <c r="AP240" s="681"/>
      <c r="AQ240" s="681"/>
      <c r="AR240" s="681" t="s">
        <v>18</v>
      </c>
      <c r="AS240" s="681" t="s">
        <v>22</v>
      </c>
      <c r="AT240" s="634"/>
    </row>
    <row r="241" spans="1:46">
      <c r="A241" s="684" t="s">
        <v>5076</v>
      </c>
      <c r="B241" s="677">
        <v>1</v>
      </c>
      <c r="C241" s="677"/>
      <c r="D241" s="677"/>
      <c r="E241" s="681"/>
      <c r="F241" s="681"/>
      <c r="G241" s="681"/>
      <c r="H241" s="681"/>
      <c r="I241" s="681"/>
      <c r="J241" s="681"/>
      <c r="K241" s="681"/>
      <c r="L241" s="681"/>
      <c r="M241" s="684"/>
      <c r="N241" s="684"/>
      <c r="O241" s="684"/>
      <c r="P241" s="684"/>
      <c r="Q241" s="684"/>
      <c r="R241" s="684"/>
      <c r="S241" s="684"/>
      <c r="T241" s="684"/>
      <c r="U241" s="674"/>
      <c r="V241" s="671"/>
      <c r="W241" s="681"/>
      <c r="X241" s="681"/>
      <c r="Y241" s="681"/>
      <c r="Z241" s="681"/>
      <c r="AA241" s="681"/>
      <c r="AB241" s="681"/>
      <c r="AC241" s="681"/>
      <c r="AD241" s="681"/>
      <c r="AE241" s="681"/>
      <c r="AF241" s="681"/>
      <c r="AG241" s="681"/>
      <c r="AH241" s="681"/>
      <c r="AI241" s="681"/>
      <c r="AJ241" s="681"/>
      <c r="AK241" s="681"/>
      <c r="AL241" s="681"/>
      <c r="AM241" s="681"/>
      <c r="AN241" s="681"/>
      <c r="AO241" s="681"/>
      <c r="AP241" s="681"/>
      <c r="AQ241" s="681"/>
      <c r="AR241" s="681" t="s">
        <v>18</v>
      </c>
      <c r="AS241" s="681" t="s">
        <v>22</v>
      </c>
      <c r="AT241" s="634"/>
    </row>
    <row r="242" spans="1:46" s="671" customFormat="1">
      <c r="A242" s="684" t="s">
        <v>5110</v>
      </c>
      <c r="B242" s="677">
        <v>1</v>
      </c>
      <c r="C242" s="677"/>
      <c r="D242" s="677"/>
      <c r="E242" s="681"/>
      <c r="F242" s="681"/>
      <c r="G242" s="681"/>
      <c r="H242" s="681"/>
      <c r="I242" s="681"/>
      <c r="J242" s="681"/>
      <c r="K242" s="681"/>
      <c r="L242" s="681"/>
      <c r="M242" s="684"/>
      <c r="N242" s="684"/>
      <c r="O242" s="684"/>
      <c r="P242" s="684"/>
      <c r="Q242" s="684"/>
      <c r="R242" s="684"/>
      <c r="S242" s="684"/>
      <c r="T242" s="684"/>
      <c r="U242" s="674"/>
      <c r="W242" s="681"/>
      <c r="X242" s="681"/>
      <c r="Y242" s="681"/>
      <c r="Z242" s="681"/>
      <c r="AA242" s="681"/>
      <c r="AB242" s="681"/>
      <c r="AC242" s="681"/>
      <c r="AD242" s="681"/>
      <c r="AE242" s="681"/>
      <c r="AF242" s="681"/>
      <c r="AG242" s="681"/>
      <c r="AH242" s="681"/>
      <c r="AI242" s="681"/>
      <c r="AJ242" s="681"/>
      <c r="AK242" s="681"/>
      <c r="AL242" s="681"/>
      <c r="AM242" s="681"/>
      <c r="AN242" s="681"/>
      <c r="AO242" s="681"/>
      <c r="AP242" s="681"/>
      <c r="AQ242" s="681"/>
      <c r="AR242" s="681" t="s">
        <v>18</v>
      </c>
      <c r="AS242" s="681" t="s">
        <v>22</v>
      </c>
      <c r="AT242" s="634"/>
    </row>
    <row r="243" spans="1:46" s="671" customFormat="1">
      <c r="A243" s="684" t="s">
        <v>5114</v>
      </c>
      <c r="B243" s="677">
        <v>1</v>
      </c>
      <c r="C243" s="677"/>
      <c r="D243" s="677"/>
      <c r="E243" s="681"/>
      <c r="F243" s="681"/>
      <c r="G243" s="681"/>
      <c r="H243" s="681"/>
      <c r="I243" s="681"/>
      <c r="J243" s="681"/>
      <c r="K243" s="681"/>
      <c r="L243" s="681"/>
      <c r="M243" s="684"/>
      <c r="N243" s="684"/>
      <c r="O243" s="684"/>
      <c r="P243" s="684"/>
      <c r="Q243" s="684"/>
      <c r="R243" s="684"/>
      <c r="S243" s="684"/>
      <c r="T243" s="684"/>
      <c r="U243" s="674"/>
      <c r="W243" s="681"/>
      <c r="X243" s="681"/>
      <c r="Y243" s="681"/>
      <c r="Z243" s="681"/>
      <c r="AA243" s="681"/>
      <c r="AB243" s="681"/>
      <c r="AC243" s="681"/>
      <c r="AD243" s="681"/>
      <c r="AE243" s="681"/>
      <c r="AF243" s="681"/>
      <c r="AG243" s="681"/>
      <c r="AH243" s="681"/>
      <c r="AI243" s="681"/>
      <c r="AJ243" s="681"/>
      <c r="AK243" s="681"/>
      <c r="AL243" s="681"/>
      <c r="AM243" s="681"/>
      <c r="AN243" s="681"/>
      <c r="AO243" s="681"/>
      <c r="AP243" s="681"/>
      <c r="AQ243" s="681"/>
      <c r="AR243" s="681" t="s">
        <v>18</v>
      </c>
      <c r="AS243" s="681" t="s">
        <v>22</v>
      </c>
      <c r="AT243" s="634"/>
    </row>
    <row r="244" spans="1:46">
      <c r="A244" s="684" t="s">
        <v>5145</v>
      </c>
      <c r="B244" s="677">
        <v>1</v>
      </c>
      <c r="C244" s="677"/>
      <c r="D244" s="677"/>
      <c r="E244" s="681"/>
      <c r="F244" s="681"/>
      <c r="G244" s="681"/>
      <c r="H244" s="681"/>
      <c r="I244" s="681"/>
      <c r="J244" s="681"/>
      <c r="K244" s="681"/>
      <c r="L244" s="681"/>
      <c r="M244" s="684"/>
      <c r="N244" s="684"/>
      <c r="O244" s="684"/>
      <c r="P244" s="684"/>
      <c r="Q244" s="684"/>
      <c r="R244" s="684"/>
      <c r="S244" s="684"/>
      <c r="T244" s="674"/>
      <c r="U244" s="671"/>
      <c r="V244" s="681"/>
      <c r="W244" s="681"/>
      <c r="X244" s="681"/>
      <c r="Y244" s="681"/>
      <c r="Z244" s="681"/>
      <c r="AA244" s="681"/>
      <c r="AB244" s="681"/>
      <c r="AC244" s="681"/>
      <c r="AD244" s="681"/>
      <c r="AE244" s="681"/>
      <c r="AF244" s="681"/>
      <c r="AG244" s="681"/>
      <c r="AH244" s="681"/>
      <c r="AI244" s="681"/>
      <c r="AJ244" s="681"/>
      <c r="AK244" s="681"/>
      <c r="AL244" s="681"/>
      <c r="AM244" s="681"/>
      <c r="AN244" s="681"/>
      <c r="AR244" s="681" t="s">
        <v>18</v>
      </c>
      <c r="AS244" s="681" t="s">
        <v>22</v>
      </c>
      <c r="AT244" s="634"/>
    </row>
    <row r="245" spans="1:46" s="671" customFormat="1">
      <c r="A245" s="684" t="s">
        <v>5177</v>
      </c>
      <c r="B245" s="677">
        <v>1</v>
      </c>
      <c r="C245" s="677"/>
      <c r="D245" s="677"/>
      <c r="E245" s="681"/>
      <c r="F245" s="681"/>
      <c r="G245" s="681"/>
      <c r="H245" s="681"/>
      <c r="I245" s="681"/>
      <c r="J245" s="681"/>
      <c r="K245" s="681"/>
      <c r="L245" s="681"/>
      <c r="M245" s="684"/>
      <c r="N245" s="684"/>
      <c r="O245" s="684"/>
      <c r="P245" s="684"/>
      <c r="Q245" s="684"/>
      <c r="R245" s="684"/>
      <c r="S245" s="684"/>
      <c r="T245" s="674"/>
      <c r="V245" s="681"/>
      <c r="W245" s="681"/>
      <c r="X245" s="681"/>
      <c r="Y245" s="681"/>
      <c r="Z245" s="681"/>
      <c r="AA245" s="681"/>
      <c r="AB245" s="681"/>
      <c r="AC245" s="681"/>
      <c r="AD245" s="681"/>
      <c r="AE245" s="681"/>
      <c r="AF245" s="681"/>
      <c r="AG245" s="681"/>
      <c r="AH245" s="681"/>
      <c r="AI245" s="681"/>
      <c r="AJ245" s="681"/>
      <c r="AK245" s="681"/>
      <c r="AL245" s="681"/>
      <c r="AM245" s="681"/>
      <c r="AN245" s="681"/>
      <c r="AR245" s="681" t="s">
        <v>18</v>
      </c>
      <c r="AS245" s="681" t="s">
        <v>22</v>
      </c>
      <c r="AT245" s="634"/>
    </row>
    <row r="246" spans="1:46" s="671" customFormat="1">
      <c r="A246" s="684" t="s">
        <v>5181</v>
      </c>
      <c r="B246" s="677">
        <v>1</v>
      </c>
      <c r="C246" s="677"/>
      <c r="D246" s="677"/>
      <c r="E246" s="681"/>
      <c r="F246" s="681"/>
      <c r="G246" s="681"/>
      <c r="H246" s="681"/>
      <c r="I246" s="681"/>
      <c r="J246" s="681"/>
      <c r="K246" s="681"/>
      <c r="L246" s="681"/>
      <c r="M246" s="684"/>
      <c r="N246" s="684"/>
      <c r="O246" s="684"/>
      <c r="P246" s="684"/>
      <c r="Q246" s="684"/>
      <c r="R246" s="684"/>
      <c r="S246" s="684"/>
      <c r="T246" s="674"/>
      <c r="V246" s="681"/>
      <c r="W246" s="681"/>
      <c r="X246" s="681"/>
      <c r="Y246" s="681"/>
      <c r="Z246" s="681"/>
      <c r="AA246" s="681"/>
      <c r="AB246" s="681"/>
      <c r="AC246" s="681"/>
      <c r="AD246" s="681"/>
      <c r="AE246" s="681"/>
      <c r="AF246" s="681"/>
      <c r="AG246" s="681"/>
      <c r="AH246" s="681"/>
      <c r="AI246" s="681"/>
      <c r="AJ246" s="681"/>
      <c r="AK246" s="681"/>
      <c r="AL246" s="681"/>
      <c r="AM246" s="681"/>
      <c r="AN246" s="681"/>
      <c r="AR246" s="681" t="s">
        <v>18</v>
      </c>
      <c r="AS246" s="681" t="s">
        <v>22</v>
      </c>
      <c r="AT246" s="634"/>
    </row>
    <row r="247" spans="1:46" s="671" customFormat="1">
      <c r="A247" s="684" t="s">
        <v>5184</v>
      </c>
      <c r="B247" s="677">
        <v>1</v>
      </c>
      <c r="C247" s="677"/>
      <c r="D247" s="677"/>
      <c r="E247" s="681"/>
      <c r="F247" s="681"/>
      <c r="G247" s="681"/>
      <c r="H247" s="681"/>
      <c r="I247" s="681"/>
      <c r="J247" s="681"/>
      <c r="K247" s="681"/>
      <c r="L247" s="681"/>
      <c r="M247" s="684"/>
      <c r="N247" s="684"/>
      <c r="O247" s="684"/>
      <c r="P247" s="684"/>
      <c r="Q247" s="684"/>
      <c r="R247" s="684"/>
      <c r="S247" s="684"/>
      <c r="T247" s="674"/>
      <c r="V247" s="681"/>
      <c r="W247" s="681"/>
      <c r="X247" s="681"/>
      <c r="Y247" s="681"/>
      <c r="Z247" s="681"/>
      <c r="AA247" s="681"/>
      <c r="AB247" s="681"/>
      <c r="AC247" s="681"/>
      <c r="AD247" s="681"/>
      <c r="AE247" s="681"/>
      <c r="AF247" s="681"/>
      <c r="AG247" s="681"/>
      <c r="AH247" s="681"/>
      <c r="AI247" s="681"/>
      <c r="AJ247" s="681"/>
      <c r="AK247" s="681"/>
      <c r="AL247" s="681"/>
      <c r="AM247" s="681"/>
      <c r="AN247" s="681"/>
      <c r="AR247" s="681" t="s">
        <v>18</v>
      </c>
      <c r="AS247" s="681" t="s">
        <v>22</v>
      </c>
      <c r="AT247" s="634" t="s">
        <v>22</v>
      </c>
    </row>
    <row r="248" spans="1:46" s="671" customFormat="1">
      <c r="A248" s="684" t="s">
        <v>5187</v>
      </c>
      <c r="B248" s="677">
        <v>1</v>
      </c>
      <c r="C248" s="677"/>
      <c r="D248" s="677"/>
      <c r="E248" s="681"/>
      <c r="F248" s="681"/>
      <c r="G248" s="681"/>
      <c r="H248" s="681"/>
      <c r="I248" s="681"/>
      <c r="J248" s="681"/>
      <c r="K248" s="681"/>
      <c r="L248" s="681"/>
      <c r="M248" s="684"/>
      <c r="N248" s="684"/>
      <c r="O248" s="684"/>
      <c r="P248" s="684"/>
      <c r="Q248" s="684"/>
      <c r="R248" s="684"/>
      <c r="S248" s="684"/>
      <c r="T248" s="674"/>
      <c r="V248" s="681"/>
      <c r="W248" s="681"/>
      <c r="X248" s="681"/>
      <c r="Y248" s="681"/>
      <c r="Z248" s="681"/>
      <c r="AA248" s="681"/>
      <c r="AB248" s="681"/>
      <c r="AC248" s="681"/>
      <c r="AD248" s="681"/>
      <c r="AE248" s="681"/>
      <c r="AF248" s="681"/>
      <c r="AG248" s="681"/>
      <c r="AH248" s="681"/>
      <c r="AI248" s="681"/>
      <c r="AJ248" s="681"/>
      <c r="AK248" s="681"/>
      <c r="AL248" s="681"/>
      <c r="AM248" s="681"/>
      <c r="AN248" s="681"/>
      <c r="AR248" s="681" t="s">
        <v>18</v>
      </c>
      <c r="AS248" s="681" t="s">
        <v>22</v>
      </c>
      <c r="AT248" s="634"/>
    </row>
    <row r="249" spans="1:46" s="671" customFormat="1">
      <c r="A249" s="684" t="s">
        <v>5190</v>
      </c>
      <c r="B249" s="677">
        <v>1</v>
      </c>
      <c r="C249" s="677"/>
      <c r="D249" s="677"/>
      <c r="E249" s="681"/>
      <c r="F249" s="681"/>
      <c r="G249" s="681"/>
      <c r="H249" s="681"/>
      <c r="I249" s="681"/>
      <c r="J249" s="681"/>
      <c r="K249" s="681"/>
      <c r="L249" s="681"/>
      <c r="M249" s="684"/>
      <c r="N249" s="684"/>
      <c r="O249" s="684"/>
      <c r="P249" s="684"/>
      <c r="Q249" s="684"/>
      <c r="R249" s="684"/>
      <c r="S249" s="684"/>
      <c r="T249" s="674"/>
      <c r="V249" s="681"/>
      <c r="W249" s="681"/>
      <c r="X249" s="681"/>
      <c r="Y249" s="681"/>
      <c r="Z249" s="681"/>
      <c r="AA249" s="681"/>
      <c r="AB249" s="681"/>
      <c r="AC249" s="681"/>
      <c r="AD249" s="681"/>
      <c r="AE249" s="681"/>
      <c r="AF249" s="681"/>
      <c r="AG249" s="681"/>
      <c r="AH249" s="681"/>
      <c r="AI249" s="681"/>
      <c r="AJ249" s="681"/>
      <c r="AK249" s="681"/>
      <c r="AL249" s="681"/>
      <c r="AM249" s="681"/>
      <c r="AN249" s="681"/>
      <c r="AR249" s="681" t="s">
        <v>18</v>
      </c>
      <c r="AS249" s="681" t="s">
        <v>22</v>
      </c>
      <c r="AT249" s="634"/>
    </row>
    <row r="250" spans="1:46" s="671" customFormat="1">
      <c r="A250" s="684" t="s">
        <v>5234</v>
      </c>
      <c r="B250" s="677">
        <v>1</v>
      </c>
      <c r="C250" s="677"/>
      <c r="D250" s="677"/>
      <c r="E250" s="681"/>
      <c r="F250" s="681"/>
      <c r="G250" s="681"/>
      <c r="H250" s="681"/>
      <c r="I250" s="681"/>
      <c r="J250" s="681"/>
      <c r="K250" s="681"/>
      <c r="L250" s="681"/>
      <c r="M250" s="684"/>
      <c r="N250" s="684"/>
      <c r="O250" s="684"/>
      <c r="P250" s="684"/>
      <c r="Q250" s="684"/>
      <c r="R250" s="684"/>
      <c r="S250" s="684"/>
      <c r="T250" s="684"/>
      <c r="U250" s="674"/>
      <c r="W250" s="681"/>
      <c r="X250" s="681"/>
      <c r="Y250" s="681"/>
      <c r="Z250" s="681"/>
      <c r="AA250" s="681"/>
      <c r="AB250" s="681"/>
      <c r="AC250" s="681"/>
      <c r="AD250" s="681"/>
      <c r="AE250" s="681"/>
      <c r="AF250" s="681"/>
      <c r="AG250" s="681"/>
      <c r="AH250" s="681"/>
      <c r="AI250" s="681"/>
      <c r="AJ250" s="681"/>
      <c r="AK250" s="681"/>
      <c r="AL250" s="681"/>
      <c r="AM250" s="681"/>
      <c r="AN250" s="681"/>
      <c r="AO250" s="681"/>
      <c r="AP250" s="681"/>
      <c r="AQ250" s="681"/>
      <c r="AR250" s="681" t="s">
        <v>18</v>
      </c>
      <c r="AS250" s="681" t="s">
        <v>22</v>
      </c>
      <c r="AT250" s="634"/>
    </row>
    <row r="251" spans="1:46">
      <c r="A251" s="684" t="s">
        <v>5244</v>
      </c>
      <c r="B251" s="677">
        <v>1</v>
      </c>
      <c r="C251" s="677"/>
      <c r="D251" s="677"/>
      <c r="E251" s="681"/>
      <c r="F251" s="681"/>
      <c r="G251" s="681"/>
      <c r="H251" s="681"/>
      <c r="I251" s="681"/>
      <c r="J251" s="681"/>
      <c r="K251" s="681"/>
      <c r="L251" s="681"/>
      <c r="M251" s="684"/>
      <c r="N251" s="684"/>
      <c r="O251" s="684"/>
      <c r="P251" s="684"/>
      <c r="Q251" s="684"/>
      <c r="R251" s="684"/>
      <c r="S251" s="684"/>
      <c r="T251" s="674"/>
      <c r="U251" s="671"/>
      <c r="V251" s="681"/>
      <c r="W251" s="681"/>
      <c r="X251" s="681"/>
      <c r="Y251" s="681"/>
      <c r="Z251" s="681"/>
      <c r="AA251" s="681"/>
      <c r="AB251" s="681"/>
      <c r="AC251" s="681"/>
      <c r="AD251" s="681"/>
      <c r="AE251" s="681"/>
      <c r="AF251" s="681"/>
      <c r="AG251" s="681"/>
      <c r="AH251" s="681"/>
      <c r="AI251" s="681"/>
      <c r="AJ251" s="681"/>
      <c r="AK251" s="681"/>
      <c r="AL251" s="681"/>
      <c r="AM251" s="681"/>
      <c r="AN251" s="671"/>
      <c r="AR251" s="681" t="s">
        <v>18</v>
      </c>
      <c r="AS251" s="681" t="s">
        <v>22</v>
      </c>
      <c r="AT251" s="634"/>
    </row>
    <row r="252" spans="1:46">
      <c r="A252" s="684" t="s">
        <v>5248</v>
      </c>
      <c r="B252" s="677">
        <v>1</v>
      </c>
      <c r="C252" s="677"/>
      <c r="D252" s="677"/>
      <c r="E252" s="681"/>
      <c r="F252" s="681"/>
      <c r="G252" s="681"/>
      <c r="H252" s="681"/>
      <c r="I252" s="681"/>
      <c r="J252" s="681"/>
      <c r="K252" s="681"/>
      <c r="L252" s="681"/>
      <c r="M252" s="684"/>
      <c r="N252" s="684"/>
      <c r="O252" s="684"/>
      <c r="P252" s="684"/>
      <c r="Q252" s="684"/>
      <c r="R252" s="684"/>
      <c r="S252" s="684"/>
      <c r="T252" s="674"/>
      <c r="U252" s="671"/>
      <c r="V252" s="681"/>
      <c r="W252" s="681"/>
      <c r="X252" s="681"/>
      <c r="Y252" s="681"/>
      <c r="Z252" s="681"/>
      <c r="AA252" s="681"/>
      <c r="AB252" s="681"/>
      <c r="AC252" s="681"/>
      <c r="AD252" s="681"/>
      <c r="AE252" s="681"/>
      <c r="AF252" s="681"/>
      <c r="AG252" s="681"/>
      <c r="AH252" s="681"/>
      <c r="AI252" s="681"/>
      <c r="AJ252" s="681"/>
      <c r="AK252" s="681"/>
      <c r="AL252" s="681"/>
      <c r="AM252" s="681"/>
      <c r="AN252" s="671"/>
      <c r="AO252" s="671"/>
      <c r="AR252" s="681" t="s">
        <v>18</v>
      </c>
      <c r="AS252" s="681" t="s">
        <v>22</v>
      </c>
      <c r="AT252" s="634"/>
    </row>
    <row r="253" spans="1:46" s="671" customFormat="1">
      <c r="A253" s="684" t="s">
        <v>5285</v>
      </c>
      <c r="B253" s="677">
        <v>1</v>
      </c>
      <c r="C253" s="677" t="s">
        <v>22</v>
      </c>
      <c r="D253" s="677"/>
      <c r="E253" s="681"/>
      <c r="F253" s="681"/>
      <c r="G253" s="681"/>
      <c r="H253" s="681"/>
      <c r="I253" s="681"/>
      <c r="J253" s="681"/>
      <c r="K253" s="681"/>
      <c r="L253" s="681"/>
      <c r="M253" s="684"/>
      <c r="N253" s="684"/>
      <c r="O253" s="684"/>
      <c r="P253" s="684"/>
      <c r="Q253" s="684"/>
      <c r="R253" s="684"/>
      <c r="S253" s="684"/>
      <c r="T253" s="674"/>
      <c r="V253" s="681"/>
      <c r="W253" s="681"/>
      <c r="X253" s="681"/>
      <c r="Y253" s="681"/>
      <c r="Z253" s="681"/>
      <c r="AA253" s="681"/>
      <c r="AB253" s="681"/>
      <c r="AC253" s="681"/>
      <c r="AD253" s="681"/>
      <c r="AE253" s="681"/>
      <c r="AF253" s="681"/>
      <c r="AG253" s="681"/>
      <c r="AH253" s="681"/>
      <c r="AI253" s="681"/>
      <c r="AJ253" s="681"/>
      <c r="AK253" s="681"/>
      <c r="AL253" s="681"/>
      <c r="AM253" s="681"/>
      <c r="AP253" s="671" t="s">
        <v>22</v>
      </c>
      <c r="AQ253" s="748" t="s">
        <v>5435</v>
      </c>
      <c r="AR253" s="681"/>
      <c r="AS253" s="681"/>
      <c r="AT253" s="634"/>
    </row>
    <row r="254" spans="1:46" s="671" customFormat="1">
      <c r="A254" s="684" t="s">
        <v>5285</v>
      </c>
      <c r="B254" s="677">
        <v>2</v>
      </c>
      <c r="C254" s="677"/>
      <c r="D254" s="677"/>
      <c r="E254" s="681"/>
      <c r="F254" s="681"/>
      <c r="G254" s="681"/>
      <c r="H254" s="681"/>
      <c r="I254" s="681"/>
      <c r="J254" s="681"/>
      <c r="K254" s="681"/>
      <c r="L254" s="681"/>
      <c r="M254" s="684"/>
      <c r="N254" s="684"/>
      <c r="O254" s="684"/>
      <c r="P254" s="684"/>
      <c r="Q254" s="684"/>
      <c r="R254" s="684"/>
      <c r="S254" s="684"/>
      <c r="T254" s="674"/>
      <c r="V254" s="681"/>
      <c r="W254" s="681"/>
      <c r="X254" s="681"/>
      <c r="Y254" s="681"/>
      <c r="Z254" s="681"/>
      <c r="AA254" s="681"/>
      <c r="AB254" s="681"/>
      <c r="AC254" s="681"/>
      <c r="AD254" s="681"/>
      <c r="AE254" s="681"/>
      <c r="AF254" s="681"/>
      <c r="AG254" s="681"/>
      <c r="AH254" s="681"/>
      <c r="AI254" s="681"/>
      <c r="AJ254" s="681"/>
      <c r="AK254" s="681"/>
      <c r="AL254" s="681"/>
      <c r="AM254" s="681"/>
      <c r="AQ254" s="748" t="s">
        <v>5436</v>
      </c>
      <c r="AR254" s="681"/>
      <c r="AS254" s="681"/>
      <c r="AT254" s="634"/>
    </row>
    <row r="255" spans="1:46" s="671" customFormat="1">
      <c r="A255" s="684" t="s">
        <v>5285</v>
      </c>
      <c r="B255" s="677">
        <v>3</v>
      </c>
      <c r="C255" s="677"/>
      <c r="D255" s="677"/>
      <c r="E255" s="681"/>
      <c r="F255" s="681"/>
      <c r="G255" s="681"/>
      <c r="H255" s="681"/>
      <c r="I255" s="681"/>
      <c r="J255" s="681"/>
      <c r="K255" s="681"/>
      <c r="L255" s="681"/>
      <c r="M255" s="684"/>
      <c r="N255" s="684"/>
      <c r="O255" s="684"/>
      <c r="P255" s="684"/>
      <c r="Q255" s="684"/>
      <c r="R255" s="684"/>
      <c r="S255" s="684"/>
      <c r="T255" s="674"/>
      <c r="V255" s="681"/>
      <c r="W255" s="681"/>
      <c r="X255" s="681"/>
      <c r="Y255" s="681"/>
      <c r="Z255" s="681"/>
      <c r="AA255" s="681"/>
      <c r="AB255" s="681"/>
      <c r="AC255" s="681"/>
      <c r="AD255" s="681"/>
      <c r="AE255" s="681"/>
      <c r="AF255" s="681"/>
      <c r="AG255" s="681"/>
      <c r="AH255" s="681"/>
      <c r="AI255" s="681"/>
      <c r="AJ255" s="681"/>
      <c r="AK255" s="681"/>
      <c r="AL255" s="681"/>
      <c r="AM255" s="681"/>
      <c r="AQ255" s="748" t="s">
        <v>5437</v>
      </c>
      <c r="AR255" s="681"/>
      <c r="AS255" s="681"/>
      <c r="AT255" s="634"/>
    </row>
    <row r="256" spans="1:46" s="671" customFormat="1">
      <c r="A256" s="684" t="s">
        <v>5285</v>
      </c>
      <c r="B256" s="677">
        <v>4</v>
      </c>
      <c r="C256" s="677"/>
      <c r="D256" s="677"/>
      <c r="E256" s="681"/>
      <c r="F256" s="681"/>
      <c r="G256" s="681"/>
      <c r="H256" s="681"/>
      <c r="I256" s="681"/>
      <c r="J256" s="681"/>
      <c r="K256" s="681"/>
      <c r="L256" s="681"/>
      <c r="M256" s="684"/>
      <c r="N256" s="684"/>
      <c r="O256" s="684"/>
      <c r="P256" s="684"/>
      <c r="Q256" s="684"/>
      <c r="R256" s="684"/>
      <c r="S256" s="684"/>
      <c r="T256" s="674"/>
      <c r="V256" s="681"/>
      <c r="W256" s="681"/>
      <c r="X256" s="681"/>
      <c r="Y256" s="681"/>
      <c r="Z256" s="681"/>
      <c r="AA256" s="681"/>
      <c r="AB256" s="681"/>
      <c r="AC256" s="681"/>
      <c r="AD256" s="681"/>
      <c r="AE256" s="681"/>
      <c r="AF256" s="681"/>
      <c r="AG256" s="681"/>
      <c r="AH256" s="681"/>
      <c r="AI256" s="681"/>
      <c r="AJ256" s="681"/>
      <c r="AK256" s="681"/>
      <c r="AL256" s="681"/>
      <c r="AM256" s="681"/>
      <c r="AQ256" s="748" t="s">
        <v>5438</v>
      </c>
      <c r="AR256" s="681"/>
      <c r="AS256" s="681"/>
      <c r="AT256" s="634"/>
    </row>
    <row r="257" spans="1:46">
      <c r="A257" s="684" t="s">
        <v>5251</v>
      </c>
      <c r="B257" s="677">
        <v>1</v>
      </c>
      <c r="C257" s="677"/>
      <c r="D257" s="677"/>
      <c r="E257" s="681"/>
      <c r="F257" s="681"/>
      <c r="G257" s="681"/>
      <c r="H257" s="681"/>
      <c r="I257" s="681"/>
      <c r="J257" s="681"/>
      <c r="K257" s="681"/>
      <c r="L257" s="681"/>
      <c r="M257" s="684"/>
      <c r="N257" s="684"/>
      <c r="O257" s="684"/>
      <c r="P257" s="684"/>
      <c r="Q257" s="684"/>
      <c r="R257" s="684"/>
      <c r="S257" s="684"/>
      <c r="T257" s="674"/>
      <c r="U257" s="671"/>
      <c r="V257" s="681"/>
      <c r="W257" s="681"/>
      <c r="X257" s="681"/>
      <c r="Y257" s="681"/>
      <c r="Z257" s="681"/>
      <c r="AA257" s="681"/>
      <c r="AB257" s="681"/>
      <c r="AC257" s="681"/>
      <c r="AD257" s="681"/>
      <c r="AE257" s="681"/>
      <c r="AF257" s="681"/>
      <c r="AG257" s="681"/>
      <c r="AH257" s="681"/>
      <c r="AI257" s="681"/>
      <c r="AJ257" s="681"/>
      <c r="AK257" s="681"/>
      <c r="AL257" s="681"/>
      <c r="AM257" s="681"/>
      <c r="AN257" s="671"/>
      <c r="AR257" s="681" t="s">
        <v>18</v>
      </c>
      <c r="AS257" s="681" t="s">
        <v>22</v>
      </c>
      <c r="AT257" s="634"/>
    </row>
    <row r="258" spans="1:46">
      <c r="A258" s="684" t="s">
        <v>5254</v>
      </c>
      <c r="B258" s="677">
        <v>1</v>
      </c>
      <c r="C258" s="677"/>
      <c r="D258" s="677"/>
      <c r="E258" s="681"/>
      <c r="F258" s="681"/>
      <c r="G258" s="681"/>
      <c r="H258" s="681"/>
      <c r="I258" s="681"/>
      <c r="J258" s="681"/>
      <c r="K258" s="681"/>
      <c r="L258" s="681"/>
      <c r="M258" s="684"/>
      <c r="N258" s="684"/>
      <c r="O258" s="684"/>
      <c r="P258" s="684"/>
      <c r="Q258" s="684"/>
      <c r="R258" s="684"/>
      <c r="S258" s="684"/>
      <c r="T258" s="674"/>
      <c r="U258" s="671"/>
      <c r="V258" s="681"/>
      <c r="W258" s="681"/>
      <c r="X258" s="681"/>
      <c r="Y258" s="681"/>
      <c r="Z258" s="681"/>
      <c r="AA258" s="681"/>
      <c r="AB258" s="681"/>
      <c r="AC258" s="681"/>
      <c r="AD258" s="681"/>
      <c r="AE258" s="681"/>
      <c r="AF258" s="681"/>
      <c r="AG258" s="681"/>
      <c r="AH258" s="681"/>
      <c r="AI258" s="681"/>
      <c r="AJ258" s="681"/>
      <c r="AK258" s="681"/>
      <c r="AL258" s="681"/>
      <c r="AM258" s="681"/>
      <c r="AN258" s="671"/>
      <c r="AR258" s="681" t="s">
        <v>18</v>
      </c>
      <c r="AS258" s="681" t="s">
        <v>22</v>
      </c>
      <c r="AT258" s="634"/>
    </row>
    <row r="259" spans="1:46">
      <c r="A259" s="684" t="s">
        <v>5257</v>
      </c>
      <c r="B259" s="677">
        <v>1</v>
      </c>
      <c r="C259" s="677"/>
      <c r="D259" s="677"/>
      <c r="E259" s="681"/>
      <c r="F259" s="681"/>
      <c r="G259" s="681"/>
      <c r="H259" s="681"/>
      <c r="I259" s="681"/>
      <c r="J259" s="681"/>
      <c r="K259" s="681"/>
      <c r="L259" s="681"/>
      <c r="M259" s="684"/>
      <c r="N259" s="684"/>
      <c r="O259" s="684"/>
      <c r="P259" s="684"/>
      <c r="Q259" s="684"/>
      <c r="R259" s="684"/>
      <c r="S259" s="684"/>
      <c r="T259" s="674"/>
      <c r="U259" s="671"/>
      <c r="V259" s="681"/>
      <c r="W259" s="681"/>
      <c r="X259" s="681"/>
      <c r="Y259" s="681"/>
      <c r="Z259" s="681"/>
      <c r="AA259" s="681"/>
      <c r="AB259" s="681"/>
      <c r="AC259" s="681"/>
      <c r="AD259" s="681"/>
      <c r="AE259" s="681"/>
      <c r="AF259" s="681"/>
      <c r="AG259" s="681"/>
      <c r="AH259" s="681"/>
      <c r="AI259" s="681"/>
      <c r="AJ259" s="681"/>
      <c r="AK259" s="681"/>
      <c r="AL259" s="681"/>
      <c r="AM259" s="681"/>
      <c r="AN259" s="671"/>
      <c r="AR259" s="681" t="s">
        <v>18</v>
      </c>
      <c r="AS259" s="681" t="s">
        <v>22</v>
      </c>
      <c r="AT259" s="634"/>
    </row>
    <row r="260" spans="1:46" s="671" customFormat="1">
      <c r="A260" s="684" t="s">
        <v>5315</v>
      </c>
      <c r="B260" s="677">
        <v>1</v>
      </c>
      <c r="C260" s="677"/>
      <c r="D260" s="677"/>
      <c r="E260" s="681"/>
      <c r="F260" s="681"/>
      <c r="G260" s="681"/>
      <c r="H260" s="681"/>
      <c r="I260" s="681"/>
      <c r="J260" s="681"/>
      <c r="K260" s="681"/>
      <c r="L260" s="681"/>
      <c r="M260" s="684"/>
      <c r="N260" s="684"/>
      <c r="O260" s="684"/>
      <c r="P260" s="684"/>
      <c r="Q260" s="684"/>
      <c r="R260" s="684"/>
      <c r="S260" s="684"/>
      <c r="T260" s="674"/>
      <c r="V260" s="681"/>
      <c r="W260" s="681"/>
      <c r="X260" s="681"/>
      <c r="Y260" s="681"/>
      <c r="Z260" s="681"/>
      <c r="AA260" s="681"/>
      <c r="AB260" s="681"/>
      <c r="AC260" s="681"/>
      <c r="AD260" s="681"/>
      <c r="AE260" s="681"/>
      <c r="AF260" s="681"/>
      <c r="AG260" s="681"/>
      <c r="AH260" s="681"/>
      <c r="AI260" s="681"/>
      <c r="AJ260" s="681"/>
      <c r="AK260" s="681"/>
      <c r="AL260" s="681"/>
      <c r="AM260" s="681"/>
      <c r="AR260" s="681" t="s">
        <v>18</v>
      </c>
      <c r="AS260" s="681" t="s">
        <v>22</v>
      </c>
      <c r="AT260" s="634"/>
    </row>
    <row r="261" spans="1:46" s="671" customFormat="1">
      <c r="A261" s="684" t="s">
        <v>5319</v>
      </c>
      <c r="B261" s="677">
        <v>1</v>
      </c>
      <c r="C261" s="677"/>
      <c r="D261" s="677"/>
      <c r="E261" s="681"/>
      <c r="F261" s="681"/>
      <c r="G261" s="681"/>
      <c r="H261" s="681"/>
      <c r="I261" s="681"/>
      <c r="J261" s="681"/>
      <c r="K261" s="681"/>
      <c r="L261" s="681"/>
      <c r="M261" s="684"/>
      <c r="N261" s="684"/>
      <c r="O261" s="684"/>
      <c r="P261" s="684"/>
      <c r="Q261" s="684"/>
      <c r="R261" s="684"/>
      <c r="S261" s="684"/>
      <c r="T261" s="674"/>
      <c r="V261" s="681"/>
      <c r="W261" s="681"/>
      <c r="X261" s="681"/>
      <c r="Y261" s="681"/>
      <c r="Z261" s="681"/>
      <c r="AA261" s="681"/>
      <c r="AB261" s="681"/>
      <c r="AC261" s="681"/>
      <c r="AD261" s="681"/>
      <c r="AE261" s="681"/>
      <c r="AF261" s="681"/>
      <c r="AG261" s="681"/>
      <c r="AH261" s="681"/>
      <c r="AI261" s="681"/>
      <c r="AJ261" s="681"/>
      <c r="AK261" s="681"/>
      <c r="AL261" s="681"/>
      <c r="AM261" s="681"/>
      <c r="AR261" s="681" t="s">
        <v>18</v>
      </c>
      <c r="AS261" s="681" t="s">
        <v>22</v>
      </c>
      <c r="AT261" s="634"/>
    </row>
    <row r="262" spans="1:46" s="671" customFormat="1">
      <c r="A262" s="684" t="s">
        <v>5322</v>
      </c>
      <c r="B262" s="677">
        <v>1</v>
      </c>
      <c r="C262" s="677"/>
      <c r="D262" s="677"/>
      <c r="E262" s="681"/>
      <c r="F262" s="681"/>
      <c r="G262" s="681"/>
      <c r="H262" s="681"/>
      <c r="I262" s="681"/>
      <c r="J262" s="681"/>
      <c r="K262" s="681"/>
      <c r="L262" s="681"/>
      <c r="M262" s="684"/>
      <c r="N262" s="684"/>
      <c r="O262" s="684"/>
      <c r="P262" s="684"/>
      <c r="Q262" s="684"/>
      <c r="R262" s="684"/>
      <c r="S262" s="684"/>
      <c r="T262" s="674"/>
      <c r="V262" s="681"/>
      <c r="W262" s="681"/>
      <c r="X262" s="681"/>
      <c r="Y262" s="681"/>
      <c r="Z262" s="681"/>
      <c r="AA262" s="681"/>
      <c r="AB262" s="681"/>
      <c r="AC262" s="681"/>
      <c r="AD262" s="681"/>
      <c r="AE262" s="681"/>
      <c r="AF262" s="681"/>
      <c r="AG262" s="681"/>
      <c r="AH262" s="681"/>
      <c r="AI262" s="681"/>
      <c r="AJ262" s="681"/>
      <c r="AK262" s="681"/>
      <c r="AL262" s="681"/>
      <c r="AM262" s="681"/>
      <c r="AR262" s="681" t="s">
        <v>18</v>
      </c>
      <c r="AS262" s="681" t="s">
        <v>22</v>
      </c>
      <c r="AT262" s="634"/>
    </row>
    <row r="263" spans="1:46" s="671" customFormat="1">
      <c r="A263" s="684" t="s">
        <v>5325</v>
      </c>
      <c r="B263" s="677">
        <v>1</v>
      </c>
      <c r="C263" s="677"/>
      <c r="D263" s="677"/>
      <c r="E263" s="681"/>
      <c r="F263" s="681"/>
      <c r="G263" s="681"/>
      <c r="H263" s="681"/>
      <c r="I263" s="681"/>
      <c r="J263" s="681"/>
      <c r="K263" s="681"/>
      <c r="L263" s="681"/>
      <c r="M263" s="684"/>
      <c r="N263" s="684"/>
      <c r="O263" s="684"/>
      <c r="P263" s="684"/>
      <c r="Q263" s="684"/>
      <c r="R263" s="684"/>
      <c r="S263" s="684"/>
      <c r="T263" s="674"/>
      <c r="V263" s="681"/>
      <c r="W263" s="681"/>
      <c r="X263" s="681"/>
      <c r="Y263" s="681"/>
      <c r="Z263" s="681"/>
      <c r="AA263" s="681"/>
      <c r="AB263" s="681"/>
      <c r="AC263" s="681"/>
      <c r="AD263" s="681"/>
      <c r="AE263" s="681"/>
      <c r="AF263" s="681"/>
      <c r="AG263" s="681"/>
      <c r="AH263" s="681"/>
      <c r="AI263" s="681"/>
      <c r="AJ263" s="681"/>
      <c r="AK263" s="681"/>
      <c r="AL263" s="681"/>
      <c r="AM263" s="681"/>
      <c r="AR263" s="681" t="s">
        <v>18</v>
      </c>
      <c r="AS263" s="681" t="s">
        <v>22</v>
      </c>
      <c r="AT263" s="634"/>
    </row>
    <row r="264" spans="1:46" s="671" customFormat="1">
      <c r="A264" s="684" t="s">
        <v>5328</v>
      </c>
      <c r="B264" s="677">
        <v>1</v>
      </c>
      <c r="C264" s="677"/>
      <c r="D264" s="677"/>
      <c r="E264" s="681"/>
      <c r="F264" s="681"/>
      <c r="G264" s="681"/>
      <c r="H264" s="681"/>
      <c r="I264" s="681"/>
      <c r="J264" s="681"/>
      <c r="K264" s="681"/>
      <c r="L264" s="681"/>
      <c r="M264" s="684"/>
      <c r="N264" s="684"/>
      <c r="O264" s="684"/>
      <c r="P264" s="684"/>
      <c r="Q264" s="684"/>
      <c r="R264" s="684"/>
      <c r="S264" s="684"/>
      <c r="T264" s="674"/>
      <c r="V264" s="681"/>
      <c r="W264" s="681"/>
      <c r="X264" s="681"/>
      <c r="Y264" s="681"/>
      <c r="Z264" s="681"/>
      <c r="AA264" s="681"/>
      <c r="AB264" s="681"/>
      <c r="AC264" s="681"/>
      <c r="AD264" s="681"/>
      <c r="AE264" s="681"/>
      <c r="AF264" s="681"/>
      <c r="AG264" s="681"/>
      <c r="AH264" s="681"/>
      <c r="AI264" s="681"/>
      <c r="AJ264" s="681"/>
      <c r="AK264" s="681"/>
      <c r="AL264" s="681"/>
      <c r="AM264" s="681"/>
      <c r="AR264" s="681" t="s">
        <v>18</v>
      </c>
      <c r="AS264" s="681" t="s">
        <v>22</v>
      </c>
      <c r="AT264" s="634"/>
    </row>
    <row r="265" spans="1:46" s="671" customFormat="1">
      <c r="A265" s="684" t="s">
        <v>5331</v>
      </c>
      <c r="B265" s="677">
        <v>1</v>
      </c>
      <c r="C265" s="677"/>
      <c r="D265" s="677"/>
      <c r="E265" s="681"/>
      <c r="F265" s="681"/>
      <c r="G265" s="681"/>
      <c r="H265" s="681"/>
      <c r="I265" s="681"/>
      <c r="J265" s="681"/>
      <c r="K265" s="681"/>
      <c r="L265" s="681"/>
      <c r="M265" s="684"/>
      <c r="N265" s="684"/>
      <c r="O265" s="684"/>
      <c r="P265" s="684"/>
      <c r="Q265" s="684"/>
      <c r="R265" s="684"/>
      <c r="S265" s="684"/>
      <c r="T265" s="674"/>
      <c r="V265" s="681"/>
      <c r="W265" s="681"/>
      <c r="X265" s="681"/>
      <c r="Y265" s="681"/>
      <c r="Z265" s="681"/>
      <c r="AA265" s="681"/>
      <c r="AB265" s="681"/>
      <c r="AC265" s="681"/>
      <c r="AD265" s="681"/>
      <c r="AE265" s="681"/>
      <c r="AF265" s="681"/>
      <c r="AG265" s="681"/>
      <c r="AH265" s="681"/>
      <c r="AI265" s="681"/>
      <c r="AJ265" s="681"/>
      <c r="AK265" s="681"/>
      <c r="AL265" s="681"/>
      <c r="AM265" s="681"/>
      <c r="AR265" s="681" t="s">
        <v>18</v>
      </c>
      <c r="AS265" s="681" t="s">
        <v>22</v>
      </c>
      <c r="AT265" s="634"/>
    </row>
    <row r="266" spans="1:46" s="671" customFormat="1">
      <c r="A266" s="684" t="s">
        <v>5334</v>
      </c>
      <c r="B266" s="677">
        <v>1</v>
      </c>
      <c r="C266" s="677"/>
      <c r="D266" s="677"/>
      <c r="E266" s="681"/>
      <c r="F266" s="681"/>
      <c r="G266" s="681"/>
      <c r="H266" s="681"/>
      <c r="I266" s="681"/>
      <c r="J266" s="681"/>
      <c r="K266" s="681"/>
      <c r="L266" s="681"/>
      <c r="M266" s="684"/>
      <c r="N266" s="684"/>
      <c r="O266" s="684"/>
      <c r="P266" s="684"/>
      <c r="Q266" s="684"/>
      <c r="R266" s="684"/>
      <c r="S266" s="684"/>
      <c r="T266" s="674"/>
      <c r="V266" s="681"/>
      <c r="W266" s="681"/>
      <c r="X266" s="681"/>
      <c r="Y266" s="681"/>
      <c r="Z266" s="681"/>
      <c r="AA266" s="681"/>
      <c r="AB266" s="681"/>
      <c r="AC266" s="681"/>
      <c r="AD266" s="681"/>
      <c r="AE266" s="681"/>
      <c r="AF266" s="681"/>
      <c r="AG266" s="681"/>
      <c r="AH266" s="681"/>
      <c r="AI266" s="681"/>
      <c r="AJ266" s="681"/>
      <c r="AK266" s="681"/>
      <c r="AL266" s="681"/>
      <c r="AM266" s="681"/>
      <c r="AR266" s="681" t="s">
        <v>18</v>
      </c>
      <c r="AS266" s="681" t="s">
        <v>22</v>
      </c>
      <c r="AT266" s="634"/>
    </row>
    <row r="267" spans="1:46" s="671" customFormat="1">
      <c r="A267" s="684" t="s">
        <v>5337</v>
      </c>
      <c r="B267" s="677">
        <v>1</v>
      </c>
      <c r="C267" s="677"/>
      <c r="D267" s="677"/>
      <c r="E267" s="681"/>
      <c r="F267" s="681"/>
      <c r="G267" s="681"/>
      <c r="H267" s="681"/>
      <c r="I267" s="681"/>
      <c r="J267" s="681"/>
      <c r="K267" s="681"/>
      <c r="L267" s="681"/>
      <c r="M267" s="684"/>
      <c r="N267" s="684"/>
      <c r="O267" s="684"/>
      <c r="P267" s="684"/>
      <c r="Q267" s="684"/>
      <c r="R267" s="684"/>
      <c r="S267" s="684"/>
      <c r="T267" s="674"/>
      <c r="V267" s="681"/>
      <c r="W267" s="681"/>
      <c r="X267" s="681"/>
      <c r="Y267" s="681"/>
      <c r="Z267" s="681"/>
      <c r="AA267" s="681"/>
      <c r="AB267" s="681"/>
      <c r="AC267" s="681"/>
      <c r="AD267" s="681"/>
      <c r="AE267" s="681"/>
      <c r="AF267" s="681"/>
      <c r="AG267" s="681"/>
      <c r="AH267" s="681"/>
      <c r="AI267" s="681"/>
      <c r="AJ267" s="681"/>
      <c r="AK267" s="681"/>
      <c r="AL267" s="681"/>
      <c r="AM267" s="681"/>
      <c r="AR267" s="681" t="s">
        <v>18</v>
      </c>
      <c r="AS267" s="681" t="s">
        <v>22</v>
      </c>
      <c r="AT267" s="634"/>
    </row>
    <row r="268" spans="1:46" s="671" customFormat="1">
      <c r="A268" s="684" t="s">
        <v>5365</v>
      </c>
      <c r="B268" s="677">
        <v>1</v>
      </c>
      <c r="C268" s="677"/>
      <c r="D268" s="677"/>
      <c r="E268" s="681"/>
      <c r="F268" s="681"/>
      <c r="G268" s="681"/>
      <c r="H268" s="681"/>
      <c r="I268" s="681"/>
      <c r="J268" s="681" t="s">
        <v>22</v>
      </c>
      <c r="K268" s="681"/>
      <c r="L268" s="681"/>
      <c r="M268" s="684"/>
      <c r="N268" s="684"/>
      <c r="O268" s="684"/>
      <c r="P268" s="684"/>
      <c r="Q268" s="684"/>
      <c r="R268" s="684"/>
      <c r="S268" s="684"/>
      <c r="T268" s="674"/>
      <c r="U268" s="671" t="s">
        <v>252</v>
      </c>
      <c r="V268" s="681"/>
      <c r="W268" s="681"/>
      <c r="X268" s="681"/>
      <c r="Y268" s="681"/>
      <c r="Z268" s="681"/>
      <c r="AA268" s="681"/>
      <c r="AB268" s="681"/>
      <c r="AC268" s="681"/>
      <c r="AD268" s="681"/>
      <c r="AE268" s="681"/>
      <c r="AF268" s="681"/>
      <c r="AG268" s="681"/>
      <c r="AH268" s="681"/>
      <c r="AI268" s="681"/>
      <c r="AJ268" s="681"/>
      <c r="AK268" s="681"/>
      <c r="AL268" s="681"/>
      <c r="AM268" s="681"/>
      <c r="AR268" s="681" t="s">
        <v>18</v>
      </c>
      <c r="AS268" s="681" t="s">
        <v>22</v>
      </c>
      <c r="AT268" s="634"/>
    </row>
    <row r="269" spans="1:46" s="671" customFormat="1">
      <c r="A269" s="684" t="s">
        <v>5419</v>
      </c>
      <c r="B269" s="677">
        <v>1</v>
      </c>
      <c r="C269" s="677"/>
      <c r="D269" s="677"/>
      <c r="E269" s="681"/>
      <c r="F269" s="681"/>
      <c r="G269" s="681"/>
      <c r="H269" s="681"/>
      <c r="I269" s="681"/>
      <c r="J269" s="681"/>
      <c r="K269" s="681"/>
      <c r="L269" s="681"/>
      <c r="M269" s="684"/>
      <c r="N269" s="684"/>
      <c r="O269" s="684"/>
      <c r="P269" s="684"/>
      <c r="Q269" s="684"/>
      <c r="R269" s="684"/>
      <c r="S269" s="684"/>
      <c r="T269" s="674"/>
      <c r="V269" s="681"/>
      <c r="W269" s="681"/>
      <c r="X269" s="681"/>
      <c r="Y269" s="681"/>
      <c r="Z269" s="681"/>
      <c r="AA269" s="681"/>
      <c r="AB269" s="681"/>
      <c r="AC269" s="681"/>
      <c r="AD269" s="681"/>
      <c r="AE269" s="681"/>
      <c r="AF269" s="681"/>
      <c r="AG269" s="681"/>
      <c r="AH269" s="681"/>
      <c r="AI269" s="681"/>
      <c r="AJ269" s="681"/>
      <c r="AK269" s="681"/>
      <c r="AL269" s="681"/>
      <c r="AM269" s="681"/>
      <c r="AR269" s="681" t="s">
        <v>18</v>
      </c>
      <c r="AS269" s="681" t="s">
        <v>22</v>
      </c>
      <c r="AT269" s="634"/>
    </row>
    <row r="270" spans="1:46">
      <c r="A270" s="684" t="s">
        <v>5445</v>
      </c>
      <c r="B270" s="677">
        <v>1</v>
      </c>
      <c r="C270" s="677"/>
      <c r="D270" s="677"/>
      <c r="E270" s="681"/>
      <c r="F270" s="681"/>
      <c r="G270" s="681"/>
      <c r="H270" s="681"/>
      <c r="I270" s="681"/>
      <c r="J270" s="681"/>
      <c r="K270" s="681"/>
      <c r="L270" s="681"/>
      <c r="M270" s="684"/>
      <c r="N270" s="684"/>
      <c r="O270" s="684"/>
      <c r="P270" s="684"/>
      <c r="Q270" s="684"/>
      <c r="R270" s="684"/>
      <c r="S270" s="684"/>
      <c r="T270" s="674"/>
      <c r="U270" s="671"/>
      <c r="V270" s="681"/>
      <c r="W270" s="681"/>
      <c r="X270" s="681"/>
      <c r="Y270" s="681"/>
      <c r="Z270" s="681"/>
      <c r="AA270" s="681"/>
      <c r="AB270" s="681"/>
      <c r="AC270" s="681"/>
      <c r="AD270" s="681"/>
      <c r="AE270" s="681"/>
      <c r="AF270" s="681"/>
      <c r="AG270" s="681"/>
      <c r="AH270" s="681"/>
      <c r="AI270" s="681"/>
      <c r="AJ270" s="681"/>
      <c r="AK270" s="681"/>
      <c r="AL270" s="681"/>
      <c r="AM270" s="681"/>
      <c r="AN270" s="671"/>
      <c r="AO270" s="671"/>
      <c r="AR270" s="681" t="s">
        <v>18</v>
      </c>
      <c r="AS270" s="681" t="s">
        <v>22</v>
      </c>
      <c r="AT270" s="634"/>
    </row>
    <row r="271" spans="1:46" s="671" customFormat="1">
      <c r="A271" s="684" t="s">
        <v>5456</v>
      </c>
      <c r="B271" s="677">
        <v>1</v>
      </c>
      <c r="C271" s="677"/>
      <c r="D271" s="681"/>
      <c r="E271" s="681"/>
      <c r="F271" s="681"/>
      <c r="G271" s="681"/>
      <c r="H271" s="681"/>
      <c r="I271" s="681"/>
      <c r="J271" s="681"/>
      <c r="K271" s="681"/>
      <c r="L271" s="684"/>
      <c r="M271" s="684"/>
      <c r="N271" s="684"/>
      <c r="O271" s="684"/>
      <c r="P271" s="684"/>
      <c r="Q271" s="684"/>
      <c r="R271" s="684"/>
      <c r="S271" s="674"/>
      <c r="U271" s="681"/>
      <c r="V271" s="681"/>
      <c r="W271" s="681"/>
      <c r="X271" s="681"/>
      <c r="Y271" s="681"/>
      <c r="Z271" s="681"/>
      <c r="AA271" s="681"/>
      <c r="AB271" s="681"/>
      <c r="AC271" s="681"/>
      <c r="AD271" s="681"/>
      <c r="AE271" s="681"/>
      <c r="AF271" s="681"/>
      <c r="AG271" s="681"/>
      <c r="AH271" s="681"/>
      <c r="AI271" s="681"/>
      <c r="AJ271" s="681"/>
      <c r="AK271" s="681"/>
      <c r="AL271" s="681"/>
      <c r="AR271" s="681" t="s">
        <v>18</v>
      </c>
      <c r="AS271" s="681" t="s">
        <v>22</v>
      </c>
    </row>
    <row r="272" spans="1:46" s="671" customFormat="1">
      <c r="A272" s="684" t="s">
        <v>5463</v>
      </c>
      <c r="B272" s="677">
        <v>1</v>
      </c>
      <c r="C272" s="677"/>
      <c r="D272" s="681"/>
      <c r="E272" s="681"/>
      <c r="F272" s="681"/>
      <c r="G272" s="681"/>
      <c r="H272" s="681"/>
      <c r="I272" s="681"/>
      <c r="J272" s="681"/>
      <c r="K272" s="681"/>
      <c r="L272" s="684"/>
      <c r="M272" s="684"/>
      <c r="N272" s="684"/>
      <c r="O272" s="684"/>
      <c r="P272" s="684"/>
      <c r="Q272" s="684"/>
      <c r="R272" s="684"/>
      <c r="S272" s="674"/>
      <c r="U272" s="681"/>
      <c r="V272" s="681"/>
      <c r="W272" s="681"/>
      <c r="X272" s="681"/>
      <c r="Y272" s="681"/>
      <c r="Z272" s="681"/>
      <c r="AA272" s="681"/>
      <c r="AB272" s="681"/>
      <c r="AC272" s="681"/>
      <c r="AD272" s="681"/>
      <c r="AE272" s="681"/>
      <c r="AF272" s="681"/>
      <c r="AG272" s="681"/>
      <c r="AH272" s="681"/>
      <c r="AI272" s="681"/>
      <c r="AJ272" s="681"/>
      <c r="AK272" s="681"/>
      <c r="AL272" s="681"/>
      <c r="AR272" s="681" t="s">
        <v>18</v>
      </c>
      <c r="AS272" s="681" t="s">
        <v>22</v>
      </c>
    </row>
    <row r="273" spans="1:47" s="671" customFormat="1">
      <c r="A273" s="684" t="s">
        <v>5466</v>
      </c>
      <c r="B273" s="677">
        <v>1</v>
      </c>
      <c r="C273" s="677"/>
      <c r="D273" s="681"/>
      <c r="E273" s="681"/>
      <c r="F273" s="681"/>
      <c r="G273" s="681"/>
      <c r="H273" s="681"/>
      <c r="I273" s="681"/>
      <c r="J273" s="681"/>
      <c r="K273" s="681"/>
      <c r="L273" s="684"/>
      <c r="M273" s="684"/>
      <c r="N273" s="684"/>
      <c r="O273" s="684"/>
      <c r="P273" s="684"/>
      <c r="Q273" s="684"/>
      <c r="R273" s="684"/>
      <c r="S273" s="674"/>
      <c r="U273" s="681"/>
      <c r="V273" s="681"/>
      <c r="W273" s="681"/>
      <c r="X273" s="681"/>
      <c r="Y273" s="681"/>
      <c r="Z273" s="681"/>
      <c r="AA273" s="681"/>
      <c r="AB273" s="681"/>
      <c r="AC273" s="681"/>
      <c r="AD273" s="681"/>
      <c r="AE273" s="681"/>
      <c r="AF273" s="681"/>
      <c r="AG273" s="681"/>
      <c r="AH273" s="681"/>
      <c r="AI273" s="681"/>
      <c r="AJ273" s="681"/>
      <c r="AK273" s="681"/>
      <c r="AL273" s="681"/>
      <c r="AR273" s="681" t="s">
        <v>18</v>
      </c>
      <c r="AS273" s="681" t="s">
        <v>22</v>
      </c>
    </row>
    <row r="274" spans="1:47" s="671" customFormat="1">
      <c r="A274" s="684" t="s">
        <v>5468</v>
      </c>
      <c r="B274" s="677">
        <v>1</v>
      </c>
      <c r="C274" s="677"/>
      <c r="D274" s="681"/>
      <c r="E274" s="681"/>
      <c r="F274" s="681"/>
      <c r="G274" s="681"/>
      <c r="H274" s="681"/>
      <c r="I274" s="681"/>
      <c r="J274" s="681"/>
      <c r="K274" s="681"/>
      <c r="L274" s="684"/>
      <c r="M274" s="684"/>
      <c r="N274" s="684"/>
      <c r="O274" s="684"/>
      <c r="P274" s="684"/>
      <c r="Q274" s="684"/>
      <c r="R274" s="684"/>
      <c r="S274" s="674"/>
      <c r="U274" s="681"/>
      <c r="V274" s="681"/>
      <c r="W274" s="681"/>
      <c r="X274" s="681"/>
      <c r="Y274" s="681"/>
      <c r="Z274" s="681"/>
      <c r="AA274" s="681"/>
      <c r="AB274" s="681"/>
      <c r="AC274" s="681"/>
      <c r="AD274" s="681"/>
      <c r="AE274" s="681"/>
      <c r="AF274" s="681"/>
      <c r="AG274" s="681"/>
      <c r="AH274" s="681"/>
      <c r="AI274" s="681"/>
      <c r="AJ274" s="681"/>
      <c r="AK274" s="681"/>
      <c r="AL274" s="681"/>
      <c r="AR274" s="681" t="s">
        <v>18</v>
      </c>
      <c r="AS274" s="681" t="s">
        <v>22</v>
      </c>
    </row>
    <row r="275" spans="1:47" s="671" customFormat="1">
      <c r="A275" s="684" t="s">
        <v>5470</v>
      </c>
      <c r="B275" s="677">
        <v>1</v>
      </c>
      <c r="C275" s="677"/>
      <c r="D275" s="681"/>
      <c r="E275" s="681"/>
      <c r="F275" s="681"/>
      <c r="G275" s="681"/>
      <c r="H275" s="681"/>
      <c r="I275" s="681"/>
      <c r="J275" s="681"/>
      <c r="K275" s="681"/>
      <c r="L275" s="684"/>
      <c r="M275" s="684"/>
      <c r="N275" s="684"/>
      <c r="O275" s="684"/>
      <c r="P275" s="684"/>
      <c r="Q275" s="684"/>
      <c r="R275" s="684"/>
      <c r="S275" s="674"/>
      <c r="U275" s="681"/>
      <c r="V275" s="681"/>
      <c r="W275" s="681"/>
      <c r="X275" s="681"/>
      <c r="Y275" s="681"/>
      <c r="Z275" s="681"/>
      <c r="AA275" s="681"/>
      <c r="AB275" s="681"/>
      <c r="AC275" s="681"/>
      <c r="AD275" s="681"/>
      <c r="AE275" s="681"/>
      <c r="AF275" s="681"/>
      <c r="AG275" s="681"/>
      <c r="AH275" s="681"/>
      <c r="AI275" s="681"/>
      <c r="AJ275" s="681"/>
      <c r="AK275" s="681"/>
      <c r="AL275" s="681"/>
      <c r="AR275" s="681" t="s">
        <v>18</v>
      </c>
      <c r="AS275" s="681" t="s">
        <v>22</v>
      </c>
    </row>
    <row r="276" spans="1:47" s="671" customFormat="1">
      <c r="A276" s="684" t="s">
        <v>5472</v>
      </c>
      <c r="B276" s="677">
        <v>1</v>
      </c>
      <c r="C276" s="677"/>
      <c r="D276" s="681"/>
      <c r="E276" s="681"/>
      <c r="F276" s="681"/>
      <c r="G276" s="681"/>
      <c r="H276" s="681"/>
      <c r="I276" s="681"/>
      <c r="J276" s="681"/>
      <c r="K276" s="681"/>
      <c r="L276" s="684"/>
      <c r="M276" s="684"/>
      <c r="N276" s="684"/>
      <c r="O276" s="684"/>
      <c r="P276" s="684"/>
      <c r="Q276" s="684"/>
      <c r="R276" s="684"/>
      <c r="S276" s="674"/>
      <c r="U276" s="681"/>
      <c r="V276" s="681"/>
      <c r="W276" s="681"/>
      <c r="X276" s="681"/>
      <c r="Y276" s="681"/>
      <c r="Z276" s="681"/>
      <c r="AA276" s="681"/>
      <c r="AB276" s="681"/>
      <c r="AC276" s="681"/>
      <c r="AD276" s="681"/>
      <c r="AE276" s="681"/>
      <c r="AF276" s="681"/>
      <c r="AG276" s="681"/>
      <c r="AH276" s="681"/>
      <c r="AI276" s="681"/>
      <c r="AJ276" s="681"/>
      <c r="AK276" s="681"/>
      <c r="AL276" s="681"/>
      <c r="AR276" s="681" t="s">
        <v>18</v>
      </c>
      <c r="AS276" s="681" t="s">
        <v>22</v>
      </c>
    </row>
    <row r="277" spans="1:47" s="671" customFormat="1">
      <c r="A277" s="684" t="s">
        <v>5478</v>
      </c>
      <c r="B277" s="677">
        <v>1</v>
      </c>
      <c r="C277" s="677"/>
      <c r="D277" s="681"/>
      <c r="E277" s="681"/>
      <c r="F277" s="681"/>
      <c r="G277" s="681"/>
      <c r="H277" s="681"/>
      <c r="I277" s="681"/>
      <c r="J277" s="681"/>
      <c r="K277" s="681"/>
      <c r="L277" s="684"/>
      <c r="M277" s="684"/>
      <c r="N277" s="684"/>
      <c r="O277" s="684"/>
      <c r="P277" s="684"/>
      <c r="Q277" s="684"/>
      <c r="R277" s="684"/>
      <c r="S277" s="674"/>
      <c r="U277" s="681"/>
      <c r="V277" s="681"/>
      <c r="W277" s="681"/>
      <c r="X277" s="681"/>
      <c r="Y277" s="681"/>
      <c r="Z277" s="681"/>
      <c r="AA277" s="681"/>
      <c r="AB277" s="681"/>
      <c r="AC277" s="681"/>
      <c r="AD277" s="681"/>
      <c r="AE277" s="681"/>
      <c r="AF277" s="681"/>
      <c r="AG277" s="681"/>
      <c r="AH277" s="681"/>
      <c r="AI277" s="681"/>
      <c r="AJ277" s="681"/>
      <c r="AK277" s="681"/>
      <c r="AL277" s="681"/>
      <c r="AR277" s="681" t="s">
        <v>18</v>
      </c>
      <c r="AS277" s="681" t="s">
        <v>22</v>
      </c>
    </row>
    <row r="278" spans="1:47" s="671" customFormat="1">
      <c r="A278" s="684" t="s">
        <v>5531</v>
      </c>
      <c r="B278" s="677">
        <v>1</v>
      </c>
      <c r="C278" s="677"/>
      <c r="D278" s="677"/>
      <c r="E278" s="681"/>
      <c r="F278" s="681"/>
      <c r="G278" s="681"/>
      <c r="H278" s="681"/>
      <c r="I278" s="681"/>
      <c r="J278" s="681"/>
      <c r="K278" s="681"/>
      <c r="L278" s="681"/>
      <c r="M278" s="684"/>
      <c r="N278" s="684"/>
      <c r="O278" s="684"/>
      <c r="P278" s="684"/>
      <c r="Q278" s="684"/>
      <c r="R278" s="684"/>
      <c r="S278" s="684"/>
      <c r="T278" s="674"/>
      <c r="V278" s="681"/>
      <c r="W278" s="681"/>
      <c r="X278" s="681"/>
      <c r="Y278" s="681"/>
      <c r="Z278" s="681"/>
      <c r="AA278" s="681"/>
      <c r="AB278" s="681"/>
      <c r="AC278" s="681"/>
      <c r="AD278" s="681"/>
      <c r="AE278" s="681"/>
      <c r="AF278" s="681"/>
      <c r="AG278" s="681"/>
      <c r="AH278" s="681"/>
      <c r="AI278" s="681"/>
      <c r="AJ278" s="681"/>
      <c r="AK278" s="681"/>
      <c r="AL278" s="681"/>
      <c r="AM278" s="681"/>
      <c r="AR278" s="681" t="s">
        <v>18</v>
      </c>
      <c r="AS278" s="681" t="s">
        <v>22</v>
      </c>
      <c r="AT278" s="634"/>
      <c r="AU278" s="634"/>
    </row>
    <row r="279" spans="1:47" s="671" customFormat="1">
      <c r="A279" s="684" t="s">
        <v>5535</v>
      </c>
      <c r="B279" s="677">
        <v>1</v>
      </c>
      <c r="C279" s="677"/>
      <c r="D279" s="677"/>
      <c r="E279" s="681"/>
      <c r="F279" s="681"/>
      <c r="G279" s="681"/>
      <c r="H279" s="681"/>
      <c r="I279" s="681"/>
      <c r="J279" s="681"/>
      <c r="K279" s="681"/>
      <c r="L279" s="681"/>
      <c r="M279" s="684"/>
      <c r="N279" s="684"/>
      <c r="O279" s="684"/>
      <c r="P279" s="684"/>
      <c r="Q279" s="684"/>
      <c r="R279" s="684"/>
      <c r="S279" s="684"/>
      <c r="T279" s="674"/>
      <c r="V279" s="681"/>
      <c r="W279" s="681"/>
      <c r="X279" s="681"/>
      <c r="Y279" s="681"/>
      <c r="Z279" s="681"/>
      <c r="AA279" s="681"/>
      <c r="AB279" s="681"/>
      <c r="AC279" s="681"/>
      <c r="AD279" s="681"/>
      <c r="AE279" s="681"/>
      <c r="AF279" s="681"/>
      <c r="AG279" s="681"/>
      <c r="AH279" s="681"/>
      <c r="AI279" s="681"/>
      <c r="AJ279" s="681"/>
      <c r="AK279" s="681"/>
      <c r="AL279" s="681"/>
      <c r="AM279" s="681"/>
      <c r="AR279" s="681" t="s">
        <v>18</v>
      </c>
      <c r="AS279" s="681" t="s">
        <v>22</v>
      </c>
      <c r="AT279" s="634"/>
      <c r="AU279" s="634"/>
    </row>
    <row r="280" spans="1:47" s="671" customFormat="1">
      <c r="A280" s="684" t="s">
        <v>5539</v>
      </c>
      <c r="B280" s="677">
        <v>1</v>
      </c>
      <c r="C280" s="677"/>
      <c r="D280" s="677"/>
      <c r="E280" s="681"/>
      <c r="F280" s="681"/>
      <c r="G280" s="681"/>
      <c r="H280" s="681"/>
      <c r="I280" s="681"/>
      <c r="J280" s="681"/>
      <c r="K280" s="681"/>
      <c r="L280" s="681"/>
      <c r="M280" s="684"/>
      <c r="N280" s="684"/>
      <c r="O280" s="684"/>
      <c r="P280" s="684"/>
      <c r="Q280" s="684"/>
      <c r="R280" s="684"/>
      <c r="S280" s="684"/>
      <c r="T280" s="674"/>
      <c r="V280" s="681"/>
      <c r="W280" s="681"/>
      <c r="X280" s="681"/>
      <c r="Y280" s="681"/>
      <c r="Z280" s="681"/>
      <c r="AA280" s="681"/>
      <c r="AB280" s="681"/>
      <c r="AC280" s="681"/>
      <c r="AD280" s="681"/>
      <c r="AE280" s="681"/>
      <c r="AF280" s="681"/>
      <c r="AG280" s="681"/>
      <c r="AH280" s="681"/>
      <c r="AI280" s="681"/>
      <c r="AJ280" s="681"/>
      <c r="AK280" s="681"/>
      <c r="AL280" s="681"/>
      <c r="AM280" s="681"/>
      <c r="AR280" s="681" t="s">
        <v>18</v>
      </c>
      <c r="AS280" s="681" t="s">
        <v>22</v>
      </c>
      <c r="AT280" s="634"/>
      <c r="AU280" s="634"/>
    </row>
    <row r="281" spans="1:47" s="671" customFormat="1">
      <c r="A281" s="684" t="s">
        <v>5542</v>
      </c>
      <c r="B281" s="677">
        <v>1</v>
      </c>
      <c r="C281" s="677"/>
      <c r="D281" s="677"/>
      <c r="E281" s="681"/>
      <c r="F281" s="681"/>
      <c r="G281" s="681"/>
      <c r="H281" s="681"/>
      <c r="I281" s="681"/>
      <c r="J281" s="681"/>
      <c r="K281" s="681"/>
      <c r="L281" s="681"/>
      <c r="M281" s="684"/>
      <c r="N281" s="684"/>
      <c r="O281" s="684"/>
      <c r="P281" s="684"/>
      <c r="Q281" s="684"/>
      <c r="R281" s="684"/>
      <c r="S281" s="684"/>
      <c r="T281" s="674"/>
      <c r="V281" s="681"/>
      <c r="W281" s="681"/>
      <c r="X281" s="681"/>
      <c r="Y281" s="681"/>
      <c r="Z281" s="681"/>
      <c r="AA281" s="681"/>
      <c r="AB281" s="681"/>
      <c r="AC281" s="681"/>
      <c r="AD281" s="681"/>
      <c r="AE281" s="681"/>
      <c r="AF281" s="681"/>
      <c r="AG281" s="681"/>
      <c r="AH281" s="681"/>
      <c r="AI281" s="681"/>
      <c r="AJ281" s="681"/>
      <c r="AK281" s="681"/>
      <c r="AL281" s="681"/>
      <c r="AM281" s="681"/>
      <c r="AR281" s="681" t="s">
        <v>18</v>
      </c>
      <c r="AS281" s="681" t="s">
        <v>22</v>
      </c>
      <c r="AT281" s="634"/>
      <c r="AU281" s="634"/>
    </row>
    <row r="282" spans="1:47" s="671" customFormat="1">
      <c r="A282" s="684" t="s">
        <v>5580</v>
      </c>
      <c r="B282" s="677">
        <v>1</v>
      </c>
      <c r="C282" s="677"/>
      <c r="D282" s="681"/>
      <c r="E282" s="681"/>
      <c r="F282" s="681"/>
      <c r="G282" s="681"/>
      <c r="H282" s="681"/>
      <c r="I282" s="681"/>
      <c r="J282" s="681"/>
      <c r="K282" s="681"/>
      <c r="L282" s="684"/>
      <c r="M282" s="684"/>
      <c r="N282" s="684"/>
      <c r="O282" s="684"/>
      <c r="P282" s="684"/>
      <c r="Q282" s="684"/>
      <c r="R282" s="684"/>
      <c r="S282" s="674"/>
      <c r="U282" s="681"/>
      <c r="V282" s="681"/>
      <c r="W282" s="681"/>
      <c r="X282" s="681"/>
      <c r="Y282" s="681"/>
      <c r="Z282" s="681"/>
      <c r="AA282" s="681"/>
      <c r="AB282" s="681"/>
      <c r="AC282" s="681"/>
      <c r="AD282" s="681"/>
      <c r="AE282" s="681"/>
      <c r="AF282" s="681"/>
      <c r="AG282" s="681"/>
      <c r="AH282" s="681"/>
      <c r="AI282" s="681"/>
      <c r="AJ282" s="681"/>
      <c r="AK282" s="681"/>
      <c r="AL282" s="681"/>
      <c r="AR282" s="681" t="s">
        <v>18</v>
      </c>
      <c r="AS282" s="681" t="s">
        <v>22</v>
      </c>
      <c r="AT282" s="634"/>
      <c r="AU282" s="634"/>
    </row>
    <row r="283" spans="1:47" s="671" customFormat="1">
      <c r="A283" s="684" t="s">
        <v>5583</v>
      </c>
      <c r="B283" s="677">
        <v>1</v>
      </c>
      <c r="C283" s="677"/>
      <c r="D283" s="681"/>
      <c r="E283" s="681"/>
      <c r="F283" s="681"/>
      <c r="G283" s="681"/>
      <c r="H283" s="681"/>
      <c r="I283" s="681"/>
      <c r="J283" s="681"/>
      <c r="K283" s="681"/>
      <c r="L283" s="684"/>
      <c r="M283" s="684"/>
      <c r="N283" s="684"/>
      <c r="O283" s="684"/>
      <c r="P283" s="684"/>
      <c r="Q283" s="684"/>
      <c r="R283" s="684"/>
      <c r="S283" s="674"/>
      <c r="U283" s="681"/>
      <c r="V283" s="681"/>
      <c r="W283" s="681"/>
      <c r="X283" s="681"/>
      <c r="Y283" s="681"/>
      <c r="Z283" s="681"/>
      <c r="AA283" s="681"/>
      <c r="AB283" s="681"/>
      <c r="AC283" s="681"/>
      <c r="AD283" s="681"/>
      <c r="AE283" s="681"/>
      <c r="AF283" s="681"/>
      <c r="AG283" s="681"/>
      <c r="AH283" s="681"/>
      <c r="AI283" s="681"/>
      <c r="AJ283" s="681"/>
      <c r="AK283" s="681"/>
      <c r="AL283" s="681"/>
      <c r="AR283" s="681" t="s">
        <v>18</v>
      </c>
      <c r="AS283" s="681" t="s">
        <v>22</v>
      </c>
      <c r="AT283" s="634"/>
      <c r="AU283" s="634"/>
    </row>
    <row r="284" spans="1:47" s="671" customFormat="1">
      <c r="A284" s="684" t="s">
        <v>5587</v>
      </c>
      <c r="B284" s="677">
        <v>1</v>
      </c>
      <c r="C284" s="677"/>
      <c r="D284" s="681"/>
      <c r="E284" s="681"/>
      <c r="F284" s="681"/>
      <c r="G284" s="681"/>
      <c r="H284" s="681"/>
      <c r="I284" s="681"/>
      <c r="J284" s="681"/>
      <c r="K284" s="681"/>
      <c r="L284" s="684"/>
      <c r="M284" s="684"/>
      <c r="N284" s="684"/>
      <c r="O284" s="684"/>
      <c r="P284" s="684"/>
      <c r="Q284" s="684"/>
      <c r="R284" s="684"/>
      <c r="S284" s="674"/>
      <c r="U284" s="681"/>
      <c r="V284" s="681"/>
      <c r="W284" s="681"/>
      <c r="X284" s="681"/>
      <c r="Y284" s="681"/>
      <c r="Z284" s="681"/>
      <c r="AA284" s="681"/>
      <c r="AB284" s="681"/>
      <c r="AC284" s="681"/>
      <c r="AD284" s="681"/>
      <c r="AE284" s="681"/>
      <c r="AF284" s="681"/>
      <c r="AG284" s="681"/>
      <c r="AH284" s="681"/>
      <c r="AI284" s="681"/>
      <c r="AJ284" s="681"/>
      <c r="AK284" s="681"/>
      <c r="AL284" s="681"/>
      <c r="AR284" s="681" t="s">
        <v>18</v>
      </c>
      <c r="AS284" s="681" t="s">
        <v>22</v>
      </c>
      <c r="AT284" s="681"/>
    </row>
    <row r="285" spans="1:47" s="671" customFormat="1">
      <c r="A285" s="684" t="s">
        <v>5590</v>
      </c>
      <c r="B285" s="677">
        <v>1</v>
      </c>
      <c r="C285" s="677"/>
      <c r="D285" s="681"/>
      <c r="E285" s="681"/>
      <c r="F285" s="681"/>
      <c r="G285" s="681"/>
      <c r="H285" s="681"/>
      <c r="I285" s="681"/>
      <c r="J285" s="681"/>
      <c r="K285" s="681"/>
      <c r="L285" s="684"/>
      <c r="M285" s="684"/>
      <c r="N285" s="684"/>
      <c r="O285" s="684"/>
      <c r="P285" s="684"/>
      <c r="Q285" s="684"/>
      <c r="R285" s="684"/>
      <c r="S285" s="674"/>
      <c r="U285" s="681"/>
      <c r="V285" s="681"/>
      <c r="W285" s="681"/>
      <c r="X285" s="681"/>
      <c r="Y285" s="681"/>
      <c r="Z285" s="681"/>
      <c r="AA285" s="681"/>
      <c r="AB285" s="681"/>
      <c r="AC285" s="681"/>
      <c r="AD285" s="681"/>
      <c r="AE285" s="681"/>
      <c r="AF285" s="681"/>
      <c r="AG285" s="681"/>
      <c r="AH285" s="681"/>
      <c r="AI285" s="681"/>
      <c r="AJ285" s="681"/>
      <c r="AK285" s="681"/>
      <c r="AL285" s="681"/>
      <c r="AR285" s="681" t="s">
        <v>18</v>
      </c>
      <c r="AS285" s="681" t="s">
        <v>22</v>
      </c>
      <c r="AT285" s="681"/>
    </row>
    <row r="286" spans="1:47" s="671" customFormat="1">
      <c r="A286" s="684" t="s">
        <v>5593</v>
      </c>
      <c r="B286" s="677">
        <v>1</v>
      </c>
      <c r="C286" s="677"/>
      <c r="D286" s="681"/>
      <c r="E286" s="681"/>
      <c r="F286" s="681"/>
      <c r="G286" s="681"/>
      <c r="H286" s="681"/>
      <c r="I286" s="681"/>
      <c r="J286" s="681"/>
      <c r="K286" s="681"/>
      <c r="L286" s="684"/>
      <c r="M286" s="684"/>
      <c r="N286" s="684"/>
      <c r="O286" s="684"/>
      <c r="P286" s="684"/>
      <c r="Q286" s="684"/>
      <c r="R286" s="684"/>
      <c r="S286" s="674"/>
      <c r="U286" s="681"/>
      <c r="V286" s="681"/>
      <c r="W286" s="681"/>
      <c r="X286" s="681"/>
      <c r="Y286" s="681"/>
      <c r="Z286" s="681"/>
      <c r="AA286" s="681"/>
      <c r="AB286" s="681"/>
      <c r="AC286" s="681"/>
      <c r="AD286" s="681"/>
      <c r="AE286" s="681"/>
      <c r="AF286" s="681"/>
      <c r="AG286" s="681"/>
      <c r="AH286" s="681"/>
      <c r="AI286" s="681"/>
      <c r="AJ286" s="681"/>
      <c r="AK286" s="681"/>
      <c r="AL286" s="681"/>
      <c r="AR286" s="681" t="s">
        <v>18</v>
      </c>
      <c r="AS286" s="681" t="s">
        <v>22</v>
      </c>
      <c r="AT286" s="681"/>
    </row>
    <row r="287" spans="1:47" s="671" customFormat="1">
      <c r="A287" s="684" t="s">
        <v>5596</v>
      </c>
      <c r="B287" s="677">
        <v>1</v>
      </c>
      <c r="C287" s="677"/>
      <c r="D287" s="681"/>
      <c r="E287" s="681"/>
      <c r="F287" s="681"/>
      <c r="G287" s="681"/>
      <c r="H287" s="681"/>
      <c r="I287" s="681"/>
      <c r="J287" s="681"/>
      <c r="K287" s="681"/>
      <c r="L287" s="684"/>
      <c r="M287" s="684"/>
      <c r="N287" s="684"/>
      <c r="O287" s="684"/>
      <c r="P287" s="684"/>
      <c r="Q287" s="684"/>
      <c r="R287" s="684"/>
      <c r="S287" s="674"/>
      <c r="U287" s="681"/>
      <c r="V287" s="681"/>
      <c r="W287" s="681"/>
      <c r="X287" s="681"/>
      <c r="Y287" s="681"/>
      <c r="Z287" s="681"/>
      <c r="AA287" s="681"/>
      <c r="AB287" s="681"/>
      <c r="AC287" s="681"/>
      <c r="AD287" s="681"/>
      <c r="AE287" s="681"/>
      <c r="AF287" s="681"/>
      <c r="AG287" s="681"/>
      <c r="AH287" s="681"/>
      <c r="AI287" s="681"/>
      <c r="AJ287" s="681"/>
      <c r="AK287" s="681"/>
      <c r="AL287" s="681"/>
      <c r="AR287" s="681" t="s">
        <v>18</v>
      </c>
      <c r="AS287" s="681" t="s">
        <v>22</v>
      </c>
      <c r="AT287" s="681"/>
    </row>
    <row r="288" spans="1:47" s="671" customFormat="1">
      <c r="A288" s="684" t="s">
        <v>5599</v>
      </c>
      <c r="B288" s="677">
        <v>1</v>
      </c>
      <c r="C288" s="677"/>
      <c r="D288" s="681"/>
      <c r="E288" s="681"/>
      <c r="F288" s="681"/>
      <c r="G288" s="681"/>
      <c r="H288" s="681"/>
      <c r="I288" s="681"/>
      <c r="J288" s="681"/>
      <c r="K288" s="681"/>
      <c r="L288" s="684"/>
      <c r="M288" s="684"/>
      <c r="N288" s="684"/>
      <c r="O288" s="684"/>
      <c r="P288" s="684"/>
      <c r="Q288" s="684"/>
      <c r="R288" s="684"/>
      <c r="S288" s="674"/>
      <c r="U288" s="681"/>
      <c r="V288" s="681"/>
      <c r="W288" s="681"/>
      <c r="X288" s="681"/>
      <c r="Y288" s="681"/>
      <c r="Z288" s="681"/>
      <c r="AA288" s="681"/>
      <c r="AB288" s="681"/>
      <c r="AC288" s="681"/>
      <c r="AD288" s="681"/>
      <c r="AE288" s="681"/>
      <c r="AF288" s="681"/>
      <c r="AG288" s="681"/>
      <c r="AH288" s="681"/>
      <c r="AI288" s="681"/>
      <c r="AJ288" s="681"/>
      <c r="AK288" s="681"/>
      <c r="AL288" s="681"/>
      <c r="AR288" s="681" t="s">
        <v>18</v>
      </c>
      <c r="AS288" s="681" t="s">
        <v>22</v>
      </c>
      <c r="AT288" s="681"/>
    </row>
    <row r="289" spans="1:49" s="671" customFormat="1">
      <c r="A289" s="684" t="s">
        <v>5632</v>
      </c>
      <c r="B289" s="677">
        <v>1</v>
      </c>
      <c r="C289" s="677"/>
      <c r="D289" s="681"/>
      <c r="E289" s="681"/>
      <c r="F289" s="681"/>
      <c r="G289" s="681"/>
      <c r="H289" s="681"/>
      <c r="I289" s="681"/>
      <c r="J289" s="681"/>
      <c r="K289" s="681"/>
      <c r="L289" s="684"/>
      <c r="M289" s="684"/>
      <c r="N289" s="684"/>
      <c r="O289" s="684"/>
      <c r="P289" s="684"/>
      <c r="Q289" s="684"/>
      <c r="R289" s="684"/>
      <c r="S289" s="674"/>
      <c r="U289" s="681"/>
      <c r="V289" s="681"/>
      <c r="W289" s="681"/>
      <c r="X289" s="681"/>
      <c r="Y289" s="681"/>
      <c r="Z289" s="681"/>
      <c r="AA289" s="681"/>
      <c r="AB289" s="681"/>
      <c r="AC289" s="681"/>
      <c r="AD289" s="681"/>
      <c r="AE289" s="681"/>
      <c r="AF289" s="681"/>
      <c r="AG289" s="681"/>
      <c r="AH289" s="681"/>
      <c r="AI289" s="681"/>
      <c r="AJ289" s="681"/>
      <c r="AK289" s="681"/>
      <c r="AL289" s="681"/>
      <c r="AR289" s="681" t="s">
        <v>18</v>
      </c>
      <c r="AS289" s="681" t="s">
        <v>22</v>
      </c>
    </row>
    <row r="290" spans="1:49" s="671" customFormat="1">
      <c r="A290" s="684" t="s">
        <v>5640</v>
      </c>
      <c r="B290" s="677">
        <v>1</v>
      </c>
      <c r="C290" s="677"/>
      <c r="D290" s="681"/>
      <c r="E290" s="681"/>
      <c r="F290" s="681"/>
      <c r="G290" s="681"/>
      <c r="H290" s="681"/>
      <c r="I290" s="681"/>
      <c r="J290" s="681"/>
      <c r="K290" s="681"/>
      <c r="L290" s="684"/>
      <c r="M290" s="684"/>
      <c r="N290" s="684"/>
      <c r="O290" s="684"/>
      <c r="P290" s="684"/>
      <c r="Q290" s="684"/>
      <c r="R290" s="684"/>
      <c r="S290" s="674"/>
      <c r="U290" s="681"/>
      <c r="V290" s="681"/>
      <c r="W290" s="681"/>
      <c r="X290" s="681"/>
      <c r="Y290" s="681"/>
      <c r="Z290" s="681"/>
      <c r="AA290" s="681"/>
      <c r="AB290" s="681"/>
      <c r="AC290" s="681"/>
      <c r="AD290" s="681"/>
      <c r="AE290" s="681"/>
      <c r="AF290" s="681"/>
      <c r="AG290" s="681"/>
      <c r="AH290" s="681"/>
      <c r="AI290" s="681"/>
      <c r="AJ290" s="681"/>
      <c r="AK290" s="681"/>
      <c r="AL290" s="681"/>
      <c r="AR290" s="681" t="s">
        <v>18</v>
      </c>
      <c r="AS290" s="681" t="s">
        <v>22</v>
      </c>
    </row>
    <row r="291" spans="1:49" s="671" customFormat="1">
      <c r="A291" s="684" t="s">
        <v>5644</v>
      </c>
      <c r="B291" s="677">
        <v>1</v>
      </c>
      <c r="C291" s="677"/>
      <c r="D291" s="681"/>
      <c r="E291" s="681"/>
      <c r="F291" s="681"/>
      <c r="G291" s="681"/>
      <c r="H291" s="681"/>
      <c r="I291" s="681"/>
      <c r="J291" s="681"/>
      <c r="K291" s="681"/>
      <c r="L291" s="684"/>
      <c r="M291" s="684"/>
      <c r="N291" s="684"/>
      <c r="O291" s="684"/>
      <c r="P291" s="684"/>
      <c r="Q291" s="684"/>
      <c r="R291" s="684"/>
      <c r="S291" s="674"/>
      <c r="U291" s="681"/>
      <c r="V291" s="681"/>
      <c r="W291" s="681"/>
      <c r="X291" s="681"/>
      <c r="Y291" s="681"/>
      <c r="Z291" s="681"/>
      <c r="AA291" s="681"/>
      <c r="AB291" s="681"/>
      <c r="AC291" s="681"/>
      <c r="AD291" s="681"/>
      <c r="AE291" s="681"/>
      <c r="AF291" s="681"/>
      <c r="AG291" s="681"/>
      <c r="AH291" s="681"/>
      <c r="AI291" s="681"/>
      <c r="AJ291" s="681"/>
      <c r="AK291" s="681"/>
      <c r="AL291" s="681"/>
      <c r="AR291" s="681" t="s">
        <v>18</v>
      </c>
      <c r="AS291" s="681" t="s">
        <v>22</v>
      </c>
    </row>
    <row r="292" spans="1:49" s="671" customFormat="1">
      <c r="A292" s="684" t="s">
        <v>5691</v>
      </c>
      <c r="B292" s="677">
        <v>1</v>
      </c>
      <c r="C292" s="677"/>
      <c r="D292" s="677"/>
      <c r="E292" s="681"/>
      <c r="F292" s="681"/>
      <c r="G292" s="681"/>
      <c r="H292" s="681"/>
      <c r="I292" s="681"/>
      <c r="J292" s="681"/>
      <c r="K292" s="681"/>
      <c r="L292" s="681"/>
      <c r="M292" s="684"/>
      <c r="N292" s="684"/>
      <c r="O292" s="684"/>
      <c r="P292" s="684"/>
      <c r="Q292" s="684"/>
      <c r="R292" s="684"/>
      <c r="S292" s="684"/>
      <c r="T292" s="674"/>
      <c r="V292" s="681"/>
      <c r="W292" s="681"/>
      <c r="X292" s="681"/>
      <c r="Y292" s="681"/>
      <c r="Z292" s="681"/>
      <c r="AA292" s="681"/>
      <c r="AB292" s="681"/>
      <c r="AC292" s="681"/>
      <c r="AD292" s="681"/>
      <c r="AE292" s="681"/>
      <c r="AF292" s="681"/>
      <c r="AG292" s="681"/>
      <c r="AH292" s="681"/>
      <c r="AI292" s="681"/>
      <c r="AJ292" s="681"/>
      <c r="AK292" s="681"/>
      <c r="AL292" s="681"/>
      <c r="AM292" s="681"/>
      <c r="AR292" s="681" t="s">
        <v>18</v>
      </c>
      <c r="AS292" s="681" t="s">
        <v>22</v>
      </c>
      <c r="AT292" s="634"/>
      <c r="AU292" s="634"/>
    </row>
    <row r="293" spans="1:49" s="671" customFormat="1">
      <c r="A293" s="684" t="s">
        <v>5693</v>
      </c>
      <c r="B293" s="677">
        <v>1</v>
      </c>
      <c r="C293" s="677"/>
      <c r="D293" s="677"/>
      <c r="E293" s="681"/>
      <c r="F293" s="681"/>
      <c r="G293" s="681"/>
      <c r="H293" s="681"/>
      <c r="I293" s="681"/>
      <c r="J293" s="681"/>
      <c r="K293" s="681"/>
      <c r="L293" s="681"/>
      <c r="M293" s="684"/>
      <c r="N293" s="684"/>
      <c r="O293" s="684"/>
      <c r="P293" s="684"/>
      <c r="Q293" s="684"/>
      <c r="R293" s="684"/>
      <c r="S293" s="684"/>
      <c r="T293" s="674"/>
      <c r="V293" s="681"/>
      <c r="W293" s="681"/>
      <c r="X293" s="681"/>
      <c r="Y293" s="681"/>
      <c r="Z293" s="681"/>
      <c r="AA293" s="681"/>
      <c r="AB293" s="681"/>
      <c r="AC293" s="681"/>
      <c r="AD293" s="681"/>
      <c r="AE293" s="681"/>
      <c r="AF293" s="681"/>
      <c r="AG293" s="681"/>
      <c r="AH293" s="681"/>
      <c r="AI293" s="681"/>
      <c r="AJ293" s="681"/>
      <c r="AK293" s="681"/>
      <c r="AL293" s="681"/>
      <c r="AM293" s="681"/>
      <c r="AR293" s="681" t="s">
        <v>18</v>
      </c>
      <c r="AS293" s="681" t="s">
        <v>22</v>
      </c>
      <c r="AT293" s="634"/>
      <c r="AU293" s="634"/>
    </row>
    <row r="294" spans="1:49" s="671" customFormat="1">
      <c r="A294" s="684" t="s">
        <v>5696</v>
      </c>
      <c r="B294" s="677">
        <v>1</v>
      </c>
      <c r="C294" s="677"/>
      <c r="D294" s="677"/>
      <c r="E294" s="681"/>
      <c r="F294" s="681"/>
      <c r="G294" s="681"/>
      <c r="H294" s="681"/>
      <c r="I294" s="681"/>
      <c r="J294" s="681"/>
      <c r="K294" s="681"/>
      <c r="L294" s="681"/>
      <c r="M294" s="684"/>
      <c r="N294" s="684"/>
      <c r="O294" s="684"/>
      <c r="P294" s="684"/>
      <c r="Q294" s="684"/>
      <c r="R294" s="684"/>
      <c r="S294" s="684"/>
      <c r="T294" s="674"/>
      <c r="V294" s="681"/>
      <c r="W294" s="681"/>
      <c r="X294" s="681"/>
      <c r="Y294" s="681"/>
      <c r="Z294" s="681"/>
      <c r="AA294" s="681"/>
      <c r="AB294" s="681"/>
      <c r="AC294" s="681"/>
      <c r="AD294" s="681"/>
      <c r="AE294" s="681"/>
      <c r="AF294" s="681"/>
      <c r="AG294" s="681"/>
      <c r="AH294" s="681"/>
      <c r="AI294" s="681"/>
      <c r="AJ294" s="681"/>
      <c r="AK294" s="681"/>
      <c r="AL294" s="681"/>
      <c r="AM294" s="681"/>
      <c r="AR294" s="681" t="s">
        <v>18</v>
      </c>
      <c r="AS294" s="681" t="s">
        <v>22</v>
      </c>
      <c r="AT294" s="634"/>
      <c r="AU294" s="634"/>
    </row>
    <row r="295" spans="1:49" s="671" customFormat="1">
      <c r="A295" s="684" t="s">
        <v>5704</v>
      </c>
      <c r="B295" s="677">
        <v>1</v>
      </c>
      <c r="C295" s="684"/>
      <c r="D295" s="684"/>
      <c r="E295" s="684"/>
      <c r="F295" s="684"/>
      <c r="G295" s="684"/>
      <c r="H295" s="684"/>
      <c r="I295" s="684"/>
      <c r="J295" s="684"/>
      <c r="K295" s="684"/>
      <c r="L295" s="684"/>
      <c r="M295" s="684"/>
      <c r="N295" s="684"/>
      <c r="O295" s="684"/>
      <c r="P295" s="684"/>
      <c r="Q295" s="684"/>
      <c r="R295" s="684"/>
      <c r="S295" s="684"/>
      <c r="T295" s="684"/>
      <c r="U295" s="684"/>
      <c r="V295" s="684"/>
      <c r="W295" s="684"/>
      <c r="X295" s="684"/>
      <c r="Y295" s="684"/>
      <c r="Z295" s="684"/>
      <c r="AA295" s="684"/>
      <c r="AB295" s="684"/>
      <c r="AC295" s="684"/>
      <c r="AD295" s="684"/>
      <c r="AE295" s="684"/>
      <c r="AF295" s="684"/>
      <c r="AG295" s="684"/>
      <c r="AH295" s="684"/>
      <c r="AI295" s="684"/>
      <c r="AJ295" s="684"/>
      <c r="AK295" s="684"/>
      <c r="AL295" s="684"/>
      <c r="AM295" s="684"/>
      <c r="AN295" s="684"/>
      <c r="AO295" s="684"/>
      <c r="AP295" s="684"/>
      <c r="AQ295" s="684"/>
      <c r="AR295" s="684" t="s">
        <v>18</v>
      </c>
      <c r="AS295" s="684" t="s">
        <v>22</v>
      </c>
      <c r="AT295" s="684"/>
      <c r="AU295" s="684"/>
      <c r="AV295" s="684"/>
      <c r="AW295" s="684"/>
    </row>
    <row r="296" spans="1:49" s="671" customFormat="1">
      <c r="A296" s="684" t="s">
        <v>5707</v>
      </c>
      <c r="B296" s="677">
        <v>1</v>
      </c>
      <c r="C296" s="684"/>
      <c r="D296" s="684"/>
      <c r="E296" s="684"/>
      <c r="F296" s="684"/>
      <c r="G296" s="684"/>
      <c r="H296" s="684"/>
      <c r="I296" s="684"/>
      <c r="J296" s="684"/>
      <c r="K296" s="684"/>
      <c r="L296" s="684"/>
      <c r="M296" s="684"/>
      <c r="N296" s="684"/>
      <c r="O296" s="684"/>
      <c r="P296" s="684"/>
      <c r="Q296" s="684"/>
      <c r="R296" s="684"/>
      <c r="S296" s="684"/>
      <c r="T296" s="684"/>
      <c r="U296" s="684"/>
      <c r="V296" s="684"/>
      <c r="W296" s="684"/>
      <c r="X296" s="684"/>
      <c r="Y296" s="684"/>
      <c r="Z296" s="684"/>
      <c r="AA296" s="684"/>
      <c r="AB296" s="684"/>
      <c r="AC296" s="684"/>
      <c r="AD296" s="684"/>
      <c r="AE296" s="684"/>
      <c r="AF296" s="684"/>
      <c r="AG296" s="684"/>
      <c r="AH296" s="684"/>
      <c r="AI296" s="684"/>
      <c r="AJ296" s="684"/>
      <c r="AK296" s="684"/>
      <c r="AL296" s="684"/>
      <c r="AM296" s="684"/>
      <c r="AN296" s="684"/>
      <c r="AO296" s="684"/>
      <c r="AP296" s="684"/>
      <c r="AQ296" s="684"/>
      <c r="AR296" s="684" t="s">
        <v>18</v>
      </c>
      <c r="AS296" s="684" t="s">
        <v>22</v>
      </c>
      <c r="AT296" s="684"/>
      <c r="AU296" s="684"/>
      <c r="AV296" s="684"/>
      <c r="AW296" s="684"/>
    </row>
    <row r="297" spans="1:49" s="671" customFormat="1">
      <c r="A297" s="684" t="s">
        <v>5709</v>
      </c>
      <c r="B297" s="677">
        <v>1</v>
      </c>
      <c r="C297" s="684"/>
      <c r="D297" s="684"/>
      <c r="E297" s="684"/>
      <c r="F297" s="684"/>
      <c r="G297" s="684"/>
      <c r="H297" s="684"/>
      <c r="I297" s="684"/>
      <c r="J297" s="684"/>
      <c r="K297" s="684"/>
      <c r="L297" s="684"/>
      <c r="M297" s="684"/>
      <c r="N297" s="684"/>
      <c r="O297" s="684"/>
      <c r="P297" s="684"/>
      <c r="Q297" s="684"/>
      <c r="R297" s="684"/>
      <c r="S297" s="684"/>
      <c r="T297" s="684"/>
      <c r="U297" s="684"/>
      <c r="V297" s="684"/>
      <c r="W297" s="684"/>
      <c r="X297" s="684"/>
      <c r="Y297" s="684"/>
      <c r="Z297" s="684"/>
      <c r="AA297" s="684"/>
      <c r="AB297" s="684"/>
      <c r="AC297" s="684"/>
      <c r="AD297" s="684"/>
      <c r="AE297" s="684"/>
      <c r="AF297" s="684"/>
      <c r="AG297" s="684"/>
      <c r="AH297" s="684"/>
      <c r="AI297" s="684"/>
      <c r="AJ297" s="684"/>
      <c r="AK297" s="684"/>
      <c r="AL297" s="684"/>
      <c r="AM297" s="684"/>
      <c r="AN297" s="684"/>
      <c r="AO297" s="684"/>
      <c r="AP297" s="684"/>
      <c r="AQ297" s="684"/>
      <c r="AR297" s="684" t="s">
        <v>18</v>
      </c>
      <c r="AS297" s="684" t="s">
        <v>22</v>
      </c>
      <c r="AT297" s="684"/>
      <c r="AU297" s="684"/>
      <c r="AV297" s="684"/>
      <c r="AW297" s="684"/>
    </row>
    <row r="298" spans="1:49" s="671" customFormat="1">
      <c r="A298" s="684" t="s">
        <v>5712</v>
      </c>
      <c r="B298" s="677">
        <v>1</v>
      </c>
      <c r="C298" s="684"/>
      <c r="D298" s="684"/>
      <c r="E298" s="684"/>
      <c r="F298" s="684"/>
      <c r="G298" s="684"/>
      <c r="H298" s="684"/>
      <c r="I298" s="684"/>
      <c r="J298" s="684"/>
      <c r="K298" s="684"/>
      <c r="L298" s="684"/>
      <c r="M298" s="684"/>
      <c r="N298" s="684"/>
      <c r="O298" s="684"/>
      <c r="P298" s="684"/>
      <c r="Q298" s="684"/>
      <c r="R298" s="684"/>
      <c r="S298" s="684"/>
      <c r="T298" s="684"/>
      <c r="U298" s="684"/>
      <c r="V298" s="684"/>
      <c r="W298" s="684"/>
      <c r="X298" s="684"/>
      <c r="Y298" s="684"/>
      <c r="Z298" s="684"/>
      <c r="AA298" s="684"/>
      <c r="AB298" s="684"/>
      <c r="AC298" s="684"/>
      <c r="AD298" s="684"/>
      <c r="AE298" s="684"/>
      <c r="AF298" s="684"/>
      <c r="AG298" s="684"/>
      <c r="AH298" s="684"/>
      <c r="AI298" s="684"/>
      <c r="AJ298" s="684"/>
      <c r="AK298" s="684"/>
      <c r="AL298" s="684"/>
      <c r="AM298" s="684"/>
      <c r="AN298" s="684"/>
      <c r="AO298" s="684"/>
      <c r="AP298" s="684"/>
      <c r="AQ298" s="684"/>
      <c r="AR298" s="684" t="s">
        <v>18</v>
      </c>
      <c r="AS298" s="684" t="s">
        <v>22</v>
      </c>
      <c r="AT298" s="684"/>
      <c r="AU298" s="684"/>
      <c r="AV298" s="684"/>
      <c r="AW298" s="684"/>
    </row>
    <row r="299" spans="1:49" s="671" customFormat="1">
      <c r="A299" s="684" t="s">
        <v>5733</v>
      </c>
      <c r="B299" s="677">
        <v>1</v>
      </c>
      <c r="C299" s="677"/>
      <c r="D299" s="681"/>
      <c r="E299" s="681"/>
      <c r="F299" s="681"/>
      <c r="G299" s="681"/>
      <c r="H299" s="681"/>
      <c r="I299" s="681"/>
      <c r="J299" s="681"/>
      <c r="K299" s="681"/>
      <c r="L299" s="684"/>
      <c r="M299" s="684"/>
      <c r="N299" s="684"/>
      <c r="O299" s="684"/>
      <c r="P299" s="684"/>
      <c r="Q299" s="684"/>
      <c r="R299" s="684"/>
      <c r="S299" s="674"/>
      <c r="U299" s="681"/>
      <c r="V299" s="681"/>
      <c r="W299" s="681"/>
      <c r="X299" s="681"/>
      <c r="Y299" s="681"/>
      <c r="Z299" s="681"/>
      <c r="AA299" s="681"/>
      <c r="AB299" s="681"/>
      <c r="AC299" s="681"/>
      <c r="AD299" s="681"/>
      <c r="AE299" s="681"/>
      <c r="AF299" s="681"/>
      <c r="AG299" s="681"/>
      <c r="AH299" s="681"/>
      <c r="AI299" s="681"/>
      <c r="AJ299" s="681"/>
      <c r="AK299" s="681"/>
      <c r="AL299" s="681"/>
      <c r="AR299" s="681" t="s">
        <v>18</v>
      </c>
      <c r="AS299" s="681" t="s">
        <v>22</v>
      </c>
    </row>
    <row r="300" spans="1:49" s="671" customFormat="1">
      <c r="A300" s="684" t="s">
        <v>5747</v>
      </c>
      <c r="B300" s="677">
        <v>1</v>
      </c>
      <c r="C300" s="677"/>
      <c r="D300" s="677"/>
      <c r="E300" s="681"/>
      <c r="F300" s="681"/>
      <c r="G300" s="681"/>
      <c r="H300" s="681"/>
      <c r="I300" s="681"/>
      <c r="J300" s="681"/>
      <c r="K300" s="681"/>
      <c r="L300" s="681"/>
      <c r="M300" s="684"/>
      <c r="N300" s="684"/>
      <c r="O300" s="684"/>
      <c r="P300" s="684"/>
      <c r="Q300" s="684"/>
      <c r="R300" s="684"/>
      <c r="S300" s="684"/>
      <c r="T300" s="674"/>
      <c r="V300" s="681"/>
      <c r="W300" s="681"/>
      <c r="X300" s="681"/>
      <c r="Y300" s="681"/>
      <c r="Z300" s="681"/>
      <c r="AA300" s="681"/>
      <c r="AB300" s="681"/>
      <c r="AC300" s="681"/>
      <c r="AD300" s="681"/>
      <c r="AE300" s="681"/>
      <c r="AF300" s="681"/>
      <c r="AG300" s="681"/>
      <c r="AH300" s="681"/>
      <c r="AI300" s="681"/>
      <c r="AJ300" s="681"/>
      <c r="AK300" s="681"/>
      <c r="AL300" s="681"/>
      <c r="AM300" s="681"/>
      <c r="AR300" s="681" t="s">
        <v>18</v>
      </c>
      <c r="AS300" s="681" t="s">
        <v>22</v>
      </c>
      <c r="AT300" s="634"/>
    </row>
    <row r="301" spans="1:49" s="671" customFormat="1">
      <c r="A301" s="684" t="s">
        <v>5750</v>
      </c>
      <c r="B301" s="677">
        <v>1</v>
      </c>
      <c r="C301" s="677"/>
      <c r="D301" s="677"/>
      <c r="E301" s="681"/>
      <c r="F301" s="681"/>
      <c r="G301" s="681"/>
      <c r="H301" s="681"/>
      <c r="I301" s="681"/>
      <c r="J301" s="681"/>
      <c r="K301" s="681"/>
      <c r="L301" s="681"/>
      <c r="M301" s="684"/>
      <c r="N301" s="684"/>
      <c r="O301" s="684"/>
      <c r="P301" s="684"/>
      <c r="Q301" s="684"/>
      <c r="R301" s="684"/>
      <c r="S301" s="684"/>
      <c r="T301" s="674"/>
      <c r="V301" s="681"/>
      <c r="W301" s="681"/>
      <c r="X301" s="681"/>
      <c r="Y301" s="681"/>
      <c r="Z301" s="681"/>
      <c r="AA301" s="681"/>
      <c r="AB301" s="681"/>
      <c r="AC301" s="681"/>
      <c r="AD301" s="681"/>
      <c r="AE301" s="681"/>
      <c r="AF301" s="681"/>
      <c r="AG301" s="681"/>
      <c r="AH301" s="681"/>
      <c r="AI301" s="681"/>
      <c r="AJ301" s="681"/>
      <c r="AK301" s="681"/>
      <c r="AL301" s="681"/>
      <c r="AM301" s="681"/>
      <c r="AR301" s="681" t="s">
        <v>18</v>
      </c>
      <c r="AS301" s="681" t="s">
        <v>22</v>
      </c>
      <c r="AT301" s="634"/>
    </row>
    <row r="302" spans="1:49" s="671" customFormat="1">
      <c r="A302" s="684" t="s">
        <v>5753</v>
      </c>
      <c r="B302" s="677">
        <v>1</v>
      </c>
      <c r="C302" s="677"/>
      <c r="D302" s="677"/>
      <c r="E302" s="681"/>
      <c r="F302" s="681"/>
      <c r="G302" s="681"/>
      <c r="H302" s="681"/>
      <c r="I302" s="681"/>
      <c r="J302" s="681"/>
      <c r="K302" s="681"/>
      <c r="L302" s="681"/>
      <c r="M302" s="684"/>
      <c r="N302" s="684"/>
      <c r="O302" s="684"/>
      <c r="P302" s="684"/>
      <c r="Q302" s="684"/>
      <c r="R302" s="684"/>
      <c r="S302" s="684"/>
      <c r="T302" s="674"/>
      <c r="V302" s="681"/>
      <c r="W302" s="681"/>
      <c r="X302" s="681"/>
      <c r="Y302" s="681"/>
      <c r="Z302" s="681"/>
      <c r="AA302" s="681"/>
      <c r="AB302" s="681"/>
      <c r="AC302" s="681"/>
      <c r="AD302" s="681"/>
      <c r="AE302" s="681"/>
      <c r="AF302" s="681"/>
      <c r="AG302" s="681"/>
      <c r="AH302" s="681"/>
      <c r="AI302" s="681"/>
      <c r="AJ302" s="681"/>
      <c r="AK302" s="681"/>
      <c r="AL302" s="681"/>
      <c r="AM302" s="681"/>
      <c r="AR302" s="681" t="s">
        <v>18</v>
      </c>
      <c r="AS302" s="681" t="s">
        <v>22</v>
      </c>
      <c r="AT302" s="634"/>
    </row>
    <row r="303" spans="1:49" s="671" customFormat="1">
      <c r="A303" s="684" t="s">
        <v>5770</v>
      </c>
      <c r="B303" s="677" t="s">
        <v>179</v>
      </c>
      <c r="C303" s="677"/>
      <c r="D303" s="681"/>
      <c r="E303" s="681"/>
      <c r="F303" s="681"/>
      <c r="G303" s="681"/>
      <c r="H303" s="681"/>
      <c r="I303" s="681"/>
      <c r="J303" s="681"/>
      <c r="K303" s="681"/>
      <c r="L303" s="684"/>
      <c r="M303" s="684"/>
      <c r="N303" s="684"/>
      <c r="O303" s="684"/>
      <c r="P303" s="684"/>
      <c r="Q303" s="684"/>
      <c r="R303" s="684"/>
      <c r="S303" s="674"/>
      <c r="U303" s="681"/>
      <c r="V303" s="681"/>
      <c r="W303" s="681"/>
      <c r="X303" s="681"/>
      <c r="Y303" s="681"/>
      <c r="Z303" s="681"/>
      <c r="AA303" s="681"/>
      <c r="AB303" s="681"/>
      <c r="AC303" s="681"/>
      <c r="AD303" s="681"/>
      <c r="AE303" s="681"/>
      <c r="AF303" s="681"/>
      <c r="AG303" s="681"/>
      <c r="AH303" s="681"/>
      <c r="AI303" s="681"/>
      <c r="AJ303" s="681"/>
      <c r="AK303" s="681"/>
      <c r="AL303" s="681"/>
      <c r="AR303" s="681" t="s">
        <v>18</v>
      </c>
      <c r="AS303" s="681" t="s">
        <v>22</v>
      </c>
      <c r="AT303" s="681"/>
    </row>
    <row r="304" spans="1:49" s="671" customFormat="1">
      <c r="A304" s="684" t="s">
        <v>5773</v>
      </c>
      <c r="B304" s="677" t="s">
        <v>179</v>
      </c>
      <c r="C304" s="677"/>
      <c r="D304" s="681"/>
      <c r="E304" s="681"/>
      <c r="F304" s="681"/>
      <c r="G304" s="681"/>
      <c r="H304" s="681"/>
      <c r="I304" s="681"/>
      <c r="J304" s="681"/>
      <c r="K304" s="681"/>
      <c r="L304" s="684"/>
      <c r="M304" s="684"/>
      <c r="N304" s="684"/>
      <c r="O304" s="684"/>
      <c r="P304" s="684"/>
      <c r="Q304" s="684"/>
      <c r="R304" s="684"/>
      <c r="S304" s="674"/>
      <c r="U304" s="681"/>
      <c r="V304" s="681"/>
      <c r="W304" s="681"/>
      <c r="X304" s="681"/>
      <c r="Y304" s="681"/>
      <c r="Z304" s="681"/>
      <c r="AA304" s="681"/>
      <c r="AB304" s="681"/>
      <c r="AC304" s="681"/>
      <c r="AD304" s="681"/>
      <c r="AE304" s="681"/>
      <c r="AF304" s="681"/>
      <c r="AG304" s="681"/>
      <c r="AH304" s="681"/>
      <c r="AI304" s="681"/>
      <c r="AJ304" s="681"/>
      <c r="AK304" s="681"/>
      <c r="AL304" s="681"/>
      <c r="AR304" s="681" t="s">
        <v>18</v>
      </c>
      <c r="AS304" s="681" t="s">
        <v>22</v>
      </c>
      <c r="AT304" s="681"/>
    </row>
    <row r="305" spans="1:46" s="671" customFormat="1">
      <c r="A305" s="684" t="s">
        <v>5776</v>
      </c>
      <c r="B305" s="677" t="s">
        <v>179</v>
      </c>
      <c r="C305" s="677"/>
      <c r="D305" s="681"/>
      <c r="E305" s="681"/>
      <c r="F305" s="681"/>
      <c r="G305" s="681"/>
      <c r="H305" s="681"/>
      <c r="I305" s="681"/>
      <c r="J305" s="681"/>
      <c r="K305" s="681"/>
      <c r="L305" s="684"/>
      <c r="M305" s="684"/>
      <c r="N305" s="684"/>
      <c r="O305" s="684"/>
      <c r="P305" s="684"/>
      <c r="Q305" s="684"/>
      <c r="R305" s="684"/>
      <c r="S305" s="674"/>
      <c r="U305" s="681"/>
      <c r="V305" s="681"/>
      <c r="W305" s="681"/>
      <c r="X305" s="681"/>
      <c r="Y305" s="681"/>
      <c r="Z305" s="681"/>
      <c r="AA305" s="681"/>
      <c r="AB305" s="681"/>
      <c r="AC305" s="681"/>
      <c r="AD305" s="681"/>
      <c r="AE305" s="681"/>
      <c r="AF305" s="681"/>
      <c r="AG305" s="681"/>
      <c r="AH305" s="681"/>
      <c r="AI305" s="681"/>
      <c r="AJ305" s="681"/>
      <c r="AK305" s="681"/>
      <c r="AL305" s="681"/>
      <c r="AR305" s="681" t="s">
        <v>18</v>
      </c>
      <c r="AS305" s="681" t="s">
        <v>22</v>
      </c>
      <c r="AT305" s="681"/>
    </row>
    <row r="306" spans="1:46" s="671" customFormat="1">
      <c r="A306" s="684" t="s">
        <v>5779</v>
      </c>
      <c r="B306" s="677" t="s">
        <v>179</v>
      </c>
      <c r="C306" s="677"/>
      <c r="D306" s="681"/>
      <c r="E306" s="681"/>
      <c r="F306" s="681"/>
      <c r="G306" s="681"/>
      <c r="H306" s="681"/>
      <c r="I306" s="681"/>
      <c r="J306" s="681"/>
      <c r="K306" s="681"/>
      <c r="L306" s="684"/>
      <c r="M306" s="684"/>
      <c r="N306" s="684"/>
      <c r="O306" s="684"/>
      <c r="P306" s="684"/>
      <c r="Q306" s="684"/>
      <c r="R306" s="684"/>
      <c r="S306" s="674"/>
      <c r="U306" s="681"/>
      <c r="V306" s="681"/>
      <c r="W306" s="681"/>
      <c r="X306" s="681"/>
      <c r="Y306" s="681"/>
      <c r="Z306" s="681"/>
      <c r="AA306" s="681"/>
      <c r="AB306" s="681"/>
      <c r="AC306" s="681"/>
      <c r="AD306" s="681"/>
      <c r="AE306" s="681"/>
      <c r="AF306" s="681"/>
      <c r="AG306" s="681"/>
      <c r="AH306" s="681"/>
      <c r="AI306" s="681"/>
      <c r="AJ306" s="681"/>
      <c r="AK306" s="681"/>
      <c r="AL306" s="681"/>
      <c r="AR306" s="681" t="s">
        <v>18</v>
      </c>
      <c r="AS306" s="681" t="s">
        <v>22</v>
      </c>
      <c r="AT306" s="681"/>
    </row>
    <row r="307" spans="1:46" s="671" customFormat="1">
      <c r="A307" s="684" t="s">
        <v>5782</v>
      </c>
      <c r="B307" s="677" t="s">
        <v>179</v>
      </c>
      <c r="C307" s="677"/>
      <c r="D307" s="681"/>
      <c r="E307" s="681"/>
      <c r="F307" s="681"/>
      <c r="G307" s="681"/>
      <c r="H307" s="681"/>
      <c r="I307" s="681"/>
      <c r="J307" s="681"/>
      <c r="K307" s="681"/>
      <c r="L307" s="684"/>
      <c r="M307" s="684"/>
      <c r="N307" s="684"/>
      <c r="O307" s="684"/>
      <c r="P307" s="684"/>
      <c r="Q307" s="684"/>
      <c r="R307" s="684"/>
      <c r="S307" s="674"/>
      <c r="U307" s="681"/>
      <c r="V307" s="681"/>
      <c r="W307" s="681"/>
      <c r="X307" s="681"/>
      <c r="Y307" s="681"/>
      <c r="Z307" s="681"/>
      <c r="AA307" s="681"/>
      <c r="AB307" s="681"/>
      <c r="AC307" s="681"/>
      <c r="AD307" s="681"/>
      <c r="AE307" s="681"/>
      <c r="AF307" s="681"/>
      <c r="AG307" s="681"/>
      <c r="AH307" s="681"/>
      <c r="AI307" s="681"/>
      <c r="AJ307" s="681"/>
      <c r="AK307" s="681"/>
      <c r="AL307" s="681"/>
      <c r="AR307" s="681" t="s">
        <v>18</v>
      </c>
      <c r="AS307" s="681" t="s">
        <v>22</v>
      </c>
      <c r="AT307" s="681"/>
    </row>
    <row r="308" spans="1:46" s="671" customFormat="1">
      <c r="A308" s="684" t="s">
        <v>5816</v>
      </c>
      <c r="B308" s="677">
        <v>1</v>
      </c>
      <c r="C308" s="677"/>
      <c r="D308" s="677"/>
      <c r="E308" s="681"/>
      <c r="F308" s="681"/>
      <c r="G308" s="681"/>
      <c r="H308" s="681"/>
      <c r="I308" s="681"/>
      <c r="J308" s="681"/>
      <c r="K308" s="681"/>
      <c r="L308" s="681"/>
      <c r="M308" s="684"/>
      <c r="N308" s="684"/>
      <c r="O308" s="684"/>
      <c r="P308" s="684"/>
      <c r="Q308" s="684"/>
      <c r="R308" s="684"/>
      <c r="S308" s="684"/>
      <c r="T308" s="674"/>
      <c r="V308" s="681"/>
      <c r="W308" s="681"/>
      <c r="X308" s="681"/>
      <c r="Y308" s="681"/>
      <c r="Z308" s="681"/>
      <c r="AA308" s="681"/>
      <c r="AB308" s="681"/>
      <c r="AC308" s="681"/>
      <c r="AD308" s="681"/>
      <c r="AE308" s="681"/>
      <c r="AF308" s="681"/>
      <c r="AG308" s="681"/>
      <c r="AH308" s="681"/>
      <c r="AI308" s="681"/>
      <c r="AJ308" s="681"/>
      <c r="AK308" s="681"/>
      <c r="AL308" s="681"/>
      <c r="AM308" s="681"/>
      <c r="AR308" s="681" t="s">
        <v>18</v>
      </c>
      <c r="AS308" s="681" t="s">
        <v>22</v>
      </c>
      <c r="AT308" s="634"/>
    </row>
    <row r="309" spans="1:46" s="671" customFormat="1">
      <c r="A309" s="684" t="s">
        <v>5832</v>
      </c>
      <c r="B309" s="677">
        <v>1</v>
      </c>
      <c r="C309" s="677"/>
      <c r="D309" s="677"/>
      <c r="E309" s="681"/>
      <c r="F309" s="681"/>
      <c r="G309" s="681"/>
      <c r="H309" s="681"/>
      <c r="I309" s="681"/>
      <c r="J309" s="681"/>
      <c r="K309" s="681"/>
      <c r="L309" s="681"/>
      <c r="M309" s="684"/>
      <c r="N309" s="684"/>
      <c r="O309" s="684"/>
      <c r="P309" s="684"/>
      <c r="Q309" s="684"/>
      <c r="R309" s="684"/>
      <c r="S309" s="684"/>
      <c r="T309" s="674"/>
      <c r="V309" s="681"/>
      <c r="W309" s="681"/>
      <c r="X309" s="681"/>
      <c r="Y309" s="681"/>
      <c r="Z309" s="681"/>
      <c r="AA309" s="681"/>
      <c r="AB309" s="681"/>
      <c r="AC309" s="681"/>
      <c r="AD309" s="681"/>
      <c r="AE309" s="681"/>
      <c r="AF309" s="681"/>
      <c r="AG309" s="681"/>
      <c r="AH309" s="681"/>
      <c r="AI309" s="681"/>
      <c r="AJ309" s="681"/>
      <c r="AK309" s="681"/>
      <c r="AL309" s="681"/>
      <c r="AM309" s="681"/>
      <c r="AR309" s="681" t="s">
        <v>18</v>
      </c>
      <c r="AS309" s="681" t="s">
        <v>22</v>
      </c>
      <c r="AT309" s="634"/>
    </row>
    <row r="310" spans="1:46" s="671" customFormat="1">
      <c r="A310" s="684" t="s">
        <v>5819</v>
      </c>
      <c r="B310" s="677">
        <v>1</v>
      </c>
      <c r="C310" s="677"/>
      <c r="D310" s="677"/>
      <c r="E310" s="681"/>
      <c r="F310" s="681"/>
      <c r="G310" s="681"/>
      <c r="H310" s="681"/>
      <c r="I310" s="681"/>
      <c r="J310" s="681"/>
      <c r="K310" s="681"/>
      <c r="L310" s="681"/>
      <c r="M310" s="684"/>
      <c r="N310" s="684"/>
      <c r="O310" s="684"/>
      <c r="P310" s="684"/>
      <c r="Q310" s="684"/>
      <c r="R310" s="684"/>
      <c r="S310" s="684"/>
      <c r="T310" s="674"/>
      <c r="V310" s="681"/>
      <c r="W310" s="681"/>
      <c r="X310" s="681"/>
      <c r="Y310" s="681"/>
      <c r="Z310" s="681"/>
      <c r="AA310" s="681"/>
      <c r="AB310" s="681"/>
      <c r="AC310" s="681"/>
      <c r="AD310" s="681"/>
      <c r="AE310" s="681"/>
      <c r="AF310" s="681"/>
      <c r="AG310" s="681"/>
      <c r="AH310" s="681"/>
      <c r="AI310" s="681"/>
      <c r="AJ310" s="681"/>
      <c r="AK310" s="681"/>
      <c r="AL310" s="681"/>
      <c r="AM310" s="681"/>
      <c r="AR310" s="681" t="s">
        <v>18</v>
      </c>
      <c r="AS310" s="681" t="s">
        <v>22</v>
      </c>
      <c r="AT310" s="634"/>
    </row>
    <row r="311" spans="1:46" s="671" customFormat="1">
      <c r="A311" s="684" t="s">
        <v>5833</v>
      </c>
      <c r="B311" s="677">
        <v>1</v>
      </c>
      <c r="C311" s="677"/>
      <c r="D311" s="677"/>
      <c r="E311" s="681"/>
      <c r="F311" s="681"/>
      <c r="G311" s="681"/>
      <c r="H311" s="681"/>
      <c r="I311" s="681"/>
      <c r="J311" s="681"/>
      <c r="K311" s="681"/>
      <c r="L311" s="681"/>
      <c r="M311" s="684"/>
      <c r="N311" s="684"/>
      <c r="O311" s="684"/>
      <c r="P311" s="684"/>
      <c r="Q311" s="684"/>
      <c r="R311" s="684"/>
      <c r="S311" s="684"/>
      <c r="T311" s="674"/>
      <c r="V311" s="681"/>
      <c r="W311" s="681"/>
      <c r="X311" s="681"/>
      <c r="Y311" s="681"/>
      <c r="Z311" s="681"/>
      <c r="AA311" s="681"/>
      <c r="AB311" s="681"/>
      <c r="AC311" s="681"/>
      <c r="AD311" s="681"/>
      <c r="AE311" s="681"/>
      <c r="AF311" s="681"/>
      <c r="AG311" s="681"/>
      <c r="AH311" s="681"/>
      <c r="AI311" s="681"/>
      <c r="AJ311" s="681"/>
      <c r="AK311" s="681"/>
      <c r="AL311" s="681"/>
      <c r="AM311" s="681"/>
      <c r="AR311" s="681" t="s">
        <v>18</v>
      </c>
      <c r="AS311" s="681" t="s">
        <v>22</v>
      </c>
      <c r="AT311" s="634"/>
    </row>
    <row r="312" spans="1:46" s="671" customFormat="1">
      <c r="A312" s="684" t="s">
        <v>5822</v>
      </c>
      <c r="B312" s="677">
        <v>1</v>
      </c>
      <c r="C312" s="677"/>
      <c r="D312" s="677"/>
      <c r="E312" s="681"/>
      <c r="F312" s="681"/>
      <c r="G312" s="681"/>
      <c r="H312" s="681"/>
      <c r="I312" s="681"/>
      <c r="J312" s="681"/>
      <c r="K312" s="681"/>
      <c r="L312" s="681"/>
      <c r="M312" s="684"/>
      <c r="N312" s="684"/>
      <c r="O312" s="684"/>
      <c r="P312" s="684"/>
      <c r="Q312" s="684"/>
      <c r="R312" s="684"/>
      <c r="S312" s="684"/>
      <c r="T312" s="674"/>
      <c r="V312" s="681"/>
      <c r="W312" s="681"/>
      <c r="X312" s="681"/>
      <c r="Y312" s="681"/>
      <c r="Z312" s="681"/>
      <c r="AA312" s="681"/>
      <c r="AB312" s="681"/>
      <c r="AC312" s="681"/>
      <c r="AD312" s="681"/>
      <c r="AE312" s="681"/>
      <c r="AF312" s="681"/>
      <c r="AG312" s="681"/>
      <c r="AH312" s="681"/>
      <c r="AI312" s="681"/>
      <c r="AJ312" s="681"/>
      <c r="AK312" s="681"/>
      <c r="AL312" s="681"/>
      <c r="AM312" s="681"/>
      <c r="AR312" s="681" t="s">
        <v>18</v>
      </c>
      <c r="AS312" s="681" t="s">
        <v>22</v>
      </c>
      <c r="AT312" s="634"/>
    </row>
    <row r="313" spans="1:46" s="671" customFormat="1">
      <c r="A313" s="684" t="s">
        <v>5834</v>
      </c>
      <c r="B313" s="677">
        <v>1</v>
      </c>
      <c r="C313" s="677"/>
      <c r="D313" s="677"/>
      <c r="E313" s="681"/>
      <c r="F313" s="681"/>
      <c r="G313" s="681"/>
      <c r="H313" s="681"/>
      <c r="I313" s="681"/>
      <c r="J313" s="681"/>
      <c r="K313" s="681"/>
      <c r="L313" s="681"/>
      <c r="M313" s="684"/>
      <c r="N313" s="684"/>
      <c r="O313" s="684"/>
      <c r="P313" s="684"/>
      <c r="Q313" s="684"/>
      <c r="R313" s="684"/>
      <c r="S313" s="684"/>
      <c r="T313" s="674"/>
      <c r="V313" s="681"/>
      <c r="W313" s="681"/>
      <c r="X313" s="681"/>
      <c r="Y313" s="681"/>
      <c r="Z313" s="681"/>
      <c r="AA313" s="681"/>
      <c r="AB313" s="681"/>
      <c r="AC313" s="681"/>
      <c r="AD313" s="681"/>
      <c r="AE313" s="681"/>
      <c r="AF313" s="681"/>
      <c r="AG313" s="681"/>
      <c r="AH313" s="681"/>
      <c r="AI313" s="681"/>
      <c r="AJ313" s="681"/>
      <c r="AK313" s="681"/>
      <c r="AL313" s="681"/>
      <c r="AM313" s="681"/>
      <c r="AR313" s="681" t="s">
        <v>18</v>
      </c>
      <c r="AS313" s="681" t="s">
        <v>22</v>
      </c>
      <c r="AT313" s="634"/>
    </row>
    <row r="314" spans="1:46" s="671" customFormat="1">
      <c r="A314" s="684" t="s">
        <v>5836</v>
      </c>
      <c r="B314" s="677" t="s">
        <v>179</v>
      </c>
      <c r="C314" s="677"/>
      <c r="D314" s="681"/>
      <c r="E314" s="681"/>
      <c r="F314" s="681"/>
      <c r="G314" s="681"/>
      <c r="H314" s="681"/>
      <c r="I314" s="681"/>
      <c r="J314" s="681"/>
      <c r="K314" s="681"/>
      <c r="L314" s="684"/>
      <c r="M314" s="684"/>
      <c r="N314" s="684"/>
      <c r="O314" s="684"/>
      <c r="P314" s="684"/>
      <c r="Q314" s="684"/>
      <c r="R314" s="684"/>
      <c r="S314" s="674"/>
      <c r="U314" s="681"/>
      <c r="V314" s="681"/>
      <c r="W314" s="681"/>
      <c r="X314" s="681"/>
      <c r="Y314" s="681"/>
      <c r="Z314" s="681"/>
      <c r="AA314" s="681"/>
      <c r="AB314" s="681"/>
      <c r="AC314" s="681"/>
      <c r="AD314" s="681"/>
      <c r="AE314" s="681"/>
      <c r="AF314" s="681"/>
      <c r="AG314" s="681"/>
      <c r="AH314" s="681"/>
      <c r="AI314" s="681"/>
      <c r="AJ314" s="681"/>
      <c r="AK314" s="681"/>
      <c r="AL314" s="681"/>
      <c r="AR314" s="681" t="s">
        <v>18</v>
      </c>
      <c r="AS314" s="681" t="s">
        <v>22</v>
      </c>
      <c r="AT314" s="681"/>
    </row>
    <row r="315" spans="1:46" s="671" customFormat="1">
      <c r="A315" s="684" t="s">
        <v>5839</v>
      </c>
      <c r="B315" s="677" t="s">
        <v>179</v>
      </c>
      <c r="C315" s="677"/>
      <c r="D315" s="681"/>
      <c r="E315" s="681"/>
      <c r="F315" s="681"/>
      <c r="G315" s="681"/>
      <c r="H315" s="681"/>
      <c r="I315" s="681"/>
      <c r="J315" s="681"/>
      <c r="K315" s="681"/>
      <c r="L315" s="684"/>
      <c r="M315" s="684"/>
      <c r="N315" s="684"/>
      <c r="O315" s="684"/>
      <c r="P315" s="684"/>
      <c r="Q315" s="684"/>
      <c r="R315" s="684"/>
      <c r="S315" s="674"/>
      <c r="U315" s="681"/>
      <c r="V315" s="681"/>
      <c r="W315" s="681"/>
      <c r="X315" s="681"/>
      <c r="Y315" s="681"/>
      <c r="Z315" s="681"/>
      <c r="AA315" s="681"/>
      <c r="AB315" s="681"/>
      <c r="AC315" s="681"/>
      <c r="AD315" s="681"/>
      <c r="AE315" s="681"/>
      <c r="AF315" s="681"/>
      <c r="AG315" s="681"/>
      <c r="AH315" s="681"/>
      <c r="AI315" s="681"/>
      <c r="AJ315" s="681"/>
      <c r="AK315" s="681"/>
      <c r="AL315" s="681"/>
      <c r="AR315" s="681" t="s">
        <v>18</v>
      </c>
      <c r="AS315" s="681" t="s">
        <v>22</v>
      </c>
      <c r="AT315" s="681"/>
    </row>
    <row r="316" spans="1:46" s="671" customFormat="1">
      <c r="A316" s="684" t="s">
        <v>5854</v>
      </c>
      <c r="B316" s="677">
        <v>1</v>
      </c>
      <c r="C316" s="677"/>
      <c r="D316" s="677"/>
      <c r="E316" s="681"/>
      <c r="F316" s="681"/>
      <c r="G316" s="681"/>
      <c r="H316" s="681"/>
      <c r="I316" s="681"/>
      <c r="J316" s="681"/>
      <c r="K316" s="681"/>
      <c r="L316" s="681"/>
      <c r="M316" s="684"/>
      <c r="N316" s="684"/>
      <c r="O316" s="684"/>
      <c r="P316" s="684"/>
      <c r="Q316" s="684"/>
      <c r="R316" s="684"/>
      <c r="S316" s="684"/>
      <c r="T316" s="674"/>
      <c r="V316" s="681"/>
      <c r="W316" s="681"/>
      <c r="X316" s="681"/>
      <c r="Y316" s="681"/>
      <c r="Z316" s="681"/>
      <c r="AA316" s="681"/>
      <c r="AB316" s="681"/>
      <c r="AC316" s="681"/>
      <c r="AD316" s="681"/>
      <c r="AE316" s="681"/>
      <c r="AF316" s="681"/>
      <c r="AG316" s="681"/>
      <c r="AH316" s="681"/>
      <c r="AI316" s="681"/>
      <c r="AJ316" s="681"/>
      <c r="AK316" s="681"/>
      <c r="AL316" s="681"/>
      <c r="AM316" s="681"/>
      <c r="AR316" s="681" t="s">
        <v>18</v>
      </c>
      <c r="AS316" s="681" t="s">
        <v>22</v>
      </c>
      <c r="AT316" s="634"/>
    </row>
    <row r="317" spans="1:46" s="671" customFormat="1">
      <c r="A317" s="684" t="s">
        <v>5870</v>
      </c>
      <c r="B317" s="677">
        <v>1</v>
      </c>
      <c r="C317" s="677"/>
      <c r="D317" s="677"/>
      <c r="E317" s="681"/>
      <c r="F317" s="681"/>
      <c r="G317" s="681"/>
      <c r="H317" s="681"/>
      <c r="I317" s="681"/>
      <c r="J317" s="681"/>
      <c r="K317" s="681"/>
      <c r="L317" s="681"/>
      <c r="M317" s="684"/>
      <c r="N317" s="684"/>
      <c r="O317" s="684"/>
      <c r="P317" s="684"/>
      <c r="Q317" s="684"/>
      <c r="R317" s="684"/>
      <c r="S317" s="684"/>
      <c r="T317" s="674"/>
      <c r="V317" s="681"/>
      <c r="W317" s="681"/>
      <c r="X317" s="681"/>
      <c r="Y317" s="681"/>
      <c r="Z317" s="681"/>
      <c r="AA317" s="681"/>
      <c r="AB317" s="681"/>
      <c r="AC317" s="681"/>
      <c r="AD317" s="681"/>
      <c r="AE317" s="681"/>
      <c r="AF317" s="681"/>
      <c r="AG317" s="681"/>
      <c r="AH317" s="681"/>
      <c r="AI317" s="681"/>
      <c r="AJ317" s="681"/>
      <c r="AK317" s="681"/>
      <c r="AL317" s="681"/>
      <c r="AM317" s="681"/>
      <c r="AR317" s="681" t="s">
        <v>18</v>
      </c>
      <c r="AS317" s="681" t="s">
        <v>22</v>
      </c>
      <c r="AT317" s="634"/>
    </row>
    <row r="318" spans="1:46" s="671" customFormat="1">
      <c r="A318" s="684" t="s">
        <v>5857</v>
      </c>
      <c r="B318" s="677">
        <v>1</v>
      </c>
      <c r="C318" s="677"/>
      <c r="D318" s="677"/>
      <c r="E318" s="681"/>
      <c r="F318" s="681"/>
      <c r="G318" s="681"/>
      <c r="H318" s="681"/>
      <c r="I318" s="681"/>
      <c r="J318" s="681"/>
      <c r="K318" s="681"/>
      <c r="L318" s="681"/>
      <c r="M318" s="684"/>
      <c r="N318" s="684"/>
      <c r="O318" s="684"/>
      <c r="P318" s="684"/>
      <c r="Q318" s="684"/>
      <c r="R318" s="684"/>
      <c r="S318" s="684"/>
      <c r="T318" s="674"/>
      <c r="V318" s="681"/>
      <c r="W318" s="681"/>
      <c r="X318" s="681"/>
      <c r="Y318" s="681"/>
      <c r="Z318" s="681"/>
      <c r="AA318" s="681"/>
      <c r="AB318" s="681"/>
      <c r="AC318" s="681"/>
      <c r="AD318" s="681"/>
      <c r="AE318" s="681"/>
      <c r="AF318" s="681"/>
      <c r="AG318" s="681"/>
      <c r="AH318" s="681"/>
      <c r="AI318" s="681"/>
      <c r="AJ318" s="681"/>
      <c r="AK318" s="681"/>
      <c r="AL318" s="681"/>
      <c r="AM318" s="681"/>
      <c r="AR318" s="681" t="s">
        <v>18</v>
      </c>
      <c r="AS318" s="681" t="s">
        <v>22</v>
      </c>
      <c r="AT318" s="634"/>
    </row>
    <row r="319" spans="1:46" s="671" customFormat="1">
      <c r="A319" s="684" t="s">
        <v>5871</v>
      </c>
      <c r="B319" s="677">
        <v>1</v>
      </c>
      <c r="C319" s="677"/>
      <c r="D319" s="677"/>
      <c r="E319" s="681"/>
      <c r="F319" s="681"/>
      <c r="G319" s="681"/>
      <c r="H319" s="681"/>
      <c r="I319" s="681"/>
      <c r="J319" s="681"/>
      <c r="K319" s="681"/>
      <c r="L319" s="681"/>
      <c r="M319" s="684"/>
      <c r="N319" s="684"/>
      <c r="O319" s="684"/>
      <c r="P319" s="684"/>
      <c r="Q319" s="684"/>
      <c r="R319" s="684"/>
      <c r="S319" s="684"/>
      <c r="T319" s="674"/>
      <c r="V319" s="681"/>
      <c r="W319" s="681"/>
      <c r="X319" s="681"/>
      <c r="Y319" s="681"/>
      <c r="Z319" s="681"/>
      <c r="AA319" s="681"/>
      <c r="AB319" s="681"/>
      <c r="AC319" s="681"/>
      <c r="AD319" s="681"/>
      <c r="AE319" s="681"/>
      <c r="AF319" s="681"/>
      <c r="AG319" s="681"/>
      <c r="AH319" s="681"/>
      <c r="AI319" s="681"/>
      <c r="AJ319" s="681"/>
      <c r="AK319" s="681"/>
      <c r="AL319" s="681"/>
      <c r="AM319" s="681"/>
      <c r="AR319" s="681" t="s">
        <v>18</v>
      </c>
      <c r="AS319" s="681" t="s">
        <v>22</v>
      </c>
      <c r="AT319" s="634"/>
    </row>
    <row r="320" spans="1:46" s="671" customFormat="1">
      <c r="A320" s="684" t="s">
        <v>5860</v>
      </c>
      <c r="B320" s="677">
        <v>1</v>
      </c>
      <c r="C320" s="677"/>
      <c r="D320" s="677"/>
      <c r="E320" s="681"/>
      <c r="F320" s="681"/>
      <c r="G320" s="681"/>
      <c r="H320" s="681"/>
      <c r="I320" s="681"/>
      <c r="J320" s="681"/>
      <c r="K320" s="681"/>
      <c r="L320" s="681"/>
      <c r="M320" s="684"/>
      <c r="N320" s="684"/>
      <c r="O320" s="684"/>
      <c r="P320" s="684"/>
      <c r="Q320" s="684"/>
      <c r="R320" s="684"/>
      <c r="S320" s="684"/>
      <c r="T320" s="674"/>
      <c r="V320" s="681"/>
      <c r="W320" s="681"/>
      <c r="X320" s="681"/>
      <c r="Y320" s="681"/>
      <c r="Z320" s="681"/>
      <c r="AA320" s="681"/>
      <c r="AB320" s="681"/>
      <c r="AC320" s="681"/>
      <c r="AD320" s="681"/>
      <c r="AE320" s="681"/>
      <c r="AF320" s="681"/>
      <c r="AG320" s="681"/>
      <c r="AH320" s="681"/>
      <c r="AI320" s="681"/>
      <c r="AJ320" s="681"/>
      <c r="AK320" s="681"/>
      <c r="AL320" s="681"/>
      <c r="AM320" s="681"/>
      <c r="AR320" s="681" t="s">
        <v>18</v>
      </c>
      <c r="AS320" s="681" t="s">
        <v>22</v>
      </c>
      <c r="AT320" s="634"/>
    </row>
    <row r="321" spans="1:49" s="671" customFormat="1">
      <c r="A321" s="684" t="s">
        <v>5872</v>
      </c>
      <c r="B321" s="677">
        <v>1</v>
      </c>
      <c r="C321" s="677"/>
      <c r="D321" s="677"/>
      <c r="E321" s="681"/>
      <c r="F321" s="681"/>
      <c r="G321" s="681"/>
      <c r="H321" s="681"/>
      <c r="I321" s="681"/>
      <c r="J321" s="681"/>
      <c r="K321" s="681"/>
      <c r="L321" s="681"/>
      <c r="M321" s="684"/>
      <c r="N321" s="684"/>
      <c r="O321" s="684"/>
      <c r="P321" s="684"/>
      <c r="Q321" s="684"/>
      <c r="R321" s="684"/>
      <c r="S321" s="684"/>
      <c r="T321" s="674"/>
      <c r="V321" s="681"/>
      <c r="W321" s="681"/>
      <c r="X321" s="681"/>
      <c r="Y321" s="681"/>
      <c r="Z321" s="681"/>
      <c r="AA321" s="681"/>
      <c r="AB321" s="681"/>
      <c r="AC321" s="681"/>
      <c r="AD321" s="681"/>
      <c r="AE321" s="681"/>
      <c r="AF321" s="681"/>
      <c r="AG321" s="681"/>
      <c r="AH321" s="681"/>
      <c r="AI321" s="681"/>
      <c r="AJ321" s="681"/>
      <c r="AK321" s="681"/>
      <c r="AL321" s="681"/>
      <c r="AM321" s="681"/>
      <c r="AR321" s="681" t="s">
        <v>18</v>
      </c>
      <c r="AS321" s="681" t="s">
        <v>22</v>
      </c>
      <c r="AT321" s="634"/>
    </row>
    <row r="322" spans="1:49" s="671" customFormat="1">
      <c r="A322" s="684" t="s">
        <v>5880</v>
      </c>
      <c r="B322" s="677" t="s">
        <v>179</v>
      </c>
      <c r="C322" s="677"/>
      <c r="D322" s="681"/>
      <c r="E322" s="681"/>
      <c r="F322" s="681"/>
      <c r="G322" s="681"/>
      <c r="H322" s="681"/>
      <c r="I322" s="681"/>
      <c r="J322" s="681"/>
      <c r="K322" s="681"/>
      <c r="L322" s="684"/>
      <c r="M322" s="684"/>
      <c r="N322" s="684"/>
      <c r="O322" s="684"/>
      <c r="P322" s="684"/>
      <c r="Q322" s="684"/>
      <c r="R322" s="684"/>
      <c r="S322" s="674"/>
      <c r="U322" s="681"/>
      <c r="V322" s="681"/>
      <c r="W322" s="681"/>
      <c r="X322" s="681"/>
      <c r="Y322" s="681"/>
      <c r="Z322" s="681"/>
      <c r="AA322" s="681"/>
      <c r="AB322" s="681"/>
      <c r="AC322" s="681"/>
      <c r="AD322" s="681"/>
      <c r="AE322" s="681"/>
      <c r="AF322" s="681"/>
      <c r="AG322" s="681"/>
      <c r="AH322" s="681"/>
      <c r="AI322" s="681"/>
      <c r="AJ322" s="681"/>
      <c r="AK322" s="681"/>
      <c r="AL322" s="681"/>
      <c r="AR322" s="681" t="s">
        <v>18</v>
      </c>
      <c r="AS322" s="681" t="s">
        <v>22</v>
      </c>
      <c r="AT322" s="681"/>
    </row>
    <row r="323" spans="1:49" s="671" customFormat="1">
      <c r="A323" s="684" t="s">
        <v>5884</v>
      </c>
      <c r="B323" s="677" t="s">
        <v>179</v>
      </c>
      <c r="C323" s="677"/>
      <c r="D323" s="681"/>
      <c r="E323" s="681"/>
      <c r="F323" s="681"/>
      <c r="G323" s="681"/>
      <c r="H323" s="681"/>
      <c r="I323" s="681"/>
      <c r="J323" s="681"/>
      <c r="K323" s="681"/>
      <c r="L323" s="684"/>
      <c r="M323" s="684"/>
      <c r="N323" s="684"/>
      <c r="O323" s="684"/>
      <c r="P323" s="684"/>
      <c r="Q323" s="684"/>
      <c r="R323" s="684"/>
      <c r="S323" s="674"/>
      <c r="U323" s="681"/>
      <c r="V323" s="681"/>
      <c r="W323" s="681"/>
      <c r="X323" s="681"/>
      <c r="Y323" s="681"/>
      <c r="Z323" s="681"/>
      <c r="AA323" s="681"/>
      <c r="AB323" s="681"/>
      <c r="AC323" s="681"/>
      <c r="AD323" s="681"/>
      <c r="AE323" s="681"/>
      <c r="AF323" s="681"/>
      <c r="AG323" s="681"/>
      <c r="AH323" s="681"/>
      <c r="AI323" s="681"/>
      <c r="AJ323" s="681"/>
      <c r="AK323" s="681"/>
      <c r="AL323" s="681"/>
      <c r="AR323" s="681" t="s">
        <v>18</v>
      </c>
      <c r="AS323" s="681" t="s">
        <v>22</v>
      </c>
      <c r="AT323" s="681"/>
    </row>
    <row r="324" spans="1:49" s="671" customFormat="1">
      <c r="A324" s="684" t="s">
        <v>5887</v>
      </c>
      <c r="B324" s="677" t="s">
        <v>179</v>
      </c>
      <c r="C324" s="677"/>
      <c r="D324" s="681"/>
      <c r="E324" s="681"/>
      <c r="F324" s="681"/>
      <c r="G324" s="681"/>
      <c r="H324" s="681"/>
      <c r="I324" s="681"/>
      <c r="J324" s="681"/>
      <c r="K324" s="681"/>
      <c r="L324" s="684"/>
      <c r="M324" s="684"/>
      <c r="N324" s="684"/>
      <c r="O324" s="684"/>
      <c r="P324" s="684"/>
      <c r="Q324" s="684"/>
      <c r="R324" s="684"/>
      <c r="S324" s="674"/>
      <c r="U324" s="681"/>
      <c r="V324" s="681"/>
      <c r="W324" s="681"/>
      <c r="X324" s="681"/>
      <c r="Y324" s="681"/>
      <c r="Z324" s="681"/>
      <c r="AA324" s="681"/>
      <c r="AB324" s="681"/>
      <c r="AC324" s="681"/>
      <c r="AD324" s="681"/>
      <c r="AE324" s="681"/>
      <c r="AF324" s="681"/>
      <c r="AG324" s="681"/>
      <c r="AH324" s="681"/>
      <c r="AI324" s="681"/>
      <c r="AJ324" s="681"/>
      <c r="AK324" s="681"/>
      <c r="AL324" s="681"/>
      <c r="AR324" s="681" t="s">
        <v>18</v>
      </c>
      <c r="AS324" s="681" t="s">
        <v>22</v>
      </c>
      <c r="AT324" s="681"/>
    </row>
    <row r="325" spans="1:49" s="671" customFormat="1">
      <c r="A325" s="684" t="s">
        <v>5890</v>
      </c>
      <c r="B325" s="677" t="s">
        <v>179</v>
      </c>
      <c r="C325" s="677"/>
      <c r="D325" s="681"/>
      <c r="E325" s="681"/>
      <c r="F325" s="681"/>
      <c r="G325" s="681"/>
      <c r="H325" s="681"/>
      <c r="I325" s="681"/>
      <c r="J325" s="681"/>
      <c r="K325" s="681"/>
      <c r="L325" s="684"/>
      <c r="M325" s="684"/>
      <c r="N325" s="684"/>
      <c r="O325" s="684"/>
      <c r="P325" s="684"/>
      <c r="Q325" s="684"/>
      <c r="R325" s="684"/>
      <c r="S325" s="674"/>
      <c r="U325" s="681"/>
      <c r="V325" s="681"/>
      <c r="W325" s="681"/>
      <c r="X325" s="681"/>
      <c r="Y325" s="681"/>
      <c r="Z325" s="681"/>
      <c r="AA325" s="681"/>
      <c r="AB325" s="681"/>
      <c r="AC325" s="681"/>
      <c r="AD325" s="681"/>
      <c r="AE325" s="681"/>
      <c r="AF325" s="681"/>
      <c r="AG325" s="681"/>
      <c r="AH325" s="681"/>
      <c r="AI325" s="681"/>
      <c r="AJ325" s="681"/>
      <c r="AK325" s="681"/>
      <c r="AL325" s="681"/>
      <c r="AR325" s="681" t="s">
        <v>18</v>
      </c>
      <c r="AS325" s="681" t="s">
        <v>22</v>
      </c>
      <c r="AT325" s="681"/>
    </row>
    <row r="326" spans="1:49" s="671" customFormat="1">
      <c r="A326" s="684" t="s">
        <v>5893</v>
      </c>
      <c r="B326" s="677" t="s">
        <v>179</v>
      </c>
      <c r="C326" s="677"/>
      <c r="D326" s="681"/>
      <c r="E326" s="681"/>
      <c r="F326" s="681"/>
      <c r="G326" s="681"/>
      <c r="H326" s="681"/>
      <c r="I326" s="681"/>
      <c r="J326" s="681"/>
      <c r="K326" s="681"/>
      <c r="L326" s="684"/>
      <c r="M326" s="684"/>
      <c r="N326" s="684"/>
      <c r="O326" s="684"/>
      <c r="P326" s="684"/>
      <c r="Q326" s="684"/>
      <c r="R326" s="684"/>
      <c r="S326" s="674"/>
      <c r="U326" s="681"/>
      <c r="V326" s="681"/>
      <c r="W326" s="681"/>
      <c r="X326" s="681"/>
      <c r="Y326" s="681"/>
      <c r="Z326" s="681"/>
      <c r="AA326" s="681"/>
      <c r="AB326" s="681"/>
      <c r="AC326" s="681"/>
      <c r="AD326" s="681"/>
      <c r="AE326" s="681"/>
      <c r="AF326" s="681"/>
      <c r="AG326" s="681"/>
      <c r="AH326" s="681"/>
      <c r="AI326" s="681"/>
      <c r="AJ326" s="681"/>
      <c r="AK326" s="681"/>
      <c r="AL326" s="681"/>
      <c r="AR326" s="681" t="s">
        <v>18</v>
      </c>
      <c r="AS326" s="681" t="s">
        <v>22</v>
      </c>
      <c r="AT326" s="681"/>
    </row>
    <row r="327" spans="1:49" s="671" customFormat="1">
      <c r="A327" s="684" t="s">
        <v>5896</v>
      </c>
      <c r="B327" s="677" t="s">
        <v>179</v>
      </c>
      <c r="C327" s="677"/>
      <c r="D327" s="681"/>
      <c r="E327" s="681"/>
      <c r="F327" s="681"/>
      <c r="G327" s="681"/>
      <c r="H327" s="681"/>
      <c r="I327" s="681"/>
      <c r="J327" s="681"/>
      <c r="K327" s="681"/>
      <c r="L327" s="684"/>
      <c r="M327" s="684"/>
      <c r="N327" s="684"/>
      <c r="O327" s="684"/>
      <c r="P327" s="684"/>
      <c r="Q327" s="684"/>
      <c r="R327" s="684"/>
      <c r="S327" s="674"/>
      <c r="U327" s="681"/>
      <c r="V327" s="681"/>
      <c r="W327" s="681"/>
      <c r="X327" s="681"/>
      <c r="Y327" s="681"/>
      <c r="Z327" s="681"/>
      <c r="AA327" s="681"/>
      <c r="AB327" s="681"/>
      <c r="AC327" s="681"/>
      <c r="AD327" s="681"/>
      <c r="AE327" s="681"/>
      <c r="AF327" s="681"/>
      <c r="AG327" s="681"/>
      <c r="AH327" s="681"/>
      <c r="AI327" s="681"/>
      <c r="AJ327" s="681"/>
      <c r="AK327" s="681"/>
      <c r="AL327" s="681"/>
      <c r="AR327" s="681" t="s">
        <v>18</v>
      </c>
      <c r="AS327" s="681" t="s">
        <v>22</v>
      </c>
      <c r="AT327" s="681"/>
    </row>
    <row r="328" spans="1:49" s="671" customFormat="1">
      <c r="A328" s="684" t="s">
        <v>5965</v>
      </c>
      <c r="B328" s="677">
        <v>1</v>
      </c>
      <c r="C328" s="677"/>
      <c r="D328" s="677"/>
      <c r="E328" s="681"/>
      <c r="F328" s="681"/>
      <c r="G328" s="681"/>
      <c r="H328" s="681"/>
      <c r="I328" s="681"/>
      <c r="J328" s="681"/>
      <c r="K328" s="681"/>
      <c r="L328" s="681"/>
      <c r="M328" s="684"/>
      <c r="N328" s="684"/>
      <c r="O328" s="684"/>
      <c r="P328" s="684"/>
      <c r="Q328" s="684"/>
      <c r="R328" s="684"/>
      <c r="S328" s="684"/>
      <c r="T328" s="674"/>
      <c r="V328" s="681"/>
      <c r="W328" s="681"/>
      <c r="X328" s="681"/>
      <c r="Y328" s="681"/>
      <c r="Z328" s="681"/>
      <c r="AA328" s="681"/>
      <c r="AB328" s="681"/>
      <c r="AC328" s="681"/>
      <c r="AD328" s="681"/>
      <c r="AE328" s="681"/>
      <c r="AF328" s="681"/>
      <c r="AG328" s="681"/>
      <c r="AH328" s="681"/>
      <c r="AI328" s="681"/>
      <c r="AJ328" s="681"/>
      <c r="AK328" s="681"/>
      <c r="AL328" s="681"/>
      <c r="AM328" s="681"/>
      <c r="AR328" s="681" t="s">
        <v>18</v>
      </c>
      <c r="AS328" s="681" t="s">
        <v>22</v>
      </c>
      <c r="AT328" s="634"/>
    </row>
    <row r="329" spans="1:49" s="671" customFormat="1">
      <c r="A329" s="684" t="s">
        <v>5968</v>
      </c>
      <c r="B329" s="677">
        <v>1</v>
      </c>
      <c r="C329" s="677"/>
      <c r="D329" s="677"/>
      <c r="E329" s="681"/>
      <c r="F329" s="681"/>
      <c r="G329" s="681"/>
      <c r="H329" s="681"/>
      <c r="I329" s="681"/>
      <c r="J329" s="681"/>
      <c r="K329" s="681"/>
      <c r="L329" s="681"/>
      <c r="M329" s="684"/>
      <c r="N329" s="684"/>
      <c r="O329" s="684"/>
      <c r="P329" s="684"/>
      <c r="Q329" s="684"/>
      <c r="R329" s="684"/>
      <c r="S329" s="684"/>
      <c r="T329" s="674"/>
      <c r="V329" s="681"/>
      <c r="W329" s="681"/>
      <c r="X329" s="681"/>
      <c r="Y329" s="681"/>
      <c r="Z329" s="681"/>
      <c r="AA329" s="681"/>
      <c r="AB329" s="681"/>
      <c r="AC329" s="681"/>
      <c r="AD329" s="681"/>
      <c r="AE329" s="681"/>
      <c r="AF329" s="681"/>
      <c r="AG329" s="681"/>
      <c r="AH329" s="681"/>
      <c r="AI329" s="681"/>
      <c r="AJ329" s="681"/>
      <c r="AK329" s="681"/>
      <c r="AL329" s="681"/>
      <c r="AM329" s="681"/>
      <c r="AR329" s="681" t="s">
        <v>18</v>
      </c>
      <c r="AS329" s="681" t="s">
        <v>22</v>
      </c>
      <c r="AT329" s="634"/>
    </row>
    <row r="330" spans="1:49" s="671" customFormat="1">
      <c r="A330" s="684" t="s">
        <v>5971</v>
      </c>
      <c r="B330" s="677">
        <v>1</v>
      </c>
      <c r="C330" s="677"/>
      <c r="D330" s="677"/>
      <c r="E330" s="681"/>
      <c r="F330" s="681"/>
      <c r="G330" s="681"/>
      <c r="H330" s="681"/>
      <c r="I330" s="681"/>
      <c r="J330" s="681"/>
      <c r="K330" s="681"/>
      <c r="L330" s="681"/>
      <c r="M330" s="684"/>
      <c r="N330" s="684"/>
      <c r="O330" s="684"/>
      <c r="P330" s="684"/>
      <c r="Q330" s="684"/>
      <c r="R330" s="684"/>
      <c r="S330" s="684"/>
      <c r="T330" s="674"/>
      <c r="V330" s="681"/>
      <c r="W330" s="681"/>
      <c r="X330" s="681"/>
      <c r="Y330" s="681"/>
      <c r="Z330" s="681"/>
      <c r="AA330" s="681"/>
      <c r="AB330" s="681"/>
      <c r="AC330" s="681"/>
      <c r="AD330" s="681"/>
      <c r="AE330" s="681"/>
      <c r="AF330" s="681"/>
      <c r="AG330" s="681"/>
      <c r="AH330" s="681"/>
      <c r="AI330" s="681"/>
      <c r="AJ330" s="681"/>
      <c r="AK330" s="681"/>
      <c r="AL330" s="681"/>
      <c r="AM330" s="681"/>
      <c r="AR330" s="681" t="s">
        <v>18</v>
      </c>
      <c r="AS330" s="681" t="s">
        <v>22</v>
      </c>
      <c r="AT330" s="634"/>
    </row>
    <row r="331" spans="1:49" s="671" customFormat="1">
      <c r="A331" s="684" t="s">
        <v>5974</v>
      </c>
      <c r="B331" s="677">
        <v>1</v>
      </c>
      <c r="C331" s="677"/>
      <c r="D331" s="677"/>
      <c r="E331" s="681"/>
      <c r="F331" s="681"/>
      <c r="G331" s="681"/>
      <c r="H331" s="681"/>
      <c r="I331" s="681"/>
      <c r="J331" s="681"/>
      <c r="K331" s="681"/>
      <c r="L331" s="681"/>
      <c r="M331" s="684"/>
      <c r="N331" s="684"/>
      <c r="O331" s="684"/>
      <c r="P331" s="684"/>
      <c r="Q331" s="684"/>
      <c r="R331" s="684"/>
      <c r="S331" s="684"/>
      <c r="T331" s="674"/>
      <c r="V331" s="681"/>
      <c r="W331" s="681"/>
      <c r="X331" s="681"/>
      <c r="Y331" s="681"/>
      <c r="Z331" s="681"/>
      <c r="AA331" s="681"/>
      <c r="AB331" s="681"/>
      <c r="AC331" s="681"/>
      <c r="AD331" s="681"/>
      <c r="AE331" s="681"/>
      <c r="AF331" s="681"/>
      <c r="AG331" s="681"/>
      <c r="AH331" s="681"/>
      <c r="AI331" s="681"/>
      <c r="AJ331" s="681"/>
      <c r="AK331" s="681"/>
      <c r="AL331" s="681"/>
      <c r="AM331" s="681"/>
      <c r="AR331" s="681" t="s">
        <v>18</v>
      </c>
      <c r="AS331" s="681" t="s">
        <v>22</v>
      </c>
      <c r="AT331" s="634"/>
    </row>
    <row r="332" spans="1:49" s="671" customFormat="1">
      <c r="A332" s="684" t="s">
        <v>5989</v>
      </c>
      <c r="B332" s="677">
        <v>1</v>
      </c>
      <c r="C332" s="684"/>
      <c r="D332" s="684"/>
      <c r="E332" s="684"/>
      <c r="F332" s="684"/>
      <c r="G332" s="684"/>
      <c r="H332" s="684"/>
      <c r="I332" s="684"/>
      <c r="J332" s="684"/>
      <c r="K332" s="684"/>
      <c r="L332" s="684"/>
      <c r="M332" s="684"/>
      <c r="N332" s="684"/>
      <c r="O332" s="684"/>
      <c r="P332" s="684"/>
      <c r="Q332" s="684"/>
      <c r="R332" s="684"/>
      <c r="S332" s="684"/>
      <c r="T332" s="684"/>
      <c r="U332" s="684"/>
      <c r="V332" s="684"/>
      <c r="W332" s="684"/>
      <c r="X332" s="684"/>
      <c r="Y332" s="684"/>
      <c r="Z332" s="684"/>
      <c r="AA332" s="684"/>
      <c r="AB332" s="684"/>
      <c r="AC332" s="684"/>
      <c r="AD332" s="684"/>
      <c r="AE332" s="684"/>
      <c r="AF332" s="684"/>
      <c r="AG332" s="684"/>
      <c r="AH332" s="684"/>
      <c r="AI332" s="684"/>
      <c r="AJ332" s="684"/>
      <c r="AK332" s="684"/>
      <c r="AL332" s="684"/>
      <c r="AM332" s="684"/>
      <c r="AN332" s="684"/>
      <c r="AO332" s="684"/>
      <c r="AP332" s="684"/>
      <c r="AQ332" s="684"/>
      <c r="AR332" s="684" t="s">
        <v>18</v>
      </c>
      <c r="AS332" s="684" t="s">
        <v>22</v>
      </c>
      <c r="AT332" s="684"/>
      <c r="AU332" s="684"/>
      <c r="AV332" s="684"/>
      <c r="AW332" s="684"/>
    </row>
    <row r="333" spans="1:49" s="671" customFormat="1">
      <c r="A333" s="684" t="s">
        <v>6005</v>
      </c>
      <c r="B333" s="677">
        <v>1</v>
      </c>
      <c r="AR333" s="684" t="s">
        <v>18</v>
      </c>
      <c r="AS333" s="684" t="s">
        <v>22</v>
      </c>
    </row>
    <row r="334" spans="1:49" s="671" customFormat="1">
      <c r="A334" s="684" t="s">
        <v>5992</v>
      </c>
      <c r="B334" s="677">
        <v>1</v>
      </c>
      <c r="C334" s="684"/>
      <c r="D334" s="684"/>
      <c r="E334" s="684"/>
      <c r="F334" s="684"/>
      <c r="G334" s="684"/>
      <c r="H334" s="684"/>
      <c r="I334" s="684"/>
      <c r="J334" s="684"/>
      <c r="K334" s="684"/>
      <c r="L334" s="684"/>
      <c r="M334" s="684"/>
      <c r="N334" s="684"/>
      <c r="O334" s="684"/>
      <c r="P334" s="684"/>
      <c r="Q334" s="684"/>
      <c r="R334" s="684"/>
      <c r="S334" s="684"/>
      <c r="T334" s="684"/>
      <c r="U334" s="684"/>
      <c r="V334" s="684"/>
      <c r="W334" s="684"/>
      <c r="X334" s="684"/>
      <c r="Y334" s="684"/>
      <c r="Z334" s="684"/>
      <c r="AA334" s="684"/>
      <c r="AB334" s="684"/>
      <c r="AC334" s="684"/>
      <c r="AD334" s="684"/>
      <c r="AE334" s="684"/>
      <c r="AF334" s="684"/>
      <c r="AG334" s="684"/>
      <c r="AH334" s="684"/>
      <c r="AI334" s="684"/>
      <c r="AJ334" s="684"/>
      <c r="AK334" s="684"/>
      <c r="AL334" s="684"/>
      <c r="AM334" s="684"/>
      <c r="AN334" s="684"/>
      <c r="AO334" s="684"/>
      <c r="AP334" s="684"/>
      <c r="AQ334" s="684"/>
      <c r="AR334" s="684" t="s">
        <v>18</v>
      </c>
      <c r="AS334" s="684" t="s">
        <v>22</v>
      </c>
      <c r="AT334" s="684"/>
      <c r="AU334" s="684"/>
      <c r="AV334" s="684"/>
      <c r="AW334" s="684"/>
    </row>
    <row r="335" spans="1:49" s="671" customFormat="1">
      <c r="A335" s="684" t="s">
        <v>6006</v>
      </c>
      <c r="B335" s="677">
        <v>1</v>
      </c>
      <c r="AR335" s="684" t="s">
        <v>18</v>
      </c>
      <c r="AS335" s="684" t="s">
        <v>22</v>
      </c>
    </row>
    <row r="336" spans="1:49" s="671" customFormat="1">
      <c r="A336" s="684" t="s">
        <v>5995</v>
      </c>
      <c r="B336" s="677">
        <v>1</v>
      </c>
      <c r="AR336" s="684" t="s">
        <v>18</v>
      </c>
      <c r="AS336" s="684" t="s">
        <v>22</v>
      </c>
    </row>
    <row r="337" spans="1:47" s="671" customFormat="1">
      <c r="A337" s="684" t="s">
        <v>6007</v>
      </c>
      <c r="B337" s="677">
        <v>1</v>
      </c>
      <c r="AR337" s="684" t="s">
        <v>18</v>
      </c>
      <c r="AS337" s="684" t="s">
        <v>22</v>
      </c>
    </row>
    <row r="338" spans="1:47" s="671" customFormat="1">
      <c r="A338" s="684" t="s">
        <v>5998</v>
      </c>
      <c r="B338" s="677">
        <v>1</v>
      </c>
      <c r="AR338" s="684" t="s">
        <v>18</v>
      </c>
      <c r="AS338" s="684" t="s">
        <v>22</v>
      </c>
    </row>
    <row r="339" spans="1:47" s="671" customFormat="1">
      <c r="A339" s="684" t="s">
        <v>6008</v>
      </c>
      <c r="B339" s="677">
        <v>1</v>
      </c>
      <c r="AR339" s="684" t="s">
        <v>18</v>
      </c>
      <c r="AS339" s="684" t="s">
        <v>22</v>
      </c>
    </row>
    <row r="340" spans="1:47" s="671" customFormat="1">
      <c r="A340" s="684" t="s">
        <v>6012</v>
      </c>
      <c r="B340" s="677">
        <v>1</v>
      </c>
      <c r="C340" s="677"/>
      <c r="D340" s="677"/>
      <c r="E340" s="681"/>
      <c r="F340" s="681"/>
      <c r="G340" s="681"/>
      <c r="H340" s="681"/>
      <c r="I340" s="681"/>
      <c r="J340" s="681"/>
      <c r="K340" s="681"/>
      <c r="L340" s="681"/>
      <c r="M340" s="684"/>
      <c r="N340" s="684"/>
      <c r="O340" s="684"/>
      <c r="P340" s="684"/>
      <c r="Q340" s="684"/>
      <c r="R340" s="684"/>
      <c r="S340" s="684"/>
      <c r="T340" s="684"/>
      <c r="U340" s="674"/>
      <c r="V340" s="684"/>
      <c r="W340" s="681"/>
      <c r="X340" s="681"/>
      <c r="Y340" s="681"/>
      <c r="Z340" s="681"/>
      <c r="AA340" s="681"/>
      <c r="AB340" s="681"/>
      <c r="AC340" s="681"/>
      <c r="AD340" s="681"/>
      <c r="AE340" s="681"/>
      <c r="AF340" s="681"/>
      <c r="AG340" s="681"/>
      <c r="AH340" s="681"/>
      <c r="AI340" s="681"/>
      <c r="AJ340" s="681"/>
      <c r="AK340" s="681"/>
      <c r="AL340" s="681"/>
      <c r="AM340" s="681"/>
      <c r="AN340" s="681"/>
      <c r="AO340" s="681"/>
      <c r="AP340" s="681"/>
      <c r="AQ340" s="681"/>
      <c r="AR340" s="681" t="s">
        <v>18</v>
      </c>
      <c r="AS340" s="681" t="s">
        <v>22</v>
      </c>
      <c r="AT340" s="634"/>
      <c r="AU340" s="634"/>
    </row>
    <row r="341" spans="1:47" s="671" customFormat="1">
      <c r="A341" s="684" t="s">
        <v>6017</v>
      </c>
      <c r="B341" s="677">
        <v>1</v>
      </c>
      <c r="C341" s="677"/>
      <c r="D341" s="677"/>
      <c r="E341" s="681"/>
      <c r="F341" s="681"/>
      <c r="G341" s="681"/>
      <c r="H341" s="681"/>
      <c r="I341" s="681"/>
      <c r="J341" s="681"/>
      <c r="K341" s="681"/>
      <c r="L341" s="681"/>
      <c r="M341" s="684"/>
      <c r="N341" s="684"/>
      <c r="O341" s="684"/>
      <c r="P341" s="684"/>
      <c r="Q341" s="684"/>
      <c r="R341" s="684"/>
      <c r="S341" s="684"/>
      <c r="T341" s="684"/>
      <c r="U341" s="674"/>
      <c r="V341" s="684"/>
      <c r="W341" s="681"/>
      <c r="X341" s="681"/>
      <c r="Y341" s="681"/>
      <c r="Z341" s="681"/>
      <c r="AA341" s="681"/>
      <c r="AB341" s="681"/>
      <c r="AC341" s="681"/>
      <c r="AD341" s="681"/>
      <c r="AE341" s="681"/>
      <c r="AF341" s="681"/>
      <c r="AG341" s="681"/>
      <c r="AH341" s="681"/>
      <c r="AI341" s="681"/>
      <c r="AJ341" s="681"/>
      <c r="AK341" s="681"/>
      <c r="AL341" s="681"/>
      <c r="AM341" s="681"/>
      <c r="AN341" s="681"/>
      <c r="AO341" s="681"/>
      <c r="AP341" s="681"/>
      <c r="AQ341" s="681"/>
      <c r="AR341" s="681" t="s">
        <v>18</v>
      </c>
      <c r="AS341" s="681" t="s">
        <v>22</v>
      </c>
      <c r="AT341" s="634"/>
      <c r="AU341" s="634"/>
    </row>
    <row r="342" spans="1:47" s="671" customFormat="1">
      <c r="A342" s="684" t="s">
        <v>6139</v>
      </c>
      <c r="B342" s="677">
        <v>1</v>
      </c>
      <c r="C342" s="677"/>
      <c r="D342" s="677"/>
      <c r="E342" s="681"/>
      <c r="F342" s="681"/>
      <c r="G342" s="681"/>
      <c r="H342" s="681"/>
      <c r="I342" s="681"/>
      <c r="J342" s="681"/>
      <c r="K342" s="681"/>
      <c r="L342" s="681"/>
      <c r="M342" s="684"/>
      <c r="N342" s="684"/>
      <c r="O342" s="684"/>
      <c r="P342" s="684"/>
      <c r="Q342" s="684"/>
      <c r="R342" s="684"/>
      <c r="S342" s="684"/>
      <c r="T342" s="684"/>
      <c r="U342" s="674"/>
      <c r="V342" s="684"/>
      <c r="W342" s="681"/>
      <c r="X342" s="681"/>
      <c r="Y342" s="681"/>
      <c r="Z342" s="681"/>
      <c r="AA342" s="681"/>
      <c r="AB342" s="681"/>
      <c r="AC342" s="681"/>
      <c r="AD342" s="681"/>
      <c r="AE342" s="681"/>
      <c r="AF342" s="681"/>
      <c r="AG342" s="681"/>
      <c r="AH342" s="681"/>
      <c r="AI342" s="681"/>
      <c r="AJ342" s="681"/>
      <c r="AK342" s="681"/>
      <c r="AL342" s="681"/>
      <c r="AM342" s="681"/>
      <c r="AN342" s="681"/>
      <c r="AO342" s="681"/>
      <c r="AP342" s="681"/>
      <c r="AQ342" s="681"/>
      <c r="AR342" s="681" t="s">
        <v>18</v>
      </c>
      <c r="AS342" s="681" t="s">
        <v>22</v>
      </c>
      <c r="AT342" s="634"/>
      <c r="AU342" s="634"/>
    </row>
    <row r="343" spans="1:47" s="671" customFormat="1">
      <c r="A343" s="684" t="s">
        <v>6293</v>
      </c>
      <c r="B343" s="677">
        <v>1</v>
      </c>
      <c r="C343" s="677"/>
      <c r="D343" s="677"/>
      <c r="E343" s="681"/>
      <c r="F343" s="681"/>
      <c r="G343" s="681"/>
      <c r="H343" s="681"/>
      <c r="I343" s="681"/>
      <c r="J343" s="681"/>
      <c r="K343" s="681"/>
      <c r="L343" s="681"/>
      <c r="M343" s="684"/>
      <c r="N343" s="684"/>
      <c r="O343" s="684"/>
      <c r="P343" s="684"/>
      <c r="Q343" s="684"/>
      <c r="R343" s="684"/>
      <c r="S343" s="684"/>
      <c r="T343" s="684"/>
      <c r="U343" s="674"/>
      <c r="V343" s="684"/>
      <c r="W343" s="681"/>
      <c r="X343" s="681"/>
      <c r="Y343" s="681"/>
      <c r="Z343" s="681"/>
      <c r="AA343" s="681"/>
      <c r="AB343" s="681"/>
      <c r="AC343" s="681"/>
      <c r="AD343" s="681"/>
      <c r="AE343" s="681"/>
      <c r="AF343" s="681"/>
      <c r="AG343" s="681"/>
      <c r="AH343" s="681"/>
      <c r="AI343" s="681"/>
      <c r="AJ343" s="681"/>
      <c r="AK343" s="681"/>
      <c r="AL343" s="681"/>
      <c r="AM343" s="681"/>
      <c r="AN343" s="681"/>
      <c r="AO343" s="681"/>
      <c r="AP343" s="681"/>
      <c r="AQ343" s="681"/>
      <c r="AR343" s="681" t="s">
        <v>18</v>
      </c>
      <c r="AS343" s="681" t="s">
        <v>22</v>
      </c>
      <c r="AT343" s="634"/>
      <c r="AU343" s="634"/>
    </row>
    <row r="344" spans="1:47">
      <c r="A344" s="684" t="s">
        <v>6045</v>
      </c>
      <c r="B344" s="677">
        <v>1</v>
      </c>
      <c r="C344" s="677"/>
      <c r="D344" s="677"/>
      <c r="E344" s="681"/>
      <c r="F344" s="681"/>
      <c r="G344" s="681"/>
      <c r="H344" s="681"/>
      <c r="I344" s="681"/>
      <c r="J344" s="681"/>
      <c r="K344" s="681"/>
      <c r="L344" s="681"/>
      <c r="M344" s="684"/>
      <c r="N344" s="684"/>
      <c r="O344" s="684"/>
      <c r="P344" s="684"/>
      <c r="Q344" s="684"/>
      <c r="R344" s="684"/>
      <c r="S344" s="684"/>
      <c r="T344" s="684"/>
      <c r="U344" s="674"/>
      <c r="V344" s="684"/>
      <c r="W344" s="681"/>
      <c r="X344" s="681"/>
      <c r="Y344" s="681"/>
      <c r="Z344" s="681"/>
      <c r="AA344" s="681"/>
      <c r="AB344" s="681"/>
      <c r="AC344" s="681"/>
      <c r="AD344" s="681"/>
      <c r="AE344" s="681"/>
      <c r="AF344" s="681"/>
      <c r="AG344" s="681"/>
      <c r="AH344" s="681"/>
      <c r="AI344" s="681"/>
      <c r="AJ344" s="681"/>
      <c r="AK344" s="681"/>
      <c r="AL344" s="681"/>
      <c r="AM344" s="681"/>
      <c r="AN344" s="681"/>
      <c r="AO344" s="681"/>
      <c r="AP344" s="681"/>
      <c r="AQ344" s="681"/>
      <c r="AR344" s="681" t="s">
        <v>18</v>
      </c>
      <c r="AS344" s="681" t="s">
        <v>22</v>
      </c>
    </row>
    <row r="345" spans="1:47" s="671" customFormat="1">
      <c r="A345" s="684" t="s">
        <v>6095</v>
      </c>
      <c r="B345" s="677">
        <v>1</v>
      </c>
      <c r="C345" s="677"/>
      <c r="D345" s="677"/>
      <c r="E345" s="681"/>
      <c r="F345" s="681"/>
      <c r="G345" s="681"/>
      <c r="H345" s="681"/>
      <c r="I345" s="681"/>
      <c r="J345" s="681"/>
      <c r="K345" s="681"/>
      <c r="L345" s="681"/>
      <c r="M345" s="684"/>
      <c r="N345" s="684"/>
      <c r="O345" s="684"/>
      <c r="P345" s="684"/>
      <c r="Q345" s="684"/>
      <c r="R345" s="684"/>
      <c r="S345" s="684"/>
      <c r="T345" s="674"/>
      <c r="V345" s="681"/>
      <c r="W345" s="681"/>
      <c r="X345" s="681"/>
      <c r="Y345" s="681"/>
      <c r="Z345" s="681"/>
      <c r="AA345" s="681"/>
      <c r="AB345" s="681"/>
      <c r="AC345" s="681"/>
      <c r="AD345" s="681"/>
      <c r="AE345" s="681"/>
      <c r="AF345" s="681"/>
      <c r="AG345" s="681"/>
      <c r="AH345" s="681"/>
      <c r="AI345" s="681"/>
      <c r="AJ345" s="681"/>
      <c r="AK345" s="681"/>
      <c r="AL345" s="681"/>
      <c r="AM345" s="681"/>
      <c r="AR345" s="681" t="s">
        <v>18</v>
      </c>
      <c r="AS345" s="681" t="s">
        <v>22</v>
      </c>
      <c r="AT345" s="634"/>
    </row>
    <row r="346" spans="1:47" s="671" customFormat="1">
      <c r="A346" s="684" t="s">
        <v>6099</v>
      </c>
      <c r="B346" s="677">
        <v>1</v>
      </c>
      <c r="C346" s="677"/>
      <c r="D346" s="677"/>
      <c r="E346" s="681"/>
      <c r="F346" s="681"/>
      <c r="G346" s="681"/>
      <c r="H346" s="681"/>
      <c r="I346" s="681"/>
      <c r="J346" s="681"/>
      <c r="K346" s="681"/>
      <c r="L346" s="681"/>
      <c r="M346" s="684"/>
      <c r="N346" s="684"/>
      <c r="O346" s="684"/>
      <c r="P346" s="684"/>
      <c r="Q346" s="684"/>
      <c r="R346" s="684"/>
      <c r="S346" s="684"/>
      <c r="T346" s="674"/>
      <c r="V346" s="681"/>
      <c r="W346" s="681"/>
      <c r="X346" s="681"/>
      <c r="Y346" s="681"/>
      <c r="Z346" s="681"/>
      <c r="AA346" s="681"/>
      <c r="AB346" s="681"/>
      <c r="AC346" s="681"/>
      <c r="AD346" s="681"/>
      <c r="AE346" s="681"/>
      <c r="AF346" s="681"/>
      <c r="AG346" s="681"/>
      <c r="AH346" s="681"/>
      <c r="AI346" s="681"/>
      <c r="AJ346" s="681"/>
      <c r="AK346" s="681"/>
      <c r="AL346" s="681"/>
      <c r="AM346" s="681"/>
      <c r="AR346" s="681" t="s">
        <v>18</v>
      </c>
      <c r="AS346" s="681" t="s">
        <v>22</v>
      </c>
      <c r="AT346" s="634"/>
    </row>
    <row r="347" spans="1:47" s="671" customFormat="1">
      <c r="A347" s="684" t="s">
        <v>6150</v>
      </c>
      <c r="B347" s="677">
        <v>1</v>
      </c>
      <c r="C347" s="677"/>
      <c r="D347" s="677"/>
      <c r="E347" s="681"/>
      <c r="F347" s="681"/>
      <c r="G347" s="681"/>
      <c r="H347" s="681"/>
      <c r="I347" s="681"/>
      <c r="J347" s="681"/>
      <c r="K347" s="681"/>
      <c r="L347" s="681"/>
      <c r="M347" s="684"/>
      <c r="N347" s="684"/>
      <c r="O347" s="684"/>
      <c r="P347" s="684"/>
      <c r="Q347" s="684"/>
      <c r="R347" s="684"/>
      <c r="S347" s="684"/>
      <c r="T347" s="674"/>
      <c r="V347" s="681"/>
      <c r="W347" s="681"/>
      <c r="X347" s="681"/>
      <c r="Y347" s="681"/>
      <c r="Z347" s="681"/>
      <c r="AA347" s="681"/>
      <c r="AB347" s="681"/>
      <c r="AC347" s="681"/>
      <c r="AD347" s="681"/>
      <c r="AE347" s="681"/>
      <c r="AF347" s="681"/>
      <c r="AG347" s="681"/>
      <c r="AH347" s="681"/>
      <c r="AI347" s="681"/>
      <c r="AJ347" s="681"/>
      <c r="AK347" s="681"/>
      <c r="AL347" s="681"/>
      <c r="AM347" s="681"/>
      <c r="AR347" s="681" t="s">
        <v>18</v>
      </c>
      <c r="AS347" s="681" t="s">
        <v>22</v>
      </c>
      <c r="AT347" s="634"/>
    </row>
    <row r="348" spans="1:47">
      <c r="A348" s="684" t="s">
        <v>6085</v>
      </c>
      <c r="B348" s="677">
        <v>1</v>
      </c>
      <c r="C348" s="677"/>
      <c r="D348" s="677"/>
      <c r="E348" s="681"/>
      <c r="F348" s="681"/>
      <c r="G348" s="681"/>
      <c r="H348" s="681"/>
      <c r="I348" s="681"/>
      <c r="J348" s="681"/>
      <c r="K348" s="681"/>
      <c r="L348" s="681"/>
      <c r="M348" s="684"/>
      <c r="N348" s="684"/>
      <c r="O348" s="684"/>
      <c r="P348" s="684"/>
      <c r="Q348" s="684"/>
      <c r="R348" s="684"/>
      <c r="S348" s="684"/>
      <c r="T348" s="674"/>
      <c r="U348" s="671"/>
      <c r="V348" s="681"/>
      <c r="W348" s="681"/>
      <c r="X348" s="681"/>
      <c r="Y348" s="681"/>
      <c r="Z348" s="681"/>
      <c r="AA348" s="681"/>
      <c r="AB348" s="681"/>
      <c r="AC348" s="681"/>
      <c r="AD348" s="681"/>
      <c r="AE348" s="681"/>
      <c r="AF348" s="681"/>
      <c r="AG348" s="681"/>
      <c r="AH348" s="681"/>
      <c r="AI348" s="681"/>
      <c r="AJ348" s="681"/>
      <c r="AK348" s="681"/>
      <c r="AL348" s="681"/>
      <c r="AM348" s="681"/>
      <c r="AN348" s="671"/>
      <c r="AO348" s="671"/>
      <c r="AR348" s="681" t="s">
        <v>18</v>
      </c>
      <c r="AS348" s="681" t="s">
        <v>22</v>
      </c>
    </row>
    <row r="349" spans="1:47">
      <c r="A349" s="684" t="s">
        <v>6190</v>
      </c>
      <c r="B349" s="677">
        <v>1</v>
      </c>
      <c r="C349" s="677"/>
      <c r="D349" s="677"/>
      <c r="E349" s="681"/>
      <c r="F349" s="681"/>
      <c r="G349" s="681"/>
      <c r="H349" s="681"/>
      <c r="I349" s="681"/>
      <c r="J349" s="681"/>
      <c r="K349" s="681"/>
      <c r="L349" s="681"/>
      <c r="M349" s="684"/>
      <c r="N349" s="684"/>
      <c r="O349" s="684"/>
      <c r="P349" s="684"/>
      <c r="Q349" s="684"/>
      <c r="R349" s="684"/>
      <c r="S349" s="684"/>
      <c r="T349" s="674"/>
      <c r="U349" s="671"/>
      <c r="V349" s="681"/>
      <c r="W349" s="681"/>
      <c r="X349" s="681"/>
      <c r="Y349" s="681"/>
      <c r="Z349" s="681"/>
      <c r="AA349" s="681"/>
      <c r="AB349" s="681"/>
      <c r="AC349" s="681"/>
      <c r="AD349" s="681"/>
      <c r="AE349" s="681"/>
      <c r="AF349" s="681"/>
      <c r="AG349" s="681"/>
      <c r="AH349" s="681"/>
      <c r="AI349" s="681"/>
      <c r="AJ349" s="681"/>
      <c r="AK349" s="681"/>
      <c r="AL349" s="681"/>
      <c r="AM349" s="681"/>
      <c r="AN349" s="671"/>
      <c r="AO349" s="671"/>
      <c r="AR349" s="681" t="s">
        <v>18</v>
      </c>
      <c r="AS349" s="681" t="s">
        <v>22</v>
      </c>
    </row>
    <row r="350" spans="1:47">
      <c r="A350" s="684" t="s">
        <v>6194</v>
      </c>
      <c r="B350" s="677">
        <v>1</v>
      </c>
      <c r="C350" s="677"/>
      <c r="D350" s="677"/>
      <c r="E350" s="681"/>
      <c r="F350" s="681"/>
      <c r="G350" s="681"/>
      <c r="H350" s="681"/>
      <c r="I350" s="681"/>
      <c r="J350" s="681"/>
      <c r="K350" s="681"/>
      <c r="L350" s="681"/>
      <c r="M350" s="684"/>
      <c r="N350" s="684"/>
      <c r="O350" s="684"/>
      <c r="P350" s="684"/>
      <c r="Q350" s="684"/>
      <c r="R350" s="684"/>
      <c r="S350" s="684"/>
      <c r="T350" s="674"/>
      <c r="U350" s="671"/>
      <c r="V350" s="681"/>
      <c r="W350" s="681"/>
      <c r="X350" s="681"/>
      <c r="Y350" s="681"/>
      <c r="Z350" s="681"/>
      <c r="AA350" s="681"/>
      <c r="AB350" s="681"/>
      <c r="AC350" s="681"/>
      <c r="AD350" s="681"/>
      <c r="AE350" s="681"/>
      <c r="AF350" s="681"/>
      <c r="AG350" s="681"/>
      <c r="AH350" s="681"/>
      <c r="AI350" s="681"/>
      <c r="AJ350" s="681"/>
      <c r="AK350" s="681"/>
      <c r="AL350" s="681"/>
      <c r="AM350" s="681"/>
      <c r="AN350" s="671"/>
      <c r="AO350" s="671"/>
      <c r="AR350" s="681" t="s">
        <v>18</v>
      </c>
      <c r="AS350" s="681" t="s">
        <v>22</v>
      </c>
    </row>
    <row r="351" spans="1:47">
      <c r="A351" s="684" t="s">
        <v>6197</v>
      </c>
      <c r="B351" s="677">
        <v>1</v>
      </c>
      <c r="C351" s="677"/>
      <c r="D351" s="677"/>
      <c r="E351" s="681"/>
      <c r="F351" s="681"/>
      <c r="G351" s="681"/>
      <c r="H351" s="681"/>
      <c r="I351" s="681"/>
      <c r="J351" s="681"/>
      <c r="K351" s="681"/>
      <c r="L351" s="681"/>
      <c r="M351" s="684"/>
      <c r="N351" s="684"/>
      <c r="O351" s="684"/>
      <c r="P351" s="684"/>
      <c r="Q351" s="684"/>
      <c r="R351" s="684"/>
      <c r="S351" s="684"/>
      <c r="T351" s="674"/>
      <c r="U351" s="671"/>
      <c r="V351" s="681"/>
      <c r="W351" s="681"/>
      <c r="X351" s="681"/>
      <c r="Y351" s="681"/>
      <c r="Z351" s="681"/>
      <c r="AA351" s="681"/>
      <c r="AB351" s="681"/>
      <c r="AC351" s="681"/>
      <c r="AD351" s="681"/>
      <c r="AE351" s="681"/>
      <c r="AF351" s="681"/>
      <c r="AG351" s="681"/>
      <c r="AH351" s="681"/>
      <c r="AI351" s="681"/>
      <c r="AJ351" s="681"/>
      <c r="AK351" s="681"/>
      <c r="AL351" s="681"/>
      <c r="AM351" s="681"/>
      <c r="AN351" s="671"/>
      <c r="AO351" s="671"/>
      <c r="AR351" s="681" t="s">
        <v>18</v>
      </c>
      <c r="AS351" s="681" t="s">
        <v>22</v>
      </c>
    </row>
    <row r="352" spans="1:47" s="671" customFormat="1">
      <c r="A352" s="684" t="s">
        <v>6221</v>
      </c>
      <c r="B352" s="677">
        <v>1</v>
      </c>
      <c r="C352" s="677"/>
      <c r="D352" s="677"/>
      <c r="E352" s="681"/>
      <c r="F352" s="681"/>
      <c r="G352" s="681"/>
      <c r="H352" s="681"/>
      <c r="I352" s="681"/>
      <c r="J352" s="681"/>
      <c r="K352" s="681"/>
      <c r="L352" s="681"/>
      <c r="M352" s="684"/>
      <c r="N352" s="684"/>
      <c r="O352" s="684"/>
      <c r="P352" s="684"/>
      <c r="Q352" s="684"/>
      <c r="R352" s="684"/>
      <c r="S352" s="684"/>
      <c r="T352" s="674"/>
      <c r="V352" s="681"/>
      <c r="W352" s="681"/>
      <c r="X352" s="681"/>
      <c r="Y352" s="681"/>
      <c r="Z352" s="681"/>
      <c r="AA352" s="681"/>
      <c r="AB352" s="681"/>
      <c r="AC352" s="681"/>
      <c r="AD352" s="681"/>
      <c r="AE352" s="681"/>
      <c r="AF352" s="681"/>
      <c r="AG352" s="681"/>
      <c r="AH352" s="681"/>
      <c r="AI352" s="681"/>
      <c r="AJ352" s="681"/>
      <c r="AK352" s="681"/>
      <c r="AL352" s="681"/>
      <c r="AM352" s="681"/>
      <c r="AR352" s="681" t="s">
        <v>18</v>
      </c>
      <c r="AS352" s="681" t="s">
        <v>22</v>
      </c>
      <c r="AT352" s="634"/>
    </row>
    <row r="353" spans="1:46" s="671" customFormat="1">
      <c r="A353" s="684" t="s">
        <v>6224</v>
      </c>
      <c r="B353" s="677">
        <v>1</v>
      </c>
      <c r="C353" s="677"/>
      <c r="D353" s="677"/>
      <c r="E353" s="681"/>
      <c r="F353" s="681"/>
      <c r="G353" s="681"/>
      <c r="H353" s="681"/>
      <c r="I353" s="681"/>
      <c r="J353" s="681"/>
      <c r="K353" s="681"/>
      <c r="L353" s="681"/>
      <c r="M353" s="684"/>
      <c r="N353" s="684"/>
      <c r="O353" s="684"/>
      <c r="P353" s="684"/>
      <c r="Q353" s="684"/>
      <c r="R353" s="684"/>
      <c r="S353" s="684"/>
      <c r="T353" s="674"/>
      <c r="V353" s="681"/>
      <c r="W353" s="681"/>
      <c r="X353" s="681"/>
      <c r="Y353" s="681"/>
      <c r="Z353" s="681"/>
      <c r="AA353" s="681"/>
      <c r="AB353" s="681"/>
      <c r="AC353" s="681"/>
      <c r="AD353" s="681"/>
      <c r="AE353" s="681"/>
      <c r="AF353" s="681"/>
      <c r="AG353" s="681"/>
      <c r="AH353" s="681"/>
      <c r="AI353" s="681"/>
      <c r="AJ353" s="681"/>
      <c r="AK353" s="681"/>
      <c r="AL353" s="681"/>
      <c r="AM353" s="681"/>
      <c r="AR353" s="681" t="s">
        <v>18</v>
      </c>
      <c r="AS353" s="681" t="s">
        <v>22</v>
      </c>
      <c r="AT353" s="634"/>
    </row>
    <row r="354" spans="1:46" s="671" customFormat="1">
      <c r="A354" s="684" t="s">
        <v>6227</v>
      </c>
      <c r="B354" s="677">
        <v>1</v>
      </c>
      <c r="C354" s="677"/>
      <c r="D354" s="677"/>
      <c r="E354" s="681"/>
      <c r="F354" s="681"/>
      <c r="G354" s="681"/>
      <c r="H354" s="681"/>
      <c r="I354" s="681"/>
      <c r="J354" s="681"/>
      <c r="K354" s="681"/>
      <c r="L354" s="681"/>
      <c r="M354" s="684"/>
      <c r="N354" s="684"/>
      <c r="O354" s="684"/>
      <c r="P354" s="684"/>
      <c r="Q354" s="684"/>
      <c r="R354" s="684"/>
      <c r="S354" s="684"/>
      <c r="T354" s="674"/>
      <c r="V354" s="681"/>
      <c r="W354" s="681"/>
      <c r="X354" s="681"/>
      <c r="Y354" s="681"/>
      <c r="Z354" s="681"/>
      <c r="AA354" s="681"/>
      <c r="AB354" s="681"/>
      <c r="AC354" s="681"/>
      <c r="AD354" s="681"/>
      <c r="AE354" s="681"/>
      <c r="AF354" s="681"/>
      <c r="AG354" s="681"/>
      <c r="AH354" s="681"/>
      <c r="AI354" s="681"/>
      <c r="AJ354" s="681"/>
      <c r="AK354" s="681"/>
      <c r="AL354" s="681"/>
      <c r="AM354" s="681"/>
      <c r="AR354" s="681" t="s">
        <v>18</v>
      </c>
      <c r="AS354" s="681" t="s">
        <v>22</v>
      </c>
      <c r="AT354" s="634"/>
    </row>
    <row r="355" spans="1:46" s="671" customFormat="1">
      <c r="A355" s="684" t="s">
        <v>6230</v>
      </c>
      <c r="B355" s="677">
        <v>1</v>
      </c>
      <c r="C355" s="677"/>
      <c r="D355" s="677"/>
      <c r="E355" s="681"/>
      <c r="F355" s="681"/>
      <c r="G355" s="681"/>
      <c r="H355" s="681"/>
      <c r="I355" s="681"/>
      <c r="J355" s="681"/>
      <c r="K355" s="681"/>
      <c r="L355" s="681"/>
      <c r="M355" s="684"/>
      <c r="N355" s="684"/>
      <c r="O355" s="684"/>
      <c r="P355" s="684"/>
      <c r="Q355" s="684"/>
      <c r="R355" s="684"/>
      <c r="S355" s="684"/>
      <c r="T355" s="674"/>
      <c r="V355" s="681"/>
      <c r="W355" s="681"/>
      <c r="X355" s="681"/>
      <c r="Y355" s="681"/>
      <c r="Z355" s="681"/>
      <c r="AA355" s="681"/>
      <c r="AB355" s="681"/>
      <c r="AC355" s="681"/>
      <c r="AD355" s="681"/>
      <c r="AE355" s="681"/>
      <c r="AF355" s="681"/>
      <c r="AG355" s="681"/>
      <c r="AH355" s="681"/>
      <c r="AI355" s="681"/>
      <c r="AJ355" s="681"/>
      <c r="AK355" s="681"/>
      <c r="AL355" s="681"/>
      <c r="AM355" s="681"/>
      <c r="AR355" s="681" t="s">
        <v>18</v>
      </c>
      <c r="AS355" s="681" t="s">
        <v>22</v>
      </c>
      <c r="AT355" s="634"/>
    </row>
    <row r="356" spans="1:46" s="671" customFormat="1">
      <c r="A356" s="684" t="s">
        <v>6253</v>
      </c>
      <c r="B356" s="677">
        <v>1</v>
      </c>
      <c r="C356" s="677"/>
      <c r="D356" s="677"/>
      <c r="E356" s="681"/>
      <c r="F356" s="681"/>
      <c r="G356" s="681"/>
      <c r="H356" s="681"/>
      <c r="I356" s="681"/>
      <c r="J356" s="681"/>
      <c r="K356" s="681"/>
      <c r="L356" s="681"/>
      <c r="M356" s="684"/>
      <c r="N356" s="684"/>
      <c r="O356" s="684"/>
      <c r="P356" s="684"/>
      <c r="Q356" s="684"/>
      <c r="R356" s="684"/>
      <c r="S356" s="684"/>
      <c r="T356" s="674"/>
      <c r="V356" s="681"/>
      <c r="W356" s="681"/>
      <c r="X356" s="681"/>
      <c r="Y356" s="681"/>
      <c r="Z356" s="681"/>
      <c r="AA356" s="681"/>
      <c r="AB356" s="681"/>
      <c r="AC356" s="681"/>
      <c r="AD356" s="681"/>
      <c r="AE356" s="681"/>
      <c r="AF356" s="681"/>
      <c r="AG356" s="681"/>
      <c r="AH356" s="681"/>
      <c r="AI356" s="681"/>
      <c r="AJ356" s="681"/>
      <c r="AK356" s="681"/>
      <c r="AL356" s="681"/>
      <c r="AM356" s="681"/>
      <c r="AR356" s="681" t="s">
        <v>18</v>
      </c>
      <c r="AS356" s="681" t="s">
        <v>22</v>
      </c>
      <c r="AT356" s="634"/>
    </row>
    <row r="357" spans="1:46" s="671" customFormat="1">
      <c r="A357" s="684" t="s">
        <v>6256</v>
      </c>
      <c r="B357" s="677">
        <v>1</v>
      </c>
      <c r="C357" s="677"/>
      <c r="D357" s="677"/>
      <c r="E357" s="681"/>
      <c r="F357" s="681"/>
      <c r="G357" s="681"/>
      <c r="H357" s="681"/>
      <c r="I357" s="681"/>
      <c r="J357" s="681"/>
      <c r="K357" s="681"/>
      <c r="L357" s="681"/>
      <c r="M357" s="684"/>
      <c r="N357" s="684"/>
      <c r="O357" s="684"/>
      <c r="P357" s="684"/>
      <c r="Q357" s="684"/>
      <c r="R357" s="684"/>
      <c r="S357" s="684"/>
      <c r="T357" s="674"/>
      <c r="V357" s="681"/>
      <c r="W357" s="681"/>
      <c r="X357" s="681"/>
      <c r="Y357" s="681"/>
      <c r="Z357" s="681"/>
      <c r="AA357" s="681"/>
      <c r="AB357" s="681"/>
      <c r="AC357" s="681"/>
      <c r="AD357" s="681"/>
      <c r="AE357" s="681"/>
      <c r="AF357" s="681"/>
      <c r="AG357" s="681"/>
      <c r="AH357" s="681"/>
      <c r="AI357" s="681"/>
      <c r="AJ357" s="681"/>
      <c r="AK357" s="681"/>
      <c r="AL357" s="681"/>
      <c r="AM357" s="681"/>
      <c r="AR357" s="681" t="s">
        <v>18</v>
      </c>
      <c r="AS357" s="681" t="s">
        <v>22</v>
      </c>
      <c r="AT357" s="634"/>
    </row>
    <row r="358" spans="1:46" s="671" customFormat="1">
      <c r="A358" s="684" t="s">
        <v>6258</v>
      </c>
      <c r="B358" s="677">
        <v>1</v>
      </c>
      <c r="C358" s="677"/>
      <c r="D358" s="677"/>
      <c r="E358" s="681"/>
      <c r="F358" s="681"/>
      <c r="G358" s="681"/>
      <c r="H358" s="681"/>
      <c r="I358" s="681"/>
      <c r="J358" s="681"/>
      <c r="K358" s="681"/>
      <c r="L358" s="681"/>
      <c r="M358" s="684"/>
      <c r="N358" s="684"/>
      <c r="O358" s="684"/>
      <c r="P358" s="684"/>
      <c r="Q358" s="684"/>
      <c r="R358" s="684"/>
      <c r="S358" s="684"/>
      <c r="T358" s="674"/>
      <c r="V358" s="681"/>
      <c r="W358" s="681"/>
      <c r="X358" s="681"/>
      <c r="Y358" s="681"/>
      <c r="Z358" s="681"/>
      <c r="AA358" s="681"/>
      <c r="AB358" s="681"/>
      <c r="AC358" s="681"/>
      <c r="AD358" s="681"/>
      <c r="AE358" s="681"/>
      <c r="AF358" s="681"/>
      <c r="AG358" s="681"/>
      <c r="AH358" s="681"/>
      <c r="AI358" s="681"/>
      <c r="AJ358" s="681"/>
      <c r="AK358" s="681"/>
      <c r="AL358" s="681"/>
      <c r="AM358" s="681"/>
      <c r="AR358" s="681" t="s">
        <v>18</v>
      </c>
      <c r="AS358" s="681" t="s">
        <v>22</v>
      </c>
      <c r="AT358" s="634"/>
    </row>
    <row r="359" spans="1:46" s="671" customFormat="1">
      <c r="A359" s="684" t="s">
        <v>6271</v>
      </c>
      <c r="B359" s="677">
        <v>1</v>
      </c>
      <c r="C359" s="677"/>
      <c r="D359" s="677"/>
      <c r="E359" s="681"/>
      <c r="F359" s="681"/>
      <c r="G359" s="681"/>
      <c r="H359" s="681"/>
      <c r="I359" s="681"/>
      <c r="J359" s="681"/>
      <c r="K359" s="681"/>
      <c r="L359" s="681"/>
      <c r="M359" s="684"/>
      <c r="N359" s="684"/>
      <c r="O359" s="684"/>
      <c r="P359" s="684"/>
      <c r="Q359" s="684"/>
      <c r="R359" s="684"/>
      <c r="S359" s="684"/>
      <c r="T359" s="674"/>
      <c r="V359" s="681"/>
      <c r="W359" s="681"/>
      <c r="X359" s="681"/>
      <c r="Y359" s="681"/>
      <c r="Z359" s="681"/>
      <c r="AA359" s="681"/>
      <c r="AB359" s="681"/>
      <c r="AC359" s="681"/>
      <c r="AD359" s="681"/>
      <c r="AE359" s="681"/>
      <c r="AF359" s="681"/>
      <c r="AG359" s="681"/>
      <c r="AH359" s="681"/>
      <c r="AI359" s="681"/>
      <c r="AJ359" s="681"/>
      <c r="AK359" s="681"/>
      <c r="AL359" s="681"/>
      <c r="AM359" s="681"/>
      <c r="AR359" s="681" t="s">
        <v>18</v>
      </c>
      <c r="AS359" s="681" t="s">
        <v>22</v>
      </c>
      <c r="AT359" s="634"/>
    </row>
    <row r="360" spans="1:46" s="671" customFormat="1">
      <c r="A360" s="684" t="s">
        <v>6272</v>
      </c>
      <c r="B360" s="677">
        <v>1</v>
      </c>
      <c r="C360" s="677"/>
      <c r="D360" s="677"/>
      <c r="E360" s="681"/>
      <c r="F360" s="681"/>
      <c r="G360" s="681"/>
      <c r="H360" s="681"/>
      <c r="I360" s="681"/>
      <c r="J360" s="681"/>
      <c r="K360" s="681"/>
      <c r="L360" s="681"/>
      <c r="M360" s="684"/>
      <c r="N360" s="684"/>
      <c r="O360" s="684"/>
      <c r="P360" s="684"/>
      <c r="Q360" s="684"/>
      <c r="R360" s="684"/>
      <c r="S360" s="684"/>
      <c r="T360" s="674"/>
      <c r="V360" s="681"/>
      <c r="W360" s="681"/>
      <c r="X360" s="681"/>
      <c r="Y360" s="681"/>
      <c r="Z360" s="681"/>
      <c r="AA360" s="681"/>
      <c r="AB360" s="681"/>
      <c r="AC360" s="681"/>
      <c r="AD360" s="681"/>
      <c r="AE360" s="681"/>
      <c r="AF360" s="681"/>
      <c r="AG360" s="681"/>
      <c r="AH360" s="681"/>
      <c r="AI360" s="681"/>
      <c r="AJ360" s="681"/>
      <c r="AK360" s="681"/>
      <c r="AL360" s="681"/>
      <c r="AM360" s="681"/>
      <c r="AR360" s="681" t="s">
        <v>18</v>
      </c>
      <c r="AS360" s="681" t="s">
        <v>22</v>
      </c>
      <c r="AT360" s="634"/>
    </row>
    <row r="361" spans="1:46" s="671" customFormat="1">
      <c r="A361" s="684" t="s">
        <v>6260</v>
      </c>
      <c r="B361" s="677">
        <v>1</v>
      </c>
      <c r="C361" s="677"/>
      <c r="D361" s="677"/>
      <c r="E361" s="681"/>
      <c r="F361" s="681"/>
      <c r="G361" s="681"/>
      <c r="H361" s="681"/>
      <c r="I361" s="681"/>
      <c r="J361" s="681"/>
      <c r="K361" s="681"/>
      <c r="L361" s="681"/>
      <c r="M361" s="684"/>
      <c r="N361" s="684"/>
      <c r="O361" s="684"/>
      <c r="P361" s="684"/>
      <c r="Q361" s="684"/>
      <c r="R361" s="684"/>
      <c r="S361" s="684"/>
      <c r="T361" s="674"/>
      <c r="V361" s="681"/>
      <c r="W361" s="681"/>
      <c r="X361" s="681"/>
      <c r="Y361" s="681"/>
      <c r="Z361" s="681"/>
      <c r="AA361" s="681"/>
      <c r="AB361" s="681"/>
      <c r="AC361" s="681"/>
      <c r="AD361" s="681"/>
      <c r="AE361" s="681"/>
      <c r="AF361" s="681"/>
      <c r="AG361" s="681"/>
      <c r="AH361" s="681"/>
      <c r="AI361" s="681"/>
      <c r="AJ361" s="681"/>
      <c r="AK361" s="681"/>
      <c r="AL361" s="681"/>
      <c r="AM361" s="681"/>
      <c r="AR361" s="681" t="s">
        <v>18</v>
      </c>
      <c r="AS361" s="681" t="s">
        <v>22</v>
      </c>
      <c r="AT361" s="634"/>
    </row>
    <row r="362" spans="1:46" s="671" customFormat="1">
      <c r="A362" s="684" t="s">
        <v>6273</v>
      </c>
      <c r="B362" s="677">
        <v>1</v>
      </c>
      <c r="C362" s="677"/>
      <c r="D362" s="677"/>
      <c r="E362" s="681"/>
      <c r="F362" s="681"/>
      <c r="G362" s="681"/>
      <c r="H362" s="681"/>
      <c r="I362" s="681"/>
      <c r="J362" s="681"/>
      <c r="K362" s="681"/>
      <c r="L362" s="681"/>
      <c r="M362" s="684"/>
      <c r="N362" s="684"/>
      <c r="O362" s="684"/>
      <c r="P362" s="684"/>
      <c r="Q362" s="684"/>
      <c r="R362" s="684"/>
      <c r="S362" s="684"/>
      <c r="T362" s="674"/>
      <c r="V362" s="681"/>
      <c r="W362" s="681"/>
      <c r="X362" s="681"/>
      <c r="Y362" s="681"/>
      <c r="Z362" s="681"/>
      <c r="AA362" s="681"/>
      <c r="AB362" s="681"/>
      <c r="AC362" s="681"/>
      <c r="AD362" s="681"/>
      <c r="AE362" s="681"/>
      <c r="AF362" s="681"/>
      <c r="AG362" s="681"/>
      <c r="AH362" s="681"/>
      <c r="AI362" s="681"/>
      <c r="AJ362" s="681"/>
      <c r="AK362" s="681"/>
      <c r="AL362" s="681"/>
      <c r="AM362" s="681"/>
      <c r="AR362" s="681" t="s">
        <v>18</v>
      </c>
      <c r="AS362" s="681" t="s">
        <v>22</v>
      </c>
      <c r="AT362" s="634"/>
    </row>
    <row r="363" spans="1:46" s="671" customFormat="1">
      <c r="A363" s="684" t="s">
        <v>6310</v>
      </c>
      <c r="B363" s="677">
        <v>1</v>
      </c>
      <c r="C363" s="677"/>
      <c r="D363" s="677"/>
      <c r="E363" s="681"/>
      <c r="F363" s="681"/>
      <c r="G363" s="681"/>
      <c r="H363" s="681"/>
      <c r="I363" s="681"/>
      <c r="J363" s="681"/>
      <c r="K363" s="681"/>
      <c r="L363" s="681"/>
      <c r="M363" s="684"/>
      <c r="N363" s="684"/>
      <c r="O363" s="684"/>
      <c r="P363" s="684"/>
      <c r="Q363" s="684"/>
      <c r="R363" s="684"/>
      <c r="S363" s="684"/>
      <c r="T363" s="674"/>
      <c r="V363" s="681"/>
      <c r="W363" s="681"/>
      <c r="X363" s="681"/>
      <c r="Y363" s="681"/>
      <c r="Z363" s="681"/>
      <c r="AA363" s="681"/>
      <c r="AB363" s="681"/>
      <c r="AC363" s="681"/>
      <c r="AD363" s="681"/>
      <c r="AE363" s="681"/>
      <c r="AF363" s="681"/>
      <c r="AG363" s="681"/>
      <c r="AH363" s="681"/>
      <c r="AI363" s="681"/>
      <c r="AJ363" s="681"/>
      <c r="AK363" s="681"/>
      <c r="AL363" s="681"/>
      <c r="AM363" s="681"/>
      <c r="AR363" s="681" t="s">
        <v>18</v>
      </c>
      <c r="AS363" s="681" t="s">
        <v>22</v>
      </c>
      <c r="AT363" s="634"/>
    </row>
    <row r="364" spans="1:46" s="671" customFormat="1">
      <c r="A364" s="684" t="s">
        <v>6318</v>
      </c>
      <c r="B364" s="677">
        <v>1</v>
      </c>
      <c r="C364" s="677"/>
      <c r="D364" s="677"/>
      <c r="E364" s="681"/>
      <c r="F364" s="681"/>
      <c r="G364" s="681"/>
      <c r="H364" s="681"/>
      <c r="I364" s="681"/>
      <c r="J364" s="681"/>
      <c r="K364" s="681"/>
      <c r="L364" s="681"/>
      <c r="M364" s="684"/>
      <c r="N364" s="684"/>
      <c r="O364" s="684"/>
      <c r="P364" s="684"/>
      <c r="Q364" s="684"/>
      <c r="R364" s="684"/>
      <c r="S364" s="684"/>
      <c r="T364" s="674"/>
      <c r="V364" s="681"/>
      <c r="W364" s="681"/>
      <c r="X364" s="681"/>
      <c r="Y364" s="681"/>
      <c r="Z364" s="681"/>
      <c r="AA364" s="681"/>
      <c r="AB364" s="681"/>
      <c r="AC364" s="681"/>
      <c r="AD364" s="681"/>
      <c r="AE364" s="681"/>
      <c r="AF364" s="681"/>
      <c r="AG364" s="681"/>
      <c r="AH364" s="681"/>
      <c r="AI364" s="681"/>
      <c r="AJ364" s="681"/>
      <c r="AK364" s="681"/>
      <c r="AL364" s="681"/>
      <c r="AM364" s="681"/>
      <c r="AR364" s="681" t="s">
        <v>18</v>
      </c>
      <c r="AS364" s="681" t="s">
        <v>22</v>
      </c>
      <c r="AT364" s="634"/>
    </row>
    <row r="365" spans="1:46" s="671" customFormat="1">
      <c r="A365" s="684" t="s">
        <v>6313</v>
      </c>
      <c r="B365" s="677">
        <v>1</v>
      </c>
      <c r="C365" s="677"/>
      <c r="D365" s="677"/>
      <c r="E365" s="681"/>
      <c r="F365" s="681"/>
      <c r="G365" s="681"/>
      <c r="H365" s="681"/>
      <c r="I365" s="681"/>
      <c r="J365" s="681"/>
      <c r="K365" s="681"/>
      <c r="L365" s="681"/>
      <c r="M365" s="684"/>
      <c r="N365" s="684"/>
      <c r="O365" s="684"/>
      <c r="P365" s="684"/>
      <c r="Q365" s="684"/>
      <c r="R365" s="684"/>
      <c r="S365" s="684"/>
      <c r="T365" s="674"/>
      <c r="V365" s="681"/>
      <c r="W365" s="681"/>
      <c r="X365" s="681"/>
      <c r="Y365" s="681"/>
      <c r="Z365" s="681"/>
      <c r="AA365" s="681"/>
      <c r="AB365" s="681"/>
      <c r="AC365" s="681"/>
      <c r="AD365" s="681"/>
      <c r="AE365" s="681"/>
      <c r="AF365" s="681"/>
      <c r="AG365" s="681"/>
      <c r="AH365" s="681"/>
      <c r="AI365" s="681"/>
      <c r="AJ365" s="681"/>
      <c r="AK365" s="681"/>
      <c r="AL365" s="681"/>
      <c r="AM365" s="681"/>
      <c r="AR365" s="681" t="s">
        <v>18</v>
      </c>
      <c r="AS365" s="681" t="s">
        <v>22</v>
      </c>
      <c r="AT365" s="634"/>
    </row>
    <row r="366" spans="1:46" s="671" customFormat="1">
      <c r="A366" s="684" t="s">
        <v>6319</v>
      </c>
      <c r="B366" s="677">
        <v>1</v>
      </c>
      <c r="C366" s="677"/>
      <c r="D366" s="677"/>
      <c r="E366" s="681"/>
      <c r="F366" s="681"/>
      <c r="G366" s="681"/>
      <c r="H366" s="681"/>
      <c r="I366" s="681"/>
      <c r="J366" s="681"/>
      <c r="K366" s="681"/>
      <c r="L366" s="681"/>
      <c r="M366" s="684"/>
      <c r="N366" s="684"/>
      <c r="O366" s="684"/>
      <c r="P366" s="684"/>
      <c r="Q366" s="684"/>
      <c r="R366" s="684"/>
      <c r="S366" s="684"/>
      <c r="T366" s="674"/>
      <c r="V366" s="681"/>
      <c r="W366" s="681"/>
      <c r="X366" s="681"/>
      <c r="Y366" s="681"/>
      <c r="Z366" s="681"/>
      <c r="AA366" s="681"/>
      <c r="AB366" s="681"/>
      <c r="AC366" s="681"/>
      <c r="AD366" s="681"/>
      <c r="AE366" s="681"/>
      <c r="AF366" s="681"/>
      <c r="AG366" s="681"/>
      <c r="AH366" s="681"/>
      <c r="AI366" s="681"/>
      <c r="AJ366" s="681"/>
      <c r="AK366" s="681"/>
      <c r="AL366" s="681"/>
      <c r="AM366" s="681"/>
      <c r="AR366" s="681" t="s">
        <v>18</v>
      </c>
      <c r="AS366" s="681" t="s">
        <v>22</v>
      </c>
      <c r="AT366" s="634"/>
    </row>
    <row r="367" spans="1:46" s="671" customFormat="1">
      <c r="A367" s="684" t="s">
        <v>6320</v>
      </c>
      <c r="B367" s="677">
        <v>1</v>
      </c>
      <c r="C367" s="677"/>
      <c r="D367" s="681"/>
      <c r="E367" s="681"/>
      <c r="F367" s="681"/>
      <c r="G367" s="681"/>
      <c r="H367" s="681"/>
      <c r="I367" s="681"/>
      <c r="J367" s="681"/>
      <c r="K367" s="681"/>
      <c r="L367" s="684"/>
      <c r="M367" s="684"/>
      <c r="N367" s="684"/>
      <c r="O367" s="684"/>
      <c r="P367" s="684"/>
      <c r="Q367" s="684"/>
      <c r="R367" s="684"/>
      <c r="S367" s="674"/>
      <c r="U367" s="681"/>
      <c r="V367" s="681"/>
      <c r="W367" s="681"/>
      <c r="X367" s="681"/>
      <c r="Y367" s="681"/>
      <c r="Z367" s="681"/>
      <c r="AA367" s="681"/>
      <c r="AB367" s="681"/>
      <c r="AC367" s="681"/>
      <c r="AD367" s="681"/>
      <c r="AE367" s="681"/>
      <c r="AF367" s="681"/>
      <c r="AG367" s="681"/>
      <c r="AH367" s="681"/>
      <c r="AI367" s="681"/>
      <c r="AJ367" s="681"/>
      <c r="AK367" s="681"/>
      <c r="AL367" s="681"/>
      <c r="AR367" s="681" t="s">
        <v>18</v>
      </c>
      <c r="AS367" s="681" t="s">
        <v>22</v>
      </c>
    </row>
    <row r="368" spans="1:46" s="671" customFormat="1">
      <c r="A368" s="684" t="s">
        <v>6325</v>
      </c>
      <c r="B368" s="677">
        <v>1</v>
      </c>
      <c r="C368" s="677"/>
      <c r="D368" s="681"/>
      <c r="E368" s="681"/>
      <c r="F368" s="681"/>
      <c r="G368" s="681"/>
      <c r="H368" s="681"/>
      <c r="I368" s="681"/>
      <c r="J368" s="681"/>
      <c r="K368" s="681"/>
      <c r="L368" s="684"/>
      <c r="M368" s="684"/>
      <c r="N368" s="684"/>
      <c r="O368" s="684"/>
      <c r="P368" s="684"/>
      <c r="Q368" s="684"/>
      <c r="R368" s="684"/>
      <c r="S368" s="674"/>
      <c r="U368" s="681"/>
      <c r="V368" s="681"/>
      <c r="W368" s="681"/>
      <c r="X368" s="681"/>
      <c r="Y368" s="681"/>
      <c r="Z368" s="681"/>
      <c r="AA368" s="681"/>
      <c r="AB368" s="681"/>
      <c r="AC368" s="681"/>
      <c r="AD368" s="681"/>
      <c r="AE368" s="681"/>
      <c r="AF368" s="681"/>
      <c r="AG368" s="681"/>
      <c r="AH368" s="681"/>
      <c r="AI368" s="681"/>
      <c r="AJ368" s="681"/>
      <c r="AK368" s="681"/>
      <c r="AL368" s="681"/>
      <c r="AR368" s="681" t="s">
        <v>18</v>
      </c>
      <c r="AS368" s="681" t="s">
        <v>22</v>
      </c>
    </row>
    <row r="369" spans="1:46" s="671" customFormat="1">
      <c r="A369" s="684" t="s">
        <v>6348</v>
      </c>
      <c r="B369" s="677">
        <v>1</v>
      </c>
      <c r="AR369" s="684" t="s">
        <v>18</v>
      </c>
      <c r="AS369" s="684" t="s">
        <v>22</v>
      </c>
    </row>
    <row r="370" spans="1:46" s="671" customFormat="1">
      <c r="A370" s="684" t="s">
        <v>6356</v>
      </c>
      <c r="B370" s="677">
        <v>1</v>
      </c>
      <c r="AR370" s="684" t="s">
        <v>18</v>
      </c>
      <c r="AS370" s="684" t="s">
        <v>22</v>
      </c>
    </row>
    <row r="371" spans="1:46" s="671" customFormat="1">
      <c r="A371" s="684" t="s">
        <v>6357</v>
      </c>
      <c r="B371" s="677">
        <v>1</v>
      </c>
      <c r="AR371" s="684" t="s">
        <v>18</v>
      </c>
      <c r="AS371" s="684" t="s">
        <v>22</v>
      </c>
    </row>
    <row r="372" spans="1:46" s="671" customFormat="1">
      <c r="A372" s="684" t="s">
        <v>6355</v>
      </c>
      <c r="B372" s="677">
        <v>1</v>
      </c>
      <c r="AR372" s="684" t="s">
        <v>18</v>
      </c>
      <c r="AS372" s="684" t="s">
        <v>22</v>
      </c>
    </row>
    <row r="373" spans="1:46" s="671" customFormat="1">
      <c r="A373" s="684" t="s">
        <v>6361</v>
      </c>
      <c r="B373" s="677" t="s">
        <v>179</v>
      </c>
      <c r="C373" s="677"/>
      <c r="D373" s="681"/>
      <c r="E373" s="681"/>
      <c r="F373" s="681"/>
      <c r="G373" s="681"/>
      <c r="H373" s="681"/>
      <c r="I373" s="681"/>
      <c r="J373" s="681"/>
      <c r="K373" s="681"/>
      <c r="L373" s="684"/>
      <c r="M373" s="684"/>
      <c r="N373" s="684"/>
      <c r="O373" s="684"/>
      <c r="P373" s="684"/>
      <c r="Q373" s="684"/>
      <c r="R373" s="684"/>
      <c r="S373" s="674"/>
      <c r="U373" s="681"/>
      <c r="V373" s="681"/>
      <c r="W373" s="681"/>
      <c r="X373" s="681"/>
      <c r="Y373" s="681"/>
      <c r="Z373" s="681"/>
      <c r="AA373" s="681"/>
      <c r="AB373" s="681"/>
      <c r="AC373" s="681"/>
      <c r="AD373" s="681"/>
      <c r="AE373" s="681"/>
      <c r="AF373" s="681"/>
      <c r="AG373" s="681"/>
      <c r="AH373" s="681"/>
      <c r="AI373" s="681"/>
      <c r="AJ373" s="681"/>
      <c r="AK373" s="681"/>
      <c r="AL373" s="681"/>
      <c r="AR373" s="681" t="s">
        <v>18</v>
      </c>
      <c r="AS373" s="681" t="s">
        <v>22</v>
      </c>
      <c r="AT373" s="681"/>
    </row>
    <row r="374" spans="1:46" s="671" customFormat="1">
      <c r="A374" s="684" t="s">
        <v>6364</v>
      </c>
      <c r="B374" s="677" t="s">
        <v>179</v>
      </c>
      <c r="C374" s="677"/>
      <c r="D374" s="681"/>
      <c r="E374" s="681"/>
      <c r="F374" s="681"/>
      <c r="G374" s="681"/>
      <c r="H374" s="681"/>
      <c r="I374" s="681"/>
      <c r="J374" s="681"/>
      <c r="K374" s="681"/>
      <c r="L374" s="684"/>
      <c r="M374" s="684"/>
      <c r="N374" s="684"/>
      <c r="O374" s="684"/>
      <c r="P374" s="684"/>
      <c r="Q374" s="684"/>
      <c r="R374" s="684"/>
      <c r="S374" s="674"/>
      <c r="U374" s="681"/>
      <c r="V374" s="681"/>
      <c r="W374" s="681"/>
      <c r="X374" s="681"/>
      <c r="Y374" s="681"/>
      <c r="Z374" s="681"/>
      <c r="AA374" s="681"/>
      <c r="AB374" s="681"/>
      <c r="AC374" s="681"/>
      <c r="AD374" s="681"/>
      <c r="AE374" s="681"/>
      <c r="AF374" s="681"/>
      <c r="AG374" s="681"/>
      <c r="AH374" s="681"/>
      <c r="AI374" s="681"/>
      <c r="AJ374" s="681"/>
      <c r="AK374" s="681"/>
      <c r="AL374" s="681"/>
      <c r="AR374" s="681" t="s">
        <v>18</v>
      </c>
      <c r="AS374" s="681" t="s">
        <v>22</v>
      </c>
      <c r="AT374" s="681"/>
    </row>
    <row r="375" spans="1:46" s="671" customFormat="1">
      <c r="A375" s="684" t="s">
        <v>6367</v>
      </c>
      <c r="B375" s="677" t="s">
        <v>179</v>
      </c>
      <c r="C375" s="677"/>
      <c r="D375" s="681"/>
      <c r="E375" s="681"/>
      <c r="F375" s="681"/>
      <c r="G375" s="681"/>
      <c r="H375" s="681"/>
      <c r="I375" s="681"/>
      <c r="J375" s="681"/>
      <c r="K375" s="681"/>
      <c r="L375" s="684"/>
      <c r="M375" s="684"/>
      <c r="N375" s="684"/>
      <c r="O375" s="684"/>
      <c r="P375" s="684"/>
      <c r="Q375" s="684"/>
      <c r="R375" s="684"/>
      <c r="S375" s="674"/>
      <c r="U375" s="681"/>
      <c r="V375" s="681"/>
      <c r="W375" s="681"/>
      <c r="X375" s="681"/>
      <c r="Y375" s="681"/>
      <c r="Z375" s="681"/>
      <c r="AA375" s="681"/>
      <c r="AB375" s="681"/>
      <c r="AC375" s="681"/>
      <c r="AD375" s="681"/>
      <c r="AE375" s="681"/>
      <c r="AF375" s="681"/>
      <c r="AG375" s="681"/>
      <c r="AH375" s="681"/>
      <c r="AI375" s="681"/>
      <c r="AJ375" s="681"/>
      <c r="AK375" s="681"/>
      <c r="AL375" s="681"/>
      <c r="AR375" s="681" t="s">
        <v>18</v>
      </c>
      <c r="AS375" s="681" t="s">
        <v>22</v>
      </c>
      <c r="AT375" s="681"/>
    </row>
    <row r="376" spans="1:46" s="671" customFormat="1">
      <c r="A376" s="684" t="s">
        <v>6370</v>
      </c>
      <c r="B376" s="677" t="s">
        <v>179</v>
      </c>
      <c r="C376" s="677"/>
      <c r="D376" s="681"/>
      <c r="E376" s="681"/>
      <c r="F376" s="681"/>
      <c r="G376" s="681"/>
      <c r="H376" s="681"/>
      <c r="I376" s="681"/>
      <c r="J376" s="681"/>
      <c r="K376" s="681"/>
      <c r="L376" s="684"/>
      <c r="M376" s="684"/>
      <c r="N376" s="684"/>
      <c r="O376" s="684"/>
      <c r="P376" s="684"/>
      <c r="Q376" s="684"/>
      <c r="R376" s="684"/>
      <c r="S376" s="674"/>
      <c r="U376" s="681"/>
      <c r="V376" s="681"/>
      <c r="W376" s="681"/>
      <c r="X376" s="681"/>
      <c r="Y376" s="681"/>
      <c r="Z376" s="681"/>
      <c r="AA376" s="681"/>
      <c r="AB376" s="681"/>
      <c r="AC376" s="681"/>
      <c r="AD376" s="681"/>
      <c r="AE376" s="681"/>
      <c r="AF376" s="681"/>
      <c r="AG376" s="681"/>
      <c r="AH376" s="681"/>
      <c r="AI376" s="681"/>
      <c r="AJ376" s="681"/>
      <c r="AK376" s="681"/>
      <c r="AL376" s="681"/>
      <c r="AR376" s="681" t="s">
        <v>18</v>
      </c>
      <c r="AS376" s="681" t="s">
        <v>22</v>
      </c>
      <c r="AT376" s="681"/>
    </row>
    <row r="377" spans="1:46" s="671" customFormat="1">
      <c r="A377" s="684" t="s">
        <v>6373</v>
      </c>
      <c r="B377" s="677" t="s">
        <v>179</v>
      </c>
      <c r="C377" s="677"/>
      <c r="D377" s="681"/>
      <c r="E377" s="681"/>
      <c r="F377" s="681"/>
      <c r="G377" s="681"/>
      <c r="H377" s="681"/>
      <c r="I377" s="681"/>
      <c r="J377" s="681"/>
      <c r="K377" s="681"/>
      <c r="L377" s="684"/>
      <c r="M377" s="684"/>
      <c r="N377" s="684"/>
      <c r="O377" s="684"/>
      <c r="P377" s="684"/>
      <c r="Q377" s="684"/>
      <c r="R377" s="684"/>
      <c r="S377" s="674"/>
      <c r="U377" s="681"/>
      <c r="V377" s="681"/>
      <c r="W377" s="681"/>
      <c r="X377" s="681"/>
      <c r="Y377" s="681"/>
      <c r="Z377" s="681"/>
      <c r="AA377" s="681"/>
      <c r="AB377" s="681"/>
      <c r="AC377" s="681"/>
      <c r="AD377" s="681"/>
      <c r="AE377" s="681"/>
      <c r="AF377" s="681"/>
      <c r="AG377" s="681"/>
      <c r="AH377" s="681"/>
      <c r="AI377" s="681"/>
      <c r="AJ377" s="681"/>
      <c r="AK377" s="681"/>
      <c r="AL377" s="681"/>
      <c r="AR377" s="681" t="s">
        <v>18</v>
      </c>
      <c r="AS377" s="681" t="s">
        <v>22</v>
      </c>
      <c r="AT377" s="681"/>
    </row>
    <row r="378" spans="1:46" s="671" customFormat="1">
      <c r="A378" s="684" t="s">
        <v>6376</v>
      </c>
      <c r="B378" s="677" t="s">
        <v>179</v>
      </c>
      <c r="C378" s="677"/>
      <c r="D378" s="681"/>
      <c r="E378" s="681"/>
      <c r="F378" s="681"/>
      <c r="G378" s="681"/>
      <c r="H378" s="681"/>
      <c r="I378" s="681"/>
      <c r="J378" s="681"/>
      <c r="K378" s="681"/>
      <c r="L378" s="684"/>
      <c r="M378" s="684"/>
      <c r="N378" s="684"/>
      <c r="O378" s="684"/>
      <c r="P378" s="684"/>
      <c r="Q378" s="684"/>
      <c r="R378" s="684"/>
      <c r="S378" s="674"/>
      <c r="U378" s="681"/>
      <c r="V378" s="681"/>
      <c r="W378" s="681"/>
      <c r="X378" s="681"/>
      <c r="Y378" s="681"/>
      <c r="Z378" s="681"/>
      <c r="AA378" s="681"/>
      <c r="AB378" s="681"/>
      <c r="AC378" s="681"/>
      <c r="AD378" s="681"/>
      <c r="AE378" s="681"/>
      <c r="AF378" s="681"/>
      <c r="AG378" s="681"/>
      <c r="AH378" s="681"/>
      <c r="AI378" s="681"/>
      <c r="AJ378" s="681"/>
      <c r="AK378" s="681"/>
      <c r="AL378" s="681"/>
      <c r="AR378" s="681" t="s">
        <v>18</v>
      </c>
      <c r="AS378" s="681" t="s">
        <v>22</v>
      </c>
      <c r="AT378" s="681"/>
    </row>
    <row r="379" spans="1:46" s="671" customFormat="1">
      <c r="A379" s="684" t="s">
        <v>6417</v>
      </c>
      <c r="B379" s="677" t="s">
        <v>179</v>
      </c>
      <c r="C379" s="677"/>
      <c r="D379" s="681"/>
      <c r="E379" s="681"/>
      <c r="F379" s="681"/>
      <c r="G379" s="681"/>
      <c r="H379" s="681"/>
      <c r="I379" s="681"/>
      <c r="J379" s="681"/>
      <c r="K379" s="681"/>
      <c r="L379" s="684"/>
      <c r="M379" s="684"/>
      <c r="N379" s="684"/>
      <c r="O379" s="684"/>
      <c r="P379" s="684"/>
      <c r="Q379" s="684"/>
      <c r="R379" s="684"/>
      <c r="S379" s="674"/>
      <c r="U379" s="681"/>
      <c r="V379" s="681"/>
      <c r="W379" s="681"/>
      <c r="X379" s="681"/>
      <c r="Y379" s="681"/>
      <c r="Z379" s="681"/>
      <c r="AA379" s="681"/>
      <c r="AB379" s="681"/>
      <c r="AC379" s="681"/>
      <c r="AD379" s="681"/>
      <c r="AE379" s="681"/>
      <c r="AF379" s="681"/>
      <c r="AG379" s="681"/>
      <c r="AH379" s="681"/>
      <c r="AI379" s="681"/>
      <c r="AJ379" s="681"/>
      <c r="AK379" s="681"/>
      <c r="AL379" s="681"/>
      <c r="AR379" s="681" t="s">
        <v>18</v>
      </c>
      <c r="AS379" s="681" t="s">
        <v>22</v>
      </c>
      <c r="AT379" s="681"/>
    </row>
    <row r="380" spans="1:46" s="671" customFormat="1">
      <c r="A380" s="684" t="s">
        <v>6420</v>
      </c>
      <c r="B380" s="677" t="s">
        <v>179</v>
      </c>
      <c r="C380" s="677"/>
      <c r="D380" s="681"/>
      <c r="E380" s="681"/>
      <c r="F380" s="681"/>
      <c r="G380" s="681"/>
      <c r="H380" s="681"/>
      <c r="I380" s="681"/>
      <c r="J380" s="681"/>
      <c r="K380" s="681"/>
      <c r="L380" s="684"/>
      <c r="M380" s="684"/>
      <c r="N380" s="684"/>
      <c r="O380" s="684"/>
      <c r="P380" s="684"/>
      <c r="Q380" s="684"/>
      <c r="R380" s="684"/>
      <c r="S380" s="674"/>
      <c r="U380" s="681"/>
      <c r="V380" s="681"/>
      <c r="W380" s="681"/>
      <c r="X380" s="681"/>
      <c r="Y380" s="681"/>
      <c r="Z380" s="681"/>
      <c r="AA380" s="681"/>
      <c r="AB380" s="681"/>
      <c r="AC380" s="681"/>
      <c r="AD380" s="681"/>
      <c r="AE380" s="681"/>
      <c r="AF380" s="681"/>
      <c r="AG380" s="681"/>
      <c r="AH380" s="681"/>
      <c r="AI380" s="681"/>
      <c r="AJ380" s="681"/>
      <c r="AK380" s="681"/>
      <c r="AL380" s="681"/>
      <c r="AR380" s="681" t="s">
        <v>18</v>
      </c>
      <c r="AS380" s="681" t="s">
        <v>22</v>
      </c>
      <c r="AT380" s="681"/>
    </row>
    <row r="381" spans="1:46" s="671" customFormat="1">
      <c r="A381" s="684" t="s">
        <v>6423</v>
      </c>
      <c r="B381" s="677" t="s">
        <v>179</v>
      </c>
      <c r="C381" s="677"/>
      <c r="D381" s="681"/>
      <c r="E381" s="681"/>
      <c r="F381" s="681"/>
      <c r="G381" s="681"/>
      <c r="H381" s="681"/>
      <c r="I381" s="681"/>
      <c r="J381" s="681"/>
      <c r="K381" s="681"/>
      <c r="L381" s="684"/>
      <c r="M381" s="684"/>
      <c r="N381" s="684"/>
      <c r="O381" s="684"/>
      <c r="P381" s="684"/>
      <c r="Q381" s="684"/>
      <c r="R381" s="684"/>
      <c r="S381" s="674"/>
      <c r="U381" s="681"/>
      <c r="V381" s="681"/>
      <c r="W381" s="681"/>
      <c r="X381" s="681"/>
      <c r="Y381" s="681"/>
      <c r="Z381" s="681"/>
      <c r="AA381" s="681"/>
      <c r="AB381" s="681"/>
      <c r="AC381" s="681"/>
      <c r="AD381" s="681"/>
      <c r="AE381" s="681"/>
      <c r="AF381" s="681"/>
      <c r="AG381" s="681"/>
      <c r="AH381" s="681"/>
      <c r="AI381" s="681"/>
      <c r="AJ381" s="681"/>
      <c r="AK381" s="681"/>
      <c r="AL381" s="681"/>
      <c r="AR381" s="681" t="s">
        <v>18</v>
      </c>
      <c r="AS381" s="681" t="s">
        <v>22</v>
      </c>
      <c r="AT381" s="681"/>
    </row>
    <row r="382" spans="1:46" s="671" customFormat="1">
      <c r="A382" s="684" t="s">
        <v>6426</v>
      </c>
      <c r="B382" s="677" t="s">
        <v>179</v>
      </c>
      <c r="C382" s="677"/>
      <c r="D382" s="681"/>
      <c r="E382" s="681"/>
      <c r="F382" s="681"/>
      <c r="G382" s="681"/>
      <c r="H382" s="681"/>
      <c r="I382" s="681"/>
      <c r="J382" s="681"/>
      <c r="K382" s="681"/>
      <c r="L382" s="684"/>
      <c r="M382" s="684"/>
      <c r="N382" s="684"/>
      <c r="O382" s="684"/>
      <c r="P382" s="684"/>
      <c r="Q382" s="684"/>
      <c r="R382" s="684"/>
      <c r="S382" s="674"/>
      <c r="U382" s="681"/>
      <c r="V382" s="681"/>
      <c r="W382" s="681"/>
      <c r="X382" s="681"/>
      <c r="Y382" s="681"/>
      <c r="Z382" s="681"/>
      <c r="AA382" s="681"/>
      <c r="AB382" s="681"/>
      <c r="AC382" s="681"/>
      <c r="AD382" s="681"/>
      <c r="AE382" s="681"/>
      <c r="AF382" s="681"/>
      <c r="AG382" s="681"/>
      <c r="AH382" s="681"/>
      <c r="AI382" s="681"/>
      <c r="AJ382" s="681"/>
      <c r="AK382" s="681"/>
      <c r="AL382" s="681"/>
      <c r="AR382" s="681" t="s">
        <v>18</v>
      </c>
      <c r="AS382" s="681" t="s">
        <v>22</v>
      </c>
      <c r="AT382" s="68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Z132"/>
  <sheetViews>
    <sheetView zoomScale="90" zoomScaleNormal="90" workbookViewId="0">
      <pane ySplit="1" topLeftCell="A113" activePane="bottomLeft" state="frozen"/>
      <selection activeCell="AM298" sqref="AM298"/>
      <selection pane="bottomLeft" activeCell="AM298" sqref="AM298"/>
    </sheetView>
  </sheetViews>
  <sheetFormatPr defaultColWidth="9.1796875" defaultRowHeight="14.5"/>
  <cols>
    <col min="1" max="1" width="8.1796875" style="202" bestFit="1" customWidth="1" collapsed="1"/>
    <col min="2" max="2" width="11.1796875" style="202" bestFit="1" customWidth="1" collapsed="1"/>
    <col min="3" max="3" width="32.26953125" style="202" bestFit="1" customWidth="1" collapsed="1"/>
    <col min="4" max="4" width="32" style="202" bestFit="1" customWidth="1" collapsed="1"/>
    <col min="5" max="5" width="22.81640625" style="202" bestFit="1" customWidth="1" collapsed="1"/>
    <col min="6" max="6" width="22" style="202" bestFit="1" customWidth="1" collapsed="1"/>
    <col min="7" max="7" width="29" style="202" bestFit="1" customWidth="1" collapsed="1"/>
    <col min="8" max="8" width="23.7265625" style="202" bestFit="1" customWidth="1" collapsed="1"/>
    <col min="9" max="9" width="14.7265625" style="202" bestFit="1" customWidth="1" collapsed="1"/>
    <col min="10" max="10" width="18.54296875" style="202" bestFit="1" customWidth="1" collapsed="1"/>
    <col min="11" max="11" width="21.54296875" style="202" bestFit="1" customWidth="1" collapsed="1"/>
    <col min="12" max="12" width="20.7265625" style="202" bestFit="1" customWidth="1" collapsed="1"/>
    <col min="13" max="13" width="20.1796875" style="202" bestFit="1" customWidth="1" collapsed="1"/>
    <col min="14" max="14" width="22.54296875" style="202" bestFit="1" customWidth="1" collapsed="1"/>
    <col min="15" max="15" width="19.54296875" style="202" bestFit="1" customWidth="1" collapsed="1"/>
    <col min="16" max="16" width="18.7265625" style="202" bestFit="1" customWidth="1" collapsed="1"/>
    <col min="17" max="17" width="20" style="202" bestFit="1" customWidth="1" collapsed="1"/>
    <col min="18" max="18" width="24.81640625" style="202" bestFit="1" customWidth="1" collapsed="1"/>
    <col min="19" max="19" width="24.81640625" style="591" customWidth="1"/>
    <col min="20" max="20" width="18.26953125" style="202" bestFit="1" customWidth="1" collapsed="1"/>
    <col min="21" max="22" width="20" style="202" bestFit="1" customWidth="1" collapsed="1"/>
    <col min="23" max="23" width="14.26953125" style="202" bestFit="1" customWidth="1" collapsed="1"/>
    <col min="24" max="24" width="16.1796875" style="202" bestFit="1" customWidth="1" collapsed="1"/>
    <col min="25" max="16384" width="9.1796875" style="202" collapsed="1"/>
  </cols>
  <sheetData>
    <row r="1" spans="1:25" s="214" customFormat="1">
      <c r="A1" s="625" t="s">
        <v>0</v>
      </c>
      <c r="B1" s="221" t="s">
        <v>24</v>
      </c>
      <c r="C1" s="625" t="s">
        <v>257</v>
      </c>
      <c r="D1" s="625" t="s">
        <v>258</v>
      </c>
      <c r="E1" s="625" t="s">
        <v>260</v>
      </c>
      <c r="F1" s="221" t="s">
        <v>259</v>
      </c>
      <c r="G1" s="221" t="s">
        <v>261</v>
      </c>
      <c r="H1" s="221" t="s">
        <v>3317</v>
      </c>
      <c r="I1" s="625" t="s">
        <v>384</v>
      </c>
      <c r="J1" s="625" t="s">
        <v>385</v>
      </c>
      <c r="K1" s="221" t="s">
        <v>262</v>
      </c>
      <c r="L1" s="221" t="s">
        <v>264</v>
      </c>
      <c r="M1" s="625" t="s">
        <v>263</v>
      </c>
      <c r="N1" s="625" t="s">
        <v>190</v>
      </c>
      <c r="O1" s="625" t="s">
        <v>389</v>
      </c>
      <c r="P1" s="625" t="s">
        <v>975</v>
      </c>
      <c r="Q1" s="625" t="s">
        <v>976</v>
      </c>
      <c r="R1" s="625" t="s">
        <v>949</v>
      </c>
      <c r="S1" s="631" t="s">
        <v>4435</v>
      </c>
      <c r="T1" s="625" t="s">
        <v>1010</v>
      </c>
      <c r="U1" s="625" t="s">
        <v>1011</v>
      </c>
      <c r="V1" s="625" t="s">
        <v>1888</v>
      </c>
      <c r="W1" s="625" t="s">
        <v>977</v>
      </c>
      <c r="X1" s="625" t="s">
        <v>978</v>
      </c>
      <c r="Y1" s="625" t="s">
        <v>4196</v>
      </c>
    </row>
    <row r="2" spans="1:25">
      <c r="A2" s="684" t="s">
        <v>1728</v>
      </c>
      <c r="B2" s="683" t="s">
        <v>179</v>
      </c>
      <c r="C2" s="684"/>
      <c r="D2" s="684"/>
      <c r="E2" s="684"/>
      <c r="F2" s="684"/>
      <c r="G2" s="684"/>
      <c r="H2" s="684"/>
      <c r="I2" s="684"/>
      <c r="J2" s="684"/>
      <c r="K2" s="684"/>
      <c r="L2" s="684"/>
      <c r="M2" s="684"/>
      <c r="N2" s="684"/>
      <c r="O2" s="684"/>
      <c r="P2" s="684"/>
      <c r="Q2" s="684"/>
      <c r="R2" s="684" t="s">
        <v>22</v>
      </c>
      <c r="S2" s="684"/>
      <c r="T2" s="684"/>
      <c r="U2" s="684"/>
      <c r="V2" s="684"/>
      <c r="W2" s="684"/>
      <c r="X2" s="684" t="s">
        <v>22</v>
      </c>
      <c r="Y2" s="684"/>
    </row>
    <row r="3" spans="1:25">
      <c r="A3" s="684" t="s">
        <v>1728</v>
      </c>
      <c r="B3" s="683" t="s">
        <v>185</v>
      </c>
      <c r="C3" s="684"/>
      <c r="D3" s="684"/>
      <c r="E3" s="684"/>
      <c r="F3" s="684"/>
      <c r="G3" s="684" t="s">
        <v>1884</v>
      </c>
      <c r="H3" s="684"/>
      <c r="I3" s="684" t="s">
        <v>1885</v>
      </c>
      <c r="J3" s="684" t="s">
        <v>180</v>
      </c>
      <c r="K3" s="684"/>
      <c r="L3" s="684" t="s">
        <v>1886</v>
      </c>
      <c r="M3" s="684"/>
      <c r="N3" s="684"/>
      <c r="O3" s="684"/>
      <c r="P3" s="684"/>
      <c r="Q3" s="684"/>
      <c r="R3" s="684" t="s">
        <v>22</v>
      </c>
      <c r="S3" s="684"/>
      <c r="T3" s="684"/>
      <c r="U3" s="684"/>
      <c r="V3" s="684"/>
      <c r="W3" s="684"/>
      <c r="X3" s="684"/>
      <c r="Y3" s="684"/>
    </row>
    <row r="4" spans="1:25">
      <c r="A4" s="684" t="s">
        <v>1728</v>
      </c>
      <c r="B4" s="683" t="s">
        <v>194</v>
      </c>
      <c r="C4" s="684"/>
      <c r="D4" s="684"/>
      <c r="E4" s="684"/>
      <c r="F4" s="684"/>
      <c r="G4" s="684" t="s">
        <v>1887</v>
      </c>
      <c r="H4" s="684"/>
      <c r="I4" s="684"/>
      <c r="J4" s="684"/>
      <c r="K4" s="684"/>
      <c r="L4" s="684"/>
      <c r="M4" s="684"/>
      <c r="N4" s="684"/>
      <c r="O4" s="684"/>
      <c r="P4" s="684"/>
      <c r="Q4" s="684"/>
      <c r="R4" s="684"/>
      <c r="S4" s="684"/>
      <c r="T4" s="684"/>
      <c r="U4" s="684"/>
      <c r="V4" s="684"/>
      <c r="W4" s="684"/>
      <c r="X4" s="684"/>
      <c r="Y4" s="684"/>
    </row>
    <row r="5" spans="1:25">
      <c r="A5" s="684" t="s">
        <v>1728</v>
      </c>
      <c r="B5" s="683" t="s">
        <v>194</v>
      </c>
      <c r="C5" s="684"/>
      <c r="D5" s="684"/>
      <c r="E5" s="684"/>
      <c r="F5" s="684"/>
      <c r="G5" s="684"/>
      <c r="H5" s="684"/>
      <c r="I5" s="684"/>
      <c r="J5" s="684"/>
      <c r="K5" s="684"/>
      <c r="L5" s="684"/>
      <c r="M5" s="684"/>
      <c r="N5" s="684"/>
      <c r="O5" s="684"/>
      <c r="P5" s="684"/>
      <c r="Q5" s="684"/>
      <c r="R5" s="684" t="s">
        <v>22</v>
      </c>
      <c r="S5" s="684"/>
      <c r="T5" s="684"/>
      <c r="U5" s="684"/>
      <c r="V5" s="684"/>
      <c r="W5" s="684"/>
      <c r="X5" s="684" t="s">
        <v>22</v>
      </c>
      <c r="Y5" s="684"/>
    </row>
    <row r="6" spans="1:25">
      <c r="A6" s="684" t="s">
        <v>996</v>
      </c>
      <c r="B6" s="683" t="s">
        <v>179</v>
      </c>
      <c r="C6" s="684"/>
      <c r="D6" s="684"/>
      <c r="E6" s="684"/>
      <c r="F6" s="684"/>
      <c r="G6" s="684"/>
      <c r="H6" s="684"/>
      <c r="I6" s="684"/>
      <c r="J6" s="684"/>
      <c r="K6" s="684"/>
      <c r="L6" s="684"/>
      <c r="M6" s="684"/>
      <c r="N6" s="684"/>
      <c r="O6" s="684"/>
      <c r="P6" s="684" t="s">
        <v>1005</v>
      </c>
      <c r="Q6" s="684"/>
      <c r="R6" s="684" t="s">
        <v>22</v>
      </c>
      <c r="S6" s="684"/>
      <c r="T6" s="684" t="s">
        <v>1440</v>
      </c>
      <c r="U6" s="684" t="s">
        <v>1441</v>
      </c>
      <c r="V6" s="684"/>
      <c r="W6" s="684"/>
      <c r="X6" s="684" t="s">
        <v>22</v>
      </c>
      <c r="Y6" s="684"/>
    </row>
    <row r="7" spans="1:25">
      <c r="A7" s="684" t="s">
        <v>996</v>
      </c>
      <c r="B7" s="683" t="s">
        <v>194</v>
      </c>
      <c r="C7" s="684"/>
      <c r="D7" s="684"/>
      <c r="E7" s="684"/>
      <c r="F7" s="684"/>
      <c r="G7" s="684" t="s">
        <v>1006</v>
      </c>
      <c r="H7" s="684"/>
      <c r="I7" s="684"/>
      <c r="J7" s="684" t="s">
        <v>1007</v>
      </c>
      <c r="K7" s="684"/>
      <c r="L7" s="684" t="s">
        <v>1008</v>
      </c>
      <c r="M7" s="684"/>
      <c r="N7" s="684"/>
      <c r="O7" s="684"/>
      <c r="P7" s="684" t="s">
        <v>160</v>
      </c>
      <c r="Q7" s="684" t="s">
        <v>1009</v>
      </c>
      <c r="R7" s="684" t="s">
        <v>22</v>
      </c>
      <c r="S7" s="684"/>
      <c r="T7" s="684"/>
      <c r="U7" s="684"/>
      <c r="V7" s="684"/>
      <c r="W7" s="684" t="s">
        <v>22</v>
      </c>
      <c r="X7" s="684"/>
      <c r="Y7" s="684"/>
    </row>
    <row r="8" spans="1:25" s="250" customFormat="1">
      <c r="A8" s="684" t="s">
        <v>3847</v>
      </c>
      <c r="B8" s="683" t="s">
        <v>179</v>
      </c>
      <c r="C8" s="684"/>
      <c r="D8" s="684"/>
      <c r="E8" s="684"/>
      <c r="F8" s="684"/>
      <c r="G8" s="684" t="s">
        <v>3848</v>
      </c>
      <c r="H8" s="684"/>
      <c r="I8" s="684" t="s">
        <v>3849</v>
      </c>
      <c r="J8" s="684" t="s">
        <v>89</v>
      </c>
      <c r="K8" s="684"/>
      <c r="L8" s="684"/>
      <c r="M8" s="684"/>
      <c r="N8" s="684"/>
      <c r="O8" s="684"/>
      <c r="P8" s="684"/>
      <c r="Q8" s="684"/>
      <c r="R8" s="684" t="s">
        <v>22</v>
      </c>
      <c r="S8" s="684"/>
      <c r="T8" s="684"/>
      <c r="U8" s="684"/>
      <c r="V8" s="684"/>
      <c r="W8" s="684"/>
      <c r="X8" s="684" t="s">
        <v>22</v>
      </c>
      <c r="Y8" s="684"/>
    </row>
    <row r="9" spans="1:25">
      <c r="A9" s="684" t="s">
        <v>46</v>
      </c>
      <c r="B9" s="683" t="s">
        <v>179</v>
      </c>
      <c r="C9" s="684"/>
      <c r="D9" s="684"/>
      <c r="E9" s="684"/>
      <c r="F9" s="684"/>
      <c r="G9" s="684"/>
      <c r="H9" s="684"/>
      <c r="I9" s="684"/>
      <c r="J9" s="684"/>
      <c r="K9" s="684"/>
      <c r="L9" s="684"/>
      <c r="M9" s="684"/>
      <c r="N9" s="684"/>
      <c r="O9" s="684"/>
      <c r="P9" s="684"/>
      <c r="Q9" s="684"/>
      <c r="R9" s="684" t="s">
        <v>22</v>
      </c>
      <c r="S9" s="684"/>
      <c r="T9" s="684"/>
      <c r="U9" s="684"/>
      <c r="V9" s="684"/>
      <c r="W9" s="684"/>
      <c r="X9" s="684" t="s">
        <v>22</v>
      </c>
      <c r="Y9" s="684"/>
    </row>
    <row r="10" spans="1:25">
      <c r="A10" s="684" t="s">
        <v>46</v>
      </c>
      <c r="B10" s="683" t="s">
        <v>185</v>
      </c>
      <c r="C10" s="684"/>
      <c r="D10" s="684"/>
      <c r="E10" s="684"/>
      <c r="F10" s="684"/>
      <c r="G10" s="684" t="s">
        <v>381</v>
      </c>
      <c r="H10" s="684"/>
      <c r="I10" s="684" t="s">
        <v>192</v>
      </c>
      <c r="J10" s="684"/>
      <c r="K10" s="684"/>
      <c r="L10" s="684"/>
      <c r="M10" s="684"/>
      <c r="N10" s="684"/>
      <c r="O10" s="684"/>
      <c r="P10" s="684"/>
      <c r="Q10" s="684"/>
      <c r="R10" s="684"/>
      <c r="S10" s="684"/>
      <c r="T10" s="684"/>
      <c r="U10" s="684"/>
      <c r="V10" s="684"/>
      <c r="W10" s="684"/>
      <c r="X10" s="684"/>
      <c r="Y10" s="684"/>
    </row>
    <row r="11" spans="1:25">
      <c r="A11" s="684" t="s">
        <v>46</v>
      </c>
      <c r="B11" s="683" t="s">
        <v>194</v>
      </c>
      <c r="C11" s="684"/>
      <c r="D11" s="684"/>
      <c r="E11" s="684"/>
      <c r="F11" s="684"/>
      <c r="G11" s="684"/>
      <c r="H11" s="684"/>
      <c r="I11" s="684"/>
      <c r="J11" s="684"/>
      <c r="K11" s="684"/>
      <c r="L11" s="684"/>
      <c r="M11" s="684"/>
      <c r="N11" s="684"/>
      <c r="O11" s="684" t="s">
        <v>22</v>
      </c>
      <c r="P11" s="684"/>
      <c r="Q11" s="684"/>
      <c r="R11" s="684"/>
      <c r="S11" s="684"/>
      <c r="T11" s="684"/>
      <c r="U11" s="684"/>
      <c r="V11" s="684"/>
      <c r="W11" s="684"/>
      <c r="X11" s="684"/>
      <c r="Y11" s="684"/>
    </row>
    <row r="12" spans="1:25">
      <c r="A12" s="684" t="s">
        <v>46</v>
      </c>
      <c r="B12" s="683" t="s">
        <v>191</v>
      </c>
      <c r="C12" s="684"/>
      <c r="D12" s="684"/>
      <c r="E12" s="684"/>
      <c r="F12" s="684" t="s">
        <v>4232</v>
      </c>
      <c r="G12" s="684" t="s">
        <v>1006</v>
      </c>
      <c r="H12" s="684"/>
      <c r="I12" s="684" t="s">
        <v>1476</v>
      </c>
      <c r="J12" s="684" t="s">
        <v>1477</v>
      </c>
      <c r="K12" s="684"/>
      <c r="L12" s="684" t="s">
        <v>1478</v>
      </c>
      <c r="M12" s="684"/>
      <c r="N12" s="684"/>
      <c r="O12" s="684"/>
      <c r="P12" s="684"/>
      <c r="Q12" s="684"/>
      <c r="R12" s="684" t="s">
        <v>22</v>
      </c>
      <c r="S12" s="684"/>
      <c r="T12" s="684"/>
      <c r="U12" s="684"/>
      <c r="V12" s="684"/>
      <c r="W12" s="684" t="s">
        <v>22</v>
      </c>
      <c r="X12" s="684"/>
      <c r="Y12" s="684"/>
    </row>
    <row r="13" spans="1:25">
      <c r="A13" s="684" t="s">
        <v>46</v>
      </c>
      <c r="B13" s="683" t="s">
        <v>195</v>
      </c>
      <c r="C13" s="684"/>
      <c r="D13" s="684"/>
      <c r="E13" s="684"/>
      <c r="F13" s="684" t="s">
        <v>4232</v>
      </c>
      <c r="G13" s="684" t="s">
        <v>347</v>
      </c>
      <c r="H13" s="684"/>
      <c r="I13" s="684"/>
      <c r="J13" s="684" t="s">
        <v>89</v>
      </c>
      <c r="K13" s="684"/>
      <c r="L13" s="684" t="s">
        <v>348</v>
      </c>
      <c r="M13" s="684"/>
      <c r="N13" s="684"/>
      <c r="O13" s="684"/>
      <c r="P13" s="684"/>
      <c r="Q13" s="684"/>
      <c r="R13" s="684" t="s">
        <v>22</v>
      </c>
      <c r="S13" s="684"/>
      <c r="T13" s="684"/>
      <c r="U13" s="684"/>
      <c r="V13" s="684"/>
      <c r="W13" s="684"/>
      <c r="X13" s="684" t="s">
        <v>22</v>
      </c>
      <c r="Y13" s="684"/>
    </row>
    <row r="14" spans="1:25">
      <c r="A14" s="684" t="s">
        <v>46</v>
      </c>
      <c r="B14" s="683" t="s">
        <v>196</v>
      </c>
      <c r="C14" s="684"/>
      <c r="D14" s="684"/>
      <c r="E14" s="684"/>
      <c r="F14" s="684" t="s">
        <v>4232</v>
      </c>
      <c r="G14" s="684" t="s">
        <v>347</v>
      </c>
      <c r="H14" s="684"/>
      <c r="I14" s="684"/>
      <c r="J14" s="684" t="s">
        <v>382</v>
      </c>
      <c r="K14" s="684" t="s">
        <v>22</v>
      </c>
      <c r="L14" s="684" t="s">
        <v>383</v>
      </c>
      <c r="M14" s="684"/>
      <c r="N14" s="684"/>
      <c r="O14" s="684"/>
      <c r="P14" s="684"/>
      <c r="Q14" s="684"/>
      <c r="R14" s="684"/>
      <c r="S14" s="684"/>
      <c r="T14" s="684"/>
      <c r="U14" s="684"/>
      <c r="V14" s="684"/>
      <c r="W14" s="684"/>
      <c r="X14" s="684"/>
      <c r="Y14" s="684"/>
    </row>
    <row r="15" spans="1:25">
      <c r="A15" s="684" t="s">
        <v>46</v>
      </c>
      <c r="B15" s="683" t="s">
        <v>197</v>
      </c>
      <c r="C15" s="684"/>
      <c r="D15" s="684"/>
      <c r="E15" s="684"/>
      <c r="F15" s="684"/>
      <c r="G15" s="684"/>
      <c r="H15" s="684"/>
      <c r="I15" s="684"/>
      <c r="J15" s="684"/>
      <c r="K15" s="684"/>
      <c r="L15" s="684"/>
      <c r="M15" s="684"/>
      <c r="N15" s="684"/>
      <c r="O15" s="684" t="s">
        <v>22</v>
      </c>
      <c r="P15" s="684"/>
      <c r="Q15" s="684"/>
      <c r="R15" s="684"/>
      <c r="S15" s="684"/>
      <c r="T15" s="684"/>
      <c r="U15" s="684"/>
      <c r="V15" s="684"/>
      <c r="W15" s="684"/>
      <c r="X15" s="684"/>
      <c r="Y15" s="684"/>
    </row>
    <row r="16" spans="1:25">
      <c r="A16" s="684" t="s">
        <v>46</v>
      </c>
      <c r="B16" s="683" t="s">
        <v>208</v>
      </c>
      <c r="C16" s="684"/>
      <c r="D16" s="684"/>
      <c r="E16" s="684"/>
      <c r="F16" s="684"/>
      <c r="G16" s="684" t="s">
        <v>1884</v>
      </c>
      <c r="H16" s="684"/>
      <c r="I16" s="684" t="s">
        <v>1885</v>
      </c>
      <c r="J16" s="684" t="s">
        <v>180</v>
      </c>
      <c r="K16" s="684"/>
      <c r="L16" s="684" t="s">
        <v>1886</v>
      </c>
      <c r="M16" s="684"/>
      <c r="N16" s="684"/>
      <c r="O16" s="684"/>
      <c r="P16" s="684"/>
      <c r="Q16" s="684"/>
      <c r="R16" s="684" t="s">
        <v>22</v>
      </c>
      <c r="S16" s="684"/>
      <c r="T16" s="684"/>
      <c r="U16" s="684"/>
      <c r="V16" s="684"/>
      <c r="W16" s="684"/>
      <c r="X16" s="684"/>
      <c r="Y16" s="684"/>
    </row>
    <row r="17" spans="1:25">
      <c r="A17" s="684" t="s">
        <v>46</v>
      </c>
      <c r="B17" s="683" t="s">
        <v>391</v>
      </c>
      <c r="C17" s="684"/>
      <c r="D17" s="684"/>
      <c r="E17" s="684" t="s">
        <v>4233</v>
      </c>
      <c r="F17" s="684" t="s">
        <v>4234</v>
      </c>
      <c r="G17" s="684" t="s">
        <v>392</v>
      </c>
      <c r="H17" s="684"/>
      <c r="I17" s="684"/>
      <c r="J17" s="684"/>
      <c r="K17" s="684"/>
      <c r="L17" s="684" t="s">
        <v>390</v>
      </c>
      <c r="M17" s="684"/>
      <c r="N17" s="684"/>
      <c r="O17" s="684"/>
      <c r="P17" s="684"/>
      <c r="Q17" s="684"/>
      <c r="R17" s="684" t="s">
        <v>22</v>
      </c>
      <c r="S17" s="684"/>
      <c r="T17" s="684"/>
      <c r="U17" s="684"/>
      <c r="V17" s="684"/>
      <c r="W17" s="684"/>
      <c r="X17" s="684" t="s">
        <v>22</v>
      </c>
      <c r="Y17" s="684"/>
    </row>
    <row r="18" spans="1:25">
      <c r="A18" s="684" t="s">
        <v>46</v>
      </c>
      <c r="B18" s="683" t="s">
        <v>657</v>
      </c>
      <c r="C18" s="684"/>
      <c r="D18" s="684"/>
      <c r="E18" s="684"/>
      <c r="F18" s="684"/>
      <c r="G18" s="684"/>
      <c r="H18" s="684"/>
      <c r="I18" s="684"/>
      <c r="J18" s="684"/>
      <c r="K18" s="684"/>
      <c r="L18" s="684"/>
      <c r="M18" s="684"/>
      <c r="N18" s="684"/>
      <c r="O18" s="684"/>
      <c r="P18" s="684"/>
      <c r="Q18" s="684"/>
      <c r="R18" s="684"/>
      <c r="S18" s="684"/>
      <c r="T18" s="684"/>
      <c r="U18" s="684"/>
      <c r="V18" s="684"/>
      <c r="W18" s="684"/>
      <c r="X18" s="684"/>
      <c r="Y18" s="684"/>
    </row>
    <row r="19" spans="1:25">
      <c r="A19" s="684" t="s">
        <v>518</v>
      </c>
      <c r="B19" s="683" t="s">
        <v>179</v>
      </c>
      <c r="C19" s="684"/>
      <c r="D19" s="684"/>
      <c r="E19" s="684"/>
      <c r="F19" s="684" t="s">
        <v>207</v>
      </c>
      <c r="G19" s="684" t="s">
        <v>253</v>
      </c>
      <c r="H19" s="684"/>
      <c r="I19" s="684"/>
      <c r="J19" s="684"/>
      <c r="K19" s="684" t="s">
        <v>22</v>
      </c>
      <c r="L19" s="684" t="s">
        <v>254</v>
      </c>
      <c r="M19" s="684"/>
      <c r="N19" s="684" t="s">
        <v>110</v>
      </c>
      <c r="O19" s="684"/>
      <c r="P19" s="684"/>
      <c r="Q19" s="684"/>
      <c r="R19" s="684"/>
      <c r="S19" s="684"/>
      <c r="T19" s="684"/>
      <c r="U19" s="684"/>
      <c r="V19" s="684"/>
      <c r="W19" s="684"/>
      <c r="X19" s="684"/>
      <c r="Y19" s="684"/>
    </row>
    <row r="20" spans="1:25">
      <c r="A20" s="684" t="s">
        <v>550</v>
      </c>
      <c r="B20" s="683" t="s">
        <v>179</v>
      </c>
      <c r="C20" s="684"/>
      <c r="D20" s="684"/>
      <c r="E20" s="684"/>
      <c r="F20" s="684"/>
      <c r="G20" s="684"/>
      <c r="H20" s="684"/>
      <c r="I20" s="684"/>
      <c r="J20" s="684"/>
      <c r="K20" s="684"/>
      <c r="L20" s="684"/>
      <c r="M20" s="684"/>
      <c r="N20" s="684"/>
      <c r="O20" s="684"/>
      <c r="P20" s="684"/>
      <c r="Q20" s="684"/>
      <c r="R20" s="684" t="s">
        <v>22</v>
      </c>
      <c r="S20" s="684"/>
      <c r="T20" s="684"/>
      <c r="U20" s="684"/>
      <c r="V20" s="684"/>
      <c r="W20" s="684"/>
      <c r="X20" s="684" t="s">
        <v>22</v>
      </c>
      <c r="Y20" s="684"/>
    </row>
    <row r="21" spans="1:25" s="196" customFormat="1">
      <c r="A21" s="684" t="s">
        <v>605</v>
      </c>
      <c r="B21" s="683" t="s">
        <v>179</v>
      </c>
      <c r="C21" s="684"/>
      <c r="D21" s="684"/>
      <c r="E21" s="684"/>
      <c r="F21" s="684"/>
      <c r="G21" s="684"/>
      <c r="H21" s="684"/>
      <c r="I21" s="684"/>
      <c r="J21" s="684"/>
      <c r="K21" s="684"/>
      <c r="L21" s="684"/>
      <c r="M21" s="684"/>
      <c r="N21" s="684"/>
      <c r="O21" s="684"/>
      <c r="P21" s="684"/>
      <c r="Q21" s="684"/>
      <c r="R21" s="684" t="s">
        <v>22</v>
      </c>
      <c r="S21" s="684"/>
      <c r="T21" s="684"/>
      <c r="U21" s="684"/>
      <c r="V21" s="684"/>
      <c r="W21" s="684"/>
      <c r="X21" s="684" t="s">
        <v>22</v>
      </c>
      <c r="Y21" s="684"/>
    </row>
    <row r="22" spans="1:25">
      <c r="A22" s="684" t="s">
        <v>610</v>
      </c>
      <c r="B22" s="683" t="s">
        <v>179</v>
      </c>
      <c r="C22" s="684"/>
      <c r="D22" s="684"/>
      <c r="E22" s="684"/>
      <c r="F22" s="684"/>
      <c r="G22" s="684"/>
      <c r="H22" s="684"/>
      <c r="I22" s="684"/>
      <c r="J22" s="684"/>
      <c r="K22" s="684"/>
      <c r="L22" s="684"/>
      <c r="M22" s="684"/>
      <c r="N22" s="684"/>
      <c r="O22" s="684"/>
      <c r="P22" s="684"/>
      <c r="Q22" s="684"/>
      <c r="R22" s="684" t="s">
        <v>22</v>
      </c>
      <c r="S22" s="684"/>
      <c r="T22" s="684"/>
      <c r="U22" s="684"/>
      <c r="V22" s="684"/>
      <c r="W22" s="684"/>
      <c r="X22" s="684" t="s">
        <v>22</v>
      </c>
      <c r="Y22" s="684"/>
    </row>
    <row r="23" spans="1:25" s="196" customFormat="1">
      <c r="A23" s="684" t="s">
        <v>611</v>
      </c>
      <c r="B23" s="683" t="s">
        <v>179</v>
      </c>
      <c r="C23" s="684"/>
      <c r="D23" s="684"/>
      <c r="E23" s="684"/>
      <c r="F23" s="684"/>
      <c r="G23" s="684"/>
      <c r="H23" s="684"/>
      <c r="I23" s="684"/>
      <c r="J23" s="684"/>
      <c r="K23" s="684"/>
      <c r="L23" s="684"/>
      <c r="M23" s="684"/>
      <c r="N23" s="684"/>
      <c r="O23" s="684"/>
      <c r="P23" s="684"/>
      <c r="Q23" s="684"/>
      <c r="R23" s="684" t="s">
        <v>22</v>
      </c>
      <c r="S23" s="684"/>
      <c r="T23" s="684"/>
      <c r="U23" s="684"/>
      <c r="V23" s="684"/>
      <c r="W23" s="684" t="s">
        <v>22</v>
      </c>
      <c r="X23" s="684"/>
      <c r="Y23" s="684"/>
    </row>
    <row r="24" spans="1:25" s="196" customFormat="1">
      <c r="A24" s="684" t="s">
        <v>614</v>
      </c>
      <c r="B24" s="683" t="s">
        <v>179</v>
      </c>
      <c r="C24" s="684"/>
      <c r="D24" s="684"/>
      <c r="E24" s="684"/>
      <c r="F24" s="684"/>
      <c r="G24" s="684"/>
      <c r="H24" s="684"/>
      <c r="I24" s="684"/>
      <c r="J24" s="684"/>
      <c r="K24" s="684"/>
      <c r="L24" s="684"/>
      <c r="M24" s="684"/>
      <c r="N24" s="684"/>
      <c r="O24" s="684"/>
      <c r="P24" s="684"/>
      <c r="Q24" s="684"/>
      <c r="R24" s="684" t="s">
        <v>22</v>
      </c>
      <c r="S24" s="684"/>
      <c r="T24" s="684"/>
      <c r="U24" s="684"/>
      <c r="V24" s="684"/>
      <c r="W24" s="684" t="s">
        <v>22</v>
      </c>
      <c r="X24" s="684"/>
      <c r="Y24" s="684"/>
    </row>
    <row r="25" spans="1:25" s="196" customFormat="1">
      <c r="A25" s="684" t="s">
        <v>616</v>
      </c>
      <c r="B25" s="683" t="s">
        <v>179</v>
      </c>
      <c r="C25" s="684"/>
      <c r="D25" s="684"/>
      <c r="E25" s="684"/>
      <c r="F25" s="684"/>
      <c r="G25" s="684"/>
      <c r="H25" s="684"/>
      <c r="I25" s="684"/>
      <c r="J25" s="684"/>
      <c r="K25" s="684"/>
      <c r="L25" s="684"/>
      <c r="M25" s="684"/>
      <c r="N25" s="684"/>
      <c r="O25" s="684"/>
      <c r="P25" s="684"/>
      <c r="Q25" s="684"/>
      <c r="R25" s="684" t="s">
        <v>22</v>
      </c>
      <c r="S25" s="684"/>
      <c r="T25" s="684"/>
      <c r="U25" s="684"/>
      <c r="V25" s="684"/>
      <c r="W25" s="684"/>
      <c r="X25" s="684" t="s">
        <v>22</v>
      </c>
      <c r="Y25" s="684"/>
    </row>
    <row r="26" spans="1:25">
      <c r="A26" s="684" t="s">
        <v>632</v>
      </c>
      <c r="B26" s="683" t="s">
        <v>179</v>
      </c>
      <c r="C26" s="684"/>
      <c r="D26" s="684"/>
      <c r="E26" s="684"/>
      <c r="F26" s="684"/>
      <c r="G26" s="684"/>
      <c r="H26" s="684"/>
      <c r="I26" s="684"/>
      <c r="J26" s="684"/>
      <c r="K26" s="684"/>
      <c r="L26" s="684"/>
      <c r="M26" s="684"/>
      <c r="N26" s="684"/>
      <c r="O26" s="684"/>
      <c r="P26" s="684"/>
      <c r="Q26" s="684"/>
      <c r="R26" s="684" t="s">
        <v>22</v>
      </c>
      <c r="S26" s="684"/>
      <c r="T26" s="684"/>
      <c r="U26" s="684"/>
      <c r="V26" s="684"/>
      <c r="W26" s="684"/>
      <c r="X26" s="684" t="s">
        <v>22</v>
      </c>
      <c r="Y26" s="684"/>
    </row>
    <row r="27" spans="1:25">
      <c r="A27" s="684" t="s">
        <v>699</v>
      </c>
      <c r="B27" s="683" t="s">
        <v>179</v>
      </c>
      <c r="C27" s="684"/>
      <c r="D27" s="684"/>
      <c r="E27" s="684"/>
      <c r="F27" s="684"/>
      <c r="G27" s="684" t="s">
        <v>990</v>
      </c>
      <c r="H27" s="684"/>
      <c r="I27" s="684"/>
      <c r="J27" s="684"/>
      <c r="K27" s="684"/>
      <c r="L27" s="684" t="s">
        <v>991</v>
      </c>
      <c r="M27" s="684"/>
      <c r="N27" s="684"/>
      <c r="O27" s="684"/>
      <c r="P27" s="684"/>
      <c r="Q27" s="684"/>
      <c r="R27" s="684" t="s">
        <v>22</v>
      </c>
      <c r="S27" s="684"/>
      <c r="T27" s="684"/>
      <c r="U27" s="684"/>
      <c r="V27" s="684"/>
      <c r="W27" s="684"/>
      <c r="X27" s="684"/>
      <c r="Y27" s="684" t="s">
        <v>22</v>
      </c>
    </row>
    <row r="28" spans="1:25">
      <c r="A28" s="684" t="s">
        <v>700</v>
      </c>
      <c r="B28" s="683" t="s">
        <v>179</v>
      </c>
      <c r="C28" s="684"/>
      <c r="D28" s="684"/>
      <c r="E28" s="684"/>
      <c r="F28" s="684"/>
      <c r="G28" s="684" t="s">
        <v>990</v>
      </c>
      <c r="H28" s="684"/>
      <c r="I28" s="684"/>
      <c r="J28" s="684"/>
      <c r="K28" s="684"/>
      <c r="L28" s="684" t="s">
        <v>991</v>
      </c>
      <c r="M28" s="684"/>
      <c r="N28" s="684"/>
      <c r="O28" s="684"/>
      <c r="P28" s="684"/>
      <c r="Q28" s="684"/>
      <c r="R28" s="684" t="s">
        <v>22</v>
      </c>
      <c r="S28" s="684"/>
      <c r="T28" s="684"/>
      <c r="U28" s="684"/>
      <c r="V28" s="684"/>
      <c r="W28" s="684" t="s">
        <v>22</v>
      </c>
      <c r="X28" s="684"/>
      <c r="Y28" s="684"/>
    </row>
    <row r="29" spans="1:25">
      <c r="A29" s="684" t="s">
        <v>701</v>
      </c>
      <c r="B29" s="683" t="s">
        <v>179</v>
      </c>
      <c r="C29" s="684"/>
      <c r="D29" s="684"/>
      <c r="E29" s="684"/>
      <c r="F29" s="684"/>
      <c r="G29" s="684" t="s">
        <v>990</v>
      </c>
      <c r="H29" s="684"/>
      <c r="I29" s="684"/>
      <c r="J29" s="684"/>
      <c r="K29" s="684"/>
      <c r="L29" s="684" t="s">
        <v>991</v>
      </c>
      <c r="M29" s="684"/>
      <c r="N29" s="684"/>
      <c r="O29" s="684"/>
      <c r="P29" s="684"/>
      <c r="Q29" s="684"/>
      <c r="R29" s="684" t="s">
        <v>22</v>
      </c>
      <c r="S29" s="684"/>
      <c r="T29" s="684"/>
      <c r="U29" s="684"/>
      <c r="V29" s="684"/>
      <c r="W29" s="684" t="s">
        <v>22</v>
      </c>
      <c r="X29" s="684"/>
      <c r="Y29" s="684"/>
    </row>
    <row r="30" spans="1:25">
      <c r="A30" s="684" t="s">
        <v>704</v>
      </c>
      <c r="B30" s="683" t="s">
        <v>179</v>
      </c>
      <c r="C30" s="684"/>
      <c r="D30" s="684"/>
      <c r="E30" s="684"/>
      <c r="F30" s="684"/>
      <c r="G30" s="684"/>
      <c r="H30" s="684"/>
      <c r="I30" s="684"/>
      <c r="J30" s="684"/>
      <c r="K30" s="684"/>
      <c r="L30" s="684"/>
      <c r="M30" s="684"/>
      <c r="N30" s="684"/>
      <c r="O30" s="684"/>
      <c r="P30" s="684"/>
      <c r="Q30" s="684"/>
      <c r="R30" s="684" t="s">
        <v>22</v>
      </c>
      <c r="S30" s="684"/>
      <c r="T30" s="684"/>
      <c r="U30" s="684"/>
      <c r="V30" s="684"/>
      <c r="W30" s="684"/>
      <c r="X30" s="684" t="s">
        <v>22</v>
      </c>
      <c r="Y30" s="684"/>
    </row>
    <row r="31" spans="1:25">
      <c r="A31" s="684" t="s">
        <v>877</v>
      </c>
      <c r="B31" s="683" t="s">
        <v>179</v>
      </c>
      <c r="C31" s="684"/>
      <c r="D31" s="684"/>
      <c r="E31" s="684"/>
      <c r="F31" s="684" t="s">
        <v>207</v>
      </c>
      <c r="G31" s="684" t="s">
        <v>253</v>
      </c>
      <c r="H31" s="684"/>
      <c r="I31" s="684"/>
      <c r="J31" s="684"/>
      <c r="K31" s="684" t="s">
        <v>22</v>
      </c>
      <c r="L31" s="684" t="s">
        <v>254</v>
      </c>
      <c r="M31" s="684"/>
      <c r="N31" s="684" t="s">
        <v>110</v>
      </c>
      <c r="O31" s="684"/>
      <c r="P31" s="684"/>
      <c r="Q31" s="684"/>
      <c r="R31" s="684"/>
      <c r="S31" s="684"/>
      <c r="T31" s="684"/>
      <c r="U31" s="684"/>
      <c r="V31" s="684"/>
      <c r="W31" s="684"/>
      <c r="X31" s="684"/>
      <c r="Y31" s="684"/>
    </row>
    <row r="32" spans="1:25" s="196" customFormat="1">
      <c r="A32" s="684" t="s">
        <v>915</v>
      </c>
      <c r="B32" s="683" t="s">
        <v>179</v>
      </c>
      <c r="C32" s="684"/>
      <c r="D32" s="684"/>
      <c r="E32" s="684"/>
      <c r="F32" s="684"/>
      <c r="G32" s="684"/>
      <c r="H32" s="684"/>
      <c r="I32" s="684"/>
      <c r="J32" s="684"/>
      <c r="K32" s="684"/>
      <c r="L32" s="684"/>
      <c r="M32" s="684"/>
      <c r="N32" s="684"/>
      <c r="O32" s="684"/>
      <c r="P32" s="684"/>
      <c r="Q32" s="684"/>
      <c r="R32" s="684" t="s">
        <v>22</v>
      </c>
      <c r="S32" s="684"/>
      <c r="T32" s="684"/>
      <c r="U32" s="684"/>
      <c r="V32" s="684"/>
      <c r="W32" s="684"/>
      <c r="X32" s="684" t="s">
        <v>22</v>
      </c>
      <c r="Y32" s="684"/>
    </row>
    <row r="33" spans="1:25">
      <c r="A33" s="684" t="s">
        <v>956</v>
      </c>
      <c r="B33" s="683" t="s">
        <v>179</v>
      </c>
      <c r="C33" s="684"/>
      <c r="D33" s="684"/>
      <c r="E33" s="684"/>
      <c r="F33" s="684" t="s">
        <v>207</v>
      </c>
      <c r="G33" s="684" t="s">
        <v>253</v>
      </c>
      <c r="H33" s="684"/>
      <c r="I33" s="684"/>
      <c r="J33" s="684"/>
      <c r="K33" s="684" t="s">
        <v>22</v>
      </c>
      <c r="L33" s="684" t="s">
        <v>254</v>
      </c>
      <c r="M33" s="684"/>
      <c r="N33" s="684" t="s">
        <v>22</v>
      </c>
      <c r="O33" s="684"/>
      <c r="P33" s="684"/>
      <c r="Q33" s="684"/>
      <c r="R33" s="684"/>
      <c r="S33" s="684"/>
      <c r="T33" s="684"/>
      <c r="U33" s="684"/>
      <c r="V33" s="684"/>
      <c r="W33" s="684"/>
      <c r="X33" s="684"/>
      <c r="Y33" s="684"/>
    </row>
    <row r="34" spans="1:25">
      <c r="A34" s="684" t="s">
        <v>959</v>
      </c>
      <c r="B34" s="683" t="s">
        <v>179</v>
      </c>
      <c r="C34" s="684"/>
      <c r="D34" s="684"/>
      <c r="E34" s="684"/>
      <c r="F34" s="684" t="s">
        <v>207</v>
      </c>
      <c r="G34" s="684" t="s">
        <v>253</v>
      </c>
      <c r="H34" s="684"/>
      <c r="I34" s="684"/>
      <c r="J34" s="684"/>
      <c r="K34" s="684" t="s">
        <v>22</v>
      </c>
      <c r="L34" s="684" t="s">
        <v>254</v>
      </c>
      <c r="M34" s="684"/>
      <c r="N34" s="684" t="s">
        <v>22</v>
      </c>
      <c r="O34" s="684"/>
      <c r="P34" s="684"/>
      <c r="Q34" s="684"/>
      <c r="R34" s="684"/>
      <c r="S34" s="684"/>
      <c r="T34" s="684"/>
      <c r="U34" s="684"/>
      <c r="V34" s="684"/>
      <c r="W34" s="684"/>
      <c r="X34" s="684"/>
      <c r="Y34" s="684"/>
    </row>
    <row r="35" spans="1:25">
      <c r="A35" s="684" t="s">
        <v>1025</v>
      </c>
      <c r="B35" s="683" t="s">
        <v>179</v>
      </c>
      <c r="C35" s="684"/>
      <c r="D35" s="684"/>
      <c r="E35" s="684"/>
      <c r="F35" s="684"/>
      <c r="G35" s="684" t="s">
        <v>990</v>
      </c>
      <c r="H35" s="684"/>
      <c r="I35" s="684"/>
      <c r="J35" s="684"/>
      <c r="K35" s="684"/>
      <c r="L35" s="684" t="s">
        <v>991</v>
      </c>
      <c r="M35" s="684"/>
      <c r="N35" s="684"/>
      <c r="O35" s="684"/>
      <c r="P35" s="684"/>
      <c r="Q35" s="684"/>
      <c r="R35" s="684" t="s">
        <v>22</v>
      </c>
      <c r="S35" s="684"/>
      <c r="T35" s="684"/>
      <c r="U35" s="684"/>
      <c r="V35" s="684"/>
      <c r="W35" s="684" t="s">
        <v>22</v>
      </c>
      <c r="X35" s="684"/>
      <c r="Y35" s="684"/>
    </row>
    <row r="36" spans="1:25">
      <c r="A36" s="684" t="s">
        <v>1256</v>
      </c>
      <c r="B36" s="683" t="s">
        <v>179</v>
      </c>
      <c r="C36" s="684"/>
      <c r="D36" s="684"/>
      <c r="E36" s="684"/>
      <c r="F36" s="684"/>
      <c r="G36" s="684" t="s">
        <v>990</v>
      </c>
      <c r="H36" s="684"/>
      <c r="I36" s="684"/>
      <c r="J36" s="684"/>
      <c r="K36" s="684"/>
      <c r="L36" s="684" t="s">
        <v>991</v>
      </c>
      <c r="M36" s="684"/>
      <c r="N36" s="684"/>
      <c r="O36" s="684"/>
      <c r="P36" s="684"/>
      <c r="Q36" s="684"/>
      <c r="R36" s="684" t="s">
        <v>22</v>
      </c>
      <c r="S36" s="684"/>
      <c r="T36" s="684"/>
      <c r="U36" s="684"/>
      <c r="V36" s="684"/>
      <c r="W36" s="684" t="s">
        <v>22</v>
      </c>
      <c r="X36" s="684"/>
      <c r="Y36" s="684"/>
    </row>
    <row r="37" spans="1:25" s="196" customFormat="1">
      <c r="A37" s="679" t="s">
        <v>1310</v>
      </c>
      <c r="B37" s="678" t="s">
        <v>179</v>
      </c>
      <c r="C37" s="679"/>
      <c r="D37" s="679"/>
      <c r="E37" s="679"/>
      <c r="F37" s="679"/>
      <c r="G37" s="679"/>
      <c r="H37" s="679"/>
      <c r="I37" s="679"/>
      <c r="J37" s="679"/>
      <c r="K37" s="679"/>
      <c r="L37" s="679"/>
      <c r="M37" s="679"/>
      <c r="N37" s="679"/>
      <c r="O37" s="679"/>
      <c r="P37" s="679"/>
      <c r="Q37" s="679"/>
      <c r="R37" s="679" t="s">
        <v>22</v>
      </c>
      <c r="S37" s="679"/>
      <c r="T37" s="678" t="s">
        <v>3713</v>
      </c>
      <c r="U37" s="678" t="s">
        <v>3713</v>
      </c>
      <c r="V37" s="679"/>
      <c r="W37" s="679"/>
      <c r="X37" s="679" t="s">
        <v>22</v>
      </c>
      <c r="Y37" s="684"/>
    </row>
    <row r="38" spans="1:25" s="196" customFormat="1">
      <c r="A38" s="684" t="s">
        <v>1372</v>
      </c>
      <c r="B38" s="683" t="s">
        <v>179</v>
      </c>
      <c r="C38" s="684"/>
      <c r="D38" s="684"/>
      <c r="E38" s="684"/>
      <c r="F38" s="684"/>
      <c r="G38" s="684"/>
      <c r="H38" s="684"/>
      <c r="I38" s="684"/>
      <c r="J38" s="684"/>
      <c r="K38" s="684"/>
      <c r="L38" s="684"/>
      <c r="M38" s="684"/>
      <c r="N38" s="684"/>
      <c r="O38" s="684"/>
      <c r="P38" s="684"/>
      <c r="Q38" s="684"/>
      <c r="R38" s="684" t="s">
        <v>22</v>
      </c>
      <c r="S38" s="684"/>
      <c r="T38" s="684"/>
      <c r="U38" s="684"/>
      <c r="V38" s="684"/>
      <c r="W38" s="684"/>
      <c r="X38" s="684" t="s">
        <v>22</v>
      </c>
      <c r="Y38" s="684"/>
    </row>
    <row r="39" spans="1:25" s="196" customFormat="1">
      <c r="A39" s="684" t="s">
        <v>1379</v>
      </c>
      <c r="B39" s="683" t="s">
        <v>179</v>
      </c>
      <c r="C39" s="684"/>
      <c r="D39" s="684"/>
      <c r="E39" s="684"/>
      <c r="F39" s="684"/>
      <c r="G39" s="684"/>
      <c r="H39" s="684"/>
      <c r="I39" s="684"/>
      <c r="J39" s="684"/>
      <c r="K39" s="684"/>
      <c r="L39" s="684"/>
      <c r="M39" s="684"/>
      <c r="N39" s="684"/>
      <c r="O39" s="684"/>
      <c r="P39" s="684"/>
      <c r="Q39" s="684"/>
      <c r="R39" s="684" t="s">
        <v>22</v>
      </c>
      <c r="S39" s="684"/>
      <c r="T39" s="684"/>
      <c r="U39" s="684"/>
      <c r="V39" s="684"/>
      <c r="W39" s="684"/>
      <c r="X39" s="684" t="s">
        <v>22</v>
      </c>
      <c r="Y39" s="684"/>
    </row>
    <row r="40" spans="1:25" s="196" customFormat="1">
      <c r="A40" s="684" t="s">
        <v>1397</v>
      </c>
      <c r="B40" s="683" t="s">
        <v>179</v>
      </c>
      <c r="C40" s="684"/>
      <c r="D40" s="684"/>
      <c r="E40" s="684"/>
      <c r="F40" s="684"/>
      <c r="G40" s="684"/>
      <c r="H40" s="684"/>
      <c r="I40" s="684"/>
      <c r="J40" s="684"/>
      <c r="K40" s="684"/>
      <c r="L40" s="684"/>
      <c r="M40" s="684"/>
      <c r="N40" s="684"/>
      <c r="O40" s="684"/>
      <c r="P40" s="684"/>
      <c r="Q40" s="684" t="s">
        <v>1009</v>
      </c>
      <c r="R40" s="684" t="s">
        <v>22</v>
      </c>
      <c r="S40" s="684"/>
      <c r="T40" s="684"/>
      <c r="U40" s="684"/>
      <c r="V40" s="684"/>
      <c r="W40" s="684"/>
      <c r="X40" s="684" t="s">
        <v>22</v>
      </c>
      <c r="Y40" s="684"/>
    </row>
    <row r="41" spans="1:25" s="196" customFormat="1">
      <c r="A41" s="684" t="s">
        <v>824</v>
      </c>
      <c r="B41" s="683" t="s">
        <v>179</v>
      </c>
      <c r="C41" s="684"/>
      <c r="D41" s="684"/>
      <c r="E41" s="684"/>
      <c r="F41" s="684"/>
      <c r="G41" s="684"/>
      <c r="H41" s="684"/>
      <c r="I41" s="684"/>
      <c r="J41" s="684"/>
      <c r="K41" s="684"/>
      <c r="L41" s="684"/>
      <c r="M41" s="684"/>
      <c r="N41" s="684"/>
      <c r="O41" s="684"/>
      <c r="P41" s="684"/>
      <c r="Q41" s="684"/>
      <c r="R41" s="684" t="s">
        <v>22</v>
      </c>
      <c r="S41" s="684"/>
      <c r="T41" s="684"/>
      <c r="U41" s="684"/>
      <c r="V41" s="684"/>
      <c r="W41" s="684"/>
      <c r="X41" s="684" t="s">
        <v>22</v>
      </c>
      <c r="Y41" s="684"/>
    </row>
    <row r="42" spans="1:25">
      <c r="A42" s="684" t="s">
        <v>1428</v>
      </c>
      <c r="B42" s="683" t="s">
        <v>179</v>
      </c>
      <c r="C42" s="684"/>
      <c r="D42" s="684"/>
      <c r="E42" s="684"/>
      <c r="F42" s="684" t="s">
        <v>207</v>
      </c>
      <c r="G42" s="684" t="s">
        <v>990</v>
      </c>
      <c r="H42" s="684"/>
      <c r="I42" s="684"/>
      <c r="J42" s="684"/>
      <c r="K42" s="684" t="s">
        <v>22</v>
      </c>
      <c r="L42" s="684" t="s">
        <v>991</v>
      </c>
      <c r="M42" s="684"/>
      <c r="N42" s="684"/>
      <c r="O42" s="684"/>
      <c r="P42" s="684"/>
      <c r="Q42" s="684"/>
      <c r="R42" s="684" t="s">
        <v>22</v>
      </c>
      <c r="S42" s="684"/>
      <c r="T42" s="684"/>
      <c r="U42" s="684"/>
      <c r="V42" s="684"/>
      <c r="W42" s="684" t="s">
        <v>22</v>
      </c>
      <c r="X42" s="684"/>
      <c r="Y42" s="684"/>
    </row>
    <row r="43" spans="1:25">
      <c r="A43" s="684" t="s">
        <v>1429</v>
      </c>
      <c r="B43" s="683" t="s">
        <v>179</v>
      </c>
      <c r="C43" s="684"/>
      <c r="D43" s="684"/>
      <c r="E43" s="684"/>
      <c r="F43" s="684" t="s">
        <v>207</v>
      </c>
      <c r="G43" s="684" t="s">
        <v>990</v>
      </c>
      <c r="H43" s="684"/>
      <c r="I43" s="684"/>
      <c r="J43" s="684"/>
      <c r="K43" s="684" t="s">
        <v>22</v>
      </c>
      <c r="L43" s="684" t="s">
        <v>991</v>
      </c>
      <c r="M43" s="684"/>
      <c r="N43" s="684"/>
      <c r="O43" s="684"/>
      <c r="P43" s="684"/>
      <c r="Q43" s="684"/>
      <c r="R43" s="684" t="s">
        <v>22</v>
      </c>
      <c r="S43" s="684"/>
      <c r="T43" s="684"/>
      <c r="U43" s="684"/>
      <c r="V43" s="684"/>
      <c r="W43" s="684" t="s">
        <v>22</v>
      </c>
      <c r="X43" s="684"/>
      <c r="Y43" s="684"/>
    </row>
    <row r="44" spans="1:25">
      <c r="A44" s="684" t="s">
        <v>1430</v>
      </c>
      <c r="B44" s="683" t="s">
        <v>179</v>
      </c>
      <c r="C44" s="684"/>
      <c r="D44" s="684"/>
      <c r="E44" s="684"/>
      <c r="F44" s="684" t="s">
        <v>207</v>
      </c>
      <c r="G44" s="684" t="s">
        <v>990</v>
      </c>
      <c r="H44" s="684"/>
      <c r="I44" s="684"/>
      <c r="J44" s="684"/>
      <c r="K44" s="684" t="s">
        <v>22</v>
      </c>
      <c r="L44" s="684" t="s">
        <v>991</v>
      </c>
      <c r="M44" s="684"/>
      <c r="N44" s="684"/>
      <c r="O44" s="684"/>
      <c r="P44" s="684"/>
      <c r="Q44" s="684"/>
      <c r="R44" s="684" t="s">
        <v>22</v>
      </c>
      <c r="S44" s="684"/>
      <c r="T44" s="684"/>
      <c r="U44" s="684"/>
      <c r="V44" s="684"/>
      <c r="W44" s="684" t="s">
        <v>22</v>
      </c>
      <c r="X44" s="684"/>
      <c r="Y44" s="684"/>
    </row>
    <row r="45" spans="1:25" s="196" customFormat="1">
      <c r="A45" s="684" t="s">
        <v>1445</v>
      </c>
      <c r="B45" s="683" t="s">
        <v>179</v>
      </c>
      <c r="C45" s="684"/>
      <c r="D45" s="684"/>
      <c r="E45" s="684"/>
      <c r="F45" s="684"/>
      <c r="G45" s="684"/>
      <c r="H45" s="684"/>
      <c r="I45" s="684"/>
      <c r="J45" s="684"/>
      <c r="K45" s="684"/>
      <c r="L45" s="684"/>
      <c r="M45" s="684"/>
      <c r="N45" s="684"/>
      <c r="O45" s="684"/>
      <c r="P45" s="684"/>
      <c r="Q45" s="684"/>
      <c r="R45" s="684" t="s">
        <v>22</v>
      </c>
      <c r="S45" s="684"/>
      <c r="T45" s="684"/>
      <c r="U45" s="684"/>
      <c r="V45" s="684"/>
      <c r="W45" s="684"/>
      <c r="X45" s="684" t="s">
        <v>22</v>
      </c>
      <c r="Y45" s="684"/>
    </row>
    <row r="46" spans="1:25">
      <c r="A46" s="684" t="s">
        <v>821</v>
      </c>
      <c r="B46" s="683" t="s">
        <v>179</v>
      </c>
      <c r="C46" s="684"/>
      <c r="D46" s="684"/>
      <c r="E46" s="684"/>
      <c r="F46" s="684"/>
      <c r="G46" s="684" t="s">
        <v>990</v>
      </c>
      <c r="H46" s="684"/>
      <c r="I46" s="684"/>
      <c r="J46" s="684"/>
      <c r="K46" s="684"/>
      <c r="L46" s="684" t="s">
        <v>991</v>
      </c>
      <c r="M46" s="684"/>
      <c r="N46" s="684"/>
      <c r="O46" s="684"/>
      <c r="P46" s="684"/>
      <c r="Q46" s="684"/>
      <c r="R46" s="684" t="s">
        <v>22</v>
      </c>
      <c r="S46" s="684"/>
      <c r="T46" s="684"/>
      <c r="U46" s="684"/>
      <c r="V46" s="684"/>
      <c r="W46" s="684" t="s">
        <v>22</v>
      </c>
      <c r="X46" s="684"/>
      <c r="Y46" s="684"/>
    </row>
    <row r="47" spans="1:25">
      <c r="A47" s="684" t="s">
        <v>1502</v>
      </c>
      <c r="B47" s="683" t="s">
        <v>179</v>
      </c>
      <c r="C47" s="684"/>
      <c r="D47" s="684"/>
      <c r="E47" s="684"/>
      <c r="F47" s="684"/>
      <c r="G47" s="684" t="s">
        <v>990</v>
      </c>
      <c r="H47" s="684"/>
      <c r="I47" s="684"/>
      <c r="J47" s="684"/>
      <c r="K47" s="684"/>
      <c r="L47" s="684" t="s">
        <v>991</v>
      </c>
      <c r="M47" s="684"/>
      <c r="N47" s="684"/>
      <c r="O47" s="684"/>
      <c r="P47" s="684"/>
      <c r="Q47" s="684"/>
      <c r="R47" s="684" t="s">
        <v>22</v>
      </c>
      <c r="S47" s="684"/>
      <c r="T47" s="684"/>
      <c r="U47" s="684"/>
      <c r="V47" s="684"/>
      <c r="W47" s="684" t="s">
        <v>22</v>
      </c>
      <c r="X47" s="684"/>
      <c r="Y47" s="684"/>
    </row>
    <row r="48" spans="1:25">
      <c r="A48" s="684" t="s">
        <v>820</v>
      </c>
      <c r="B48" s="683" t="s">
        <v>179</v>
      </c>
      <c r="C48" s="684"/>
      <c r="D48" s="684"/>
      <c r="E48" s="684"/>
      <c r="F48" s="684"/>
      <c r="G48" s="684"/>
      <c r="H48" s="684"/>
      <c r="I48" s="684"/>
      <c r="J48" s="684"/>
      <c r="K48" s="684"/>
      <c r="L48" s="684"/>
      <c r="M48" s="684"/>
      <c r="N48" s="684"/>
      <c r="O48" s="684"/>
      <c r="P48" s="684"/>
      <c r="Q48" s="684"/>
      <c r="R48" s="684" t="s">
        <v>22</v>
      </c>
      <c r="S48" s="684"/>
      <c r="T48" s="684"/>
      <c r="U48" s="684"/>
      <c r="V48" s="684"/>
      <c r="W48" s="684"/>
      <c r="X48" s="684" t="s">
        <v>22</v>
      </c>
      <c r="Y48" s="684"/>
    </row>
    <row r="49" spans="1:25" s="196" customFormat="1">
      <c r="A49" s="684" t="s">
        <v>818</v>
      </c>
      <c r="B49" s="683" t="s">
        <v>179</v>
      </c>
      <c r="C49" s="684"/>
      <c r="D49" s="684"/>
      <c r="E49" s="684"/>
      <c r="F49" s="684"/>
      <c r="G49" s="684"/>
      <c r="H49" s="684"/>
      <c r="I49" s="684"/>
      <c r="J49" s="684"/>
      <c r="K49" s="684"/>
      <c r="L49" s="684"/>
      <c r="M49" s="684"/>
      <c r="N49" s="684"/>
      <c r="O49" s="684"/>
      <c r="P49" s="684"/>
      <c r="Q49" s="684"/>
      <c r="R49" s="684" t="s">
        <v>22</v>
      </c>
      <c r="S49" s="684"/>
      <c r="T49" s="684"/>
      <c r="U49" s="684"/>
      <c r="V49" s="684"/>
      <c r="W49" s="684"/>
      <c r="X49" s="684" t="s">
        <v>22</v>
      </c>
      <c r="Y49" s="684"/>
    </row>
    <row r="50" spans="1:25" s="196" customFormat="1">
      <c r="A50" s="684" t="s">
        <v>1572</v>
      </c>
      <c r="B50" s="683" t="s">
        <v>179</v>
      </c>
      <c r="C50" s="684"/>
      <c r="D50" s="684"/>
      <c r="E50" s="684"/>
      <c r="F50" s="684"/>
      <c r="G50" s="684"/>
      <c r="H50" s="684"/>
      <c r="I50" s="684"/>
      <c r="J50" s="684"/>
      <c r="K50" s="684"/>
      <c r="L50" s="684"/>
      <c r="M50" s="684"/>
      <c r="N50" s="684"/>
      <c r="O50" s="684"/>
      <c r="P50" s="684"/>
      <c r="Q50" s="684"/>
      <c r="R50" s="684" t="s">
        <v>22</v>
      </c>
      <c r="S50" s="684"/>
      <c r="T50" s="684"/>
      <c r="U50" s="684"/>
      <c r="V50" s="684"/>
      <c r="W50" s="684"/>
      <c r="X50" s="684" t="s">
        <v>22</v>
      </c>
      <c r="Y50" s="684"/>
    </row>
    <row r="51" spans="1:25" s="196" customFormat="1">
      <c r="A51" s="684" t="s">
        <v>817</v>
      </c>
      <c r="B51" s="683" t="s">
        <v>179</v>
      </c>
      <c r="C51" s="684"/>
      <c r="D51" s="684"/>
      <c r="E51" s="684"/>
      <c r="F51" s="684"/>
      <c r="G51" s="684" t="s">
        <v>3958</v>
      </c>
      <c r="H51" s="684"/>
      <c r="I51" s="684"/>
      <c r="J51" s="684"/>
      <c r="K51" s="684"/>
      <c r="L51" s="683" t="s">
        <v>348</v>
      </c>
      <c r="M51" s="684"/>
      <c r="N51" s="684"/>
      <c r="O51" s="684"/>
      <c r="P51" s="684"/>
      <c r="Q51" s="684"/>
      <c r="R51" s="684" t="s">
        <v>22</v>
      </c>
      <c r="S51" s="684"/>
      <c r="T51" s="684"/>
      <c r="U51" s="684"/>
      <c r="V51" s="684"/>
      <c r="W51" s="684"/>
      <c r="X51" s="684" t="s">
        <v>22</v>
      </c>
      <c r="Y51" s="684"/>
    </row>
    <row r="52" spans="1:25" s="196" customFormat="1">
      <c r="A52" s="684" t="s">
        <v>1589</v>
      </c>
      <c r="B52" s="683" t="s">
        <v>179</v>
      </c>
      <c r="C52" s="684"/>
      <c r="D52" s="684"/>
      <c r="E52" s="684"/>
      <c r="F52" s="684"/>
      <c r="G52" s="684"/>
      <c r="H52" s="684"/>
      <c r="I52" s="684"/>
      <c r="J52" s="684"/>
      <c r="K52" s="684"/>
      <c r="L52" s="684"/>
      <c r="M52" s="684"/>
      <c r="N52" s="684"/>
      <c r="O52" s="684"/>
      <c r="P52" s="684"/>
      <c r="Q52" s="684"/>
      <c r="R52" s="684" t="s">
        <v>22</v>
      </c>
      <c r="S52" s="684"/>
      <c r="T52" s="684"/>
      <c r="U52" s="684"/>
      <c r="V52" s="684"/>
      <c r="W52" s="684"/>
      <c r="X52" s="684" t="s">
        <v>22</v>
      </c>
      <c r="Y52" s="684"/>
    </row>
    <row r="53" spans="1:25" s="196" customFormat="1">
      <c r="A53" s="684" t="s">
        <v>1599</v>
      </c>
      <c r="B53" s="683" t="s">
        <v>179</v>
      </c>
      <c r="C53" s="684"/>
      <c r="D53" s="684"/>
      <c r="E53" s="684"/>
      <c r="F53" s="684"/>
      <c r="G53" s="684"/>
      <c r="H53" s="684"/>
      <c r="I53" s="684"/>
      <c r="J53" s="684"/>
      <c r="K53" s="684"/>
      <c r="L53" s="684"/>
      <c r="M53" s="684"/>
      <c r="N53" s="684"/>
      <c r="O53" s="684"/>
      <c r="P53" s="684"/>
      <c r="Q53" s="684"/>
      <c r="R53" s="684" t="s">
        <v>22</v>
      </c>
      <c r="S53" s="684"/>
      <c r="T53" s="684"/>
      <c r="U53" s="684"/>
      <c r="V53" s="684"/>
      <c r="W53" s="684"/>
      <c r="X53" s="684" t="s">
        <v>22</v>
      </c>
      <c r="Y53" s="684"/>
    </row>
    <row r="54" spans="1:25">
      <c r="A54" s="684" t="s">
        <v>1823</v>
      </c>
      <c r="B54" s="683" t="s">
        <v>179</v>
      </c>
      <c r="C54" s="684"/>
      <c r="D54" s="684"/>
      <c r="E54" s="684"/>
      <c r="F54" s="684"/>
      <c r="G54" s="684"/>
      <c r="H54" s="684"/>
      <c r="I54" s="684"/>
      <c r="J54" s="684"/>
      <c r="K54" s="684"/>
      <c r="L54" s="684"/>
      <c r="M54" s="684"/>
      <c r="N54" s="684"/>
      <c r="O54" s="684"/>
      <c r="P54" s="684"/>
      <c r="Q54" s="684"/>
      <c r="R54" s="684" t="s">
        <v>22</v>
      </c>
      <c r="S54" s="684"/>
      <c r="T54" s="684"/>
      <c r="U54" s="684"/>
      <c r="V54" s="684"/>
      <c r="W54" s="684"/>
      <c r="X54" s="684" t="s">
        <v>22</v>
      </c>
      <c r="Y54" s="684"/>
    </row>
    <row r="55" spans="1:25" s="250" customFormat="1">
      <c r="A55" s="684" t="s">
        <v>1824</v>
      </c>
      <c r="B55" s="683" t="s">
        <v>179</v>
      </c>
      <c r="C55" s="684"/>
      <c r="D55" s="684"/>
      <c r="E55" s="684"/>
      <c r="F55" s="684"/>
      <c r="G55" s="684"/>
      <c r="H55" s="684"/>
      <c r="I55" s="684"/>
      <c r="J55" s="684"/>
      <c r="K55" s="684"/>
      <c r="L55" s="684"/>
      <c r="M55" s="684"/>
      <c r="N55" s="684"/>
      <c r="O55" s="684"/>
      <c r="P55" s="684"/>
      <c r="Q55" s="684"/>
      <c r="R55" s="684" t="s">
        <v>22</v>
      </c>
      <c r="S55" s="684"/>
      <c r="T55" s="684"/>
      <c r="U55" s="684"/>
      <c r="V55" s="684"/>
      <c r="W55" s="684"/>
      <c r="X55" s="684" t="s">
        <v>22</v>
      </c>
      <c r="Y55" s="684"/>
    </row>
    <row r="56" spans="1:25" s="196" customFormat="1">
      <c r="A56" s="684" t="s">
        <v>1897</v>
      </c>
      <c r="B56" s="683" t="s">
        <v>179</v>
      </c>
      <c r="C56" s="684"/>
      <c r="D56" s="684"/>
      <c r="E56" s="684"/>
      <c r="F56" s="684"/>
      <c r="G56" s="684"/>
      <c r="H56" s="684"/>
      <c r="I56" s="684"/>
      <c r="J56" s="684"/>
      <c r="K56" s="684"/>
      <c r="L56" s="684"/>
      <c r="M56" s="684"/>
      <c r="N56" s="684"/>
      <c r="O56" s="684"/>
      <c r="P56" s="684"/>
      <c r="Q56" s="684"/>
      <c r="R56" s="684" t="s">
        <v>22</v>
      </c>
      <c r="S56" s="684"/>
      <c r="T56" s="684"/>
      <c r="U56" s="684"/>
      <c r="V56" s="684"/>
      <c r="W56" s="684"/>
      <c r="X56" s="684" t="s">
        <v>22</v>
      </c>
      <c r="Y56" s="684"/>
    </row>
    <row r="57" spans="1:25" s="196" customFormat="1">
      <c r="A57" s="684" t="s">
        <v>1898</v>
      </c>
      <c r="B57" s="683" t="s">
        <v>179</v>
      </c>
      <c r="C57" s="684"/>
      <c r="D57" s="684"/>
      <c r="E57" s="684"/>
      <c r="F57" s="684"/>
      <c r="G57" s="684"/>
      <c r="H57" s="684"/>
      <c r="I57" s="684"/>
      <c r="J57" s="684"/>
      <c r="K57" s="684"/>
      <c r="L57" s="684"/>
      <c r="M57" s="684"/>
      <c r="N57" s="684"/>
      <c r="O57" s="684"/>
      <c r="P57" s="684"/>
      <c r="Q57" s="684"/>
      <c r="R57" s="684" t="s">
        <v>22</v>
      </c>
      <c r="S57" s="684"/>
      <c r="T57" s="684"/>
      <c r="U57" s="684"/>
      <c r="V57" s="684"/>
      <c r="W57" s="684"/>
      <c r="X57" s="684" t="s">
        <v>22</v>
      </c>
      <c r="Y57" s="684"/>
    </row>
    <row r="58" spans="1:25" s="196" customFormat="1">
      <c r="A58" s="684" t="s">
        <v>1899</v>
      </c>
      <c r="B58" s="683" t="s">
        <v>179</v>
      </c>
      <c r="C58" s="684"/>
      <c r="D58" s="684"/>
      <c r="E58" s="684"/>
      <c r="F58" s="684"/>
      <c r="G58" s="684"/>
      <c r="H58" s="684"/>
      <c r="I58" s="684"/>
      <c r="J58" s="684"/>
      <c r="K58" s="684"/>
      <c r="L58" s="684"/>
      <c r="M58" s="684"/>
      <c r="N58" s="684"/>
      <c r="O58" s="684"/>
      <c r="P58" s="684"/>
      <c r="Q58" s="684"/>
      <c r="R58" s="684" t="s">
        <v>22</v>
      </c>
      <c r="S58" s="684"/>
      <c r="T58" s="684"/>
      <c r="U58" s="684"/>
      <c r="V58" s="684"/>
      <c r="W58" s="684"/>
      <c r="X58" s="684" t="s">
        <v>22</v>
      </c>
      <c r="Y58" s="684"/>
    </row>
    <row r="59" spans="1:25" s="196" customFormat="1">
      <c r="A59" s="684" t="s">
        <v>1900</v>
      </c>
      <c r="B59" s="683" t="s">
        <v>179</v>
      </c>
      <c r="C59" s="684"/>
      <c r="D59" s="684"/>
      <c r="E59" s="684"/>
      <c r="F59" s="684"/>
      <c r="G59" s="684"/>
      <c r="H59" s="684"/>
      <c r="I59" s="684"/>
      <c r="J59" s="684"/>
      <c r="K59" s="684"/>
      <c r="L59" s="684"/>
      <c r="M59" s="684"/>
      <c r="N59" s="684"/>
      <c r="O59" s="684"/>
      <c r="P59" s="684"/>
      <c r="Q59" s="684"/>
      <c r="R59" s="684" t="s">
        <v>22</v>
      </c>
      <c r="S59" s="684"/>
      <c r="T59" s="684"/>
      <c r="U59" s="684"/>
      <c r="V59" s="684"/>
      <c r="W59" s="684"/>
      <c r="X59" s="684" t="s">
        <v>22</v>
      </c>
      <c r="Y59" s="684"/>
    </row>
    <row r="60" spans="1:25" s="196" customFormat="1">
      <c r="A60" s="684" t="s">
        <v>1901</v>
      </c>
      <c r="B60" s="683" t="s">
        <v>179</v>
      </c>
      <c r="C60" s="684"/>
      <c r="D60" s="684"/>
      <c r="E60" s="684"/>
      <c r="F60" s="684"/>
      <c r="G60" s="684"/>
      <c r="H60" s="684"/>
      <c r="I60" s="684"/>
      <c r="J60" s="684"/>
      <c r="K60" s="684"/>
      <c r="L60" s="684"/>
      <c r="M60" s="684"/>
      <c r="N60" s="684"/>
      <c r="O60" s="684"/>
      <c r="P60" s="684"/>
      <c r="Q60" s="684"/>
      <c r="R60" s="684" t="s">
        <v>22</v>
      </c>
      <c r="S60" s="683"/>
      <c r="T60" s="684"/>
      <c r="U60" s="684"/>
      <c r="V60" s="684"/>
      <c r="W60" s="684"/>
      <c r="X60" s="684" t="s">
        <v>22</v>
      </c>
      <c r="Y60" s="684"/>
    </row>
    <row r="61" spans="1:25">
      <c r="A61" s="684" t="s">
        <v>1902</v>
      </c>
      <c r="B61" s="683" t="s">
        <v>179</v>
      </c>
      <c r="C61" s="684"/>
      <c r="D61" s="684"/>
      <c r="E61" s="684"/>
      <c r="F61" s="684"/>
      <c r="G61" s="684"/>
      <c r="H61" s="684"/>
      <c r="I61" s="684"/>
      <c r="J61" s="684"/>
      <c r="K61" s="684"/>
      <c r="L61" s="684"/>
      <c r="M61" s="684"/>
      <c r="N61" s="684"/>
      <c r="O61" s="684"/>
      <c r="P61" s="684"/>
      <c r="Q61" s="684"/>
      <c r="R61" s="684" t="s">
        <v>22</v>
      </c>
      <c r="S61" s="684"/>
      <c r="T61" s="684"/>
      <c r="U61" s="684"/>
      <c r="V61" s="684"/>
      <c r="W61" s="684"/>
      <c r="X61" s="684" t="s">
        <v>22</v>
      </c>
      <c r="Y61" s="684"/>
    </row>
    <row r="62" spans="1:25">
      <c r="A62" s="684" t="s">
        <v>1915</v>
      </c>
      <c r="B62" s="683" t="s">
        <v>179</v>
      </c>
      <c r="C62" s="684"/>
      <c r="D62" s="684"/>
      <c r="E62" s="684"/>
      <c r="F62" s="684"/>
      <c r="G62" s="684"/>
      <c r="H62" s="684"/>
      <c r="I62" s="684"/>
      <c r="J62" s="684"/>
      <c r="K62" s="684"/>
      <c r="L62" s="684"/>
      <c r="M62" s="684"/>
      <c r="N62" s="684"/>
      <c r="O62" s="684"/>
      <c r="P62" s="684"/>
      <c r="Q62" s="684"/>
      <c r="R62" s="684" t="s">
        <v>22</v>
      </c>
      <c r="S62" s="684"/>
      <c r="T62" s="684"/>
      <c r="U62" s="684"/>
      <c r="V62" s="684"/>
      <c r="W62" s="684"/>
      <c r="X62" s="684" t="s">
        <v>22</v>
      </c>
      <c r="Y62" s="684"/>
    </row>
    <row r="63" spans="1:25">
      <c r="A63" s="684" t="s">
        <v>811</v>
      </c>
      <c r="B63" s="683" t="s">
        <v>179</v>
      </c>
      <c r="C63" s="684"/>
      <c r="D63" s="684"/>
      <c r="E63" s="684"/>
      <c r="F63" s="684"/>
      <c r="G63" s="684"/>
      <c r="H63" s="684"/>
      <c r="I63" s="684"/>
      <c r="J63" s="684"/>
      <c r="K63" s="684"/>
      <c r="L63" s="684"/>
      <c r="M63" s="684"/>
      <c r="N63" s="684"/>
      <c r="O63" s="684"/>
      <c r="P63" s="684"/>
      <c r="Q63" s="684"/>
      <c r="R63" s="684" t="s">
        <v>22</v>
      </c>
      <c r="S63" s="684"/>
      <c r="T63" s="684"/>
      <c r="U63" s="684"/>
      <c r="V63" s="684"/>
      <c r="W63" s="684"/>
      <c r="X63" s="684" t="s">
        <v>22</v>
      </c>
      <c r="Y63" s="684"/>
    </row>
    <row r="64" spans="1:25" s="196" customFormat="1">
      <c r="A64" s="684" t="s">
        <v>1647</v>
      </c>
      <c r="B64" s="683" t="s">
        <v>179</v>
      </c>
      <c r="C64" s="684"/>
      <c r="D64" s="684"/>
      <c r="E64" s="684"/>
      <c r="F64" s="684"/>
      <c r="G64" s="684"/>
      <c r="H64" s="684"/>
      <c r="I64" s="684"/>
      <c r="J64" s="684"/>
      <c r="K64" s="684"/>
      <c r="L64" s="684"/>
      <c r="M64" s="684"/>
      <c r="N64" s="684"/>
      <c r="O64" s="684"/>
      <c r="P64" s="684"/>
      <c r="Q64" s="684"/>
      <c r="R64" s="684" t="s">
        <v>22</v>
      </c>
      <c r="S64" s="684"/>
      <c r="T64" s="684"/>
      <c r="U64" s="684"/>
      <c r="V64" s="684"/>
      <c r="W64" s="684"/>
      <c r="X64" s="684" t="s">
        <v>22</v>
      </c>
      <c r="Y64" s="684"/>
    </row>
    <row r="65" spans="1:25" s="250" customFormat="1">
      <c r="A65" s="684" t="s">
        <v>1956</v>
      </c>
      <c r="B65" s="683" t="s">
        <v>179</v>
      </c>
      <c r="C65" s="684"/>
      <c r="D65" s="684"/>
      <c r="E65" s="684"/>
      <c r="F65" s="684"/>
      <c r="G65" s="684"/>
      <c r="H65" s="684"/>
      <c r="I65" s="684"/>
      <c r="J65" s="684"/>
      <c r="K65" s="684"/>
      <c r="L65" s="684"/>
      <c r="M65" s="684"/>
      <c r="N65" s="684"/>
      <c r="O65" s="684"/>
      <c r="P65" s="684"/>
      <c r="Q65" s="684"/>
      <c r="R65" s="684" t="s">
        <v>22</v>
      </c>
      <c r="S65" s="684"/>
      <c r="T65" s="684"/>
      <c r="U65" s="684"/>
      <c r="V65" s="684"/>
      <c r="W65" s="684"/>
      <c r="X65" s="684" t="s">
        <v>22</v>
      </c>
      <c r="Y65" s="684"/>
    </row>
    <row r="66" spans="1:25">
      <c r="A66" s="684" t="s">
        <v>1957</v>
      </c>
      <c r="B66" s="683" t="s">
        <v>179</v>
      </c>
      <c r="C66" s="684"/>
      <c r="D66" s="684"/>
      <c r="E66" s="684"/>
      <c r="F66" s="684"/>
      <c r="G66" s="684"/>
      <c r="H66" s="684"/>
      <c r="I66" s="684"/>
      <c r="J66" s="684"/>
      <c r="K66" s="684"/>
      <c r="L66" s="684"/>
      <c r="M66" s="684"/>
      <c r="N66" s="684"/>
      <c r="O66" s="684"/>
      <c r="P66" s="684"/>
      <c r="Q66" s="684"/>
      <c r="R66" s="684" t="s">
        <v>22</v>
      </c>
      <c r="S66" s="684"/>
      <c r="T66" s="684"/>
      <c r="U66" s="684"/>
      <c r="V66" s="684"/>
      <c r="W66" s="684"/>
      <c r="X66" s="684" t="s">
        <v>22</v>
      </c>
      <c r="Y66" s="684"/>
    </row>
    <row r="67" spans="1:25">
      <c r="A67" s="684" t="s">
        <v>1974</v>
      </c>
      <c r="B67" s="683" t="s">
        <v>179</v>
      </c>
      <c r="C67" s="684"/>
      <c r="D67" s="684"/>
      <c r="E67" s="684"/>
      <c r="F67" s="684"/>
      <c r="G67" s="684"/>
      <c r="H67" s="684"/>
      <c r="I67" s="684"/>
      <c r="J67" s="684"/>
      <c r="K67" s="684"/>
      <c r="L67" s="684"/>
      <c r="M67" s="684"/>
      <c r="N67" s="684"/>
      <c r="O67" s="684"/>
      <c r="P67" s="684"/>
      <c r="Q67" s="684"/>
      <c r="R67" s="684" t="s">
        <v>22</v>
      </c>
      <c r="S67" s="684"/>
      <c r="T67" s="684"/>
      <c r="U67" s="684"/>
      <c r="V67" s="684"/>
      <c r="W67" s="684"/>
      <c r="X67" s="684" t="s">
        <v>22</v>
      </c>
      <c r="Y67" s="684"/>
    </row>
    <row r="68" spans="1:25">
      <c r="A68" s="684" t="s">
        <v>1977</v>
      </c>
      <c r="B68" s="683" t="s">
        <v>179</v>
      </c>
      <c r="C68" s="684"/>
      <c r="D68" s="684"/>
      <c r="E68" s="684"/>
      <c r="F68" s="684"/>
      <c r="G68" s="684"/>
      <c r="H68" s="684"/>
      <c r="I68" s="684"/>
      <c r="J68" s="684"/>
      <c r="K68" s="684"/>
      <c r="L68" s="684"/>
      <c r="M68" s="684"/>
      <c r="N68" s="684"/>
      <c r="O68" s="684"/>
      <c r="P68" s="684"/>
      <c r="Q68" s="684"/>
      <c r="R68" s="684" t="s">
        <v>22</v>
      </c>
      <c r="S68" s="684"/>
      <c r="T68" s="684"/>
      <c r="U68" s="684"/>
      <c r="V68" s="684"/>
      <c r="W68" s="684"/>
      <c r="X68" s="684" t="s">
        <v>22</v>
      </c>
      <c r="Y68" s="684"/>
    </row>
    <row r="69" spans="1:25">
      <c r="A69" s="684" t="s">
        <v>1996</v>
      </c>
      <c r="B69" s="683" t="s">
        <v>179</v>
      </c>
      <c r="C69" s="684"/>
      <c r="D69" s="684"/>
      <c r="E69" s="684"/>
      <c r="F69" s="684"/>
      <c r="G69" s="684"/>
      <c r="H69" s="684"/>
      <c r="I69" s="684"/>
      <c r="J69" s="684"/>
      <c r="K69" s="684"/>
      <c r="L69" s="684"/>
      <c r="M69" s="684"/>
      <c r="N69" s="684"/>
      <c r="O69" s="684"/>
      <c r="P69" s="684"/>
      <c r="Q69" s="684"/>
      <c r="R69" s="684" t="s">
        <v>22</v>
      </c>
      <c r="S69" s="684"/>
      <c r="T69" s="684"/>
      <c r="U69" s="684"/>
      <c r="V69" s="684"/>
      <c r="W69" s="684"/>
      <c r="X69" s="684" t="s">
        <v>22</v>
      </c>
      <c r="Y69" s="684"/>
    </row>
    <row r="70" spans="1:25" s="196" customFormat="1">
      <c r="A70" s="684" t="s">
        <v>2021</v>
      </c>
      <c r="B70" s="683" t="s">
        <v>179</v>
      </c>
      <c r="C70" s="684"/>
      <c r="D70" s="684"/>
      <c r="E70" s="684"/>
      <c r="F70" s="684"/>
      <c r="G70" s="684"/>
      <c r="H70" s="684"/>
      <c r="I70" s="684"/>
      <c r="J70" s="684"/>
      <c r="K70" s="684"/>
      <c r="L70" s="684"/>
      <c r="M70" s="684"/>
      <c r="N70" s="684"/>
      <c r="O70" s="684"/>
      <c r="P70" s="684"/>
      <c r="Q70" s="684"/>
      <c r="R70" s="684" t="s">
        <v>22</v>
      </c>
      <c r="S70" s="684"/>
      <c r="T70" s="684"/>
      <c r="U70" s="684"/>
      <c r="V70" s="684"/>
      <c r="W70" s="684"/>
      <c r="X70" s="684" t="s">
        <v>22</v>
      </c>
      <c r="Y70" s="684"/>
    </row>
    <row r="71" spans="1:25">
      <c r="A71" s="684" t="s">
        <v>2049</v>
      </c>
      <c r="B71" s="683" t="s">
        <v>179</v>
      </c>
      <c r="C71" s="684"/>
      <c r="D71" s="684"/>
      <c r="E71" s="684"/>
      <c r="F71" s="684"/>
      <c r="G71" s="684"/>
      <c r="H71" s="684"/>
      <c r="I71" s="684"/>
      <c r="J71" s="684"/>
      <c r="K71" s="684"/>
      <c r="L71" s="684"/>
      <c r="M71" s="684"/>
      <c r="N71" s="684"/>
      <c r="O71" s="684"/>
      <c r="P71" s="684"/>
      <c r="Q71" s="684"/>
      <c r="R71" s="684" t="s">
        <v>22</v>
      </c>
      <c r="S71" s="684"/>
      <c r="T71" s="684"/>
      <c r="U71" s="684"/>
      <c r="V71" s="684"/>
      <c r="W71" s="684"/>
      <c r="X71" s="684" t="s">
        <v>22</v>
      </c>
      <c r="Y71" s="684"/>
    </row>
    <row r="72" spans="1:25">
      <c r="A72" s="684" t="s">
        <v>2050</v>
      </c>
      <c r="B72" s="683" t="s">
        <v>179</v>
      </c>
      <c r="C72" s="684"/>
      <c r="D72" s="684"/>
      <c r="E72" s="684"/>
      <c r="F72" s="684"/>
      <c r="G72" s="684"/>
      <c r="H72" s="684"/>
      <c r="I72" s="684"/>
      <c r="J72" s="684"/>
      <c r="K72" s="684"/>
      <c r="L72" s="684"/>
      <c r="M72" s="684"/>
      <c r="N72" s="684"/>
      <c r="O72" s="684"/>
      <c r="P72" s="684"/>
      <c r="Q72" s="684"/>
      <c r="R72" s="684" t="s">
        <v>22</v>
      </c>
      <c r="S72" s="684"/>
      <c r="T72" s="684"/>
      <c r="U72" s="684"/>
      <c r="V72" s="684"/>
      <c r="W72" s="684"/>
      <c r="X72" s="684" t="s">
        <v>22</v>
      </c>
      <c r="Y72" s="684"/>
    </row>
    <row r="73" spans="1:25">
      <c r="A73" s="684" t="s">
        <v>2090</v>
      </c>
      <c r="B73" s="683" t="s">
        <v>179</v>
      </c>
      <c r="C73" s="684"/>
      <c r="D73" s="684"/>
      <c r="E73" s="684"/>
      <c r="F73" s="684"/>
      <c r="G73" s="684"/>
      <c r="H73" s="684"/>
      <c r="I73" s="684"/>
      <c r="J73" s="684"/>
      <c r="K73" s="684"/>
      <c r="L73" s="684"/>
      <c r="M73" s="684"/>
      <c r="N73" s="684"/>
      <c r="O73" s="684"/>
      <c r="P73" s="684"/>
      <c r="Q73" s="684" t="s">
        <v>1009</v>
      </c>
      <c r="R73" s="684" t="s">
        <v>22</v>
      </c>
      <c r="S73" s="684"/>
      <c r="T73" s="684"/>
      <c r="U73" s="684"/>
      <c r="V73" s="684"/>
      <c r="W73" s="684"/>
      <c r="X73" s="684" t="s">
        <v>22</v>
      </c>
      <c r="Y73" s="684"/>
    </row>
    <row r="74" spans="1:25" s="196" customFormat="1">
      <c r="A74" s="684" t="s">
        <v>2121</v>
      </c>
      <c r="B74" s="683" t="s">
        <v>179</v>
      </c>
      <c r="C74" s="684"/>
      <c r="D74" s="684"/>
      <c r="E74" s="684"/>
      <c r="F74" s="684"/>
      <c r="G74" s="684"/>
      <c r="H74" s="684"/>
      <c r="I74" s="684"/>
      <c r="J74" s="684"/>
      <c r="K74" s="684"/>
      <c r="L74" s="684"/>
      <c r="M74" s="684"/>
      <c r="N74" s="684"/>
      <c r="O74" s="684"/>
      <c r="P74" s="684"/>
      <c r="Q74" s="684"/>
      <c r="R74" s="684" t="s">
        <v>22</v>
      </c>
      <c r="S74" s="684"/>
      <c r="T74" s="684"/>
      <c r="U74" s="684"/>
      <c r="V74" s="684"/>
      <c r="W74" s="684"/>
      <c r="X74" s="684" t="s">
        <v>22</v>
      </c>
      <c r="Y74" s="684"/>
    </row>
    <row r="75" spans="1:25" s="196" customFormat="1">
      <c r="A75" s="684" t="s">
        <v>2205</v>
      </c>
      <c r="B75" s="683" t="s">
        <v>179</v>
      </c>
      <c r="C75" s="684"/>
      <c r="D75" s="684"/>
      <c r="E75" s="684"/>
      <c r="F75" s="684"/>
      <c r="G75" s="684"/>
      <c r="H75" s="684"/>
      <c r="I75" s="684"/>
      <c r="J75" s="684"/>
      <c r="K75" s="684"/>
      <c r="L75" s="684"/>
      <c r="M75" s="684"/>
      <c r="N75" s="684"/>
      <c r="O75" s="684"/>
      <c r="P75" s="684"/>
      <c r="Q75" s="684"/>
      <c r="R75" s="684" t="s">
        <v>22</v>
      </c>
      <c r="S75" s="684"/>
      <c r="T75" s="684"/>
      <c r="U75" s="684"/>
      <c r="V75" s="684"/>
      <c r="W75" s="684"/>
      <c r="X75" s="684" t="s">
        <v>22</v>
      </c>
      <c r="Y75" s="684"/>
    </row>
    <row r="76" spans="1:25" s="196" customFormat="1">
      <c r="A76" s="684" t="s">
        <v>2214</v>
      </c>
      <c r="B76" s="683" t="s">
        <v>179</v>
      </c>
      <c r="C76" s="684"/>
      <c r="D76" s="684"/>
      <c r="E76" s="684"/>
      <c r="F76" s="684"/>
      <c r="G76" s="684"/>
      <c r="H76" s="684"/>
      <c r="I76" s="684"/>
      <c r="J76" s="684"/>
      <c r="K76" s="684"/>
      <c r="L76" s="684"/>
      <c r="M76" s="684"/>
      <c r="N76" s="684"/>
      <c r="O76" s="684"/>
      <c r="P76" s="684"/>
      <c r="Q76" s="684"/>
      <c r="R76" s="684" t="s">
        <v>22</v>
      </c>
      <c r="S76" s="684"/>
      <c r="T76" s="684"/>
      <c r="U76" s="684"/>
      <c r="V76" s="684"/>
      <c r="W76" s="684"/>
      <c r="X76" s="684" t="s">
        <v>22</v>
      </c>
      <c r="Y76" s="684"/>
    </row>
    <row r="77" spans="1:25">
      <c r="A77" s="684" t="s">
        <v>2230</v>
      </c>
      <c r="B77" s="683" t="s">
        <v>179</v>
      </c>
      <c r="C77" s="684"/>
      <c r="D77" s="684"/>
      <c r="E77" s="684"/>
      <c r="F77" s="684"/>
      <c r="G77" s="684"/>
      <c r="H77" s="684"/>
      <c r="I77" s="684"/>
      <c r="J77" s="684"/>
      <c r="K77" s="684"/>
      <c r="L77" s="684"/>
      <c r="M77" s="684"/>
      <c r="N77" s="684"/>
      <c r="O77" s="684"/>
      <c r="P77" s="684"/>
      <c r="Q77" s="684"/>
      <c r="R77" s="684" t="s">
        <v>22</v>
      </c>
      <c r="S77" s="684"/>
      <c r="T77" s="684"/>
      <c r="U77" s="684"/>
      <c r="V77" s="684"/>
      <c r="W77" s="684"/>
      <c r="X77" s="684" t="s">
        <v>22</v>
      </c>
      <c r="Y77" s="684"/>
    </row>
    <row r="78" spans="1:25">
      <c r="A78" s="684" t="s">
        <v>2243</v>
      </c>
      <c r="B78" s="683" t="s">
        <v>179</v>
      </c>
      <c r="C78" s="684"/>
      <c r="D78" s="684"/>
      <c r="E78" s="684"/>
      <c r="F78" s="684"/>
      <c r="G78" s="684"/>
      <c r="H78" s="684"/>
      <c r="I78" s="684"/>
      <c r="J78" s="684"/>
      <c r="K78" s="684"/>
      <c r="L78" s="684"/>
      <c r="M78" s="684"/>
      <c r="N78" s="684"/>
      <c r="O78" s="684"/>
      <c r="P78" s="684"/>
      <c r="Q78" s="684"/>
      <c r="R78" s="684" t="s">
        <v>22</v>
      </c>
      <c r="S78" s="684"/>
      <c r="T78" s="684"/>
      <c r="U78" s="684"/>
      <c r="V78" s="684"/>
      <c r="W78" s="684"/>
      <c r="X78" s="684" t="s">
        <v>22</v>
      </c>
      <c r="Y78" s="684"/>
    </row>
    <row r="79" spans="1:25" s="196" customFormat="1">
      <c r="A79" s="684" t="s">
        <v>810</v>
      </c>
      <c r="B79" s="683" t="s">
        <v>179</v>
      </c>
      <c r="C79" s="684"/>
      <c r="D79" s="684"/>
      <c r="E79" s="684"/>
      <c r="F79" s="684"/>
      <c r="G79" s="684"/>
      <c r="H79" s="684"/>
      <c r="I79" s="684"/>
      <c r="J79" s="684"/>
      <c r="K79" s="684"/>
      <c r="L79" s="684"/>
      <c r="M79" s="684"/>
      <c r="N79" s="684"/>
      <c r="O79" s="684"/>
      <c r="P79" s="684"/>
      <c r="Q79" s="684"/>
      <c r="R79" s="684" t="s">
        <v>22</v>
      </c>
      <c r="S79" s="684"/>
      <c r="T79" s="684"/>
      <c r="U79" s="684"/>
      <c r="V79" s="684"/>
      <c r="W79" s="684"/>
      <c r="X79" s="684" t="s">
        <v>22</v>
      </c>
      <c r="Y79" s="684"/>
    </row>
    <row r="80" spans="1:25" s="196" customFormat="1">
      <c r="A80" s="684" t="s">
        <v>2267</v>
      </c>
      <c r="B80" s="683" t="s">
        <v>179</v>
      </c>
      <c r="C80" s="684"/>
      <c r="D80" s="684"/>
      <c r="E80" s="684"/>
      <c r="F80" s="684"/>
      <c r="G80" s="684"/>
      <c r="H80" s="684"/>
      <c r="I80" s="684"/>
      <c r="J80" s="684"/>
      <c r="K80" s="684"/>
      <c r="L80" s="684"/>
      <c r="M80" s="684"/>
      <c r="N80" s="684"/>
      <c r="O80" s="684"/>
      <c r="P80" s="684"/>
      <c r="Q80" s="684" t="s">
        <v>1009</v>
      </c>
      <c r="R80" s="684" t="s">
        <v>22</v>
      </c>
      <c r="S80" s="684"/>
      <c r="T80" s="684"/>
      <c r="U80" s="684"/>
      <c r="V80" s="684"/>
      <c r="W80" s="684" t="s">
        <v>22</v>
      </c>
      <c r="X80" s="684"/>
      <c r="Y80" s="684"/>
    </row>
    <row r="81" spans="1:25" s="196" customFormat="1">
      <c r="A81" s="684" t="s">
        <v>2268</v>
      </c>
      <c r="B81" s="683" t="s">
        <v>179</v>
      </c>
      <c r="C81" s="684"/>
      <c r="D81" s="684"/>
      <c r="E81" s="684"/>
      <c r="F81" s="684"/>
      <c r="G81" s="684"/>
      <c r="H81" s="684"/>
      <c r="I81" s="684"/>
      <c r="J81" s="684"/>
      <c r="K81" s="684"/>
      <c r="L81" s="684"/>
      <c r="M81" s="684"/>
      <c r="N81" s="684"/>
      <c r="O81" s="684"/>
      <c r="P81" s="684"/>
      <c r="Q81" s="684"/>
      <c r="R81" s="684" t="s">
        <v>22</v>
      </c>
      <c r="S81" s="684"/>
      <c r="T81" s="684"/>
      <c r="U81" s="684"/>
      <c r="V81" s="684"/>
      <c r="W81" s="684"/>
      <c r="X81" s="684" t="s">
        <v>22</v>
      </c>
      <c r="Y81" s="684"/>
    </row>
    <row r="82" spans="1:25" s="196" customFormat="1">
      <c r="A82" s="684" t="s">
        <v>809</v>
      </c>
      <c r="B82" s="683" t="s">
        <v>179</v>
      </c>
      <c r="C82" s="684"/>
      <c r="D82" s="684"/>
      <c r="E82" s="684"/>
      <c r="F82" s="684"/>
      <c r="G82" s="684"/>
      <c r="H82" s="684"/>
      <c r="I82" s="684"/>
      <c r="J82" s="684"/>
      <c r="K82" s="684"/>
      <c r="L82" s="684"/>
      <c r="M82" s="684"/>
      <c r="N82" s="684"/>
      <c r="O82" s="684"/>
      <c r="P82" s="684"/>
      <c r="Q82" s="684"/>
      <c r="R82" s="684" t="s">
        <v>22</v>
      </c>
      <c r="S82" s="684"/>
      <c r="T82" s="684"/>
      <c r="U82" s="684"/>
      <c r="V82" s="684"/>
      <c r="W82" s="684"/>
      <c r="X82" s="684" t="s">
        <v>22</v>
      </c>
      <c r="Y82" s="684"/>
    </row>
    <row r="83" spans="1:25" s="196" customFormat="1">
      <c r="A83" s="684" t="s">
        <v>808</v>
      </c>
      <c r="B83" s="683" t="s">
        <v>179</v>
      </c>
      <c r="C83" s="684"/>
      <c r="D83" s="684"/>
      <c r="E83" s="684"/>
      <c r="F83" s="684"/>
      <c r="G83" s="684"/>
      <c r="H83" s="684"/>
      <c r="I83" s="684"/>
      <c r="J83" s="684"/>
      <c r="K83" s="684"/>
      <c r="L83" s="684"/>
      <c r="M83" s="684"/>
      <c r="N83" s="684"/>
      <c r="O83" s="684"/>
      <c r="P83" s="684"/>
      <c r="Q83" s="684"/>
      <c r="R83" s="684" t="s">
        <v>22</v>
      </c>
      <c r="S83" s="684"/>
      <c r="T83" s="684"/>
      <c r="U83" s="684"/>
      <c r="V83" s="684"/>
      <c r="W83" s="684"/>
      <c r="X83" s="684" t="s">
        <v>22</v>
      </c>
      <c r="Y83" s="684"/>
    </row>
    <row r="84" spans="1:25" s="196" customFormat="1">
      <c r="A84" s="684" t="s">
        <v>2312</v>
      </c>
      <c r="B84" s="683" t="s">
        <v>179</v>
      </c>
      <c r="C84" s="684"/>
      <c r="D84" s="684"/>
      <c r="E84" s="684"/>
      <c r="F84" s="684"/>
      <c r="G84" s="684"/>
      <c r="H84" s="684"/>
      <c r="I84" s="684"/>
      <c r="J84" s="684"/>
      <c r="K84" s="684"/>
      <c r="L84" s="684"/>
      <c r="M84" s="684"/>
      <c r="N84" s="684"/>
      <c r="O84" s="684"/>
      <c r="P84" s="684"/>
      <c r="Q84" s="684"/>
      <c r="R84" s="684" t="s">
        <v>22</v>
      </c>
      <c r="S84" s="684"/>
      <c r="T84" s="684"/>
      <c r="U84" s="684"/>
      <c r="V84" s="684"/>
      <c r="W84" s="684"/>
      <c r="X84" s="684" t="s">
        <v>22</v>
      </c>
      <c r="Y84" s="684"/>
    </row>
    <row r="85" spans="1:25" s="196" customFormat="1">
      <c r="A85" s="684" t="s">
        <v>800</v>
      </c>
      <c r="B85" s="683" t="s">
        <v>179</v>
      </c>
      <c r="C85" s="684"/>
      <c r="D85" s="684"/>
      <c r="E85" s="684"/>
      <c r="F85" s="684"/>
      <c r="G85" s="684"/>
      <c r="H85" s="684"/>
      <c r="I85" s="684"/>
      <c r="J85" s="684"/>
      <c r="K85" s="684"/>
      <c r="L85" s="684"/>
      <c r="M85" s="684"/>
      <c r="N85" s="684"/>
      <c r="O85" s="684"/>
      <c r="P85" s="684"/>
      <c r="Q85" s="684" t="s">
        <v>1009</v>
      </c>
      <c r="R85" s="684" t="s">
        <v>22</v>
      </c>
      <c r="S85" s="684"/>
      <c r="T85" s="684"/>
      <c r="U85" s="684"/>
      <c r="V85" s="684"/>
      <c r="W85" s="684" t="s">
        <v>22</v>
      </c>
      <c r="X85" s="684"/>
      <c r="Y85" s="684"/>
    </row>
    <row r="86" spans="1:25" s="196" customFormat="1">
      <c r="A86" s="684" t="s">
        <v>2321</v>
      </c>
      <c r="B86" s="683" t="s">
        <v>179</v>
      </c>
      <c r="C86" s="684"/>
      <c r="D86" s="684"/>
      <c r="E86" s="684"/>
      <c r="F86" s="684"/>
      <c r="G86" s="684"/>
      <c r="H86" s="684"/>
      <c r="I86" s="684"/>
      <c r="J86" s="684"/>
      <c r="K86" s="684"/>
      <c r="L86" s="684"/>
      <c r="M86" s="684"/>
      <c r="N86" s="684"/>
      <c r="O86" s="684"/>
      <c r="P86" s="684"/>
      <c r="Q86" s="684" t="s">
        <v>1009</v>
      </c>
      <c r="R86" s="684" t="s">
        <v>22</v>
      </c>
      <c r="S86" s="684"/>
      <c r="T86" s="684"/>
      <c r="U86" s="684"/>
      <c r="V86" s="684"/>
      <c r="W86" s="684" t="s">
        <v>22</v>
      </c>
      <c r="X86" s="684"/>
      <c r="Y86" s="684"/>
    </row>
    <row r="87" spans="1:25">
      <c r="A87" s="684" t="s">
        <v>798</v>
      </c>
      <c r="B87" s="683" t="s">
        <v>179</v>
      </c>
      <c r="C87" s="684"/>
      <c r="D87" s="684"/>
      <c r="E87" s="684"/>
      <c r="F87" s="684"/>
      <c r="G87" s="684"/>
      <c r="H87" s="684"/>
      <c r="I87" s="684"/>
      <c r="J87" s="684"/>
      <c r="K87" s="684"/>
      <c r="L87" s="684"/>
      <c r="M87" s="684"/>
      <c r="N87" s="684"/>
      <c r="O87" s="684"/>
      <c r="P87" s="684"/>
      <c r="Q87" s="684"/>
      <c r="R87" s="684" t="s">
        <v>22</v>
      </c>
      <c r="S87" s="684"/>
      <c r="T87" s="684"/>
      <c r="U87" s="684"/>
      <c r="V87" s="684"/>
      <c r="W87" s="684"/>
      <c r="X87" s="684" t="s">
        <v>22</v>
      </c>
      <c r="Y87" s="684"/>
    </row>
    <row r="88" spans="1:25">
      <c r="A88" s="684" t="s">
        <v>2689</v>
      </c>
      <c r="B88" s="683" t="s">
        <v>179</v>
      </c>
      <c r="C88" s="684"/>
      <c r="D88" s="684"/>
      <c r="E88" s="684"/>
      <c r="F88" s="684"/>
      <c r="G88" s="684"/>
      <c r="H88" s="684"/>
      <c r="I88" s="684"/>
      <c r="J88" s="684"/>
      <c r="K88" s="684"/>
      <c r="L88" s="684"/>
      <c r="M88" s="684"/>
      <c r="N88" s="684"/>
      <c r="O88" s="684"/>
      <c r="P88" s="684"/>
      <c r="Q88" s="684"/>
      <c r="R88" s="684" t="s">
        <v>22</v>
      </c>
      <c r="S88" s="684"/>
      <c r="T88" s="684"/>
      <c r="U88" s="684"/>
      <c r="V88" s="684"/>
      <c r="W88" s="684"/>
      <c r="X88" s="684" t="s">
        <v>22</v>
      </c>
      <c r="Y88" s="684"/>
    </row>
    <row r="89" spans="1:25">
      <c r="A89" s="684" t="s">
        <v>795</v>
      </c>
      <c r="B89" s="683" t="s">
        <v>179</v>
      </c>
      <c r="C89" s="684"/>
      <c r="D89" s="684"/>
      <c r="E89" s="684"/>
      <c r="F89" s="684"/>
      <c r="G89" s="684"/>
      <c r="H89" s="684"/>
      <c r="I89" s="684"/>
      <c r="J89" s="684"/>
      <c r="K89" s="684"/>
      <c r="L89" s="684"/>
      <c r="M89" s="684"/>
      <c r="N89" s="684"/>
      <c r="O89" s="684"/>
      <c r="P89" s="684"/>
      <c r="Q89" s="684"/>
      <c r="R89" s="684" t="s">
        <v>22</v>
      </c>
      <c r="S89" s="684"/>
      <c r="T89" s="684"/>
      <c r="U89" s="684"/>
      <c r="V89" s="684"/>
      <c r="W89" s="684"/>
      <c r="X89" s="684" t="s">
        <v>22</v>
      </c>
      <c r="Y89" s="684"/>
    </row>
    <row r="90" spans="1:25">
      <c r="A90" s="684" t="s">
        <v>793</v>
      </c>
      <c r="B90" s="683" t="s">
        <v>179</v>
      </c>
      <c r="C90" s="684"/>
      <c r="D90" s="684"/>
      <c r="E90" s="684"/>
      <c r="F90" s="684"/>
      <c r="G90" s="684"/>
      <c r="H90" s="684"/>
      <c r="I90" s="684"/>
      <c r="J90" s="684"/>
      <c r="K90" s="684"/>
      <c r="L90" s="684"/>
      <c r="M90" s="684"/>
      <c r="N90" s="684"/>
      <c r="O90" s="684"/>
      <c r="P90" s="684"/>
      <c r="Q90" s="684"/>
      <c r="R90" s="684" t="s">
        <v>22</v>
      </c>
      <c r="S90" s="684"/>
      <c r="T90" s="684"/>
      <c r="U90" s="684"/>
      <c r="V90" s="684"/>
      <c r="W90" s="684"/>
      <c r="X90" s="684" t="s">
        <v>22</v>
      </c>
      <c r="Y90" s="684"/>
    </row>
    <row r="91" spans="1:25">
      <c r="A91" s="684" t="s">
        <v>3286</v>
      </c>
      <c r="B91" s="683" t="s">
        <v>179</v>
      </c>
      <c r="C91" s="684"/>
      <c r="D91" s="684"/>
      <c r="E91" s="684"/>
      <c r="F91" s="684"/>
      <c r="G91" s="684"/>
      <c r="H91" s="684"/>
      <c r="I91" s="684"/>
      <c r="J91" s="684"/>
      <c r="K91" s="684"/>
      <c r="L91" s="684"/>
      <c r="M91" s="684"/>
      <c r="N91" s="684"/>
      <c r="O91" s="684"/>
      <c r="P91" s="684"/>
      <c r="Q91" s="684"/>
      <c r="R91" s="684" t="s">
        <v>22</v>
      </c>
      <c r="S91" s="684"/>
      <c r="T91" s="684"/>
      <c r="U91" s="684"/>
      <c r="V91" s="684"/>
      <c r="W91" s="684"/>
      <c r="X91" s="684" t="s">
        <v>22</v>
      </c>
      <c r="Y91" s="684"/>
    </row>
    <row r="92" spans="1:25">
      <c r="A92" s="684" t="s">
        <v>3290</v>
      </c>
      <c r="B92" s="683" t="s">
        <v>179</v>
      </c>
      <c r="C92" s="684"/>
      <c r="D92" s="684"/>
      <c r="E92" s="684"/>
      <c r="F92" s="684"/>
      <c r="G92" s="684"/>
      <c r="H92" s="684"/>
      <c r="I92" s="684"/>
      <c r="J92" s="684"/>
      <c r="K92" s="684"/>
      <c r="L92" s="684"/>
      <c r="M92" s="684"/>
      <c r="N92" s="684"/>
      <c r="O92" s="684"/>
      <c r="P92" s="684"/>
      <c r="Q92" s="684"/>
      <c r="R92" s="684" t="s">
        <v>22</v>
      </c>
      <c r="S92" s="684"/>
      <c r="T92" s="684"/>
      <c r="U92" s="684"/>
      <c r="V92" s="684"/>
      <c r="W92" s="684"/>
      <c r="X92" s="684" t="s">
        <v>22</v>
      </c>
      <c r="Y92" s="684"/>
    </row>
    <row r="93" spans="1:25">
      <c r="A93" s="684" t="s">
        <v>3294</v>
      </c>
      <c r="B93" s="683" t="s">
        <v>179</v>
      </c>
      <c r="C93" s="684"/>
      <c r="D93" s="684"/>
      <c r="E93" s="684"/>
      <c r="F93" s="684"/>
      <c r="G93" s="684"/>
      <c r="H93" s="684"/>
      <c r="I93" s="684"/>
      <c r="J93" s="684"/>
      <c r="K93" s="684"/>
      <c r="L93" s="684"/>
      <c r="M93" s="684"/>
      <c r="N93" s="684"/>
      <c r="O93" s="684"/>
      <c r="P93" s="684"/>
      <c r="Q93" s="684"/>
      <c r="R93" s="684" t="s">
        <v>22</v>
      </c>
      <c r="S93" s="684"/>
      <c r="T93" s="684"/>
      <c r="U93" s="684"/>
      <c r="V93" s="684"/>
      <c r="W93" s="684"/>
      <c r="X93" s="684" t="s">
        <v>22</v>
      </c>
      <c r="Y93" s="684"/>
    </row>
    <row r="94" spans="1:25">
      <c r="A94" s="684" t="s">
        <v>3299</v>
      </c>
      <c r="B94" s="683" t="s">
        <v>179</v>
      </c>
      <c r="C94" s="684"/>
      <c r="D94" s="684"/>
      <c r="E94" s="684"/>
      <c r="F94" s="684"/>
      <c r="G94" s="684"/>
      <c r="H94" s="684"/>
      <c r="I94" s="684"/>
      <c r="J94" s="684"/>
      <c r="K94" s="684"/>
      <c r="L94" s="684"/>
      <c r="M94" s="684"/>
      <c r="N94" s="684"/>
      <c r="O94" s="684"/>
      <c r="P94" s="684"/>
      <c r="Q94" s="684"/>
      <c r="R94" s="684" t="s">
        <v>22</v>
      </c>
      <c r="S94" s="684"/>
      <c r="T94" s="684"/>
      <c r="U94" s="684"/>
      <c r="V94" s="684"/>
      <c r="W94" s="684"/>
      <c r="X94" s="684" t="s">
        <v>22</v>
      </c>
      <c r="Y94" s="684"/>
    </row>
    <row r="95" spans="1:25">
      <c r="A95" s="684" t="s">
        <v>3302</v>
      </c>
      <c r="B95" s="683" t="s">
        <v>179</v>
      </c>
      <c r="C95" s="684"/>
      <c r="D95" s="684"/>
      <c r="E95" s="684"/>
      <c r="F95" s="684"/>
      <c r="G95" s="684"/>
      <c r="H95" s="684"/>
      <c r="I95" s="684"/>
      <c r="J95" s="684"/>
      <c r="K95" s="684"/>
      <c r="L95" s="684"/>
      <c r="M95" s="684"/>
      <c r="N95" s="684"/>
      <c r="O95" s="684"/>
      <c r="P95" s="684"/>
      <c r="Q95" s="684"/>
      <c r="R95" s="684" t="s">
        <v>22</v>
      </c>
      <c r="S95" s="684"/>
      <c r="T95" s="684"/>
      <c r="U95" s="684"/>
      <c r="V95" s="684"/>
      <c r="W95" s="684"/>
      <c r="X95" s="684"/>
      <c r="Y95" s="684"/>
    </row>
    <row r="96" spans="1:25">
      <c r="A96" s="684" t="s">
        <v>3302</v>
      </c>
      <c r="B96" s="683" t="s">
        <v>185</v>
      </c>
      <c r="C96" s="684"/>
      <c r="D96" s="684"/>
      <c r="E96" s="684"/>
      <c r="F96" s="684"/>
      <c r="G96" s="684"/>
      <c r="H96" s="684"/>
      <c r="I96" s="684"/>
      <c r="J96" s="684"/>
      <c r="K96" s="684"/>
      <c r="L96" s="684"/>
      <c r="M96" s="684"/>
      <c r="N96" s="684"/>
      <c r="O96" s="684"/>
      <c r="P96" s="684"/>
      <c r="Q96" s="684"/>
      <c r="R96" s="684"/>
      <c r="S96" s="684"/>
      <c r="T96" s="684"/>
      <c r="U96" s="684"/>
      <c r="V96" s="684"/>
      <c r="W96" s="684"/>
      <c r="X96" s="684" t="s">
        <v>22</v>
      </c>
      <c r="Y96" s="684"/>
    </row>
    <row r="97" spans="1:25">
      <c r="A97" s="684" t="s">
        <v>3648</v>
      </c>
      <c r="B97" s="683" t="s">
        <v>179</v>
      </c>
      <c r="C97" s="684"/>
      <c r="D97" s="684"/>
      <c r="E97" s="684"/>
      <c r="F97" s="684"/>
      <c r="G97" s="684"/>
      <c r="H97" s="684"/>
      <c r="I97" s="684"/>
      <c r="J97" s="684"/>
      <c r="K97" s="684"/>
      <c r="L97" s="684"/>
      <c r="M97" s="684"/>
      <c r="N97" s="684"/>
      <c r="O97" s="684"/>
      <c r="P97" s="684"/>
      <c r="Q97" s="684"/>
      <c r="R97" s="684" t="s">
        <v>22</v>
      </c>
      <c r="S97" s="684"/>
      <c r="T97" s="684"/>
      <c r="U97" s="684"/>
      <c r="V97" s="684"/>
      <c r="W97" s="684"/>
      <c r="X97" s="684" t="s">
        <v>22</v>
      </c>
      <c r="Y97" s="684"/>
    </row>
    <row r="98" spans="1:25" s="207" customFormat="1">
      <c r="A98" s="684" t="s">
        <v>3501</v>
      </c>
      <c r="B98" s="683" t="s">
        <v>179</v>
      </c>
      <c r="C98" s="684"/>
      <c r="D98" s="684"/>
      <c r="E98" s="684"/>
      <c r="F98" s="684"/>
      <c r="G98" s="684" t="s">
        <v>1006</v>
      </c>
      <c r="H98" s="684"/>
      <c r="I98" s="684" t="s">
        <v>1476</v>
      </c>
      <c r="J98" s="684" t="s">
        <v>1477</v>
      </c>
      <c r="K98" s="684"/>
      <c r="L98" s="684" t="s">
        <v>1478</v>
      </c>
      <c r="M98" s="684"/>
      <c r="N98" s="684"/>
      <c r="O98" s="684"/>
      <c r="P98" s="684"/>
      <c r="Q98" s="684"/>
      <c r="R98" s="684" t="s">
        <v>22</v>
      </c>
      <c r="S98" s="684"/>
      <c r="T98" s="684"/>
      <c r="U98" s="684"/>
      <c r="V98" s="684"/>
      <c r="W98" s="754"/>
      <c r="X98" s="684"/>
      <c r="Y98" s="684" t="s">
        <v>22</v>
      </c>
    </row>
    <row r="99" spans="1:25" s="207" customFormat="1">
      <c r="A99" s="684" t="s">
        <v>3652</v>
      </c>
      <c r="B99" s="683" t="s">
        <v>179</v>
      </c>
      <c r="C99" s="684"/>
      <c r="D99" s="684"/>
      <c r="E99" s="684"/>
      <c r="F99" s="684"/>
      <c r="G99" s="684"/>
      <c r="H99" s="684"/>
      <c r="I99" s="684"/>
      <c r="J99" s="684"/>
      <c r="K99" s="684"/>
      <c r="L99" s="684"/>
      <c r="M99" s="684"/>
      <c r="N99" s="684"/>
      <c r="O99" s="684"/>
      <c r="P99" s="684"/>
      <c r="Q99" s="684"/>
      <c r="R99" s="684" t="s">
        <v>22</v>
      </c>
      <c r="S99" s="684"/>
      <c r="T99" s="684"/>
      <c r="U99" s="684"/>
      <c r="V99" s="684"/>
      <c r="W99" s="684"/>
      <c r="X99" s="684" t="s">
        <v>22</v>
      </c>
      <c r="Y99" s="754"/>
    </row>
    <row r="100" spans="1:25" s="207" customFormat="1">
      <c r="A100" s="684" t="s">
        <v>3662</v>
      </c>
      <c r="B100" s="683" t="s">
        <v>179</v>
      </c>
      <c r="C100" s="684"/>
      <c r="D100" s="684"/>
      <c r="E100" s="684"/>
      <c r="F100" s="684"/>
      <c r="G100" s="684"/>
      <c r="H100" s="684"/>
      <c r="I100" s="684"/>
      <c r="J100" s="684"/>
      <c r="K100" s="684"/>
      <c r="L100" s="684"/>
      <c r="M100" s="684"/>
      <c r="N100" s="684"/>
      <c r="O100" s="684"/>
      <c r="P100" s="684"/>
      <c r="Q100" s="684"/>
      <c r="R100" s="684" t="s">
        <v>22</v>
      </c>
      <c r="S100" s="684"/>
      <c r="T100" s="684"/>
      <c r="U100" s="684"/>
      <c r="V100" s="684"/>
      <c r="W100" s="684"/>
      <c r="X100" s="684" t="s">
        <v>22</v>
      </c>
      <c r="Y100" s="754"/>
    </row>
    <row r="101" spans="1:25" s="207" customFormat="1">
      <c r="A101" s="684" t="s">
        <v>3665</v>
      </c>
      <c r="B101" s="683" t="s">
        <v>179</v>
      </c>
      <c r="C101" s="684"/>
      <c r="D101" s="684"/>
      <c r="E101" s="684"/>
      <c r="F101" s="684"/>
      <c r="G101" s="684"/>
      <c r="H101" s="684"/>
      <c r="I101" s="684"/>
      <c r="J101" s="684"/>
      <c r="K101" s="684"/>
      <c r="L101" s="684"/>
      <c r="M101" s="684"/>
      <c r="N101" s="684"/>
      <c r="O101" s="684"/>
      <c r="P101" s="684"/>
      <c r="Q101" s="684"/>
      <c r="R101" s="684" t="s">
        <v>22</v>
      </c>
      <c r="S101" s="684"/>
      <c r="T101" s="684"/>
      <c r="U101" s="684"/>
      <c r="V101" s="684"/>
      <c r="W101" s="684"/>
      <c r="X101" s="684" t="s">
        <v>22</v>
      </c>
      <c r="Y101" s="754"/>
    </row>
    <row r="102" spans="1:25">
      <c r="A102" s="684" t="s">
        <v>3618</v>
      </c>
      <c r="B102" s="683" t="s">
        <v>179</v>
      </c>
      <c r="C102" s="684"/>
      <c r="D102" s="684"/>
      <c r="E102" s="684"/>
      <c r="F102" s="684"/>
      <c r="G102" s="684"/>
      <c r="H102" s="684"/>
      <c r="I102" s="684"/>
      <c r="J102" s="684"/>
      <c r="K102" s="684"/>
      <c r="L102" s="684"/>
      <c r="M102" s="684"/>
      <c r="N102" s="684"/>
      <c r="O102" s="684"/>
      <c r="P102" s="684"/>
      <c r="Q102" s="684"/>
      <c r="R102" s="684" t="s">
        <v>22</v>
      </c>
      <c r="S102" s="684"/>
      <c r="T102" s="684"/>
      <c r="U102" s="684"/>
      <c r="V102" s="684"/>
      <c r="W102" s="684"/>
      <c r="X102" s="684" t="s">
        <v>22</v>
      </c>
      <c r="Y102" s="684"/>
    </row>
    <row r="103" spans="1:25">
      <c r="A103" s="684" t="s">
        <v>3622</v>
      </c>
      <c r="B103" s="683" t="s">
        <v>179</v>
      </c>
      <c r="C103" s="684"/>
      <c r="D103" s="684"/>
      <c r="E103" s="684"/>
      <c r="F103" s="684"/>
      <c r="G103" s="684"/>
      <c r="H103" s="684"/>
      <c r="I103" s="684"/>
      <c r="J103" s="684"/>
      <c r="K103" s="684"/>
      <c r="L103" s="684"/>
      <c r="M103" s="684"/>
      <c r="N103" s="684"/>
      <c r="O103" s="684"/>
      <c r="P103" s="684"/>
      <c r="Q103" s="684"/>
      <c r="R103" s="684" t="s">
        <v>22</v>
      </c>
      <c r="S103" s="684"/>
      <c r="T103" s="684"/>
      <c r="U103" s="684"/>
      <c r="V103" s="684"/>
      <c r="W103" s="684"/>
      <c r="X103" s="684" t="s">
        <v>22</v>
      </c>
      <c r="Y103" s="684"/>
    </row>
    <row r="104" spans="1:25">
      <c r="A104" s="684" t="s">
        <v>3625</v>
      </c>
      <c r="B104" s="683" t="s">
        <v>179</v>
      </c>
      <c r="C104" s="684"/>
      <c r="D104" s="684"/>
      <c r="E104" s="684"/>
      <c r="F104" s="684"/>
      <c r="G104" s="684"/>
      <c r="H104" s="684"/>
      <c r="I104" s="684"/>
      <c r="J104" s="684"/>
      <c r="K104" s="684"/>
      <c r="L104" s="684"/>
      <c r="M104" s="684"/>
      <c r="N104" s="684"/>
      <c r="O104" s="684"/>
      <c r="P104" s="684"/>
      <c r="Q104" s="684"/>
      <c r="R104" s="684" t="s">
        <v>22</v>
      </c>
      <c r="S104" s="684"/>
      <c r="T104" s="684"/>
      <c r="U104" s="684"/>
      <c r="V104" s="684"/>
      <c r="W104" s="684"/>
      <c r="X104" s="684" t="s">
        <v>22</v>
      </c>
      <c r="Y104" s="684"/>
    </row>
    <row r="105" spans="1:25">
      <c r="A105" s="684" t="s">
        <v>3629</v>
      </c>
      <c r="B105" s="683" t="s">
        <v>179</v>
      </c>
      <c r="C105" s="684"/>
      <c r="D105" s="684"/>
      <c r="E105" s="684"/>
      <c r="F105" s="684"/>
      <c r="G105" s="684"/>
      <c r="H105" s="684"/>
      <c r="I105" s="684"/>
      <c r="J105" s="684"/>
      <c r="K105" s="684"/>
      <c r="L105" s="684"/>
      <c r="M105" s="684"/>
      <c r="N105" s="684"/>
      <c r="O105" s="684"/>
      <c r="P105" s="684"/>
      <c r="Q105" s="684"/>
      <c r="R105" s="684" t="s">
        <v>22</v>
      </c>
      <c r="S105" s="684"/>
      <c r="T105" s="684"/>
      <c r="U105" s="684"/>
      <c r="V105" s="684"/>
      <c r="W105" s="684"/>
      <c r="X105" s="684" t="s">
        <v>22</v>
      </c>
      <c r="Y105" s="684"/>
    </row>
    <row r="106" spans="1:25">
      <c r="A106" s="684" t="s">
        <v>3633</v>
      </c>
      <c r="B106" s="683" t="s">
        <v>179</v>
      </c>
      <c r="C106" s="684"/>
      <c r="D106" s="684"/>
      <c r="E106" s="684"/>
      <c r="F106" s="684"/>
      <c r="G106" s="684"/>
      <c r="H106" s="684"/>
      <c r="I106" s="684"/>
      <c r="J106" s="684"/>
      <c r="K106" s="684"/>
      <c r="L106" s="684"/>
      <c r="M106" s="684"/>
      <c r="N106" s="684"/>
      <c r="O106" s="684"/>
      <c r="P106" s="684"/>
      <c r="Q106" s="684"/>
      <c r="R106" s="684" t="s">
        <v>22</v>
      </c>
      <c r="S106" s="684"/>
      <c r="T106" s="684"/>
      <c r="U106" s="684"/>
      <c r="V106" s="684"/>
      <c r="W106" s="684"/>
      <c r="X106" s="684" t="s">
        <v>22</v>
      </c>
      <c r="Y106" s="684"/>
    </row>
    <row r="107" spans="1:25">
      <c r="A107" s="684" t="s">
        <v>3576</v>
      </c>
      <c r="B107" s="683" t="s">
        <v>179</v>
      </c>
      <c r="C107" s="684"/>
      <c r="D107" s="684"/>
      <c r="E107" s="684"/>
      <c r="F107" s="684"/>
      <c r="G107" s="684"/>
      <c r="H107" s="684"/>
      <c r="I107" s="684"/>
      <c r="J107" s="684"/>
      <c r="K107" s="684"/>
      <c r="L107" s="684"/>
      <c r="M107" s="684"/>
      <c r="N107" s="684"/>
      <c r="O107" s="684"/>
      <c r="P107" s="684"/>
      <c r="Q107" s="684"/>
      <c r="R107" s="684"/>
      <c r="S107" s="684"/>
      <c r="T107" s="683" t="s">
        <v>3713</v>
      </c>
      <c r="U107" s="684"/>
      <c r="V107" s="684"/>
      <c r="W107" s="684"/>
      <c r="X107" s="684" t="s">
        <v>22</v>
      </c>
      <c r="Y107" s="684"/>
    </row>
    <row r="108" spans="1:25">
      <c r="A108" s="684" t="s">
        <v>3740</v>
      </c>
      <c r="B108" s="683" t="s">
        <v>179</v>
      </c>
      <c r="C108" s="684"/>
      <c r="D108" s="684"/>
      <c r="E108" s="684"/>
      <c r="F108" s="684"/>
      <c r="G108" s="684"/>
      <c r="H108" s="684"/>
      <c r="I108" s="684"/>
      <c r="J108" s="684"/>
      <c r="K108" s="684"/>
      <c r="L108" s="684"/>
      <c r="M108" s="684"/>
      <c r="N108" s="684"/>
      <c r="O108" s="684"/>
      <c r="P108" s="684"/>
      <c r="Q108" s="684"/>
      <c r="R108" s="684" t="s">
        <v>22</v>
      </c>
      <c r="S108" s="684"/>
      <c r="T108" s="684"/>
      <c r="U108" s="684"/>
      <c r="V108" s="684"/>
      <c r="W108" s="684"/>
      <c r="X108" s="684" t="s">
        <v>22</v>
      </c>
      <c r="Y108" s="684"/>
    </row>
    <row r="109" spans="1:25">
      <c r="A109" s="684" t="s">
        <v>3743</v>
      </c>
      <c r="B109" s="683" t="s">
        <v>179</v>
      </c>
      <c r="C109" s="684"/>
      <c r="D109" s="684"/>
      <c r="E109" s="684"/>
      <c r="F109" s="684"/>
      <c r="G109" s="684"/>
      <c r="H109" s="684"/>
      <c r="I109" s="684"/>
      <c r="J109" s="684"/>
      <c r="K109" s="684"/>
      <c r="L109" s="684"/>
      <c r="M109" s="684"/>
      <c r="N109" s="684"/>
      <c r="O109" s="684"/>
      <c r="P109" s="684"/>
      <c r="Q109" s="684"/>
      <c r="R109" s="684" t="s">
        <v>22</v>
      </c>
      <c r="S109" s="684"/>
      <c r="T109" s="684"/>
      <c r="U109" s="684"/>
      <c r="V109" s="684"/>
      <c r="W109" s="684"/>
      <c r="X109" s="684" t="s">
        <v>22</v>
      </c>
      <c r="Y109" s="684"/>
    </row>
    <row r="110" spans="1:25">
      <c r="A110" s="684" t="s">
        <v>3747</v>
      </c>
      <c r="B110" s="683" t="s">
        <v>179</v>
      </c>
      <c r="C110" s="684"/>
      <c r="D110" s="684"/>
      <c r="E110" s="684"/>
      <c r="F110" s="684"/>
      <c r="G110" s="684"/>
      <c r="H110" s="684"/>
      <c r="I110" s="684"/>
      <c r="J110" s="684"/>
      <c r="K110" s="684"/>
      <c r="L110" s="684"/>
      <c r="M110" s="684"/>
      <c r="N110" s="684"/>
      <c r="O110" s="684"/>
      <c r="P110" s="684"/>
      <c r="Q110" s="684"/>
      <c r="R110" s="684" t="s">
        <v>22</v>
      </c>
      <c r="S110" s="684"/>
      <c r="T110" s="684"/>
      <c r="U110" s="684"/>
      <c r="V110" s="684"/>
      <c r="W110" s="684"/>
      <c r="X110" s="684" t="s">
        <v>22</v>
      </c>
      <c r="Y110" s="684"/>
    </row>
    <row r="111" spans="1:25">
      <c r="A111" s="684" t="s">
        <v>3751</v>
      </c>
      <c r="B111" s="683" t="s">
        <v>179</v>
      </c>
      <c r="C111" s="684"/>
      <c r="D111" s="684"/>
      <c r="E111" s="684"/>
      <c r="F111" s="684"/>
      <c r="G111" s="684"/>
      <c r="H111" s="684"/>
      <c r="I111" s="684"/>
      <c r="J111" s="684"/>
      <c r="K111" s="684"/>
      <c r="L111" s="684"/>
      <c r="M111" s="684"/>
      <c r="N111" s="684"/>
      <c r="O111" s="684"/>
      <c r="P111" s="684"/>
      <c r="Q111" s="684"/>
      <c r="R111" s="684" t="s">
        <v>22</v>
      </c>
      <c r="S111" s="684"/>
      <c r="T111" s="684"/>
      <c r="U111" s="684"/>
      <c r="V111" s="684"/>
      <c r="W111" s="684"/>
      <c r="X111" s="684" t="s">
        <v>22</v>
      </c>
      <c r="Y111" s="684"/>
    </row>
    <row r="112" spans="1:25">
      <c r="A112" s="684" t="s">
        <v>3755</v>
      </c>
      <c r="B112" s="683" t="s">
        <v>179</v>
      </c>
      <c r="C112" s="684"/>
      <c r="D112" s="684"/>
      <c r="E112" s="684"/>
      <c r="F112" s="684"/>
      <c r="G112" s="684"/>
      <c r="H112" s="684"/>
      <c r="I112" s="684"/>
      <c r="J112" s="684"/>
      <c r="K112" s="684"/>
      <c r="L112" s="684"/>
      <c r="M112" s="684"/>
      <c r="N112" s="684"/>
      <c r="O112" s="684"/>
      <c r="P112" s="684"/>
      <c r="Q112" s="684"/>
      <c r="R112" s="684" t="s">
        <v>22</v>
      </c>
      <c r="S112" s="684"/>
      <c r="T112" s="684"/>
      <c r="U112" s="684"/>
      <c r="V112" s="684"/>
      <c r="W112" s="684"/>
      <c r="X112" s="684" t="s">
        <v>22</v>
      </c>
      <c r="Y112" s="684"/>
    </row>
    <row r="113" spans="1:26">
      <c r="A113" s="684" t="s">
        <v>3789</v>
      </c>
      <c r="B113" s="683" t="s">
        <v>179</v>
      </c>
      <c r="C113" s="684"/>
      <c r="D113" s="684"/>
      <c r="E113" s="684"/>
      <c r="F113" s="684"/>
      <c r="G113" s="684"/>
      <c r="H113" s="684"/>
      <c r="I113" s="684"/>
      <c r="J113" s="684"/>
      <c r="K113" s="684"/>
      <c r="L113" s="684"/>
      <c r="M113" s="684"/>
      <c r="N113" s="684"/>
      <c r="O113" s="684"/>
      <c r="P113" s="684"/>
      <c r="Q113" s="684"/>
      <c r="R113" s="684" t="s">
        <v>22</v>
      </c>
      <c r="S113" s="684"/>
      <c r="T113" s="684"/>
      <c r="U113" s="684"/>
      <c r="V113" s="684"/>
      <c r="W113" s="684"/>
      <c r="X113" s="684" t="s">
        <v>22</v>
      </c>
      <c r="Y113" s="684"/>
    </row>
    <row r="114" spans="1:26">
      <c r="A114" s="684" t="s">
        <v>3793</v>
      </c>
      <c r="B114" s="683" t="s">
        <v>179</v>
      </c>
      <c r="C114" s="684"/>
      <c r="D114" s="684"/>
      <c r="E114" s="684"/>
      <c r="F114" s="684"/>
      <c r="G114" s="684"/>
      <c r="H114" s="684"/>
      <c r="I114" s="684"/>
      <c r="J114" s="684"/>
      <c r="K114" s="684"/>
      <c r="L114" s="684"/>
      <c r="M114" s="684"/>
      <c r="N114" s="684"/>
      <c r="O114" s="684"/>
      <c r="P114" s="684"/>
      <c r="Q114" s="684"/>
      <c r="R114" s="684" t="s">
        <v>22</v>
      </c>
      <c r="S114" s="684"/>
      <c r="T114" s="684"/>
      <c r="U114" s="684"/>
      <c r="V114" s="684"/>
      <c r="W114" s="684"/>
      <c r="X114" s="684" t="s">
        <v>22</v>
      </c>
      <c r="Y114" s="684"/>
    </row>
    <row r="115" spans="1:26">
      <c r="A115" s="684" t="s">
        <v>3797</v>
      </c>
      <c r="B115" s="683" t="s">
        <v>179</v>
      </c>
      <c r="C115" s="684"/>
      <c r="D115" s="684"/>
      <c r="E115" s="684"/>
      <c r="F115" s="684"/>
      <c r="G115" s="684"/>
      <c r="H115" s="684"/>
      <c r="I115" s="684"/>
      <c r="J115" s="684"/>
      <c r="K115" s="684"/>
      <c r="L115" s="684"/>
      <c r="M115" s="684"/>
      <c r="N115" s="684"/>
      <c r="O115" s="684"/>
      <c r="P115" s="684"/>
      <c r="Q115" s="684"/>
      <c r="R115" s="684" t="s">
        <v>22</v>
      </c>
      <c r="S115" s="684"/>
      <c r="T115" s="684"/>
      <c r="U115" s="684"/>
      <c r="V115" s="684"/>
      <c r="W115" s="684"/>
      <c r="X115" s="684" t="s">
        <v>22</v>
      </c>
      <c r="Y115" s="684"/>
    </row>
    <row r="116" spans="1:26">
      <c r="A116" s="684" t="s">
        <v>3801</v>
      </c>
      <c r="B116" s="683" t="s">
        <v>179</v>
      </c>
      <c r="C116" s="684"/>
      <c r="D116" s="684"/>
      <c r="E116" s="684"/>
      <c r="F116" s="684"/>
      <c r="G116" s="684"/>
      <c r="H116" s="684"/>
      <c r="I116" s="684"/>
      <c r="J116" s="684"/>
      <c r="K116" s="684"/>
      <c r="L116" s="684"/>
      <c r="M116" s="684"/>
      <c r="N116" s="684"/>
      <c r="O116" s="684"/>
      <c r="P116" s="684"/>
      <c r="Q116" s="684"/>
      <c r="R116" s="684" t="s">
        <v>22</v>
      </c>
      <c r="S116" s="684"/>
      <c r="T116" s="684"/>
      <c r="U116" s="684"/>
      <c r="V116" s="684"/>
      <c r="W116" s="684"/>
      <c r="X116" s="684" t="s">
        <v>22</v>
      </c>
      <c r="Y116" s="684"/>
    </row>
    <row r="117" spans="1:26" s="250" customFormat="1">
      <c r="A117" s="684" t="s">
        <v>3839</v>
      </c>
      <c r="B117" s="683" t="s">
        <v>179</v>
      </c>
      <c r="C117" s="684"/>
      <c r="D117" s="684"/>
      <c r="E117" s="684"/>
      <c r="F117" s="684"/>
      <c r="G117" s="684"/>
      <c r="H117" s="684"/>
      <c r="I117" s="684"/>
      <c r="J117" s="684"/>
      <c r="K117" s="684"/>
      <c r="L117" s="684"/>
      <c r="M117" s="684"/>
      <c r="N117" s="684"/>
      <c r="O117" s="684"/>
      <c r="P117" s="684"/>
      <c r="Q117" s="684"/>
      <c r="R117" s="684" t="s">
        <v>22</v>
      </c>
      <c r="S117" s="684"/>
      <c r="T117" s="684"/>
      <c r="U117" s="684"/>
      <c r="V117" s="684"/>
      <c r="W117" s="684"/>
      <c r="X117" s="684" t="s">
        <v>22</v>
      </c>
      <c r="Y117" s="684"/>
    </row>
    <row r="118" spans="1:26" s="250" customFormat="1">
      <c r="A118" s="684" t="s">
        <v>828</v>
      </c>
      <c r="B118" s="683" t="s">
        <v>179</v>
      </c>
      <c r="C118" s="684"/>
      <c r="D118" s="684"/>
      <c r="E118" s="684"/>
      <c r="F118" s="684" t="s">
        <v>207</v>
      </c>
      <c r="G118" s="684" t="s">
        <v>990</v>
      </c>
      <c r="H118" s="684"/>
      <c r="I118" s="684"/>
      <c r="J118" s="684"/>
      <c r="K118" s="684" t="s">
        <v>22</v>
      </c>
      <c r="L118" s="684" t="s">
        <v>991</v>
      </c>
      <c r="M118" s="684"/>
      <c r="N118" s="684"/>
      <c r="O118" s="684"/>
      <c r="P118" s="684"/>
      <c r="Q118" s="684"/>
      <c r="R118" s="684" t="s">
        <v>22</v>
      </c>
      <c r="S118" s="684"/>
      <c r="T118" s="684"/>
      <c r="U118" s="684"/>
      <c r="V118" s="684"/>
      <c r="W118" s="684"/>
      <c r="X118" s="684"/>
      <c r="Y118" s="684" t="s">
        <v>22</v>
      </c>
    </row>
    <row r="119" spans="1:26" s="519" customFormat="1">
      <c r="A119" s="684" t="s">
        <v>3656</v>
      </c>
      <c r="B119" s="683" t="s">
        <v>179</v>
      </c>
      <c r="C119" s="684"/>
      <c r="D119" s="684"/>
      <c r="E119" s="684"/>
      <c r="F119" s="684"/>
      <c r="G119" s="684"/>
      <c r="H119" s="684"/>
      <c r="I119" s="684"/>
      <c r="J119" s="684"/>
      <c r="K119" s="684"/>
      <c r="L119" s="684"/>
      <c r="M119" s="684"/>
      <c r="N119" s="684"/>
      <c r="O119" s="684"/>
      <c r="P119" s="684"/>
      <c r="Q119" s="684"/>
      <c r="R119" s="684" t="s">
        <v>22</v>
      </c>
      <c r="S119" s="684"/>
      <c r="T119" s="684"/>
      <c r="U119" s="684"/>
      <c r="V119" s="684"/>
      <c r="W119" s="684"/>
      <c r="X119" s="684" t="s">
        <v>22</v>
      </c>
      <c r="Y119" s="754"/>
    </row>
    <row r="120" spans="1:26" s="504" customFormat="1">
      <c r="A120" s="684" t="s">
        <v>3817</v>
      </c>
      <c r="B120" s="683" t="s">
        <v>179</v>
      </c>
      <c r="C120" s="684"/>
      <c r="D120" s="684"/>
      <c r="E120" s="684"/>
      <c r="F120" s="684"/>
      <c r="G120" s="684"/>
      <c r="H120" s="684"/>
      <c r="I120" s="684"/>
      <c r="J120" s="684"/>
      <c r="K120" s="684"/>
      <c r="L120" s="684"/>
      <c r="M120" s="684"/>
      <c r="N120" s="684"/>
      <c r="O120" s="684"/>
      <c r="P120" s="684"/>
      <c r="Q120" s="684"/>
      <c r="R120" s="684" t="s">
        <v>22</v>
      </c>
      <c r="S120" s="684"/>
      <c r="T120" s="684"/>
      <c r="U120" s="684"/>
      <c r="V120" s="684"/>
      <c r="W120" s="684"/>
      <c r="X120" s="684" t="s">
        <v>22</v>
      </c>
      <c r="Y120" s="684"/>
    </row>
    <row r="121" spans="1:26" s="504" customFormat="1">
      <c r="A121" s="684" t="s">
        <v>3821</v>
      </c>
      <c r="B121" s="683" t="s">
        <v>179</v>
      </c>
      <c r="C121" s="684"/>
      <c r="D121" s="684"/>
      <c r="E121" s="684"/>
      <c r="F121" s="684"/>
      <c r="G121" s="684"/>
      <c r="H121" s="684"/>
      <c r="I121" s="684"/>
      <c r="J121" s="684"/>
      <c r="K121" s="684"/>
      <c r="L121" s="684"/>
      <c r="M121" s="684"/>
      <c r="N121" s="684"/>
      <c r="O121" s="684"/>
      <c r="P121" s="684"/>
      <c r="Q121" s="684"/>
      <c r="R121" s="684" t="s">
        <v>22</v>
      </c>
      <c r="S121" s="684"/>
      <c r="T121" s="684"/>
      <c r="U121" s="684"/>
      <c r="V121" s="684"/>
      <c r="W121" s="684"/>
      <c r="X121" s="684" t="s">
        <v>22</v>
      </c>
      <c r="Y121" s="684"/>
    </row>
    <row r="122" spans="1:26" s="504" customFormat="1">
      <c r="A122" s="684" t="s">
        <v>3825</v>
      </c>
      <c r="B122" s="683" t="s">
        <v>179</v>
      </c>
      <c r="C122" s="684"/>
      <c r="D122" s="684"/>
      <c r="E122" s="684"/>
      <c r="F122" s="684"/>
      <c r="G122" s="684"/>
      <c r="H122" s="684"/>
      <c r="I122" s="684"/>
      <c r="J122" s="684"/>
      <c r="K122" s="684"/>
      <c r="L122" s="684"/>
      <c r="M122" s="684"/>
      <c r="N122" s="684"/>
      <c r="O122" s="684"/>
      <c r="P122" s="684"/>
      <c r="Q122" s="684"/>
      <c r="R122" s="684" t="s">
        <v>22</v>
      </c>
      <c r="S122" s="684"/>
      <c r="T122" s="684"/>
      <c r="U122" s="684"/>
      <c r="V122" s="684"/>
      <c r="W122" s="684"/>
      <c r="X122" s="684" t="s">
        <v>22</v>
      </c>
      <c r="Y122" s="684"/>
    </row>
    <row r="123" spans="1:26" s="512" customFormat="1">
      <c r="A123" s="684" t="s">
        <v>607</v>
      </c>
      <c r="B123" s="683" t="s">
        <v>179</v>
      </c>
      <c r="C123" s="684"/>
      <c r="D123" s="684"/>
      <c r="E123" s="684"/>
      <c r="F123" s="684"/>
      <c r="G123" s="684"/>
      <c r="H123" s="684"/>
      <c r="I123" s="684"/>
      <c r="J123" s="684"/>
      <c r="K123" s="684"/>
      <c r="L123" s="684"/>
      <c r="M123" s="684"/>
      <c r="N123" s="684"/>
      <c r="O123" s="684"/>
      <c r="P123" s="684"/>
      <c r="Q123" s="684"/>
      <c r="R123" s="684" t="s">
        <v>22</v>
      </c>
      <c r="S123" s="684"/>
      <c r="T123" s="684"/>
      <c r="U123" s="684"/>
      <c r="V123" s="684"/>
      <c r="W123" s="684"/>
      <c r="X123" s="684" t="s">
        <v>22</v>
      </c>
      <c r="Y123" s="684"/>
    </row>
    <row r="124" spans="1:26" s="504" customFormat="1">
      <c r="A124" s="684" t="s">
        <v>840</v>
      </c>
      <c r="B124" s="683" t="s">
        <v>179</v>
      </c>
      <c r="C124" s="684"/>
      <c r="D124" s="684"/>
      <c r="E124" s="684"/>
      <c r="F124" s="684"/>
      <c r="G124" s="684"/>
      <c r="H124" s="684"/>
      <c r="I124" s="684"/>
      <c r="J124" s="684"/>
      <c r="K124" s="684"/>
      <c r="L124" s="684"/>
      <c r="M124" s="684"/>
      <c r="N124" s="684"/>
      <c r="O124" s="684"/>
      <c r="P124" s="684"/>
      <c r="Q124" s="684"/>
      <c r="R124" s="684" t="s">
        <v>22</v>
      </c>
      <c r="S124" s="684"/>
      <c r="T124" s="684"/>
      <c r="U124" s="684"/>
      <c r="V124" s="684"/>
      <c r="W124" s="684"/>
      <c r="X124" s="684" t="s">
        <v>22</v>
      </c>
      <c r="Y124" s="684"/>
    </row>
    <row r="125" spans="1:26">
      <c r="A125" s="684" t="s">
        <v>4407</v>
      </c>
      <c r="B125" s="683" t="s">
        <v>179</v>
      </c>
      <c r="C125" s="748"/>
      <c r="D125" s="748"/>
      <c r="E125" s="748"/>
      <c r="F125" s="748"/>
      <c r="G125" s="748"/>
      <c r="H125" s="748"/>
      <c r="I125" s="748"/>
      <c r="J125" s="748"/>
      <c r="K125" s="748"/>
      <c r="L125" s="748"/>
      <c r="M125" s="748"/>
      <c r="N125" s="748"/>
      <c r="O125" s="748"/>
      <c r="P125" s="748"/>
      <c r="Q125" s="748"/>
      <c r="R125" s="684" t="s">
        <v>22</v>
      </c>
      <c r="S125" s="683" t="s">
        <v>3713</v>
      </c>
      <c r="T125" s="684"/>
      <c r="U125" s="683"/>
      <c r="V125" s="748"/>
      <c r="W125" s="748"/>
      <c r="X125" s="684" t="s">
        <v>22</v>
      </c>
      <c r="Y125" s="684"/>
      <c r="Z125" s="590"/>
    </row>
    <row r="126" spans="1:26" s="591" customFormat="1">
      <c r="A126" s="684" t="s">
        <v>4948</v>
      </c>
      <c r="B126" s="683" t="s">
        <v>179</v>
      </c>
      <c r="C126" s="684"/>
      <c r="D126" s="684"/>
      <c r="E126" s="684"/>
      <c r="F126" s="684"/>
      <c r="G126" s="684"/>
      <c r="H126" s="684"/>
      <c r="I126" s="684"/>
      <c r="J126" s="684"/>
      <c r="K126" s="684"/>
      <c r="L126" s="684"/>
      <c r="M126" s="684"/>
      <c r="N126" s="684"/>
      <c r="O126" s="684"/>
      <c r="P126" s="684"/>
      <c r="Q126" s="684"/>
      <c r="R126" s="684" t="s">
        <v>22</v>
      </c>
      <c r="S126" s="684"/>
      <c r="T126" s="684"/>
      <c r="U126" s="684"/>
      <c r="V126" s="684"/>
      <c r="W126" s="684"/>
      <c r="X126" s="684" t="s">
        <v>22</v>
      </c>
      <c r="Y126" s="684"/>
    </row>
    <row r="127" spans="1:26" s="591" customFormat="1">
      <c r="A127" s="684" t="s">
        <v>4698</v>
      </c>
      <c r="B127" s="683" t="s">
        <v>179</v>
      </c>
      <c r="C127" s="684"/>
      <c r="D127" s="684"/>
      <c r="E127" s="684"/>
      <c r="F127" s="684" t="s">
        <v>207</v>
      </c>
      <c r="G127" s="684" t="s">
        <v>990</v>
      </c>
      <c r="H127" s="684"/>
      <c r="I127" s="684"/>
      <c r="J127" s="684"/>
      <c r="K127" s="684" t="s">
        <v>22</v>
      </c>
      <c r="L127" s="684" t="s">
        <v>991</v>
      </c>
      <c r="M127" s="684"/>
      <c r="N127" s="684"/>
      <c r="O127" s="684"/>
      <c r="P127" s="684"/>
      <c r="Q127" s="684"/>
      <c r="R127" s="684" t="s">
        <v>22</v>
      </c>
      <c r="S127" s="684"/>
      <c r="T127" s="684"/>
      <c r="U127" s="684"/>
      <c r="V127" s="684"/>
      <c r="W127" s="684"/>
      <c r="X127" s="684"/>
      <c r="Y127" s="684" t="s">
        <v>22</v>
      </c>
    </row>
    <row r="128" spans="1:26" s="591" customFormat="1" ht="15.5">
      <c r="A128" s="684" t="s">
        <v>4698</v>
      </c>
      <c r="B128" s="683" t="s">
        <v>138</v>
      </c>
      <c r="C128" s="684"/>
      <c r="D128" s="684"/>
      <c r="E128" s="684"/>
      <c r="F128" s="684" t="s">
        <v>207</v>
      </c>
      <c r="G128" s="684" t="s">
        <v>4974</v>
      </c>
      <c r="H128" s="684"/>
      <c r="I128" s="684"/>
      <c r="J128" s="684"/>
      <c r="K128" s="684" t="s">
        <v>22</v>
      </c>
      <c r="L128" s="733" t="s">
        <v>4696</v>
      </c>
      <c r="M128" s="684"/>
      <c r="N128" s="684"/>
      <c r="O128" s="684"/>
      <c r="P128" s="684"/>
      <c r="Q128" s="684"/>
      <c r="R128" s="684" t="s">
        <v>22</v>
      </c>
      <c r="S128" s="684"/>
      <c r="T128" s="684"/>
      <c r="U128" s="684"/>
      <c r="V128" s="684"/>
      <c r="W128" s="684"/>
      <c r="X128" s="684"/>
      <c r="Y128" s="684" t="s">
        <v>22</v>
      </c>
    </row>
    <row r="129" spans="1:25" s="591" customFormat="1" ht="15.5">
      <c r="A129" s="684" t="s">
        <v>4969</v>
      </c>
      <c r="B129" s="683" t="s">
        <v>185</v>
      </c>
      <c r="C129" s="684"/>
      <c r="D129" s="684"/>
      <c r="E129" s="684"/>
      <c r="F129" s="683" t="s">
        <v>3713</v>
      </c>
      <c r="G129" s="747" t="s">
        <v>4975</v>
      </c>
      <c r="H129" s="684"/>
      <c r="I129" s="684"/>
      <c r="J129" s="684"/>
      <c r="K129" s="684" t="s">
        <v>22</v>
      </c>
      <c r="L129" s="733" t="s">
        <v>4976</v>
      </c>
      <c r="M129" s="684"/>
      <c r="N129" s="684"/>
      <c r="O129" s="684"/>
      <c r="P129" s="684"/>
      <c r="Q129" s="684"/>
      <c r="R129" s="684" t="s">
        <v>22</v>
      </c>
      <c r="S129" s="684"/>
      <c r="T129" s="684"/>
      <c r="U129" s="684"/>
      <c r="V129" s="684"/>
      <c r="W129" s="684"/>
      <c r="X129" s="684"/>
      <c r="Y129" s="684" t="s">
        <v>22</v>
      </c>
    </row>
    <row r="130" spans="1:25" s="591" customFormat="1" ht="15.5">
      <c r="A130" s="684" t="s">
        <v>4971</v>
      </c>
      <c r="B130" s="683" t="s">
        <v>185</v>
      </c>
      <c r="C130" s="684"/>
      <c r="D130" s="684"/>
      <c r="E130" s="684"/>
      <c r="F130" s="683" t="s">
        <v>3713</v>
      </c>
      <c r="G130" s="747" t="s">
        <v>4977</v>
      </c>
      <c r="H130" s="684"/>
      <c r="I130" s="684"/>
      <c r="J130" s="684"/>
      <c r="K130" s="684" t="s">
        <v>22</v>
      </c>
      <c r="L130" s="733" t="s">
        <v>4978</v>
      </c>
      <c r="M130" s="684"/>
      <c r="N130" s="684"/>
      <c r="O130" s="684"/>
      <c r="P130" s="684"/>
      <c r="Q130" s="684"/>
      <c r="R130" s="684" t="s">
        <v>22</v>
      </c>
      <c r="S130" s="684"/>
      <c r="T130" s="684"/>
      <c r="U130" s="684"/>
      <c r="V130" s="684"/>
      <c r="W130" s="684"/>
      <c r="X130" s="684"/>
      <c r="Y130" s="684" t="s">
        <v>22</v>
      </c>
    </row>
    <row r="131" spans="1:25">
      <c r="A131" s="684" t="s">
        <v>5032</v>
      </c>
      <c r="B131" s="683" t="s">
        <v>179</v>
      </c>
      <c r="C131" s="748"/>
      <c r="D131" s="748"/>
      <c r="E131" s="748"/>
      <c r="F131" s="748"/>
      <c r="G131" s="748"/>
      <c r="H131" s="748"/>
      <c r="I131" s="748"/>
      <c r="J131" s="748"/>
      <c r="K131" s="748"/>
      <c r="L131" s="748"/>
      <c r="M131" s="748"/>
      <c r="N131" s="748"/>
      <c r="O131" s="748"/>
      <c r="P131" s="748"/>
      <c r="Q131" s="748"/>
      <c r="R131" s="684" t="s">
        <v>22</v>
      </c>
      <c r="S131" s="683"/>
      <c r="T131" s="684"/>
      <c r="U131" s="683"/>
      <c r="V131" s="748"/>
      <c r="W131" s="748"/>
      <c r="X131" s="684"/>
      <c r="Y131" s="684" t="s">
        <v>22</v>
      </c>
    </row>
    <row r="132" spans="1:25" s="591" customFormat="1" ht="15.5">
      <c r="A132" s="684" t="s">
        <v>5315</v>
      </c>
      <c r="B132" s="683" t="s">
        <v>179</v>
      </c>
      <c r="C132" s="684"/>
      <c r="D132" s="684"/>
      <c r="E132" s="684"/>
      <c r="F132" s="683" t="s">
        <v>3713</v>
      </c>
      <c r="G132" s="747" t="s">
        <v>4977</v>
      </c>
      <c r="H132" s="684"/>
      <c r="I132" s="684"/>
      <c r="J132" s="684"/>
      <c r="K132" s="684" t="s">
        <v>22</v>
      </c>
      <c r="L132" s="733" t="s">
        <v>4978</v>
      </c>
      <c r="M132" s="684"/>
      <c r="N132" s="684"/>
      <c r="O132" s="684"/>
      <c r="P132" s="684"/>
      <c r="Q132" s="684"/>
      <c r="R132" s="684" t="s">
        <v>22</v>
      </c>
      <c r="S132" s="684"/>
      <c r="T132" s="684"/>
      <c r="U132" s="684"/>
      <c r="V132" s="684"/>
      <c r="W132" s="684"/>
      <c r="X132" s="684"/>
      <c r="Y132" s="684" t="s">
        <v>22</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CG538"/>
  <sheetViews>
    <sheetView workbookViewId="0">
      <pane ySplit="1" topLeftCell="A510" activePane="bottomLeft" state="frozen"/>
      <selection activeCell="AM298" sqref="AM298"/>
      <selection pane="bottomLeft" activeCell="A535" sqref="A535:XFD538"/>
    </sheetView>
  </sheetViews>
  <sheetFormatPr defaultColWidth="9.1796875" defaultRowHeight="14.5"/>
  <cols>
    <col min="1" max="1" width="9.7265625" style="25" bestFit="1" customWidth="1" collapsed="1"/>
    <col min="2" max="2" width="10.81640625" style="226" bestFit="1" customWidth="1" collapsed="1"/>
    <col min="3" max="3" width="26.81640625" style="226" bestFit="1" customWidth="1" collapsed="1"/>
    <col min="4" max="4" width="26.81640625" style="226" customWidth="1"/>
    <col min="5" max="5" width="24.1796875" style="25" bestFit="1" customWidth="1" collapsed="1"/>
    <col min="6" max="6" width="24.1796875" style="673" customWidth="1"/>
    <col min="7" max="7" width="24.7265625" style="25" bestFit="1" customWidth="1" collapsed="1"/>
    <col min="8" max="8" width="32.453125" style="25" bestFit="1" customWidth="1" collapsed="1"/>
    <col min="9" max="9" width="9.54296875" style="25" bestFit="1" customWidth="1" collapsed="1"/>
    <col min="10" max="10" width="27.1796875" style="25" bestFit="1" customWidth="1" collapsed="1"/>
    <col min="11" max="11" width="20.453125" style="25" bestFit="1" customWidth="1" collapsed="1"/>
    <col min="12" max="12" width="85.453125" style="227" bestFit="1" customWidth="1" collapsed="1"/>
    <col min="13" max="13" width="22.54296875" style="673" bestFit="1" customWidth="1" collapsed="1"/>
    <col min="14" max="14" width="22.54296875" style="25" customWidth="1"/>
    <col min="15" max="15" width="30.81640625" style="25" bestFit="1" customWidth="1" collapsed="1"/>
    <col min="16" max="16" width="22.81640625" style="25" customWidth="1" collapsed="1"/>
    <col min="17" max="17" width="23.1796875" style="227" bestFit="1" customWidth="1" collapsed="1"/>
    <col min="18" max="18" width="17.81640625" style="227" bestFit="1" customWidth="1" collapsed="1"/>
    <col min="19" max="19" width="24" style="227" bestFit="1" customWidth="1" collapsed="1"/>
    <col min="20" max="20" width="21.1796875" style="227" bestFit="1" customWidth="1" collapsed="1"/>
    <col min="21" max="21" width="21.1796875" style="227" customWidth="1"/>
    <col min="22" max="22" width="20.26953125" style="227" bestFit="1" customWidth="1" collapsed="1"/>
    <col min="23" max="23" width="30.453125" style="227" bestFit="1" customWidth="1" collapsed="1"/>
    <col min="24" max="24" width="25.7265625" style="227" bestFit="1" customWidth="1" collapsed="1"/>
    <col min="25" max="25" width="24.453125" style="227" bestFit="1" customWidth="1" collapsed="1"/>
    <col min="26" max="26" width="29.54296875" style="227" bestFit="1" customWidth="1" collapsed="1"/>
    <col min="27" max="27" width="30.54296875" style="227" bestFit="1" customWidth="1" collapsed="1"/>
    <col min="28" max="28" width="21.1796875" style="227" bestFit="1" customWidth="1" collapsed="1"/>
    <col min="29" max="29" width="32.453125" style="227" bestFit="1" customWidth="1" collapsed="1"/>
    <col min="30" max="30" width="57" style="227" bestFit="1" customWidth="1" collapsed="1"/>
    <col min="31" max="31" width="18.81640625" style="227" bestFit="1" customWidth="1" collapsed="1"/>
    <col min="32" max="32" width="45.7265625" style="227" bestFit="1" customWidth="1" collapsed="1"/>
    <col min="33" max="33" width="27.81640625" style="227" bestFit="1" customWidth="1" collapsed="1"/>
    <col min="34" max="34" width="37" style="227" bestFit="1" customWidth="1" collapsed="1"/>
    <col min="35" max="35" width="19.7265625" style="227" bestFit="1" customWidth="1" collapsed="1"/>
    <col min="36" max="36" width="15.453125" style="227" bestFit="1" customWidth="1" collapsed="1"/>
    <col min="37" max="37" width="24.1796875" style="227" bestFit="1" customWidth="1" collapsed="1"/>
    <col min="38" max="38" width="29.453125" style="227" bestFit="1" customWidth="1" collapsed="1"/>
    <col min="39" max="39" width="22.1796875" style="227" bestFit="1" customWidth="1" collapsed="1"/>
    <col min="40" max="40" width="44.453125" style="227" bestFit="1" customWidth="1" collapsed="1"/>
    <col min="41" max="41" width="26" style="227" bestFit="1" customWidth="1" collapsed="1"/>
    <col min="42" max="42" width="20.54296875" style="227" bestFit="1" customWidth="1" collapsed="1"/>
    <col min="43" max="43" width="17" style="227" bestFit="1" customWidth="1" collapsed="1"/>
    <col min="44" max="44" width="25.54296875" style="227" bestFit="1" customWidth="1" collapsed="1"/>
    <col min="45" max="45" width="19" style="25" bestFit="1" customWidth="1" collapsed="1"/>
    <col min="46" max="46" width="23" style="25" bestFit="1" customWidth="1" collapsed="1"/>
    <col min="47" max="47" width="30.54296875" style="25" bestFit="1" customWidth="1" collapsed="1"/>
    <col min="48" max="48" width="19" style="25" bestFit="1" customWidth="1" collapsed="1"/>
    <col min="49" max="49" width="29.54296875" style="25" bestFit="1" customWidth="1" collapsed="1"/>
    <col min="50" max="50" width="25.81640625" style="25" bestFit="1" customWidth="1" collapsed="1"/>
    <col min="51" max="51" width="23.7265625" style="227" bestFit="1" customWidth="1" collapsed="1"/>
    <col min="52" max="52" width="149.54296875" style="227" bestFit="1" customWidth="1" collapsed="1"/>
    <col min="53" max="53" width="21.1796875" style="227" bestFit="1" customWidth="1" collapsed="1"/>
    <col min="54" max="54" width="23.7265625" style="227" bestFit="1" customWidth="1" collapsed="1"/>
    <col min="55" max="55" width="21.7265625" style="227" bestFit="1" customWidth="1" collapsed="1"/>
    <col min="56" max="56" width="15.453125" style="227" bestFit="1" customWidth="1" collapsed="1"/>
    <col min="57" max="57" width="28.7265625" style="25" bestFit="1" customWidth="1" collapsed="1"/>
    <col min="58" max="58" width="22.54296875" style="227" bestFit="1" customWidth="1" collapsed="1"/>
    <col min="59" max="59" width="17.81640625" style="25" bestFit="1" customWidth="1" collapsed="1"/>
    <col min="60" max="60" width="22.54296875" style="227" bestFit="1" customWidth="1" collapsed="1"/>
    <col min="61" max="61" width="30.54296875" style="25" bestFit="1" customWidth="1" collapsed="1"/>
    <col min="62" max="62" width="36.1796875" style="227" bestFit="1" customWidth="1" collapsed="1"/>
    <col min="63" max="63" width="29.26953125" style="25" bestFit="1" customWidth="1" collapsed="1"/>
    <col min="64" max="64" width="29.54296875" style="25" bestFit="1" customWidth="1" collapsed="1"/>
    <col min="65" max="65" width="34.453125" style="25" bestFit="1" customWidth="1" collapsed="1"/>
    <col min="66" max="66" width="27" style="25" bestFit="1" customWidth="1" collapsed="1"/>
    <col min="67" max="68" width="13.81640625" style="25" bestFit="1" customWidth="1" collapsed="1"/>
    <col min="69" max="69" width="13.81640625" style="673" customWidth="1"/>
    <col min="70" max="70" width="30.54296875" style="25" bestFit="1" customWidth="1" collapsed="1"/>
    <col min="71" max="71" width="29.54296875" style="25" bestFit="1" customWidth="1" collapsed="1"/>
    <col min="72" max="72" width="24.81640625" style="25" bestFit="1" customWidth="1" collapsed="1"/>
    <col min="73" max="74" width="24.81640625" style="25" customWidth="1"/>
    <col min="75" max="75" width="30.7265625" style="25" bestFit="1" customWidth="1" collapsed="1"/>
    <col min="76" max="76" width="24.1796875" style="25" bestFit="1" customWidth="1" collapsed="1"/>
    <col min="77" max="77" width="24.1796875" style="25" customWidth="1" collapsed="1"/>
    <col min="78" max="78" width="28.1796875" style="25" customWidth="1" collapsed="1"/>
    <col min="79" max="79" width="18" style="25" bestFit="1" customWidth="1" collapsed="1"/>
    <col min="80" max="80" width="24.81640625" style="25" bestFit="1" customWidth="1" collapsed="1"/>
    <col min="81" max="82" width="9.1796875" style="25" collapsed="1"/>
    <col min="83" max="85" width="9.1796875" style="25"/>
    <col min="86" max="16384" width="9.1796875" style="25" collapsed="1"/>
  </cols>
  <sheetData>
    <row r="1" spans="1:80" s="193" customFormat="1">
      <c r="A1" s="625" t="s">
        <v>0</v>
      </c>
      <c r="B1" s="221" t="s">
        <v>24</v>
      </c>
      <c r="C1" s="625" t="s">
        <v>4074</v>
      </c>
      <c r="D1" s="625" t="s">
        <v>4074</v>
      </c>
      <c r="E1" s="625" t="s">
        <v>564</v>
      </c>
      <c r="F1" s="631" t="s">
        <v>3901</v>
      </c>
      <c r="G1" s="625" t="s">
        <v>287</v>
      </c>
      <c r="H1" s="625" t="s">
        <v>555</v>
      </c>
      <c r="I1" s="625" t="s">
        <v>484</v>
      </c>
      <c r="J1" s="625" t="s">
        <v>290</v>
      </c>
      <c r="K1" s="625" t="s">
        <v>75</v>
      </c>
      <c r="L1" s="742" t="s">
        <v>1258</v>
      </c>
      <c r="M1" s="625" t="s">
        <v>292</v>
      </c>
      <c r="N1" s="461" t="s">
        <v>4252</v>
      </c>
      <c r="O1" s="631" t="s">
        <v>3771</v>
      </c>
      <c r="P1" s="625" t="s">
        <v>2140</v>
      </c>
      <c r="Q1" s="742" t="s">
        <v>278</v>
      </c>
      <c r="R1" s="742" t="s">
        <v>3435</v>
      </c>
      <c r="S1" s="742" t="s">
        <v>3436</v>
      </c>
      <c r="T1" s="742" t="s">
        <v>3437</v>
      </c>
      <c r="U1" s="614" t="s">
        <v>5026</v>
      </c>
      <c r="V1" s="742" t="s">
        <v>3438</v>
      </c>
      <c r="W1" s="742" t="s">
        <v>356</v>
      </c>
      <c r="X1" s="742" t="s">
        <v>3439</v>
      </c>
      <c r="Y1" s="742" t="s">
        <v>266</v>
      </c>
      <c r="Z1" s="742" t="s">
        <v>267</v>
      </c>
      <c r="AA1" s="742" t="s">
        <v>273</v>
      </c>
      <c r="AB1" s="742" t="s">
        <v>269</v>
      </c>
      <c r="AC1" s="742" t="s">
        <v>556</v>
      </c>
      <c r="AD1" s="742" t="s">
        <v>87</v>
      </c>
      <c r="AE1" s="742" t="s">
        <v>557</v>
      </c>
      <c r="AF1" s="742" t="s">
        <v>75</v>
      </c>
      <c r="AG1" s="742" t="s">
        <v>3640</v>
      </c>
      <c r="AH1" s="625" t="s">
        <v>441</v>
      </c>
      <c r="AI1" s="625" t="s">
        <v>278</v>
      </c>
      <c r="AJ1" s="625" t="s">
        <v>285</v>
      </c>
      <c r="AK1" s="742" t="s">
        <v>564</v>
      </c>
      <c r="AL1" s="742" t="s">
        <v>1036</v>
      </c>
      <c r="AM1" s="742" t="s">
        <v>75</v>
      </c>
      <c r="AN1" s="742" t="s">
        <v>559</v>
      </c>
      <c r="AO1" s="742" t="s">
        <v>560</v>
      </c>
      <c r="AP1" s="742" t="s">
        <v>1947</v>
      </c>
      <c r="AQ1" s="742" t="s">
        <v>558</v>
      </c>
      <c r="AR1" s="742" t="s">
        <v>561</v>
      </c>
      <c r="AS1" s="625" t="s">
        <v>562</v>
      </c>
      <c r="AT1" s="625" t="s">
        <v>563</v>
      </c>
      <c r="AU1" s="625" t="s">
        <v>273</v>
      </c>
      <c r="AV1" s="625" t="s">
        <v>562</v>
      </c>
      <c r="AW1" s="625" t="s">
        <v>267</v>
      </c>
      <c r="AX1" s="625" t="s">
        <v>1530</v>
      </c>
      <c r="AY1" s="742" t="s">
        <v>1493</v>
      </c>
      <c r="AZ1" s="742" t="s">
        <v>181</v>
      </c>
      <c r="BA1" s="742" t="s">
        <v>1479</v>
      </c>
      <c r="BB1" s="742" t="s">
        <v>1493</v>
      </c>
      <c r="BC1" s="742" t="s">
        <v>305</v>
      </c>
      <c r="BD1" s="742" t="s">
        <v>285</v>
      </c>
      <c r="BE1" s="625" t="s">
        <v>318</v>
      </c>
      <c r="BF1" s="742" t="s">
        <v>292</v>
      </c>
      <c r="BG1" s="625" t="s">
        <v>278</v>
      </c>
      <c r="BH1" s="742" t="s">
        <v>319</v>
      </c>
      <c r="BI1" s="625" t="s">
        <v>273</v>
      </c>
      <c r="BJ1" s="742" t="s">
        <v>441</v>
      </c>
      <c r="BK1" s="625" t="s">
        <v>320</v>
      </c>
      <c r="BL1" s="625" t="s">
        <v>267</v>
      </c>
      <c r="BM1" s="625" t="s">
        <v>321</v>
      </c>
      <c r="BN1" s="625" t="s">
        <v>4075</v>
      </c>
      <c r="BO1" s="625" t="s">
        <v>109</v>
      </c>
      <c r="BP1" s="625" t="s">
        <v>109</v>
      </c>
      <c r="BQ1" s="631" t="s">
        <v>305</v>
      </c>
      <c r="BR1" s="625" t="s">
        <v>344</v>
      </c>
      <c r="BS1" s="625" t="s">
        <v>267</v>
      </c>
      <c r="BT1" s="625" t="s">
        <v>305</v>
      </c>
      <c r="BU1" s="625" t="s">
        <v>4385</v>
      </c>
      <c r="BV1" s="625" t="s">
        <v>4385</v>
      </c>
      <c r="BW1" s="741" t="s">
        <v>2201</v>
      </c>
      <c r="BX1" s="625" t="s">
        <v>564</v>
      </c>
      <c r="BY1" s="625" t="s">
        <v>1348</v>
      </c>
      <c r="BZ1" s="625" t="s">
        <v>533</v>
      </c>
      <c r="CA1" s="625" t="s">
        <v>75</v>
      </c>
      <c r="CB1" s="625" t="s">
        <v>2449</v>
      </c>
    </row>
    <row r="2" spans="1:80" s="250" customFormat="1">
      <c r="A2" s="684" t="s">
        <v>48</v>
      </c>
      <c r="B2" s="683" t="s">
        <v>179</v>
      </c>
      <c r="C2" s="683"/>
      <c r="D2" s="683"/>
      <c r="E2" s="684"/>
      <c r="F2" s="684"/>
      <c r="G2" s="684" t="s">
        <v>22</v>
      </c>
      <c r="H2" s="684"/>
      <c r="I2" s="684"/>
      <c r="J2" s="684"/>
      <c r="K2" s="684" t="s">
        <v>288</v>
      </c>
      <c r="L2" s="681" t="s">
        <v>3850</v>
      </c>
      <c r="M2" s="684" t="s">
        <v>296</v>
      </c>
      <c r="N2" s="684"/>
      <c r="O2" s="684"/>
      <c r="P2" s="684"/>
      <c r="Q2" s="681" t="s">
        <v>303</v>
      </c>
      <c r="R2" s="681"/>
      <c r="S2" s="681"/>
      <c r="T2" s="681"/>
      <c r="U2" s="681"/>
      <c r="V2" s="681"/>
      <c r="W2" s="681"/>
      <c r="X2" s="681"/>
      <c r="Y2" s="681"/>
      <c r="Z2" s="681"/>
      <c r="AA2" s="681"/>
      <c r="AB2" s="681"/>
      <c r="AC2" s="681"/>
      <c r="AD2" s="681"/>
      <c r="AE2" s="681"/>
      <c r="AF2" s="681"/>
      <c r="AG2" s="681"/>
      <c r="AH2" s="681"/>
      <c r="AI2" s="681"/>
      <c r="AJ2" s="681"/>
      <c r="AK2" s="681"/>
      <c r="AL2" s="681"/>
      <c r="AM2" s="681"/>
      <c r="AN2" s="681"/>
      <c r="AO2" s="681"/>
      <c r="AP2" s="681"/>
      <c r="AQ2" s="681"/>
      <c r="AR2" s="681"/>
      <c r="AS2" s="684"/>
      <c r="AT2" s="684"/>
      <c r="AU2" s="684"/>
      <c r="AV2" s="684"/>
      <c r="AW2" s="684"/>
      <c r="AX2" s="684"/>
      <c r="AY2" s="681"/>
      <c r="AZ2" s="681"/>
      <c r="BA2" s="681"/>
      <c r="BB2" s="681"/>
      <c r="BC2" s="681"/>
      <c r="BD2" s="681"/>
      <c r="BE2" s="684"/>
      <c r="BF2" s="681"/>
      <c r="BG2" s="684"/>
      <c r="BH2" s="681"/>
      <c r="BI2" s="684"/>
      <c r="BJ2" s="681"/>
      <c r="BK2" s="684"/>
      <c r="BL2" s="684"/>
      <c r="BM2" s="684"/>
      <c r="BN2" s="684"/>
      <c r="BO2" s="684"/>
      <c r="BP2" s="684"/>
      <c r="BQ2" s="684"/>
      <c r="BR2" s="684"/>
      <c r="BS2" s="684"/>
      <c r="BT2" s="684"/>
      <c r="BU2" s="684"/>
      <c r="BV2" s="684"/>
      <c r="BW2" s="684"/>
      <c r="BX2" s="684"/>
      <c r="BY2" s="684"/>
      <c r="BZ2" s="684"/>
      <c r="CA2" s="684"/>
      <c r="CB2" s="684" t="s">
        <v>289</v>
      </c>
    </row>
    <row r="3" spans="1:80" s="250" customFormat="1">
      <c r="A3" s="684" t="s">
        <v>48</v>
      </c>
      <c r="B3" s="683" t="s">
        <v>185</v>
      </c>
      <c r="C3" s="683"/>
      <c r="D3" s="683"/>
      <c r="E3" s="684"/>
      <c r="F3" s="684"/>
      <c r="G3" s="684"/>
      <c r="H3" s="684"/>
      <c r="I3" s="684"/>
      <c r="J3" s="684"/>
      <c r="K3" s="684"/>
      <c r="L3" s="681"/>
      <c r="M3" s="684" t="s">
        <v>296</v>
      </c>
      <c r="N3" s="684"/>
      <c r="O3" s="684"/>
      <c r="P3" s="684"/>
      <c r="Q3" s="681"/>
      <c r="R3" s="681"/>
      <c r="S3" s="681"/>
      <c r="T3" s="681"/>
      <c r="U3" s="681"/>
      <c r="V3" s="681"/>
      <c r="W3" s="681"/>
      <c r="X3" s="681"/>
      <c r="Y3" s="681"/>
      <c r="Z3" s="681"/>
      <c r="AA3" s="681"/>
      <c r="AB3" s="681"/>
      <c r="AC3" s="681"/>
      <c r="AD3" s="681"/>
      <c r="AE3" s="681"/>
      <c r="AF3" s="681"/>
      <c r="AG3" s="681"/>
      <c r="AH3" s="681"/>
      <c r="AI3" s="681"/>
      <c r="AJ3" s="681"/>
      <c r="AK3" s="681"/>
      <c r="AL3" s="681"/>
      <c r="AM3" s="681"/>
      <c r="AN3" s="681"/>
      <c r="AO3" s="681"/>
      <c r="AP3" s="681"/>
      <c r="AQ3" s="681"/>
      <c r="AR3" s="681"/>
      <c r="AS3" s="684"/>
      <c r="AT3" s="684"/>
      <c r="AU3" s="684"/>
      <c r="AV3" s="684"/>
      <c r="AW3" s="684"/>
      <c r="AX3" s="684"/>
      <c r="AY3" s="681"/>
      <c r="AZ3" s="681"/>
      <c r="BA3" s="681"/>
      <c r="BB3" s="681"/>
      <c r="BC3" s="681"/>
      <c r="BD3" s="681"/>
      <c r="BE3" s="684"/>
      <c r="BF3" s="681"/>
      <c r="BG3" s="684"/>
      <c r="BH3" s="681"/>
      <c r="BI3" s="684"/>
      <c r="BJ3" s="681"/>
      <c r="BK3" s="684"/>
      <c r="BL3" s="684"/>
      <c r="BM3" s="684"/>
      <c r="BN3" s="684"/>
      <c r="BO3" s="684"/>
      <c r="BP3" s="684"/>
      <c r="BQ3" s="684"/>
      <c r="BR3" s="684"/>
      <c r="BS3" s="684"/>
      <c r="BT3" s="684"/>
      <c r="BU3" s="684"/>
      <c r="BV3" s="684"/>
      <c r="BW3" s="684"/>
      <c r="BX3" s="684"/>
      <c r="BY3" s="684"/>
      <c r="BZ3" s="684"/>
      <c r="CA3" s="684"/>
      <c r="CB3" s="684"/>
    </row>
    <row r="4" spans="1:80" s="250" customFormat="1">
      <c r="A4" s="684" t="s">
        <v>3847</v>
      </c>
      <c r="B4" s="683" t="s">
        <v>179</v>
      </c>
      <c r="C4" s="683"/>
      <c r="D4" s="683"/>
      <c r="E4" s="684"/>
      <c r="F4" s="684"/>
      <c r="G4" s="684"/>
      <c r="H4" s="684"/>
      <c r="I4" s="684"/>
      <c r="J4" s="684"/>
      <c r="K4" s="684"/>
      <c r="L4" s="681"/>
      <c r="M4" s="684"/>
      <c r="N4" s="684"/>
      <c r="O4" s="684"/>
      <c r="P4" s="684"/>
      <c r="Q4" s="681"/>
      <c r="R4" s="681"/>
      <c r="S4" s="681"/>
      <c r="T4" s="681"/>
      <c r="U4" s="681"/>
      <c r="V4" s="681"/>
      <c r="W4" s="681"/>
      <c r="X4" s="681"/>
      <c r="Y4" s="681"/>
      <c r="Z4" s="681"/>
      <c r="AA4" s="681"/>
      <c r="AB4" s="681"/>
      <c r="AC4" s="681"/>
      <c r="AD4" s="681"/>
      <c r="AE4" s="681"/>
      <c r="AF4" s="681"/>
      <c r="AG4" s="681"/>
      <c r="AH4" s="681"/>
      <c r="AI4" s="681"/>
      <c r="AJ4" s="681"/>
      <c r="AK4" s="681"/>
      <c r="AL4" s="681"/>
      <c r="AM4" s="681"/>
      <c r="AN4" s="681"/>
      <c r="AO4" s="681"/>
      <c r="AP4" s="681"/>
      <c r="AQ4" s="681"/>
      <c r="AR4" s="681"/>
      <c r="AS4" s="684"/>
      <c r="AT4" s="684"/>
      <c r="AU4" s="684"/>
      <c r="AV4" s="684"/>
      <c r="AW4" s="684"/>
      <c r="AX4" s="684"/>
      <c r="AY4" s="681"/>
      <c r="AZ4" s="681"/>
      <c r="BA4" s="681"/>
      <c r="BB4" s="681"/>
      <c r="BC4" s="681"/>
      <c r="BD4" s="681"/>
      <c r="BE4" s="684"/>
      <c r="BF4" s="681"/>
      <c r="BG4" s="684"/>
      <c r="BH4" s="681"/>
      <c r="BI4" s="684"/>
      <c r="BJ4" s="681"/>
      <c r="BK4" s="684"/>
      <c r="BL4" s="684"/>
      <c r="BM4" s="684"/>
      <c r="BN4" s="684"/>
      <c r="BO4" s="684"/>
      <c r="BP4" s="684"/>
      <c r="BQ4" s="684"/>
      <c r="BR4" s="684" t="s">
        <v>386</v>
      </c>
      <c r="BS4" s="684"/>
      <c r="BT4" s="684"/>
      <c r="BU4" s="684"/>
      <c r="BV4" s="684"/>
      <c r="BW4" s="684"/>
      <c r="BX4" s="684"/>
      <c r="BY4" s="684"/>
      <c r="BZ4" s="684"/>
      <c r="CA4" s="684"/>
      <c r="CB4" s="684" t="s">
        <v>289</v>
      </c>
    </row>
    <row r="5" spans="1:80" s="202" customFormat="1">
      <c r="A5" s="684" t="s">
        <v>518</v>
      </c>
      <c r="B5" s="683" t="s">
        <v>179</v>
      </c>
      <c r="C5" s="683"/>
      <c r="D5" s="683"/>
      <c r="E5" s="684"/>
      <c r="F5" s="684"/>
      <c r="G5" s="684" t="s">
        <v>22</v>
      </c>
      <c r="H5" s="684"/>
      <c r="I5" s="684"/>
      <c r="J5" s="684"/>
      <c r="K5" s="684" t="s">
        <v>288</v>
      </c>
      <c r="L5" s="681" t="s">
        <v>3393</v>
      </c>
      <c r="M5" s="684" t="s">
        <v>296</v>
      </c>
      <c r="N5" s="684"/>
      <c r="O5" s="684"/>
      <c r="P5" s="684"/>
      <c r="Q5" s="681" t="s">
        <v>303</v>
      </c>
      <c r="R5" s="681"/>
      <c r="S5" s="681"/>
      <c r="T5" s="681"/>
      <c r="U5" s="681"/>
      <c r="V5" s="681"/>
      <c r="W5" s="681"/>
      <c r="X5" s="681"/>
      <c r="Y5" s="681"/>
      <c r="Z5" s="681"/>
      <c r="AA5" s="681"/>
      <c r="AB5" s="681"/>
      <c r="AC5" s="681"/>
      <c r="AD5" s="681"/>
      <c r="AE5" s="681"/>
      <c r="AF5" s="681"/>
      <c r="AG5" s="681"/>
      <c r="AH5" s="681"/>
      <c r="AI5" s="681"/>
      <c r="AJ5" s="681"/>
      <c r="AK5" s="681"/>
      <c r="AL5" s="681"/>
      <c r="AM5" s="681"/>
      <c r="AN5" s="681"/>
      <c r="AO5" s="681"/>
      <c r="AP5" s="681"/>
      <c r="AQ5" s="681"/>
      <c r="AR5" s="681"/>
      <c r="AS5" s="684"/>
      <c r="AT5" s="684"/>
      <c r="AU5" s="684"/>
      <c r="AV5" s="684"/>
      <c r="AW5" s="684"/>
      <c r="AX5" s="684"/>
      <c r="AY5" s="681"/>
      <c r="AZ5" s="681"/>
      <c r="BA5" s="681"/>
      <c r="BB5" s="681"/>
      <c r="BC5" s="681"/>
      <c r="BD5" s="681"/>
      <c r="BE5" s="684"/>
      <c r="BF5" s="681"/>
      <c r="BG5" s="684"/>
      <c r="BH5" s="681"/>
      <c r="BI5" s="684"/>
      <c r="BJ5" s="681"/>
      <c r="BK5" s="684"/>
      <c r="BL5" s="684"/>
      <c r="BM5" s="684"/>
      <c r="BN5" s="684"/>
      <c r="BO5" s="684"/>
      <c r="BP5" s="684"/>
      <c r="BQ5" s="684"/>
      <c r="BR5" s="684"/>
      <c r="BS5" s="684"/>
      <c r="BT5" s="684"/>
      <c r="BU5" s="684"/>
      <c r="BV5" s="684"/>
      <c r="BW5" s="730" t="s">
        <v>4556</v>
      </c>
      <c r="BX5" s="684"/>
      <c r="BY5" s="684"/>
      <c r="BZ5" s="684"/>
      <c r="CA5" s="684"/>
      <c r="CB5" s="684" t="s">
        <v>289</v>
      </c>
    </row>
    <row r="6" spans="1:80" s="250" customFormat="1">
      <c r="A6" s="684" t="s">
        <v>518</v>
      </c>
      <c r="B6" s="683" t="s">
        <v>185</v>
      </c>
      <c r="C6" s="683"/>
      <c r="D6" s="683"/>
      <c r="E6" s="684"/>
      <c r="F6" s="684"/>
      <c r="G6" s="684"/>
      <c r="H6" s="684"/>
      <c r="I6" s="684"/>
      <c r="J6" s="684"/>
      <c r="K6" s="684"/>
      <c r="L6" s="684"/>
      <c r="M6" s="684" t="s">
        <v>296</v>
      </c>
      <c r="N6" s="684"/>
      <c r="O6" s="684"/>
      <c r="P6" s="684"/>
      <c r="Q6" s="681"/>
      <c r="R6" s="681"/>
      <c r="S6" s="681"/>
      <c r="T6" s="681"/>
      <c r="U6" s="681"/>
      <c r="V6" s="681"/>
      <c r="W6" s="681"/>
      <c r="X6" s="681"/>
      <c r="Y6" s="681"/>
      <c r="Z6" s="681"/>
      <c r="AA6" s="681"/>
      <c r="AB6" s="681"/>
      <c r="AC6" s="681"/>
      <c r="AD6" s="681"/>
      <c r="AE6" s="681"/>
      <c r="AF6" s="681"/>
      <c r="AG6" s="681"/>
      <c r="AH6" s="681"/>
      <c r="AI6" s="681"/>
      <c r="AJ6" s="681"/>
      <c r="AK6" s="681"/>
      <c r="AL6" s="681"/>
      <c r="AM6" s="681"/>
      <c r="AN6" s="681"/>
      <c r="AO6" s="681"/>
      <c r="AP6" s="681"/>
      <c r="AQ6" s="681"/>
      <c r="AR6" s="681"/>
      <c r="AS6" s="684"/>
      <c r="AT6" s="684"/>
      <c r="AU6" s="684"/>
      <c r="AV6" s="684"/>
      <c r="AW6" s="684"/>
      <c r="AX6" s="684"/>
      <c r="AY6" s="681"/>
      <c r="AZ6" s="681"/>
      <c r="BA6" s="681"/>
      <c r="BB6" s="681"/>
      <c r="BC6" s="681"/>
      <c r="BD6" s="681"/>
      <c r="BE6" s="684"/>
      <c r="BF6" s="681"/>
      <c r="BG6" s="684"/>
      <c r="BH6" s="681"/>
      <c r="BI6" s="684"/>
      <c r="BJ6" s="681"/>
      <c r="BK6" s="684"/>
      <c r="BL6" s="684"/>
      <c r="BM6" s="684"/>
      <c r="BN6" s="684"/>
      <c r="BO6" s="684"/>
      <c r="BP6" s="684"/>
      <c r="BQ6" s="684"/>
      <c r="BR6" s="684"/>
      <c r="BS6" s="684"/>
      <c r="BT6" s="684"/>
      <c r="BU6" s="684"/>
      <c r="BV6" s="684"/>
      <c r="BW6" s="730" t="s">
        <v>4556</v>
      </c>
      <c r="BX6" s="684"/>
      <c r="BY6" s="684"/>
      <c r="BZ6" s="684"/>
      <c r="CA6" s="684"/>
      <c r="CB6" s="684"/>
    </row>
    <row r="7" spans="1:80" s="250" customFormat="1">
      <c r="A7" s="684" t="s">
        <v>550</v>
      </c>
      <c r="B7" s="683" t="s">
        <v>179</v>
      </c>
      <c r="C7" s="683"/>
      <c r="D7" s="683"/>
      <c r="E7" s="684"/>
      <c r="F7" s="684"/>
      <c r="G7" s="684" t="s">
        <v>22</v>
      </c>
      <c r="H7" s="684"/>
      <c r="I7" s="684"/>
      <c r="J7" s="684"/>
      <c r="K7" s="684" t="s">
        <v>288</v>
      </c>
      <c r="L7" s="681" t="s">
        <v>3393</v>
      </c>
      <c r="M7" s="684" t="s">
        <v>296</v>
      </c>
      <c r="N7" s="684"/>
      <c r="O7" s="684"/>
      <c r="P7" s="684"/>
      <c r="Q7" s="681" t="s">
        <v>303</v>
      </c>
      <c r="R7" s="681"/>
      <c r="S7" s="681"/>
      <c r="T7" s="681"/>
      <c r="U7" s="681"/>
      <c r="V7" s="681"/>
      <c r="W7" s="681"/>
      <c r="X7" s="681"/>
      <c r="Y7" s="681"/>
      <c r="Z7" s="681"/>
      <c r="AA7" s="681"/>
      <c r="AB7" s="681"/>
      <c r="AC7" s="681"/>
      <c r="AD7" s="681"/>
      <c r="AE7" s="681"/>
      <c r="AF7" s="681"/>
      <c r="AG7" s="681"/>
      <c r="AH7" s="681"/>
      <c r="AI7" s="681"/>
      <c r="AJ7" s="681"/>
      <c r="AK7" s="681"/>
      <c r="AL7" s="681"/>
      <c r="AM7" s="681"/>
      <c r="AN7" s="681"/>
      <c r="AO7" s="681"/>
      <c r="AP7" s="681"/>
      <c r="AQ7" s="681"/>
      <c r="AR7" s="681"/>
      <c r="AS7" s="684"/>
      <c r="AT7" s="684"/>
      <c r="AU7" s="684"/>
      <c r="AV7" s="684"/>
      <c r="AW7" s="684"/>
      <c r="AX7" s="684"/>
      <c r="AY7" s="681"/>
      <c r="AZ7" s="681"/>
      <c r="BA7" s="681"/>
      <c r="BB7" s="681"/>
      <c r="BC7" s="681"/>
      <c r="BD7" s="681"/>
      <c r="BE7" s="684"/>
      <c r="BF7" s="681"/>
      <c r="BG7" s="684"/>
      <c r="BH7" s="681"/>
      <c r="BI7" s="684"/>
      <c r="BJ7" s="681"/>
      <c r="BK7" s="684"/>
      <c r="BL7" s="684"/>
      <c r="BM7" s="684"/>
      <c r="BN7" s="684"/>
      <c r="BO7" s="684"/>
      <c r="BP7" s="684"/>
      <c r="BQ7" s="684"/>
      <c r="BR7" s="711" t="s">
        <v>4197</v>
      </c>
      <c r="BS7" s="684"/>
      <c r="BT7" s="684"/>
      <c r="BU7" s="684"/>
      <c r="BV7" s="684"/>
      <c r="BW7" s="684"/>
      <c r="BX7" s="684"/>
      <c r="BY7" s="684"/>
      <c r="BZ7" s="684"/>
      <c r="CA7" s="684"/>
      <c r="CB7" s="684" t="s">
        <v>289</v>
      </c>
    </row>
    <row r="8" spans="1:80" s="250" customFormat="1">
      <c r="A8" s="684" t="s">
        <v>550</v>
      </c>
      <c r="B8" s="683" t="s">
        <v>185</v>
      </c>
      <c r="C8" s="683"/>
      <c r="D8" s="683"/>
      <c r="E8" s="684"/>
      <c r="F8" s="684"/>
      <c r="G8" s="684"/>
      <c r="H8" s="684"/>
      <c r="I8" s="684"/>
      <c r="J8" s="684"/>
      <c r="K8" s="684"/>
      <c r="L8" s="681"/>
      <c r="M8" s="684" t="s">
        <v>296</v>
      </c>
      <c r="N8" s="684"/>
      <c r="O8" s="684"/>
      <c r="P8" s="684"/>
      <c r="Q8" s="681"/>
      <c r="R8" s="681"/>
      <c r="S8" s="681"/>
      <c r="T8" s="681"/>
      <c r="U8" s="681"/>
      <c r="V8" s="681"/>
      <c r="W8" s="681"/>
      <c r="X8" s="681"/>
      <c r="Y8" s="681"/>
      <c r="Z8" s="681"/>
      <c r="AA8" s="681"/>
      <c r="AB8" s="681"/>
      <c r="AC8" s="681"/>
      <c r="AD8" s="681"/>
      <c r="AE8" s="681"/>
      <c r="AF8" s="681"/>
      <c r="AG8" s="681"/>
      <c r="AH8" s="681"/>
      <c r="AI8" s="681"/>
      <c r="AJ8" s="681"/>
      <c r="AK8" s="681"/>
      <c r="AL8" s="681"/>
      <c r="AM8" s="681"/>
      <c r="AN8" s="681"/>
      <c r="AO8" s="681"/>
      <c r="AP8" s="681"/>
      <c r="AQ8" s="681"/>
      <c r="AR8" s="681"/>
      <c r="AS8" s="684"/>
      <c r="AT8" s="684"/>
      <c r="AU8" s="684"/>
      <c r="AV8" s="684"/>
      <c r="AW8" s="684"/>
      <c r="AX8" s="684"/>
      <c r="AY8" s="681"/>
      <c r="AZ8" s="681"/>
      <c r="BA8" s="681"/>
      <c r="BB8" s="681"/>
      <c r="BC8" s="681"/>
      <c r="BD8" s="681"/>
      <c r="BE8" s="684"/>
      <c r="BF8" s="681"/>
      <c r="BG8" s="684"/>
      <c r="BH8" s="681"/>
      <c r="BI8" s="684"/>
      <c r="BJ8" s="681"/>
      <c r="BK8" s="684"/>
      <c r="BL8" s="684"/>
      <c r="BM8" s="684"/>
      <c r="BN8" s="684"/>
      <c r="BO8" s="684"/>
      <c r="BP8" s="684"/>
      <c r="BQ8" s="684"/>
      <c r="BR8" s="711" t="s">
        <v>4197</v>
      </c>
      <c r="BS8" s="684"/>
      <c r="BT8" s="684"/>
      <c r="BU8" s="684"/>
      <c r="BV8" s="684"/>
      <c r="BW8" s="684"/>
      <c r="BX8" s="684"/>
      <c r="BY8" s="684"/>
      <c r="BZ8" s="684"/>
      <c r="CA8" s="684"/>
      <c r="CB8" s="684" t="s">
        <v>289</v>
      </c>
    </row>
    <row r="9" spans="1:80" s="202" customFormat="1">
      <c r="A9" s="684" t="s">
        <v>3387</v>
      </c>
      <c r="B9" s="683" t="s">
        <v>194</v>
      </c>
      <c r="C9" s="683"/>
      <c r="D9" s="683"/>
      <c r="E9" s="684"/>
      <c r="F9" s="684"/>
      <c r="G9" s="684" t="s">
        <v>22</v>
      </c>
      <c r="H9" s="684"/>
      <c r="I9" s="684"/>
      <c r="J9" s="684"/>
      <c r="K9" s="684" t="s">
        <v>288</v>
      </c>
      <c r="L9" s="681" t="s">
        <v>1259</v>
      </c>
      <c r="M9" s="684" t="s">
        <v>296</v>
      </c>
      <c r="N9" s="684"/>
      <c r="O9" s="684"/>
      <c r="P9" s="684"/>
      <c r="Q9" s="681" t="s">
        <v>303</v>
      </c>
      <c r="R9" s="681"/>
      <c r="S9" s="681"/>
      <c r="T9" s="681"/>
      <c r="U9" s="681"/>
      <c r="V9" s="681"/>
      <c r="W9" s="681"/>
      <c r="X9" s="681"/>
      <c r="Y9" s="681"/>
      <c r="Z9" s="681"/>
      <c r="AA9" s="681"/>
      <c r="AB9" s="681"/>
      <c r="AC9" s="681"/>
      <c r="AD9" s="681"/>
      <c r="AE9" s="681"/>
      <c r="AF9" s="681"/>
      <c r="AG9" s="681"/>
      <c r="AH9" s="681"/>
      <c r="AI9" s="681"/>
      <c r="AJ9" s="681"/>
      <c r="AK9" s="681"/>
      <c r="AL9" s="681"/>
      <c r="AM9" s="681"/>
      <c r="AN9" s="681"/>
      <c r="AO9" s="681"/>
      <c r="AP9" s="681"/>
      <c r="AQ9" s="681"/>
      <c r="AR9" s="681"/>
      <c r="AS9" s="684"/>
      <c r="AT9" s="684"/>
      <c r="AU9" s="684"/>
      <c r="AV9" s="684"/>
      <c r="AW9" s="684"/>
      <c r="AX9" s="684"/>
      <c r="AY9" s="681"/>
      <c r="AZ9" s="681"/>
      <c r="BA9" s="681"/>
      <c r="BB9" s="681"/>
      <c r="BC9" s="681"/>
      <c r="BD9" s="681"/>
      <c r="BE9" s="684"/>
      <c r="BF9" s="681"/>
      <c r="BG9" s="684"/>
      <c r="BH9" s="681"/>
      <c r="BI9" s="684"/>
      <c r="BJ9" s="681"/>
      <c r="BK9" s="684"/>
      <c r="BL9" s="684"/>
      <c r="BM9" s="684"/>
      <c r="BN9" s="684"/>
      <c r="BO9" s="684"/>
      <c r="BP9" s="684"/>
      <c r="BQ9" s="684"/>
      <c r="BR9" s="684"/>
      <c r="BS9" s="684"/>
      <c r="BT9" s="684"/>
      <c r="BU9" s="684"/>
      <c r="BV9" s="684"/>
      <c r="BW9" s="684"/>
      <c r="BX9" s="684"/>
      <c r="BY9" s="684"/>
      <c r="BZ9" s="684"/>
      <c r="CA9" s="684"/>
      <c r="CB9" s="684" t="s">
        <v>289</v>
      </c>
    </row>
    <row r="10" spans="1:80" s="202" customFormat="1">
      <c r="A10" s="684" t="s">
        <v>3387</v>
      </c>
      <c r="B10" s="683" t="s">
        <v>191</v>
      </c>
      <c r="C10" s="683"/>
      <c r="D10" s="683"/>
      <c r="E10" s="684"/>
      <c r="F10" s="684"/>
      <c r="G10" s="684"/>
      <c r="H10" s="684"/>
      <c r="I10" s="684"/>
      <c r="J10" s="684"/>
      <c r="K10" s="684"/>
      <c r="L10" s="681"/>
      <c r="M10" s="684" t="s">
        <v>296</v>
      </c>
      <c r="N10" s="684"/>
      <c r="O10" s="684"/>
      <c r="P10" s="684"/>
      <c r="Q10" s="681"/>
      <c r="R10" s="681"/>
      <c r="S10" s="681"/>
      <c r="T10" s="681"/>
      <c r="U10" s="681"/>
      <c r="V10" s="681"/>
      <c r="W10" s="681"/>
      <c r="X10" s="681"/>
      <c r="Y10" s="681"/>
      <c r="Z10" s="681"/>
      <c r="AA10" s="681"/>
      <c r="AB10" s="681"/>
      <c r="AC10" s="681"/>
      <c r="AD10" s="681"/>
      <c r="AE10" s="681"/>
      <c r="AF10" s="681"/>
      <c r="AG10" s="681"/>
      <c r="AH10" s="681"/>
      <c r="AI10" s="681"/>
      <c r="AJ10" s="681"/>
      <c r="AK10" s="681"/>
      <c r="AL10" s="681"/>
      <c r="AM10" s="681"/>
      <c r="AN10" s="681"/>
      <c r="AO10" s="681"/>
      <c r="AP10" s="681"/>
      <c r="AQ10" s="681"/>
      <c r="AR10" s="681"/>
      <c r="AS10" s="684"/>
      <c r="AT10" s="684"/>
      <c r="AU10" s="684"/>
      <c r="AV10" s="684"/>
      <c r="AW10" s="684"/>
      <c r="AX10" s="684"/>
      <c r="AY10" s="681"/>
      <c r="AZ10" s="681"/>
      <c r="BA10" s="681"/>
      <c r="BB10" s="681"/>
      <c r="BC10" s="681"/>
      <c r="BD10" s="681"/>
      <c r="BE10" s="684"/>
      <c r="BF10" s="681"/>
      <c r="BG10" s="684"/>
      <c r="BH10" s="681"/>
      <c r="BI10" s="684"/>
      <c r="BJ10" s="681"/>
      <c r="BK10" s="684"/>
      <c r="BL10" s="684"/>
      <c r="BM10" s="684"/>
      <c r="BN10" s="684"/>
      <c r="BO10" s="684"/>
      <c r="BP10" s="684"/>
      <c r="BQ10" s="684"/>
      <c r="BR10" s="684"/>
      <c r="BS10" s="684"/>
      <c r="BT10" s="684" t="s">
        <v>22</v>
      </c>
      <c r="BU10" s="684"/>
      <c r="BV10" s="684"/>
      <c r="BW10" s="730" t="s">
        <v>4556</v>
      </c>
      <c r="BX10" s="684" t="s">
        <v>22</v>
      </c>
      <c r="BY10" s="684"/>
      <c r="BZ10" s="684"/>
      <c r="CA10" s="684" t="s">
        <v>1560</v>
      </c>
      <c r="CB10" s="684" t="s">
        <v>289</v>
      </c>
    </row>
    <row r="11" spans="1:80" s="202" customFormat="1">
      <c r="A11" s="684" t="s">
        <v>605</v>
      </c>
      <c r="B11" s="683" t="s">
        <v>179</v>
      </c>
      <c r="C11" s="683"/>
      <c r="D11" s="683"/>
      <c r="E11" s="684"/>
      <c r="F11" s="684"/>
      <c r="G11" s="684" t="s">
        <v>22</v>
      </c>
      <c r="H11" s="684"/>
      <c r="I11" s="684"/>
      <c r="J11" s="684"/>
      <c r="K11" s="684" t="s">
        <v>288</v>
      </c>
      <c r="L11" s="681" t="s">
        <v>3850</v>
      </c>
      <c r="M11" s="684" t="s">
        <v>296</v>
      </c>
      <c r="N11" s="684"/>
      <c r="O11" s="684"/>
      <c r="P11" s="684"/>
      <c r="Q11" s="681" t="s">
        <v>303</v>
      </c>
      <c r="R11" s="681"/>
      <c r="S11" s="681"/>
      <c r="T11" s="681"/>
      <c r="U11" s="681"/>
      <c r="V11" s="681"/>
      <c r="W11" s="681"/>
      <c r="X11" s="681"/>
      <c r="Y11" s="681"/>
      <c r="Z11" s="681"/>
      <c r="AA11" s="681"/>
      <c r="AB11" s="681"/>
      <c r="AC11" s="681"/>
      <c r="AD11" s="681"/>
      <c r="AE11" s="681"/>
      <c r="AF11" s="681"/>
      <c r="AG11" s="681"/>
      <c r="AH11" s="681"/>
      <c r="AI11" s="681"/>
      <c r="AJ11" s="681"/>
      <c r="AK11" s="681"/>
      <c r="AL11" s="681"/>
      <c r="AM11" s="681"/>
      <c r="AN11" s="681"/>
      <c r="AO11" s="681"/>
      <c r="AP11" s="681"/>
      <c r="AQ11" s="681"/>
      <c r="AR11" s="681"/>
      <c r="AS11" s="684"/>
      <c r="AT11" s="684"/>
      <c r="AU11" s="684"/>
      <c r="AV11" s="684"/>
      <c r="AW11" s="684"/>
      <c r="AX11" s="684"/>
      <c r="AY11" s="681"/>
      <c r="AZ11" s="681"/>
      <c r="BA11" s="681"/>
      <c r="BB11" s="681"/>
      <c r="BC11" s="681"/>
      <c r="BD11" s="681"/>
      <c r="BE11" s="684"/>
      <c r="BF11" s="681"/>
      <c r="BG11" s="684"/>
      <c r="BH11" s="681"/>
      <c r="BI11" s="684"/>
      <c r="BJ11" s="681"/>
      <c r="BK11" s="684"/>
      <c r="BL11" s="684"/>
      <c r="BM11" s="684"/>
      <c r="BN11" s="684"/>
      <c r="BO11" s="684"/>
      <c r="BP11" s="684"/>
      <c r="BQ11" s="684"/>
      <c r="BR11" s="684"/>
      <c r="BS11" s="684"/>
      <c r="BT11" s="684"/>
      <c r="BU11" s="684"/>
      <c r="BV11" s="684"/>
      <c r="BW11" s="684"/>
      <c r="BX11" s="684"/>
      <c r="BY11" s="684"/>
      <c r="BZ11" s="684"/>
      <c r="CA11" s="684"/>
      <c r="CB11" s="684" t="s">
        <v>289</v>
      </c>
    </row>
    <row r="12" spans="1:80" s="202" customFormat="1">
      <c r="A12" s="684" t="s">
        <v>605</v>
      </c>
      <c r="B12" s="683" t="s">
        <v>185</v>
      </c>
      <c r="C12" s="683"/>
      <c r="D12" s="683"/>
      <c r="E12" s="684"/>
      <c r="F12" s="684"/>
      <c r="G12" s="684"/>
      <c r="H12" s="684"/>
      <c r="I12" s="684"/>
      <c r="J12" s="684"/>
      <c r="K12" s="684"/>
      <c r="L12" s="681"/>
      <c r="M12" s="684" t="s">
        <v>296</v>
      </c>
      <c r="N12" s="684"/>
      <c r="O12" s="684"/>
      <c r="P12" s="684"/>
      <c r="Q12" s="681"/>
      <c r="R12" s="681"/>
      <c r="S12" s="681"/>
      <c r="T12" s="681"/>
      <c r="U12" s="681"/>
      <c r="V12" s="681"/>
      <c r="W12" s="681"/>
      <c r="X12" s="681"/>
      <c r="Y12" s="681"/>
      <c r="Z12" s="681"/>
      <c r="AA12" s="681"/>
      <c r="AB12" s="681"/>
      <c r="AC12" s="681"/>
      <c r="AD12" s="681"/>
      <c r="AE12" s="681"/>
      <c r="AF12" s="681"/>
      <c r="AG12" s="681"/>
      <c r="AH12" s="681"/>
      <c r="AI12" s="681"/>
      <c r="AJ12" s="681"/>
      <c r="AK12" s="681"/>
      <c r="AL12" s="681"/>
      <c r="AM12" s="681"/>
      <c r="AN12" s="681"/>
      <c r="AO12" s="681"/>
      <c r="AP12" s="681"/>
      <c r="AQ12" s="681"/>
      <c r="AR12" s="681"/>
      <c r="AS12" s="684"/>
      <c r="AT12" s="684"/>
      <c r="AU12" s="684"/>
      <c r="AV12" s="684"/>
      <c r="AW12" s="684"/>
      <c r="AX12" s="684"/>
      <c r="AY12" s="681"/>
      <c r="AZ12" s="681"/>
      <c r="BA12" s="681"/>
      <c r="BB12" s="681"/>
      <c r="BC12" s="681"/>
      <c r="BD12" s="681"/>
      <c r="BE12" s="684"/>
      <c r="BF12" s="681"/>
      <c r="BG12" s="684"/>
      <c r="BH12" s="681"/>
      <c r="BI12" s="684"/>
      <c r="BJ12" s="681"/>
      <c r="BK12" s="684"/>
      <c r="BL12" s="684"/>
      <c r="BM12" s="684"/>
      <c r="BN12" s="684"/>
      <c r="BO12" s="684"/>
      <c r="BP12" s="684"/>
      <c r="BQ12" s="684"/>
      <c r="BR12" s="684"/>
      <c r="BS12" s="684"/>
      <c r="BT12" s="684"/>
      <c r="BU12" s="684"/>
      <c r="BV12" s="684"/>
      <c r="BW12" s="684"/>
      <c r="BX12" s="684"/>
      <c r="BY12" s="684"/>
      <c r="BZ12" s="684"/>
      <c r="CA12" s="684"/>
      <c r="CB12" s="684" t="s">
        <v>289</v>
      </c>
    </row>
    <row r="13" spans="1:80" s="202" customFormat="1">
      <c r="A13" s="684" t="s">
        <v>605</v>
      </c>
      <c r="B13" s="683" t="s">
        <v>194</v>
      </c>
      <c r="C13" s="683"/>
      <c r="D13" s="683"/>
      <c r="E13" s="684"/>
      <c r="F13" s="684"/>
      <c r="G13" s="684" t="s">
        <v>22</v>
      </c>
      <c r="H13" s="684"/>
      <c r="I13" s="684"/>
      <c r="J13" s="684"/>
      <c r="K13" s="684" t="s">
        <v>288</v>
      </c>
      <c r="L13" s="681"/>
      <c r="M13" s="684" t="s">
        <v>296</v>
      </c>
      <c r="N13" s="684"/>
      <c r="O13" s="684"/>
      <c r="P13" s="684"/>
      <c r="Q13" s="681"/>
      <c r="R13" s="681"/>
      <c r="S13" s="681"/>
      <c r="T13" s="681"/>
      <c r="U13" s="681"/>
      <c r="V13" s="681"/>
      <c r="W13" s="681"/>
      <c r="X13" s="681"/>
      <c r="Y13" s="681"/>
      <c r="Z13" s="681"/>
      <c r="AA13" s="681"/>
      <c r="AB13" s="681"/>
      <c r="AC13" s="681"/>
      <c r="AD13" s="681"/>
      <c r="AE13" s="681"/>
      <c r="AF13" s="681"/>
      <c r="AG13" s="681"/>
      <c r="AH13" s="681"/>
      <c r="AI13" s="681"/>
      <c r="AJ13" s="681"/>
      <c r="AK13" s="681"/>
      <c r="AL13" s="681"/>
      <c r="AM13" s="681"/>
      <c r="AN13" s="681"/>
      <c r="AO13" s="681"/>
      <c r="AP13" s="681"/>
      <c r="AQ13" s="681"/>
      <c r="AR13" s="681"/>
      <c r="AS13" s="684"/>
      <c r="AT13" s="684"/>
      <c r="AU13" s="684"/>
      <c r="AV13" s="684"/>
      <c r="AW13" s="684"/>
      <c r="AX13" s="684"/>
      <c r="AY13" s="681"/>
      <c r="AZ13" s="681"/>
      <c r="BA13" s="681"/>
      <c r="BB13" s="681"/>
      <c r="BC13" s="681"/>
      <c r="BD13" s="681"/>
      <c r="BE13" s="684"/>
      <c r="BF13" s="681"/>
      <c r="BG13" s="684"/>
      <c r="BH13" s="681"/>
      <c r="BI13" s="684"/>
      <c r="BJ13" s="681"/>
      <c r="BK13" s="684"/>
      <c r="BL13" s="684"/>
      <c r="BM13" s="684"/>
      <c r="BN13" s="684"/>
      <c r="BO13" s="684"/>
      <c r="BP13" s="684"/>
      <c r="BQ13" s="684"/>
      <c r="BR13" s="754" t="s">
        <v>4358</v>
      </c>
      <c r="BS13" s="684"/>
      <c r="BT13" s="684"/>
      <c r="BU13" s="684"/>
      <c r="BV13" s="684"/>
      <c r="BW13" s="684"/>
      <c r="BX13" s="684"/>
      <c r="BY13" s="684"/>
      <c r="BZ13" s="684"/>
      <c r="CA13" s="684"/>
      <c r="CB13" s="684" t="s">
        <v>289</v>
      </c>
    </row>
    <row r="14" spans="1:80" s="202" customFormat="1">
      <c r="A14" s="684" t="s">
        <v>3388</v>
      </c>
      <c r="B14" s="683" t="s">
        <v>194</v>
      </c>
      <c r="C14" s="683"/>
      <c r="D14" s="683"/>
      <c r="E14" s="684"/>
      <c r="F14" s="684"/>
      <c r="G14" s="684" t="s">
        <v>22</v>
      </c>
      <c r="H14" s="684"/>
      <c r="I14" s="684"/>
      <c r="J14" s="684"/>
      <c r="K14" s="684" t="s">
        <v>288</v>
      </c>
      <c r="L14" s="681"/>
      <c r="M14" s="684" t="s">
        <v>296</v>
      </c>
      <c r="N14" s="684"/>
      <c r="O14" s="684"/>
      <c r="P14" s="684"/>
      <c r="Q14" s="681" t="s">
        <v>303</v>
      </c>
      <c r="R14" s="681"/>
      <c r="S14" s="681"/>
      <c r="T14" s="681"/>
      <c r="U14" s="681"/>
      <c r="V14" s="681"/>
      <c r="W14" s="681"/>
      <c r="X14" s="681"/>
      <c r="Y14" s="681"/>
      <c r="Z14" s="681"/>
      <c r="AA14" s="681"/>
      <c r="AB14" s="681"/>
      <c r="AC14" s="681"/>
      <c r="AD14" s="681"/>
      <c r="AE14" s="681"/>
      <c r="AF14" s="681"/>
      <c r="AG14" s="681"/>
      <c r="AH14" s="681"/>
      <c r="AI14" s="681"/>
      <c r="AJ14" s="681"/>
      <c r="AK14" s="681"/>
      <c r="AL14" s="681"/>
      <c r="AM14" s="681"/>
      <c r="AN14" s="681"/>
      <c r="AO14" s="681"/>
      <c r="AP14" s="681"/>
      <c r="AQ14" s="681"/>
      <c r="AR14" s="681"/>
      <c r="AS14" s="684"/>
      <c r="AT14" s="684"/>
      <c r="AU14" s="684"/>
      <c r="AV14" s="684"/>
      <c r="AW14" s="684"/>
      <c r="AX14" s="684"/>
      <c r="AY14" s="681"/>
      <c r="AZ14" s="681"/>
      <c r="BA14" s="681"/>
      <c r="BB14" s="681"/>
      <c r="BC14" s="681"/>
      <c r="BD14" s="681"/>
      <c r="BE14" s="684"/>
      <c r="BF14" s="681"/>
      <c r="BG14" s="684"/>
      <c r="BH14" s="681"/>
      <c r="BI14" s="684"/>
      <c r="BJ14" s="681"/>
      <c r="BK14" s="684"/>
      <c r="BL14" s="684"/>
      <c r="BM14" s="684"/>
      <c r="BN14" s="684"/>
      <c r="BO14" s="684"/>
      <c r="BP14" s="684"/>
      <c r="BQ14" s="684"/>
      <c r="BR14" s="684"/>
      <c r="BS14" s="684"/>
      <c r="BT14" s="684"/>
      <c r="BU14" s="684"/>
      <c r="BV14" s="684"/>
      <c r="BW14" s="684"/>
      <c r="BX14" s="684"/>
      <c r="BY14" s="684"/>
      <c r="BZ14" s="684"/>
      <c r="CA14" s="684"/>
      <c r="CB14" s="684" t="s">
        <v>289</v>
      </c>
    </row>
    <row r="15" spans="1:80" s="202" customFormat="1">
      <c r="A15" s="684" t="s">
        <v>3388</v>
      </c>
      <c r="B15" s="683" t="s">
        <v>191</v>
      </c>
      <c r="C15" s="683"/>
      <c r="D15" s="683"/>
      <c r="E15" s="684"/>
      <c r="F15" s="684"/>
      <c r="G15" s="684"/>
      <c r="H15" s="684"/>
      <c r="I15" s="684"/>
      <c r="J15" s="684"/>
      <c r="K15" s="684"/>
      <c r="L15" s="681"/>
      <c r="M15" s="684" t="s">
        <v>296</v>
      </c>
      <c r="N15" s="684"/>
      <c r="O15" s="684"/>
      <c r="P15" s="684"/>
      <c r="Q15" s="681"/>
      <c r="R15" s="681"/>
      <c r="S15" s="681"/>
      <c r="T15" s="681"/>
      <c r="U15" s="681"/>
      <c r="V15" s="681"/>
      <c r="W15" s="681"/>
      <c r="X15" s="681"/>
      <c r="Y15" s="681" t="s">
        <v>22</v>
      </c>
      <c r="Z15" s="681"/>
      <c r="AA15" s="681"/>
      <c r="AB15" s="681" t="s">
        <v>22</v>
      </c>
      <c r="AC15" s="681"/>
      <c r="AD15" s="681"/>
      <c r="AE15" s="681"/>
      <c r="AF15" s="681" t="s">
        <v>608</v>
      </c>
      <c r="AG15" s="681"/>
      <c r="AH15" s="681"/>
      <c r="AI15" s="681"/>
      <c r="AJ15" s="681"/>
      <c r="AK15" s="681"/>
      <c r="AL15" s="681"/>
      <c r="AM15" s="681"/>
      <c r="AN15" s="681"/>
      <c r="AO15" s="681"/>
      <c r="AP15" s="681"/>
      <c r="AQ15" s="681"/>
      <c r="AR15" s="681"/>
      <c r="AS15" s="684"/>
      <c r="AT15" s="684"/>
      <c r="AU15" s="684"/>
      <c r="AV15" s="684"/>
      <c r="AW15" s="684"/>
      <c r="AX15" s="684"/>
      <c r="AY15" s="681"/>
      <c r="AZ15" s="681"/>
      <c r="BA15" s="681"/>
      <c r="BB15" s="681"/>
      <c r="BC15" s="681"/>
      <c r="BD15" s="681"/>
      <c r="BE15" s="684"/>
      <c r="BF15" s="681"/>
      <c r="BG15" s="684"/>
      <c r="BH15" s="681"/>
      <c r="BI15" s="684"/>
      <c r="BJ15" s="681"/>
      <c r="BK15" s="684"/>
      <c r="BL15" s="684"/>
      <c r="BM15" s="684"/>
      <c r="BN15" s="684"/>
      <c r="BO15" s="684"/>
      <c r="BP15" s="684"/>
      <c r="BQ15" s="684"/>
      <c r="BR15" s="684"/>
      <c r="BS15" s="684"/>
      <c r="BT15" s="684" t="s">
        <v>110</v>
      </c>
      <c r="BU15" s="684"/>
      <c r="BV15" s="684"/>
      <c r="BW15" s="730" t="s">
        <v>4556</v>
      </c>
      <c r="BX15" s="684"/>
      <c r="BY15" s="684"/>
      <c r="BZ15" s="684"/>
      <c r="CA15" s="684"/>
      <c r="CB15" s="684" t="s">
        <v>289</v>
      </c>
    </row>
    <row r="16" spans="1:80" s="202" customFormat="1">
      <c r="A16" s="684" t="s">
        <v>610</v>
      </c>
      <c r="B16" s="683" t="s">
        <v>179</v>
      </c>
      <c r="C16" s="683"/>
      <c r="D16" s="683"/>
      <c r="E16" s="684"/>
      <c r="F16" s="684"/>
      <c r="G16" s="684" t="s">
        <v>22</v>
      </c>
      <c r="H16" s="684"/>
      <c r="I16" s="684"/>
      <c r="J16" s="684"/>
      <c r="K16" s="684" t="s">
        <v>288</v>
      </c>
      <c r="L16" s="681" t="s">
        <v>3393</v>
      </c>
      <c r="M16" s="684" t="s">
        <v>296</v>
      </c>
      <c r="N16" s="684"/>
      <c r="O16" s="684"/>
      <c r="P16" s="684"/>
      <c r="Q16" s="681" t="s">
        <v>303</v>
      </c>
      <c r="R16" s="681"/>
      <c r="S16" s="681"/>
      <c r="T16" s="681"/>
      <c r="U16" s="681"/>
      <c r="V16" s="681"/>
      <c r="W16" s="681"/>
      <c r="X16" s="681"/>
      <c r="Y16" s="681"/>
      <c r="Z16" s="681"/>
      <c r="AA16" s="681"/>
      <c r="AB16" s="681"/>
      <c r="AC16" s="681"/>
      <c r="AD16" s="681"/>
      <c r="AE16" s="681"/>
      <c r="AF16" s="681"/>
      <c r="AG16" s="681"/>
      <c r="AH16" s="681"/>
      <c r="AI16" s="681"/>
      <c r="AJ16" s="681"/>
      <c r="AK16" s="681"/>
      <c r="AL16" s="681"/>
      <c r="AM16" s="681"/>
      <c r="AN16" s="681"/>
      <c r="AO16" s="681"/>
      <c r="AP16" s="681"/>
      <c r="AQ16" s="681"/>
      <c r="AR16" s="681"/>
      <c r="AS16" s="684"/>
      <c r="AT16" s="684"/>
      <c r="AU16" s="684"/>
      <c r="AV16" s="684"/>
      <c r="AW16" s="684"/>
      <c r="AX16" s="684"/>
      <c r="AY16" s="681"/>
      <c r="AZ16" s="681"/>
      <c r="BA16" s="681"/>
      <c r="BB16" s="681"/>
      <c r="BC16" s="681"/>
      <c r="BD16" s="681"/>
      <c r="BE16" s="684"/>
      <c r="BF16" s="681"/>
      <c r="BG16" s="684"/>
      <c r="BH16" s="681"/>
      <c r="BI16" s="684"/>
      <c r="BJ16" s="681"/>
      <c r="BK16" s="684"/>
      <c r="BL16" s="684"/>
      <c r="BM16" s="684"/>
      <c r="BN16" s="684"/>
      <c r="BO16" s="684"/>
      <c r="BP16" s="684"/>
      <c r="BQ16" s="684"/>
      <c r="BR16" s="684"/>
      <c r="BS16" s="684"/>
      <c r="BT16" s="684"/>
      <c r="BU16" s="684"/>
      <c r="BV16" s="684"/>
      <c r="BW16" s="684"/>
      <c r="BX16" s="684"/>
      <c r="BY16" s="684"/>
      <c r="BZ16" s="684"/>
      <c r="CA16" s="684"/>
      <c r="CB16" s="684" t="s">
        <v>289</v>
      </c>
    </row>
    <row r="17" spans="1:80" s="202" customFormat="1">
      <c r="A17" s="684" t="s">
        <v>610</v>
      </c>
      <c r="B17" s="683" t="s">
        <v>185</v>
      </c>
      <c r="C17" s="683"/>
      <c r="D17" s="683"/>
      <c r="E17" s="684"/>
      <c r="F17" s="684"/>
      <c r="G17" s="684"/>
      <c r="H17" s="684"/>
      <c r="I17" s="684"/>
      <c r="J17" s="684"/>
      <c r="K17" s="684"/>
      <c r="L17" s="681"/>
      <c r="M17" s="684" t="s">
        <v>296</v>
      </c>
      <c r="N17" s="684"/>
      <c r="O17" s="684"/>
      <c r="P17" s="684"/>
      <c r="Q17" s="681"/>
      <c r="R17" s="681"/>
      <c r="S17" s="681"/>
      <c r="T17" s="681"/>
      <c r="U17" s="681"/>
      <c r="V17" s="681"/>
      <c r="W17" s="681"/>
      <c r="X17" s="681"/>
      <c r="Y17" s="681"/>
      <c r="Z17" s="681"/>
      <c r="AA17" s="681"/>
      <c r="AB17" s="681"/>
      <c r="AC17" s="681"/>
      <c r="AD17" s="681"/>
      <c r="AE17" s="681"/>
      <c r="AF17" s="681"/>
      <c r="AG17" s="681"/>
      <c r="AH17" s="681"/>
      <c r="AI17" s="681"/>
      <c r="AJ17" s="681"/>
      <c r="AK17" s="681"/>
      <c r="AL17" s="681"/>
      <c r="AM17" s="681"/>
      <c r="AN17" s="681"/>
      <c r="AO17" s="681"/>
      <c r="AP17" s="681"/>
      <c r="AQ17" s="681"/>
      <c r="AR17" s="681"/>
      <c r="AS17" s="684"/>
      <c r="AT17" s="684"/>
      <c r="AU17" s="684"/>
      <c r="AV17" s="684"/>
      <c r="AW17" s="684"/>
      <c r="AX17" s="684"/>
      <c r="AY17" s="681"/>
      <c r="AZ17" s="681"/>
      <c r="BA17" s="681"/>
      <c r="BB17" s="681"/>
      <c r="BC17" s="681"/>
      <c r="BD17" s="681"/>
      <c r="BE17" s="684"/>
      <c r="BF17" s="681"/>
      <c r="BG17" s="684"/>
      <c r="BH17" s="681"/>
      <c r="BI17" s="684"/>
      <c r="BJ17" s="681"/>
      <c r="BK17" s="684"/>
      <c r="BL17" s="684"/>
      <c r="BM17" s="684"/>
      <c r="BN17" s="684"/>
      <c r="BO17" s="684"/>
      <c r="BP17" s="684"/>
      <c r="BQ17" s="684"/>
      <c r="BR17" s="684"/>
      <c r="BS17" s="684"/>
      <c r="BT17" s="684"/>
      <c r="BU17" s="684"/>
      <c r="BV17" s="684"/>
      <c r="BW17" s="684"/>
      <c r="BX17" s="684"/>
      <c r="BY17" s="684"/>
      <c r="BZ17" s="684"/>
      <c r="CA17" s="684"/>
      <c r="CB17" s="684" t="s">
        <v>289</v>
      </c>
    </row>
    <row r="18" spans="1:80" s="202" customFormat="1">
      <c r="A18" s="684" t="s">
        <v>3389</v>
      </c>
      <c r="B18" s="683" t="s">
        <v>194</v>
      </c>
      <c r="C18" s="683"/>
      <c r="D18" s="683"/>
      <c r="E18" s="684"/>
      <c r="F18" s="684"/>
      <c r="G18" s="684" t="s">
        <v>22</v>
      </c>
      <c r="H18" s="684"/>
      <c r="I18" s="684"/>
      <c r="J18" s="684"/>
      <c r="K18" s="684" t="s">
        <v>288</v>
      </c>
      <c r="L18" s="681" t="s">
        <v>1259</v>
      </c>
      <c r="M18" s="684" t="s">
        <v>296</v>
      </c>
      <c r="N18" s="684"/>
      <c r="O18" s="684"/>
      <c r="P18" s="684"/>
      <c r="Q18" s="681" t="s">
        <v>303</v>
      </c>
      <c r="R18" s="681"/>
      <c r="S18" s="681"/>
      <c r="T18" s="681"/>
      <c r="U18" s="681"/>
      <c r="V18" s="681"/>
      <c r="W18" s="681"/>
      <c r="X18" s="681"/>
      <c r="Y18" s="681"/>
      <c r="Z18" s="681"/>
      <c r="AA18" s="681"/>
      <c r="AB18" s="681"/>
      <c r="AC18" s="681"/>
      <c r="AD18" s="681"/>
      <c r="AE18" s="681"/>
      <c r="AF18" s="681"/>
      <c r="AG18" s="681"/>
      <c r="AH18" s="681"/>
      <c r="AI18" s="681"/>
      <c r="AJ18" s="681"/>
      <c r="AK18" s="681"/>
      <c r="AL18" s="681"/>
      <c r="AM18" s="681"/>
      <c r="AN18" s="681"/>
      <c r="AO18" s="681"/>
      <c r="AP18" s="681"/>
      <c r="AQ18" s="681"/>
      <c r="AR18" s="681"/>
      <c r="AS18" s="684"/>
      <c r="AT18" s="684"/>
      <c r="AU18" s="684"/>
      <c r="AV18" s="684"/>
      <c r="AW18" s="684"/>
      <c r="AX18" s="684"/>
      <c r="AY18" s="681"/>
      <c r="AZ18" s="681"/>
      <c r="BA18" s="681"/>
      <c r="BB18" s="681"/>
      <c r="BC18" s="681"/>
      <c r="BD18" s="681"/>
      <c r="BE18" s="684"/>
      <c r="BF18" s="681"/>
      <c r="BG18" s="684"/>
      <c r="BH18" s="681"/>
      <c r="BI18" s="684"/>
      <c r="BJ18" s="681"/>
      <c r="BK18" s="684"/>
      <c r="BL18" s="684"/>
      <c r="BM18" s="684"/>
      <c r="BN18" s="684"/>
      <c r="BO18" s="684"/>
      <c r="BP18" s="684"/>
      <c r="BQ18" s="684"/>
      <c r="BR18" s="684"/>
      <c r="BS18" s="684"/>
      <c r="BT18" s="684"/>
      <c r="BU18" s="684"/>
      <c r="BV18" s="684"/>
      <c r="BW18" s="684"/>
      <c r="BX18" s="684"/>
      <c r="BY18" s="684"/>
      <c r="BZ18" s="684"/>
      <c r="CA18" s="684"/>
      <c r="CB18" s="684" t="s">
        <v>289</v>
      </c>
    </row>
    <row r="19" spans="1:80" s="202" customFormat="1">
      <c r="A19" s="684" t="s">
        <v>3389</v>
      </c>
      <c r="B19" s="683" t="s">
        <v>191</v>
      </c>
      <c r="C19" s="683"/>
      <c r="D19" s="683"/>
      <c r="E19" s="684"/>
      <c r="F19" s="684"/>
      <c r="G19" s="684"/>
      <c r="H19" s="684"/>
      <c r="I19" s="684"/>
      <c r="J19" s="684"/>
      <c r="K19" s="684"/>
      <c r="L19" s="681"/>
      <c r="M19" s="684" t="s">
        <v>296</v>
      </c>
      <c r="N19" s="684"/>
      <c r="O19" s="684"/>
      <c r="P19" s="684"/>
      <c r="Q19" s="681"/>
      <c r="R19" s="681"/>
      <c r="S19" s="681"/>
      <c r="T19" s="681"/>
      <c r="U19" s="681"/>
      <c r="V19" s="681"/>
      <c r="W19" s="681"/>
      <c r="X19" s="681"/>
      <c r="Y19" s="681"/>
      <c r="Z19" s="681"/>
      <c r="AA19" s="681"/>
      <c r="AB19" s="681"/>
      <c r="AC19" s="681"/>
      <c r="AD19" s="681"/>
      <c r="AE19" s="681"/>
      <c r="AF19" s="681"/>
      <c r="AG19" s="681"/>
      <c r="AH19" s="681"/>
      <c r="AI19" s="681"/>
      <c r="AJ19" s="681"/>
      <c r="AK19" s="681"/>
      <c r="AL19" s="681"/>
      <c r="AM19" s="681"/>
      <c r="AN19" s="681"/>
      <c r="AO19" s="681"/>
      <c r="AP19" s="681" t="s">
        <v>347</v>
      </c>
      <c r="AQ19" s="681"/>
      <c r="AR19" s="681"/>
      <c r="AS19" s="684"/>
      <c r="AT19" s="684"/>
      <c r="AU19" s="684"/>
      <c r="AV19" s="684"/>
      <c r="AW19" s="684"/>
      <c r="AX19" s="684"/>
      <c r="AY19" s="681"/>
      <c r="AZ19" s="681"/>
      <c r="BA19" s="681"/>
      <c r="BB19" s="681"/>
      <c r="BC19" s="681"/>
      <c r="BD19" s="681"/>
      <c r="BE19" s="684"/>
      <c r="BF19" s="681"/>
      <c r="BG19" s="684"/>
      <c r="BH19" s="681"/>
      <c r="BI19" s="684"/>
      <c r="BJ19" s="681"/>
      <c r="BK19" s="684"/>
      <c r="BL19" s="684"/>
      <c r="BM19" s="684"/>
      <c r="BN19" s="684"/>
      <c r="BO19" s="684"/>
      <c r="BP19" s="684"/>
      <c r="BQ19" s="684"/>
      <c r="BR19" s="684"/>
      <c r="BS19" s="684"/>
      <c r="BT19" s="684"/>
      <c r="BU19" s="684"/>
      <c r="BV19" s="684"/>
      <c r="BW19" s="684"/>
      <c r="BX19" s="684"/>
      <c r="BY19" s="684"/>
      <c r="BZ19" s="684"/>
      <c r="CA19" s="684"/>
      <c r="CB19" s="684" t="s">
        <v>289</v>
      </c>
    </row>
    <row r="20" spans="1:80" s="202" customFormat="1">
      <c r="A20" s="684" t="s">
        <v>611</v>
      </c>
      <c r="B20" s="683" t="s">
        <v>179</v>
      </c>
      <c r="C20" s="683"/>
      <c r="D20" s="683"/>
      <c r="E20" s="684"/>
      <c r="F20" s="684"/>
      <c r="G20" s="684" t="s">
        <v>22</v>
      </c>
      <c r="H20" s="684"/>
      <c r="I20" s="684"/>
      <c r="J20" s="684"/>
      <c r="K20" s="684" t="s">
        <v>288</v>
      </c>
      <c r="L20" s="681"/>
      <c r="M20" s="684" t="s">
        <v>296</v>
      </c>
      <c r="N20" s="684"/>
      <c r="O20" s="684"/>
      <c r="P20" s="684"/>
      <c r="Q20" s="681" t="s">
        <v>303</v>
      </c>
      <c r="R20" s="681"/>
      <c r="S20" s="681"/>
      <c r="T20" s="681"/>
      <c r="U20" s="681"/>
      <c r="V20" s="681"/>
      <c r="W20" s="681"/>
      <c r="X20" s="681"/>
      <c r="Y20" s="681"/>
      <c r="Z20" s="681"/>
      <c r="AA20" s="681"/>
      <c r="AB20" s="681"/>
      <c r="AC20" s="681"/>
      <c r="AD20" s="681"/>
      <c r="AE20" s="681"/>
      <c r="AF20" s="681"/>
      <c r="AG20" s="681"/>
      <c r="AH20" s="681"/>
      <c r="AI20" s="681"/>
      <c r="AJ20" s="681"/>
      <c r="AK20" s="681"/>
      <c r="AL20" s="681"/>
      <c r="AM20" s="681"/>
      <c r="AN20" s="681"/>
      <c r="AO20" s="681"/>
      <c r="AP20" s="681"/>
      <c r="AQ20" s="681"/>
      <c r="AR20" s="681"/>
      <c r="AS20" s="684"/>
      <c r="AT20" s="684"/>
      <c r="AU20" s="684"/>
      <c r="AV20" s="684"/>
      <c r="AW20" s="684"/>
      <c r="AX20" s="684"/>
      <c r="AY20" s="681"/>
      <c r="AZ20" s="681"/>
      <c r="BA20" s="681"/>
      <c r="BB20" s="681"/>
      <c r="BC20" s="681"/>
      <c r="BD20" s="681"/>
      <c r="BE20" s="684"/>
      <c r="BF20" s="681"/>
      <c r="BG20" s="684"/>
      <c r="BH20" s="681"/>
      <c r="BI20" s="684"/>
      <c r="BJ20" s="681"/>
      <c r="BK20" s="684"/>
      <c r="BL20" s="684"/>
      <c r="BM20" s="684"/>
      <c r="BN20" s="684"/>
      <c r="BO20" s="684"/>
      <c r="BP20" s="684"/>
      <c r="BQ20" s="684"/>
      <c r="BR20" s="684"/>
      <c r="BS20" s="684"/>
      <c r="BT20" s="684"/>
      <c r="BU20" s="684"/>
      <c r="BV20" s="684"/>
      <c r="BW20" s="684"/>
      <c r="BX20" s="684"/>
      <c r="BY20" s="684"/>
      <c r="BZ20" s="684"/>
      <c r="CA20" s="684"/>
      <c r="CB20" s="684" t="s">
        <v>289</v>
      </c>
    </row>
    <row r="21" spans="1:80" s="202" customFormat="1">
      <c r="A21" s="684" t="s">
        <v>611</v>
      </c>
      <c r="B21" s="683" t="s">
        <v>185</v>
      </c>
      <c r="C21" s="683"/>
      <c r="D21" s="683"/>
      <c r="E21" s="684"/>
      <c r="F21" s="684"/>
      <c r="G21" s="684"/>
      <c r="H21" s="684"/>
      <c r="I21" s="684"/>
      <c r="J21" s="684"/>
      <c r="K21" s="684"/>
      <c r="L21" s="681"/>
      <c r="M21" s="684" t="s">
        <v>296</v>
      </c>
      <c r="N21" s="684"/>
      <c r="O21" s="684"/>
      <c r="P21" s="684"/>
      <c r="Q21" s="681"/>
      <c r="R21" s="681"/>
      <c r="S21" s="681"/>
      <c r="T21" s="681"/>
      <c r="U21" s="681"/>
      <c r="V21" s="681"/>
      <c r="W21" s="681"/>
      <c r="X21" s="681"/>
      <c r="Y21" s="681"/>
      <c r="Z21" s="681"/>
      <c r="AA21" s="681"/>
      <c r="AB21" s="681"/>
      <c r="AC21" s="681"/>
      <c r="AD21" s="681"/>
      <c r="AE21" s="681"/>
      <c r="AF21" s="681"/>
      <c r="AG21" s="681"/>
      <c r="AH21" s="681"/>
      <c r="AI21" s="681"/>
      <c r="AJ21" s="681"/>
      <c r="AK21" s="681"/>
      <c r="AL21" s="681"/>
      <c r="AM21" s="681"/>
      <c r="AN21" s="681"/>
      <c r="AO21" s="681"/>
      <c r="AP21" s="681"/>
      <c r="AQ21" s="681"/>
      <c r="AR21" s="681"/>
      <c r="AS21" s="684"/>
      <c r="AT21" s="684"/>
      <c r="AU21" s="684"/>
      <c r="AV21" s="684"/>
      <c r="AW21" s="684"/>
      <c r="AX21" s="684"/>
      <c r="AY21" s="681"/>
      <c r="AZ21" s="681"/>
      <c r="BA21" s="681"/>
      <c r="BB21" s="681"/>
      <c r="BC21" s="681"/>
      <c r="BD21" s="681"/>
      <c r="BE21" s="684"/>
      <c r="BF21" s="681"/>
      <c r="BG21" s="684"/>
      <c r="BH21" s="681"/>
      <c r="BI21" s="684"/>
      <c r="BJ21" s="681"/>
      <c r="BK21" s="684"/>
      <c r="BL21" s="684"/>
      <c r="BM21" s="684"/>
      <c r="BN21" s="684"/>
      <c r="BO21" s="684"/>
      <c r="BP21" s="684"/>
      <c r="BQ21" s="684"/>
      <c r="BR21" s="684"/>
      <c r="BS21" s="684"/>
      <c r="BT21" s="684"/>
      <c r="BU21" s="684"/>
      <c r="BV21" s="684"/>
      <c r="BW21" s="684"/>
      <c r="BX21" s="684"/>
      <c r="BY21" s="684"/>
      <c r="BZ21" s="684"/>
      <c r="CA21" s="684"/>
      <c r="CB21" s="684" t="s">
        <v>289</v>
      </c>
    </row>
    <row r="22" spans="1:80" s="202" customFormat="1">
      <c r="A22" s="684" t="s">
        <v>3390</v>
      </c>
      <c r="B22" s="683" t="s">
        <v>194</v>
      </c>
      <c r="C22" s="683"/>
      <c r="D22" s="683"/>
      <c r="E22" s="684"/>
      <c r="F22" s="684"/>
      <c r="G22" s="684" t="s">
        <v>22</v>
      </c>
      <c r="H22" s="684"/>
      <c r="I22" s="684"/>
      <c r="J22" s="684"/>
      <c r="K22" s="684" t="s">
        <v>288</v>
      </c>
      <c r="L22" s="681"/>
      <c r="M22" s="684" t="s">
        <v>296</v>
      </c>
      <c r="N22" s="684"/>
      <c r="O22" s="684"/>
      <c r="P22" s="684"/>
      <c r="Q22" s="681" t="s">
        <v>303</v>
      </c>
      <c r="R22" s="681"/>
      <c r="S22" s="681"/>
      <c r="T22" s="681"/>
      <c r="U22" s="681"/>
      <c r="V22" s="681"/>
      <c r="W22" s="681"/>
      <c r="X22" s="681"/>
      <c r="Y22" s="681"/>
      <c r="Z22" s="681"/>
      <c r="AA22" s="681"/>
      <c r="AB22" s="681"/>
      <c r="AC22" s="681"/>
      <c r="AD22" s="681"/>
      <c r="AE22" s="681"/>
      <c r="AF22" s="681"/>
      <c r="AG22" s="681"/>
      <c r="AH22" s="681"/>
      <c r="AI22" s="681"/>
      <c r="AJ22" s="681"/>
      <c r="AK22" s="681"/>
      <c r="AL22" s="681"/>
      <c r="AM22" s="681"/>
      <c r="AN22" s="681"/>
      <c r="AO22" s="681"/>
      <c r="AP22" s="681"/>
      <c r="AQ22" s="681"/>
      <c r="AR22" s="681"/>
      <c r="AS22" s="684"/>
      <c r="AT22" s="684"/>
      <c r="AU22" s="684"/>
      <c r="AV22" s="684"/>
      <c r="AW22" s="684"/>
      <c r="AX22" s="684"/>
      <c r="AY22" s="681"/>
      <c r="AZ22" s="681"/>
      <c r="BA22" s="681"/>
      <c r="BB22" s="681"/>
      <c r="BC22" s="681"/>
      <c r="BD22" s="681"/>
      <c r="BE22" s="684"/>
      <c r="BF22" s="681"/>
      <c r="BG22" s="684"/>
      <c r="BH22" s="681"/>
      <c r="BI22" s="684"/>
      <c r="BJ22" s="681"/>
      <c r="BK22" s="684"/>
      <c r="BL22" s="684"/>
      <c r="BM22" s="684"/>
      <c r="BN22" s="684"/>
      <c r="BO22" s="684"/>
      <c r="BP22" s="684"/>
      <c r="BQ22" s="684"/>
      <c r="BR22" s="684"/>
      <c r="BS22" s="684"/>
      <c r="BT22" s="684"/>
      <c r="BU22" s="684"/>
      <c r="BV22" s="684"/>
      <c r="BW22" s="684"/>
      <c r="BX22" s="684"/>
      <c r="BY22" s="684"/>
      <c r="BZ22" s="684"/>
      <c r="CA22" s="684"/>
      <c r="CB22" s="684" t="s">
        <v>289</v>
      </c>
    </row>
    <row r="23" spans="1:80" s="202" customFormat="1">
      <c r="A23" s="684" t="s">
        <v>3390</v>
      </c>
      <c r="B23" s="683" t="s">
        <v>191</v>
      </c>
      <c r="C23" s="683"/>
      <c r="D23" s="683"/>
      <c r="E23" s="684"/>
      <c r="F23" s="684"/>
      <c r="G23" s="684"/>
      <c r="H23" s="684"/>
      <c r="I23" s="684"/>
      <c r="J23" s="684"/>
      <c r="K23" s="684"/>
      <c r="L23" s="681"/>
      <c r="M23" s="684" t="s">
        <v>296</v>
      </c>
      <c r="N23" s="684"/>
      <c r="O23" s="684"/>
      <c r="P23" s="684"/>
      <c r="Q23" s="681"/>
      <c r="R23" s="681"/>
      <c r="S23" s="681"/>
      <c r="T23" s="681"/>
      <c r="U23" s="681"/>
      <c r="V23" s="681"/>
      <c r="W23" s="681"/>
      <c r="X23" s="681"/>
      <c r="Y23" s="681"/>
      <c r="Z23" s="681"/>
      <c r="AA23" s="681" t="s">
        <v>22</v>
      </c>
      <c r="AB23" s="681"/>
      <c r="AC23" s="681" t="s">
        <v>22</v>
      </c>
      <c r="AD23" s="681"/>
      <c r="AE23" s="681"/>
      <c r="AF23" s="681" t="s">
        <v>612</v>
      </c>
      <c r="AG23" s="681"/>
      <c r="AH23" s="681"/>
      <c r="AI23" s="681"/>
      <c r="AJ23" s="681"/>
      <c r="AK23" s="681"/>
      <c r="AL23" s="681"/>
      <c r="AM23" s="681"/>
      <c r="AN23" s="681"/>
      <c r="AO23" s="681"/>
      <c r="AP23" s="681"/>
      <c r="AQ23" s="681"/>
      <c r="AR23" s="681"/>
      <c r="AS23" s="684"/>
      <c r="AT23" s="684"/>
      <c r="AU23" s="684"/>
      <c r="AV23" s="684"/>
      <c r="AW23" s="684"/>
      <c r="AX23" s="684"/>
      <c r="AY23" s="681"/>
      <c r="AZ23" s="681"/>
      <c r="BA23" s="681"/>
      <c r="BB23" s="681"/>
      <c r="BC23" s="681"/>
      <c r="BD23" s="681"/>
      <c r="BE23" s="684"/>
      <c r="BF23" s="681"/>
      <c r="BG23" s="684"/>
      <c r="BH23" s="681"/>
      <c r="BI23" s="684"/>
      <c r="BJ23" s="681"/>
      <c r="BK23" s="684"/>
      <c r="BL23" s="684"/>
      <c r="BM23" s="684"/>
      <c r="BN23" s="684"/>
      <c r="BO23" s="684"/>
      <c r="BP23" s="684"/>
      <c r="BQ23" s="684"/>
      <c r="BR23" s="684"/>
      <c r="BS23" s="684"/>
      <c r="BT23" s="684"/>
      <c r="BU23" s="684"/>
      <c r="BV23" s="684"/>
      <c r="BW23" s="684"/>
      <c r="BX23" s="684"/>
      <c r="BY23" s="684"/>
      <c r="BZ23" s="684"/>
      <c r="CA23" s="684"/>
      <c r="CB23" s="684" t="s">
        <v>289</v>
      </c>
    </row>
    <row r="24" spans="1:80" s="202" customFormat="1">
      <c r="A24" s="684" t="s">
        <v>614</v>
      </c>
      <c r="B24" s="683" t="s">
        <v>179</v>
      </c>
      <c r="C24" s="683"/>
      <c r="D24" s="683"/>
      <c r="E24" s="684"/>
      <c r="F24" s="684"/>
      <c r="G24" s="684" t="s">
        <v>22</v>
      </c>
      <c r="H24" s="684"/>
      <c r="I24" s="684"/>
      <c r="J24" s="684"/>
      <c r="K24" s="684" t="s">
        <v>288</v>
      </c>
      <c r="L24" s="681"/>
      <c r="M24" s="684" t="s">
        <v>296</v>
      </c>
      <c r="N24" s="684"/>
      <c r="O24" s="684"/>
      <c r="P24" s="684"/>
      <c r="Q24" s="681" t="s">
        <v>303</v>
      </c>
      <c r="R24" s="681"/>
      <c r="S24" s="681"/>
      <c r="T24" s="681"/>
      <c r="U24" s="681"/>
      <c r="V24" s="681"/>
      <c r="W24" s="681"/>
      <c r="X24" s="681"/>
      <c r="Y24" s="681"/>
      <c r="Z24" s="681"/>
      <c r="AA24" s="681"/>
      <c r="AB24" s="681"/>
      <c r="AC24" s="681"/>
      <c r="AD24" s="681"/>
      <c r="AE24" s="681"/>
      <c r="AF24" s="681"/>
      <c r="AG24" s="681"/>
      <c r="AH24" s="681"/>
      <c r="AI24" s="681"/>
      <c r="AJ24" s="681"/>
      <c r="AK24" s="681"/>
      <c r="AL24" s="681"/>
      <c r="AM24" s="681"/>
      <c r="AN24" s="681"/>
      <c r="AO24" s="681"/>
      <c r="AP24" s="681"/>
      <c r="AQ24" s="681"/>
      <c r="AR24" s="681"/>
      <c r="AS24" s="684"/>
      <c r="AT24" s="684"/>
      <c r="AU24" s="684"/>
      <c r="AV24" s="684"/>
      <c r="AW24" s="684"/>
      <c r="AX24" s="684"/>
      <c r="AY24" s="681"/>
      <c r="AZ24" s="681"/>
      <c r="BA24" s="681"/>
      <c r="BB24" s="681"/>
      <c r="BC24" s="681"/>
      <c r="BD24" s="681"/>
      <c r="BE24" s="684"/>
      <c r="BF24" s="681"/>
      <c r="BG24" s="684"/>
      <c r="BH24" s="681"/>
      <c r="BI24" s="684"/>
      <c r="BJ24" s="681"/>
      <c r="BK24" s="684"/>
      <c r="BL24" s="684"/>
      <c r="BM24" s="684"/>
      <c r="BN24" s="684"/>
      <c r="BO24" s="684"/>
      <c r="BP24" s="684"/>
      <c r="BQ24" s="684"/>
      <c r="BR24" s="684"/>
      <c r="BS24" s="684"/>
      <c r="BT24" s="684"/>
      <c r="BU24" s="684"/>
      <c r="BV24" s="684"/>
      <c r="BW24" s="684"/>
      <c r="BX24" s="684"/>
      <c r="BY24" s="684"/>
      <c r="BZ24" s="684"/>
      <c r="CA24" s="684"/>
      <c r="CB24" s="684" t="s">
        <v>289</v>
      </c>
    </row>
    <row r="25" spans="1:80" s="202" customFormat="1">
      <c r="A25" s="684" t="s">
        <v>614</v>
      </c>
      <c r="B25" s="683" t="s">
        <v>185</v>
      </c>
      <c r="C25" s="683"/>
      <c r="D25" s="683"/>
      <c r="E25" s="684"/>
      <c r="F25" s="684"/>
      <c r="G25" s="684"/>
      <c r="H25" s="684"/>
      <c r="I25" s="684"/>
      <c r="J25" s="684"/>
      <c r="K25" s="684"/>
      <c r="L25" s="681"/>
      <c r="M25" s="684" t="s">
        <v>296</v>
      </c>
      <c r="N25" s="684"/>
      <c r="O25" s="684"/>
      <c r="P25" s="684"/>
      <c r="Q25" s="681"/>
      <c r="R25" s="681"/>
      <c r="S25" s="681"/>
      <c r="T25" s="681"/>
      <c r="U25" s="681"/>
      <c r="V25" s="681"/>
      <c r="W25" s="681"/>
      <c r="X25" s="681"/>
      <c r="Y25" s="681"/>
      <c r="Z25" s="681"/>
      <c r="AA25" s="681"/>
      <c r="AB25" s="681"/>
      <c r="AC25" s="681"/>
      <c r="AD25" s="681"/>
      <c r="AE25" s="681"/>
      <c r="AF25" s="681"/>
      <c r="AG25" s="681"/>
      <c r="AH25" s="681"/>
      <c r="AI25" s="681"/>
      <c r="AJ25" s="681"/>
      <c r="AK25" s="681"/>
      <c r="AL25" s="681"/>
      <c r="AM25" s="681"/>
      <c r="AN25" s="681"/>
      <c r="AO25" s="681"/>
      <c r="AP25" s="681"/>
      <c r="AQ25" s="681"/>
      <c r="AR25" s="681"/>
      <c r="AS25" s="684"/>
      <c r="AT25" s="684"/>
      <c r="AU25" s="684"/>
      <c r="AV25" s="684"/>
      <c r="AW25" s="684"/>
      <c r="AX25" s="684"/>
      <c r="AY25" s="681"/>
      <c r="AZ25" s="681"/>
      <c r="BA25" s="681"/>
      <c r="BB25" s="681"/>
      <c r="BC25" s="681"/>
      <c r="BD25" s="681"/>
      <c r="BE25" s="684"/>
      <c r="BF25" s="681"/>
      <c r="BG25" s="684"/>
      <c r="BH25" s="681"/>
      <c r="BI25" s="684"/>
      <c r="BJ25" s="681"/>
      <c r="BK25" s="684"/>
      <c r="BL25" s="684"/>
      <c r="BM25" s="684"/>
      <c r="BN25" s="684"/>
      <c r="BO25" s="684"/>
      <c r="BP25" s="684"/>
      <c r="BQ25" s="684"/>
      <c r="BR25" s="684"/>
      <c r="BS25" s="684"/>
      <c r="BT25" s="684"/>
      <c r="BU25" s="684"/>
      <c r="BV25" s="684"/>
      <c r="BW25" s="684"/>
      <c r="BX25" s="684"/>
      <c r="BY25" s="684"/>
      <c r="BZ25" s="684"/>
      <c r="CA25" s="684"/>
      <c r="CB25" s="684" t="s">
        <v>289</v>
      </c>
    </row>
    <row r="26" spans="1:80" s="202" customFormat="1">
      <c r="A26" s="684" t="s">
        <v>3391</v>
      </c>
      <c r="B26" s="683" t="s">
        <v>194</v>
      </c>
      <c r="C26" s="683"/>
      <c r="D26" s="683"/>
      <c r="E26" s="684"/>
      <c r="F26" s="684"/>
      <c r="G26" s="684" t="s">
        <v>22</v>
      </c>
      <c r="H26" s="684"/>
      <c r="I26" s="684"/>
      <c r="J26" s="684"/>
      <c r="K26" s="684" t="s">
        <v>288</v>
      </c>
      <c r="L26" s="681"/>
      <c r="M26" s="684" t="s">
        <v>296</v>
      </c>
      <c r="N26" s="684"/>
      <c r="O26" s="684"/>
      <c r="P26" s="684"/>
      <c r="Q26" s="681" t="s">
        <v>303</v>
      </c>
      <c r="R26" s="681"/>
      <c r="S26" s="681"/>
      <c r="T26" s="681"/>
      <c r="U26" s="681"/>
      <c r="V26" s="681"/>
      <c r="W26" s="681"/>
      <c r="X26" s="681"/>
      <c r="Y26" s="681"/>
      <c r="Z26" s="681"/>
      <c r="AA26" s="681"/>
      <c r="AB26" s="681"/>
      <c r="AC26" s="681"/>
      <c r="AD26" s="681"/>
      <c r="AE26" s="681"/>
      <c r="AF26" s="681"/>
      <c r="AG26" s="681"/>
      <c r="AH26" s="681"/>
      <c r="AI26" s="681"/>
      <c r="AJ26" s="681"/>
      <c r="AK26" s="681"/>
      <c r="AL26" s="681"/>
      <c r="AM26" s="681"/>
      <c r="AN26" s="681" t="s">
        <v>22</v>
      </c>
      <c r="AO26" s="681"/>
      <c r="AP26" s="681"/>
      <c r="AQ26" s="681"/>
      <c r="AR26" s="681"/>
      <c r="AS26" s="684"/>
      <c r="AT26" s="684"/>
      <c r="AU26" s="684"/>
      <c r="AV26" s="684"/>
      <c r="AW26" s="684"/>
      <c r="AX26" s="684"/>
      <c r="AY26" s="681"/>
      <c r="AZ26" s="681"/>
      <c r="BA26" s="681"/>
      <c r="BB26" s="681"/>
      <c r="BC26" s="681"/>
      <c r="BD26" s="681"/>
      <c r="BE26" s="684"/>
      <c r="BF26" s="681"/>
      <c r="BG26" s="684"/>
      <c r="BH26" s="681"/>
      <c r="BI26" s="684"/>
      <c r="BJ26" s="681"/>
      <c r="BK26" s="684"/>
      <c r="BL26" s="684"/>
      <c r="BM26" s="684"/>
      <c r="BN26" s="684"/>
      <c r="BO26" s="684"/>
      <c r="BP26" s="684"/>
      <c r="BQ26" s="684"/>
      <c r="BR26" s="684"/>
      <c r="BS26" s="684"/>
      <c r="BT26" s="684"/>
      <c r="BU26" s="684"/>
      <c r="BV26" s="684"/>
      <c r="BW26" s="684"/>
      <c r="BX26" s="684"/>
      <c r="BY26" s="684"/>
      <c r="BZ26" s="684"/>
      <c r="CA26" s="684"/>
      <c r="CB26" s="684" t="s">
        <v>289</v>
      </c>
    </row>
    <row r="27" spans="1:80" s="202" customFormat="1">
      <c r="A27" s="684" t="s">
        <v>3391</v>
      </c>
      <c r="B27" s="683" t="s">
        <v>191</v>
      </c>
      <c r="C27" s="683"/>
      <c r="D27" s="683"/>
      <c r="E27" s="684"/>
      <c r="F27" s="684"/>
      <c r="G27" s="684"/>
      <c r="H27" s="684"/>
      <c r="I27" s="684"/>
      <c r="J27" s="684"/>
      <c r="K27" s="684"/>
      <c r="L27" s="681"/>
      <c r="M27" s="684" t="s">
        <v>296</v>
      </c>
      <c r="N27" s="684"/>
      <c r="O27" s="684"/>
      <c r="P27" s="684"/>
      <c r="Q27" s="681"/>
      <c r="R27" s="681"/>
      <c r="S27" s="681"/>
      <c r="T27" s="681"/>
      <c r="U27" s="681"/>
      <c r="V27" s="681"/>
      <c r="W27" s="681"/>
      <c r="X27" s="681"/>
      <c r="Y27" s="681"/>
      <c r="Z27" s="681"/>
      <c r="AA27" s="681"/>
      <c r="AB27" s="681"/>
      <c r="AC27" s="681"/>
      <c r="AD27" s="681"/>
      <c r="AE27" s="681"/>
      <c r="AF27" s="681"/>
      <c r="AG27" s="681"/>
      <c r="AH27" s="681"/>
      <c r="AI27" s="681"/>
      <c r="AJ27" s="681"/>
      <c r="AK27" s="681"/>
      <c r="AL27" s="681"/>
      <c r="AM27" s="681"/>
      <c r="AN27" s="681"/>
      <c r="AO27" s="681"/>
      <c r="AP27" s="681"/>
      <c r="AQ27" s="681"/>
      <c r="AR27" s="681"/>
      <c r="AS27" s="684"/>
      <c r="AT27" s="684"/>
      <c r="AU27" s="684"/>
      <c r="AV27" s="684"/>
      <c r="AW27" s="684"/>
      <c r="AX27" s="684"/>
      <c r="AY27" s="681"/>
      <c r="AZ27" s="681"/>
      <c r="BA27" s="681"/>
      <c r="BB27" s="681"/>
      <c r="BC27" s="681"/>
      <c r="BD27" s="681"/>
      <c r="BE27" s="684"/>
      <c r="BF27" s="681"/>
      <c r="BG27" s="684"/>
      <c r="BH27" s="681"/>
      <c r="BI27" s="684"/>
      <c r="BJ27" s="681"/>
      <c r="BK27" s="684"/>
      <c r="BL27" s="684"/>
      <c r="BM27" s="684"/>
      <c r="BN27" s="684"/>
      <c r="BO27" s="684"/>
      <c r="BP27" s="684"/>
      <c r="BQ27" s="684"/>
      <c r="BR27" s="684"/>
      <c r="BS27" s="684"/>
      <c r="BT27" s="684"/>
      <c r="BU27" s="684"/>
      <c r="BV27" s="684"/>
      <c r="BW27" s="684"/>
      <c r="BX27" s="684"/>
      <c r="BY27" s="684"/>
      <c r="BZ27" s="684"/>
      <c r="CA27" s="684"/>
      <c r="CB27" s="684" t="s">
        <v>289</v>
      </c>
    </row>
    <row r="28" spans="1:80" s="202" customFormat="1">
      <c r="A28" s="684" t="s">
        <v>3391</v>
      </c>
      <c r="B28" s="683" t="s">
        <v>138</v>
      </c>
      <c r="C28" s="683"/>
      <c r="D28" s="683"/>
      <c r="E28" s="684"/>
      <c r="F28" s="684"/>
      <c r="G28" s="684" t="s">
        <v>22</v>
      </c>
      <c r="H28" s="684"/>
      <c r="I28" s="684"/>
      <c r="J28" s="684"/>
      <c r="K28" s="684" t="s">
        <v>288</v>
      </c>
      <c r="L28" s="681"/>
      <c r="M28" s="684" t="s">
        <v>296</v>
      </c>
      <c r="N28" s="684"/>
      <c r="O28" s="684"/>
      <c r="P28" s="684"/>
      <c r="Q28" s="681" t="s">
        <v>303</v>
      </c>
      <c r="R28" s="681"/>
      <c r="S28" s="681"/>
      <c r="T28" s="681"/>
      <c r="U28" s="681"/>
      <c r="V28" s="681"/>
      <c r="W28" s="681"/>
      <c r="X28" s="681"/>
      <c r="Y28" s="681"/>
      <c r="Z28" s="681"/>
      <c r="AA28" s="681"/>
      <c r="AB28" s="681"/>
      <c r="AC28" s="681"/>
      <c r="AD28" s="681"/>
      <c r="AE28" s="681"/>
      <c r="AF28" s="681"/>
      <c r="AG28" s="681"/>
      <c r="AH28" s="681"/>
      <c r="AI28" s="681"/>
      <c r="AJ28" s="681"/>
      <c r="AK28" s="681"/>
      <c r="AL28" s="681"/>
      <c r="AM28" s="681"/>
      <c r="AN28" s="681"/>
      <c r="AO28" s="681"/>
      <c r="AP28" s="681"/>
      <c r="AQ28" s="681"/>
      <c r="AR28" s="681"/>
      <c r="AS28" s="684"/>
      <c r="AT28" s="684"/>
      <c r="AU28" s="684"/>
      <c r="AV28" s="684"/>
      <c r="AW28" s="684"/>
      <c r="AX28" s="684"/>
      <c r="AY28" s="681"/>
      <c r="AZ28" s="681"/>
      <c r="BA28" s="681"/>
      <c r="BB28" s="681"/>
      <c r="BC28" s="681"/>
      <c r="BD28" s="681"/>
      <c r="BE28" s="684"/>
      <c r="BF28" s="681"/>
      <c r="BG28" s="684"/>
      <c r="BH28" s="681"/>
      <c r="BI28" s="684"/>
      <c r="BJ28" s="681"/>
      <c r="BK28" s="684"/>
      <c r="BL28" s="684"/>
      <c r="BM28" s="684"/>
      <c r="BN28" s="684"/>
      <c r="BO28" s="684"/>
      <c r="BP28" s="684"/>
      <c r="BQ28" s="684"/>
      <c r="BR28" s="684"/>
      <c r="BS28" s="684"/>
      <c r="BT28" s="684"/>
      <c r="BU28" s="684"/>
      <c r="BV28" s="684"/>
      <c r="BW28" s="684"/>
      <c r="BX28" s="684"/>
      <c r="BY28" s="684"/>
      <c r="BZ28" s="684"/>
      <c r="CA28" s="684"/>
      <c r="CB28" s="684" t="s">
        <v>289</v>
      </c>
    </row>
    <row r="29" spans="1:80" s="202" customFormat="1">
      <c r="A29" s="684" t="s">
        <v>3391</v>
      </c>
      <c r="B29" s="683" t="s">
        <v>195</v>
      </c>
      <c r="C29" s="683"/>
      <c r="D29" s="683"/>
      <c r="E29" s="684"/>
      <c r="F29" s="684"/>
      <c r="G29" s="684"/>
      <c r="H29" s="684"/>
      <c r="I29" s="684"/>
      <c r="J29" s="684"/>
      <c r="K29" s="684"/>
      <c r="L29" s="681"/>
      <c r="M29" s="684" t="s">
        <v>296</v>
      </c>
      <c r="N29" s="684"/>
      <c r="O29" s="684"/>
      <c r="P29" s="684"/>
      <c r="Q29" s="681"/>
      <c r="R29" s="681"/>
      <c r="S29" s="681"/>
      <c r="T29" s="681"/>
      <c r="U29" s="681"/>
      <c r="V29" s="681"/>
      <c r="W29" s="681"/>
      <c r="X29" s="681"/>
      <c r="Y29" s="681"/>
      <c r="Z29" s="681"/>
      <c r="AA29" s="681"/>
      <c r="AB29" s="681"/>
      <c r="AC29" s="681"/>
      <c r="AD29" s="681"/>
      <c r="AE29" s="681"/>
      <c r="AF29" s="681"/>
      <c r="AG29" s="681"/>
      <c r="AH29" s="681"/>
      <c r="AI29" s="681"/>
      <c r="AJ29" s="681"/>
      <c r="AK29" s="681"/>
      <c r="AL29" s="681"/>
      <c r="AM29" s="681"/>
      <c r="AN29" s="681"/>
      <c r="AO29" s="681" t="s">
        <v>22</v>
      </c>
      <c r="AP29" s="681"/>
      <c r="AQ29" s="681"/>
      <c r="AR29" s="681" t="s">
        <v>22</v>
      </c>
      <c r="AS29" s="684"/>
      <c r="AT29" s="684"/>
      <c r="AU29" s="684"/>
      <c r="AV29" s="684"/>
      <c r="AW29" s="684"/>
      <c r="AX29" s="684"/>
      <c r="AY29" s="681"/>
      <c r="AZ29" s="681"/>
      <c r="BA29" s="681"/>
      <c r="BB29" s="681"/>
      <c r="BC29" s="681"/>
      <c r="BD29" s="681"/>
      <c r="BE29" s="684"/>
      <c r="BF29" s="681"/>
      <c r="BG29" s="684"/>
      <c r="BH29" s="681"/>
      <c r="BI29" s="684"/>
      <c r="BJ29" s="681"/>
      <c r="BK29" s="684"/>
      <c r="BL29" s="684"/>
      <c r="BM29" s="684"/>
      <c r="BN29" s="684"/>
      <c r="BO29" s="684"/>
      <c r="BP29" s="684"/>
      <c r="BQ29" s="684"/>
      <c r="BR29" s="684"/>
      <c r="BS29" s="684"/>
      <c r="BT29" s="684"/>
      <c r="BU29" s="684"/>
      <c r="BV29" s="684"/>
      <c r="BW29" s="684"/>
      <c r="BX29" s="684"/>
      <c r="BY29" s="684"/>
      <c r="BZ29" s="684"/>
      <c r="CA29" s="684"/>
      <c r="CB29" s="684" t="s">
        <v>289</v>
      </c>
    </row>
    <row r="30" spans="1:80" s="202" customFormat="1">
      <c r="A30" s="684" t="s">
        <v>3392</v>
      </c>
      <c r="B30" s="683" t="s">
        <v>194</v>
      </c>
      <c r="C30" s="683"/>
      <c r="D30" s="683"/>
      <c r="E30" s="684"/>
      <c r="F30" s="684"/>
      <c r="G30" s="684"/>
      <c r="H30" s="684" t="s">
        <v>22</v>
      </c>
      <c r="I30" s="684"/>
      <c r="J30" s="684" t="s">
        <v>994</v>
      </c>
      <c r="K30" s="684" t="s">
        <v>288</v>
      </c>
      <c r="L30" s="681" t="s">
        <v>1259</v>
      </c>
      <c r="M30" s="684" t="s">
        <v>296</v>
      </c>
      <c r="N30" s="684"/>
      <c r="O30" s="684"/>
      <c r="P30" s="684"/>
      <c r="Q30" s="681" t="s">
        <v>303</v>
      </c>
      <c r="R30" s="681"/>
      <c r="S30" s="681"/>
      <c r="T30" s="681"/>
      <c r="U30" s="681"/>
      <c r="V30" s="681"/>
      <c r="W30" s="681"/>
      <c r="X30" s="681"/>
      <c r="Y30" s="681"/>
      <c r="Z30" s="681"/>
      <c r="AA30" s="681"/>
      <c r="AB30" s="681"/>
      <c r="AC30" s="681"/>
      <c r="AD30" s="681"/>
      <c r="AE30" s="681"/>
      <c r="AF30" s="681"/>
      <c r="AG30" s="681"/>
      <c r="AH30" s="681"/>
      <c r="AI30" s="681"/>
      <c r="AJ30" s="681"/>
      <c r="AK30" s="681"/>
      <c r="AL30" s="681"/>
      <c r="AM30" s="681"/>
      <c r="AN30" s="681"/>
      <c r="AO30" s="681"/>
      <c r="AP30" s="681"/>
      <c r="AQ30" s="681"/>
      <c r="AR30" s="681"/>
      <c r="AS30" s="684"/>
      <c r="AT30" s="684"/>
      <c r="AU30" s="684"/>
      <c r="AV30" s="684"/>
      <c r="AW30" s="684"/>
      <c r="AX30" s="684"/>
      <c r="AY30" s="681"/>
      <c r="AZ30" s="681"/>
      <c r="BA30" s="681"/>
      <c r="BB30" s="681"/>
      <c r="BC30" s="681"/>
      <c r="BD30" s="681"/>
      <c r="BE30" s="684"/>
      <c r="BF30" s="681"/>
      <c r="BG30" s="684"/>
      <c r="BH30" s="681"/>
      <c r="BI30" s="684"/>
      <c r="BJ30" s="681"/>
      <c r="BK30" s="684"/>
      <c r="BL30" s="684"/>
      <c r="BM30" s="684"/>
      <c r="BN30" s="684"/>
      <c r="BO30" s="684"/>
      <c r="BP30" s="684"/>
      <c r="BQ30" s="684"/>
      <c r="BR30" s="684"/>
      <c r="BS30" s="684"/>
      <c r="BT30" s="684"/>
      <c r="BU30" s="684"/>
      <c r="BV30" s="684"/>
      <c r="BW30" s="684"/>
      <c r="BX30" s="684"/>
      <c r="BY30" s="684"/>
      <c r="BZ30" s="684"/>
      <c r="CA30" s="684"/>
      <c r="CB30" s="684" t="s">
        <v>289</v>
      </c>
    </row>
    <row r="31" spans="1:80" s="202" customFormat="1">
      <c r="A31" s="684" t="s">
        <v>632</v>
      </c>
      <c r="B31" s="683" t="s">
        <v>179</v>
      </c>
      <c r="C31" s="683"/>
      <c r="D31" s="683"/>
      <c r="E31" s="684"/>
      <c r="F31" s="684"/>
      <c r="G31" s="684" t="s">
        <v>22</v>
      </c>
      <c r="H31" s="684"/>
      <c r="I31" s="684"/>
      <c r="J31" s="684"/>
      <c r="K31" s="684" t="s">
        <v>288</v>
      </c>
      <c r="L31" s="681"/>
      <c r="M31" s="684" t="s">
        <v>296</v>
      </c>
      <c r="N31" s="684"/>
      <c r="O31" s="684"/>
      <c r="P31" s="684"/>
      <c r="Q31" s="681" t="s">
        <v>303</v>
      </c>
      <c r="R31" s="681"/>
      <c r="S31" s="681"/>
      <c r="T31" s="681"/>
      <c r="U31" s="681"/>
      <c r="V31" s="681"/>
      <c r="W31" s="681"/>
      <c r="X31" s="681"/>
      <c r="Y31" s="681"/>
      <c r="Z31" s="681"/>
      <c r="AA31" s="681"/>
      <c r="AB31" s="681"/>
      <c r="AC31" s="681"/>
      <c r="AD31" s="681"/>
      <c r="AE31" s="681"/>
      <c r="AF31" s="681"/>
      <c r="AG31" s="681"/>
      <c r="AH31" s="681"/>
      <c r="AI31" s="681"/>
      <c r="AJ31" s="681"/>
      <c r="AK31" s="681"/>
      <c r="AL31" s="681"/>
      <c r="AM31" s="681"/>
      <c r="AN31" s="681"/>
      <c r="AO31" s="681"/>
      <c r="AP31" s="681"/>
      <c r="AQ31" s="681"/>
      <c r="AR31" s="681"/>
      <c r="AS31" s="684"/>
      <c r="AT31" s="684"/>
      <c r="AU31" s="684"/>
      <c r="AV31" s="684"/>
      <c r="AW31" s="684"/>
      <c r="AX31" s="684"/>
      <c r="AY31" s="681"/>
      <c r="AZ31" s="681"/>
      <c r="BA31" s="681"/>
      <c r="BB31" s="681"/>
      <c r="BC31" s="681"/>
      <c r="BD31" s="681"/>
      <c r="BE31" s="684"/>
      <c r="BF31" s="681"/>
      <c r="BG31" s="684"/>
      <c r="BH31" s="681"/>
      <c r="BI31" s="684"/>
      <c r="BJ31" s="681"/>
      <c r="BK31" s="684"/>
      <c r="BL31" s="684"/>
      <c r="BM31" s="684"/>
      <c r="BN31" s="684"/>
      <c r="BO31" s="684"/>
      <c r="BP31" s="684"/>
      <c r="BQ31" s="684"/>
      <c r="BR31" s="684"/>
      <c r="BS31" s="684"/>
      <c r="BT31" s="684"/>
      <c r="BU31" s="684"/>
      <c r="BV31" s="684"/>
      <c r="BW31" s="684"/>
      <c r="BX31" s="684"/>
      <c r="BY31" s="684"/>
      <c r="BZ31" s="684"/>
      <c r="CA31" s="684"/>
      <c r="CB31" s="684" t="s">
        <v>289</v>
      </c>
    </row>
    <row r="32" spans="1:80" s="202" customFormat="1">
      <c r="A32" s="684" t="s">
        <v>632</v>
      </c>
      <c r="B32" s="683" t="s">
        <v>185</v>
      </c>
      <c r="C32" s="683"/>
      <c r="D32" s="683"/>
      <c r="E32" s="684"/>
      <c r="F32" s="684"/>
      <c r="G32" s="684"/>
      <c r="H32" s="684"/>
      <c r="I32" s="684"/>
      <c r="J32" s="684"/>
      <c r="K32" s="684"/>
      <c r="L32" s="681" t="s">
        <v>3393</v>
      </c>
      <c r="M32" s="684" t="s">
        <v>296</v>
      </c>
      <c r="N32" s="684"/>
      <c r="O32" s="684"/>
      <c r="P32" s="684"/>
      <c r="Q32" s="681"/>
      <c r="R32" s="681"/>
      <c r="S32" s="681"/>
      <c r="T32" s="681"/>
      <c r="U32" s="681"/>
      <c r="V32" s="681"/>
      <c r="W32" s="681"/>
      <c r="X32" s="681"/>
      <c r="Y32" s="681"/>
      <c r="Z32" s="681"/>
      <c r="AA32" s="681"/>
      <c r="AB32" s="681"/>
      <c r="AC32" s="681"/>
      <c r="AD32" s="681"/>
      <c r="AE32" s="681"/>
      <c r="AF32" s="681"/>
      <c r="AG32" s="681"/>
      <c r="AH32" s="681"/>
      <c r="AI32" s="681"/>
      <c r="AJ32" s="681"/>
      <c r="AK32" s="681"/>
      <c r="AL32" s="681"/>
      <c r="AM32" s="681"/>
      <c r="AN32" s="681"/>
      <c r="AO32" s="681"/>
      <c r="AP32" s="681"/>
      <c r="AQ32" s="681"/>
      <c r="AR32" s="681"/>
      <c r="AS32" s="684"/>
      <c r="AT32" s="684"/>
      <c r="AU32" s="684"/>
      <c r="AV32" s="684"/>
      <c r="AW32" s="684"/>
      <c r="AX32" s="684"/>
      <c r="AY32" s="681"/>
      <c r="AZ32" s="681"/>
      <c r="BA32" s="681"/>
      <c r="BB32" s="681"/>
      <c r="BC32" s="681"/>
      <c r="BD32" s="681"/>
      <c r="BE32" s="684"/>
      <c r="BF32" s="681"/>
      <c r="BG32" s="684"/>
      <c r="BH32" s="681"/>
      <c r="BI32" s="684"/>
      <c r="BJ32" s="681"/>
      <c r="BK32" s="684"/>
      <c r="BL32" s="684"/>
      <c r="BM32" s="684"/>
      <c r="BN32" s="684"/>
      <c r="BO32" s="684"/>
      <c r="BP32" s="684"/>
      <c r="BQ32" s="684"/>
      <c r="BR32" s="684"/>
      <c r="BS32" s="684"/>
      <c r="BT32" s="684"/>
      <c r="BU32" s="684"/>
      <c r="BV32" s="684"/>
      <c r="BW32" s="684"/>
      <c r="BX32" s="684"/>
      <c r="BY32" s="684"/>
      <c r="BZ32" s="684"/>
      <c r="CA32" s="684"/>
      <c r="CB32" s="684" t="s">
        <v>289</v>
      </c>
    </row>
    <row r="33" spans="1:80" s="202" customFormat="1">
      <c r="A33" s="684" t="s">
        <v>3396</v>
      </c>
      <c r="B33" s="683">
        <v>3</v>
      </c>
      <c r="C33" s="683"/>
      <c r="D33" s="683"/>
      <c r="E33" s="684"/>
      <c r="F33" s="684"/>
      <c r="G33" s="684"/>
      <c r="H33" s="684" t="s">
        <v>22</v>
      </c>
      <c r="I33" s="684"/>
      <c r="J33" s="684" t="s">
        <v>994</v>
      </c>
      <c r="K33" s="684" t="s">
        <v>288</v>
      </c>
      <c r="L33" s="681"/>
      <c r="M33" s="684" t="s">
        <v>296</v>
      </c>
      <c r="N33" s="684"/>
      <c r="O33" s="684"/>
      <c r="P33" s="684"/>
      <c r="Q33" s="681" t="s">
        <v>303</v>
      </c>
      <c r="R33" s="681"/>
      <c r="S33" s="681"/>
      <c r="T33" s="681"/>
      <c r="U33" s="681"/>
      <c r="V33" s="681"/>
      <c r="W33" s="681"/>
      <c r="X33" s="681"/>
      <c r="Y33" s="681"/>
      <c r="Z33" s="681"/>
      <c r="AA33" s="681"/>
      <c r="AB33" s="681"/>
      <c r="AC33" s="681"/>
      <c r="AD33" s="681"/>
      <c r="AE33" s="681"/>
      <c r="AF33" s="681"/>
      <c r="AG33" s="681"/>
      <c r="AH33" s="681"/>
      <c r="AI33" s="681"/>
      <c r="AJ33" s="681"/>
      <c r="AK33" s="681"/>
      <c r="AL33" s="681"/>
      <c r="AM33" s="681"/>
      <c r="AN33" s="681"/>
      <c r="AO33" s="681"/>
      <c r="AP33" s="681"/>
      <c r="AQ33" s="681"/>
      <c r="AR33" s="681"/>
      <c r="AS33" s="684"/>
      <c r="AT33" s="684"/>
      <c r="AU33" s="684"/>
      <c r="AV33" s="684"/>
      <c r="AW33" s="684"/>
      <c r="AX33" s="684"/>
      <c r="AY33" s="681"/>
      <c r="AZ33" s="681"/>
      <c r="BA33" s="681"/>
      <c r="BB33" s="681"/>
      <c r="BC33" s="681"/>
      <c r="BD33" s="681"/>
      <c r="BE33" s="684"/>
      <c r="BF33" s="681"/>
      <c r="BG33" s="684"/>
      <c r="BH33" s="681"/>
      <c r="BI33" s="684"/>
      <c r="BJ33" s="681"/>
      <c r="BK33" s="684"/>
      <c r="BL33" s="684"/>
      <c r="BM33" s="684"/>
      <c r="BN33" s="684"/>
      <c r="BO33" s="684"/>
      <c r="BP33" s="684"/>
      <c r="BQ33" s="684"/>
      <c r="BR33" s="684"/>
      <c r="BS33" s="684"/>
      <c r="BT33" s="684"/>
      <c r="BU33" s="684"/>
      <c r="BV33" s="684"/>
      <c r="BW33" s="684"/>
      <c r="BX33" s="684"/>
      <c r="BY33" s="684"/>
      <c r="BZ33" s="684"/>
      <c r="CA33" s="684"/>
      <c r="CB33" s="684" t="s">
        <v>289</v>
      </c>
    </row>
    <row r="34" spans="1:80" s="202" customFormat="1">
      <c r="A34" s="684" t="s">
        <v>3396</v>
      </c>
      <c r="B34" s="683" t="s">
        <v>191</v>
      </c>
      <c r="C34" s="683"/>
      <c r="D34" s="683"/>
      <c r="E34" s="684"/>
      <c r="F34" s="684"/>
      <c r="G34" s="684"/>
      <c r="H34" s="684"/>
      <c r="I34" s="684"/>
      <c r="J34" s="684"/>
      <c r="K34" s="684"/>
      <c r="L34" s="681" t="s">
        <v>1259</v>
      </c>
      <c r="M34" s="684" t="s">
        <v>296</v>
      </c>
      <c r="N34" s="684"/>
      <c r="O34" s="684"/>
      <c r="P34" s="684"/>
      <c r="Q34" s="681"/>
      <c r="R34" s="681"/>
      <c r="S34" s="681"/>
      <c r="T34" s="681"/>
      <c r="U34" s="681"/>
      <c r="V34" s="681"/>
      <c r="W34" s="681"/>
      <c r="X34" s="681"/>
      <c r="Y34" s="681"/>
      <c r="Z34" s="681"/>
      <c r="AA34" s="681"/>
      <c r="AB34" s="681"/>
      <c r="AC34" s="681"/>
      <c r="AD34" s="681"/>
      <c r="AE34" s="681"/>
      <c r="AF34" s="681"/>
      <c r="AG34" s="681"/>
      <c r="AH34" s="681"/>
      <c r="AI34" s="681"/>
      <c r="AJ34" s="681"/>
      <c r="AK34" s="681"/>
      <c r="AL34" s="681"/>
      <c r="AM34" s="681"/>
      <c r="AN34" s="681"/>
      <c r="AO34" s="681"/>
      <c r="AP34" s="681"/>
      <c r="AQ34" s="681"/>
      <c r="AR34" s="681"/>
      <c r="AS34" s="684"/>
      <c r="AT34" s="684"/>
      <c r="AU34" s="684"/>
      <c r="AV34" s="684"/>
      <c r="AW34" s="684"/>
      <c r="AX34" s="684"/>
      <c r="AY34" s="681"/>
      <c r="AZ34" s="681"/>
      <c r="BA34" s="681"/>
      <c r="BB34" s="681"/>
      <c r="BC34" s="681"/>
      <c r="BD34" s="681"/>
      <c r="BE34" s="684"/>
      <c r="BF34" s="681"/>
      <c r="BG34" s="684"/>
      <c r="BH34" s="681"/>
      <c r="BI34" s="684"/>
      <c r="BJ34" s="681"/>
      <c r="BK34" s="684"/>
      <c r="BL34" s="684"/>
      <c r="BM34" s="684"/>
      <c r="BN34" s="684"/>
      <c r="BO34" s="684"/>
      <c r="BP34" s="684"/>
      <c r="BQ34" s="684"/>
      <c r="BR34" s="684"/>
      <c r="BS34" s="684"/>
      <c r="BT34" s="684" t="s">
        <v>22</v>
      </c>
      <c r="BU34" s="684"/>
      <c r="BV34" s="684"/>
      <c r="BW34" s="730" t="s">
        <v>4556</v>
      </c>
      <c r="BX34" s="684"/>
      <c r="BY34" s="684" t="s">
        <v>1562</v>
      </c>
      <c r="BZ34" s="684"/>
      <c r="CA34" s="684"/>
      <c r="CB34" s="684" t="s">
        <v>289</v>
      </c>
    </row>
    <row r="35" spans="1:80" s="591" customFormat="1">
      <c r="A35" s="684" t="s">
        <v>699</v>
      </c>
      <c r="B35" s="683" t="s">
        <v>179</v>
      </c>
      <c r="C35" s="683"/>
      <c r="D35" s="683"/>
      <c r="E35" s="684"/>
      <c r="F35" s="684"/>
      <c r="G35" s="684"/>
      <c r="H35" s="684" t="s">
        <v>22</v>
      </c>
      <c r="I35" s="684"/>
      <c r="J35" s="684" t="s">
        <v>322</v>
      </c>
      <c r="K35" s="684" t="s">
        <v>288</v>
      </c>
      <c r="L35" s="681" t="s">
        <v>1259</v>
      </c>
      <c r="M35" s="684" t="s">
        <v>296</v>
      </c>
      <c r="N35" s="684"/>
      <c r="O35" s="684"/>
      <c r="P35" s="684"/>
      <c r="Q35" s="681" t="s">
        <v>303</v>
      </c>
      <c r="R35" s="681"/>
      <c r="S35" s="681"/>
      <c r="T35" s="681"/>
      <c r="U35" s="681"/>
      <c r="V35" s="681"/>
      <c r="W35" s="681"/>
      <c r="X35" s="681"/>
      <c r="Y35" s="681"/>
      <c r="Z35" s="681"/>
      <c r="AA35" s="681"/>
      <c r="AB35" s="681"/>
      <c r="AC35" s="681"/>
      <c r="AD35" s="681"/>
      <c r="AE35" s="681"/>
      <c r="AF35" s="681"/>
      <c r="AG35" s="681"/>
      <c r="AH35" s="681"/>
      <c r="AI35" s="681"/>
      <c r="AJ35" s="681"/>
      <c r="AK35" s="681"/>
      <c r="AL35" s="681"/>
      <c r="AM35" s="681"/>
      <c r="AN35" s="681"/>
      <c r="AO35" s="681"/>
      <c r="AP35" s="681"/>
      <c r="AQ35" s="681"/>
      <c r="AR35" s="681"/>
      <c r="AS35" s="684"/>
      <c r="AT35" s="684"/>
      <c r="AU35" s="684"/>
      <c r="AV35" s="684"/>
      <c r="AW35" s="684"/>
      <c r="AX35" s="684"/>
      <c r="AY35" s="681"/>
      <c r="AZ35" s="681"/>
      <c r="BA35" s="681"/>
      <c r="BB35" s="681"/>
      <c r="BC35" s="681"/>
      <c r="BD35" s="681"/>
      <c r="BE35" s="684"/>
      <c r="BF35" s="681"/>
      <c r="BG35" s="684"/>
      <c r="BH35" s="681"/>
      <c r="BI35" s="684"/>
      <c r="BJ35" s="681"/>
      <c r="BK35" s="684"/>
      <c r="BL35" s="684"/>
      <c r="BM35" s="684"/>
      <c r="BN35" s="684"/>
      <c r="BO35" s="684"/>
      <c r="BP35" s="684"/>
      <c r="BQ35" s="684"/>
      <c r="BR35" s="684"/>
      <c r="BS35" s="684"/>
      <c r="BT35" s="684"/>
      <c r="BU35" s="684"/>
      <c r="BV35" s="684"/>
      <c r="BW35" s="684"/>
      <c r="BX35" s="684"/>
      <c r="BY35" s="684"/>
      <c r="BZ35" s="684"/>
      <c r="CA35" s="684"/>
      <c r="CB35" s="684" t="s">
        <v>289</v>
      </c>
    </row>
    <row r="36" spans="1:80" s="591" customFormat="1">
      <c r="A36" s="684" t="s">
        <v>699</v>
      </c>
      <c r="B36" s="683" t="s">
        <v>185</v>
      </c>
      <c r="C36" s="683"/>
      <c r="D36" s="683"/>
      <c r="E36" s="684"/>
      <c r="F36" s="684"/>
      <c r="G36" s="684"/>
      <c r="H36" s="684"/>
      <c r="I36" s="684"/>
      <c r="J36" s="684"/>
      <c r="K36" s="684"/>
      <c r="L36" s="681"/>
      <c r="M36" s="684" t="s">
        <v>296</v>
      </c>
      <c r="N36" s="684"/>
      <c r="O36" s="684"/>
      <c r="P36" s="684"/>
      <c r="Q36" s="681"/>
      <c r="R36" s="681"/>
      <c r="S36" s="681"/>
      <c r="T36" s="681"/>
      <c r="U36" s="681"/>
      <c r="V36" s="681"/>
      <c r="W36" s="681"/>
      <c r="X36" s="681"/>
      <c r="Y36" s="681"/>
      <c r="Z36" s="681"/>
      <c r="AA36" s="681"/>
      <c r="AB36" s="681"/>
      <c r="AC36" s="681"/>
      <c r="AD36" s="681"/>
      <c r="AE36" s="681"/>
      <c r="AF36" s="681"/>
      <c r="AG36" s="681"/>
      <c r="AH36" s="681"/>
      <c r="AI36" s="681"/>
      <c r="AJ36" s="681"/>
      <c r="AK36" s="681"/>
      <c r="AL36" s="681"/>
      <c r="AM36" s="681"/>
      <c r="AN36" s="681"/>
      <c r="AO36" s="681"/>
      <c r="AP36" s="681"/>
      <c r="AQ36" s="681"/>
      <c r="AR36" s="681"/>
      <c r="AS36" s="684"/>
      <c r="AT36" s="684"/>
      <c r="AU36" s="684"/>
      <c r="AV36" s="684"/>
      <c r="AW36" s="684"/>
      <c r="AX36" s="684"/>
      <c r="AY36" s="681"/>
      <c r="AZ36" s="681"/>
      <c r="BA36" s="681"/>
      <c r="BB36" s="681"/>
      <c r="BC36" s="681"/>
      <c r="BD36" s="681"/>
      <c r="BE36" s="684"/>
      <c r="BF36" s="681"/>
      <c r="BG36" s="684"/>
      <c r="BH36" s="681"/>
      <c r="BI36" s="684"/>
      <c r="BJ36" s="681"/>
      <c r="BK36" s="684"/>
      <c r="BL36" s="684"/>
      <c r="BM36" s="684"/>
      <c r="BN36" s="684"/>
      <c r="BO36" s="684"/>
      <c r="BP36" s="684"/>
      <c r="BQ36" s="684"/>
      <c r="BR36" s="684"/>
      <c r="BS36" s="684"/>
      <c r="BT36" s="684" t="s">
        <v>22</v>
      </c>
      <c r="BU36" s="684"/>
      <c r="BV36" s="684"/>
      <c r="BW36" s="684"/>
      <c r="BX36" s="684"/>
      <c r="BY36" s="684"/>
      <c r="BZ36" s="684"/>
      <c r="CA36" s="684"/>
      <c r="CB36" s="684" t="s">
        <v>289</v>
      </c>
    </row>
    <row r="37" spans="1:80" s="591" customFormat="1">
      <c r="A37" s="684" t="s">
        <v>699</v>
      </c>
      <c r="B37" s="683" t="s">
        <v>194</v>
      </c>
      <c r="C37" s="683"/>
      <c r="D37" s="683"/>
      <c r="E37" s="684"/>
      <c r="F37" s="684"/>
      <c r="G37" s="684"/>
      <c r="H37" s="684" t="s">
        <v>22</v>
      </c>
      <c r="I37" s="684"/>
      <c r="J37" s="684" t="s">
        <v>994</v>
      </c>
      <c r="K37" s="684" t="s">
        <v>288</v>
      </c>
      <c r="L37" s="681" t="s">
        <v>1259</v>
      </c>
      <c r="M37" s="684" t="s">
        <v>296</v>
      </c>
      <c r="N37" s="684"/>
      <c r="O37" s="684"/>
      <c r="P37" s="684"/>
      <c r="Q37" s="681" t="s">
        <v>303</v>
      </c>
      <c r="R37" s="681"/>
      <c r="S37" s="681"/>
      <c r="T37" s="681"/>
      <c r="U37" s="681"/>
      <c r="V37" s="681"/>
      <c r="W37" s="681"/>
      <c r="X37" s="681"/>
      <c r="Y37" s="681"/>
      <c r="Z37" s="681"/>
      <c r="AA37" s="681"/>
      <c r="AB37" s="681"/>
      <c r="AC37" s="681"/>
      <c r="AD37" s="681"/>
      <c r="AE37" s="681"/>
      <c r="AF37" s="681"/>
      <c r="AG37" s="681"/>
      <c r="AH37" s="681"/>
      <c r="AI37" s="681"/>
      <c r="AJ37" s="681"/>
      <c r="AK37" s="681"/>
      <c r="AL37" s="681"/>
      <c r="AM37" s="681"/>
      <c r="AN37" s="681"/>
      <c r="AO37" s="681"/>
      <c r="AP37" s="681"/>
      <c r="AQ37" s="681"/>
      <c r="AR37" s="681"/>
      <c r="AS37" s="684"/>
      <c r="AT37" s="684"/>
      <c r="AU37" s="684"/>
      <c r="AV37" s="684"/>
      <c r="AW37" s="684"/>
      <c r="AX37" s="684"/>
      <c r="AY37" s="681"/>
      <c r="AZ37" s="681"/>
      <c r="BA37" s="681"/>
      <c r="BB37" s="681"/>
      <c r="BC37" s="681"/>
      <c r="BD37" s="681"/>
      <c r="BE37" s="684"/>
      <c r="BF37" s="681"/>
      <c r="BG37" s="684"/>
      <c r="BH37" s="681"/>
      <c r="BI37" s="684"/>
      <c r="BJ37" s="681"/>
      <c r="BK37" s="684"/>
      <c r="BL37" s="684"/>
      <c r="BM37" s="684"/>
      <c r="BN37" s="684"/>
      <c r="BO37" s="684"/>
      <c r="BP37" s="684"/>
      <c r="BQ37" s="684"/>
      <c r="BR37" s="684"/>
      <c r="BS37" s="684"/>
      <c r="BT37" s="684"/>
      <c r="BU37" s="684"/>
      <c r="BV37" s="684"/>
      <c r="BW37" s="684"/>
      <c r="BX37" s="684"/>
      <c r="BY37" s="684"/>
      <c r="BZ37" s="684"/>
      <c r="CA37" s="684"/>
      <c r="CB37" s="684" t="s">
        <v>289</v>
      </c>
    </row>
    <row r="38" spans="1:80" s="591" customFormat="1">
      <c r="A38" s="684" t="s">
        <v>699</v>
      </c>
      <c r="B38" s="683" t="s">
        <v>191</v>
      </c>
      <c r="C38" s="683"/>
      <c r="D38" s="683"/>
      <c r="E38" s="684"/>
      <c r="F38" s="684"/>
      <c r="G38" s="684"/>
      <c r="H38" s="684"/>
      <c r="I38" s="684"/>
      <c r="J38" s="684"/>
      <c r="K38" s="684"/>
      <c r="L38" s="681"/>
      <c r="M38" s="684" t="s">
        <v>296</v>
      </c>
      <c r="N38" s="684"/>
      <c r="O38" s="684"/>
      <c r="P38" s="684"/>
      <c r="Q38" s="681"/>
      <c r="R38" s="681"/>
      <c r="S38" s="681"/>
      <c r="T38" s="681"/>
      <c r="U38" s="681"/>
      <c r="V38" s="681"/>
      <c r="W38" s="681"/>
      <c r="X38" s="681"/>
      <c r="Y38" s="681"/>
      <c r="Z38" s="681"/>
      <c r="AA38" s="681"/>
      <c r="AB38" s="681"/>
      <c r="AC38" s="681"/>
      <c r="AD38" s="681"/>
      <c r="AE38" s="681"/>
      <c r="AF38" s="681"/>
      <c r="AG38" s="681"/>
      <c r="AH38" s="681"/>
      <c r="AI38" s="681"/>
      <c r="AJ38" s="681"/>
      <c r="AK38" s="681"/>
      <c r="AL38" s="681"/>
      <c r="AM38" s="681"/>
      <c r="AN38" s="681"/>
      <c r="AO38" s="681"/>
      <c r="AP38" s="681"/>
      <c r="AQ38" s="681"/>
      <c r="AR38" s="681"/>
      <c r="AS38" s="684"/>
      <c r="AT38" s="684"/>
      <c r="AU38" s="684"/>
      <c r="AV38" s="684"/>
      <c r="AW38" s="684"/>
      <c r="AX38" s="684"/>
      <c r="AY38" s="681"/>
      <c r="AZ38" s="681"/>
      <c r="BA38" s="681"/>
      <c r="BB38" s="681"/>
      <c r="BC38" s="681"/>
      <c r="BD38" s="681"/>
      <c r="BE38" s="684"/>
      <c r="BF38" s="681"/>
      <c r="BG38" s="684"/>
      <c r="BH38" s="681"/>
      <c r="BI38" s="684"/>
      <c r="BJ38" s="681"/>
      <c r="BK38" s="684"/>
      <c r="BL38" s="684"/>
      <c r="BM38" s="684"/>
      <c r="BN38" s="684"/>
      <c r="BO38" s="684"/>
      <c r="BP38" s="684"/>
      <c r="BQ38" s="684"/>
      <c r="BR38" s="684"/>
      <c r="BS38" s="684"/>
      <c r="BT38" s="684" t="s">
        <v>22</v>
      </c>
      <c r="BU38" s="684"/>
      <c r="BV38" s="684"/>
      <c r="BW38" s="730" t="s">
        <v>4556</v>
      </c>
      <c r="BX38" s="684"/>
      <c r="BY38" s="684"/>
      <c r="BZ38" s="684"/>
      <c r="CA38" s="684"/>
      <c r="CB38" s="684" t="s">
        <v>289</v>
      </c>
    </row>
    <row r="39" spans="1:80" s="202" customFormat="1">
      <c r="A39" s="684" t="s">
        <v>700</v>
      </c>
      <c r="B39" s="683" t="s">
        <v>179</v>
      </c>
      <c r="C39" s="683"/>
      <c r="D39" s="683"/>
      <c r="E39" s="684"/>
      <c r="F39" s="684"/>
      <c r="G39" s="684"/>
      <c r="H39" s="684" t="s">
        <v>22</v>
      </c>
      <c r="I39" s="684"/>
      <c r="J39" s="684" t="s">
        <v>322</v>
      </c>
      <c r="K39" s="684" t="s">
        <v>288</v>
      </c>
      <c r="L39" s="681" t="s">
        <v>1259</v>
      </c>
      <c r="M39" s="684" t="s">
        <v>296</v>
      </c>
      <c r="N39" s="684"/>
      <c r="O39" s="684"/>
      <c r="P39" s="684"/>
      <c r="Q39" s="681" t="s">
        <v>303</v>
      </c>
      <c r="R39" s="681"/>
      <c r="S39" s="681"/>
      <c r="T39" s="681"/>
      <c r="U39" s="681"/>
      <c r="V39" s="681"/>
      <c r="W39" s="681"/>
      <c r="X39" s="681"/>
      <c r="Y39" s="681"/>
      <c r="Z39" s="681"/>
      <c r="AA39" s="681"/>
      <c r="AB39" s="681"/>
      <c r="AC39" s="681"/>
      <c r="AD39" s="681"/>
      <c r="AE39" s="681"/>
      <c r="AF39" s="681"/>
      <c r="AG39" s="681"/>
      <c r="AH39" s="681"/>
      <c r="AI39" s="681"/>
      <c r="AJ39" s="681"/>
      <c r="AK39" s="681"/>
      <c r="AL39" s="681"/>
      <c r="AM39" s="681"/>
      <c r="AN39" s="681"/>
      <c r="AO39" s="681"/>
      <c r="AP39" s="681"/>
      <c r="AQ39" s="681"/>
      <c r="AR39" s="681"/>
      <c r="AS39" s="684"/>
      <c r="AT39" s="684"/>
      <c r="AU39" s="684"/>
      <c r="AV39" s="684"/>
      <c r="AW39" s="684"/>
      <c r="AX39" s="684"/>
      <c r="AY39" s="681"/>
      <c r="AZ39" s="681"/>
      <c r="BA39" s="681"/>
      <c r="BB39" s="681"/>
      <c r="BC39" s="681"/>
      <c r="BD39" s="681"/>
      <c r="BE39" s="684"/>
      <c r="BF39" s="681"/>
      <c r="BG39" s="684"/>
      <c r="BH39" s="681"/>
      <c r="BI39" s="684"/>
      <c r="BJ39" s="681"/>
      <c r="BK39" s="684"/>
      <c r="BL39" s="684"/>
      <c r="BM39" s="684"/>
      <c r="BN39" s="684"/>
      <c r="BO39" s="684"/>
      <c r="BP39" s="684"/>
      <c r="BQ39" s="684"/>
      <c r="BR39" s="684"/>
      <c r="BS39" s="684"/>
      <c r="BT39" s="684" t="s">
        <v>22</v>
      </c>
      <c r="BU39" s="684"/>
      <c r="BV39" s="684"/>
      <c r="BW39" s="684"/>
      <c r="BX39" s="684"/>
      <c r="BY39" s="684"/>
      <c r="BZ39" s="684"/>
      <c r="CA39" s="684"/>
      <c r="CB39" s="684" t="s">
        <v>289</v>
      </c>
    </row>
    <row r="40" spans="1:80" s="202" customFormat="1">
      <c r="A40" s="684" t="s">
        <v>700</v>
      </c>
      <c r="B40" s="683" t="s">
        <v>185</v>
      </c>
      <c r="C40" s="683"/>
      <c r="D40" s="683"/>
      <c r="E40" s="684"/>
      <c r="F40" s="684"/>
      <c r="G40" s="684"/>
      <c r="H40" s="684" t="s">
        <v>22</v>
      </c>
      <c r="I40" s="684"/>
      <c r="J40" s="684" t="s">
        <v>994</v>
      </c>
      <c r="K40" s="684" t="s">
        <v>288</v>
      </c>
      <c r="L40" s="681" t="s">
        <v>1259</v>
      </c>
      <c r="M40" s="684" t="s">
        <v>296</v>
      </c>
      <c r="N40" s="684"/>
      <c r="O40" s="684"/>
      <c r="P40" s="684"/>
      <c r="Q40" s="681" t="s">
        <v>303</v>
      </c>
      <c r="R40" s="681"/>
      <c r="S40" s="681"/>
      <c r="T40" s="681"/>
      <c r="U40" s="681"/>
      <c r="V40" s="681"/>
      <c r="W40" s="681"/>
      <c r="X40" s="681"/>
      <c r="Y40" s="681"/>
      <c r="Z40" s="681"/>
      <c r="AA40" s="681"/>
      <c r="AB40" s="681"/>
      <c r="AC40" s="681"/>
      <c r="AD40" s="681"/>
      <c r="AE40" s="681"/>
      <c r="AF40" s="681"/>
      <c r="AG40" s="681"/>
      <c r="AH40" s="681"/>
      <c r="AI40" s="681"/>
      <c r="AJ40" s="681"/>
      <c r="AK40" s="681"/>
      <c r="AL40" s="681"/>
      <c r="AM40" s="681"/>
      <c r="AN40" s="681"/>
      <c r="AO40" s="681"/>
      <c r="AP40" s="681"/>
      <c r="AQ40" s="681"/>
      <c r="AR40" s="681"/>
      <c r="AS40" s="684"/>
      <c r="AT40" s="684"/>
      <c r="AU40" s="684"/>
      <c r="AV40" s="684"/>
      <c r="AW40" s="684"/>
      <c r="AX40" s="684"/>
      <c r="AY40" s="681"/>
      <c r="AZ40" s="681"/>
      <c r="BA40" s="681"/>
      <c r="BB40" s="681"/>
      <c r="BC40" s="681"/>
      <c r="BD40" s="681"/>
      <c r="BE40" s="684"/>
      <c r="BF40" s="681"/>
      <c r="BG40" s="684"/>
      <c r="BH40" s="681"/>
      <c r="BI40" s="684"/>
      <c r="BJ40" s="681"/>
      <c r="BK40" s="684"/>
      <c r="BL40" s="684"/>
      <c r="BM40" s="684"/>
      <c r="BN40" s="684"/>
      <c r="BO40" s="684"/>
      <c r="BP40" s="684"/>
      <c r="BQ40" s="684"/>
      <c r="BR40" s="684"/>
      <c r="BS40" s="684"/>
      <c r="BT40" s="684" t="s">
        <v>22</v>
      </c>
      <c r="BU40" s="684"/>
      <c r="BV40" s="684"/>
      <c r="BW40" s="730" t="s">
        <v>4556</v>
      </c>
      <c r="BX40" s="684"/>
      <c r="BY40" s="684"/>
      <c r="BZ40" s="684"/>
      <c r="CA40" s="684"/>
      <c r="CB40" s="684" t="s">
        <v>289</v>
      </c>
    </row>
    <row r="41" spans="1:80" s="504" customFormat="1">
      <c r="A41" s="684" t="s">
        <v>701</v>
      </c>
      <c r="B41" s="683" t="s">
        <v>179</v>
      </c>
      <c r="C41" s="683"/>
      <c r="D41" s="683"/>
      <c r="E41" s="684"/>
      <c r="F41" s="684"/>
      <c r="G41" s="684"/>
      <c r="H41" s="684" t="s">
        <v>22</v>
      </c>
      <c r="I41" s="684"/>
      <c r="J41" s="684" t="s">
        <v>322</v>
      </c>
      <c r="K41" s="684" t="s">
        <v>288</v>
      </c>
      <c r="L41" s="681" t="s">
        <v>1259</v>
      </c>
      <c r="M41" s="684"/>
      <c r="N41" s="684"/>
      <c r="O41" s="684"/>
      <c r="P41" s="684"/>
      <c r="Q41" s="681" t="s">
        <v>303</v>
      </c>
      <c r="R41" s="681"/>
      <c r="S41" s="681"/>
      <c r="T41" s="681"/>
      <c r="U41" s="681"/>
      <c r="V41" s="681"/>
      <c r="W41" s="681"/>
      <c r="X41" s="681"/>
      <c r="Y41" s="681"/>
      <c r="Z41" s="681"/>
      <c r="AA41" s="681"/>
      <c r="AB41" s="681"/>
      <c r="AC41" s="681"/>
      <c r="AD41" s="681"/>
      <c r="AE41" s="681"/>
      <c r="AF41" s="681"/>
      <c r="AG41" s="681"/>
      <c r="AH41" s="681"/>
      <c r="AI41" s="681"/>
      <c r="AJ41" s="681"/>
      <c r="AK41" s="681"/>
      <c r="AL41" s="681"/>
      <c r="AM41" s="681"/>
      <c r="AN41" s="681"/>
      <c r="AO41" s="681"/>
      <c r="AP41" s="681"/>
      <c r="AQ41" s="681"/>
      <c r="AR41" s="681"/>
      <c r="AS41" s="684"/>
      <c r="AT41" s="684"/>
      <c r="AU41" s="684"/>
      <c r="AV41" s="684"/>
      <c r="AW41" s="684"/>
      <c r="AX41" s="684"/>
      <c r="AY41" s="681"/>
      <c r="AZ41" s="681"/>
      <c r="BA41" s="681"/>
      <c r="BB41" s="681"/>
      <c r="BC41" s="681"/>
      <c r="BD41" s="681"/>
      <c r="BE41" s="684"/>
      <c r="BF41" s="681"/>
      <c r="BG41" s="684"/>
      <c r="BH41" s="681"/>
      <c r="BI41" s="684"/>
      <c r="BJ41" s="681"/>
      <c r="BK41" s="684"/>
      <c r="BL41" s="684"/>
      <c r="BM41" s="684"/>
      <c r="BN41" s="684"/>
      <c r="BO41" s="684"/>
      <c r="BP41" s="684"/>
      <c r="BQ41" s="684"/>
      <c r="BR41" s="684"/>
      <c r="BS41" s="684"/>
      <c r="BT41" s="684"/>
      <c r="BU41" s="684"/>
      <c r="BV41" s="684"/>
      <c r="BW41" s="684"/>
      <c r="BX41" s="684"/>
      <c r="BY41" s="684"/>
      <c r="BZ41" s="684"/>
      <c r="CA41" s="684"/>
      <c r="CB41" s="684" t="s">
        <v>289</v>
      </c>
    </row>
    <row r="42" spans="1:80" s="504" customFormat="1">
      <c r="A42" s="684" t="s">
        <v>701</v>
      </c>
      <c r="B42" s="683" t="s">
        <v>185</v>
      </c>
      <c r="C42" s="683"/>
      <c r="D42" s="683"/>
      <c r="E42" s="684"/>
      <c r="F42" s="684"/>
      <c r="G42" s="684"/>
      <c r="H42" s="684"/>
      <c r="I42" s="684"/>
      <c r="J42" s="684"/>
      <c r="K42" s="684"/>
      <c r="L42" s="681"/>
      <c r="M42" s="684" t="s">
        <v>296</v>
      </c>
      <c r="N42" s="684"/>
      <c r="O42" s="684"/>
      <c r="P42" s="684"/>
      <c r="Q42" s="681"/>
      <c r="R42" s="681"/>
      <c r="S42" s="681"/>
      <c r="T42" s="681"/>
      <c r="U42" s="681"/>
      <c r="V42" s="681"/>
      <c r="W42" s="681"/>
      <c r="X42" s="681"/>
      <c r="Y42" s="681"/>
      <c r="Z42" s="681"/>
      <c r="AA42" s="681"/>
      <c r="AB42" s="681"/>
      <c r="AC42" s="681"/>
      <c r="AD42" s="681"/>
      <c r="AE42" s="681"/>
      <c r="AF42" s="681"/>
      <c r="AG42" s="681"/>
      <c r="AH42" s="681"/>
      <c r="AI42" s="681"/>
      <c r="AJ42" s="681"/>
      <c r="AK42" s="681"/>
      <c r="AL42" s="681"/>
      <c r="AM42" s="681"/>
      <c r="AN42" s="681"/>
      <c r="AO42" s="681"/>
      <c r="AP42" s="681"/>
      <c r="AQ42" s="681"/>
      <c r="AR42" s="681"/>
      <c r="AS42" s="684"/>
      <c r="AT42" s="684"/>
      <c r="AU42" s="684"/>
      <c r="AV42" s="684"/>
      <c r="AW42" s="684"/>
      <c r="AX42" s="684"/>
      <c r="AY42" s="681"/>
      <c r="AZ42" s="681"/>
      <c r="BA42" s="681"/>
      <c r="BB42" s="681"/>
      <c r="BC42" s="681"/>
      <c r="BD42" s="681"/>
      <c r="BE42" s="684"/>
      <c r="BF42" s="681"/>
      <c r="BG42" s="684"/>
      <c r="BH42" s="681"/>
      <c r="BI42" s="684"/>
      <c r="BJ42" s="681"/>
      <c r="BK42" s="684"/>
      <c r="BL42" s="684"/>
      <c r="BM42" s="684"/>
      <c r="BN42" s="684"/>
      <c r="BO42" s="684"/>
      <c r="BP42" s="684"/>
      <c r="BQ42" s="684"/>
      <c r="BR42" s="684"/>
      <c r="BS42" s="684"/>
      <c r="BT42" s="684" t="s">
        <v>22</v>
      </c>
      <c r="BU42" s="684"/>
      <c r="BV42" s="684"/>
      <c r="BW42" s="730" t="s">
        <v>4556</v>
      </c>
      <c r="BX42" s="684"/>
      <c r="BY42" s="684"/>
      <c r="BZ42" s="684"/>
      <c r="CA42" s="684"/>
      <c r="CB42" s="684" t="s">
        <v>289</v>
      </c>
    </row>
    <row r="43" spans="1:80" s="504" customFormat="1">
      <c r="A43" s="684" t="s">
        <v>701</v>
      </c>
      <c r="B43" s="683" t="s">
        <v>194</v>
      </c>
      <c r="C43" s="683"/>
      <c r="D43" s="683"/>
      <c r="E43" s="684"/>
      <c r="F43" s="684"/>
      <c r="G43" s="684"/>
      <c r="H43" s="684" t="s">
        <v>22</v>
      </c>
      <c r="I43" s="684"/>
      <c r="J43" s="684" t="s">
        <v>994</v>
      </c>
      <c r="K43" s="684" t="s">
        <v>288</v>
      </c>
      <c r="L43" s="681" t="s">
        <v>1259</v>
      </c>
      <c r="M43" s="684" t="s">
        <v>296</v>
      </c>
      <c r="N43" s="684"/>
      <c r="O43" s="684"/>
      <c r="P43" s="684"/>
      <c r="Q43" s="681" t="s">
        <v>303</v>
      </c>
      <c r="R43" s="681"/>
      <c r="S43" s="681"/>
      <c r="T43" s="681"/>
      <c r="U43" s="681"/>
      <c r="V43" s="681"/>
      <c r="W43" s="681"/>
      <c r="X43" s="681"/>
      <c r="Y43" s="681"/>
      <c r="Z43" s="681"/>
      <c r="AA43" s="681"/>
      <c r="AB43" s="681"/>
      <c r="AC43" s="681"/>
      <c r="AD43" s="681"/>
      <c r="AE43" s="681"/>
      <c r="AF43" s="681"/>
      <c r="AG43" s="681"/>
      <c r="AH43" s="681"/>
      <c r="AI43" s="681"/>
      <c r="AJ43" s="681"/>
      <c r="AK43" s="681"/>
      <c r="AL43" s="681"/>
      <c r="AM43" s="681"/>
      <c r="AN43" s="681"/>
      <c r="AO43" s="681"/>
      <c r="AP43" s="681"/>
      <c r="AQ43" s="681"/>
      <c r="AR43" s="681"/>
      <c r="AS43" s="684"/>
      <c r="AT43" s="684"/>
      <c r="AU43" s="684"/>
      <c r="AV43" s="684"/>
      <c r="AW43" s="684"/>
      <c r="AX43" s="684"/>
      <c r="AY43" s="681"/>
      <c r="AZ43" s="681"/>
      <c r="BA43" s="681"/>
      <c r="BB43" s="681"/>
      <c r="BC43" s="681"/>
      <c r="BD43" s="681"/>
      <c r="BE43" s="684"/>
      <c r="BF43" s="681"/>
      <c r="BG43" s="684"/>
      <c r="BH43" s="681"/>
      <c r="BI43" s="684"/>
      <c r="BJ43" s="681"/>
      <c r="BK43" s="684"/>
      <c r="BL43" s="684"/>
      <c r="BM43" s="684"/>
      <c r="BN43" s="684"/>
      <c r="BO43" s="684"/>
      <c r="BP43" s="684"/>
      <c r="BQ43" s="684"/>
      <c r="BR43" s="684"/>
      <c r="BS43" s="684"/>
      <c r="BT43" s="684" t="s">
        <v>22</v>
      </c>
      <c r="BU43" s="684"/>
      <c r="BV43" s="684"/>
      <c r="BW43" s="730" t="s">
        <v>4556</v>
      </c>
      <c r="BX43" s="684"/>
      <c r="BY43" s="684"/>
      <c r="BZ43" s="684"/>
      <c r="CA43" s="684"/>
      <c r="CB43" s="684" t="s">
        <v>289</v>
      </c>
    </row>
    <row r="44" spans="1:80" s="202" customFormat="1">
      <c r="A44" s="684" t="s">
        <v>877</v>
      </c>
      <c r="B44" s="683" t="s">
        <v>179</v>
      </c>
      <c r="C44" s="683"/>
      <c r="D44" s="683"/>
      <c r="E44" s="684"/>
      <c r="F44" s="684"/>
      <c r="G44" s="684" t="s">
        <v>22</v>
      </c>
      <c r="H44" s="684"/>
      <c r="I44" s="684"/>
      <c r="J44" s="684"/>
      <c r="K44" s="684" t="s">
        <v>288</v>
      </c>
      <c r="L44" s="754" t="s">
        <v>1602</v>
      </c>
      <c r="M44" s="684" t="s">
        <v>296</v>
      </c>
      <c r="N44" s="684"/>
      <c r="O44" s="684"/>
      <c r="P44" s="684"/>
      <c r="Q44" s="681" t="s">
        <v>303</v>
      </c>
      <c r="R44" s="681"/>
      <c r="S44" s="681"/>
      <c r="T44" s="681"/>
      <c r="U44" s="681"/>
      <c r="V44" s="681"/>
      <c r="W44" s="681"/>
      <c r="X44" s="681"/>
      <c r="Y44" s="681"/>
      <c r="Z44" s="681"/>
      <c r="AA44" s="681"/>
      <c r="AB44" s="681"/>
      <c r="AC44" s="681"/>
      <c r="AD44" s="681"/>
      <c r="AE44" s="681"/>
      <c r="AF44" s="681"/>
      <c r="AG44" s="681"/>
      <c r="AH44" s="681"/>
      <c r="AI44" s="681"/>
      <c r="AJ44" s="681"/>
      <c r="AK44" s="681"/>
      <c r="AL44" s="681"/>
      <c r="AM44" s="681"/>
      <c r="AN44" s="681"/>
      <c r="AO44" s="681"/>
      <c r="AP44" s="681"/>
      <c r="AQ44" s="681"/>
      <c r="AR44" s="681"/>
      <c r="AS44" s="684"/>
      <c r="AT44" s="684"/>
      <c r="AU44" s="684"/>
      <c r="AV44" s="684"/>
      <c r="AW44" s="684"/>
      <c r="AX44" s="684"/>
      <c r="AY44" s="681"/>
      <c r="AZ44" s="681"/>
      <c r="BA44" s="681"/>
      <c r="BB44" s="681"/>
      <c r="BC44" s="681"/>
      <c r="BD44" s="681"/>
      <c r="BE44" s="684"/>
      <c r="BF44" s="681"/>
      <c r="BG44" s="684"/>
      <c r="BH44" s="681"/>
      <c r="BI44" s="684"/>
      <c r="BJ44" s="681"/>
      <c r="BK44" s="684"/>
      <c r="BL44" s="684"/>
      <c r="BM44" s="684"/>
      <c r="BN44" s="684"/>
      <c r="BO44" s="684"/>
      <c r="BP44" s="684"/>
      <c r="BQ44" s="684"/>
      <c r="BR44" s="684"/>
      <c r="BS44" s="684"/>
      <c r="BT44" s="684"/>
      <c r="BU44" s="684"/>
      <c r="BV44" s="684"/>
      <c r="BW44" s="684"/>
      <c r="BX44" s="684"/>
      <c r="BY44" s="684"/>
      <c r="BZ44" s="684"/>
      <c r="CA44" s="684"/>
      <c r="CB44" s="684" t="s">
        <v>289</v>
      </c>
    </row>
    <row r="45" spans="1:80" s="202" customFormat="1">
      <c r="A45" s="684" t="s">
        <v>877</v>
      </c>
      <c r="B45" s="683" t="s">
        <v>185</v>
      </c>
      <c r="C45" s="683"/>
      <c r="D45" s="683"/>
      <c r="E45" s="684"/>
      <c r="F45" s="684"/>
      <c r="G45" s="684"/>
      <c r="H45" s="684"/>
      <c r="I45" s="684"/>
      <c r="J45" s="684"/>
      <c r="K45" s="684"/>
      <c r="L45" s="681"/>
      <c r="M45" s="684" t="s">
        <v>296</v>
      </c>
      <c r="N45" s="684"/>
      <c r="O45" s="684"/>
      <c r="P45" s="684"/>
      <c r="Q45" s="681"/>
      <c r="R45" s="681"/>
      <c r="S45" s="681"/>
      <c r="T45" s="681"/>
      <c r="U45" s="681"/>
      <c r="V45" s="681"/>
      <c r="W45" s="681"/>
      <c r="X45" s="681"/>
      <c r="Y45" s="681"/>
      <c r="Z45" s="681"/>
      <c r="AA45" s="681"/>
      <c r="AB45" s="681"/>
      <c r="AC45" s="681"/>
      <c r="AD45" s="681"/>
      <c r="AE45" s="681"/>
      <c r="AF45" s="681"/>
      <c r="AG45" s="681"/>
      <c r="AH45" s="681"/>
      <c r="AI45" s="681"/>
      <c r="AJ45" s="681"/>
      <c r="AK45" s="681"/>
      <c r="AL45" s="681"/>
      <c r="AM45" s="681"/>
      <c r="AN45" s="681"/>
      <c r="AO45" s="681"/>
      <c r="AP45" s="681"/>
      <c r="AQ45" s="681"/>
      <c r="AR45" s="681"/>
      <c r="AS45" s="684"/>
      <c r="AT45" s="684"/>
      <c r="AU45" s="684"/>
      <c r="AV45" s="684"/>
      <c r="AW45" s="684"/>
      <c r="AX45" s="684"/>
      <c r="AY45" s="681"/>
      <c r="AZ45" s="681"/>
      <c r="BA45" s="681"/>
      <c r="BB45" s="681"/>
      <c r="BC45" s="681"/>
      <c r="BD45" s="681"/>
      <c r="BE45" s="684"/>
      <c r="BF45" s="681"/>
      <c r="BG45" s="684"/>
      <c r="BH45" s="681"/>
      <c r="BI45" s="684"/>
      <c r="BJ45" s="681"/>
      <c r="BK45" s="684"/>
      <c r="BL45" s="684"/>
      <c r="BM45" s="684"/>
      <c r="BN45" s="684"/>
      <c r="BO45" s="684"/>
      <c r="BP45" s="684"/>
      <c r="BQ45" s="684"/>
      <c r="BR45" s="684"/>
      <c r="BS45" s="684"/>
      <c r="BT45" s="684"/>
      <c r="BU45" s="684"/>
      <c r="BV45" s="684"/>
      <c r="BW45" s="730" t="s">
        <v>4556</v>
      </c>
      <c r="BX45" s="684"/>
      <c r="BY45" s="684"/>
      <c r="BZ45" s="684"/>
      <c r="CA45" s="684"/>
      <c r="CB45" s="684" t="s">
        <v>289</v>
      </c>
    </row>
    <row r="46" spans="1:80" s="202" customFormat="1">
      <c r="A46" s="684" t="s">
        <v>915</v>
      </c>
      <c r="B46" s="683" t="s">
        <v>179</v>
      </c>
      <c r="C46" s="683"/>
      <c r="D46" s="683"/>
      <c r="E46" s="684"/>
      <c r="F46" s="684"/>
      <c r="G46" s="684" t="s">
        <v>22</v>
      </c>
      <c r="H46" s="684"/>
      <c r="I46" s="684"/>
      <c r="J46" s="684"/>
      <c r="K46" s="684" t="s">
        <v>288</v>
      </c>
      <c r="L46" s="681" t="s">
        <v>1259</v>
      </c>
      <c r="M46" s="684" t="s">
        <v>296</v>
      </c>
      <c r="N46" s="684"/>
      <c r="O46" s="684"/>
      <c r="P46" s="684"/>
      <c r="Q46" s="681" t="s">
        <v>303</v>
      </c>
      <c r="R46" s="681"/>
      <c r="S46" s="681"/>
      <c r="T46" s="681"/>
      <c r="U46" s="681"/>
      <c r="V46" s="681"/>
      <c r="W46" s="681"/>
      <c r="X46" s="681"/>
      <c r="Y46" s="681"/>
      <c r="Z46" s="681"/>
      <c r="AA46" s="681"/>
      <c r="AB46" s="681"/>
      <c r="AC46" s="681"/>
      <c r="AD46" s="681"/>
      <c r="AE46" s="681"/>
      <c r="AF46" s="681"/>
      <c r="AG46" s="681"/>
      <c r="AH46" s="681"/>
      <c r="AI46" s="681"/>
      <c r="AJ46" s="681"/>
      <c r="AK46" s="681"/>
      <c r="AL46" s="681"/>
      <c r="AM46" s="681"/>
      <c r="AN46" s="681"/>
      <c r="AO46" s="681"/>
      <c r="AP46" s="681"/>
      <c r="AQ46" s="681"/>
      <c r="AR46" s="681"/>
      <c r="AS46" s="684"/>
      <c r="AT46" s="684"/>
      <c r="AU46" s="684"/>
      <c r="AV46" s="684"/>
      <c r="AW46" s="684"/>
      <c r="AX46" s="684"/>
      <c r="AY46" s="681"/>
      <c r="AZ46" s="681"/>
      <c r="BA46" s="681"/>
      <c r="BB46" s="681"/>
      <c r="BC46" s="681"/>
      <c r="BD46" s="681"/>
      <c r="BE46" s="684"/>
      <c r="BF46" s="681"/>
      <c r="BG46" s="684"/>
      <c r="BH46" s="681"/>
      <c r="BI46" s="684"/>
      <c r="BJ46" s="681"/>
      <c r="BK46" s="684"/>
      <c r="BL46" s="684"/>
      <c r="BM46" s="684"/>
      <c r="BN46" s="684"/>
      <c r="BO46" s="684"/>
      <c r="BP46" s="684"/>
      <c r="BQ46" s="684"/>
      <c r="BR46" s="684"/>
      <c r="BS46" s="684"/>
      <c r="BT46" s="684"/>
      <c r="BU46" s="684"/>
      <c r="BV46" s="684"/>
      <c r="BW46" s="730" t="s">
        <v>4556</v>
      </c>
      <c r="BX46" s="684"/>
      <c r="BY46" s="684"/>
      <c r="BZ46" s="684"/>
      <c r="CA46" s="684"/>
      <c r="CB46" s="684" t="s">
        <v>289</v>
      </c>
    </row>
    <row r="47" spans="1:80" s="202" customFormat="1">
      <c r="A47" s="684" t="s">
        <v>956</v>
      </c>
      <c r="B47" s="683" t="s">
        <v>179</v>
      </c>
      <c r="C47" s="683"/>
      <c r="D47" s="683"/>
      <c r="E47" s="684"/>
      <c r="F47" s="684"/>
      <c r="G47" s="684" t="s">
        <v>22</v>
      </c>
      <c r="H47" s="684"/>
      <c r="I47" s="684"/>
      <c r="J47" s="684"/>
      <c r="K47" s="684" t="s">
        <v>288</v>
      </c>
      <c r="L47" s="754" t="s">
        <v>4383</v>
      </c>
      <c r="M47" s="684" t="s">
        <v>296</v>
      </c>
      <c r="N47" s="684"/>
      <c r="O47" s="684"/>
      <c r="P47" s="684"/>
      <c r="Q47" s="681" t="s">
        <v>303</v>
      </c>
      <c r="R47" s="681"/>
      <c r="S47" s="681"/>
      <c r="T47" s="681"/>
      <c r="U47" s="681"/>
      <c r="V47" s="681"/>
      <c r="W47" s="681"/>
      <c r="X47" s="681"/>
      <c r="Y47" s="681"/>
      <c r="Z47" s="681"/>
      <c r="AA47" s="681"/>
      <c r="AB47" s="681"/>
      <c r="AC47" s="681"/>
      <c r="AD47" s="681"/>
      <c r="AE47" s="681"/>
      <c r="AF47" s="681"/>
      <c r="AG47" s="681"/>
      <c r="AH47" s="681"/>
      <c r="AI47" s="681"/>
      <c r="AJ47" s="681"/>
      <c r="AK47" s="681"/>
      <c r="AL47" s="681"/>
      <c r="AM47" s="681"/>
      <c r="AN47" s="681"/>
      <c r="AO47" s="681"/>
      <c r="AP47" s="681"/>
      <c r="AQ47" s="681"/>
      <c r="AR47" s="681"/>
      <c r="AS47" s="684"/>
      <c r="AT47" s="684"/>
      <c r="AU47" s="684"/>
      <c r="AV47" s="684"/>
      <c r="AW47" s="684"/>
      <c r="AX47" s="684"/>
      <c r="AY47" s="681"/>
      <c r="AZ47" s="681"/>
      <c r="BA47" s="681"/>
      <c r="BB47" s="681"/>
      <c r="BC47" s="681"/>
      <c r="BD47" s="681"/>
      <c r="BE47" s="684"/>
      <c r="BF47" s="681"/>
      <c r="BG47" s="684"/>
      <c r="BH47" s="681"/>
      <c r="BI47" s="684"/>
      <c r="BJ47" s="681"/>
      <c r="BK47" s="684"/>
      <c r="BL47" s="684"/>
      <c r="BM47" s="684"/>
      <c r="BN47" s="684"/>
      <c r="BO47" s="684"/>
      <c r="BP47" s="684"/>
      <c r="BQ47" s="684"/>
      <c r="BR47" s="684"/>
      <c r="BS47" s="684"/>
      <c r="BT47" s="684"/>
      <c r="BU47" s="684"/>
      <c r="BV47" s="684"/>
      <c r="BW47" s="684"/>
      <c r="BX47" s="684"/>
      <c r="BY47" s="684"/>
      <c r="BZ47" s="684"/>
      <c r="CA47" s="684"/>
      <c r="CB47" s="684" t="s">
        <v>289</v>
      </c>
    </row>
    <row r="48" spans="1:80" s="202" customFormat="1">
      <c r="A48" s="684" t="s">
        <v>956</v>
      </c>
      <c r="B48" s="683" t="s">
        <v>185</v>
      </c>
      <c r="C48" s="683"/>
      <c r="D48" s="683"/>
      <c r="E48" s="684"/>
      <c r="F48" s="684"/>
      <c r="G48" s="684"/>
      <c r="H48" s="684"/>
      <c r="I48" s="684"/>
      <c r="J48" s="684"/>
      <c r="K48" s="684"/>
      <c r="L48" s="681"/>
      <c r="M48" s="684" t="s">
        <v>296</v>
      </c>
      <c r="N48" s="684"/>
      <c r="O48" s="684"/>
      <c r="P48" s="684"/>
      <c r="Q48" s="681"/>
      <c r="R48" s="681"/>
      <c r="S48" s="681"/>
      <c r="T48" s="681"/>
      <c r="U48" s="681"/>
      <c r="V48" s="681"/>
      <c r="W48" s="681"/>
      <c r="X48" s="681"/>
      <c r="Y48" s="681"/>
      <c r="Z48" s="681"/>
      <c r="AA48" s="681"/>
      <c r="AB48" s="681"/>
      <c r="AC48" s="681"/>
      <c r="AD48" s="681"/>
      <c r="AE48" s="681"/>
      <c r="AF48" s="681"/>
      <c r="AG48" s="681"/>
      <c r="AH48" s="681"/>
      <c r="AI48" s="681"/>
      <c r="AJ48" s="681"/>
      <c r="AK48" s="681"/>
      <c r="AL48" s="681"/>
      <c r="AM48" s="681"/>
      <c r="AN48" s="681"/>
      <c r="AO48" s="681"/>
      <c r="AP48" s="681"/>
      <c r="AQ48" s="681"/>
      <c r="AR48" s="681"/>
      <c r="AS48" s="684"/>
      <c r="AT48" s="684"/>
      <c r="AU48" s="684"/>
      <c r="AV48" s="684"/>
      <c r="AW48" s="684"/>
      <c r="AX48" s="684"/>
      <c r="AY48" s="681"/>
      <c r="AZ48" s="681"/>
      <c r="BA48" s="681"/>
      <c r="BB48" s="681"/>
      <c r="BC48" s="681"/>
      <c r="BD48" s="681"/>
      <c r="BE48" s="684"/>
      <c r="BF48" s="681"/>
      <c r="BG48" s="684"/>
      <c r="BH48" s="681"/>
      <c r="BI48" s="684"/>
      <c r="BJ48" s="681"/>
      <c r="BK48" s="684"/>
      <c r="BL48" s="684"/>
      <c r="BM48" s="684"/>
      <c r="BN48" s="684"/>
      <c r="BO48" s="684"/>
      <c r="BP48" s="684"/>
      <c r="BQ48" s="684"/>
      <c r="BR48" s="684"/>
      <c r="BS48" s="684"/>
      <c r="BT48" s="684"/>
      <c r="BU48" s="684"/>
      <c r="BV48" s="684"/>
      <c r="BW48" s="730" t="s">
        <v>4556</v>
      </c>
      <c r="BX48" s="684"/>
      <c r="BY48" s="684"/>
      <c r="BZ48" s="684"/>
      <c r="CA48" s="684"/>
      <c r="CB48" s="684" t="s">
        <v>289</v>
      </c>
    </row>
    <row r="49" spans="1:80" s="202" customFormat="1">
      <c r="A49" s="684" t="s">
        <v>959</v>
      </c>
      <c r="B49" s="683" t="s">
        <v>179</v>
      </c>
      <c r="C49" s="683"/>
      <c r="D49" s="683"/>
      <c r="E49" s="684"/>
      <c r="F49" s="684"/>
      <c r="G49" s="684" t="s">
        <v>22</v>
      </c>
      <c r="H49" s="684"/>
      <c r="I49" s="684"/>
      <c r="J49" s="684"/>
      <c r="K49" s="684" t="s">
        <v>288</v>
      </c>
      <c r="L49" s="754" t="s">
        <v>4383</v>
      </c>
      <c r="M49" s="684" t="s">
        <v>296</v>
      </c>
      <c r="N49" s="684"/>
      <c r="O49" s="684"/>
      <c r="P49" s="684"/>
      <c r="Q49" s="681" t="s">
        <v>303</v>
      </c>
      <c r="R49" s="681"/>
      <c r="S49" s="681"/>
      <c r="T49" s="681"/>
      <c r="U49" s="681"/>
      <c r="V49" s="681"/>
      <c r="W49" s="681"/>
      <c r="X49" s="681"/>
      <c r="Y49" s="681"/>
      <c r="Z49" s="681"/>
      <c r="AA49" s="681"/>
      <c r="AB49" s="681"/>
      <c r="AC49" s="681"/>
      <c r="AD49" s="681"/>
      <c r="AE49" s="681"/>
      <c r="AF49" s="681"/>
      <c r="AG49" s="681"/>
      <c r="AH49" s="681"/>
      <c r="AI49" s="681"/>
      <c r="AJ49" s="681"/>
      <c r="AK49" s="681"/>
      <c r="AL49" s="681"/>
      <c r="AM49" s="681"/>
      <c r="AN49" s="681"/>
      <c r="AO49" s="681"/>
      <c r="AP49" s="681"/>
      <c r="AQ49" s="681"/>
      <c r="AR49" s="681"/>
      <c r="AS49" s="684"/>
      <c r="AT49" s="684"/>
      <c r="AU49" s="684"/>
      <c r="AV49" s="684"/>
      <c r="AW49" s="684"/>
      <c r="AX49" s="684"/>
      <c r="AY49" s="681"/>
      <c r="AZ49" s="681"/>
      <c r="BA49" s="681"/>
      <c r="BB49" s="681"/>
      <c r="BC49" s="681"/>
      <c r="BD49" s="681"/>
      <c r="BE49" s="684"/>
      <c r="BF49" s="681"/>
      <c r="BG49" s="684"/>
      <c r="BH49" s="681"/>
      <c r="BI49" s="684"/>
      <c r="BJ49" s="681"/>
      <c r="BK49" s="684"/>
      <c r="BL49" s="684"/>
      <c r="BM49" s="684"/>
      <c r="BN49" s="684"/>
      <c r="BO49" s="684"/>
      <c r="BP49" s="684"/>
      <c r="BQ49" s="684"/>
      <c r="BR49" s="684"/>
      <c r="BS49" s="684"/>
      <c r="BT49" s="684"/>
      <c r="BU49" s="684"/>
      <c r="BV49" s="684"/>
      <c r="BW49" s="684"/>
      <c r="BX49" s="684"/>
      <c r="BY49" s="684"/>
      <c r="BZ49" s="684"/>
      <c r="CA49" s="684"/>
      <c r="CB49" s="684" t="s">
        <v>289</v>
      </c>
    </row>
    <row r="50" spans="1:80" s="202" customFormat="1">
      <c r="A50" s="684" t="s">
        <v>959</v>
      </c>
      <c r="B50" s="683" t="s">
        <v>185</v>
      </c>
      <c r="C50" s="683"/>
      <c r="D50" s="683"/>
      <c r="E50" s="684"/>
      <c r="F50" s="684"/>
      <c r="G50" s="684"/>
      <c r="H50" s="684"/>
      <c r="I50" s="684"/>
      <c r="J50" s="684"/>
      <c r="K50" s="684"/>
      <c r="L50" s="681"/>
      <c r="M50" s="684" t="s">
        <v>296</v>
      </c>
      <c r="N50" s="684"/>
      <c r="O50" s="684"/>
      <c r="P50" s="684"/>
      <c r="Q50" s="681"/>
      <c r="R50" s="681"/>
      <c r="S50" s="681"/>
      <c r="T50" s="681"/>
      <c r="U50" s="681"/>
      <c r="V50" s="681"/>
      <c r="W50" s="681"/>
      <c r="X50" s="681"/>
      <c r="Y50" s="681"/>
      <c r="Z50" s="681"/>
      <c r="AA50" s="681"/>
      <c r="AB50" s="681"/>
      <c r="AC50" s="681"/>
      <c r="AD50" s="681"/>
      <c r="AE50" s="681"/>
      <c r="AF50" s="681"/>
      <c r="AG50" s="681"/>
      <c r="AH50" s="681"/>
      <c r="AI50" s="681"/>
      <c r="AJ50" s="681"/>
      <c r="AK50" s="681"/>
      <c r="AL50" s="681"/>
      <c r="AM50" s="681"/>
      <c r="AN50" s="681"/>
      <c r="AO50" s="681"/>
      <c r="AP50" s="681"/>
      <c r="AQ50" s="681"/>
      <c r="AR50" s="681"/>
      <c r="AS50" s="684"/>
      <c r="AT50" s="684"/>
      <c r="AU50" s="684"/>
      <c r="AV50" s="684"/>
      <c r="AW50" s="684"/>
      <c r="AX50" s="684"/>
      <c r="AY50" s="681"/>
      <c r="AZ50" s="681"/>
      <c r="BA50" s="681"/>
      <c r="BB50" s="681"/>
      <c r="BC50" s="681"/>
      <c r="BD50" s="681"/>
      <c r="BE50" s="684"/>
      <c r="BF50" s="681"/>
      <c r="BG50" s="684"/>
      <c r="BH50" s="681"/>
      <c r="BI50" s="684"/>
      <c r="BJ50" s="681"/>
      <c r="BK50" s="684"/>
      <c r="BL50" s="684"/>
      <c r="BM50" s="684"/>
      <c r="BN50" s="684"/>
      <c r="BO50" s="684"/>
      <c r="BP50" s="684"/>
      <c r="BQ50" s="684"/>
      <c r="BR50" s="684"/>
      <c r="BS50" s="684"/>
      <c r="BT50" s="684"/>
      <c r="BU50" s="684"/>
      <c r="BV50" s="684"/>
      <c r="BW50" s="730" t="s">
        <v>4556</v>
      </c>
      <c r="BX50" s="684"/>
      <c r="BY50" s="684"/>
      <c r="BZ50" s="684"/>
      <c r="CA50" s="684"/>
      <c r="CB50" s="684" t="s">
        <v>289</v>
      </c>
    </row>
    <row r="51" spans="1:80" s="202" customFormat="1">
      <c r="A51" s="684" t="s">
        <v>1025</v>
      </c>
      <c r="B51" s="683" t="s">
        <v>179</v>
      </c>
      <c r="C51" s="683"/>
      <c r="D51" s="683"/>
      <c r="E51" s="684" t="s">
        <v>22</v>
      </c>
      <c r="F51" s="684"/>
      <c r="G51" s="684"/>
      <c r="H51" s="684" t="s">
        <v>22</v>
      </c>
      <c r="I51" s="684"/>
      <c r="J51" s="684" t="s">
        <v>322</v>
      </c>
      <c r="K51" s="684" t="s">
        <v>288</v>
      </c>
      <c r="L51" s="681"/>
      <c r="M51" s="684" t="s">
        <v>296</v>
      </c>
      <c r="N51" s="684"/>
      <c r="O51" s="684"/>
      <c r="P51" s="684"/>
      <c r="Q51" s="681" t="s">
        <v>303</v>
      </c>
      <c r="R51" s="681"/>
      <c r="S51" s="681"/>
      <c r="T51" s="681"/>
      <c r="U51" s="681"/>
      <c r="V51" s="681"/>
      <c r="W51" s="681"/>
      <c r="X51" s="681"/>
      <c r="Y51" s="681"/>
      <c r="Z51" s="681"/>
      <c r="AA51" s="681"/>
      <c r="AB51" s="681"/>
      <c r="AC51" s="681"/>
      <c r="AD51" s="681"/>
      <c r="AE51" s="681"/>
      <c r="AF51" s="681"/>
      <c r="AG51" s="681"/>
      <c r="AH51" s="681"/>
      <c r="AI51" s="681"/>
      <c r="AJ51" s="681"/>
      <c r="AK51" s="681"/>
      <c r="AL51" s="681"/>
      <c r="AM51" s="681"/>
      <c r="AN51" s="681"/>
      <c r="AO51" s="681"/>
      <c r="AP51" s="681"/>
      <c r="AQ51" s="681"/>
      <c r="AR51" s="681"/>
      <c r="AS51" s="684"/>
      <c r="AT51" s="684"/>
      <c r="AU51" s="684"/>
      <c r="AV51" s="684"/>
      <c r="AW51" s="684"/>
      <c r="AX51" s="684"/>
      <c r="AY51" s="681"/>
      <c r="AZ51" s="681"/>
      <c r="BA51" s="681"/>
      <c r="BB51" s="681"/>
      <c r="BC51" s="681"/>
      <c r="BD51" s="681"/>
      <c r="BE51" s="684"/>
      <c r="BF51" s="681"/>
      <c r="BG51" s="684"/>
      <c r="BH51" s="681"/>
      <c r="BI51" s="684"/>
      <c r="BJ51" s="681"/>
      <c r="BK51" s="684"/>
      <c r="BL51" s="684"/>
      <c r="BM51" s="684"/>
      <c r="BN51" s="684"/>
      <c r="BO51" s="684"/>
      <c r="BP51" s="684"/>
      <c r="BQ51" s="684"/>
      <c r="BR51" s="684"/>
      <c r="BS51" s="684"/>
      <c r="BT51" s="684" t="s">
        <v>22</v>
      </c>
      <c r="BU51" s="684"/>
      <c r="BV51" s="684"/>
      <c r="BW51" s="684"/>
      <c r="BX51" s="684"/>
      <c r="BY51" s="684"/>
      <c r="BZ51" s="684"/>
      <c r="CA51" s="684"/>
      <c r="CB51" s="684" t="s">
        <v>289</v>
      </c>
    </row>
    <row r="52" spans="1:80" s="202" customFormat="1">
      <c r="A52" s="684" t="s">
        <v>1025</v>
      </c>
      <c r="B52" s="683" t="s">
        <v>185</v>
      </c>
      <c r="C52" s="683"/>
      <c r="D52" s="683"/>
      <c r="E52" s="684"/>
      <c r="F52" s="684"/>
      <c r="G52" s="684"/>
      <c r="H52" s="684" t="s">
        <v>22</v>
      </c>
      <c r="I52" s="684"/>
      <c r="J52" s="684" t="s">
        <v>994</v>
      </c>
      <c r="K52" s="684" t="s">
        <v>288</v>
      </c>
      <c r="L52" s="681"/>
      <c r="M52" s="684" t="s">
        <v>296</v>
      </c>
      <c r="N52" s="684"/>
      <c r="O52" s="684"/>
      <c r="P52" s="684"/>
      <c r="Q52" s="681" t="s">
        <v>303</v>
      </c>
      <c r="R52" s="681"/>
      <c r="S52" s="681"/>
      <c r="T52" s="681"/>
      <c r="U52" s="681"/>
      <c r="V52" s="681"/>
      <c r="W52" s="681"/>
      <c r="X52" s="681"/>
      <c r="Y52" s="681"/>
      <c r="Z52" s="681"/>
      <c r="AA52" s="681"/>
      <c r="AB52" s="681"/>
      <c r="AC52" s="681"/>
      <c r="AD52" s="681"/>
      <c r="AE52" s="681"/>
      <c r="AF52" s="681"/>
      <c r="AG52" s="681"/>
      <c r="AH52" s="681"/>
      <c r="AI52" s="681"/>
      <c r="AJ52" s="681"/>
      <c r="AK52" s="681"/>
      <c r="AL52" s="681"/>
      <c r="AM52" s="681"/>
      <c r="AN52" s="681"/>
      <c r="AO52" s="681"/>
      <c r="AP52" s="681"/>
      <c r="AQ52" s="681"/>
      <c r="AR52" s="681"/>
      <c r="AS52" s="684"/>
      <c r="AT52" s="684"/>
      <c r="AU52" s="684"/>
      <c r="AV52" s="684"/>
      <c r="AW52" s="684"/>
      <c r="AX52" s="684"/>
      <c r="AY52" s="681"/>
      <c r="AZ52" s="681"/>
      <c r="BA52" s="681"/>
      <c r="BB52" s="681"/>
      <c r="BC52" s="681"/>
      <c r="BD52" s="681"/>
      <c r="BE52" s="684"/>
      <c r="BF52" s="681"/>
      <c r="BG52" s="684"/>
      <c r="BH52" s="681"/>
      <c r="BI52" s="684"/>
      <c r="BJ52" s="681"/>
      <c r="BK52" s="684"/>
      <c r="BL52" s="684"/>
      <c r="BM52" s="684"/>
      <c r="BN52" s="684"/>
      <c r="BO52" s="684"/>
      <c r="BP52" s="684"/>
      <c r="BQ52" s="684"/>
      <c r="BR52" s="684"/>
      <c r="BS52" s="684"/>
      <c r="BT52" s="684" t="s">
        <v>22</v>
      </c>
      <c r="BU52" s="684"/>
      <c r="BV52" s="684"/>
      <c r="BW52" s="730" t="s">
        <v>4556</v>
      </c>
      <c r="BX52" s="684"/>
      <c r="BY52" s="684"/>
      <c r="BZ52" s="684"/>
      <c r="CA52" s="684"/>
      <c r="CB52" s="684" t="s">
        <v>289</v>
      </c>
    </row>
    <row r="53" spans="1:80" s="202" customFormat="1">
      <c r="A53" s="684" t="s">
        <v>1256</v>
      </c>
      <c r="B53" s="683" t="s">
        <v>179</v>
      </c>
      <c r="C53" s="683"/>
      <c r="D53" s="683"/>
      <c r="E53" s="684"/>
      <c r="F53" s="684"/>
      <c r="G53" s="684"/>
      <c r="H53" s="684" t="s">
        <v>22</v>
      </c>
      <c r="I53" s="684"/>
      <c r="J53" s="684" t="s">
        <v>322</v>
      </c>
      <c r="K53" s="684" t="s">
        <v>288</v>
      </c>
      <c r="L53" s="681" t="s">
        <v>1259</v>
      </c>
      <c r="M53" s="684" t="s">
        <v>296</v>
      </c>
      <c r="N53" s="684"/>
      <c r="O53" s="684"/>
      <c r="P53" s="684"/>
      <c r="Q53" s="681" t="s">
        <v>303</v>
      </c>
      <c r="R53" s="681"/>
      <c r="S53" s="681"/>
      <c r="T53" s="681"/>
      <c r="U53" s="681"/>
      <c r="V53" s="681"/>
      <c r="W53" s="681"/>
      <c r="X53" s="681"/>
      <c r="Y53" s="681"/>
      <c r="Z53" s="681"/>
      <c r="AA53" s="681"/>
      <c r="AB53" s="681"/>
      <c r="AC53" s="681"/>
      <c r="AD53" s="681"/>
      <c r="AE53" s="681"/>
      <c r="AF53" s="681"/>
      <c r="AG53" s="681"/>
      <c r="AH53" s="681"/>
      <c r="AI53" s="681"/>
      <c r="AJ53" s="681"/>
      <c r="AK53" s="681"/>
      <c r="AL53" s="681"/>
      <c r="AM53" s="681" t="s">
        <v>1349</v>
      </c>
      <c r="AN53" s="681"/>
      <c r="AO53" s="681"/>
      <c r="AP53" s="681"/>
      <c r="AQ53" s="681"/>
      <c r="AR53" s="681"/>
      <c r="AS53" s="684"/>
      <c r="AT53" s="684"/>
      <c r="AU53" s="684"/>
      <c r="AV53" s="684"/>
      <c r="AW53" s="684"/>
      <c r="AX53" s="684"/>
      <c r="AY53" s="681"/>
      <c r="AZ53" s="681"/>
      <c r="BA53" s="681"/>
      <c r="BB53" s="681"/>
      <c r="BC53" s="681"/>
      <c r="BD53" s="681"/>
      <c r="BE53" s="684"/>
      <c r="BF53" s="681"/>
      <c r="BG53" s="684"/>
      <c r="BH53" s="681"/>
      <c r="BI53" s="684"/>
      <c r="BJ53" s="681"/>
      <c r="BK53" s="684"/>
      <c r="BL53" s="684"/>
      <c r="BM53" s="684"/>
      <c r="BN53" s="684"/>
      <c r="BO53" s="684"/>
      <c r="BP53" s="684"/>
      <c r="BQ53" s="684"/>
      <c r="BR53" s="684"/>
      <c r="BS53" s="684"/>
      <c r="BT53" s="684"/>
      <c r="BU53" s="684"/>
      <c r="BV53" s="684"/>
      <c r="BW53" s="684"/>
      <c r="BX53" s="684"/>
      <c r="BY53" s="684"/>
      <c r="BZ53" s="684"/>
      <c r="CA53" s="684"/>
      <c r="CB53" s="684" t="s">
        <v>289</v>
      </c>
    </row>
    <row r="54" spans="1:80" s="202" customFormat="1">
      <c r="A54" s="684" t="s">
        <v>1256</v>
      </c>
      <c r="B54" s="683" t="s">
        <v>185</v>
      </c>
      <c r="C54" s="683"/>
      <c r="D54" s="683"/>
      <c r="E54" s="684"/>
      <c r="F54" s="684"/>
      <c r="G54" s="684"/>
      <c r="H54" s="684"/>
      <c r="I54" s="684"/>
      <c r="J54" s="684"/>
      <c r="K54" s="684"/>
      <c r="L54" s="681"/>
      <c r="M54" s="684" t="s">
        <v>296</v>
      </c>
      <c r="N54" s="684"/>
      <c r="O54" s="684"/>
      <c r="P54" s="684"/>
      <c r="Q54" s="681"/>
      <c r="R54" s="681"/>
      <c r="S54" s="681"/>
      <c r="T54" s="681"/>
      <c r="U54" s="681"/>
      <c r="V54" s="681"/>
      <c r="W54" s="681"/>
      <c r="X54" s="681"/>
      <c r="Y54" s="681"/>
      <c r="Z54" s="681"/>
      <c r="AA54" s="681"/>
      <c r="AB54" s="681"/>
      <c r="AC54" s="681"/>
      <c r="AD54" s="681"/>
      <c r="AE54" s="681"/>
      <c r="AF54" s="681"/>
      <c r="AG54" s="681"/>
      <c r="AH54" s="681"/>
      <c r="AI54" s="681"/>
      <c r="AJ54" s="681"/>
      <c r="AK54" s="681"/>
      <c r="AL54" s="681"/>
      <c r="AM54" s="681"/>
      <c r="AN54" s="681"/>
      <c r="AO54" s="681"/>
      <c r="AP54" s="681"/>
      <c r="AQ54" s="681"/>
      <c r="AR54" s="681"/>
      <c r="AS54" s="684"/>
      <c r="AT54" s="684"/>
      <c r="AU54" s="684"/>
      <c r="AV54" s="684"/>
      <c r="AW54" s="684"/>
      <c r="AX54" s="684"/>
      <c r="AY54" s="681"/>
      <c r="AZ54" s="681"/>
      <c r="BA54" s="681"/>
      <c r="BB54" s="681"/>
      <c r="BC54" s="681"/>
      <c r="BD54" s="681"/>
      <c r="BE54" s="684"/>
      <c r="BF54" s="681"/>
      <c r="BG54" s="684"/>
      <c r="BH54" s="681"/>
      <c r="BI54" s="684"/>
      <c r="BJ54" s="681"/>
      <c r="BK54" s="684"/>
      <c r="BL54" s="684"/>
      <c r="BM54" s="684"/>
      <c r="BN54" s="684"/>
      <c r="BO54" s="684"/>
      <c r="BP54" s="684"/>
      <c r="BQ54" s="684"/>
      <c r="BR54" s="684"/>
      <c r="BS54" s="684"/>
      <c r="BT54" s="684" t="s">
        <v>22</v>
      </c>
      <c r="BU54" s="684"/>
      <c r="BV54" s="684"/>
      <c r="BW54" s="730" t="s">
        <v>4556</v>
      </c>
      <c r="BX54" s="684" t="s">
        <v>22</v>
      </c>
      <c r="BY54" s="684" t="s">
        <v>1350</v>
      </c>
      <c r="BZ54" s="684"/>
      <c r="CA54" s="684"/>
      <c r="CB54" s="684" t="s">
        <v>289</v>
      </c>
    </row>
    <row r="55" spans="1:80" s="202" customFormat="1">
      <c r="A55" s="684" t="s">
        <v>1256</v>
      </c>
      <c r="B55" s="683" t="s">
        <v>194</v>
      </c>
      <c r="C55" s="683"/>
      <c r="D55" s="683"/>
      <c r="E55" s="684"/>
      <c r="F55" s="684"/>
      <c r="G55" s="684"/>
      <c r="H55" s="684" t="s">
        <v>22</v>
      </c>
      <c r="I55" s="684"/>
      <c r="J55" s="684" t="s">
        <v>994</v>
      </c>
      <c r="K55" s="684" t="s">
        <v>288</v>
      </c>
      <c r="L55" s="681" t="s">
        <v>1260</v>
      </c>
      <c r="M55" s="684" t="s">
        <v>296</v>
      </c>
      <c r="N55" s="684"/>
      <c r="O55" s="684"/>
      <c r="P55" s="684"/>
      <c r="Q55" s="681" t="s">
        <v>303</v>
      </c>
      <c r="R55" s="681"/>
      <c r="S55" s="681"/>
      <c r="T55" s="681"/>
      <c r="U55" s="681"/>
      <c r="V55" s="681"/>
      <c r="W55" s="681"/>
      <c r="X55" s="681"/>
      <c r="Y55" s="681"/>
      <c r="Z55" s="681"/>
      <c r="AA55" s="681"/>
      <c r="AB55" s="681"/>
      <c r="AC55" s="681"/>
      <c r="AD55" s="681"/>
      <c r="AE55" s="681"/>
      <c r="AF55" s="681" t="s">
        <v>1264</v>
      </c>
      <c r="AG55" s="681"/>
      <c r="AH55" s="681"/>
      <c r="AI55" s="681"/>
      <c r="AJ55" s="681"/>
      <c r="AK55" s="681"/>
      <c r="AL55" s="681"/>
      <c r="AM55" s="681" t="s">
        <v>1349</v>
      </c>
      <c r="AN55" s="681"/>
      <c r="AO55" s="681"/>
      <c r="AP55" s="681"/>
      <c r="AQ55" s="681"/>
      <c r="AR55" s="681"/>
      <c r="AS55" s="684"/>
      <c r="AT55" s="684"/>
      <c r="AU55" s="684"/>
      <c r="AV55" s="684"/>
      <c r="AW55" s="684"/>
      <c r="AX55" s="684"/>
      <c r="AY55" s="681"/>
      <c r="AZ55" s="681"/>
      <c r="BA55" s="681"/>
      <c r="BB55" s="681"/>
      <c r="BC55" s="681"/>
      <c r="BD55" s="681"/>
      <c r="BE55" s="684"/>
      <c r="BF55" s="681"/>
      <c r="BG55" s="684"/>
      <c r="BH55" s="681"/>
      <c r="BI55" s="684"/>
      <c r="BJ55" s="681"/>
      <c r="BK55" s="684"/>
      <c r="BL55" s="684"/>
      <c r="BM55" s="684"/>
      <c r="BN55" s="684"/>
      <c r="BO55" s="684"/>
      <c r="BP55" s="684"/>
      <c r="BQ55" s="684"/>
      <c r="BR55" s="684"/>
      <c r="BS55" s="684"/>
      <c r="BT55" s="684"/>
      <c r="BU55" s="684"/>
      <c r="BV55" s="684"/>
      <c r="BW55" s="684"/>
      <c r="BX55" s="684"/>
      <c r="BY55" s="684"/>
      <c r="BZ55" s="684"/>
      <c r="CA55" s="684"/>
      <c r="CB55" s="684" t="s">
        <v>289</v>
      </c>
    </row>
    <row r="56" spans="1:80" s="202" customFormat="1">
      <c r="A56" s="684" t="s">
        <v>1256</v>
      </c>
      <c r="B56" s="683" t="s">
        <v>191</v>
      </c>
      <c r="C56" s="683"/>
      <c r="D56" s="683"/>
      <c r="E56" s="684"/>
      <c r="F56" s="684"/>
      <c r="G56" s="684"/>
      <c r="H56" s="684"/>
      <c r="I56" s="684"/>
      <c r="J56" s="684"/>
      <c r="K56" s="684" t="s">
        <v>1263</v>
      </c>
      <c r="L56" s="681"/>
      <c r="M56" s="684" t="s">
        <v>296</v>
      </c>
      <c r="N56" s="684"/>
      <c r="O56" s="684"/>
      <c r="P56" s="684"/>
      <c r="Q56" s="681"/>
      <c r="R56" s="681"/>
      <c r="S56" s="681"/>
      <c r="T56" s="681"/>
      <c r="U56" s="681"/>
      <c r="V56" s="681"/>
      <c r="W56" s="681"/>
      <c r="X56" s="681"/>
      <c r="Y56" s="681"/>
      <c r="Z56" s="681"/>
      <c r="AA56" s="681"/>
      <c r="AB56" s="681"/>
      <c r="AC56" s="681"/>
      <c r="AD56" s="681"/>
      <c r="AE56" s="681"/>
      <c r="AF56" s="681"/>
      <c r="AG56" s="681"/>
      <c r="AH56" s="681"/>
      <c r="AI56" s="681"/>
      <c r="AJ56" s="681"/>
      <c r="AK56" s="681"/>
      <c r="AL56" s="681"/>
      <c r="AM56" s="681" t="s">
        <v>1269</v>
      </c>
      <c r="AN56" s="681"/>
      <c r="AO56" s="681"/>
      <c r="AP56" s="681"/>
      <c r="AQ56" s="681"/>
      <c r="AR56" s="681"/>
      <c r="AS56" s="684"/>
      <c r="AT56" s="684"/>
      <c r="AU56" s="684"/>
      <c r="AV56" s="684"/>
      <c r="AW56" s="684"/>
      <c r="AX56" s="684"/>
      <c r="AY56" s="681"/>
      <c r="AZ56" s="681"/>
      <c r="BA56" s="681"/>
      <c r="BB56" s="681"/>
      <c r="BC56" s="681"/>
      <c r="BD56" s="681"/>
      <c r="BE56" s="684"/>
      <c r="BF56" s="681"/>
      <c r="BG56" s="684"/>
      <c r="BH56" s="681"/>
      <c r="BI56" s="684"/>
      <c r="BJ56" s="681"/>
      <c r="BK56" s="684"/>
      <c r="BL56" s="684"/>
      <c r="BM56" s="684"/>
      <c r="BN56" s="684"/>
      <c r="BO56" s="684"/>
      <c r="BP56" s="684"/>
      <c r="BQ56" s="684"/>
      <c r="BR56" s="684"/>
      <c r="BS56" s="684"/>
      <c r="BT56" s="684" t="s">
        <v>22</v>
      </c>
      <c r="BU56" s="684"/>
      <c r="BV56" s="684"/>
      <c r="BW56" s="684"/>
      <c r="BX56" s="684"/>
      <c r="BY56" s="684"/>
      <c r="BZ56" s="684"/>
      <c r="CA56" s="684"/>
      <c r="CB56" s="684" t="s">
        <v>289</v>
      </c>
    </row>
    <row r="57" spans="1:80" s="202" customFormat="1">
      <c r="A57" s="684" t="s">
        <v>1256</v>
      </c>
      <c r="B57" s="683" t="s">
        <v>138</v>
      </c>
      <c r="C57" s="683"/>
      <c r="D57" s="683"/>
      <c r="E57" s="684"/>
      <c r="F57" s="684"/>
      <c r="G57" s="684"/>
      <c r="H57" s="684"/>
      <c r="I57" s="684"/>
      <c r="J57" s="684"/>
      <c r="K57" s="684"/>
      <c r="L57" s="681" t="s">
        <v>1351</v>
      </c>
      <c r="M57" s="684"/>
      <c r="N57" s="684"/>
      <c r="O57" s="684"/>
      <c r="P57" s="684"/>
      <c r="Q57" s="681"/>
      <c r="R57" s="681"/>
      <c r="S57" s="681"/>
      <c r="T57" s="681"/>
      <c r="U57" s="681"/>
      <c r="V57" s="681"/>
      <c r="W57" s="681"/>
      <c r="X57" s="681"/>
      <c r="Y57" s="681"/>
      <c r="Z57" s="681"/>
      <c r="AA57" s="681"/>
      <c r="AB57" s="681"/>
      <c r="AC57" s="681"/>
      <c r="AD57" s="681"/>
      <c r="AE57" s="681"/>
      <c r="AF57" s="681"/>
      <c r="AG57" s="681"/>
      <c r="AH57" s="681"/>
      <c r="AI57" s="681"/>
      <c r="AJ57" s="681"/>
      <c r="AK57" s="681"/>
      <c r="AL57" s="681"/>
      <c r="AM57" s="681"/>
      <c r="AN57" s="681"/>
      <c r="AO57" s="681"/>
      <c r="AP57" s="681"/>
      <c r="AQ57" s="681"/>
      <c r="AR57" s="681"/>
      <c r="AS57" s="684"/>
      <c r="AT57" s="684"/>
      <c r="AU57" s="684"/>
      <c r="AV57" s="684"/>
      <c r="AW57" s="684"/>
      <c r="AX57" s="684"/>
      <c r="AY57" s="681"/>
      <c r="AZ57" s="681"/>
      <c r="BA57" s="681"/>
      <c r="BB57" s="681"/>
      <c r="BC57" s="681"/>
      <c r="BD57" s="681"/>
      <c r="BE57" s="684"/>
      <c r="BF57" s="681"/>
      <c r="BG57" s="684"/>
      <c r="BH57" s="681"/>
      <c r="BI57" s="684"/>
      <c r="BJ57" s="681"/>
      <c r="BK57" s="684"/>
      <c r="BL57" s="684"/>
      <c r="BM57" s="684"/>
      <c r="BN57" s="684"/>
      <c r="BO57" s="684"/>
      <c r="BP57" s="684"/>
      <c r="BQ57" s="684"/>
      <c r="BR57" s="684"/>
      <c r="BS57" s="684"/>
      <c r="BT57" s="684" t="s">
        <v>22</v>
      </c>
      <c r="BU57" s="684"/>
      <c r="BV57" s="684"/>
      <c r="BW57" s="730" t="s">
        <v>4556</v>
      </c>
      <c r="BX57" s="684"/>
      <c r="BY57" s="684" t="s">
        <v>1352</v>
      </c>
      <c r="BZ57" s="684"/>
      <c r="CA57" s="684"/>
      <c r="CB57" s="684" t="s">
        <v>289</v>
      </c>
    </row>
    <row r="58" spans="1:80" s="202" customFormat="1">
      <c r="A58" s="684" t="s">
        <v>833</v>
      </c>
      <c r="B58" s="683" t="s">
        <v>179</v>
      </c>
      <c r="C58" s="683"/>
      <c r="D58" s="683"/>
      <c r="E58" s="684"/>
      <c r="F58" s="684"/>
      <c r="G58" s="684" t="s">
        <v>22</v>
      </c>
      <c r="H58" s="684"/>
      <c r="I58" s="684"/>
      <c r="J58" s="684"/>
      <c r="K58" s="684" t="s">
        <v>288</v>
      </c>
      <c r="L58" s="681" t="s">
        <v>1443</v>
      </c>
      <c r="M58" s="684" t="s">
        <v>296</v>
      </c>
      <c r="N58" s="684"/>
      <c r="O58" s="684"/>
      <c r="P58" s="684"/>
      <c r="Q58" s="681"/>
      <c r="R58" s="681"/>
      <c r="S58" s="681"/>
      <c r="T58" s="681"/>
      <c r="U58" s="681"/>
      <c r="V58" s="681"/>
      <c r="W58" s="681"/>
      <c r="X58" s="681"/>
      <c r="Y58" s="681"/>
      <c r="Z58" s="681"/>
      <c r="AA58" s="681"/>
      <c r="AB58" s="681"/>
      <c r="AC58" s="681"/>
      <c r="AD58" s="681"/>
      <c r="AE58" s="681"/>
      <c r="AF58" s="681"/>
      <c r="AG58" s="681"/>
      <c r="AH58" s="681"/>
      <c r="AI58" s="681"/>
      <c r="AJ58" s="681"/>
      <c r="AK58" s="681"/>
      <c r="AL58" s="681"/>
      <c r="AM58" s="681"/>
      <c r="AN58" s="681"/>
      <c r="AO58" s="681"/>
      <c r="AP58" s="681"/>
      <c r="AQ58" s="681"/>
      <c r="AR58" s="681"/>
      <c r="AS58" s="684"/>
      <c r="AT58" s="684"/>
      <c r="AU58" s="684"/>
      <c r="AV58" s="684"/>
      <c r="AW58" s="684"/>
      <c r="AX58" s="684"/>
      <c r="AY58" s="681"/>
      <c r="AZ58" s="681"/>
      <c r="BA58" s="681"/>
      <c r="BB58" s="681"/>
      <c r="BC58" s="681"/>
      <c r="BD58" s="681"/>
      <c r="BE58" s="684"/>
      <c r="BF58" s="681"/>
      <c r="BG58" s="684"/>
      <c r="BH58" s="681"/>
      <c r="BI58" s="684"/>
      <c r="BJ58" s="681"/>
      <c r="BK58" s="684"/>
      <c r="BL58" s="684"/>
      <c r="BM58" s="684"/>
      <c r="BN58" s="684"/>
      <c r="BO58" s="684"/>
      <c r="BP58" s="684"/>
      <c r="BQ58" s="684"/>
      <c r="BR58" s="684"/>
      <c r="BS58" s="684"/>
      <c r="BT58" s="684"/>
      <c r="BU58" s="684"/>
      <c r="BV58" s="684"/>
      <c r="BW58" s="684"/>
      <c r="BX58" s="684"/>
      <c r="BY58" s="684"/>
      <c r="BZ58" s="684"/>
      <c r="CA58" s="684"/>
      <c r="CB58" s="684" t="s">
        <v>289</v>
      </c>
    </row>
    <row r="59" spans="1:80" s="202" customFormat="1">
      <c r="A59" s="684" t="s">
        <v>833</v>
      </c>
      <c r="B59" s="683" t="s">
        <v>185</v>
      </c>
      <c r="C59" s="683"/>
      <c r="D59" s="683"/>
      <c r="E59" s="684"/>
      <c r="F59" s="684"/>
      <c r="G59" s="684"/>
      <c r="H59" s="684"/>
      <c r="I59" s="684"/>
      <c r="J59" s="684"/>
      <c r="K59" s="684"/>
      <c r="L59" s="681"/>
      <c r="M59" s="684" t="s">
        <v>296</v>
      </c>
      <c r="N59" s="684"/>
      <c r="O59" s="684"/>
      <c r="P59" s="684"/>
      <c r="Q59" s="681"/>
      <c r="R59" s="681"/>
      <c r="S59" s="681"/>
      <c r="T59" s="681"/>
      <c r="U59" s="681"/>
      <c r="V59" s="681"/>
      <c r="W59" s="681"/>
      <c r="X59" s="681"/>
      <c r="Y59" s="681"/>
      <c r="Z59" s="681"/>
      <c r="AA59" s="681"/>
      <c r="AB59" s="681"/>
      <c r="AC59" s="681"/>
      <c r="AD59" s="681"/>
      <c r="AE59" s="681"/>
      <c r="AF59" s="681"/>
      <c r="AG59" s="681"/>
      <c r="AH59" s="681"/>
      <c r="AI59" s="681"/>
      <c r="AJ59" s="681"/>
      <c r="AK59" s="681"/>
      <c r="AL59" s="681"/>
      <c r="AM59" s="681"/>
      <c r="AN59" s="681"/>
      <c r="AO59" s="681"/>
      <c r="AP59" s="681"/>
      <c r="AQ59" s="681"/>
      <c r="AR59" s="681"/>
      <c r="AS59" s="684"/>
      <c r="AT59" s="684"/>
      <c r="AU59" s="684"/>
      <c r="AV59" s="684"/>
      <c r="AW59" s="684"/>
      <c r="AX59" s="684"/>
      <c r="AY59" s="681"/>
      <c r="AZ59" s="681"/>
      <c r="BA59" s="681"/>
      <c r="BB59" s="681"/>
      <c r="BC59" s="681"/>
      <c r="BD59" s="681"/>
      <c r="BE59" s="684"/>
      <c r="BF59" s="681"/>
      <c r="BG59" s="684"/>
      <c r="BH59" s="681"/>
      <c r="BI59" s="684"/>
      <c r="BJ59" s="681"/>
      <c r="BK59" s="684"/>
      <c r="BL59" s="684"/>
      <c r="BM59" s="684"/>
      <c r="BN59" s="684"/>
      <c r="BO59" s="684"/>
      <c r="BP59" s="684"/>
      <c r="BQ59" s="684"/>
      <c r="BR59" s="684" t="s">
        <v>386</v>
      </c>
      <c r="BS59" s="684"/>
      <c r="BT59" s="684" t="s">
        <v>22</v>
      </c>
      <c r="BU59" s="684"/>
      <c r="BV59" s="684"/>
      <c r="BW59" s="684"/>
      <c r="BX59" s="684"/>
      <c r="BY59" s="684"/>
      <c r="BZ59" s="684"/>
      <c r="CA59" s="684"/>
      <c r="CB59" s="684" t="s">
        <v>289</v>
      </c>
    </row>
    <row r="60" spans="1:80" s="202" customFormat="1">
      <c r="A60" s="684" t="s">
        <v>1310</v>
      </c>
      <c r="B60" s="683" t="s">
        <v>179</v>
      </c>
      <c r="C60" s="683"/>
      <c r="D60" s="683"/>
      <c r="E60" s="684"/>
      <c r="F60" s="684"/>
      <c r="G60" s="684" t="s">
        <v>22</v>
      </c>
      <c r="H60" s="684"/>
      <c r="I60" s="684"/>
      <c r="J60" s="684"/>
      <c r="K60" s="684" t="s">
        <v>288</v>
      </c>
      <c r="L60" s="681" t="s">
        <v>1259</v>
      </c>
      <c r="M60" s="684" t="s">
        <v>296</v>
      </c>
      <c r="N60" s="684"/>
      <c r="O60" s="684"/>
      <c r="P60" s="684"/>
      <c r="Q60" s="681" t="s">
        <v>303</v>
      </c>
      <c r="R60" s="681"/>
      <c r="S60" s="681"/>
      <c r="T60" s="681"/>
      <c r="U60" s="681"/>
      <c r="V60" s="681"/>
      <c r="W60" s="681"/>
      <c r="X60" s="681"/>
      <c r="Y60" s="681"/>
      <c r="Z60" s="681"/>
      <c r="AA60" s="681"/>
      <c r="AB60" s="681"/>
      <c r="AC60" s="681"/>
      <c r="AD60" s="681"/>
      <c r="AE60" s="681"/>
      <c r="AF60" s="681"/>
      <c r="AG60" s="681"/>
      <c r="AH60" s="681"/>
      <c r="AI60" s="681"/>
      <c r="AJ60" s="681"/>
      <c r="AK60" s="681"/>
      <c r="AL60" s="681"/>
      <c r="AM60" s="681"/>
      <c r="AN60" s="681"/>
      <c r="AO60" s="681"/>
      <c r="AP60" s="681"/>
      <c r="AQ60" s="681"/>
      <c r="AR60" s="681"/>
      <c r="AS60" s="684"/>
      <c r="AT60" s="684"/>
      <c r="AU60" s="684"/>
      <c r="AV60" s="684"/>
      <c r="AW60" s="684"/>
      <c r="AX60" s="684"/>
      <c r="AY60" s="681"/>
      <c r="AZ60" s="681"/>
      <c r="BA60" s="681"/>
      <c r="BB60" s="681"/>
      <c r="BC60" s="681"/>
      <c r="BD60" s="681"/>
      <c r="BE60" s="684"/>
      <c r="BF60" s="681"/>
      <c r="BG60" s="684"/>
      <c r="BH60" s="681"/>
      <c r="BI60" s="684"/>
      <c r="BJ60" s="681"/>
      <c r="BK60" s="684"/>
      <c r="BL60" s="684"/>
      <c r="BM60" s="684"/>
      <c r="BN60" s="684"/>
      <c r="BO60" s="684" t="s">
        <v>22</v>
      </c>
      <c r="BP60" s="684"/>
      <c r="BQ60" s="684"/>
      <c r="BR60" s="745" t="s">
        <v>1298</v>
      </c>
      <c r="BS60" s="684"/>
      <c r="BT60" s="684"/>
      <c r="BU60" s="684"/>
      <c r="BV60" s="684"/>
      <c r="BW60" s="684"/>
      <c r="BX60" s="684"/>
      <c r="BY60" s="684"/>
      <c r="BZ60" s="684"/>
      <c r="CA60" s="684"/>
      <c r="CB60" s="684" t="s">
        <v>289</v>
      </c>
    </row>
    <row r="61" spans="1:80" s="202" customFormat="1">
      <c r="A61" s="684" t="s">
        <v>1372</v>
      </c>
      <c r="B61" s="683" t="s">
        <v>179</v>
      </c>
      <c r="C61" s="683"/>
      <c r="D61" s="683"/>
      <c r="E61" s="684"/>
      <c r="F61" s="684"/>
      <c r="G61" s="684" t="s">
        <v>22</v>
      </c>
      <c r="H61" s="684"/>
      <c r="I61" s="684"/>
      <c r="J61" s="684"/>
      <c r="K61" s="684" t="s">
        <v>288</v>
      </c>
      <c r="L61" s="681" t="s">
        <v>1259</v>
      </c>
      <c r="M61" s="684" t="s">
        <v>296</v>
      </c>
      <c r="N61" s="684"/>
      <c r="O61" s="684"/>
      <c r="P61" s="684"/>
      <c r="Q61" s="681" t="s">
        <v>303</v>
      </c>
      <c r="R61" s="681"/>
      <c r="S61" s="681"/>
      <c r="T61" s="681"/>
      <c r="U61" s="681"/>
      <c r="V61" s="681"/>
      <c r="W61" s="681"/>
      <c r="X61" s="681"/>
      <c r="Y61" s="681"/>
      <c r="Z61" s="681"/>
      <c r="AA61" s="681"/>
      <c r="AB61" s="681"/>
      <c r="AC61" s="681"/>
      <c r="AD61" s="681"/>
      <c r="AE61" s="681"/>
      <c r="AF61" s="681"/>
      <c r="AG61" s="681"/>
      <c r="AH61" s="681"/>
      <c r="AI61" s="681"/>
      <c r="AJ61" s="681"/>
      <c r="AK61" s="681"/>
      <c r="AL61" s="681"/>
      <c r="AM61" s="681"/>
      <c r="AN61" s="681"/>
      <c r="AO61" s="681"/>
      <c r="AP61" s="681"/>
      <c r="AQ61" s="681"/>
      <c r="AR61" s="681"/>
      <c r="AS61" s="684"/>
      <c r="AT61" s="684"/>
      <c r="AU61" s="684"/>
      <c r="AV61" s="684"/>
      <c r="AW61" s="684"/>
      <c r="AX61" s="684"/>
      <c r="AY61" s="681"/>
      <c r="AZ61" s="681"/>
      <c r="BA61" s="681"/>
      <c r="BB61" s="681"/>
      <c r="BC61" s="681"/>
      <c r="BD61" s="681"/>
      <c r="BE61" s="684"/>
      <c r="BF61" s="681"/>
      <c r="BG61" s="684"/>
      <c r="BH61" s="681"/>
      <c r="BI61" s="684"/>
      <c r="BJ61" s="681"/>
      <c r="BK61" s="684"/>
      <c r="BL61" s="684"/>
      <c r="BM61" s="684"/>
      <c r="BN61" s="684"/>
      <c r="BO61" s="684" t="s">
        <v>22</v>
      </c>
      <c r="BP61" s="684"/>
      <c r="BQ61" s="684"/>
      <c r="BR61" s="684" t="s">
        <v>341</v>
      </c>
      <c r="BS61" s="684"/>
      <c r="BT61" s="684"/>
      <c r="BU61" s="684"/>
      <c r="BV61" s="684"/>
      <c r="BW61" s="684"/>
      <c r="BX61" s="684"/>
      <c r="BY61" s="684"/>
      <c r="BZ61" s="684"/>
      <c r="CA61" s="684"/>
      <c r="CB61" s="684" t="s">
        <v>289</v>
      </c>
    </row>
    <row r="62" spans="1:80" s="202" customFormat="1">
      <c r="A62" s="684" t="s">
        <v>1379</v>
      </c>
      <c r="B62" s="683" t="s">
        <v>179</v>
      </c>
      <c r="C62" s="683"/>
      <c r="D62" s="683"/>
      <c r="E62" s="684"/>
      <c r="F62" s="684"/>
      <c r="G62" s="684" t="s">
        <v>22</v>
      </c>
      <c r="H62" s="684"/>
      <c r="I62" s="684"/>
      <c r="J62" s="684"/>
      <c r="K62" s="684" t="s">
        <v>288</v>
      </c>
      <c r="L62" s="681" t="s">
        <v>1259</v>
      </c>
      <c r="M62" s="684" t="s">
        <v>296</v>
      </c>
      <c r="N62" s="684"/>
      <c r="O62" s="684"/>
      <c r="P62" s="684"/>
      <c r="Q62" s="681" t="s">
        <v>303</v>
      </c>
      <c r="R62" s="681"/>
      <c r="S62" s="681"/>
      <c r="T62" s="681"/>
      <c r="U62" s="681"/>
      <c r="V62" s="681"/>
      <c r="W62" s="681"/>
      <c r="X62" s="681"/>
      <c r="Y62" s="681"/>
      <c r="Z62" s="681"/>
      <c r="AA62" s="681"/>
      <c r="AB62" s="681"/>
      <c r="AC62" s="681"/>
      <c r="AD62" s="681"/>
      <c r="AE62" s="681"/>
      <c r="AF62" s="681"/>
      <c r="AG62" s="681"/>
      <c r="AH62" s="681"/>
      <c r="AI62" s="681"/>
      <c r="AJ62" s="681"/>
      <c r="AK62" s="681"/>
      <c r="AL62" s="681"/>
      <c r="AM62" s="681"/>
      <c r="AN62" s="681"/>
      <c r="AO62" s="681"/>
      <c r="AP62" s="681"/>
      <c r="AQ62" s="681"/>
      <c r="AR62" s="681"/>
      <c r="AS62" s="684"/>
      <c r="AT62" s="684"/>
      <c r="AU62" s="684"/>
      <c r="AV62" s="684"/>
      <c r="AW62" s="684"/>
      <c r="AX62" s="684"/>
      <c r="AY62" s="681"/>
      <c r="AZ62" s="681"/>
      <c r="BA62" s="681"/>
      <c r="BB62" s="681"/>
      <c r="BC62" s="681"/>
      <c r="BD62" s="681"/>
      <c r="BE62" s="684"/>
      <c r="BF62" s="681"/>
      <c r="BG62" s="684"/>
      <c r="BH62" s="681"/>
      <c r="BI62" s="684"/>
      <c r="BJ62" s="681"/>
      <c r="BK62" s="684"/>
      <c r="BL62" s="684"/>
      <c r="BM62" s="684"/>
      <c r="BN62" s="684"/>
      <c r="BO62" s="684"/>
      <c r="BP62" s="684"/>
      <c r="BQ62" s="684"/>
      <c r="BR62" s="684"/>
      <c r="BS62" s="684"/>
      <c r="BT62" s="684"/>
      <c r="BU62" s="684"/>
      <c r="BV62" s="684"/>
      <c r="BW62" s="684"/>
      <c r="BX62" s="684"/>
      <c r="BY62" s="684"/>
      <c r="BZ62" s="684"/>
      <c r="CA62" s="684"/>
      <c r="CB62" s="684" t="s">
        <v>289</v>
      </c>
    </row>
    <row r="63" spans="1:80" s="202" customFormat="1">
      <c r="A63" s="684" t="s">
        <v>1379</v>
      </c>
      <c r="B63" s="683" t="s">
        <v>185</v>
      </c>
      <c r="C63" s="683"/>
      <c r="D63" s="683"/>
      <c r="E63" s="684"/>
      <c r="F63" s="684"/>
      <c r="G63" s="684"/>
      <c r="H63" s="684"/>
      <c r="I63" s="684"/>
      <c r="J63" s="684"/>
      <c r="K63" s="684"/>
      <c r="L63" s="681"/>
      <c r="M63" s="684" t="s">
        <v>296</v>
      </c>
      <c r="N63" s="684"/>
      <c r="O63" s="684"/>
      <c r="P63" s="684"/>
      <c r="Q63" s="681"/>
      <c r="R63" s="681"/>
      <c r="S63" s="681"/>
      <c r="T63" s="681"/>
      <c r="U63" s="681"/>
      <c r="V63" s="681"/>
      <c r="W63" s="681"/>
      <c r="X63" s="681"/>
      <c r="Y63" s="681"/>
      <c r="Z63" s="681"/>
      <c r="AA63" s="681"/>
      <c r="AB63" s="681"/>
      <c r="AC63" s="681"/>
      <c r="AD63" s="681"/>
      <c r="AE63" s="681"/>
      <c r="AF63" s="681"/>
      <c r="AG63" s="681"/>
      <c r="AH63" s="681"/>
      <c r="AI63" s="681"/>
      <c r="AJ63" s="681"/>
      <c r="AK63" s="681"/>
      <c r="AL63" s="681"/>
      <c r="AM63" s="681"/>
      <c r="AN63" s="681"/>
      <c r="AO63" s="681"/>
      <c r="AP63" s="681"/>
      <c r="AQ63" s="681"/>
      <c r="AR63" s="681"/>
      <c r="AS63" s="684"/>
      <c r="AT63" s="684"/>
      <c r="AU63" s="684"/>
      <c r="AV63" s="684"/>
      <c r="AW63" s="684"/>
      <c r="AX63" s="684"/>
      <c r="AY63" s="681"/>
      <c r="AZ63" s="681"/>
      <c r="BA63" s="681"/>
      <c r="BB63" s="681"/>
      <c r="BC63" s="681"/>
      <c r="BD63" s="681"/>
      <c r="BE63" s="684"/>
      <c r="BF63" s="681"/>
      <c r="BG63" s="684"/>
      <c r="BH63" s="681"/>
      <c r="BI63" s="684"/>
      <c r="BJ63" s="681"/>
      <c r="BK63" s="684"/>
      <c r="BL63" s="684"/>
      <c r="BM63" s="684"/>
      <c r="BN63" s="684"/>
      <c r="BO63" s="684" t="s">
        <v>22</v>
      </c>
      <c r="BP63" s="684"/>
      <c r="BQ63" s="684"/>
      <c r="BR63" s="684" t="s">
        <v>341</v>
      </c>
      <c r="BS63" s="684"/>
      <c r="BT63" s="684"/>
      <c r="BU63" s="684"/>
      <c r="BV63" s="684"/>
      <c r="BW63" s="684"/>
      <c r="BX63" s="684"/>
      <c r="BY63" s="684"/>
      <c r="BZ63" s="684"/>
      <c r="CA63" s="684"/>
      <c r="CB63" s="684" t="s">
        <v>289</v>
      </c>
    </row>
    <row r="64" spans="1:80" s="202" customFormat="1">
      <c r="A64" s="684" t="s">
        <v>1397</v>
      </c>
      <c r="B64" s="683" t="s">
        <v>179</v>
      </c>
      <c r="C64" s="683"/>
      <c r="D64" s="683"/>
      <c r="E64" s="684"/>
      <c r="F64" s="684"/>
      <c r="G64" s="684" t="s">
        <v>22</v>
      </c>
      <c r="H64" s="684"/>
      <c r="I64" s="684"/>
      <c r="J64" s="684"/>
      <c r="K64" s="684" t="s">
        <v>288</v>
      </c>
      <c r="L64" s="681" t="s">
        <v>2176</v>
      </c>
      <c r="M64" s="684" t="s">
        <v>296</v>
      </c>
      <c r="N64" s="684"/>
      <c r="O64" s="684"/>
      <c r="P64" s="684"/>
      <c r="Q64" s="681" t="s">
        <v>303</v>
      </c>
      <c r="R64" s="681"/>
      <c r="S64" s="681"/>
      <c r="T64" s="681"/>
      <c r="U64" s="681"/>
      <c r="V64" s="681"/>
      <c r="W64" s="681"/>
      <c r="X64" s="681"/>
      <c r="Y64" s="681"/>
      <c r="Z64" s="681"/>
      <c r="AA64" s="681"/>
      <c r="AB64" s="681"/>
      <c r="AC64" s="681"/>
      <c r="AD64" s="681"/>
      <c r="AE64" s="681"/>
      <c r="AF64" s="681"/>
      <c r="AG64" s="681"/>
      <c r="AH64" s="681"/>
      <c r="AI64" s="681"/>
      <c r="AJ64" s="681"/>
      <c r="AK64" s="681"/>
      <c r="AL64" s="681"/>
      <c r="AM64" s="681"/>
      <c r="AN64" s="681"/>
      <c r="AO64" s="681"/>
      <c r="AP64" s="681"/>
      <c r="AQ64" s="681"/>
      <c r="AR64" s="681"/>
      <c r="AS64" s="684"/>
      <c r="AT64" s="684"/>
      <c r="AU64" s="684"/>
      <c r="AV64" s="684"/>
      <c r="AW64" s="684"/>
      <c r="AX64" s="684"/>
      <c r="AY64" s="681"/>
      <c r="AZ64" s="681"/>
      <c r="BA64" s="681"/>
      <c r="BB64" s="681"/>
      <c r="BC64" s="681"/>
      <c r="BD64" s="681"/>
      <c r="BE64" s="684"/>
      <c r="BF64" s="681"/>
      <c r="BG64" s="684"/>
      <c r="BH64" s="681"/>
      <c r="BI64" s="684"/>
      <c r="BJ64" s="681"/>
      <c r="BK64" s="684"/>
      <c r="BL64" s="684"/>
      <c r="BM64" s="684"/>
      <c r="BN64" s="684"/>
      <c r="BO64" s="684" t="s">
        <v>22</v>
      </c>
      <c r="BP64" s="684"/>
      <c r="BQ64" s="684"/>
      <c r="BR64" s="684" t="s">
        <v>341</v>
      </c>
      <c r="BS64" s="684"/>
      <c r="BT64" s="684"/>
      <c r="BU64" s="684"/>
      <c r="BV64" s="684"/>
      <c r="BW64" s="684"/>
      <c r="BX64" s="684"/>
      <c r="BY64" s="684"/>
      <c r="BZ64" s="684"/>
      <c r="CA64" s="684"/>
      <c r="CB64" s="684" t="s">
        <v>289</v>
      </c>
    </row>
    <row r="65" spans="1:80" s="250" customFormat="1">
      <c r="A65" s="684" t="s">
        <v>3963</v>
      </c>
      <c r="B65" s="683" t="s">
        <v>179</v>
      </c>
      <c r="C65" s="683"/>
      <c r="D65" s="683"/>
      <c r="E65" s="684"/>
      <c r="F65" s="684"/>
      <c r="G65" s="684"/>
      <c r="H65" s="684"/>
      <c r="I65" s="684"/>
      <c r="J65" s="684"/>
      <c r="K65" s="684"/>
      <c r="L65" s="681"/>
      <c r="M65" s="684"/>
      <c r="N65" s="684"/>
      <c r="O65" s="684"/>
      <c r="P65" s="684"/>
      <c r="Q65" s="681" t="s">
        <v>303</v>
      </c>
      <c r="R65" s="681"/>
      <c r="S65" s="681"/>
      <c r="T65" s="681"/>
      <c r="U65" s="681"/>
      <c r="V65" s="681"/>
      <c r="W65" s="681"/>
      <c r="X65" s="681"/>
      <c r="Y65" s="681"/>
      <c r="Z65" s="681"/>
      <c r="AA65" s="681"/>
      <c r="AB65" s="681"/>
      <c r="AC65" s="681"/>
      <c r="AD65" s="681"/>
      <c r="AE65" s="681"/>
      <c r="AF65" s="681"/>
      <c r="AG65" s="681"/>
      <c r="AH65" s="681"/>
      <c r="AI65" s="681"/>
      <c r="AJ65" s="681"/>
      <c r="AK65" s="681"/>
      <c r="AL65" s="681"/>
      <c r="AM65" s="681"/>
      <c r="AN65" s="681"/>
      <c r="AO65" s="681"/>
      <c r="AP65" s="681"/>
      <c r="AQ65" s="681"/>
      <c r="AR65" s="681"/>
      <c r="AS65" s="684"/>
      <c r="AT65" s="684"/>
      <c r="AU65" s="684"/>
      <c r="AV65" s="684"/>
      <c r="AW65" s="684"/>
      <c r="AX65" s="684"/>
      <c r="AY65" s="681"/>
      <c r="AZ65" s="681"/>
      <c r="BA65" s="681"/>
      <c r="BB65" s="681"/>
      <c r="BC65" s="681" t="s">
        <v>22</v>
      </c>
      <c r="BD65" s="681"/>
      <c r="BE65" s="684"/>
      <c r="BF65" s="681"/>
      <c r="BG65" s="684"/>
      <c r="BH65" s="681"/>
      <c r="BI65" s="684"/>
      <c r="BJ65" s="681"/>
      <c r="BK65" s="684"/>
      <c r="BL65" s="684"/>
      <c r="BM65" s="684"/>
      <c r="BN65" s="684"/>
      <c r="BO65" s="684" t="s">
        <v>22</v>
      </c>
      <c r="BP65" s="684"/>
      <c r="BQ65" s="684"/>
      <c r="BR65" s="684" t="s">
        <v>341</v>
      </c>
      <c r="BS65" s="684"/>
      <c r="BT65" s="684"/>
      <c r="BU65" s="684"/>
      <c r="BV65" s="684"/>
      <c r="BW65" s="684"/>
      <c r="BX65" s="684"/>
      <c r="BY65" s="684"/>
      <c r="BZ65" s="684"/>
      <c r="CA65" s="684"/>
      <c r="CB65" s="684" t="s">
        <v>289</v>
      </c>
    </row>
    <row r="66" spans="1:80" s="250" customFormat="1">
      <c r="A66" s="684" t="s">
        <v>3965</v>
      </c>
      <c r="B66" s="683" t="s">
        <v>179</v>
      </c>
      <c r="C66" s="683"/>
      <c r="D66" s="683"/>
      <c r="E66" s="684"/>
      <c r="F66" s="684"/>
      <c r="G66" s="684"/>
      <c r="H66" s="684"/>
      <c r="I66" s="684"/>
      <c r="J66" s="684"/>
      <c r="K66" s="684"/>
      <c r="L66" s="681"/>
      <c r="M66" s="684"/>
      <c r="N66" s="684"/>
      <c r="O66" s="684"/>
      <c r="P66" s="684"/>
      <c r="Q66" s="681"/>
      <c r="R66" s="681"/>
      <c r="S66" s="681"/>
      <c r="T66" s="681"/>
      <c r="U66" s="681"/>
      <c r="V66" s="681"/>
      <c r="W66" s="681"/>
      <c r="X66" s="681"/>
      <c r="Y66" s="681"/>
      <c r="Z66" s="681"/>
      <c r="AA66" s="681"/>
      <c r="AB66" s="681"/>
      <c r="AC66" s="681"/>
      <c r="AD66" s="681"/>
      <c r="AE66" s="681"/>
      <c r="AF66" s="681"/>
      <c r="AG66" s="681"/>
      <c r="AH66" s="681"/>
      <c r="AI66" s="681"/>
      <c r="AJ66" s="681"/>
      <c r="AK66" s="681"/>
      <c r="AL66" s="681"/>
      <c r="AM66" s="681"/>
      <c r="AN66" s="681"/>
      <c r="AO66" s="681"/>
      <c r="AP66" s="681"/>
      <c r="AQ66" s="681"/>
      <c r="AR66" s="681"/>
      <c r="AS66" s="684"/>
      <c r="AT66" s="684"/>
      <c r="AU66" s="684"/>
      <c r="AV66" s="684"/>
      <c r="AW66" s="684"/>
      <c r="AX66" s="684"/>
      <c r="AY66" s="681"/>
      <c r="AZ66" s="681"/>
      <c r="BA66" s="681"/>
      <c r="BB66" s="681"/>
      <c r="BC66" s="681"/>
      <c r="BD66" s="681"/>
      <c r="BE66" s="684"/>
      <c r="BF66" s="681"/>
      <c r="BG66" s="684"/>
      <c r="BH66" s="681"/>
      <c r="BI66" s="684"/>
      <c r="BJ66" s="681"/>
      <c r="BK66" s="684"/>
      <c r="BL66" s="684"/>
      <c r="BM66" s="684"/>
      <c r="BN66" s="684"/>
      <c r="BO66" s="684" t="s">
        <v>22</v>
      </c>
      <c r="BP66" s="684"/>
      <c r="BQ66" s="684"/>
      <c r="BR66" s="684" t="s">
        <v>341</v>
      </c>
      <c r="BS66" s="684"/>
      <c r="BT66" s="684"/>
      <c r="BU66" s="684"/>
      <c r="BV66" s="684"/>
      <c r="BW66" s="684"/>
      <c r="BX66" s="684"/>
      <c r="BY66" s="684"/>
      <c r="BZ66" s="684"/>
      <c r="CA66" s="684"/>
      <c r="CB66" s="684" t="s">
        <v>289</v>
      </c>
    </row>
    <row r="67" spans="1:80" s="250" customFormat="1">
      <c r="A67" s="684" t="s">
        <v>1413</v>
      </c>
      <c r="B67" s="683" t="s">
        <v>179</v>
      </c>
      <c r="C67" s="683"/>
      <c r="D67" s="683"/>
      <c r="E67" s="684"/>
      <c r="F67" s="684"/>
      <c r="G67" s="684" t="s">
        <v>22</v>
      </c>
      <c r="H67" s="684"/>
      <c r="I67" s="684"/>
      <c r="J67" s="684"/>
      <c r="K67" s="684" t="s">
        <v>288</v>
      </c>
      <c r="L67" s="681" t="s">
        <v>1259</v>
      </c>
      <c r="M67" s="684" t="s">
        <v>296</v>
      </c>
      <c r="N67" s="684"/>
      <c r="O67" s="684"/>
      <c r="P67" s="684"/>
      <c r="Q67" s="681" t="s">
        <v>303</v>
      </c>
      <c r="R67" s="681"/>
      <c r="S67" s="681"/>
      <c r="T67" s="681"/>
      <c r="U67" s="681"/>
      <c r="V67" s="681"/>
      <c r="W67" s="681"/>
      <c r="X67" s="681"/>
      <c r="Y67" s="681"/>
      <c r="Z67" s="681"/>
      <c r="AA67" s="681"/>
      <c r="AB67" s="681"/>
      <c r="AC67" s="681"/>
      <c r="AD67" s="681"/>
      <c r="AE67" s="681"/>
      <c r="AF67" s="681"/>
      <c r="AG67" s="681"/>
      <c r="AH67" s="681"/>
      <c r="AI67" s="681"/>
      <c r="AJ67" s="681"/>
      <c r="AK67" s="681"/>
      <c r="AL67" s="681"/>
      <c r="AM67" s="681"/>
      <c r="AN67" s="681"/>
      <c r="AO67" s="681"/>
      <c r="AP67" s="681"/>
      <c r="AQ67" s="681"/>
      <c r="AR67" s="681"/>
      <c r="AS67" s="684"/>
      <c r="AT67" s="684"/>
      <c r="AU67" s="684"/>
      <c r="AV67" s="684"/>
      <c r="AW67" s="684"/>
      <c r="AX67" s="684"/>
      <c r="AY67" s="681"/>
      <c r="AZ67" s="681"/>
      <c r="BA67" s="681"/>
      <c r="BB67" s="681"/>
      <c r="BC67" s="681" t="s">
        <v>22</v>
      </c>
      <c r="BD67" s="681"/>
      <c r="BE67" s="684"/>
      <c r="BF67" s="681"/>
      <c r="BG67" s="684"/>
      <c r="BH67" s="681"/>
      <c r="BI67" s="684"/>
      <c r="BJ67" s="681"/>
      <c r="BK67" s="684"/>
      <c r="BL67" s="684"/>
      <c r="BM67" s="684"/>
      <c r="BN67" s="684"/>
      <c r="BO67" s="684" t="s">
        <v>22</v>
      </c>
      <c r="BP67" s="684"/>
      <c r="BQ67" s="684"/>
      <c r="BR67" s="684" t="s">
        <v>341</v>
      </c>
      <c r="BS67" s="684"/>
      <c r="BT67" s="684"/>
      <c r="BU67" s="684"/>
      <c r="BV67" s="684"/>
      <c r="BW67" s="684"/>
      <c r="BX67" s="684"/>
      <c r="BY67" s="684"/>
      <c r="BZ67" s="684"/>
      <c r="CA67" s="684"/>
      <c r="CB67" s="684" t="s">
        <v>289</v>
      </c>
    </row>
    <row r="68" spans="1:80" s="250" customFormat="1">
      <c r="A68" s="684" t="s">
        <v>4016</v>
      </c>
      <c r="B68" s="683" t="s">
        <v>179</v>
      </c>
      <c r="C68" s="683"/>
      <c r="D68" s="683"/>
      <c r="E68" s="684"/>
      <c r="F68" s="684"/>
      <c r="G68" s="684"/>
      <c r="H68" s="684"/>
      <c r="I68" s="684"/>
      <c r="J68" s="684"/>
      <c r="K68" s="684"/>
      <c r="L68" s="681"/>
      <c r="M68" s="684"/>
      <c r="N68" s="684"/>
      <c r="O68" s="684"/>
      <c r="P68" s="684"/>
      <c r="Q68" s="681" t="s">
        <v>303</v>
      </c>
      <c r="R68" s="681"/>
      <c r="S68" s="681"/>
      <c r="T68" s="681"/>
      <c r="U68" s="681"/>
      <c r="V68" s="681"/>
      <c r="W68" s="681"/>
      <c r="X68" s="681"/>
      <c r="Y68" s="681"/>
      <c r="Z68" s="681"/>
      <c r="AA68" s="681"/>
      <c r="AB68" s="681"/>
      <c r="AC68" s="681"/>
      <c r="AD68" s="681"/>
      <c r="AE68" s="681"/>
      <c r="AF68" s="681"/>
      <c r="AG68" s="681"/>
      <c r="AH68" s="681"/>
      <c r="AI68" s="681"/>
      <c r="AJ68" s="681"/>
      <c r="AK68" s="681"/>
      <c r="AL68" s="681"/>
      <c r="AM68" s="681"/>
      <c r="AN68" s="681"/>
      <c r="AO68" s="681"/>
      <c r="AP68" s="681"/>
      <c r="AQ68" s="681"/>
      <c r="AR68" s="681"/>
      <c r="AS68" s="684"/>
      <c r="AT68" s="684"/>
      <c r="AU68" s="684"/>
      <c r="AV68" s="684"/>
      <c r="AW68" s="684"/>
      <c r="AX68" s="684"/>
      <c r="AY68" s="681"/>
      <c r="AZ68" s="681"/>
      <c r="BA68" s="681"/>
      <c r="BB68" s="681"/>
      <c r="BC68" s="681" t="s">
        <v>22</v>
      </c>
      <c r="BD68" s="681"/>
      <c r="BE68" s="684"/>
      <c r="BF68" s="681"/>
      <c r="BG68" s="684"/>
      <c r="BH68" s="681"/>
      <c r="BI68" s="684"/>
      <c r="BJ68" s="681"/>
      <c r="BK68" s="684"/>
      <c r="BL68" s="684"/>
      <c r="BM68" s="684"/>
      <c r="BN68" s="684"/>
      <c r="BO68" s="684"/>
      <c r="BP68" s="684"/>
      <c r="BQ68" s="684"/>
      <c r="BR68" s="684"/>
      <c r="BS68" s="684"/>
      <c r="BT68" s="684"/>
      <c r="BU68" s="684"/>
      <c r="BV68" s="684"/>
      <c r="BW68" s="684"/>
      <c r="BX68" s="684"/>
      <c r="BY68" s="684"/>
      <c r="BZ68" s="684"/>
      <c r="CA68" s="684"/>
      <c r="CB68" s="684" t="s">
        <v>289</v>
      </c>
    </row>
    <row r="69" spans="1:80" s="250" customFormat="1">
      <c r="A69" s="684" t="s">
        <v>4018</v>
      </c>
      <c r="B69" s="683" t="s">
        <v>179</v>
      </c>
      <c r="C69" s="683"/>
      <c r="D69" s="683"/>
      <c r="E69" s="684"/>
      <c r="F69" s="684"/>
      <c r="G69" s="684"/>
      <c r="H69" s="684"/>
      <c r="I69" s="684"/>
      <c r="J69" s="684"/>
      <c r="K69" s="684"/>
      <c r="L69" s="681"/>
      <c r="M69" s="684"/>
      <c r="N69" s="684"/>
      <c r="O69" s="684"/>
      <c r="P69" s="684"/>
      <c r="Q69" s="681"/>
      <c r="R69" s="681"/>
      <c r="S69" s="681"/>
      <c r="T69" s="681"/>
      <c r="U69" s="681"/>
      <c r="V69" s="681"/>
      <c r="W69" s="681"/>
      <c r="X69" s="681"/>
      <c r="Y69" s="681"/>
      <c r="Z69" s="681"/>
      <c r="AA69" s="681"/>
      <c r="AB69" s="681"/>
      <c r="AC69" s="681"/>
      <c r="AD69" s="681"/>
      <c r="AE69" s="681"/>
      <c r="AF69" s="681"/>
      <c r="AG69" s="681"/>
      <c r="AH69" s="681"/>
      <c r="AI69" s="681"/>
      <c r="AJ69" s="681"/>
      <c r="AK69" s="681"/>
      <c r="AL69" s="681"/>
      <c r="AM69" s="681"/>
      <c r="AN69" s="681"/>
      <c r="AO69" s="681"/>
      <c r="AP69" s="681"/>
      <c r="AQ69" s="681"/>
      <c r="AR69" s="681"/>
      <c r="AS69" s="684"/>
      <c r="AT69" s="684"/>
      <c r="AU69" s="684"/>
      <c r="AV69" s="684"/>
      <c r="AW69" s="684"/>
      <c r="AX69" s="684"/>
      <c r="AY69" s="681"/>
      <c r="AZ69" s="681"/>
      <c r="BA69" s="681"/>
      <c r="BB69" s="681"/>
      <c r="BC69" s="681"/>
      <c r="BD69" s="681"/>
      <c r="BE69" s="684"/>
      <c r="BF69" s="681"/>
      <c r="BG69" s="684"/>
      <c r="BH69" s="681"/>
      <c r="BI69" s="684"/>
      <c r="BJ69" s="681"/>
      <c r="BK69" s="684"/>
      <c r="BL69" s="684"/>
      <c r="BM69" s="684"/>
      <c r="BN69" s="684"/>
      <c r="BO69" s="684" t="s">
        <v>22</v>
      </c>
      <c r="BP69" s="684"/>
      <c r="BQ69" s="684"/>
      <c r="BR69" s="684" t="s">
        <v>341</v>
      </c>
      <c r="BS69" s="684"/>
      <c r="BT69" s="684"/>
      <c r="BU69" s="684"/>
      <c r="BV69" s="684"/>
      <c r="BW69" s="684"/>
      <c r="BX69" s="684"/>
      <c r="BY69" s="684"/>
      <c r="BZ69" s="684"/>
      <c r="CA69" s="684"/>
      <c r="CB69" s="684" t="s">
        <v>289</v>
      </c>
    </row>
    <row r="70" spans="1:80" s="202" customFormat="1">
      <c r="A70" s="684" t="s">
        <v>1428</v>
      </c>
      <c r="B70" s="683" t="s">
        <v>179</v>
      </c>
      <c r="C70" s="683"/>
      <c r="D70" s="683"/>
      <c r="E70" s="684"/>
      <c r="F70" s="684"/>
      <c r="G70" s="684"/>
      <c r="H70" s="684" t="s">
        <v>22</v>
      </c>
      <c r="I70" s="684"/>
      <c r="J70" s="684" t="s">
        <v>322</v>
      </c>
      <c r="K70" s="684" t="s">
        <v>288</v>
      </c>
      <c r="L70" s="681" t="s">
        <v>1259</v>
      </c>
      <c r="M70" s="684" t="s">
        <v>296</v>
      </c>
      <c r="N70" s="684"/>
      <c r="O70" s="684"/>
      <c r="P70" s="684"/>
      <c r="Q70" s="681" t="s">
        <v>303</v>
      </c>
      <c r="R70" s="681"/>
      <c r="S70" s="681"/>
      <c r="T70" s="681"/>
      <c r="U70" s="681"/>
      <c r="V70" s="681"/>
      <c r="W70" s="681"/>
      <c r="X70" s="681"/>
      <c r="Y70" s="681"/>
      <c r="Z70" s="681"/>
      <c r="AA70" s="681"/>
      <c r="AB70" s="681"/>
      <c r="AC70" s="681"/>
      <c r="AD70" s="681"/>
      <c r="AE70" s="681"/>
      <c r="AF70" s="681"/>
      <c r="AG70" s="681"/>
      <c r="AH70" s="681"/>
      <c r="AI70" s="681"/>
      <c r="AJ70" s="681"/>
      <c r="AK70" s="681"/>
      <c r="AL70" s="681"/>
      <c r="AM70" s="681"/>
      <c r="AN70" s="681"/>
      <c r="AO70" s="681"/>
      <c r="AP70" s="681"/>
      <c r="AQ70" s="681"/>
      <c r="AR70" s="681"/>
      <c r="AS70" s="684"/>
      <c r="AT70" s="684"/>
      <c r="AU70" s="684"/>
      <c r="AV70" s="684"/>
      <c r="AW70" s="684"/>
      <c r="AX70" s="684"/>
      <c r="AY70" s="681"/>
      <c r="AZ70" s="681"/>
      <c r="BA70" s="681"/>
      <c r="BB70" s="681"/>
      <c r="BC70" s="681"/>
      <c r="BD70" s="681"/>
      <c r="BE70" s="684"/>
      <c r="BF70" s="681"/>
      <c r="BG70" s="684"/>
      <c r="BH70" s="681"/>
      <c r="BI70" s="684"/>
      <c r="BJ70" s="681"/>
      <c r="BK70" s="684"/>
      <c r="BL70" s="684"/>
      <c r="BM70" s="684"/>
      <c r="BN70" s="684"/>
      <c r="BO70" s="684" t="s">
        <v>22</v>
      </c>
      <c r="BP70" s="684"/>
      <c r="BQ70" s="684"/>
      <c r="BR70" s="684"/>
      <c r="BS70" s="684"/>
      <c r="BT70" s="684"/>
      <c r="BU70" s="684"/>
      <c r="BV70" s="684"/>
      <c r="BW70" s="684"/>
      <c r="BX70" s="684"/>
      <c r="BY70" s="684"/>
      <c r="BZ70" s="684" t="s">
        <v>1458</v>
      </c>
      <c r="CA70" s="684"/>
      <c r="CB70" s="684" t="s">
        <v>289</v>
      </c>
    </row>
    <row r="71" spans="1:80" s="202" customFormat="1">
      <c r="A71" s="684" t="s">
        <v>1428</v>
      </c>
      <c r="B71" s="683" t="s">
        <v>185</v>
      </c>
      <c r="C71" s="683"/>
      <c r="D71" s="683"/>
      <c r="E71" s="684"/>
      <c r="F71" s="684"/>
      <c r="G71" s="684"/>
      <c r="H71" s="684"/>
      <c r="I71" s="684"/>
      <c r="J71" s="684"/>
      <c r="K71" s="684"/>
      <c r="L71" s="681"/>
      <c r="M71" s="684"/>
      <c r="N71" s="684"/>
      <c r="O71" s="684"/>
      <c r="P71" s="684"/>
      <c r="Q71" s="681"/>
      <c r="R71" s="681"/>
      <c r="S71" s="681"/>
      <c r="T71" s="681"/>
      <c r="U71" s="681"/>
      <c r="V71" s="681"/>
      <c r="W71" s="681"/>
      <c r="X71" s="681"/>
      <c r="Y71" s="681"/>
      <c r="Z71" s="681"/>
      <c r="AA71" s="681"/>
      <c r="AB71" s="681"/>
      <c r="AC71" s="681"/>
      <c r="AD71" s="681"/>
      <c r="AE71" s="681"/>
      <c r="AF71" s="681"/>
      <c r="AG71" s="681"/>
      <c r="AH71" s="681"/>
      <c r="AI71" s="681"/>
      <c r="AJ71" s="681"/>
      <c r="AK71" s="681"/>
      <c r="AL71" s="681"/>
      <c r="AM71" s="681"/>
      <c r="AN71" s="681"/>
      <c r="AO71" s="681"/>
      <c r="AP71" s="681"/>
      <c r="AQ71" s="681"/>
      <c r="AR71" s="681"/>
      <c r="AS71" s="684"/>
      <c r="AT71" s="684"/>
      <c r="AU71" s="684"/>
      <c r="AV71" s="684"/>
      <c r="AW71" s="684"/>
      <c r="AX71" s="684"/>
      <c r="AY71" s="681"/>
      <c r="AZ71" s="681"/>
      <c r="BA71" s="681"/>
      <c r="BB71" s="681"/>
      <c r="BC71" s="681"/>
      <c r="BD71" s="681"/>
      <c r="BE71" s="684"/>
      <c r="BF71" s="681"/>
      <c r="BG71" s="684"/>
      <c r="BH71" s="681"/>
      <c r="BI71" s="684"/>
      <c r="BJ71" s="681"/>
      <c r="BK71" s="684"/>
      <c r="BL71" s="684"/>
      <c r="BM71" s="684"/>
      <c r="BN71" s="684"/>
      <c r="BO71" s="684"/>
      <c r="BP71" s="684"/>
      <c r="BQ71" s="684"/>
      <c r="BR71" s="684"/>
      <c r="BS71" s="684"/>
      <c r="BT71" s="684"/>
      <c r="BU71" s="684"/>
      <c r="BV71" s="684"/>
      <c r="BW71" s="730" t="s">
        <v>4556</v>
      </c>
      <c r="BX71" s="684"/>
      <c r="BY71" s="684"/>
      <c r="BZ71" s="684" t="s">
        <v>1458</v>
      </c>
      <c r="CA71" s="684"/>
      <c r="CB71" s="684" t="s">
        <v>289</v>
      </c>
    </row>
    <row r="72" spans="1:80" s="202" customFormat="1">
      <c r="A72" s="684" t="s">
        <v>1429</v>
      </c>
      <c r="B72" s="683" t="s">
        <v>179</v>
      </c>
      <c r="C72" s="683"/>
      <c r="D72" s="683"/>
      <c r="E72" s="684"/>
      <c r="F72" s="684"/>
      <c r="G72" s="684"/>
      <c r="H72" s="684" t="s">
        <v>22</v>
      </c>
      <c r="I72" s="684"/>
      <c r="J72" s="684" t="s">
        <v>322</v>
      </c>
      <c r="K72" s="684" t="s">
        <v>288</v>
      </c>
      <c r="L72" s="681" t="s">
        <v>1460</v>
      </c>
      <c r="M72" s="684" t="s">
        <v>296</v>
      </c>
      <c r="N72" s="684"/>
      <c r="O72" s="684"/>
      <c r="P72" s="684"/>
      <c r="Q72" s="681" t="s">
        <v>303</v>
      </c>
      <c r="R72" s="681"/>
      <c r="S72" s="681"/>
      <c r="T72" s="681"/>
      <c r="U72" s="681"/>
      <c r="V72" s="681"/>
      <c r="W72" s="681"/>
      <c r="X72" s="681"/>
      <c r="Y72" s="681"/>
      <c r="Z72" s="681"/>
      <c r="AA72" s="681"/>
      <c r="AB72" s="681"/>
      <c r="AC72" s="681"/>
      <c r="AD72" s="681"/>
      <c r="AE72" s="681"/>
      <c r="AF72" s="681"/>
      <c r="AG72" s="681"/>
      <c r="AH72" s="681"/>
      <c r="AI72" s="681"/>
      <c r="AJ72" s="681"/>
      <c r="AK72" s="681"/>
      <c r="AL72" s="681"/>
      <c r="AM72" s="681"/>
      <c r="AN72" s="681"/>
      <c r="AO72" s="681"/>
      <c r="AP72" s="681"/>
      <c r="AQ72" s="681"/>
      <c r="AR72" s="681"/>
      <c r="AS72" s="684"/>
      <c r="AT72" s="684"/>
      <c r="AU72" s="684"/>
      <c r="AV72" s="684"/>
      <c r="AW72" s="684"/>
      <c r="AX72" s="684"/>
      <c r="AY72" s="681"/>
      <c r="AZ72" s="681"/>
      <c r="BA72" s="681"/>
      <c r="BB72" s="681"/>
      <c r="BC72" s="681"/>
      <c r="BD72" s="681"/>
      <c r="BE72" s="684"/>
      <c r="BF72" s="681"/>
      <c r="BG72" s="684"/>
      <c r="BH72" s="681"/>
      <c r="BI72" s="684"/>
      <c r="BJ72" s="681"/>
      <c r="BK72" s="684"/>
      <c r="BL72" s="684"/>
      <c r="BM72" s="684"/>
      <c r="BN72" s="684"/>
      <c r="BO72" s="684"/>
      <c r="BP72" s="684"/>
      <c r="BQ72" s="684"/>
      <c r="BR72" s="684"/>
      <c r="BS72" s="684"/>
      <c r="BT72" s="684"/>
      <c r="BU72" s="684"/>
      <c r="BV72" s="684"/>
      <c r="BW72" s="684"/>
      <c r="BX72" s="684"/>
      <c r="BY72" s="684"/>
      <c r="BZ72" s="684"/>
      <c r="CA72" s="684"/>
      <c r="CB72" s="684" t="s">
        <v>289</v>
      </c>
    </row>
    <row r="73" spans="1:80" s="202" customFormat="1">
      <c r="A73" s="684" t="s">
        <v>1429</v>
      </c>
      <c r="B73" s="683" t="s">
        <v>185</v>
      </c>
      <c r="C73" s="683"/>
      <c r="D73" s="683"/>
      <c r="E73" s="684"/>
      <c r="F73" s="684"/>
      <c r="G73" s="684"/>
      <c r="H73" s="684"/>
      <c r="I73" s="684"/>
      <c r="J73" s="684"/>
      <c r="K73" s="684"/>
      <c r="L73" s="681"/>
      <c r="M73" s="684"/>
      <c r="N73" s="684"/>
      <c r="O73" s="684"/>
      <c r="P73" s="684"/>
      <c r="Q73" s="681"/>
      <c r="R73" s="681"/>
      <c r="S73" s="681"/>
      <c r="T73" s="681"/>
      <c r="U73" s="681"/>
      <c r="V73" s="681"/>
      <c r="W73" s="681"/>
      <c r="X73" s="681"/>
      <c r="Y73" s="681"/>
      <c r="Z73" s="681"/>
      <c r="AA73" s="681"/>
      <c r="AB73" s="681"/>
      <c r="AC73" s="681"/>
      <c r="AD73" s="681"/>
      <c r="AE73" s="681"/>
      <c r="AF73" s="681"/>
      <c r="AG73" s="681"/>
      <c r="AH73" s="681"/>
      <c r="AI73" s="681"/>
      <c r="AJ73" s="681"/>
      <c r="AK73" s="681"/>
      <c r="AL73" s="681"/>
      <c r="AM73" s="681"/>
      <c r="AN73" s="681"/>
      <c r="AO73" s="681"/>
      <c r="AP73" s="681"/>
      <c r="AQ73" s="681"/>
      <c r="AR73" s="681"/>
      <c r="AS73" s="684"/>
      <c r="AT73" s="684"/>
      <c r="AU73" s="684"/>
      <c r="AV73" s="684"/>
      <c r="AW73" s="684"/>
      <c r="AX73" s="684"/>
      <c r="AY73" s="681"/>
      <c r="AZ73" s="681"/>
      <c r="BA73" s="681"/>
      <c r="BB73" s="681"/>
      <c r="BC73" s="681"/>
      <c r="BD73" s="681"/>
      <c r="BE73" s="684"/>
      <c r="BF73" s="681"/>
      <c r="BG73" s="684"/>
      <c r="BH73" s="681"/>
      <c r="BI73" s="684"/>
      <c r="BJ73" s="681"/>
      <c r="BK73" s="684"/>
      <c r="BL73" s="684"/>
      <c r="BM73" s="684"/>
      <c r="BN73" s="684"/>
      <c r="BO73" s="684" t="s">
        <v>22</v>
      </c>
      <c r="BP73" s="684"/>
      <c r="BQ73" s="684"/>
      <c r="BR73" s="684"/>
      <c r="BS73" s="684"/>
      <c r="BT73" s="684"/>
      <c r="BU73" s="684"/>
      <c r="BV73" s="684"/>
      <c r="BW73" s="684"/>
      <c r="BX73" s="684"/>
      <c r="BY73" s="684"/>
      <c r="BZ73" s="684" t="s">
        <v>1459</v>
      </c>
      <c r="CA73" s="684"/>
      <c r="CB73" s="684" t="s">
        <v>289</v>
      </c>
    </row>
    <row r="74" spans="1:80" s="202" customFormat="1">
      <c r="A74" s="684" t="s">
        <v>1429</v>
      </c>
      <c r="B74" s="683" t="s">
        <v>194</v>
      </c>
      <c r="C74" s="683"/>
      <c r="D74" s="683"/>
      <c r="E74" s="684"/>
      <c r="F74" s="684"/>
      <c r="G74" s="684"/>
      <c r="H74" s="684"/>
      <c r="I74" s="684"/>
      <c r="J74" s="684"/>
      <c r="K74" s="684"/>
      <c r="L74" s="681"/>
      <c r="M74" s="684"/>
      <c r="N74" s="684"/>
      <c r="O74" s="684"/>
      <c r="P74" s="684"/>
      <c r="Q74" s="681"/>
      <c r="R74" s="681"/>
      <c r="S74" s="681"/>
      <c r="T74" s="681"/>
      <c r="U74" s="681"/>
      <c r="V74" s="681"/>
      <c r="W74" s="681"/>
      <c r="X74" s="681"/>
      <c r="Y74" s="681"/>
      <c r="Z74" s="681"/>
      <c r="AA74" s="681"/>
      <c r="AB74" s="681"/>
      <c r="AC74" s="681"/>
      <c r="AD74" s="681"/>
      <c r="AE74" s="681"/>
      <c r="AF74" s="681"/>
      <c r="AG74" s="681"/>
      <c r="AH74" s="681"/>
      <c r="AI74" s="681"/>
      <c r="AJ74" s="681"/>
      <c r="AK74" s="681"/>
      <c r="AL74" s="681"/>
      <c r="AM74" s="681"/>
      <c r="AN74" s="681"/>
      <c r="AO74" s="681"/>
      <c r="AP74" s="681"/>
      <c r="AQ74" s="681"/>
      <c r="AR74" s="681"/>
      <c r="AS74" s="684"/>
      <c r="AT74" s="684"/>
      <c r="AU74" s="684"/>
      <c r="AV74" s="684"/>
      <c r="AW74" s="684"/>
      <c r="AX74" s="684"/>
      <c r="AY74" s="681"/>
      <c r="AZ74" s="681"/>
      <c r="BA74" s="681"/>
      <c r="BB74" s="681"/>
      <c r="BC74" s="681"/>
      <c r="BD74" s="681"/>
      <c r="BE74" s="684"/>
      <c r="BF74" s="681"/>
      <c r="BG74" s="684"/>
      <c r="BH74" s="681"/>
      <c r="BI74" s="684"/>
      <c r="BJ74" s="681"/>
      <c r="BK74" s="684"/>
      <c r="BL74" s="684"/>
      <c r="BM74" s="684"/>
      <c r="BN74" s="684"/>
      <c r="BO74" s="684"/>
      <c r="BP74" s="684"/>
      <c r="BQ74" s="684"/>
      <c r="BR74" s="684"/>
      <c r="BS74" s="684"/>
      <c r="BT74" s="684"/>
      <c r="BU74" s="684"/>
      <c r="BV74" s="684"/>
      <c r="BW74" s="730" t="s">
        <v>4556</v>
      </c>
      <c r="BX74" s="684"/>
      <c r="BY74" s="684"/>
      <c r="BZ74" s="684" t="s">
        <v>1459</v>
      </c>
      <c r="CA74" s="684"/>
      <c r="CB74" s="684" t="s">
        <v>289</v>
      </c>
    </row>
    <row r="75" spans="1:80" s="202" customFormat="1">
      <c r="A75" s="684" t="s">
        <v>1430</v>
      </c>
      <c r="B75" s="683" t="s">
        <v>179</v>
      </c>
      <c r="C75" s="683"/>
      <c r="D75" s="683"/>
      <c r="E75" s="684"/>
      <c r="F75" s="684"/>
      <c r="G75" s="684"/>
      <c r="H75" s="684" t="s">
        <v>22</v>
      </c>
      <c r="I75" s="684"/>
      <c r="J75" s="684" t="s">
        <v>322</v>
      </c>
      <c r="K75" s="684" t="s">
        <v>288</v>
      </c>
      <c r="L75" s="681" t="s">
        <v>1460</v>
      </c>
      <c r="M75" s="684" t="s">
        <v>296</v>
      </c>
      <c r="N75" s="684"/>
      <c r="O75" s="684"/>
      <c r="P75" s="684"/>
      <c r="Q75" s="681" t="s">
        <v>303</v>
      </c>
      <c r="R75" s="681"/>
      <c r="S75" s="681"/>
      <c r="T75" s="681"/>
      <c r="U75" s="681"/>
      <c r="V75" s="681"/>
      <c r="W75" s="681"/>
      <c r="X75" s="681"/>
      <c r="Y75" s="681"/>
      <c r="Z75" s="681"/>
      <c r="AA75" s="681"/>
      <c r="AB75" s="681"/>
      <c r="AC75" s="681"/>
      <c r="AD75" s="681"/>
      <c r="AE75" s="681"/>
      <c r="AF75" s="681"/>
      <c r="AG75" s="681"/>
      <c r="AH75" s="681"/>
      <c r="AI75" s="681"/>
      <c r="AJ75" s="681"/>
      <c r="AK75" s="681"/>
      <c r="AL75" s="681"/>
      <c r="AM75" s="681"/>
      <c r="AN75" s="681"/>
      <c r="AO75" s="681"/>
      <c r="AP75" s="681"/>
      <c r="AQ75" s="681"/>
      <c r="AR75" s="681"/>
      <c r="AS75" s="684"/>
      <c r="AT75" s="684"/>
      <c r="AU75" s="684"/>
      <c r="AV75" s="684"/>
      <c r="AW75" s="684"/>
      <c r="AX75" s="684"/>
      <c r="AY75" s="681"/>
      <c r="AZ75" s="681"/>
      <c r="BA75" s="681"/>
      <c r="BB75" s="681"/>
      <c r="BC75" s="681"/>
      <c r="BD75" s="681"/>
      <c r="BE75" s="684"/>
      <c r="BF75" s="681"/>
      <c r="BG75" s="684"/>
      <c r="BH75" s="681"/>
      <c r="BI75" s="684"/>
      <c r="BJ75" s="681"/>
      <c r="BK75" s="684"/>
      <c r="BL75" s="684"/>
      <c r="BM75" s="684"/>
      <c r="BN75" s="684"/>
      <c r="BO75" s="684"/>
      <c r="BP75" s="684"/>
      <c r="BQ75" s="684"/>
      <c r="BR75" s="684"/>
      <c r="BS75" s="684"/>
      <c r="BT75" s="684"/>
      <c r="BU75" s="684"/>
      <c r="BV75" s="684"/>
      <c r="BW75" s="684"/>
      <c r="BX75" s="684"/>
      <c r="BY75" s="684"/>
      <c r="BZ75" s="684"/>
      <c r="CA75" s="684"/>
      <c r="CB75" s="684" t="s">
        <v>289</v>
      </c>
    </row>
    <row r="76" spans="1:80" s="202" customFormat="1">
      <c r="A76" s="684" t="s">
        <v>1430</v>
      </c>
      <c r="B76" s="683" t="s">
        <v>185</v>
      </c>
      <c r="C76" s="683"/>
      <c r="D76" s="683"/>
      <c r="E76" s="684"/>
      <c r="F76" s="684"/>
      <c r="G76" s="684"/>
      <c r="H76" s="684"/>
      <c r="I76" s="684"/>
      <c r="J76" s="684"/>
      <c r="K76" s="684"/>
      <c r="L76" s="681"/>
      <c r="M76" s="684"/>
      <c r="N76" s="684"/>
      <c r="O76" s="684"/>
      <c r="P76" s="684"/>
      <c r="Q76" s="681"/>
      <c r="R76" s="681"/>
      <c r="S76" s="681"/>
      <c r="T76" s="681"/>
      <c r="U76" s="681"/>
      <c r="V76" s="681"/>
      <c r="W76" s="681"/>
      <c r="X76" s="681"/>
      <c r="Y76" s="681"/>
      <c r="Z76" s="681"/>
      <c r="AA76" s="681"/>
      <c r="AB76" s="681"/>
      <c r="AC76" s="681"/>
      <c r="AD76" s="681"/>
      <c r="AE76" s="681"/>
      <c r="AF76" s="681"/>
      <c r="AG76" s="681"/>
      <c r="AH76" s="681"/>
      <c r="AI76" s="681"/>
      <c r="AJ76" s="681"/>
      <c r="AK76" s="681"/>
      <c r="AL76" s="681"/>
      <c r="AM76" s="681"/>
      <c r="AN76" s="681"/>
      <c r="AO76" s="681"/>
      <c r="AP76" s="681"/>
      <c r="AQ76" s="681"/>
      <c r="AR76" s="681"/>
      <c r="AS76" s="684"/>
      <c r="AT76" s="684"/>
      <c r="AU76" s="684"/>
      <c r="AV76" s="684"/>
      <c r="AW76" s="684"/>
      <c r="AX76" s="684"/>
      <c r="AY76" s="681"/>
      <c r="AZ76" s="681"/>
      <c r="BA76" s="681"/>
      <c r="BB76" s="681"/>
      <c r="BC76" s="681"/>
      <c r="BD76" s="681"/>
      <c r="BE76" s="684"/>
      <c r="BF76" s="681"/>
      <c r="BG76" s="684"/>
      <c r="BH76" s="681"/>
      <c r="BI76" s="684"/>
      <c r="BJ76" s="681"/>
      <c r="BK76" s="684"/>
      <c r="BL76" s="684"/>
      <c r="BM76" s="684"/>
      <c r="BN76" s="684"/>
      <c r="BO76" s="684" t="s">
        <v>22</v>
      </c>
      <c r="BP76" s="684"/>
      <c r="BQ76" s="684"/>
      <c r="BR76" s="684"/>
      <c r="BS76" s="684"/>
      <c r="BT76" s="684"/>
      <c r="BU76" s="684"/>
      <c r="BV76" s="684"/>
      <c r="BW76" s="684"/>
      <c r="BX76" s="684"/>
      <c r="BY76" s="684"/>
      <c r="BZ76" s="684" t="s">
        <v>1459</v>
      </c>
      <c r="CA76" s="684"/>
      <c r="CB76" s="684" t="s">
        <v>289</v>
      </c>
    </row>
    <row r="77" spans="1:80" s="202" customFormat="1">
      <c r="A77" s="684" t="s">
        <v>1430</v>
      </c>
      <c r="B77" s="683" t="s">
        <v>194</v>
      </c>
      <c r="C77" s="683"/>
      <c r="D77" s="683"/>
      <c r="E77" s="684"/>
      <c r="F77" s="684"/>
      <c r="G77" s="684"/>
      <c r="H77" s="684"/>
      <c r="I77" s="684"/>
      <c r="J77" s="684"/>
      <c r="K77" s="684"/>
      <c r="L77" s="681"/>
      <c r="M77" s="684"/>
      <c r="N77" s="684"/>
      <c r="O77" s="684"/>
      <c r="P77" s="684"/>
      <c r="Q77" s="681"/>
      <c r="R77" s="681"/>
      <c r="S77" s="681"/>
      <c r="T77" s="681"/>
      <c r="U77" s="681"/>
      <c r="V77" s="681"/>
      <c r="W77" s="681"/>
      <c r="X77" s="681"/>
      <c r="Y77" s="681"/>
      <c r="Z77" s="681"/>
      <c r="AA77" s="681"/>
      <c r="AB77" s="681"/>
      <c r="AC77" s="681"/>
      <c r="AD77" s="681"/>
      <c r="AE77" s="681"/>
      <c r="AF77" s="681"/>
      <c r="AG77" s="681"/>
      <c r="AH77" s="681"/>
      <c r="AI77" s="681"/>
      <c r="AJ77" s="681"/>
      <c r="AK77" s="681"/>
      <c r="AL77" s="681"/>
      <c r="AM77" s="681"/>
      <c r="AN77" s="681"/>
      <c r="AO77" s="681"/>
      <c r="AP77" s="681"/>
      <c r="AQ77" s="681"/>
      <c r="AR77" s="681"/>
      <c r="AS77" s="684"/>
      <c r="AT77" s="684"/>
      <c r="AU77" s="684"/>
      <c r="AV77" s="684"/>
      <c r="AW77" s="684"/>
      <c r="AX77" s="684"/>
      <c r="AY77" s="681"/>
      <c r="AZ77" s="681"/>
      <c r="BA77" s="681"/>
      <c r="BB77" s="681"/>
      <c r="BC77" s="681"/>
      <c r="BD77" s="681"/>
      <c r="BE77" s="684"/>
      <c r="BF77" s="681"/>
      <c r="BG77" s="684"/>
      <c r="BH77" s="681"/>
      <c r="BI77" s="684"/>
      <c r="BJ77" s="681"/>
      <c r="BK77" s="684"/>
      <c r="BL77" s="684"/>
      <c r="BM77" s="684"/>
      <c r="BN77" s="684"/>
      <c r="BO77" s="684"/>
      <c r="BP77" s="684"/>
      <c r="BQ77" s="684"/>
      <c r="BR77" s="684"/>
      <c r="BS77" s="684"/>
      <c r="BT77" s="684"/>
      <c r="BU77" s="684"/>
      <c r="BV77" s="684"/>
      <c r="BW77" s="730" t="s">
        <v>4556</v>
      </c>
      <c r="BX77" s="684"/>
      <c r="BY77" s="684"/>
      <c r="BZ77" s="684" t="s">
        <v>1459</v>
      </c>
      <c r="CA77" s="684"/>
      <c r="CB77" s="684" t="s">
        <v>289</v>
      </c>
    </row>
    <row r="78" spans="1:80" s="202" customFormat="1">
      <c r="A78" s="684" t="s">
        <v>1445</v>
      </c>
      <c r="B78" s="683" t="s">
        <v>179</v>
      </c>
      <c r="C78" s="683"/>
      <c r="D78" s="683"/>
      <c r="E78" s="684"/>
      <c r="F78" s="684"/>
      <c r="G78" s="684" t="s">
        <v>22</v>
      </c>
      <c r="H78" s="684"/>
      <c r="I78" s="684"/>
      <c r="J78" s="684"/>
      <c r="K78" s="684" t="s">
        <v>288</v>
      </c>
      <c r="L78" s="681" t="s">
        <v>1259</v>
      </c>
      <c r="M78" s="684" t="s">
        <v>296</v>
      </c>
      <c r="N78" s="684"/>
      <c r="O78" s="684"/>
      <c r="P78" s="684"/>
      <c r="Q78" s="681" t="s">
        <v>303</v>
      </c>
      <c r="R78" s="681"/>
      <c r="S78" s="681"/>
      <c r="T78" s="681"/>
      <c r="U78" s="681"/>
      <c r="V78" s="681"/>
      <c r="W78" s="681"/>
      <c r="X78" s="681"/>
      <c r="Y78" s="681"/>
      <c r="Z78" s="681"/>
      <c r="AA78" s="681"/>
      <c r="AB78" s="681"/>
      <c r="AC78" s="681"/>
      <c r="AD78" s="681"/>
      <c r="AE78" s="681"/>
      <c r="AF78" s="681"/>
      <c r="AG78" s="681"/>
      <c r="AH78" s="681"/>
      <c r="AI78" s="681"/>
      <c r="AJ78" s="681"/>
      <c r="AK78" s="681"/>
      <c r="AL78" s="681"/>
      <c r="AM78" s="681"/>
      <c r="AN78" s="681"/>
      <c r="AO78" s="681"/>
      <c r="AP78" s="681"/>
      <c r="AQ78" s="681"/>
      <c r="AR78" s="681"/>
      <c r="AS78" s="684"/>
      <c r="AT78" s="684"/>
      <c r="AU78" s="684"/>
      <c r="AV78" s="684"/>
      <c r="AW78" s="684"/>
      <c r="AX78" s="684"/>
      <c r="AY78" s="681"/>
      <c r="AZ78" s="681"/>
      <c r="BA78" s="681"/>
      <c r="BB78" s="681"/>
      <c r="BC78" s="681"/>
      <c r="BD78" s="681"/>
      <c r="BE78" s="684"/>
      <c r="BF78" s="681"/>
      <c r="BG78" s="684"/>
      <c r="BH78" s="681"/>
      <c r="BI78" s="684"/>
      <c r="BJ78" s="681"/>
      <c r="BK78" s="684"/>
      <c r="BL78" s="684"/>
      <c r="BM78" s="684"/>
      <c r="BN78" s="684"/>
      <c r="BO78" s="684"/>
      <c r="BP78" s="684"/>
      <c r="BQ78" s="684"/>
      <c r="BR78" s="684"/>
      <c r="BS78" s="684"/>
      <c r="BT78" s="684"/>
      <c r="BU78" s="684"/>
      <c r="BV78" s="684"/>
      <c r="BW78" s="684"/>
      <c r="BX78" s="684"/>
      <c r="BY78" s="684"/>
      <c r="BZ78" s="684"/>
      <c r="CA78" s="684"/>
      <c r="CB78" s="684" t="s">
        <v>289</v>
      </c>
    </row>
    <row r="79" spans="1:80" s="202" customFormat="1">
      <c r="A79" s="684" t="s">
        <v>822</v>
      </c>
      <c r="B79" s="683" t="s">
        <v>179</v>
      </c>
      <c r="C79" s="683"/>
      <c r="D79" s="683"/>
      <c r="E79" s="684"/>
      <c r="F79" s="684"/>
      <c r="G79" s="684" t="s">
        <v>22</v>
      </c>
      <c r="H79" s="684"/>
      <c r="I79" s="684"/>
      <c r="J79" s="684"/>
      <c r="K79" s="684" t="s">
        <v>288</v>
      </c>
      <c r="L79" s="681" t="s">
        <v>1475</v>
      </c>
      <c r="M79" s="684" t="s">
        <v>296</v>
      </c>
      <c r="N79" s="684"/>
      <c r="O79" s="684"/>
      <c r="P79" s="684"/>
      <c r="Q79" s="681" t="s">
        <v>303</v>
      </c>
      <c r="R79" s="681"/>
      <c r="S79" s="681"/>
      <c r="T79" s="681"/>
      <c r="U79" s="681"/>
      <c r="V79" s="681"/>
      <c r="W79" s="681"/>
      <c r="X79" s="681"/>
      <c r="Y79" s="681"/>
      <c r="Z79" s="681"/>
      <c r="AA79" s="681"/>
      <c r="AB79" s="681"/>
      <c r="AC79" s="681"/>
      <c r="AD79" s="681"/>
      <c r="AE79" s="681"/>
      <c r="AF79" s="681" t="s">
        <v>1492</v>
      </c>
      <c r="AG79" s="681"/>
      <c r="AH79" s="681"/>
      <c r="AI79" s="681"/>
      <c r="AJ79" s="681"/>
      <c r="AK79" s="681"/>
      <c r="AL79" s="681"/>
      <c r="AM79" s="681" t="s">
        <v>1480</v>
      </c>
      <c r="AN79" s="681"/>
      <c r="AO79" s="681"/>
      <c r="AP79" s="681"/>
      <c r="AQ79" s="681"/>
      <c r="AR79" s="681"/>
      <c r="AS79" s="684"/>
      <c r="AT79" s="684"/>
      <c r="AU79" s="684"/>
      <c r="AV79" s="684"/>
      <c r="AW79" s="684"/>
      <c r="AX79" s="684"/>
      <c r="AY79" s="681"/>
      <c r="AZ79" s="681"/>
      <c r="BA79" s="681"/>
      <c r="BB79" s="681"/>
      <c r="BC79" s="681"/>
      <c r="BD79" s="681"/>
      <c r="BE79" s="684"/>
      <c r="BF79" s="681"/>
      <c r="BG79" s="684"/>
      <c r="BH79" s="681"/>
      <c r="BI79" s="684"/>
      <c r="BJ79" s="681"/>
      <c r="BK79" s="684"/>
      <c r="BL79" s="684"/>
      <c r="BM79" s="684"/>
      <c r="BN79" s="684"/>
      <c r="BO79" s="684"/>
      <c r="BP79" s="684"/>
      <c r="BQ79" s="684"/>
      <c r="BR79" s="684"/>
      <c r="BS79" s="684"/>
      <c r="BT79" s="684"/>
      <c r="BU79" s="684"/>
      <c r="BV79" s="684"/>
      <c r="BW79" s="684"/>
      <c r="BX79" s="684"/>
      <c r="BY79" s="684"/>
      <c r="BZ79" s="684"/>
      <c r="CA79" s="684"/>
      <c r="CB79" s="684" t="s">
        <v>289</v>
      </c>
    </row>
    <row r="80" spans="1:80" s="202" customFormat="1">
      <c r="A80" s="684" t="s">
        <v>822</v>
      </c>
      <c r="B80" s="683" t="s">
        <v>185</v>
      </c>
      <c r="C80" s="683"/>
      <c r="D80" s="683"/>
      <c r="E80" s="684"/>
      <c r="F80" s="684"/>
      <c r="G80" s="684"/>
      <c r="H80" s="684"/>
      <c r="I80" s="684"/>
      <c r="J80" s="684"/>
      <c r="K80" s="684"/>
      <c r="L80" s="681"/>
      <c r="M80" s="684" t="s">
        <v>296</v>
      </c>
      <c r="N80" s="684"/>
      <c r="O80" s="684"/>
      <c r="P80" s="684"/>
      <c r="Q80" s="681"/>
      <c r="R80" s="681"/>
      <c r="S80" s="681"/>
      <c r="T80" s="681"/>
      <c r="U80" s="681"/>
      <c r="V80" s="681"/>
      <c r="W80" s="681"/>
      <c r="X80" s="681"/>
      <c r="Y80" s="681"/>
      <c r="Z80" s="681"/>
      <c r="AA80" s="681"/>
      <c r="AB80" s="681"/>
      <c r="AC80" s="681"/>
      <c r="AD80" s="681"/>
      <c r="AE80" s="681"/>
      <c r="AF80" s="681"/>
      <c r="AG80" s="681"/>
      <c r="AH80" s="681"/>
      <c r="AI80" s="681"/>
      <c r="AJ80" s="681"/>
      <c r="AK80" s="681"/>
      <c r="AL80" s="681"/>
      <c r="AM80" s="681"/>
      <c r="AN80" s="681"/>
      <c r="AO80" s="681"/>
      <c r="AP80" s="681"/>
      <c r="AQ80" s="681"/>
      <c r="AR80" s="681"/>
      <c r="AS80" s="684"/>
      <c r="AT80" s="684"/>
      <c r="AU80" s="684"/>
      <c r="AV80" s="684"/>
      <c r="AW80" s="684"/>
      <c r="AX80" s="684" t="s">
        <v>22</v>
      </c>
      <c r="AY80" s="681" t="s">
        <v>1494</v>
      </c>
      <c r="AZ80" s="681" t="s">
        <v>1531</v>
      </c>
      <c r="BA80" s="681" t="s">
        <v>22</v>
      </c>
      <c r="BB80" s="681" t="s">
        <v>1481</v>
      </c>
      <c r="BC80" s="681"/>
      <c r="BD80" s="681"/>
      <c r="BE80" s="684"/>
      <c r="BF80" s="681"/>
      <c r="BG80" s="684"/>
      <c r="BH80" s="681"/>
      <c r="BI80" s="684"/>
      <c r="BJ80" s="681"/>
      <c r="BK80" s="684"/>
      <c r="BL80" s="684"/>
      <c r="BM80" s="684"/>
      <c r="BN80" s="684"/>
      <c r="BO80" s="684"/>
      <c r="BP80" s="684"/>
      <c r="BQ80" s="684"/>
      <c r="BR80" s="684"/>
      <c r="BS80" s="684"/>
      <c r="BT80" s="684" t="s">
        <v>22</v>
      </c>
      <c r="BU80" s="684"/>
      <c r="BV80" s="684"/>
      <c r="BW80" s="730" t="s">
        <v>4556</v>
      </c>
      <c r="BX80" s="684"/>
      <c r="BY80" s="684" t="s">
        <v>1491</v>
      </c>
      <c r="BZ80" s="684"/>
      <c r="CA80" s="684"/>
      <c r="CB80" s="684" t="s">
        <v>289</v>
      </c>
    </row>
    <row r="81" spans="1:80" s="202" customFormat="1">
      <c r="A81" s="684" t="s">
        <v>1502</v>
      </c>
      <c r="B81" s="683" t="s">
        <v>179</v>
      </c>
      <c r="C81" s="683"/>
      <c r="D81" s="683"/>
      <c r="E81" s="684"/>
      <c r="F81" s="684"/>
      <c r="G81" s="684"/>
      <c r="H81" s="684" t="s">
        <v>22</v>
      </c>
      <c r="I81" s="684"/>
      <c r="J81" s="684" t="s">
        <v>322</v>
      </c>
      <c r="K81" s="684" t="s">
        <v>288</v>
      </c>
      <c r="L81" s="681" t="s">
        <v>1460</v>
      </c>
      <c r="M81" s="684" t="s">
        <v>296</v>
      </c>
      <c r="N81" s="684"/>
      <c r="O81" s="684"/>
      <c r="P81" s="684"/>
      <c r="Q81" s="681" t="s">
        <v>303</v>
      </c>
      <c r="R81" s="681"/>
      <c r="S81" s="681"/>
      <c r="T81" s="681"/>
      <c r="U81" s="681"/>
      <c r="V81" s="681"/>
      <c r="W81" s="681"/>
      <c r="X81" s="681"/>
      <c r="Y81" s="681"/>
      <c r="Z81" s="681"/>
      <c r="AA81" s="681"/>
      <c r="AB81" s="681"/>
      <c r="AC81" s="681"/>
      <c r="AD81" s="681"/>
      <c r="AE81" s="681"/>
      <c r="AF81" s="681"/>
      <c r="AG81" s="681"/>
      <c r="AH81" s="681"/>
      <c r="AI81" s="681"/>
      <c r="AJ81" s="681"/>
      <c r="AK81" s="681"/>
      <c r="AL81" s="681"/>
      <c r="AM81" s="681"/>
      <c r="AN81" s="681"/>
      <c r="AO81" s="681"/>
      <c r="AP81" s="681"/>
      <c r="AQ81" s="681"/>
      <c r="AR81" s="681"/>
      <c r="AS81" s="684"/>
      <c r="AT81" s="684"/>
      <c r="AU81" s="684"/>
      <c r="AV81" s="684"/>
      <c r="AW81" s="684"/>
      <c r="AX81" s="684"/>
      <c r="AY81" s="681"/>
      <c r="AZ81" s="681"/>
      <c r="BA81" s="681"/>
      <c r="BB81" s="681"/>
      <c r="BC81" s="681"/>
      <c r="BD81" s="681"/>
      <c r="BE81" s="684"/>
      <c r="BF81" s="681"/>
      <c r="BG81" s="684"/>
      <c r="BH81" s="681"/>
      <c r="BI81" s="684"/>
      <c r="BJ81" s="681"/>
      <c r="BK81" s="684"/>
      <c r="BL81" s="684"/>
      <c r="BM81" s="684"/>
      <c r="BN81" s="684"/>
      <c r="BO81" s="684"/>
      <c r="BP81" s="684"/>
      <c r="BQ81" s="684"/>
      <c r="BR81" s="684"/>
      <c r="BS81" s="684"/>
      <c r="BT81" s="684"/>
      <c r="BU81" s="684"/>
      <c r="BV81" s="684"/>
      <c r="BW81" s="684"/>
      <c r="BX81" s="684"/>
      <c r="BY81" s="684"/>
      <c r="BZ81" s="684"/>
      <c r="CA81" s="684"/>
      <c r="CB81" s="684" t="s">
        <v>289</v>
      </c>
    </row>
    <row r="82" spans="1:80" s="202" customFormat="1">
      <c r="A82" s="684" t="s">
        <v>1502</v>
      </c>
      <c r="B82" s="683" t="s">
        <v>185</v>
      </c>
      <c r="C82" s="683"/>
      <c r="D82" s="683"/>
      <c r="E82" s="684"/>
      <c r="F82" s="684"/>
      <c r="G82" s="684"/>
      <c r="H82" s="684"/>
      <c r="I82" s="684"/>
      <c r="J82" s="684"/>
      <c r="K82" s="684"/>
      <c r="L82" s="681"/>
      <c r="M82" s="684" t="s">
        <v>296</v>
      </c>
      <c r="N82" s="684"/>
      <c r="O82" s="684"/>
      <c r="P82" s="684"/>
      <c r="Q82" s="681"/>
      <c r="R82" s="681"/>
      <c r="S82" s="681"/>
      <c r="T82" s="681"/>
      <c r="U82" s="681"/>
      <c r="V82" s="681"/>
      <c r="W82" s="681"/>
      <c r="X82" s="681"/>
      <c r="Y82" s="681"/>
      <c r="Z82" s="681"/>
      <c r="AA82" s="681"/>
      <c r="AB82" s="681"/>
      <c r="AC82" s="681"/>
      <c r="AD82" s="681"/>
      <c r="AE82" s="681"/>
      <c r="AF82" s="681"/>
      <c r="AG82" s="681"/>
      <c r="AH82" s="681"/>
      <c r="AI82" s="681"/>
      <c r="AJ82" s="681"/>
      <c r="AK82" s="681"/>
      <c r="AL82" s="681"/>
      <c r="AM82" s="681"/>
      <c r="AN82" s="681"/>
      <c r="AO82" s="681"/>
      <c r="AP82" s="681"/>
      <c r="AQ82" s="681"/>
      <c r="AR82" s="681"/>
      <c r="AS82" s="684"/>
      <c r="AT82" s="684"/>
      <c r="AU82" s="684"/>
      <c r="AV82" s="684"/>
      <c r="AW82" s="684"/>
      <c r="AX82" s="684"/>
      <c r="AY82" s="681"/>
      <c r="AZ82" s="681"/>
      <c r="BA82" s="681"/>
      <c r="BB82" s="681"/>
      <c r="BC82" s="681"/>
      <c r="BD82" s="681"/>
      <c r="BE82" s="684"/>
      <c r="BF82" s="681"/>
      <c r="BG82" s="684"/>
      <c r="BH82" s="681"/>
      <c r="BI82" s="684"/>
      <c r="BJ82" s="681"/>
      <c r="BK82" s="684"/>
      <c r="BL82" s="684"/>
      <c r="BM82" s="684"/>
      <c r="BN82" s="684"/>
      <c r="BO82" s="684"/>
      <c r="BP82" s="684"/>
      <c r="BQ82" s="684"/>
      <c r="BR82" s="684"/>
      <c r="BS82" s="684"/>
      <c r="BT82" s="684"/>
      <c r="BU82" s="684"/>
      <c r="BV82" s="684"/>
      <c r="BW82" s="730" t="s">
        <v>4556</v>
      </c>
      <c r="BX82" s="684"/>
      <c r="BY82" s="684"/>
      <c r="BZ82" s="684" t="s">
        <v>1504</v>
      </c>
      <c r="CA82" s="684"/>
      <c r="CB82" s="684" t="s">
        <v>289</v>
      </c>
    </row>
    <row r="83" spans="1:80" s="202" customFormat="1">
      <c r="A83" s="684" t="s">
        <v>1502</v>
      </c>
      <c r="B83" s="683" t="s">
        <v>194</v>
      </c>
      <c r="C83" s="683"/>
      <c r="D83" s="683"/>
      <c r="E83" s="684"/>
      <c r="F83" s="684"/>
      <c r="G83" s="684"/>
      <c r="H83" s="684"/>
      <c r="I83" s="684"/>
      <c r="J83" s="684"/>
      <c r="K83" s="684"/>
      <c r="L83" s="681"/>
      <c r="M83" s="684"/>
      <c r="N83" s="684"/>
      <c r="O83" s="684"/>
      <c r="P83" s="684"/>
      <c r="Q83" s="681"/>
      <c r="R83" s="681"/>
      <c r="S83" s="681"/>
      <c r="T83" s="681"/>
      <c r="U83" s="681"/>
      <c r="V83" s="681"/>
      <c r="W83" s="681"/>
      <c r="X83" s="681"/>
      <c r="Y83" s="681"/>
      <c r="Z83" s="681"/>
      <c r="AA83" s="681"/>
      <c r="AB83" s="681"/>
      <c r="AC83" s="681"/>
      <c r="AD83" s="681"/>
      <c r="AE83" s="681"/>
      <c r="AF83" s="681"/>
      <c r="AG83" s="681"/>
      <c r="AH83" s="681"/>
      <c r="AI83" s="681"/>
      <c r="AJ83" s="681"/>
      <c r="AK83" s="681"/>
      <c r="AL83" s="681"/>
      <c r="AM83" s="681"/>
      <c r="AN83" s="681"/>
      <c r="AO83" s="681"/>
      <c r="AP83" s="681"/>
      <c r="AQ83" s="681"/>
      <c r="AR83" s="681"/>
      <c r="AS83" s="684"/>
      <c r="AT83" s="684"/>
      <c r="AU83" s="684"/>
      <c r="AV83" s="684"/>
      <c r="AW83" s="684"/>
      <c r="AX83" s="684"/>
      <c r="AY83" s="681"/>
      <c r="AZ83" s="681"/>
      <c r="BA83" s="681"/>
      <c r="BB83" s="681"/>
      <c r="BC83" s="681"/>
      <c r="BD83" s="681"/>
      <c r="BE83" s="684"/>
      <c r="BF83" s="681"/>
      <c r="BG83" s="684"/>
      <c r="BH83" s="681"/>
      <c r="BI83" s="684"/>
      <c r="BJ83" s="681"/>
      <c r="BK83" s="684"/>
      <c r="BL83" s="684"/>
      <c r="BM83" s="684"/>
      <c r="BN83" s="684"/>
      <c r="BO83" s="684" t="s">
        <v>22</v>
      </c>
      <c r="BP83" s="684"/>
      <c r="BQ83" s="684"/>
      <c r="BR83" s="684"/>
      <c r="BS83" s="684"/>
      <c r="BT83" s="684"/>
      <c r="BU83" s="684"/>
      <c r="BV83" s="684"/>
      <c r="BW83" s="684"/>
      <c r="BX83" s="684"/>
      <c r="BY83" s="684"/>
      <c r="BZ83" s="684" t="s">
        <v>1504</v>
      </c>
      <c r="CA83" s="684"/>
      <c r="CB83" s="684" t="s">
        <v>289</v>
      </c>
    </row>
    <row r="84" spans="1:80" s="202" customFormat="1">
      <c r="A84" s="684" t="s">
        <v>1502</v>
      </c>
      <c r="B84" s="683" t="s">
        <v>191</v>
      </c>
      <c r="C84" s="683"/>
      <c r="D84" s="683"/>
      <c r="E84" s="684"/>
      <c r="F84" s="684"/>
      <c r="G84" s="684"/>
      <c r="H84" s="684"/>
      <c r="I84" s="684"/>
      <c r="J84" s="684"/>
      <c r="K84" s="684"/>
      <c r="L84" s="681"/>
      <c r="M84" s="684"/>
      <c r="N84" s="684"/>
      <c r="O84" s="684"/>
      <c r="P84" s="684"/>
      <c r="Q84" s="681" t="s">
        <v>303</v>
      </c>
      <c r="R84" s="681"/>
      <c r="S84" s="681"/>
      <c r="T84" s="681"/>
      <c r="U84" s="681"/>
      <c r="V84" s="681"/>
      <c r="W84" s="681"/>
      <c r="X84" s="681"/>
      <c r="Y84" s="681"/>
      <c r="Z84" s="681"/>
      <c r="AA84" s="681"/>
      <c r="AB84" s="681"/>
      <c r="AC84" s="681"/>
      <c r="AD84" s="681"/>
      <c r="AE84" s="681"/>
      <c r="AF84" s="681"/>
      <c r="AG84" s="681"/>
      <c r="AH84" s="681"/>
      <c r="AI84" s="681"/>
      <c r="AJ84" s="681"/>
      <c r="AK84" s="681"/>
      <c r="AL84" s="681"/>
      <c r="AM84" s="681"/>
      <c r="AN84" s="681"/>
      <c r="AO84" s="681"/>
      <c r="AP84" s="681"/>
      <c r="AQ84" s="681"/>
      <c r="AR84" s="681"/>
      <c r="AS84" s="684"/>
      <c r="AT84" s="684"/>
      <c r="AU84" s="684"/>
      <c r="AV84" s="684"/>
      <c r="AW84" s="684"/>
      <c r="AX84" s="684"/>
      <c r="AY84" s="681"/>
      <c r="AZ84" s="681"/>
      <c r="BA84" s="681"/>
      <c r="BB84" s="681"/>
      <c r="BC84" s="681"/>
      <c r="BD84" s="681"/>
      <c r="BE84" s="684"/>
      <c r="BF84" s="681"/>
      <c r="BG84" s="684"/>
      <c r="BH84" s="681"/>
      <c r="BI84" s="684"/>
      <c r="BJ84" s="681"/>
      <c r="BK84" s="684"/>
      <c r="BL84" s="684"/>
      <c r="BM84" s="684"/>
      <c r="BN84" s="684"/>
      <c r="BO84" s="684"/>
      <c r="BP84" s="684"/>
      <c r="BQ84" s="684"/>
      <c r="BR84" s="684"/>
      <c r="BS84" s="684"/>
      <c r="BT84" s="684"/>
      <c r="BU84" s="684"/>
      <c r="BV84" s="684"/>
      <c r="BW84" s="730" t="s">
        <v>4556</v>
      </c>
      <c r="BX84" s="684"/>
      <c r="BY84" s="684"/>
      <c r="BZ84" s="684" t="s">
        <v>1504</v>
      </c>
      <c r="CA84" s="684"/>
      <c r="CB84" s="684" t="s">
        <v>289</v>
      </c>
    </row>
    <row r="85" spans="1:80" s="202" customFormat="1">
      <c r="A85" s="684" t="s">
        <v>1502</v>
      </c>
      <c r="B85" s="683" t="s">
        <v>138</v>
      </c>
      <c r="C85" s="683"/>
      <c r="D85" s="683"/>
      <c r="E85" s="684"/>
      <c r="F85" s="684"/>
      <c r="G85" s="684"/>
      <c r="H85" s="684"/>
      <c r="I85" s="684"/>
      <c r="J85" s="684"/>
      <c r="K85" s="684"/>
      <c r="L85" s="681"/>
      <c r="M85" s="684"/>
      <c r="N85" s="684"/>
      <c r="O85" s="684"/>
      <c r="P85" s="684"/>
      <c r="Q85" s="681"/>
      <c r="R85" s="681"/>
      <c r="S85" s="681"/>
      <c r="T85" s="681"/>
      <c r="U85" s="681"/>
      <c r="V85" s="681"/>
      <c r="W85" s="681"/>
      <c r="X85" s="681"/>
      <c r="Y85" s="681"/>
      <c r="Z85" s="681"/>
      <c r="AA85" s="681"/>
      <c r="AB85" s="681"/>
      <c r="AC85" s="681"/>
      <c r="AD85" s="681"/>
      <c r="AE85" s="681"/>
      <c r="AF85" s="681"/>
      <c r="AG85" s="681"/>
      <c r="AH85" s="681"/>
      <c r="AI85" s="681"/>
      <c r="AJ85" s="681"/>
      <c r="AK85" s="681"/>
      <c r="AL85" s="681"/>
      <c r="AM85" s="681"/>
      <c r="AN85" s="681"/>
      <c r="AO85" s="681"/>
      <c r="AP85" s="681"/>
      <c r="AQ85" s="681"/>
      <c r="AR85" s="681"/>
      <c r="AS85" s="684"/>
      <c r="AT85" s="684"/>
      <c r="AU85" s="684"/>
      <c r="AV85" s="684"/>
      <c r="AW85" s="684"/>
      <c r="AX85" s="684"/>
      <c r="AY85" s="681"/>
      <c r="AZ85" s="681"/>
      <c r="BA85" s="681"/>
      <c r="BB85" s="681"/>
      <c r="BC85" s="681"/>
      <c r="BD85" s="681"/>
      <c r="BE85" s="684"/>
      <c r="BF85" s="681"/>
      <c r="BG85" s="684"/>
      <c r="BH85" s="681"/>
      <c r="BI85" s="684"/>
      <c r="BJ85" s="681"/>
      <c r="BK85" s="684"/>
      <c r="BL85" s="684"/>
      <c r="BM85" s="684"/>
      <c r="BN85" s="684"/>
      <c r="BO85" s="684" t="s">
        <v>22</v>
      </c>
      <c r="BP85" s="684"/>
      <c r="BQ85" s="684"/>
      <c r="BR85" s="684"/>
      <c r="BS85" s="684"/>
      <c r="BT85" s="684"/>
      <c r="BU85" s="684"/>
      <c r="BV85" s="684"/>
      <c r="BW85" s="684"/>
      <c r="BX85" s="684"/>
      <c r="BY85" s="684"/>
      <c r="BZ85" s="684" t="s">
        <v>1504</v>
      </c>
      <c r="CA85" s="684"/>
      <c r="CB85" s="684" t="s">
        <v>289</v>
      </c>
    </row>
    <row r="86" spans="1:80" s="202" customFormat="1">
      <c r="A86" s="684" t="s">
        <v>820</v>
      </c>
      <c r="B86" s="683" t="s">
        <v>179</v>
      </c>
      <c r="C86" s="683"/>
      <c r="D86" s="683"/>
      <c r="E86" s="684"/>
      <c r="F86" s="684"/>
      <c r="G86" s="684" t="s">
        <v>22</v>
      </c>
      <c r="H86" s="684"/>
      <c r="I86" s="684"/>
      <c r="J86" s="684"/>
      <c r="K86" s="684" t="s">
        <v>288</v>
      </c>
      <c r="L86" s="681" t="s">
        <v>1544</v>
      </c>
      <c r="M86" s="684" t="s">
        <v>296</v>
      </c>
      <c r="N86" s="684"/>
      <c r="O86" s="684"/>
      <c r="P86" s="684"/>
      <c r="Q86" s="681"/>
      <c r="R86" s="681"/>
      <c r="S86" s="681"/>
      <c r="T86" s="681"/>
      <c r="U86" s="681"/>
      <c r="V86" s="681"/>
      <c r="W86" s="681"/>
      <c r="X86" s="681"/>
      <c r="Y86" s="681"/>
      <c r="Z86" s="681"/>
      <c r="AA86" s="681"/>
      <c r="AB86" s="681"/>
      <c r="AC86" s="681"/>
      <c r="AD86" s="681"/>
      <c r="AE86" s="681"/>
      <c r="AF86" s="681"/>
      <c r="AG86" s="681"/>
      <c r="AH86" s="681"/>
      <c r="AI86" s="681"/>
      <c r="AJ86" s="681"/>
      <c r="AK86" s="681"/>
      <c r="AL86" s="681"/>
      <c r="AM86" s="681"/>
      <c r="AN86" s="681"/>
      <c r="AO86" s="681"/>
      <c r="AP86" s="681"/>
      <c r="AQ86" s="681"/>
      <c r="AR86" s="681"/>
      <c r="AS86" s="684"/>
      <c r="AT86" s="684"/>
      <c r="AU86" s="684"/>
      <c r="AV86" s="684"/>
      <c r="AW86" s="684"/>
      <c r="AX86" s="684"/>
      <c r="AY86" s="681"/>
      <c r="AZ86" s="681"/>
      <c r="BA86" s="681"/>
      <c r="BB86" s="681"/>
      <c r="BC86" s="681"/>
      <c r="BD86" s="681"/>
      <c r="BE86" s="684"/>
      <c r="BF86" s="681"/>
      <c r="BG86" s="684"/>
      <c r="BH86" s="681"/>
      <c r="BI86" s="684"/>
      <c r="BJ86" s="681"/>
      <c r="BK86" s="684"/>
      <c r="BL86" s="684"/>
      <c r="BM86" s="684"/>
      <c r="BN86" s="684"/>
      <c r="BO86" s="684"/>
      <c r="BP86" s="684"/>
      <c r="BQ86" s="684"/>
      <c r="BR86" s="684" t="s">
        <v>341</v>
      </c>
      <c r="BS86" s="684"/>
      <c r="BT86" s="684"/>
      <c r="BU86" s="684"/>
      <c r="BV86" s="684"/>
      <c r="BW86" s="684"/>
      <c r="BX86" s="684"/>
      <c r="BY86" s="684"/>
      <c r="BZ86" s="684"/>
      <c r="CA86" s="684"/>
      <c r="CB86" s="684" t="s">
        <v>289</v>
      </c>
    </row>
    <row r="87" spans="1:80" s="250" customFormat="1">
      <c r="A87" s="684" t="s">
        <v>820</v>
      </c>
      <c r="B87" s="683" t="s">
        <v>185</v>
      </c>
      <c r="C87" s="683"/>
      <c r="D87" s="683"/>
      <c r="E87" s="684"/>
      <c r="F87" s="684"/>
      <c r="G87" s="684"/>
      <c r="H87" s="684"/>
      <c r="I87" s="684"/>
      <c r="J87" s="684"/>
      <c r="K87" s="684"/>
      <c r="L87" s="681" t="s">
        <v>1545</v>
      </c>
      <c r="M87" s="684"/>
      <c r="N87" s="684"/>
      <c r="O87" s="684"/>
      <c r="P87" s="684"/>
      <c r="Q87" s="681"/>
      <c r="R87" s="681"/>
      <c r="S87" s="681"/>
      <c r="T87" s="681"/>
      <c r="U87" s="681"/>
      <c r="V87" s="681"/>
      <c r="W87" s="681"/>
      <c r="X87" s="681"/>
      <c r="Y87" s="681"/>
      <c r="Z87" s="681"/>
      <c r="AA87" s="681"/>
      <c r="AB87" s="681"/>
      <c r="AC87" s="681"/>
      <c r="AD87" s="681"/>
      <c r="AE87" s="681"/>
      <c r="AF87" s="681"/>
      <c r="AG87" s="681"/>
      <c r="AH87" s="681"/>
      <c r="AI87" s="681"/>
      <c r="AJ87" s="681"/>
      <c r="AK87" s="681"/>
      <c r="AL87" s="681"/>
      <c r="AM87" s="681"/>
      <c r="AN87" s="681"/>
      <c r="AO87" s="681"/>
      <c r="AP87" s="681"/>
      <c r="AQ87" s="681"/>
      <c r="AR87" s="681"/>
      <c r="AS87" s="684"/>
      <c r="AT87" s="684"/>
      <c r="AU87" s="684"/>
      <c r="AV87" s="684"/>
      <c r="AW87" s="684"/>
      <c r="AX87" s="684"/>
      <c r="AY87" s="681"/>
      <c r="AZ87" s="681"/>
      <c r="BA87" s="681"/>
      <c r="BB87" s="681"/>
      <c r="BC87" s="681"/>
      <c r="BD87" s="681"/>
      <c r="BE87" s="684"/>
      <c r="BF87" s="681"/>
      <c r="BG87" s="684"/>
      <c r="BH87" s="681"/>
      <c r="BI87" s="684"/>
      <c r="BJ87" s="681"/>
      <c r="BK87" s="684"/>
      <c r="BL87" s="684"/>
      <c r="BM87" s="684"/>
      <c r="BN87" s="684"/>
      <c r="BO87" s="684"/>
      <c r="BP87" s="684"/>
      <c r="BQ87" s="684"/>
      <c r="BR87" s="684" t="s">
        <v>341</v>
      </c>
      <c r="BS87" s="684"/>
      <c r="BT87" s="684"/>
      <c r="BU87" s="684"/>
      <c r="BV87" s="684"/>
      <c r="BW87" s="684"/>
      <c r="BX87" s="684"/>
      <c r="BY87" s="684"/>
      <c r="BZ87" s="684"/>
      <c r="CA87" s="684"/>
      <c r="CB87" s="684" t="s">
        <v>289</v>
      </c>
    </row>
    <row r="88" spans="1:80" s="250" customFormat="1">
      <c r="A88" s="684" t="s">
        <v>820</v>
      </c>
      <c r="B88" s="683" t="s">
        <v>194</v>
      </c>
      <c r="C88" s="683"/>
      <c r="D88" s="683"/>
      <c r="E88" s="684"/>
      <c r="F88" s="684"/>
      <c r="G88" s="684"/>
      <c r="H88" s="684"/>
      <c r="I88" s="684"/>
      <c r="J88" s="684"/>
      <c r="K88" s="684"/>
      <c r="L88" s="681" t="s">
        <v>1559</v>
      </c>
      <c r="M88" s="684"/>
      <c r="N88" s="684"/>
      <c r="O88" s="684"/>
      <c r="P88" s="684"/>
      <c r="Q88" s="681"/>
      <c r="R88" s="681"/>
      <c r="S88" s="681"/>
      <c r="T88" s="681"/>
      <c r="U88" s="681"/>
      <c r="V88" s="681"/>
      <c r="W88" s="681"/>
      <c r="X88" s="681"/>
      <c r="Y88" s="681"/>
      <c r="Z88" s="681"/>
      <c r="AA88" s="681"/>
      <c r="AB88" s="681"/>
      <c r="AC88" s="681"/>
      <c r="AD88" s="681"/>
      <c r="AE88" s="681"/>
      <c r="AF88" s="681"/>
      <c r="AG88" s="681"/>
      <c r="AH88" s="681"/>
      <c r="AI88" s="681"/>
      <c r="AJ88" s="681"/>
      <c r="AK88" s="681"/>
      <c r="AL88" s="681"/>
      <c r="AM88" s="681"/>
      <c r="AN88" s="681"/>
      <c r="AO88" s="681"/>
      <c r="AP88" s="681"/>
      <c r="AQ88" s="681"/>
      <c r="AR88" s="681"/>
      <c r="AS88" s="684"/>
      <c r="AT88" s="684"/>
      <c r="AU88" s="684"/>
      <c r="AV88" s="684"/>
      <c r="AW88" s="684"/>
      <c r="AX88" s="684"/>
      <c r="AY88" s="681"/>
      <c r="AZ88" s="681"/>
      <c r="BA88" s="681"/>
      <c r="BB88" s="681"/>
      <c r="BC88" s="681"/>
      <c r="BD88" s="681"/>
      <c r="BE88" s="684"/>
      <c r="BF88" s="681"/>
      <c r="BG88" s="684"/>
      <c r="BH88" s="681"/>
      <c r="BI88" s="684"/>
      <c r="BJ88" s="681"/>
      <c r="BK88" s="684"/>
      <c r="BL88" s="684"/>
      <c r="BM88" s="684"/>
      <c r="BN88" s="684"/>
      <c r="BO88" s="684"/>
      <c r="BP88" s="684"/>
      <c r="BQ88" s="684"/>
      <c r="BR88" s="684" t="s">
        <v>341</v>
      </c>
      <c r="BS88" s="684"/>
      <c r="BT88" s="684"/>
      <c r="BU88" s="684"/>
      <c r="BV88" s="684"/>
      <c r="BW88" s="684"/>
      <c r="BX88" s="684"/>
      <c r="BY88" s="684"/>
      <c r="BZ88" s="684"/>
      <c r="CA88" s="684"/>
      <c r="CB88" s="684" t="s">
        <v>289</v>
      </c>
    </row>
    <row r="89" spans="1:80" s="250" customFormat="1">
      <c r="A89" s="684" t="s">
        <v>820</v>
      </c>
      <c r="B89" s="683" t="s">
        <v>191</v>
      </c>
      <c r="C89" s="683"/>
      <c r="D89" s="683"/>
      <c r="E89" s="684"/>
      <c r="F89" s="684"/>
      <c r="G89" s="684"/>
      <c r="H89" s="684"/>
      <c r="I89" s="684"/>
      <c r="J89" s="684"/>
      <c r="K89" s="684"/>
      <c r="L89" s="681" t="s">
        <v>1569</v>
      </c>
      <c r="M89" s="684"/>
      <c r="N89" s="684"/>
      <c r="O89" s="684"/>
      <c r="P89" s="684"/>
      <c r="Q89" s="681"/>
      <c r="R89" s="681"/>
      <c r="S89" s="681"/>
      <c r="T89" s="681"/>
      <c r="U89" s="681"/>
      <c r="V89" s="681"/>
      <c r="W89" s="681"/>
      <c r="X89" s="681"/>
      <c r="Y89" s="681"/>
      <c r="Z89" s="681"/>
      <c r="AA89" s="681"/>
      <c r="AB89" s="681"/>
      <c r="AC89" s="681"/>
      <c r="AD89" s="681"/>
      <c r="AE89" s="681"/>
      <c r="AF89" s="681"/>
      <c r="AG89" s="681"/>
      <c r="AH89" s="681"/>
      <c r="AI89" s="681"/>
      <c r="AJ89" s="681"/>
      <c r="AK89" s="681"/>
      <c r="AL89" s="681"/>
      <c r="AM89" s="681"/>
      <c r="AN89" s="681"/>
      <c r="AO89" s="681"/>
      <c r="AP89" s="681"/>
      <c r="AQ89" s="681"/>
      <c r="AR89" s="681"/>
      <c r="AS89" s="684"/>
      <c r="AT89" s="684"/>
      <c r="AU89" s="684"/>
      <c r="AV89" s="684"/>
      <c r="AW89" s="684"/>
      <c r="AX89" s="684"/>
      <c r="AY89" s="681"/>
      <c r="AZ89" s="681"/>
      <c r="BA89" s="681"/>
      <c r="BB89" s="681"/>
      <c r="BC89" s="681"/>
      <c r="BD89" s="681"/>
      <c r="BE89" s="684"/>
      <c r="BF89" s="681"/>
      <c r="BG89" s="684"/>
      <c r="BH89" s="681"/>
      <c r="BI89" s="684"/>
      <c r="BJ89" s="681"/>
      <c r="BK89" s="684"/>
      <c r="BL89" s="684"/>
      <c r="BM89" s="684"/>
      <c r="BN89" s="684"/>
      <c r="BO89" s="684"/>
      <c r="BP89" s="684"/>
      <c r="BQ89" s="684"/>
      <c r="BR89" s="684" t="s">
        <v>341</v>
      </c>
      <c r="BS89" s="684"/>
      <c r="BT89" s="684"/>
      <c r="BU89" s="684"/>
      <c r="BV89" s="684"/>
      <c r="BW89" s="684"/>
      <c r="BX89" s="684"/>
      <c r="BY89" s="684"/>
      <c r="BZ89" s="684"/>
      <c r="CA89" s="684"/>
      <c r="CB89" s="684" t="s">
        <v>289</v>
      </c>
    </row>
    <row r="90" spans="1:80" s="250" customFormat="1">
      <c r="A90" s="684" t="s">
        <v>820</v>
      </c>
      <c r="B90" s="683" t="s">
        <v>191</v>
      </c>
      <c r="C90" s="683"/>
      <c r="D90" s="683"/>
      <c r="E90" s="684"/>
      <c r="F90" s="684"/>
      <c r="G90" s="684"/>
      <c r="H90" s="684"/>
      <c r="I90" s="684"/>
      <c r="J90" s="684"/>
      <c r="K90" s="684"/>
      <c r="L90" s="681" t="s">
        <v>1569</v>
      </c>
      <c r="M90" s="684"/>
      <c r="N90" s="684"/>
      <c r="O90" s="684"/>
      <c r="P90" s="684"/>
      <c r="Q90" s="681"/>
      <c r="R90" s="681"/>
      <c r="S90" s="681"/>
      <c r="T90" s="681"/>
      <c r="U90" s="681"/>
      <c r="V90" s="681"/>
      <c r="W90" s="681"/>
      <c r="X90" s="681"/>
      <c r="Y90" s="681"/>
      <c r="Z90" s="681"/>
      <c r="AA90" s="681"/>
      <c r="AB90" s="681"/>
      <c r="AC90" s="681"/>
      <c r="AD90" s="681"/>
      <c r="AE90" s="681"/>
      <c r="AF90" s="681"/>
      <c r="AG90" s="681"/>
      <c r="AH90" s="681"/>
      <c r="AI90" s="681"/>
      <c r="AJ90" s="681"/>
      <c r="AK90" s="681"/>
      <c r="AL90" s="681"/>
      <c r="AM90" s="681"/>
      <c r="AN90" s="681"/>
      <c r="AO90" s="681"/>
      <c r="AP90" s="681"/>
      <c r="AQ90" s="681"/>
      <c r="AR90" s="681"/>
      <c r="AS90" s="684"/>
      <c r="AT90" s="684"/>
      <c r="AU90" s="684"/>
      <c r="AV90" s="684"/>
      <c r="AW90" s="684"/>
      <c r="AX90" s="684"/>
      <c r="AY90" s="681"/>
      <c r="AZ90" s="681"/>
      <c r="BA90" s="681"/>
      <c r="BB90" s="681"/>
      <c r="BC90" s="681"/>
      <c r="BD90" s="681"/>
      <c r="BE90" s="684"/>
      <c r="BF90" s="681"/>
      <c r="BG90" s="684"/>
      <c r="BH90" s="681"/>
      <c r="BI90" s="684"/>
      <c r="BJ90" s="681"/>
      <c r="BK90" s="684"/>
      <c r="BL90" s="684"/>
      <c r="BM90" s="684"/>
      <c r="BN90" s="684"/>
      <c r="BO90" s="684"/>
      <c r="BP90" s="684"/>
      <c r="BQ90" s="684"/>
      <c r="BR90" s="684" t="s">
        <v>341</v>
      </c>
      <c r="BS90" s="684"/>
      <c r="BT90" s="684"/>
      <c r="BU90" s="684"/>
      <c r="BV90" s="684"/>
      <c r="BW90" s="684"/>
      <c r="BX90" s="684"/>
      <c r="BY90" s="684"/>
      <c r="BZ90" s="684"/>
      <c r="CA90" s="684"/>
      <c r="CB90" s="684" t="s">
        <v>289</v>
      </c>
    </row>
    <row r="91" spans="1:80" s="250" customFormat="1">
      <c r="A91" s="684" t="s">
        <v>820</v>
      </c>
      <c r="B91" s="683" t="s">
        <v>138</v>
      </c>
      <c r="C91" s="683"/>
      <c r="D91" s="683"/>
      <c r="E91" s="684"/>
      <c r="F91" s="684"/>
      <c r="G91" s="684"/>
      <c r="H91" s="684"/>
      <c r="I91" s="684"/>
      <c r="J91" s="684"/>
      <c r="K91" s="684"/>
      <c r="L91" s="681" t="s">
        <v>1442</v>
      </c>
      <c r="M91" s="684"/>
      <c r="N91" s="684"/>
      <c r="O91" s="684"/>
      <c r="P91" s="684"/>
      <c r="Q91" s="681"/>
      <c r="R91" s="681"/>
      <c r="S91" s="681"/>
      <c r="T91" s="681"/>
      <c r="U91" s="681"/>
      <c r="V91" s="681"/>
      <c r="W91" s="681"/>
      <c r="X91" s="681"/>
      <c r="Y91" s="681"/>
      <c r="Z91" s="681"/>
      <c r="AA91" s="681"/>
      <c r="AB91" s="681"/>
      <c r="AC91" s="681"/>
      <c r="AD91" s="681"/>
      <c r="AE91" s="681"/>
      <c r="AF91" s="681"/>
      <c r="AG91" s="681"/>
      <c r="AH91" s="681"/>
      <c r="AI91" s="681"/>
      <c r="AJ91" s="681"/>
      <c r="AK91" s="681"/>
      <c r="AL91" s="681"/>
      <c r="AM91" s="681"/>
      <c r="AN91" s="681"/>
      <c r="AO91" s="681"/>
      <c r="AP91" s="681"/>
      <c r="AQ91" s="681"/>
      <c r="AR91" s="681"/>
      <c r="AS91" s="684"/>
      <c r="AT91" s="684"/>
      <c r="AU91" s="684"/>
      <c r="AV91" s="684"/>
      <c r="AW91" s="684"/>
      <c r="AX91" s="684"/>
      <c r="AY91" s="681"/>
      <c r="AZ91" s="681"/>
      <c r="BA91" s="681"/>
      <c r="BB91" s="681"/>
      <c r="BC91" s="681"/>
      <c r="BD91" s="681"/>
      <c r="BE91" s="684"/>
      <c r="BF91" s="681"/>
      <c r="BG91" s="684"/>
      <c r="BH91" s="681"/>
      <c r="BI91" s="684"/>
      <c r="BJ91" s="681"/>
      <c r="BK91" s="684"/>
      <c r="BL91" s="684"/>
      <c r="BM91" s="684"/>
      <c r="BN91" s="684"/>
      <c r="BO91" s="684"/>
      <c r="BP91" s="684"/>
      <c r="BQ91" s="684"/>
      <c r="BR91" s="684" t="s">
        <v>341</v>
      </c>
      <c r="BS91" s="684"/>
      <c r="BT91" s="684"/>
      <c r="BU91" s="684"/>
      <c r="BV91" s="684"/>
      <c r="BW91" s="684"/>
      <c r="BX91" s="684"/>
      <c r="BY91" s="684"/>
      <c r="BZ91" s="684"/>
      <c r="CA91" s="684"/>
      <c r="CB91" s="684" t="s">
        <v>289</v>
      </c>
    </row>
    <row r="92" spans="1:80" s="202" customFormat="1">
      <c r="A92" s="684" t="s">
        <v>818</v>
      </c>
      <c r="B92" s="683" t="s">
        <v>179</v>
      </c>
      <c r="C92" s="683"/>
      <c r="D92" s="683"/>
      <c r="E92" s="684"/>
      <c r="F92" s="684"/>
      <c r="G92" s="684" t="s">
        <v>22</v>
      </c>
      <c r="H92" s="684"/>
      <c r="I92" s="684"/>
      <c r="J92" s="684"/>
      <c r="K92" s="684" t="s">
        <v>288</v>
      </c>
      <c r="L92" s="681" t="s">
        <v>1259</v>
      </c>
      <c r="M92" s="684" t="s">
        <v>296</v>
      </c>
      <c r="N92" s="684"/>
      <c r="O92" s="684"/>
      <c r="P92" s="684"/>
      <c r="Q92" s="681" t="s">
        <v>303</v>
      </c>
      <c r="R92" s="681"/>
      <c r="S92" s="681"/>
      <c r="T92" s="681"/>
      <c r="U92" s="681"/>
      <c r="V92" s="681"/>
      <c r="W92" s="681"/>
      <c r="X92" s="681"/>
      <c r="Y92" s="681"/>
      <c r="Z92" s="681"/>
      <c r="AA92" s="681"/>
      <c r="AB92" s="681"/>
      <c r="AC92" s="681"/>
      <c r="AD92" s="681"/>
      <c r="AE92" s="681"/>
      <c r="AF92" s="681"/>
      <c r="AG92" s="681"/>
      <c r="AH92" s="681"/>
      <c r="AI92" s="681"/>
      <c r="AJ92" s="681"/>
      <c r="AK92" s="681"/>
      <c r="AL92" s="681"/>
      <c r="AM92" s="681"/>
      <c r="AN92" s="681"/>
      <c r="AO92" s="681"/>
      <c r="AP92" s="681"/>
      <c r="AQ92" s="681"/>
      <c r="AR92" s="681"/>
      <c r="AS92" s="684"/>
      <c r="AT92" s="684"/>
      <c r="AU92" s="684"/>
      <c r="AV92" s="684"/>
      <c r="AW92" s="684"/>
      <c r="AX92" s="684"/>
      <c r="AY92" s="681"/>
      <c r="AZ92" s="681"/>
      <c r="BA92" s="681"/>
      <c r="BB92" s="681"/>
      <c r="BC92" s="681"/>
      <c r="BD92" s="681"/>
      <c r="BE92" s="684"/>
      <c r="BF92" s="681"/>
      <c r="BG92" s="684"/>
      <c r="BH92" s="681"/>
      <c r="BI92" s="684"/>
      <c r="BJ92" s="681"/>
      <c r="BK92" s="684"/>
      <c r="BL92" s="684"/>
      <c r="BM92" s="684"/>
      <c r="BN92" s="684"/>
      <c r="BO92" s="684"/>
      <c r="BP92" s="684"/>
      <c r="BQ92" s="684"/>
      <c r="BR92" s="684"/>
      <c r="BS92" s="684"/>
      <c r="BT92" s="684"/>
      <c r="BU92" s="684"/>
      <c r="BV92" s="684"/>
      <c r="BW92" s="684"/>
      <c r="BX92" s="684"/>
      <c r="BY92" s="684"/>
      <c r="BZ92" s="684"/>
      <c r="CA92" s="684"/>
      <c r="CB92" s="684" t="s">
        <v>289</v>
      </c>
    </row>
    <row r="93" spans="1:80" s="202" customFormat="1">
      <c r="A93" s="684" t="s">
        <v>818</v>
      </c>
      <c r="B93" s="683" t="s">
        <v>185</v>
      </c>
      <c r="C93" s="683"/>
      <c r="D93" s="683"/>
      <c r="E93" s="684"/>
      <c r="F93" s="684"/>
      <c r="G93" s="684"/>
      <c r="H93" s="684"/>
      <c r="I93" s="684"/>
      <c r="J93" s="684"/>
      <c r="K93" s="684"/>
      <c r="L93" s="681"/>
      <c r="M93" s="684" t="s">
        <v>296</v>
      </c>
      <c r="N93" s="684"/>
      <c r="O93" s="684"/>
      <c r="P93" s="684"/>
      <c r="Q93" s="681"/>
      <c r="R93" s="681"/>
      <c r="S93" s="681"/>
      <c r="T93" s="681"/>
      <c r="U93" s="681"/>
      <c r="V93" s="681"/>
      <c r="W93" s="681"/>
      <c r="X93" s="681"/>
      <c r="Y93" s="681"/>
      <c r="Z93" s="681"/>
      <c r="AA93" s="681"/>
      <c r="AB93" s="681"/>
      <c r="AC93" s="681"/>
      <c r="AD93" s="681"/>
      <c r="AE93" s="681"/>
      <c r="AF93" s="681"/>
      <c r="AG93" s="681"/>
      <c r="AH93" s="681"/>
      <c r="AI93" s="681"/>
      <c r="AJ93" s="681"/>
      <c r="AK93" s="681"/>
      <c r="AL93" s="681"/>
      <c r="AM93" s="681"/>
      <c r="AN93" s="681"/>
      <c r="AO93" s="681"/>
      <c r="AP93" s="681"/>
      <c r="AQ93" s="681"/>
      <c r="AR93" s="681"/>
      <c r="AS93" s="684"/>
      <c r="AT93" s="684"/>
      <c r="AU93" s="684"/>
      <c r="AV93" s="684"/>
      <c r="AW93" s="684"/>
      <c r="AX93" s="684"/>
      <c r="AY93" s="681"/>
      <c r="AZ93" s="681"/>
      <c r="BA93" s="681"/>
      <c r="BB93" s="681"/>
      <c r="BC93" s="681"/>
      <c r="BD93" s="681"/>
      <c r="BE93" s="684"/>
      <c r="BF93" s="681"/>
      <c r="BG93" s="684"/>
      <c r="BH93" s="681"/>
      <c r="BI93" s="684"/>
      <c r="BJ93" s="681"/>
      <c r="BK93" s="684"/>
      <c r="BL93" s="684"/>
      <c r="BM93" s="684"/>
      <c r="BN93" s="684"/>
      <c r="BO93" s="684"/>
      <c r="BP93" s="684"/>
      <c r="BQ93" s="684"/>
      <c r="BR93" s="684"/>
      <c r="BS93" s="684"/>
      <c r="BT93" s="684"/>
      <c r="BU93" s="684"/>
      <c r="BV93" s="684"/>
      <c r="BW93" s="730" t="s">
        <v>4556</v>
      </c>
      <c r="BX93" s="684"/>
      <c r="BY93" s="684"/>
      <c r="BZ93" s="684"/>
      <c r="CA93" s="684"/>
      <c r="CB93" s="684" t="s">
        <v>289</v>
      </c>
    </row>
    <row r="94" spans="1:80" s="202" customFormat="1">
      <c r="A94" s="684" t="s">
        <v>1572</v>
      </c>
      <c r="B94" s="683" t="s">
        <v>179</v>
      </c>
      <c r="C94" s="683"/>
      <c r="D94" s="683"/>
      <c r="E94" s="684"/>
      <c r="F94" s="684"/>
      <c r="G94" s="684" t="s">
        <v>22</v>
      </c>
      <c r="H94" s="684"/>
      <c r="I94" s="684"/>
      <c r="J94" s="684"/>
      <c r="K94" s="684" t="s">
        <v>288</v>
      </c>
      <c r="L94" s="681" t="s">
        <v>1259</v>
      </c>
      <c r="M94" s="684" t="s">
        <v>296</v>
      </c>
      <c r="N94" s="684"/>
      <c r="O94" s="684"/>
      <c r="P94" s="684"/>
      <c r="Q94" s="681" t="s">
        <v>303</v>
      </c>
      <c r="R94" s="681"/>
      <c r="S94" s="681"/>
      <c r="T94" s="681"/>
      <c r="U94" s="681"/>
      <c r="V94" s="681"/>
      <c r="W94" s="681"/>
      <c r="X94" s="681"/>
      <c r="Y94" s="681"/>
      <c r="Z94" s="681"/>
      <c r="AA94" s="681"/>
      <c r="AB94" s="681"/>
      <c r="AC94" s="681"/>
      <c r="AD94" s="681"/>
      <c r="AE94" s="681"/>
      <c r="AF94" s="681"/>
      <c r="AG94" s="681"/>
      <c r="AH94" s="681"/>
      <c r="AI94" s="681"/>
      <c r="AJ94" s="681"/>
      <c r="AK94" s="681"/>
      <c r="AL94" s="681"/>
      <c r="AM94" s="681"/>
      <c r="AN94" s="681"/>
      <c r="AO94" s="681"/>
      <c r="AP94" s="681"/>
      <c r="AQ94" s="681"/>
      <c r="AR94" s="681"/>
      <c r="AS94" s="684"/>
      <c r="AT94" s="684"/>
      <c r="AU94" s="684"/>
      <c r="AV94" s="684"/>
      <c r="AW94" s="684"/>
      <c r="AX94" s="684"/>
      <c r="AY94" s="681"/>
      <c r="AZ94" s="681"/>
      <c r="BA94" s="681"/>
      <c r="BB94" s="681"/>
      <c r="BC94" s="681"/>
      <c r="BD94" s="681"/>
      <c r="BE94" s="684"/>
      <c r="BF94" s="681"/>
      <c r="BG94" s="684"/>
      <c r="BH94" s="681"/>
      <c r="BI94" s="684"/>
      <c r="BJ94" s="681"/>
      <c r="BK94" s="684"/>
      <c r="BL94" s="684"/>
      <c r="BM94" s="684"/>
      <c r="BN94" s="684"/>
      <c r="BO94" s="684"/>
      <c r="BP94" s="684"/>
      <c r="BQ94" s="684"/>
      <c r="BR94" s="684"/>
      <c r="BS94" s="684"/>
      <c r="BT94" s="684"/>
      <c r="BU94" s="684"/>
      <c r="BV94" s="684"/>
      <c r="BW94" s="730" t="s">
        <v>4556</v>
      </c>
      <c r="BX94" s="684"/>
      <c r="BY94" s="684"/>
      <c r="BZ94" s="684"/>
      <c r="CA94" s="684"/>
      <c r="CB94" s="684" t="s">
        <v>289</v>
      </c>
    </row>
    <row r="95" spans="1:80" s="202" customFormat="1">
      <c r="A95" s="684" t="s">
        <v>817</v>
      </c>
      <c r="B95" s="683" t="s">
        <v>179</v>
      </c>
      <c r="C95" s="683"/>
      <c r="D95" s="683"/>
      <c r="E95" s="684"/>
      <c r="F95" s="684"/>
      <c r="G95" s="684" t="s">
        <v>22</v>
      </c>
      <c r="H95" s="684"/>
      <c r="I95" s="684"/>
      <c r="J95" s="684"/>
      <c r="K95" s="684" t="s">
        <v>288</v>
      </c>
      <c r="L95" s="681"/>
      <c r="M95" s="684"/>
      <c r="N95" s="684"/>
      <c r="O95" s="684"/>
      <c r="P95" s="684" t="s">
        <v>1558</v>
      </c>
      <c r="Q95" s="681"/>
      <c r="R95" s="681"/>
      <c r="S95" s="681"/>
      <c r="T95" s="681"/>
      <c r="U95" s="681"/>
      <c r="V95" s="681"/>
      <c r="W95" s="681"/>
      <c r="X95" s="681"/>
      <c r="Y95" s="681"/>
      <c r="Z95" s="681"/>
      <c r="AA95" s="681"/>
      <c r="AB95" s="681"/>
      <c r="AC95" s="681"/>
      <c r="AD95" s="681"/>
      <c r="AE95" s="681"/>
      <c r="AF95" s="681"/>
      <c r="AG95" s="681"/>
      <c r="AH95" s="681"/>
      <c r="AI95" s="681"/>
      <c r="AJ95" s="681"/>
      <c r="AK95" s="681"/>
      <c r="AL95" s="681"/>
      <c r="AM95" s="681"/>
      <c r="AN95" s="681"/>
      <c r="AO95" s="681"/>
      <c r="AP95" s="681"/>
      <c r="AQ95" s="681"/>
      <c r="AR95" s="681"/>
      <c r="AS95" s="684"/>
      <c r="AT95" s="684"/>
      <c r="AU95" s="684"/>
      <c r="AV95" s="684"/>
      <c r="AW95" s="684"/>
      <c r="AX95" s="684"/>
      <c r="AY95" s="681"/>
      <c r="AZ95" s="681"/>
      <c r="BA95" s="681"/>
      <c r="BB95" s="681"/>
      <c r="BC95" s="681"/>
      <c r="BD95" s="681"/>
      <c r="BE95" s="684"/>
      <c r="BF95" s="681"/>
      <c r="BG95" s="684"/>
      <c r="BH95" s="681"/>
      <c r="BI95" s="684"/>
      <c r="BJ95" s="681"/>
      <c r="BK95" s="684"/>
      <c r="BL95" s="684"/>
      <c r="BM95" s="684"/>
      <c r="BN95" s="684"/>
      <c r="BO95" s="684"/>
      <c r="BP95" s="684"/>
      <c r="BQ95" s="684"/>
      <c r="BR95" s="684"/>
      <c r="BS95" s="684"/>
      <c r="BT95" s="684"/>
      <c r="BU95" s="684"/>
      <c r="BV95" s="684"/>
      <c r="BW95" s="684"/>
      <c r="BX95" s="684"/>
      <c r="BY95" s="684"/>
      <c r="BZ95" s="684"/>
      <c r="CA95" s="684"/>
      <c r="CB95" s="684" t="s">
        <v>289</v>
      </c>
    </row>
    <row r="96" spans="1:80" s="504" customFormat="1">
      <c r="A96" s="684" t="s">
        <v>1823</v>
      </c>
      <c r="B96" s="683" t="s">
        <v>179</v>
      </c>
      <c r="C96" s="683"/>
      <c r="D96" s="683"/>
      <c r="E96" s="684"/>
      <c r="F96" s="684"/>
      <c r="G96" s="684" t="s">
        <v>22</v>
      </c>
      <c r="H96" s="684"/>
      <c r="I96" s="684"/>
      <c r="J96" s="684"/>
      <c r="K96" s="684" t="s">
        <v>288</v>
      </c>
      <c r="L96" s="681" t="s">
        <v>1602</v>
      </c>
      <c r="M96" s="684" t="s">
        <v>296</v>
      </c>
      <c r="N96" s="684"/>
      <c r="O96" s="684"/>
      <c r="P96" s="684"/>
      <c r="Q96" s="681" t="s">
        <v>303</v>
      </c>
      <c r="R96" s="681"/>
      <c r="S96" s="681"/>
      <c r="T96" s="681"/>
      <c r="U96" s="681"/>
      <c r="V96" s="681"/>
      <c r="W96" s="681"/>
      <c r="X96" s="681"/>
      <c r="Y96" s="681"/>
      <c r="Z96" s="681"/>
      <c r="AA96" s="681"/>
      <c r="AB96" s="681"/>
      <c r="AC96" s="681"/>
      <c r="AD96" s="681"/>
      <c r="AE96" s="681"/>
      <c r="AF96" s="681"/>
      <c r="AG96" s="681"/>
      <c r="AH96" s="681"/>
      <c r="AI96" s="681"/>
      <c r="AJ96" s="681"/>
      <c r="AK96" s="681"/>
      <c r="AL96" s="681"/>
      <c r="AM96" s="681"/>
      <c r="AN96" s="681"/>
      <c r="AO96" s="681"/>
      <c r="AP96" s="681"/>
      <c r="AQ96" s="681"/>
      <c r="AR96" s="681"/>
      <c r="AS96" s="684"/>
      <c r="AT96" s="684"/>
      <c r="AU96" s="684"/>
      <c r="AV96" s="684"/>
      <c r="AW96" s="684"/>
      <c r="AX96" s="684"/>
      <c r="AY96" s="681"/>
      <c r="AZ96" s="681"/>
      <c r="BA96" s="681"/>
      <c r="BB96" s="681"/>
      <c r="BC96" s="681"/>
      <c r="BD96" s="681"/>
      <c r="BE96" s="684"/>
      <c r="BF96" s="681"/>
      <c r="BG96" s="684"/>
      <c r="BH96" s="681"/>
      <c r="BI96" s="684"/>
      <c r="BJ96" s="681"/>
      <c r="BK96" s="684"/>
      <c r="BL96" s="684"/>
      <c r="BM96" s="684"/>
      <c r="BN96" s="684"/>
      <c r="BO96" s="684"/>
      <c r="BP96" s="684"/>
      <c r="BQ96" s="684"/>
      <c r="BR96" s="684"/>
      <c r="BS96" s="684"/>
      <c r="BT96" s="684"/>
      <c r="BU96" s="684"/>
      <c r="BV96" s="684"/>
      <c r="BW96" s="684"/>
      <c r="BX96" s="684"/>
      <c r="BY96" s="684"/>
      <c r="BZ96" s="684"/>
      <c r="CA96" s="684"/>
      <c r="CB96" s="684" t="s">
        <v>289</v>
      </c>
    </row>
    <row r="97" spans="1:80" s="202" customFormat="1">
      <c r="A97" s="684" t="s">
        <v>3424</v>
      </c>
      <c r="B97" s="683" t="s">
        <v>179</v>
      </c>
      <c r="C97" s="683"/>
      <c r="D97" s="683"/>
      <c r="E97" s="684"/>
      <c r="F97" s="684"/>
      <c r="G97" s="684"/>
      <c r="H97" s="684"/>
      <c r="I97" s="684"/>
      <c r="J97" s="684"/>
      <c r="K97" s="684"/>
      <c r="L97" s="681"/>
      <c r="M97" s="684" t="s">
        <v>296</v>
      </c>
      <c r="N97" s="684"/>
      <c r="O97" s="684"/>
      <c r="P97" s="684"/>
      <c r="Q97" s="681"/>
      <c r="R97" s="681"/>
      <c r="S97" s="681"/>
      <c r="T97" s="681"/>
      <c r="U97" s="681"/>
      <c r="V97" s="681"/>
      <c r="W97" s="681"/>
      <c r="X97" s="681"/>
      <c r="Y97" s="681"/>
      <c r="Z97" s="681"/>
      <c r="AA97" s="681"/>
      <c r="AB97" s="681"/>
      <c r="AC97" s="681"/>
      <c r="AD97" s="681"/>
      <c r="AE97" s="681"/>
      <c r="AF97" s="681"/>
      <c r="AG97" s="681"/>
      <c r="AH97" s="681"/>
      <c r="AI97" s="681"/>
      <c r="AJ97" s="681"/>
      <c r="AK97" s="681"/>
      <c r="AL97" s="681"/>
      <c r="AM97" s="681"/>
      <c r="AN97" s="681"/>
      <c r="AO97" s="681"/>
      <c r="AP97" s="681"/>
      <c r="AQ97" s="681"/>
      <c r="AR97" s="681"/>
      <c r="AS97" s="684"/>
      <c r="AT97" s="684"/>
      <c r="AU97" s="684"/>
      <c r="AV97" s="684"/>
      <c r="AW97" s="684"/>
      <c r="AX97" s="684"/>
      <c r="AY97" s="681"/>
      <c r="AZ97" s="681"/>
      <c r="BA97" s="681"/>
      <c r="BB97" s="681"/>
      <c r="BC97" s="681"/>
      <c r="BD97" s="681"/>
      <c r="BE97" s="684"/>
      <c r="BF97" s="681"/>
      <c r="BG97" s="684"/>
      <c r="BH97" s="681"/>
      <c r="BI97" s="684"/>
      <c r="BJ97" s="681"/>
      <c r="BK97" s="684"/>
      <c r="BL97" s="684"/>
      <c r="BM97" s="684"/>
      <c r="BN97" s="684"/>
      <c r="BO97" s="684"/>
      <c r="BP97" s="684"/>
      <c r="BQ97" s="684"/>
      <c r="BR97" s="684"/>
      <c r="BS97" s="684"/>
      <c r="BT97" s="684"/>
      <c r="BU97" s="684"/>
      <c r="BV97" s="684"/>
      <c r="BW97" s="730" t="s">
        <v>4556</v>
      </c>
      <c r="BX97" s="684"/>
      <c r="BY97" s="684"/>
      <c r="BZ97" s="684"/>
      <c r="CA97" s="684"/>
      <c r="CB97" s="684" t="s">
        <v>289</v>
      </c>
    </row>
    <row r="98" spans="1:80" s="250" customFormat="1">
      <c r="A98" s="684" t="s">
        <v>1824</v>
      </c>
      <c r="B98" s="683" t="s">
        <v>179</v>
      </c>
      <c r="C98" s="684"/>
      <c r="D98" s="684"/>
      <c r="E98" s="684"/>
      <c r="F98" s="684"/>
      <c r="G98" s="684" t="s">
        <v>22</v>
      </c>
      <c r="H98" s="684"/>
      <c r="I98" s="684"/>
      <c r="J98" s="684"/>
      <c r="K98" s="684" t="s">
        <v>288</v>
      </c>
      <c r="L98" s="681" t="s">
        <v>1259</v>
      </c>
      <c r="M98" s="684" t="s">
        <v>296</v>
      </c>
      <c r="N98" s="684"/>
      <c r="O98" s="684"/>
      <c r="P98" s="684"/>
      <c r="Q98" s="681" t="s">
        <v>303</v>
      </c>
      <c r="R98" s="681"/>
      <c r="S98" s="681"/>
      <c r="T98" s="681"/>
      <c r="U98" s="681"/>
      <c r="V98" s="681"/>
      <c r="W98" s="681"/>
      <c r="X98" s="681"/>
      <c r="Y98" s="681" t="s">
        <v>22</v>
      </c>
      <c r="Z98" s="681"/>
      <c r="AA98" s="681"/>
      <c r="AB98" s="681"/>
      <c r="AC98" s="681"/>
      <c r="AD98" s="681"/>
      <c r="AE98" s="681"/>
      <c r="AF98" s="681"/>
      <c r="AG98" s="681"/>
      <c r="AH98" s="681" t="s">
        <v>281</v>
      </c>
      <c r="AI98" s="681" t="s">
        <v>446</v>
      </c>
      <c r="AJ98" s="681"/>
      <c r="AK98" s="681"/>
      <c r="AL98" s="681"/>
      <c r="AM98" s="681"/>
      <c r="AN98" s="681"/>
      <c r="AO98" s="681"/>
      <c r="AP98" s="681"/>
      <c r="AQ98" s="681"/>
      <c r="AR98" s="681"/>
      <c r="AS98" s="684"/>
      <c r="AT98" s="684"/>
      <c r="AU98" s="684"/>
      <c r="AV98" s="684"/>
      <c r="AW98" s="684"/>
      <c r="AX98" s="684"/>
      <c r="AY98" s="681"/>
      <c r="AZ98" s="681"/>
      <c r="BA98" s="681"/>
      <c r="BB98" s="681"/>
      <c r="BC98" s="681"/>
      <c r="BD98" s="681"/>
      <c r="BE98" s="684"/>
      <c r="BF98" s="681"/>
      <c r="BG98" s="684"/>
      <c r="BH98" s="681"/>
      <c r="BI98" s="684"/>
      <c r="BJ98" s="681"/>
      <c r="BK98" s="684"/>
      <c r="BL98" s="684"/>
      <c r="BM98" s="684"/>
      <c r="BN98" s="684"/>
      <c r="BO98" s="684"/>
      <c r="BP98" s="684"/>
      <c r="BQ98" s="684"/>
      <c r="BR98" s="684"/>
      <c r="BS98" s="684"/>
      <c r="BT98" s="684"/>
      <c r="BU98" s="684"/>
      <c r="BV98" s="684"/>
      <c r="BW98" s="730" t="s">
        <v>4556</v>
      </c>
      <c r="BX98" s="684"/>
      <c r="BY98" s="684"/>
      <c r="BZ98" s="684"/>
      <c r="CA98" s="684"/>
      <c r="CB98" s="684" t="s">
        <v>289</v>
      </c>
    </row>
    <row r="99" spans="1:80" s="202" customFormat="1">
      <c r="A99" s="684" t="s">
        <v>1897</v>
      </c>
      <c r="B99" s="683" t="s">
        <v>179</v>
      </c>
      <c r="C99" s="683"/>
      <c r="D99" s="683"/>
      <c r="E99" s="684"/>
      <c r="F99" s="684"/>
      <c r="G99" s="684" t="s">
        <v>22</v>
      </c>
      <c r="H99" s="684"/>
      <c r="I99" s="684"/>
      <c r="J99" s="684"/>
      <c r="K99" s="684" t="s">
        <v>288</v>
      </c>
      <c r="L99" s="681" t="s">
        <v>1259</v>
      </c>
      <c r="M99" s="684" t="s">
        <v>296</v>
      </c>
      <c r="N99" s="684"/>
      <c r="O99" s="684"/>
      <c r="P99" s="684"/>
      <c r="Q99" s="681" t="s">
        <v>303</v>
      </c>
      <c r="R99" s="681"/>
      <c r="S99" s="681"/>
      <c r="T99" s="681"/>
      <c r="U99" s="681"/>
      <c r="V99" s="681"/>
      <c r="W99" s="681"/>
      <c r="X99" s="681"/>
      <c r="Y99" s="681"/>
      <c r="Z99" s="681"/>
      <c r="AA99" s="681"/>
      <c r="AB99" s="681"/>
      <c r="AC99" s="681"/>
      <c r="AD99" s="681"/>
      <c r="AE99" s="681"/>
      <c r="AF99" s="681"/>
      <c r="AG99" s="681"/>
      <c r="AH99" s="681"/>
      <c r="AI99" s="681"/>
      <c r="AJ99" s="681"/>
      <c r="AK99" s="681"/>
      <c r="AL99" s="681"/>
      <c r="AM99" s="681"/>
      <c r="AN99" s="681"/>
      <c r="AO99" s="681"/>
      <c r="AP99" s="681"/>
      <c r="AQ99" s="681"/>
      <c r="AR99" s="681"/>
      <c r="AS99" s="684"/>
      <c r="AT99" s="684"/>
      <c r="AU99" s="684"/>
      <c r="AV99" s="684"/>
      <c r="AW99" s="684"/>
      <c r="AX99" s="684"/>
      <c r="AY99" s="681"/>
      <c r="AZ99" s="681"/>
      <c r="BA99" s="681"/>
      <c r="BB99" s="681"/>
      <c r="BC99" s="681"/>
      <c r="BD99" s="681"/>
      <c r="BE99" s="684"/>
      <c r="BF99" s="681"/>
      <c r="BG99" s="684"/>
      <c r="BH99" s="681"/>
      <c r="BI99" s="684"/>
      <c r="BJ99" s="681"/>
      <c r="BK99" s="684"/>
      <c r="BL99" s="684"/>
      <c r="BM99" s="684"/>
      <c r="BN99" s="684"/>
      <c r="BO99" s="684"/>
      <c r="BP99" s="684"/>
      <c r="BQ99" s="684"/>
      <c r="BR99" s="684"/>
      <c r="BS99" s="684"/>
      <c r="BT99" s="684"/>
      <c r="BU99" s="684"/>
      <c r="BV99" s="684"/>
      <c r="BW99" s="730" t="s">
        <v>4556</v>
      </c>
      <c r="BX99" s="684"/>
      <c r="BY99" s="684"/>
      <c r="BZ99" s="684"/>
      <c r="CA99" s="684"/>
      <c r="CB99" s="684" t="s">
        <v>289</v>
      </c>
    </row>
    <row r="100" spans="1:80" s="202" customFormat="1">
      <c r="A100" s="684" t="s">
        <v>1898</v>
      </c>
      <c r="B100" s="683" t="s">
        <v>179</v>
      </c>
      <c r="C100" s="683"/>
      <c r="D100" s="683"/>
      <c r="E100" s="684"/>
      <c r="F100" s="684"/>
      <c r="G100" s="684" t="s">
        <v>22</v>
      </c>
      <c r="H100" s="684"/>
      <c r="I100" s="684"/>
      <c r="J100" s="684"/>
      <c r="K100" s="684" t="s">
        <v>288</v>
      </c>
      <c r="L100" s="681" t="s">
        <v>1259</v>
      </c>
      <c r="M100" s="684" t="s">
        <v>296</v>
      </c>
      <c r="N100" s="684"/>
      <c r="O100" s="684"/>
      <c r="P100" s="684"/>
      <c r="Q100" s="681" t="s">
        <v>303</v>
      </c>
      <c r="R100" s="681"/>
      <c r="S100" s="681"/>
      <c r="T100" s="681"/>
      <c r="U100" s="681"/>
      <c r="V100" s="681"/>
      <c r="W100" s="681"/>
      <c r="X100" s="681"/>
      <c r="Y100" s="681"/>
      <c r="Z100" s="681"/>
      <c r="AA100" s="681"/>
      <c r="AB100" s="681"/>
      <c r="AC100" s="681"/>
      <c r="AD100" s="681"/>
      <c r="AE100" s="681"/>
      <c r="AF100" s="681"/>
      <c r="AG100" s="681"/>
      <c r="AH100" s="681"/>
      <c r="AI100" s="681"/>
      <c r="AJ100" s="681"/>
      <c r="AK100" s="681"/>
      <c r="AL100" s="681"/>
      <c r="AM100" s="681"/>
      <c r="AN100" s="681"/>
      <c r="AO100" s="681"/>
      <c r="AP100" s="681"/>
      <c r="AQ100" s="681"/>
      <c r="AR100" s="681"/>
      <c r="AS100" s="684"/>
      <c r="AT100" s="684"/>
      <c r="AU100" s="684"/>
      <c r="AV100" s="684"/>
      <c r="AW100" s="684"/>
      <c r="AX100" s="684"/>
      <c r="AY100" s="681"/>
      <c r="AZ100" s="681"/>
      <c r="BA100" s="681"/>
      <c r="BB100" s="681"/>
      <c r="BC100" s="681"/>
      <c r="BD100" s="681"/>
      <c r="BE100" s="684"/>
      <c r="BF100" s="681"/>
      <c r="BG100" s="684"/>
      <c r="BH100" s="681"/>
      <c r="BI100" s="684"/>
      <c r="BJ100" s="681"/>
      <c r="BK100" s="684"/>
      <c r="BL100" s="684"/>
      <c r="BM100" s="684"/>
      <c r="BN100" s="684"/>
      <c r="BO100" s="684"/>
      <c r="BP100" s="684"/>
      <c r="BQ100" s="684"/>
      <c r="BR100" s="684"/>
      <c r="BS100" s="684"/>
      <c r="BT100" s="684"/>
      <c r="BU100" s="684"/>
      <c r="BV100" s="684"/>
      <c r="BW100" s="730" t="s">
        <v>4556</v>
      </c>
      <c r="BX100" s="684"/>
      <c r="BY100" s="684"/>
      <c r="BZ100" s="684"/>
      <c r="CA100" s="684"/>
      <c r="CB100" s="684" t="s">
        <v>289</v>
      </c>
    </row>
    <row r="101" spans="1:80" s="202" customFormat="1">
      <c r="A101" s="684" t="s">
        <v>1899</v>
      </c>
      <c r="B101" s="683" t="s">
        <v>179</v>
      </c>
      <c r="C101" s="683"/>
      <c r="D101" s="683"/>
      <c r="E101" s="684"/>
      <c r="F101" s="684"/>
      <c r="G101" s="684" t="s">
        <v>22</v>
      </c>
      <c r="H101" s="684"/>
      <c r="I101" s="684"/>
      <c r="J101" s="684"/>
      <c r="K101" s="684" t="s">
        <v>288</v>
      </c>
      <c r="L101" s="681" t="s">
        <v>1259</v>
      </c>
      <c r="M101" s="684" t="s">
        <v>296</v>
      </c>
      <c r="N101" s="684"/>
      <c r="O101" s="684"/>
      <c r="P101" s="684"/>
      <c r="Q101" s="681" t="s">
        <v>303</v>
      </c>
      <c r="R101" s="681"/>
      <c r="S101" s="681"/>
      <c r="T101" s="681"/>
      <c r="U101" s="681"/>
      <c r="V101" s="681"/>
      <c r="W101" s="681"/>
      <c r="X101" s="681"/>
      <c r="Y101" s="681"/>
      <c r="Z101" s="681"/>
      <c r="AA101" s="681"/>
      <c r="AB101" s="681"/>
      <c r="AC101" s="681"/>
      <c r="AD101" s="681"/>
      <c r="AE101" s="681"/>
      <c r="AF101" s="681"/>
      <c r="AG101" s="681"/>
      <c r="AH101" s="681"/>
      <c r="AI101" s="681"/>
      <c r="AJ101" s="681"/>
      <c r="AK101" s="681"/>
      <c r="AL101" s="681"/>
      <c r="AM101" s="681"/>
      <c r="AN101" s="681"/>
      <c r="AO101" s="681"/>
      <c r="AP101" s="681"/>
      <c r="AQ101" s="681"/>
      <c r="AR101" s="681"/>
      <c r="AS101" s="684"/>
      <c r="AT101" s="684"/>
      <c r="AU101" s="684"/>
      <c r="AV101" s="684"/>
      <c r="AW101" s="684"/>
      <c r="AX101" s="684"/>
      <c r="AY101" s="681"/>
      <c r="AZ101" s="681"/>
      <c r="BA101" s="681"/>
      <c r="BB101" s="681"/>
      <c r="BC101" s="681"/>
      <c r="BD101" s="681"/>
      <c r="BE101" s="684"/>
      <c r="BF101" s="681"/>
      <c r="BG101" s="684"/>
      <c r="BH101" s="681"/>
      <c r="BI101" s="684"/>
      <c r="BJ101" s="681"/>
      <c r="BK101" s="684"/>
      <c r="BL101" s="684"/>
      <c r="BM101" s="684"/>
      <c r="BN101" s="684"/>
      <c r="BO101" s="684"/>
      <c r="BP101" s="684"/>
      <c r="BQ101" s="684"/>
      <c r="BR101" s="684"/>
      <c r="BS101" s="684"/>
      <c r="BT101" s="684"/>
      <c r="BU101" s="684"/>
      <c r="BV101" s="684"/>
      <c r="BW101" s="730" t="s">
        <v>4556</v>
      </c>
      <c r="BX101" s="684"/>
      <c r="BY101" s="684"/>
      <c r="BZ101" s="684"/>
      <c r="CA101" s="684"/>
      <c r="CB101" s="684" t="s">
        <v>289</v>
      </c>
    </row>
    <row r="102" spans="1:80" s="202" customFormat="1">
      <c r="A102" s="684" t="s">
        <v>1900</v>
      </c>
      <c r="B102" s="683" t="s">
        <v>179</v>
      </c>
      <c r="C102" s="683"/>
      <c r="D102" s="683"/>
      <c r="E102" s="684"/>
      <c r="F102" s="684"/>
      <c r="G102" s="684" t="s">
        <v>22</v>
      </c>
      <c r="H102" s="684"/>
      <c r="I102" s="684"/>
      <c r="J102" s="684"/>
      <c r="K102" s="684" t="s">
        <v>288</v>
      </c>
      <c r="L102" s="681" t="s">
        <v>1259</v>
      </c>
      <c r="M102" s="684" t="s">
        <v>296</v>
      </c>
      <c r="N102" s="684"/>
      <c r="O102" s="684"/>
      <c r="P102" s="684"/>
      <c r="Q102" s="681" t="s">
        <v>303</v>
      </c>
      <c r="R102" s="681"/>
      <c r="S102" s="681"/>
      <c r="T102" s="681"/>
      <c r="U102" s="681"/>
      <c r="V102" s="681"/>
      <c r="W102" s="681"/>
      <c r="X102" s="681"/>
      <c r="Y102" s="681"/>
      <c r="Z102" s="681"/>
      <c r="AA102" s="681"/>
      <c r="AB102" s="681"/>
      <c r="AC102" s="681"/>
      <c r="AD102" s="681"/>
      <c r="AE102" s="681"/>
      <c r="AF102" s="681"/>
      <c r="AG102" s="681"/>
      <c r="AH102" s="681"/>
      <c r="AI102" s="681"/>
      <c r="AJ102" s="681"/>
      <c r="AK102" s="681"/>
      <c r="AL102" s="681"/>
      <c r="AM102" s="681"/>
      <c r="AN102" s="681"/>
      <c r="AO102" s="681"/>
      <c r="AP102" s="681"/>
      <c r="AQ102" s="681"/>
      <c r="AR102" s="681"/>
      <c r="AS102" s="684"/>
      <c r="AT102" s="684"/>
      <c r="AU102" s="684"/>
      <c r="AV102" s="684"/>
      <c r="AW102" s="684"/>
      <c r="AX102" s="684"/>
      <c r="AY102" s="681"/>
      <c r="AZ102" s="681"/>
      <c r="BA102" s="681"/>
      <c r="BB102" s="681"/>
      <c r="BC102" s="681"/>
      <c r="BD102" s="681"/>
      <c r="BE102" s="684"/>
      <c r="BF102" s="681"/>
      <c r="BG102" s="684"/>
      <c r="BH102" s="681"/>
      <c r="BI102" s="684"/>
      <c r="BJ102" s="681"/>
      <c r="BK102" s="684"/>
      <c r="BL102" s="684"/>
      <c r="BM102" s="684"/>
      <c r="BN102" s="684"/>
      <c r="BO102" s="684"/>
      <c r="BP102" s="684"/>
      <c r="BQ102" s="684"/>
      <c r="BR102" s="684"/>
      <c r="BS102" s="684"/>
      <c r="BT102" s="684"/>
      <c r="BU102" s="684"/>
      <c r="BV102" s="684"/>
      <c r="BW102" s="730" t="s">
        <v>4556</v>
      </c>
      <c r="BX102" s="684"/>
      <c r="BY102" s="684"/>
      <c r="BZ102" s="684"/>
      <c r="CA102" s="684"/>
      <c r="CB102" s="684" t="s">
        <v>289</v>
      </c>
    </row>
    <row r="103" spans="1:80" s="202" customFormat="1">
      <c r="A103" s="684" t="s">
        <v>1901</v>
      </c>
      <c r="B103" s="683" t="s">
        <v>179</v>
      </c>
      <c r="C103" s="683"/>
      <c r="D103" s="683"/>
      <c r="E103" s="684"/>
      <c r="F103" s="684"/>
      <c r="G103" s="684" t="s">
        <v>22</v>
      </c>
      <c r="H103" s="684"/>
      <c r="I103" s="684"/>
      <c r="J103" s="684"/>
      <c r="K103" s="684" t="s">
        <v>288</v>
      </c>
      <c r="L103" s="681" t="s">
        <v>1259</v>
      </c>
      <c r="M103" s="684" t="s">
        <v>296</v>
      </c>
      <c r="N103" s="684"/>
      <c r="O103" s="684"/>
      <c r="P103" s="684"/>
      <c r="Q103" s="681" t="s">
        <v>303</v>
      </c>
      <c r="R103" s="681"/>
      <c r="S103" s="681"/>
      <c r="T103" s="681"/>
      <c r="U103" s="681"/>
      <c r="V103" s="681"/>
      <c r="W103" s="681"/>
      <c r="X103" s="681"/>
      <c r="Y103" s="681"/>
      <c r="Z103" s="681"/>
      <c r="AA103" s="681"/>
      <c r="AB103" s="681"/>
      <c r="AC103" s="681"/>
      <c r="AD103" s="681"/>
      <c r="AE103" s="681"/>
      <c r="AF103" s="681"/>
      <c r="AG103" s="681"/>
      <c r="AH103" s="681"/>
      <c r="AI103" s="681"/>
      <c r="AJ103" s="681"/>
      <c r="AK103" s="681"/>
      <c r="AL103" s="681"/>
      <c r="AM103" s="681"/>
      <c r="AN103" s="681"/>
      <c r="AO103" s="681"/>
      <c r="AP103" s="681"/>
      <c r="AQ103" s="681"/>
      <c r="AR103" s="681"/>
      <c r="AS103" s="684"/>
      <c r="AT103" s="684"/>
      <c r="AU103" s="684"/>
      <c r="AV103" s="684"/>
      <c r="AW103" s="684"/>
      <c r="AX103" s="684"/>
      <c r="AY103" s="681"/>
      <c r="AZ103" s="681"/>
      <c r="BA103" s="681"/>
      <c r="BB103" s="681"/>
      <c r="BC103" s="681"/>
      <c r="BD103" s="681"/>
      <c r="BE103" s="684"/>
      <c r="BF103" s="681"/>
      <c r="BG103" s="684"/>
      <c r="BH103" s="681"/>
      <c r="BI103" s="684"/>
      <c r="BJ103" s="681"/>
      <c r="BK103" s="684"/>
      <c r="BL103" s="684"/>
      <c r="BM103" s="684"/>
      <c r="BN103" s="684"/>
      <c r="BO103" s="684"/>
      <c r="BP103" s="684"/>
      <c r="BQ103" s="684"/>
      <c r="BR103" s="684"/>
      <c r="BS103" s="684"/>
      <c r="BT103" s="684"/>
      <c r="BU103" s="684"/>
      <c r="BV103" s="684"/>
      <c r="BW103" s="730" t="s">
        <v>4556</v>
      </c>
      <c r="BX103" s="684"/>
      <c r="BY103" s="684"/>
      <c r="BZ103" s="684"/>
      <c r="CA103" s="684"/>
      <c r="CB103" s="684" t="s">
        <v>289</v>
      </c>
    </row>
    <row r="104" spans="1:80" s="202" customFormat="1">
      <c r="A104" s="684" t="s">
        <v>1902</v>
      </c>
      <c r="B104" s="683" t="s">
        <v>179</v>
      </c>
      <c r="C104" s="683"/>
      <c r="D104" s="683"/>
      <c r="E104" s="684"/>
      <c r="F104" s="684"/>
      <c r="G104" s="684" t="s">
        <v>22</v>
      </c>
      <c r="H104" s="684"/>
      <c r="I104" s="684"/>
      <c r="J104" s="684"/>
      <c r="K104" s="684" t="s">
        <v>288</v>
      </c>
      <c r="L104" s="681" t="s">
        <v>1259</v>
      </c>
      <c r="M104" s="684" t="s">
        <v>296</v>
      </c>
      <c r="N104" s="684"/>
      <c r="O104" s="684"/>
      <c r="P104" s="684"/>
      <c r="Q104" s="681" t="s">
        <v>303</v>
      </c>
      <c r="R104" s="681"/>
      <c r="S104" s="681"/>
      <c r="T104" s="681"/>
      <c r="U104" s="681"/>
      <c r="V104" s="681"/>
      <c r="W104" s="681"/>
      <c r="X104" s="681"/>
      <c r="Y104" s="681"/>
      <c r="Z104" s="681"/>
      <c r="AA104" s="681"/>
      <c r="AB104" s="681"/>
      <c r="AC104" s="681"/>
      <c r="AD104" s="681"/>
      <c r="AE104" s="681"/>
      <c r="AF104" s="681"/>
      <c r="AG104" s="681"/>
      <c r="AH104" s="681"/>
      <c r="AI104" s="681"/>
      <c r="AJ104" s="681"/>
      <c r="AK104" s="681"/>
      <c r="AL104" s="681"/>
      <c r="AM104" s="681"/>
      <c r="AN104" s="681"/>
      <c r="AO104" s="681"/>
      <c r="AP104" s="681"/>
      <c r="AQ104" s="681"/>
      <c r="AR104" s="681"/>
      <c r="AS104" s="684"/>
      <c r="AT104" s="684"/>
      <c r="AU104" s="684"/>
      <c r="AV104" s="684"/>
      <c r="AW104" s="684"/>
      <c r="AX104" s="684"/>
      <c r="AY104" s="681"/>
      <c r="AZ104" s="681"/>
      <c r="BA104" s="681"/>
      <c r="BB104" s="681"/>
      <c r="BC104" s="681"/>
      <c r="BD104" s="681"/>
      <c r="BE104" s="684"/>
      <c r="BF104" s="681"/>
      <c r="BG104" s="684"/>
      <c r="BH104" s="681"/>
      <c r="BI104" s="684"/>
      <c r="BJ104" s="681"/>
      <c r="BK104" s="684"/>
      <c r="BL104" s="684"/>
      <c r="BM104" s="684"/>
      <c r="BN104" s="684"/>
      <c r="BO104" s="684"/>
      <c r="BP104" s="684"/>
      <c r="BQ104" s="684"/>
      <c r="BR104" s="684"/>
      <c r="BS104" s="684"/>
      <c r="BT104" s="684" t="s">
        <v>22</v>
      </c>
      <c r="BU104" s="684"/>
      <c r="BV104" s="684"/>
      <c r="BW104" s="730" t="s">
        <v>4556</v>
      </c>
      <c r="BX104" s="684"/>
      <c r="BY104" s="684"/>
      <c r="BZ104" s="684"/>
      <c r="CA104" s="684"/>
      <c r="CB104" s="684" t="s">
        <v>289</v>
      </c>
    </row>
    <row r="105" spans="1:80" s="202" customFormat="1">
      <c r="A105" s="684" t="s">
        <v>1902</v>
      </c>
      <c r="B105" s="683" t="s">
        <v>185</v>
      </c>
      <c r="C105" s="683"/>
      <c r="D105" s="683"/>
      <c r="E105" s="684"/>
      <c r="F105" s="684"/>
      <c r="G105" s="684"/>
      <c r="H105" s="684"/>
      <c r="I105" s="684"/>
      <c r="J105" s="684"/>
      <c r="K105" s="684"/>
      <c r="L105" s="681"/>
      <c r="M105" s="684" t="s">
        <v>296</v>
      </c>
      <c r="N105" s="684"/>
      <c r="O105" s="684"/>
      <c r="P105" s="684"/>
      <c r="Q105" s="681"/>
      <c r="R105" s="681"/>
      <c r="S105" s="681"/>
      <c r="T105" s="681"/>
      <c r="U105" s="681"/>
      <c r="V105" s="681"/>
      <c r="W105" s="681"/>
      <c r="X105" s="681"/>
      <c r="Y105" s="681"/>
      <c r="Z105" s="681"/>
      <c r="AA105" s="681"/>
      <c r="AB105" s="681"/>
      <c r="AC105" s="681"/>
      <c r="AD105" s="681"/>
      <c r="AE105" s="681"/>
      <c r="AF105" s="681"/>
      <c r="AG105" s="681"/>
      <c r="AH105" s="681"/>
      <c r="AI105" s="681"/>
      <c r="AJ105" s="681"/>
      <c r="AK105" s="681"/>
      <c r="AL105" s="681"/>
      <c r="AM105" s="681"/>
      <c r="AN105" s="681"/>
      <c r="AO105" s="681"/>
      <c r="AP105" s="681"/>
      <c r="AQ105" s="681"/>
      <c r="AR105" s="681"/>
      <c r="AS105" s="684"/>
      <c r="AT105" s="684"/>
      <c r="AU105" s="684"/>
      <c r="AV105" s="684"/>
      <c r="AW105" s="684"/>
      <c r="AX105" s="684"/>
      <c r="AY105" s="681"/>
      <c r="AZ105" s="681"/>
      <c r="BA105" s="681"/>
      <c r="BB105" s="681"/>
      <c r="BC105" s="681"/>
      <c r="BD105" s="681"/>
      <c r="BE105" s="684"/>
      <c r="BF105" s="681"/>
      <c r="BG105" s="684"/>
      <c r="BH105" s="681"/>
      <c r="BI105" s="684"/>
      <c r="BJ105" s="681"/>
      <c r="BK105" s="684"/>
      <c r="BL105" s="684"/>
      <c r="BM105" s="684"/>
      <c r="BN105" s="684"/>
      <c r="BO105" s="684"/>
      <c r="BP105" s="684"/>
      <c r="BQ105" s="684"/>
      <c r="BR105" s="684"/>
      <c r="BS105" s="684"/>
      <c r="BT105" s="684"/>
      <c r="BU105" s="684"/>
      <c r="BV105" s="684"/>
      <c r="BW105" s="730" t="s">
        <v>4556</v>
      </c>
      <c r="BX105" s="684"/>
      <c r="BY105" s="684"/>
      <c r="BZ105" s="684"/>
      <c r="CA105" s="684"/>
      <c r="CB105" s="684" t="s">
        <v>289</v>
      </c>
    </row>
    <row r="106" spans="1:80" s="202" customFormat="1">
      <c r="A106" s="684" t="s">
        <v>1915</v>
      </c>
      <c r="B106" s="683" t="s">
        <v>179</v>
      </c>
      <c r="C106" s="683"/>
      <c r="D106" s="683"/>
      <c r="E106" s="684"/>
      <c r="F106" s="684"/>
      <c r="G106" s="684" t="s">
        <v>22</v>
      </c>
      <c r="H106" s="684"/>
      <c r="I106" s="684"/>
      <c r="J106" s="684"/>
      <c r="K106" s="684" t="s">
        <v>288</v>
      </c>
      <c r="L106" s="681" t="s">
        <v>1259</v>
      </c>
      <c r="M106" s="684" t="s">
        <v>296</v>
      </c>
      <c r="N106" s="684"/>
      <c r="O106" s="684"/>
      <c r="P106" s="684"/>
      <c r="Q106" s="681" t="s">
        <v>303</v>
      </c>
      <c r="R106" s="681"/>
      <c r="S106" s="681"/>
      <c r="T106" s="681"/>
      <c r="U106" s="681"/>
      <c r="V106" s="681"/>
      <c r="W106" s="681"/>
      <c r="X106" s="681"/>
      <c r="Y106" s="681"/>
      <c r="Z106" s="681"/>
      <c r="AA106" s="681"/>
      <c r="AB106" s="681"/>
      <c r="AC106" s="681"/>
      <c r="AD106" s="681"/>
      <c r="AE106" s="681"/>
      <c r="AF106" s="681"/>
      <c r="AG106" s="681"/>
      <c r="AH106" s="681"/>
      <c r="AI106" s="681"/>
      <c r="AJ106" s="681"/>
      <c r="AK106" s="681"/>
      <c r="AL106" s="681"/>
      <c r="AM106" s="681"/>
      <c r="AN106" s="681"/>
      <c r="AO106" s="681"/>
      <c r="AP106" s="681"/>
      <c r="AQ106" s="681"/>
      <c r="AR106" s="681"/>
      <c r="AS106" s="684"/>
      <c r="AT106" s="684"/>
      <c r="AU106" s="684"/>
      <c r="AV106" s="684"/>
      <c r="AW106" s="684"/>
      <c r="AX106" s="684"/>
      <c r="AY106" s="681"/>
      <c r="AZ106" s="681"/>
      <c r="BA106" s="681"/>
      <c r="BB106" s="681"/>
      <c r="BC106" s="681"/>
      <c r="BD106" s="681"/>
      <c r="BE106" s="684"/>
      <c r="BF106" s="681"/>
      <c r="BG106" s="684"/>
      <c r="BH106" s="681"/>
      <c r="BI106" s="684"/>
      <c r="BJ106" s="681"/>
      <c r="BK106" s="684"/>
      <c r="BL106" s="684"/>
      <c r="BM106" s="684"/>
      <c r="BN106" s="684"/>
      <c r="BO106" s="684"/>
      <c r="BP106" s="684"/>
      <c r="BQ106" s="684"/>
      <c r="BR106" s="684"/>
      <c r="BS106" s="684"/>
      <c r="BT106" s="684"/>
      <c r="BU106" s="684"/>
      <c r="BV106" s="684"/>
      <c r="BW106" s="730" t="s">
        <v>4556</v>
      </c>
      <c r="BX106" s="684"/>
      <c r="BY106" s="684"/>
      <c r="BZ106" s="684"/>
      <c r="CA106" s="684"/>
      <c r="CB106" s="684" t="s">
        <v>289</v>
      </c>
    </row>
    <row r="107" spans="1:80" s="202" customFormat="1">
      <c r="A107" s="684" t="s">
        <v>811</v>
      </c>
      <c r="B107" s="683" t="s">
        <v>179</v>
      </c>
      <c r="C107" s="683"/>
      <c r="D107" s="683"/>
      <c r="E107" s="684"/>
      <c r="F107" s="684"/>
      <c r="G107" s="684" t="s">
        <v>22</v>
      </c>
      <c r="H107" s="684"/>
      <c r="I107" s="684"/>
      <c r="J107" s="684"/>
      <c r="K107" s="684" t="s">
        <v>288</v>
      </c>
      <c r="L107" s="681" t="s">
        <v>1259</v>
      </c>
      <c r="M107" s="684" t="s">
        <v>296</v>
      </c>
      <c r="N107" s="684"/>
      <c r="O107" s="684"/>
      <c r="P107" s="684"/>
      <c r="Q107" s="681" t="s">
        <v>303</v>
      </c>
      <c r="R107" s="681"/>
      <c r="S107" s="681"/>
      <c r="T107" s="681"/>
      <c r="U107" s="681"/>
      <c r="V107" s="681"/>
      <c r="W107" s="681"/>
      <c r="X107" s="681"/>
      <c r="Y107" s="681"/>
      <c r="Z107" s="681"/>
      <c r="AA107" s="681"/>
      <c r="AB107" s="681"/>
      <c r="AC107" s="681"/>
      <c r="AD107" s="681"/>
      <c r="AE107" s="681"/>
      <c r="AF107" s="681"/>
      <c r="AG107" s="681"/>
      <c r="AH107" s="681"/>
      <c r="AI107" s="681"/>
      <c r="AJ107" s="681"/>
      <c r="AK107" s="681"/>
      <c r="AL107" s="681"/>
      <c r="AM107" s="681"/>
      <c r="AN107" s="681"/>
      <c r="AO107" s="681"/>
      <c r="AP107" s="681"/>
      <c r="AQ107" s="681"/>
      <c r="AR107" s="681"/>
      <c r="AS107" s="684"/>
      <c r="AT107" s="684"/>
      <c r="AU107" s="684"/>
      <c r="AV107" s="684"/>
      <c r="AW107" s="684"/>
      <c r="AX107" s="684"/>
      <c r="AY107" s="681"/>
      <c r="AZ107" s="681"/>
      <c r="BA107" s="681"/>
      <c r="BB107" s="681"/>
      <c r="BC107" s="681"/>
      <c r="BD107" s="681"/>
      <c r="BE107" s="684"/>
      <c r="BF107" s="681"/>
      <c r="BG107" s="684"/>
      <c r="BH107" s="681"/>
      <c r="BI107" s="684"/>
      <c r="BJ107" s="681"/>
      <c r="BK107" s="684"/>
      <c r="BL107" s="684"/>
      <c r="BM107" s="684"/>
      <c r="BN107" s="684"/>
      <c r="BO107" s="684"/>
      <c r="BP107" s="684"/>
      <c r="BQ107" s="684"/>
      <c r="BR107" s="684"/>
      <c r="BS107" s="684"/>
      <c r="BT107" s="684"/>
      <c r="BU107" s="684"/>
      <c r="BV107" s="684"/>
      <c r="BW107" s="730" t="s">
        <v>4556</v>
      </c>
      <c r="BX107" s="684"/>
      <c r="BY107" s="684"/>
      <c r="BZ107" s="684"/>
      <c r="CA107" s="684"/>
      <c r="CB107" s="684" t="s">
        <v>289</v>
      </c>
    </row>
    <row r="108" spans="1:80" s="202" customFormat="1">
      <c r="A108" s="684" t="s">
        <v>1647</v>
      </c>
      <c r="B108" s="683" t="s">
        <v>179</v>
      </c>
      <c r="C108" s="683"/>
      <c r="D108" s="683"/>
      <c r="E108" s="684"/>
      <c r="F108" s="684"/>
      <c r="G108" s="684" t="s">
        <v>22</v>
      </c>
      <c r="H108" s="684"/>
      <c r="I108" s="684"/>
      <c r="J108" s="684"/>
      <c r="K108" s="684" t="s">
        <v>288</v>
      </c>
      <c r="L108" s="681" t="s">
        <v>1259</v>
      </c>
      <c r="M108" s="684" t="s">
        <v>296</v>
      </c>
      <c r="N108" s="684"/>
      <c r="O108" s="684"/>
      <c r="P108" s="684"/>
      <c r="Q108" s="681" t="s">
        <v>303</v>
      </c>
      <c r="R108" s="681"/>
      <c r="S108" s="681"/>
      <c r="T108" s="681"/>
      <c r="U108" s="681"/>
      <c r="V108" s="681"/>
      <c r="W108" s="681"/>
      <c r="X108" s="681"/>
      <c r="Y108" s="681"/>
      <c r="Z108" s="681"/>
      <c r="AA108" s="681"/>
      <c r="AB108" s="681"/>
      <c r="AC108" s="681"/>
      <c r="AD108" s="681"/>
      <c r="AE108" s="681"/>
      <c r="AF108" s="681"/>
      <c r="AG108" s="681"/>
      <c r="AH108" s="681"/>
      <c r="AI108" s="681"/>
      <c r="AJ108" s="681"/>
      <c r="AK108" s="681"/>
      <c r="AL108" s="681"/>
      <c r="AM108" s="681"/>
      <c r="AN108" s="681"/>
      <c r="AO108" s="681"/>
      <c r="AP108" s="681"/>
      <c r="AQ108" s="681"/>
      <c r="AR108" s="681"/>
      <c r="AS108" s="684"/>
      <c r="AT108" s="684"/>
      <c r="AU108" s="684"/>
      <c r="AV108" s="684"/>
      <c r="AW108" s="684"/>
      <c r="AX108" s="684"/>
      <c r="AY108" s="681"/>
      <c r="AZ108" s="681"/>
      <c r="BA108" s="681"/>
      <c r="BB108" s="681"/>
      <c r="BC108" s="681"/>
      <c r="BD108" s="681"/>
      <c r="BE108" s="684"/>
      <c r="BF108" s="681"/>
      <c r="BG108" s="684"/>
      <c r="BH108" s="681"/>
      <c r="BI108" s="684"/>
      <c r="BJ108" s="681"/>
      <c r="BK108" s="684"/>
      <c r="BL108" s="684"/>
      <c r="BM108" s="684"/>
      <c r="BN108" s="684"/>
      <c r="BO108" s="684"/>
      <c r="BP108" s="684"/>
      <c r="BQ108" s="684"/>
      <c r="BR108" s="684"/>
      <c r="BS108" s="684"/>
      <c r="BT108" s="684"/>
      <c r="BU108" s="684"/>
      <c r="BV108" s="684"/>
      <c r="BW108" s="730" t="s">
        <v>4556</v>
      </c>
      <c r="BX108" s="684"/>
      <c r="BY108" s="684"/>
      <c r="BZ108" s="684"/>
      <c r="CA108" s="684"/>
      <c r="CB108" s="684" t="s">
        <v>289</v>
      </c>
    </row>
    <row r="109" spans="1:80" s="250" customFormat="1">
      <c r="A109" s="684" t="s">
        <v>1956</v>
      </c>
      <c r="B109" s="683" t="s">
        <v>179</v>
      </c>
      <c r="C109" s="684"/>
      <c r="D109" s="684"/>
      <c r="E109" s="684"/>
      <c r="F109" s="684"/>
      <c r="G109" s="684" t="s">
        <v>22</v>
      </c>
      <c r="H109" s="684"/>
      <c r="I109" s="684"/>
      <c r="J109" s="684"/>
      <c r="K109" s="684" t="s">
        <v>288</v>
      </c>
      <c r="L109" s="681" t="s">
        <v>1259</v>
      </c>
      <c r="M109" s="684" t="s">
        <v>296</v>
      </c>
      <c r="N109" s="684"/>
      <c r="O109" s="684"/>
      <c r="P109" s="684"/>
      <c r="Q109" s="681" t="s">
        <v>303</v>
      </c>
      <c r="R109" s="681"/>
      <c r="S109" s="681"/>
      <c r="T109" s="681"/>
      <c r="U109" s="681"/>
      <c r="V109" s="681"/>
      <c r="W109" s="502" t="s">
        <v>195</v>
      </c>
      <c r="X109" s="681"/>
      <c r="Y109" s="681"/>
      <c r="Z109" s="681"/>
      <c r="AA109" s="681"/>
      <c r="AB109" s="681"/>
      <c r="AC109" s="681"/>
      <c r="AD109" s="681"/>
      <c r="AE109" s="681"/>
      <c r="AF109" s="681"/>
      <c r="AG109" s="681"/>
      <c r="AH109" s="681"/>
      <c r="AI109" s="681"/>
      <c r="AJ109" s="681"/>
      <c r="AK109" s="681"/>
      <c r="AL109" s="681"/>
      <c r="AM109" s="681"/>
      <c r="AN109" s="681"/>
      <c r="AO109" s="681"/>
      <c r="AP109" s="681"/>
      <c r="AQ109" s="681"/>
      <c r="AR109" s="681"/>
      <c r="AS109" s="684"/>
      <c r="AT109" s="684"/>
      <c r="AU109" s="684"/>
      <c r="AV109" s="684"/>
      <c r="AW109" s="684"/>
      <c r="AX109" s="684"/>
      <c r="AY109" s="681"/>
      <c r="AZ109" s="681"/>
      <c r="BA109" s="681"/>
      <c r="BB109" s="681"/>
      <c r="BC109" s="681"/>
      <c r="BD109" s="681"/>
      <c r="BE109" s="684"/>
      <c r="BF109" s="681"/>
      <c r="BG109" s="684"/>
      <c r="BH109" s="681"/>
      <c r="BI109" s="684"/>
      <c r="BJ109" s="681"/>
      <c r="BK109" s="684"/>
      <c r="BL109" s="684"/>
      <c r="BM109" s="684"/>
      <c r="BN109" s="684"/>
      <c r="BO109" s="684"/>
      <c r="BP109" s="684"/>
      <c r="BQ109" s="684"/>
      <c r="BR109" s="684"/>
      <c r="BS109" s="684"/>
      <c r="BT109" s="684"/>
      <c r="BU109" s="684"/>
      <c r="BV109" s="684"/>
      <c r="BW109" s="730" t="s">
        <v>4556</v>
      </c>
      <c r="BX109" s="684"/>
      <c r="BY109" s="684"/>
      <c r="BZ109" s="684"/>
      <c r="CA109" s="684"/>
      <c r="CB109" s="684" t="s">
        <v>289</v>
      </c>
    </row>
    <row r="110" spans="1:80" s="250" customFormat="1">
      <c r="A110" s="684" t="s">
        <v>1968</v>
      </c>
      <c r="B110" s="683" t="s">
        <v>179</v>
      </c>
      <c r="C110" s="684" t="s">
        <v>22</v>
      </c>
      <c r="D110" s="684"/>
      <c r="E110" s="684"/>
      <c r="F110" s="684"/>
      <c r="G110" s="684"/>
      <c r="H110" s="684"/>
      <c r="I110" s="684"/>
      <c r="J110" s="684"/>
      <c r="K110" s="684"/>
      <c r="L110" s="681" t="s">
        <v>2040</v>
      </c>
      <c r="M110" s="684" t="s">
        <v>296</v>
      </c>
      <c r="N110" s="684"/>
      <c r="O110" s="684"/>
      <c r="P110" s="684"/>
      <c r="Q110" s="681" t="s">
        <v>303</v>
      </c>
      <c r="R110" s="681"/>
      <c r="S110" s="681"/>
      <c r="T110" s="681"/>
      <c r="U110" s="681"/>
      <c r="V110" s="681"/>
      <c r="W110" s="502" t="s">
        <v>195</v>
      </c>
      <c r="X110" s="681"/>
      <c r="Y110" s="681"/>
      <c r="Z110" s="681"/>
      <c r="AA110" s="681"/>
      <c r="AB110" s="681"/>
      <c r="AC110" s="681"/>
      <c r="AD110" s="681"/>
      <c r="AE110" s="681"/>
      <c r="AF110" s="681"/>
      <c r="AG110" s="681"/>
      <c r="AH110" s="681"/>
      <c r="AI110" s="681"/>
      <c r="AJ110" s="681"/>
      <c r="AK110" s="681"/>
      <c r="AL110" s="681"/>
      <c r="AM110" s="681"/>
      <c r="AN110" s="681"/>
      <c r="AO110" s="681"/>
      <c r="AP110" s="681"/>
      <c r="AQ110" s="681"/>
      <c r="AR110" s="681"/>
      <c r="AS110" s="684"/>
      <c r="AT110" s="684"/>
      <c r="AU110" s="684"/>
      <c r="AV110" s="684"/>
      <c r="AW110" s="684"/>
      <c r="AX110" s="684"/>
      <c r="AY110" s="681"/>
      <c r="AZ110" s="681"/>
      <c r="BA110" s="681"/>
      <c r="BB110" s="681"/>
      <c r="BC110" s="681"/>
      <c r="BD110" s="681"/>
      <c r="BE110" s="684"/>
      <c r="BF110" s="681"/>
      <c r="BG110" s="684"/>
      <c r="BH110" s="681"/>
      <c r="BI110" s="684"/>
      <c r="BJ110" s="681"/>
      <c r="BK110" s="684"/>
      <c r="BL110" s="684"/>
      <c r="BM110" s="684"/>
      <c r="BN110" s="684"/>
      <c r="BO110" s="684" t="s">
        <v>22</v>
      </c>
      <c r="BP110" s="684" t="s">
        <v>22</v>
      </c>
      <c r="BQ110" s="684"/>
      <c r="BR110" s="684"/>
      <c r="BS110" s="684"/>
      <c r="BT110" s="684"/>
      <c r="BU110" s="684"/>
      <c r="BV110" s="684"/>
      <c r="BW110" s="730" t="s">
        <v>4556</v>
      </c>
      <c r="BX110" s="684"/>
      <c r="BY110" s="684"/>
      <c r="BZ110" s="684"/>
      <c r="CA110" s="684"/>
      <c r="CB110" s="684"/>
    </row>
    <row r="111" spans="1:80" s="202" customFormat="1">
      <c r="A111" s="684" t="s">
        <v>1957</v>
      </c>
      <c r="B111" s="683" t="s">
        <v>179</v>
      </c>
      <c r="C111" s="683"/>
      <c r="D111" s="683"/>
      <c r="E111" s="684"/>
      <c r="F111" s="684"/>
      <c r="G111" s="684" t="s">
        <v>22</v>
      </c>
      <c r="H111" s="684"/>
      <c r="I111" s="684"/>
      <c r="J111" s="684"/>
      <c r="K111" s="684" t="s">
        <v>288</v>
      </c>
      <c r="L111" s="681" t="s">
        <v>1259</v>
      </c>
      <c r="M111" s="684" t="s">
        <v>296</v>
      </c>
      <c r="N111" s="684"/>
      <c r="O111" s="684"/>
      <c r="P111" s="684"/>
      <c r="Q111" s="681" t="s">
        <v>303</v>
      </c>
      <c r="R111" s="681"/>
      <c r="S111" s="681"/>
      <c r="T111" s="681"/>
      <c r="U111" s="681"/>
      <c r="V111" s="681"/>
      <c r="W111" s="681"/>
      <c r="X111" s="681"/>
      <c r="Y111" s="681"/>
      <c r="Z111" s="681"/>
      <c r="AA111" s="681"/>
      <c r="AB111" s="681"/>
      <c r="AC111" s="681"/>
      <c r="AD111" s="681"/>
      <c r="AE111" s="681"/>
      <c r="AF111" s="681"/>
      <c r="AG111" s="681"/>
      <c r="AH111" s="681"/>
      <c r="AI111" s="681"/>
      <c r="AJ111" s="681"/>
      <c r="AK111" s="681"/>
      <c r="AL111" s="681"/>
      <c r="AM111" s="681"/>
      <c r="AN111" s="681"/>
      <c r="AO111" s="681"/>
      <c r="AP111" s="681"/>
      <c r="AQ111" s="681"/>
      <c r="AR111" s="681"/>
      <c r="AS111" s="684"/>
      <c r="AT111" s="684"/>
      <c r="AU111" s="684"/>
      <c r="AV111" s="684"/>
      <c r="AW111" s="684"/>
      <c r="AX111" s="684"/>
      <c r="AY111" s="681"/>
      <c r="AZ111" s="681"/>
      <c r="BA111" s="681"/>
      <c r="BB111" s="681"/>
      <c r="BC111" s="681"/>
      <c r="BD111" s="681"/>
      <c r="BE111" s="684"/>
      <c r="BF111" s="681"/>
      <c r="BG111" s="684"/>
      <c r="BH111" s="681"/>
      <c r="BI111" s="684"/>
      <c r="BJ111" s="681"/>
      <c r="BK111" s="684"/>
      <c r="BL111" s="684"/>
      <c r="BM111" s="684"/>
      <c r="BN111" s="684"/>
      <c r="BO111" s="684"/>
      <c r="BP111" s="684"/>
      <c r="BQ111" s="684"/>
      <c r="BR111" s="684"/>
      <c r="BS111" s="684"/>
      <c r="BT111" s="684"/>
      <c r="BU111" s="684"/>
      <c r="BV111" s="684"/>
      <c r="BW111" s="730" t="s">
        <v>4556</v>
      </c>
      <c r="BX111" s="684"/>
      <c r="BY111" s="684"/>
      <c r="BZ111" s="684"/>
      <c r="CA111" s="684"/>
      <c r="CB111" s="684" t="s">
        <v>289</v>
      </c>
    </row>
    <row r="112" spans="1:80" s="591" customFormat="1">
      <c r="A112" s="684" t="s">
        <v>1974</v>
      </c>
      <c r="B112" s="683" t="s">
        <v>179</v>
      </c>
      <c r="C112" s="684"/>
      <c r="D112" s="684"/>
      <c r="E112" s="684"/>
      <c r="F112" s="684"/>
      <c r="G112" s="684" t="s">
        <v>22</v>
      </c>
      <c r="H112" s="684"/>
      <c r="I112" s="684"/>
      <c r="J112" s="684"/>
      <c r="K112" s="684" t="s">
        <v>288</v>
      </c>
      <c r="L112" s="681" t="s">
        <v>1259</v>
      </c>
      <c r="M112" s="684" t="s">
        <v>296</v>
      </c>
      <c r="N112" s="684"/>
      <c r="O112" s="684"/>
      <c r="P112" s="684"/>
      <c r="Q112" s="681" t="s">
        <v>303</v>
      </c>
      <c r="R112" s="681"/>
      <c r="S112" s="681"/>
      <c r="T112" s="681"/>
      <c r="U112" s="681"/>
      <c r="V112" s="681"/>
      <c r="W112" s="502"/>
      <c r="X112" s="681"/>
      <c r="Y112" s="681"/>
      <c r="Z112" s="681"/>
      <c r="AA112" s="681"/>
      <c r="AB112" s="681"/>
      <c r="AC112" s="681"/>
      <c r="AD112" s="681"/>
      <c r="AE112" s="681"/>
      <c r="AF112" s="681"/>
      <c r="AG112" s="681"/>
      <c r="AH112" s="681"/>
      <c r="AI112" s="681"/>
      <c r="AJ112" s="681"/>
      <c r="AK112" s="681"/>
      <c r="AL112" s="681"/>
      <c r="AM112" s="681"/>
      <c r="AN112" s="681"/>
      <c r="AO112" s="681"/>
      <c r="AP112" s="681"/>
      <c r="AQ112" s="681"/>
      <c r="AR112" s="681"/>
      <c r="AS112" s="684"/>
      <c r="AT112" s="684"/>
      <c r="AU112" s="684"/>
      <c r="AV112" s="684"/>
      <c r="AW112" s="684"/>
      <c r="AX112" s="684"/>
      <c r="AY112" s="681"/>
      <c r="AZ112" s="681"/>
      <c r="BA112" s="681"/>
      <c r="BB112" s="681"/>
      <c r="BC112" s="681"/>
      <c r="BD112" s="681"/>
      <c r="BE112" s="684"/>
      <c r="BF112" s="681"/>
      <c r="BG112" s="684"/>
      <c r="BH112" s="681"/>
      <c r="BI112" s="684"/>
      <c r="BJ112" s="681"/>
      <c r="BK112" s="684"/>
      <c r="BL112" s="684"/>
      <c r="BM112" s="684"/>
      <c r="BN112" s="684"/>
      <c r="BO112" s="684"/>
      <c r="BP112" s="684"/>
      <c r="BQ112" s="684"/>
      <c r="BR112" s="684"/>
      <c r="BS112" s="684"/>
      <c r="BT112" s="684"/>
      <c r="BU112" s="684"/>
      <c r="BV112" s="684"/>
      <c r="BW112" s="730" t="s">
        <v>4556</v>
      </c>
      <c r="BX112" s="684"/>
      <c r="BY112" s="684"/>
      <c r="BZ112" s="684"/>
      <c r="CA112" s="684"/>
      <c r="CB112" s="684" t="s">
        <v>289</v>
      </c>
    </row>
    <row r="113" spans="1:80" s="591" customFormat="1">
      <c r="A113" s="684" t="s">
        <v>1985</v>
      </c>
      <c r="B113" s="683" t="s">
        <v>179</v>
      </c>
      <c r="C113" s="684" t="s">
        <v>22</v>
      </c>
      <c r="D113" s="684"/>
      <c r="E113" s="684"/>
      <c r="F113" s="684"/>
      <c r="G113" s="684"/>
      <c r="H113" s="684"/>
      <c r="I113" s="684"/>
      <c r="J113" s="684"/>
      <c r="K113" s="684"/>
      <c r="L113" s="502" t="s">
        <v>4130</v>
      </c>
      <c r="M113" s="684"/>
      <c r="N113" s="684"/>
      <c r="O113" s="684"/>
      <c r="P113" s="684"/>
      <c r="Q113" s="681"/>
      <c r="R113" s="681"/>
      <c r="S113" s="681"/>
      <c r="T113" s="681"/>
      <c r="U113" s="681"/>
      <c r="V113" s="681"/>
      <c r="W113" s="681"/>
      <c r="X113" s="681"/>
      <c r="Y113" s="681"/>
      <c r="Z113" s="681"/>
      <c r="AA113" s="681"/>
      <c r="AB113" s="681"/>
      <c r="AC113" s="681"/>
      <c r="AD113" s="681"/>
      <c r="AE113" s="681"/>
      <c r="AF113" s="681"/>
      <c r="AG113" s="681"/>
      <c r="AH113" s="681"/>
      <c r="AI113" s="681"/>
      <c r="AJ113" s="681"/>
      <c r="AK113" s="681"/>
      <c r="AL113" s="681"/>
      <c r="AM113" s="681"/>
      <c r="AN113" s="681"/>
      <c r="AO113" s="681"/>
      <c r="AP113" s="681"/>
      <c r="AQ113" s="681"/>
      <c r="AR113" s="681"/>
      <c r="AS113" s="684"/>
      <c r="AT113" s="684"/>
      <c r="AU113" s="684"/>
      <c r="AV113" s="684"/>
      <c r="AW113" s="684"/>
      <c r="AX113" s="684"/>
      <c r="AY113" s="681"/>
      <c r="AZ113" s="681"/>
      <c r="BA113" s="681"/>
      <c r="BB113" s="681"/>
      <c r="BC113" s="681"/>
      <c r="BD113" s="681"/>
      <c r="BE113" s="684"/>
      <c r="BF113" s="681"/>
      <c r="BG113" s="684"/>
      <c r="BH113" s="681"/>
      <c r="BI113" s="684"/>
      <c r="BJ113" s="681"/>
      <c r="BK113" s="684"/>
      <c r="BL113" s="684"/>
      <c r="BM113" s="684"/>
      <c r="BN113" s="683" t="s">
        <v>186</v>
      </c>
      <c r="BO113" s="684"/>
      <c r="BP113" s="684"/>
      <c r="BQ113" s="684"/>
      <c r="BR113" s="684"/>
      <c r="BS113" s="684"/>
      <c r="BT113" s="684"/>
      <c r="BU113" s="684"/>
      <c r="BV113" s="684"/>
      <c r="BW113" s="684"/>
      <c r="BX113" s="684"/>
      <c r="BY113" s="684"/>
      <c r="BZ113" s="684"/>
      <c r="CA113" s="684"/>
      <c r="CB113" s="684"/>
    </row>
    <row r="114" spans="1:80" s="591" customFormat="1">
      <c r="A114" s="684" t="s">
        <v>1985</v>
      </c>
      <c r="B114" s="683" t="s">
        <v>185</v>
      </c>
      <c r="C114" s="684"/>
      <c r="D114" s="684"/>
      <c r="E114" s="684"/>
      <c r="F114" s="684"/>
      <c r="G114" s="684"/>
      <c r="H114" s="684"/>
      <c r="I114" s="684"/>
      <c r="J114" s="684"/>
      <c r="K114" s="684"/>
      <c r="L114" s="502"/>
      <c r="M114" s="684" t="s">
        <v>296</v>
      </c>
      <c r="N114" s="684"/>
      <c r="O114" s="684"/>
      <c r="P114" s="684"/>
      <c r="Q114" s="681"/>
      <c r="R114" s="681"/>
      <c r="S114" s="681"/>
      <c r="T114" s="681"/>
      <c r="U114" s="681"/>
      <c r="V114" s="681"/>
      <c r="W114" s="681"/>
      <c r="X114" s="681"/>
      <c r="Y114" s="681"/>
      <c r="Z114" s="681"/>
      <c r="AA114" s="681"/>
      <c r="AB114" s="681"/>
      <c r="AC114" s="681"/>
      <c r="AD114" s="681"/>
      <c r="AE114" s="681"/>
      <c r="AF114" s="681"/>
      <c r="AG114" s="681"/>
      <c r="AH114" s="681"/>
      <c r="AI114" s="681"/>
      <c r="AJ114" s="681"/>
      <c r="AK114" s="681"/>
      <c r="AL114" s="681"/>
      <c r="AM114" s="681"/>
      <c r="AN114" s="681"/>
      <c r="AO114" s="681"/>
      <c r="AP114" s="681"/>
      <c r="AQ114" s="681"/>
      <c r="AR114" s="681"/>
      <c r="AS114" s="684"/>
      <c r="AT114" s="684"/>
      <c r="AU114" s="684"/>
      <c r="AV114" s="684"/>
      <c r="AW114" s="684"/>
      <c r="AX114" s="684"/>
      <c r="AY114" s="681"/>
      <c r="AZ114" s="681"/>
      <c r="BA114" s="681"/>
      <c r="BB114" s="681"/>
      <c r="BC114" s="681"/>
      <c r="BD114" s="681"/>
      <c r="BE114" s="684"/>
      <c r="BF114" s="681"/>
      <c r="BG114" s="684"/>
      <c r="BH114" s="681"/>
      <c r="BI114" s="684"/>
      <c r="BJ114" s="681"/>
      <c r="BK114" s="684"/>
      <c r="BL114" s="684"/>
      <c r="BM114" s="684"/>
      <c r="BN114" s="683"/>
      <c r="BO114" s="684" t="s">
        <v>22</v>
      </c>
      <c r="BP114" s="684" t="s">
        <v>22</v>
      </c>
      <c r="BQ114" s="684"/>
      <c r="BR114" s="684"/>
      <c r="BS114" s="684"/>
      <c r="BT114" s="684"/>
      <c r="BU114" s="684"/>
      <c r="BV114" s="684"/>
      <c r="BW114" s="684"/>
      <c r="BX114" s="684"/>
      <c r="BY114" s="684"/>
      <c r="BZ114" s="684"/>
      <c r="CA114" s="684"/>
      <c r="CB114" s="684"/>
    </row>
    <row r="115" spans="1:80" s="591" customFormat="1">
      <c r="A115" s="684" t="s">
        <v>4120</v>
      </c>
      <c r="B115" s="683" t="s">
        <v>179</v>
      </c>
      <c r="C115" s="684" t="s">
        <v>22</v>
      </c>
      <c r="D115" s="684" t="s">
        <v>22</v>
      </c>
      <c r="E115" s="684"/>
      <c r="F115" s="684"/>
      <c r="G115" s="684"/>
      <c r="H115" s="684"/>
      <c r="I115" s="684"/>
      <c r="J115" s="684"/>
      <c r="K115" s="684"/>
      <c r="L115" s="684" t="s">
        <v>4131</v>
      </c>
      <c r="M115" s="684"/>
      <c r="N115" s="684"/>
      <c r="O115" s="684"/>
      <c r="P115" s="684"/>
      <c r="Q115" s="681" t="s">
        <v>303</v>
      </c>
      <c r="R115" s="681"/>
      <c r="S115" s="681"/>
      <c r="T115" s="681"/>
      <c r="U115" s="681"/>
      <c r="V115" s="681"/>
      <c r="W115" s="681"/>
      <c r="X115" s="681"/>
      <c r="Y115" s="681"/>
      <c r="Z115" s="681"/>
      <c r="AA115" s="681"/>
      <c r="AB115" s="681"/>
      <c r="AC115" s="681"/>
      <c r="AD115" s="681"/>
      <c r="AE115" s="681"/>
      <c r="AF115" s="681"/>
      <c r="AG115" s="681"/>
      <c r="AH115" s="681"/>
      <c r="AI115" s="681"/>
      <c r="AJ115" s="681"/>
      <c r="AK115" s="681"/>
      <c r="AL115" s="681"/>
      <c r="AM115" s="681"/>
      <c r="AN115" s="681"/>
      <c r="AO115" s="681"/>
      <c r="AP115" s="681"/>
      <c r="AQ115" s="681"/>
      <c r="AR115" s="681"/>
      <c r="AS115" s="684"/>
      <c r="AT115" s="684"/>
      <c r="AU115" s="684"/>
      <c r="AV115" s="684"/>
      <c r="AW115" s="684"/>
      <c r="AX115" s="684"/>
      <c r="AY115" s="681"/>
      <c r="AZ115" s="681"/>
      <c r="BA115" s="681"/>
      <c r="BB115" s="681"/>
      <c r="BC115" s="681"/>
      <c r="BD115" s="681"/>
      <c r="BE115" s="684"/>
      <c r="BF115" s="681"/>
      <c r="BG115" s="684"/>
      <c r="BH115" s="681"/>
      <c r="BI115" s="684"/>
      <c r="BJ115" s="681"/>
      <c r="BK115" s="684"/>
      <c r="BL115" s="684"/>
      <c r="BM115" s="684"/>
      <c r="BN115" s="683"/>
      <c r="BO115" s="684"/>
      <c r="BP115" s="684"/>
      <c r="BQ115" s="684"/>
      <c r="BR115" s="684"/>
      <c r="BS115" s="684"/>
      <c r="BT115" s="684"/>
      <c r="BU115" s="684"/>
      <c r="BV115" s="684"/>
      <c r="BW115" s="684"/>
      <c r="BX115" s="684"/>
      <c r="BY115" s="684"/>
      <c r="BZ115" s="684"/>
      <c r="CA115" s="684"/>
      <c r="CB115" s="684"/>
    </row>
    <row r="116" spans="1:80" s="591" customFormat="1">
      <c r="A116" s="684" t="s">
        <v>4120</v>
      </c>
      <c r="B116" s="683" t="s">
        <v>185</v>
      </c>
      <c r="C116" s="684"/>
      <c r="D116" s="684"/>
      <c r="E116" s="684"/>
      <c r="F116" s="684"/>
      <c r="G116" s="684"/>
      <c r="H116" s="684"/>
      <c r="I116" s="684"/>
      <c r="J116" s="684"/>
      <c r="K116" s="684"/>
      <c r="L116" s="684"/>
      <c r="M116" s="684" t="s">
        <v>296</v>
      </c>
      <c r="N116" s="684"/>
      <c r="O116" s="684"/>
      <c r="P116" s="684"/>
      <c r="Q116" s="681"/>
      <c r="R116" s="681"/>
      <c r="S116" s="681"/>
      <c r="T116" s="681"/>
      <c r="U116" s="681"/>
      <c r="V116" s="681"/>
      <c r="W116" s="681"/>
      <c r="X116" s="681"/>
      <c r="Y116" s="681"/>
      <c r="Z116" s="681"/>
      <c r="AA116" s="681"/>
      <c r="AB116" s="681"/>
      <c r="AC116" s="681"/>
      <c r="AD116" s="681"/>
      <c r="AE116" s="681"/>
      <c r="AF116" s="681"/>
      <c r="AG116" s="681"/>
      <c r="AH116" s="681"/>
      <c r="AI116" s="681"/>
      <c r="AJ116" s="681"/>
      <c r="AK116" s="681"/>
      <c r="AL116" s="681"/>
      <c r="AM116" s="681"/>
      <c r="AN116" s="681"/>
      <c r="AO116" s="681"/>
      <c r="AP116" s="681"/>
      <c r="AQ116" s="681"/>
      <c r="AR116" s="681"/>
      <c r="AS116" s="684"/>
      <c r="AT116" s="684"/>
      <c r="AU116" s="684"/>
      <c r="AV116" s="684"/>
      <c r="AW116" s="684"/>
      <c r="AX116" s="684"/>
      <c r="AY116" s="681"/>
      <c r="AZ116" s="681"/>
      <c r="BA116" s="681"/>
      <c r="BB116" s="681"/>
      <c r="BC116" s="681"/>
      <c r="BD116" s="681"/>
      <c r="BE116" s="684"/>
      <c r="BF116" s="681"/>
      <c r="BG116" s="684"/>
      <c r="BH116" s="681"/>
      <c r="BI116" s="684"/>
      <c r="BJ116" s="681"/>
      <c r="BK116" s="684"/>
      <c r="BL116" s="684"/>
      <c r="BM116" s="684"/>
      <c r="BN116" s="683"/>
      <c r="BO116" s="684" t="s">
        <v>22</v>
      </c>
      <c r="BP116" s="684" t="s">
        <v>22</v>
      </c>
      <c r="BQ116" s="684"/>
      <c r="BR116" s="684"/>
      <c r="BS116" s="684"/>
      <c r="BT116" s="684"/>
      <c r="BU116" s="684"/>
      <c r="BV116" s="684"/>
      <c r="BW116" s="684"/>
      <c r="BX116" s="684"/>
      <c r="BY116" s="684"/>
      <c r="BZ116" s="684"/>
      <c r="CA116" s="684"/>
      <c r="CB116" s="684"/>
    </row>
    <row r="117" spans="1:80" s="202" customFormat="1">
      <c r="A117" s="684" t="s">
        <v>1977</v>
      </c>
      <c r="B117" s="683" t="s">
        <v>179</v>
      </c>
      <c r="C117" s="683"/>
      <c r="D117" s="683"/>
      <c r="E117" s="684"/>
      <c r="F117" s="684"/>
      <c r="G117" s="684" t="s">
        <v>22</v>
      </c>
      <c r="H117" s="684"/>
      <c r="I117" s="684"/>
      <c r="J117" s="684"/>
      <c r="K117" s="684" t="s">
        <v>288</v>
      </c>
      <c r="L117" s="681" t="s">
        <v>1259</v>
      </c>
      <c r="M117" s="684" t="s">
        <v>296</v>
      </c>
      <c r="N117" s="684"/>
      <c r="O117" s="684"/>
      <c r="P117" s="684"/>
      <c r="Q117" s="681" t="s">
        <v>303</v>
      </c>
      <c r="R117" s="681"/>
      <c r="S117" s="681"/>
      <c r="T117" s="681"/>
      <c r="U117" s="681"/>
      <c r="V117" s="681"/>
      <c r="W117" s="681"/>
      <c r="X117" s="681"/>
      <c r="Y117" s="681"/>
      <c r="Z117" s="681"/>
      <c r="AA117" s="681"/>
      <c r="AB117" s="681"/>
      <c r="AC117" s="681"/>
      <c r="AD117" s="681"/>
      <c r="AE117" s="681"/>
      <c r="AF117" s="681"/>
      <c r="AG117" s="681"/>
      <c r="AH117" s="681"/>
      <c r="AI117" s="681"/>
      <c r="AJ117" s="681"/>
      <c r="AK117" s="681"/>
      <c r="AL117" s="681"/>
      <c r="AM117" s="681"/>
      <c r="AN117" s="681"/>
      <c r="AO117" s="681"/>
      <c r="AP117" s="681"/>
      <c r="AQ117" s="681"/>
      <c r="AR117" s="681"/>
      <c r="AS117" s="684"/>
      <c r="AT117" s="684"/>
      <c r="AU117" s="684"/>
      <c r="AV117" s="684"/>
      <c r="AW117" s="684"/>
      <c r="AX117" s="684"/>
      <c r="AY117" s="681"/>
      <c r="AZ117" s="681"/>
      <c r="BA117" s="681"/>
      <c r="BB117" s="681"/>
      <c r="BC117" s="681"/>
      <c r="BD117" s="681"/>
      <c r="BE117" s="684"/>
      <c r="BF117" s="681"/>
      <c r="BG117" s="684"/>
      <c r="BH117" s="681"/>
      <c r="BI117" s="684"/>
      <c r="BJ117" s="681"/>
      <c r="BK117" s="684"/>
      <c r="BL117" s="684"/>
      <c r="BM117" s="684"/>
      <c r="BN117" s="684"/>
      <c r="BO117" s="684"/>
      <c r="BP117" s="684"/>
      <c r="BQ117" s="684"/>
      <c r="BR117" s="684"/>
      <c r="BS117" s="684"/>
      <c r="BT117" s="684"/>
      <c r="BU117" s="684"/>
      <c r="BV117" s="684"/>
      <c r="BW117" s="730" t="s">
        <v>4556</v>
      </c>
      <c r="BX117" s="684"/>
      <c r="BY117" s="684"/>
      <c r="BZ117" s="684"/>
      <c r="CA117" s="684"/>
      <c r="CB117" s="684" t="s">
        <v>289</v>
      </c>
    </row>
    <row r="118" spans="1:80" s="591" customFormat="1">
      <c r="A118" s="684" t="s">
        <v>1996</v>
      </c>
      <c r="B118" s="683" t="s">
        <v>179</v>
      </c>
      <c r="C118" s="684"/>
      <c r="D118" s="684"/>
      <c r="E118" s="684"/>
      <c r="F118" s="684"/>
      <c r="G118" s="684" t="s">
        <v>22</v>
      </c>
      <c r="H118" s="684"/>
      <c r="I118" s="684"/>
      <c r="J118" s="684"/>
      <c r="K118" s="684" t="s">
        <v>288</v>
      </c>
      <c r="L118" s="502" t="s">
        <v>2002</v>
      </c>
      <c r="M118" s="684" t="s">
        <v>296</v>
      </c>
      <c r="N118" s="684"/>
      <c r="O118" s="684"/>
      <c r="P118" s="684"/>
      <c r="Q118" s="681" t="s">
        <v>303</v>
      </c>
      <c r="R118" s="681"/>
      <c r="S118" s="681"/>
      <c r="T118" s="681"/>
      <c r="U118" s="681"/>
      <c r="V118" s="681"/>
      <c r="W118" s="681"/>
      <c r="X118" s="681"/>
      <c r="Y118" s="681"/>
      <c r="Z118" s="681"/>
      <c r="AA118" s="681"/>
      <c r="AB118" s="681"/>
      <c r="AC118" s="681"/>
      <c r="AD118" s="681"/>
      <c r="AE118" s="681"/>
      <c r="AF118" s="681"/>
      <c r="AG118" s="681"/>
      <c r="AH118" s="681"/>
      <c r="AI118" s="681"/>
      <c r="AJ118" s="681"/>
      <c r="AK118" s="681"/>
      <c r="AL118" s="681"/>
      <c r="AM118" s="681"/>
      <c r="AN118" s="681"/>
      <c r="AO118" s="681"/>
      <c r="AP118" s="681"/>
      <c r="AQ118" s="681"/>
      <c r="AR118" s="681"/>
      <c r="AS118" s="684"/>
      <c r="AT118" s="684"/>
      <c r="AU118" s="684"/>
      <c r="AV118" s="684"/>
      <c r="AW118" s="684"/>
      <c r="AX118" s="684"/>
      <c r="AY118" s="681"/>
      <c r="AZ118" s="681"/>
      <c r="BA118" s="681"/>
      <c r="BB118" s="681"/>
      <c r="BC118" s="681"/>
      <c r="BD118" s="681"/>
      <c r="BE118" s="684"/>
      <c r="BF118" s="681"/>
      <c r="BG118" s="684"/>
      <c r="BH118" s="681"/>
      <c r="BI118" s="684"/>
      <c r="BJ118" s="681"/>
      <c r="BK118" s="684"/>
      <c r="BL118" s="684"/>
      <c r="BM118" s="684"/>
      <c r="BN118" s="684"/>
      <c r="BO118" s="684"/>
      <c r="BP118" s="684"/>
      <c r="BQ118" s="684"/>
      <c r="BR118" s="684"/>
      <c r="BS118" s="684"/>
      <c r="BT118" s="684"/>
      <c r="BU118" s="684"/>
      <c r="BV118" s="684"/>
      <c r="BW118" s="730"/>
      <c r="BX118" s="684"/>
      <c r="BY118" s="684"/>
      <c r="BZ118" s="684"/>
      <c r="CA118" s="684"/>
      <c r="CB118" s="684" t="s">
        <v>289</v>
      </c>
    </row>
    <row r="119" spans="1:80" s="591" customFormat="1">
      <c r="A119" s="684" t="s">
        <v>1996</v>
      </c>
      <c r="B119" s="683" t="s">
        <v>185</v>
      </c>
      <c r="C119" s="684"/>
      <c r="D119" s="684"/>
      <c r="E119" s="684"/>
      <c r="F119" s="684"/>
      <c r="G119" s="684"/>
      <c r="H119" s="684"/>
      <c r="I119" s="684"/>
      <c r="J119" s="684"/>
      <c r="K119" s="684"/>
      <c r="L119" s="502"/>
      <c r="M119" s="684" t="s">
        <v>296</v>
      </c>
      <c r="N119" s="684"/>
      <c r="O119" s="684"/>
      <c r="P119" s="684"/>
      <c r="Q119" s="681"/>
      <c r="R119" s="681"/>
      <c r="S119" s="681"/>
      <c r="T119" s="681"/>
      <c r="U119" s="681"/>
      <c r="V119" s="681"/>
      <c r="W119" s="681"/>
      <c r="X119" s="681"/>
      <c r="Y119" s="681"/>
      <c r="Z119" s="681"/>
      <c r="AA119" s="681"/>
      <c r="AB119" s="681"/>
      <c r="AC119" s="681"/>
      <c r="AD119" s="681"/>
      <c r="AE119" s="681"/>
      <c r="AF119" s="681"/>
      <c r="AG119" s="681"/>
      <c r="AH119" s="681"/>
      <c r="AI119" s="681"/>
      <c r="AJ119" s="681"/>
      <c r="AK119" s="681"/>
      <c r="AL119" s="681"/>
      <c r="AM119" s="681"/>
      <c r="AN119" s="681"/>
      <c r="AO119" s="681"/>
      <c r="AP119" s="681"/>
      <c r="AQ119" s="681"/>
      <c r="AR119" s="681"/>
      <c r="AS119" s="684"/>
      <c r="AT119" s="684"/>
      <c r="AU119" s="684"/>
      <c r="AV119" s="684"/>
      <c r="AW119" s="684"/>
      <c r="AX119" s="684"/>
      <c r="AY119" s="681"/>
      <c r="AZ119" s="681"/>
      <c r="BA119" s="681"/>
      <c r="BB119" s="681"/>
      <c r="BC119" s="681"/>
      <c r="BD119" s="681"/>
      <c r="BE119" s="684"/>
      <c r="BF119" s="681"/>
      <c r="BG119" s="684"/>
      <c r="BH119" s="681"/>
      <c r="BI119" s="684"/>
      <c r="BJ119" s="681"/>
      <c r="BK119" s="684"/>
      <c r="BL119" s="684"/>
      <c r="BM119" s="684"/>
      <c r="BN119" s="684"/>
      <c r="BO119" s="684"/>
      <c r="BP119" s="684"/>
      <c r="BQ119" s="684"/>
      <c r="BR119" s="684"/>
      <c r="BS119" s="684"/>
      <c r="BT119" s="684"/>
      <c r="BU119" s="684"/>
      <c r="BV119" s="684"/>
      <c r="BW119" s="730" t="s">
        <v>4556</v>
      </c>
      <c r="BX119" s="684"/>
      <c r="BY119" s="684"/>
      <c r="BZ119" s="684"/>
      <c r="CA119" s="684"/>
      <c r="CB119" s="684"/>
    </row>
    <row r="120" spans="1:80" s="591" customFormat="1">
      <c r="A120" s="684" t="s">
        <v>2000</v>
      </c>
      <c r="B120" s="683" t="s">
        <v>179</v>
      </c>
      <c r="C120" s="684" t="s">
        <v>22</v>
      </c>
      <c r="D120" s="684" t="s">
        <v>22</v>
      </c>
      <c r="E120" s="684"/>
      <c r="F120" s="684"/>
      <c r="G120" s="684"/>
      <c r="H120" s="684"/>
      <c r="I120" s="684"/>
      <c r="J120" s="684"/>
      <c r="K120" s="684"/>
      <c r="L120" s="502" t="s">
        <v>4132</v>
      </c>
      <c r="M120" s="684"/>
      <c r="N120" s="684"/>
      <c r="O120" s="684"/>
      <c r="P120" s="684"/>
      <c r="Q120" s="681"/>
      <c r="R120" s="681"/>
      <c r="S120" s="681"/>
      <c r="T120" s="681"/>
      <c r="U120" s="681"/>
      <c r="V120" s="681"/>
      <c r="W120" s="681"/>
      <c r="X120" s="681"/>
      <c r="Y120" s="681"/>
      <c r="Z120" s="681"/>
      <c r="AA120" s="681"/>
      <c r="AB120" s="681"/>
      <c r="AC120" s="681"/>
      <c r="AD120" s="681"/>
      <c r="AE120" s="681"/>
      <c r="AF120" s="681"/>
      <c r="AG120" s="681"/>
      <c r="AH120" s="681"/>
      <c r="AI120" s="681"/>
      <c r="AJ120" s="681"/>
      <c r="AK120" s="681"/>
      <c r="AL120" s="681"/>
      <c r="AM120" s="681"/>
      <c r="AN120" s="681"/>
      <c r="AO120" s="681"/>
      <c r="AP120" s="681"/>
      <c r="AQ120" s="681"/>
      <c r="AR120" s="681"/>
      <c r="AS120" s="684"/>
      <c r="AT120" s="684"/>
      <c r="AU120" s="684"/>
      <c r="AV120" s="684"/>
      <c r="AW120" s="684"/>
      <c r="AX120" s="684"/>
      <c r="AY120" s="681"/>
      <c r="AZ120" s="681"/>
      <c r="BA120" s="681"/>
      <c r="BB120" s="681"/>
      <c r="BC120" s="681"/>
      <c r="BD120" s="681"/>
      <c r="BE120" s="684"/>
      <c r="BF120" s="681"/>
      <c r="BG120" s="684"/>
      <c r="BH120" s="681"/>
      <c r="BI120" s="684"/>
      <c r="BJ120" s="681"/>
      <c r="BK120" s="684"/>
      <c r="BL120" s="684"/>
      <c r="BM120" s="684"/>
      <c r="BN120" s="684"/>
      <c r="BO120" s="684"/>
      <c r="BP120" s="684"/>
      <c r="BQ120" s="684"/>
      <c r="BR120" s="684"/>
      <c r="BS120" s="684"/>
      <c r="BT120" s="684"/>
      <c r="BU120" s="684"/>
      <c r="BV120" s="684"/>
      <c r="BW120" s="730"/>
      <c r="BX120" s="684"/>
      <c r="BY120" s="684"/>
      <c r="BZ120" s="684"/>
      <c r="CA120" s="684"/>
      <c r="CB120" s="684"/>
    </row>
    <row r="121" spans="1:80" s="591" customFormat="1">
      <c r="A121" s="684" t="s">
        <v>2000</v>
      </c>
      <c r="B121" s="683" t="s">
        <v>185</v>
      </c>
      <c r="C121" s="684"/>
      <c r="D121" s="684"/>
      <c r="E121" s="684"/>
      <c r="F121" s="684"/>
      <c r="G121" s="684"/>
      <c r="H121" s="684"/>
      <c r="I121" s="684"/>
      <c r="J121" s="684"/>
      <c r="K121" s="684"/>
      <c r="L121" s="502"/>
      <c r="M121" s="684" t="s">
        <v>296</v>
      </c>
      <c r="N121" s="684"/>
      <c r="O121" s="684"/>
      <c r="P121" s="684"/>
      <c r="Q121" s="681" t="s">
        <v>303</v>
      </c>
      <c r="R121" s="681"/>
      <c r="S121" s="681"/>
      <c r="T121" s="681"/>
      <c r="U121" s="681"/>
      <c r="V121" s="681"/>
      <c r="W121" s="681"/>
      <c r="X121" s="681"/>
      <c r="Y121" s="681"/>
      <c r="Z121" s="681"/>
      <c r="AA121" s="681"/>
      <c r="AB121" s="681"/>
      <c r="AC121" s="681"/>
      <c r="AD121" s="681"/>
      <c r="AE121" s="681"/>
      <c r="AF121" s="681"/>
      <c r="AG121" s="681"/>
      <c r="AH121" s="681"/>
      <c r="AI121" s="681"/>
      <c r="AJ121" s="681"/>
      <c r="AK121" s="681"/>
      <c r="AL121" s="681"/>
      <c r="AM121" s="681"/>
      <c r="AN121" s="681"/>
      <c r="AO121" s="681"/>
      <c r="AP121" s="681"/>
      <c r="AQ121" s="681"/>
      <c r="AR121" s="681"/>
      <c r="AS121" s="684"/>
      <c r="AT121" s="684"/>
      <c r="AU121" s="684"/>
      <c r="AV121" s="684"/>
      <c r="AW121" s="684"/>
      <c r="AX121" s="684"/>
      <c r="AY121" s="681"/>
      <c r="AZ121" s="681"/>
      <c r="BA121" s="681"/>
      <c r="BB121" s="681"/>
      <c r="BC121" s="681"/>
      <c r="BD121" s="681"/>
      <c r="BE121" s="684"/>
      <c r="BF121" s="681"/>
      <c r="BG121" s="684"/>
      <c r="BH121" s="681"/>
      <c r="BI121" s="684"/>
      <c r="BJ121" s="681"/>
      <c r="BK121" s="684"/>
      <c r="BL121" s="684"/>
      <c r="BM121" s="684"/>
      <c r="BN121" s="684"/>
      <c r="BO121" s="684" t="s">
        <v>22</v>
      </c>
      <c r="BP121" s="684" t="s">
        <v>22</v>
      </c>
      <c r="BQ121" s="684"/>
      <c r="BR121" s="684"/>
      <c r="BS121" s="684"/>
      <c r="BT121" s="684"/>
      <c r="BU121" s="684"/>
      <c r="BV121" s="684"/>
      <c r="BW121" s="730"/>
      <c r="BX121" s="684"/>
      <c r="BY121" s="684"/>
      <c r="BZ121" s="684"/>
      <c r="CA121" s="684"/>
      <c r="CB121" s="684"/>
    </row>
    <row r="122" spans="1:80" s="591" customFormat="1">
      <c r="A122" s="684" t="s">
        <v>4124</v>
      </c>
      <c r="B122" s="683" t="s">
        <v>179</v>
      </c>
      <c r="C122" s="684" t="s">
        <v>22</v>
      </c>
      <c r="D122" s="684"/>
      <c r="E122" s="684"/>
      <c r="F122" s="684"/>
      <c r="G122" s="684"/>
      <c r="H122" s="684"/>
      <c r="I122" s="684"/>
      <c r="J122" s="684"/>
      <c r="K122" s="684"/>
      <c r="L122" s="502" t="s">
        <v>4132</v>
      </c>
      <c r="M122" s="684" t="s">
        <v>296</v>
      </c>
      <c r="N122" s="684"/>
      <c r="O122" s="684"/>
      <c r="P122" s="684"/>
      <c r="Q122" s="681"/>
      <c r="R122" s="681"/>
      <c r="S122" s="681"/>
      <c r="T122" s="681"/>
      <c r="U122" s="681"/>
      <c r="V122" s="681"/>
      <c r="W122" s="681"/>
      <c r="X122" s="681"/>
      <c r="Y122" s="681"/>
      <c r="Z122" s="681"/>
      <c r="AA122" s="681"/>
      <c r="AB122" s="681"/>
      <c r="AC122" s="681"/>
      <c r="AD122" s="681"/>
      <c r="AE122" s="681"/>
      <c r="AF122" s="681"/>
      <c r="AG122" s="681"/>
      <c r="AH122" s="681"/>
      <c r="AI122" s="681"/>
      <c r="AJ122" s="681"/>
      <c r="AK122" s="681"/>
      <c r="AL122" s="681"/>
      <c r="AM122" s="681"/>
      <c r="AN122" s="681"/>
      <c r="AO122" s="681"/>
      <c r="AP122" s="681"/>
      <c r="AQ122" s="681"/>
      <c r="AR122" s="681"/>
      <c r="AS122" s="684"/>
      <c r="AT122" s="684"/>
      <c r="AU122" s="684"/>
      <c r="AV122" s="684"/>
      <c r="AW122" s="684"/>
      <c r="AX122" s="684"/>
      <c r="AY122" s="681"/>
      <c r="AZ122" s="681"/>
      <c r="BA122" s="681"/>
      <c r="BB122" s="681"/>
      <c r="BC122" s="681"/>
      <c r="BD122" s="681"/>
      <c r="BE122" s="684"/>
      <c r="BF122" s="681"/>
      <c r="BG122" s="684"/>
      <c r="BH122" s="681"/>
      <c r="BI122" s="684"/>
      <c r="BJ122" s="681"/>
      <c r="BK122" s="684"/>
      <c r="BL122" s="684"/>
      <c r="BM122" s="684"/>
      <c r="BN122" s="684"/>
      <c r="BO122" s="684" t="s">
        <v>22</v>
      </c>
      <c r="BP122" s="684" t="s">
        <v>22</v>
      </c>
      <c r="BQ122" s="684"/>
      <c r="BR122" s="684"/>
      <c r="BS122" s="684"/>
      <c r="BT122" s="684"/>
      <c r="BU122" s="684"/>
      <c r="BV122" s="684"/>
      <c r="BW122" s="730"/>
      <c r="BX122" s="684"/>
      <c r="BY122" s="684"/>
      <c r="BZ122" s="684"/>
      <c r="CA122" s="684"/>
      <c r="CB122" s="684"/>
    </row>
    <row r="123" spans="1:80" s="250" customFormat="1">
      <c r="A123" s="684" t="s">
        <v>2021</v>
      </c>
      <c r="B123" s="683" t="s">
        <v>179</v>
      </c>
      <c r="C123" s="684"/>
      <c r="D123" s="684"/>
      <c r="E123" s="684"/>
      <c r="F123" s="684"/>
      <c r="G123" s="684" t="s">
        <v>22</v>
      </c>
      <c r="H123" s="684"/>
      <c r="I123" s="684"/>
      <c r="J123" s="684"/>
      <c r="K123" s="684" t="s">
        <v>288</v>
      </c>
      <c r="L123" s="681" t="s">
        <v>4080</v>
      </c>
      <c r="M123" s="684" t="s">
        <v>296</v>
      </c>
      <c r="N123" s="684"/>
      <c r="O123" s="684"/>
      <c r="P123" s="684"/>
      <c r="Q123" s="681" t="s">
        <v>303</v>
      </c>
      <c r="R123" s="681"/>
      <c r="S123" s="681"/>
      <c r="T123" s="681"/>
      <c r="U123" s="681"/>
      <c r="V123" s="681"/>
      <c r="W123" s="502" t="s">
        <v>195</v>
      </c>
      <c r="X123" s="681"/>
      <c r="Y123" s="681"/>
      <c r="Z123" s="681"/>
      <c r="AA123" s="681"/>
      <c r="AB123" s="681"/>
      <c r="AC123" s="681"/>
      <c r="AD123" s="681"/>
      <c r="AE123" s="681"/>
      <c r="AF123" s="681"/>
      <c r="AG123" s="681"/>
      <c r="AH123" s="681"/>
      <c r="AI123" s="681"/>
      <c r="AJ123" s="681"/>
      <c r="AK123" s="681"/>
      <c r="AL123" s="681"/>
      <c r="AM123" s="681"/>
      <c r="AN123" s="681"/>
      <c r="AO123" s="681"/>
      <c r="AP123" s="681"/>
      <c r="AQ123" s="681"/>
      <c r="AR123" s="681"/>
      <c r="AS123" s="684"/>
      <c r="AT123" s="684"/>
      <c r="AU123" s="684"/>
      <c r="AV123" s="684"/>
      <c r="AW123" s="684"/>
      <c r="AX123" s="684"/>
      <c r="AY123" s="681"/>
      <c r="AZ123" s="681"/>
      <c r="BA123" s="681"/>
      <c r="BB123" s="681"/>
      <c r="BC123" s="681"/>
      <c r="BD123" s="681"/>
      <c r="BE123" s="684"/>
      <c r="BF123" s="681"/>
      <c r="BG123" s="684"/>
      <c r="BH123" s="681"/>
      <c r="BI123" s="684"/>
      <c r="BJ123" s="681"/>
      <c r="BK123" s="684"/>
      <c r="BL123" s="684"/>
      <c r="BM123" s="684"/>
      <c r="BN123" s="684"/>
      <c r="BO123" s="684"/>
      <c r="BP123" s="684"/>
      <c r="BQ123" s="684"/>
      <c r="BR123" s="684"/>
      <c r="BS123" s="684"/>
      <c r="BT123" s="684"/>
      <c r="BU123" s="684"/>
      <c r="BV123" s="684"/>
      <c r="BW123" s="730" t="s">
        <v>4556</v>
      </c>
      <c r="BX123" s="684"/>
      <c r="BY123" s="684"/>
      <c r="BZ123" s="684"/>
      <c r="CA123" s="684"/>
      <c r="CB123" s="684" t="s">
        <v>289</v>
      </c>
    </row>
    <row r="124" spans="1:80" s="250" customFormat="1">
      <c r="A124" s="684" t="s">
        <v>2039</v>
      </c>
      <c r="B124" s="683" t="s">
        <v>179</v>
      </c>
      <c r="C124" s="684" t="s">
        <v>22</v>
      </c>
      <c r="D124" s="684"/>
      <c r="E124" s="684"/>
      <c r="F124" s="684"/>
      <c r="G124" s="684"/>
      <c r="H124" s="684"/>
      <c r="I124" s="684"/>
      <c r="J124" s="684"/>
      <c r="K124" s="684"/>
      <c r="L124" s="681" t="s">
        <v>2188</v>
      </c>
      <c r="M124" s="684"/>
      <c r="N124" s="684"/>
      <c r="O124" s="684"/>
      <c r="P124" s="684"/>
      <c r="Q124" s="681"/>
      <c r="R124" s="681"/>
      <c r="S124" s="681"/>
      <c r="T124" s="681"/>
      <c r="U124" s="681"/>
      <c r="V124" s="681"/>
      <c r="W124" s="502"/>
      <c r="X124" s="681"/>
      <c r="Y124" s="681"/>
      <c r="Z124" s="681"/>
      <c r="AA124" s="681"/>
      <c r="AB124" s="681"/>
      <c r="AC124" s="681"/>
      <c r="AD124" s="681"/>
      <c r="AE124" s="681"/>
      <c r="AF124" s="681"/>
      <c r="AG124" s="681"/>
      <c r="AH124" s="681"/>
      <c r="AI124" s="681"/>
      <c r="AJ124" s="681"/>
      <c r="AK124" s="681"/>
      <c r="AL124" s="681"/>
      <c r="AM124" s="681"/>
      <c r="AN124" s="681"/>
      <c r="AO124" s="681"/>
      <c r="AP124" s="681"/>
      <c r="AQ124" s="681"/>
      <c r="AR124" s="681"/>
      <c r="AS124" s="684"/>
      <c r="AT124" s="684"/>
      <c r="AU124" s="684"/>
      <c r="AV124" s="684"/>
      <c r="AW124" s="684"/>
      <c r="AX124" s="684"/>
      <c r="AY124" s="681"/>
      <c r="AZ124" s="681"/>
      <c r="BA124" s="681"/>
      <c r="BB124" s="681"/>
      <c r="BC124" s="681"/>
      <c r="BD124" s="681"/>
      <c r="BE124" s="684"/>
      <c r="BF124" s="681"/>
      <c r="BG124" s="684"/>
      <c r="BH124" s="681"/>
      <c r="BI124" s="684"/>
      <c r="BJ124" s="681"/>
      <c r="BK124" s="684"/>
      <c r="BL124" s="684"/>
      <c r="BM124" s="684"/>
      <c r="BN124" s="684"/>
      <c r="BO124" s="684"/>
      <c r="BP124" s="684"/>
      <c r="BQ124" s="684"/>
      <c r="BR124" s="684"/>
      <c r="BS124" s="684"/>
      <c r="BT124" s="684"/>
      <c r="BU124" s="684"/>
      <c r="BV124" s="684"/>
      <c r="BW124" s="684"/>
      <c r="BX124" s="684"/>
      <c r="BY124" s="684"/>
      <c r="BZ124" s="684"/>
      <c r="CA124" s="684"/>
      <c r="CB124" s="684"/>
    </row>
    <row r="125" spans="1:80" s="250" customFormat="1">
      <c r="A125" s="684" t="s">
        <v>2039</v>
      </c>
      <c r="B125" s="683" t="s">
        <v>185</v>
      </c>
      <c r="C125" s="684"/>
      <c r="D125" s="684"/>
      <c r="E125" s="684"/>
      <c r="F125" s="684"/>
      <c r="G125" s="684"/>
      <c r="H125" s="684"/>
      <c r="I125" s="684"/>
      <c r="J125" s="684"/>
      <c r="K125" s="684"/>
      <c r="L125" s="681"/>
      <c r="M125" s="684" t="s">
        <v>296</v>
      </c>
      <c r="N125" s="684"/>
      <c r="O125" s="684"/>
      <c r="P125" s="684"/>
      <c r="Q125" s="681" t="s">
        <v>303</v>
      </c>
      <c r="R125" s="681"/>
      <c r="S125" s="681"/>
      <c r="T125" s="681"/>
      <c r="U125" s="681"/>
      <c r="V125" s="681"/>
      <c r="W125" s="502"/>
      <c r="X125" s="681"/>
      <c r="Y125" s="681"/>
      <c r="Z125" s="681"/>
      <c r="AA125" s="681"/>
      <c r="AB125" s="681"/>
      <c r="AC125" s="681"/>
      <c r="AD125" s="681"/>
      <c r="AE125" s="681"/>
      <c r="AF125" s="681"/>
      <c r="AG125" s="681"/>
      <c r="AH125" s="681"/>
      <c r="AI125" s="681"/>
      <c r="AJ125" s="681"/>
      <c r="AK125" s="681"/>
      <c r="AL125" s="681"/>
      <c r="AM125" s="681"/>
      <c r="AN125" s="681"/>
      <c r="AO125" s="681"/>
      <c r="AP125" s="681"/>
      <c r="AQ125" s="681"/>
      <c r="AR125" s="681"/>
      <c r="AS125" s="684"/>
      <c r="AT125" s="684"/>
      <c r="AU125" s="684"/>
      <c r="AV125" s="684"/>
      <c r="AW125" s="684"/>
      <c r="AX125" s="684"/>
      <c r="AY125" s="681"/>
      <c r="AZ125" s="681"/>
      <c r="BA125" s="681"/>
      <c r="BB125" s="681"/>
      <c r="BC125" s="681"/>
      <c r="BD125" s="681"/>
      <c r="BE125" s="684"/>
      <c r="BF125" s="681"/>
      <c r="BG125" s="684"/>
      <c r="BH125" s="681"/>
      <c r="BI125" s="684"/>
      <c r="BJ125" s="681"/>
      <c r="BK125" s="684"/>
      <c r="BL125" s="684"/>
      <c r="BM125" s="684"/>
      <c r="BN125" s="684"/>
      <c r="BO125" s="684"/>
      <c r="BP125" s="684"/>
      <c r="BQ125" s="684"/>
      <c r="BR125" s="684"/>
      <c r="BS125" s="684"/>
      <c r="BT125" s="684"/>
      <c r="BU125" s="684"/>
      <c r="BV125" s="684"/>
      <c r="BW125" s="730" t="s">
        <v>4556</v>
      </c>
      <c r="BX125" s="684"/>
      <c r="BY125" s="684"/>
      <c r="BZ125" s="684"/>
      <c r="CA125" s="684"/>
      <c r="CB125" s="684"/>
    </row>
    <row r="126" spans="1:80" s="591" customFormat="1">
      <c r="A126" s="684" t="s">
        <v>2049</v>
      </c>
      <c r="B126" s="683" t="s">
        <v>179</v>
      </c>
      <c r="C126" s="684"/>
      <c r="D126" s="684"/>
      <c r="E126" s="684"/>
      <c r="F126" s="684"/>
      <c r="G126" s="684" t="s">
        <v>22</v>
      </c>
      <c r="H126" s="684"/>
      <c r="I126" s="684"/>
      <c r="J126" s="684"/>
      <c r="K126" s="684" t="s">
        <v>288</v>
      </c>
      <c r="L126" s="681" t="s">
        <v>2058</v>
      </c>
      <c r="M126" s="684" t="s">
        <v>296</v>
      </c>
      <c r="N126" s="684"/>
      <c r="O126" s="684"/>
      <c r="P126" s="684"/>
      <c r="Q126" s="681" t="s">
        <v>303</v>
      </c>
      <c r="R126" s="681"/>
      <c r="S126" s="681"/>
      <c r="T126" s="681"/>
      <c r="U126" s="681"/>
      <c r="V126" s="681"/>
      <c r="W126" s="681"/>
      <c r="X126" s="681"/>
      <c r="Y126" s="681"/>
      <c r="Z126" s="681"/>
      <c r="AA126" s="681"/>
      <c r="AB126" s="681"/>
      <c r="AC126" s="681"/>
      <c r="AD126" s="681"/>
      <c r="AE126" s="681"/>
      <c r="AF126" s="681"/>
      <c r="AG126" s="681"/>
      <c r="AH126" s="681"/>
      <c r="AI126" s="681"/>
      <c r="AJ126" s="681"/>
      <c r="AK126" s="681"/>
      <c r="AL126" s="681"/>
      <c r="AM126" s="681"/>
      <c r="AN126" s="681"/>
      <c r="AO126" s="681"/>
      <c r="AP126" s="681"/>
      <c r="AQ126" s="681"/>
      <c r="AR126" s="681"/>
      <c r="AS126" s="684"/>
      <c r="AT126" s="684"/>
      <c r="AU126" s="684"/>
      <c r="AV126" s="684"/>
      <c r="AW126" s="684"/>
      <c r="AX126" s="684"/>
      <c r="AY126" s="681"/>
      <c r="AZ126" s="681"/>
      <c r="BA126" s="681"/>
      <c r="BB126" s="681"/>
      <c r="BC126" s="681"/>
      <c r="BD126" s="681"/>
      <c r="BE126" s="684"/>
      <c r="BF126" s="681"/>
      <c r="BG126" s="684"/>
      <c r="BH126" s="681"/>
      <c r="BI126" s="684"/>
      <c r="BJ126" s="681"/>
      <c r="BK126" s="684"/>
      <c r="BL126" s="684"/>
      <c r="BM126" s="684"/>
      <c r="BN126" s="684"/>
      <c r="BO126" s="684"/>
      <c r="BP126" s="684"/>
      <c r="BQ126" s="684"/>
      <c r="BR126" s="684"/>
      <c r="BS126" s="684"/>
      <c r="BT126" s="684"/>
      <c r="BU126" s="684"/>
      <c r="BV126" s="684"/>
      <c r="BW126" s="730"/>
      <c r="BX126" s="684"/>
      <c r="BY126" s="684"/>
      <c r="BZ126" s="684"/>
      <c r="CA126" s="684"/>
      <c r="CB126" s="684" t="s">
        <v>289</v>
      </c>
    </row>
    <row r="127" spans="1:80" s="591" customFormat="1">
      <c r="A127" s="684" t="s">
        <v>2049</v>
      </c>
      <c r="B127" s="683" t="s">
        <v>185</v>
      </c>
      <c r="C127" s="684"/>
      <c r="D127" s="684"/>
      <c r="E127" s="684"/>
      <c r="F127" s="684"/>
      <c r="G127" s="684"/>
      <c r="H127" s="684"/>
      <c r="I127" s="684"/>
      <c r="J127" s="684"/>
      <c r="K127" s="684"/>
      <c r="L127" s="681"/>
      <c r="M127" s="684" t="s">
        <v>296</v>
      </c>
      <c r="N127" s="684"/>
      <c r="O127" s="684"/>
      <c r="P127" s="684"/>
      <c r="Q127" s="681"/>
      <c r="R127" s="681"/>
      <c r="S127" s="681"/>
      <c r="T127" s="681"/>
      <c r="U127" s="681"/>
      <c r="V127" s="681"/>
      <c r="W127" s="681"/>
      <c r="X127" s="681"/>
      <c r="Y127" s="681"/>
      <c r="Z127" s="681"/>
      <c r="AA127" s="681"/>
      <c r="AB127" s="681"/>
      <c r="AC127" s="681"/>
      <c r="AD127" s="681"/>
      <c r="AE127" s="681"/>
      <c r="AF127" s="681"/>
      <c r="AG127" s="681"/>
      <c r="AH127" s="681"/>
      <c r="AI127" s="681"/>
      <c r="AJ127" s="681"/>
      <c r="AK127" s="681"/>
      <c r="AL127" s="681"/>
      <c r="AM127" s="681"/>
      <c r="AN127" s="681"/>
      <c r="AO127" s="681"/>
      <c r="AP127" s="681"/>
      <c r="AQ127" s="681"/>
      <c r="AR127" s="681"/>
      <c r="AS127" s="684"/>
      <c r="AT127" s="684"/>
      <c r="AU127" s="684"/>
      <c r="AV127" s="684"/>
      <c r="AW127" s="684"/>
      <c r="AX127" s="684"/>
      <c r="AY127" s="681"/>
      <c r="AZ127" s="681"/>
      <c r="BA127" s="681"/>
      <c r="BB127" s="681"/>
      <c r="BC127" s="681"/>
      <c r="BD127" s="681"/>
      <c r="BE127" s="684"/>
      <c r="BF127" s="681"/>
      <c r="BG127" s="684"/>
      <c r="BH127" s="681"/>
      <c r="BI127" s="684"/>
      <c r="BJ127" s="681"/>
      <c r="BK127" s="684"/>
      <c r="BL127" s="684"/>
      <c r="BM127" s="684"/>
      <c r="BN127" s="684"/>
      <c r="BO127" s="684"/>
      <c r="BP127" s="684"/>
      <c r="BQ127" s="684"/>
      <c r="BR127" s="684"/>
      <c r="BS127" s="684"/>
      <c r="BT127" s="684"/>
      <c r="BU127" s="684"/>
      <c r="BV127" s="684"/>
      <c r="BW127" s="730" t="s">
        <v>4556</v>
      </c>
      <c r="BX127" s="684"/>
      <c r="BY127" s="684"/>
      <c r="BZ127" s="684"/>
      <c r="CA127" s="684"/>
      <c r="CB127" s="684"/>
    </row>
    <row r="128" spans="1:80" s="591" customFormat="1">
      <c r="A128" s="684" t="s">
        <v>2056</v>
      </c>
      <c r="B128" s="683" t="s">
        <v>179</v>
      </c>
      <c r="C128" s="684" t="s">
        <v>22</v>
      </c>
      <c r="D128" s="684"/>
      <c r="E128" s="684"/>
      <c r="F128" s="684"/>
      <c r="G128" s="684"/>
      <c r="H128" s="684"/>
      <c r="I128" s="684"/>
      <c r="J128" s="684"/>
      <c r="K128" s="684"/>
      <c r="L128" s="681"/>
      <c r="M128" s="684" t="s">
        <v>296</v>
      </c>
      <c r="N128" s="684"/>
      <c r="O128" s="684"/>
      <c r="P128" s="684"/>
      <c r="Q128" s="681"/>
      <c r="R128" s="681"/>
      <c r="S128" s="681"/>
      <c r="T128" s="681"/>
      <c r="U128" s="681"/>
      <c r="V128" s="681"/>
      <c r="W128" s="681"/>
      <c r="X128" s="681"/>
      <c r="Y128" s="681"/>
      <c r="Z128" s="681"/>
      <c r="AA128" s="681"/>
      <c r="AB128" s="681"/>
      <c r="AC128" s="681"/>
      <c r="AD128" s="681"/>
      <c r="AE128" s="681"/>
      <c r="AF128" s="681"/>
      <c r="AG128" s="681"/>
      <c r="AH128" s="681"/>
      <c r="AI128" s="681"/>
      <c r="AJ128" s="681"/>
      <c r="AK128" s="681"/>
      <c r="AL128" s="681"/>
      <c r="AM128" s="681"/>
      <c r="AN128" s="681"/>
      <c r="AO128" s="681"/>
      <c r="AP128" s="681"/>
      <c r="AQ128" s="681"/>
      <c r="AR128" s="681"/>
      <c r="AS128" s="684"/>
      <c r="AT128" s="684"/>
      <c r="AU128" s="684"/>
      <c r="AV128" s="684"/>
      <c r="AW128" s="684"/>
      <c r="AX128" s="684"/>
      <c r="AY128" s="681"/>
      <c r="AZ128" s="681"/>
      <c r="BA128" s="681"/>
      <c r="BB128" s="681"/>
      <c r="BC128" s="681"/>
      <c r="BD128" s="681"/>
      <c r="BE128" s="684"/>
      <c r="BF128" s="681"/>
      <c r="BG128" s="684"/>
      <c r="BH128" s="681"/>
      <c r="BI128" s="684"/>
      <c r="BJ128" s="681"/>
      <c r="BK128" s="684"/>
      <c r="BL128" s="684"/>
      <c r="BM128" s="684"/>
      <c r="BN128" s="684"/>
      <c r="BO128" s="684" t="s">
        <v>22</v>
      </c>
      <c r="BP128" s="684"/>
      <c r="BQ128" s="684"/>
      <c r="BR128" s="684"/>
      <c r="BS128" s="684"/>
      <c r="BT128" s="684"/>
      <c r="BU128" s="684"/>
      <c r="BV128" s="684"/>
      <c r="BW128" s="684"/>
      <c r="BX128" s="684"/>
      <c r="BY128" s="684"/>
      <c r="BZ128" s="684"/>
      <c r="CA128" s="684"/>
      <c r="CB128" s="684" t="s">
        <v>289</v>
      </c>
    </row>
    <row r="129" spans="1:80" s="591" customFormat="1">
      <c r="A129" s="684" t="s">
        <v>4125</v>
      </c>
      <c r="B129" s="683" t="s">
        <v>179</v>
      </c>
      <c r="C129" s="684" t="s">
        <v>22</v>
      </c>
      <c r="D129" s="684"/>
      <c r="E129" s="684"/>
      <c r="F129" s="684"/>
      <c r="G129" s="684"/>
      <c r="H129" s="684"/>
      <c r="I129" s="684"/>
      <c r="J129" s="684"/>
      <c r="K129" s="684"/>
      <c r="L129" s="681" t="s">
        <v>5879</v>
      </c>
      <c r="M129" s="684"/>
      <c r="N129" s="684"/>
      <c r="O129" s="684"/>
      <c r="P129" s="684"/>
      <c r="Q129" s="681" t="s">
        <v>303</v>
      </c>
      <c r="R129" s="681"/>
      <c r="S129" s="681"/>
      <c r="T129" s="681"/>
      <c r="U129" s="681"/>
      <c r="V129" s="681"/>
      <c r="W129" s="681"/>
      <c r="X129" s="681"/>
      <c r="Y129" s="681"/>
      <c r="Z129" s="681"/>
      <c r="AA129" s="681"/>
      <c r="AB129" s="681"/>
      <c r="AC129" s="681"/>
      <c r="AD129" s="681"/>
      <c r="AE129" s="681"/>
      <c r="AF129" s="681"/>
      <c r="AG129" s="681"/>
      <c r="AH129" s="681"/>
      <c r="AI129" s="681"/>
      <c r="AJ129" s="681"/>
      <c r="AK129" s="681"/>
      <c r="AL129" s="681"/>
      <c r="AM129" s="681"/>
      <c r="AN129" s="681"/>
      <c r="AO129" s="681"/>
      <c r="AP129" s="681"/>
      <c r="AQ129" s="681"/>
      <c r="AR129" s="681"/>
      <c r="AS129" s="684"/>
      <c r="AT129" s="684"/>
      <c r="AU129" s="684"/>
      <c r="AV129" s="684"/>
      <c r="AW129" s="684"/>
      <c r="AX129" s="684"/>
      <c r="AY129" s="681"/>
      <c r="AZ129" s="681"/>
      <c r="BA129" s="681"/>
      <c r="BB129" s="681"/>
      <c r="BC129" s="681"/>
      <c r="BD129" s="681"/>
      <c r="BE129" s="684"/>
      <c r="BF129" s="681"/>
      <c r="BG129" s="684"/>
      <c r="BH129" s="681"/>
      <c r="BI129" s="684"/>
      <c r="BJ129" s="681"/>
      <c r="BK129" s="684"/>
      <c r="BL129" s="684"/>
      <c r="BM129" s="684"/>
      <c r="BN129" s="684"/>
      <c r="BO129" s="684"/>
      <c r="BP129" s="684"/>
      <c r="BQ129" s="684"/>
      <c r="BR129" s="684"/>
      <c r="BS129" s="684"/>
      <c r="BT129" s="684"/>
      <c r="BU129" s="684"/>
      <c r="BV129" s="684"/>
      <c r="BW129" s="684"/>
      <c r="BX129" s="684"/>
      <c r="BY129" s="684"/>
      <c r="BZ129" s="684"/>
      <c r="CA129" s="684"/>
      <c r="CB129" s="684"/>
    </row>
    <row r="130" spans="1:80" s="591" customFormat="1">
      <c r="A130" s="684" t="s">
        <v>4125</v>
      </c>
      <c r="B130" s="683" t="s">
        <v>185</v>
      </c>
      <c r="C130" s="684"/>
      <c r="D130" s="684"/>
      <c r="E130" s="684"/>
      <c r="F130" s="684"/>
      <c r="G130" s="684"/>
      <c r="H130" s="684"/>
      <c r="I130" s="684"/>
      <c r="J130" s="684"/>
      <c r="K130" s="684"/>
      <c r="L130" s="681"/>
      <c r="M130" s="684" t="s">
        <v>296</v>
      </c>
      <c r="N130" s="684"/>
      <c r="O130" s="684"/>
      <c r="P130" s="684"/>
      <c r="Q130" s="681"/>
      <c r="R130" s="681"/>
      <c r="S130" s="681"/>
      <c r="T130" s="681"/>
      <c r="U130" s="681"/>
      <c r="V130" s="681"/>
      <c r="W130" s="681"/>
      <c r="X130" s="681"/>
      <c r="Y130" s="681"/>
      <c r="Z130" s="681"/>
      <c r="AA130" s="681"/>
      <c r="AB130" s="681"/>
      <c r="AC130" s="681"/>
      <c r="AD130" s="681"/>
      <c r="AE130" s="681"/>
      <c r="AF130" s="681"/>
      <c r="AG130" s="681"/>
      <c r="AH130" s="681"/>
      <c r="AI130" s="681"/>
      <c r="AJ130" s="681"/>
      <c r="AK130" s="681"/>
      <c r="AL130" s="681"/>
      <c r="AM130" s="681"/>
      <c r="AN130" s="681"/>
      <c r="AO130" s="681"/>
      <c r="AP130" s="681"/>
      <c r="AQ130" s="681"/>
      <c r="AR130" s="681"/>
      <c r="AS130" s="684"/>
      <c r="AT130" s="684"/>
      <c r="AU130" s="684"/>
      <c r="AV130" s="684"/>
      <c r="AW130" s="684"/>
      <c r="AX130" s="684"/>
      <c r="AY130" s="681"/>
      <c r="AZ130" s="681"/>
      <c r="BA130" s="681"/>
      <c r="BB130" s="681"/>
      <c r="BC130" s="681"/>
      <c r="BD130" s="681"/>
      <c r="BE130" s="684"/>
      <c r="BF130" s="681"/>
      <c r="BG130" s="684"/>
      <c r="BH130" s="681"/>
      <c r="BI130" s="684"/>
      <c r="BJ130" s="681"/>
      <c r="BK130" s="684"/>
      <c r="BL130" s="684"/>
      <c r="BM130" s="684"/>
      <c r="BN130" s="684"/>
      <c r="BO130" s="684" t="s">
        <v>22</v>
      </c>
      <c r="BP130" s="684" t="s">
        <v>22</v>
      </c>
      <c r="BQ130" s="684"/>
      <c r="BR130" s="684"/>
      <c r="BS130" s="684"/>
      <c r="BT130" s="684"/>
      <c r="BU130" s="684"/>
      <c r="BV130" s="684"/>
      <c r="BW130" s="684"/>
      <c r="BX130" s="684"/>
      <c r="BY130" s="684"/>
      <c r="BZ130" s="684"/>
      <c r="CA130" s="684"/>
      <c r="CB130" s="684"/>
    </row>
    <row r="131" spans="1:80" s="202" customFormat="1">
      <c r="A131" s="684" t="s">
        <v>2050</v>
      </c>
      <c r="B131" s="683" t="s">
        <v>179</v>
      </c>
      <c r="C131" s="683"/>
      <c r="D131" s="683"/>
      <c r="E131" s="684"/>
      <c r="F131" s="684"/>
      <c r="G131" s="684" t="s">
        <v>22</v>
      </c>
      <c r="H131" s="684"/>
      <c r="I131" s="684"/>
      <c r="J131" s="684"/>
      <c r="K131" s="684" t="s">
        <v>288</v>
      </c>
      <c r="L131" s="681" t="s">
        <v>2058</v>
      </c>
      <c r="M131" s="684" t="s">
        <v>296</v>
      </c>
      <c r="N131" s="684"/>
      <c r="O131" s="684"/>
      <c r="P131" s="684"/>
      <c r="Q131" s="681" t="s">
        <v>303</v>
      </c>
      <c r="R131" s="681"/>
      <c r="S131" s="681"/>
      <c r="T131" s="681"/>
      <c r="U131" s="681"/>
      <c r="V131" s="681"/>
      <c r="W131" s="681"/>
      <c r="X131" s="681"/>
      <c r="Y131" s="681"/>
      <c r="Z131" s="681"/>
      <c r="AA131" s="681"/>
      <c r="AB131" s="681"/>
      <c r="AC131" s="681"/>
      <c r="AD131" s="681"/>
      <c r="AE131" s="681"/>
      <c r="AF131" s="681"/>
      <c r="AG131" s="681"/>
      <c r="AH131" s="681"/>
      <c r="AI131" s="681"/>
      <c r="AJ131" s="681"/>
      <c r="AK131" s="681"/>
      <c r="AL131" s="681"/>
      <c r="AM131" s="681"/>
      <c r="AN131" s="681"/>
      <c r="AO131" s="681"/>
      <c r="AP131" s="681"/>
      <c r="AQ131" s="681"/>
      <c r="AR131" s="681"/>
      <c r="AS131" s="684"/>
      <c r="AT131" s="684"/>
      <c r="AU131" s="684"/>
      <c r="AV131" s="684"/>
      <c r="AW131" s="684"/>
      <c r="AX131" s="684"/>
      <c r="AY131" s="681"/>
      <c r="AZ131" s="681"/>
      <c r="BA131" s="681"/>
      <c r="BB131" s="681"/>
      <c r="BC131" s="681"/>
      <c r="BD131" s="681"/>
      <c r="BE131" s="684"/>
      <c r="BF131" s="681"/>
      <c r="BG131" s="684"/>
      <c r="BH131" s="681"/>
      <c r="BI131" s="684"/>
      <c r="BJ131" s="681"/>
      <c r="BK131" s="684"/>
      <c r="BL131" s="684"/>
      <c r="BM131" s="684"/>
      <c r="BN131" s="684"/>
      <c r="BO131" s="684"/>
      <c r="BP131" s="684"/>
      <c r="BQ131" s="684"/>
      <c r="BR131" s="684"/>
      <c r="BS131" s="684"/>
      <c r="BT131" s="684"/>
      <c r="BU131" s="684"/>
      <c r="BV131" s="684"/>
      <c r="BW131" s="684"/>
      <c r="BX131" s="684"/>
      <c r="BY131" s="684"/>
      <c r="BZ131" s="684"/>
      <c r="CA131" s="684"/>
      <c r="CB131" s="684" t="s">
        <v>289</v>
      </c>
    </row>
    <row r="132" spans="1:80" s="202" customFormat="1">
      <c r="A132" s="684" t="s">
        <v>2050</v>
      </c>
      <c r="B132" s="683" t="s">
        <v>185</v>
      </c>
      <c r="C132" s="683"/>
      <c r="D132" s="683"/>
      <c r="E132" s="684"/>
      <c r="F132" s="684"/>
      <c r="G132" s="684"/>
      <c r="H132" s="684"/>
      <c r="I132" s="684"/>
      <c r="J132" s="684"/>
      <c r="K132" s="684"/>
      <c r="L132" s="681"/>
      <c r="M132" s="684" t="s">
        <v>296</v>
      </c>
      <c r="N132" s="684"/>
      <c r="O132" s="684"/>
      <c r="P132" s="684"/>
      <c r="Q132" s="681"/>
      <c r="R132" s="681"/>
      <c r="S132" s="681"/>
      <c r="T132" s="681"/>
      <c r="U132" s="681"/>
      <c r="V132" s="681"/>
      <c r="W132" s="681"/>
      <c r="X132" s="681"/>
      <c r="Y132" s="681"/>
      <c r="Z132" s="681"/>
      <c r="AA132" s="681"/>
      <c r="AB132" s="681"/>
      <c r="AC132" s="681"/>
      <c r="AD132" s="681"/>
      <c r="AE132" s="681"/>
      <c r="AF132" s="681"/>
      <c r="AG132" s="681"/>
      <c r="AH132" s="681"/>
      <c r="AI132" s="681"/>
      <c r="AJ132" s="681"/>
      <c r="AK132" s="681"/>
      <c r="AL132" s="681"/>
      <c r="AM132" s="681"/>
      <c r="AN132" s="681"/>
      <c r="AO132" s="681"/>
      <c r="AP132" s="681"/>
      <c r="AQ132" s="681"/>
      <c r="AR132" s="681"/>
      <c r="AS132" s="684"/>
      <c r="AT132" s="684"/>
      <c r="AU132" s="684"/>
      <c r="AV132" s="684"/>
      <c r="AW132" s="684"/>
      <c r="AX132" s="684"/>
      <c r="AY132" s="681"/>
      <c r="AZ132" s="681"/>
      <c r="BA132" s="681"/>
      <c r="BB132" s="681"/>
      <c r="BC132" s="681"/>
      <c r="BD132" s="681"/>
      <c r="BE132" s="684"/>
      <c r="BF132" s="681"/>
      <c r="BG132" s="684"/>
      <c r="BH132" s="681"/>
      <c r="BI132" s="684"/>
      <c r="BJ132" s="681"/>
      <c r="BK132" s="684"/>
      <c r="BL132" s="684"/>
      <c r="BM132" s="684"/>
      <c r="BN132" s="684"/>
      <c r="BO132" s="684"/>
      <c r="BP132" s="684"/>
      <c r="BQ132" s="684"/>
      <c r="BR132" s="684"/>
      <c r="BS132" s="684"/>
      <c r="BT132" s="684"/>
      <c r="BU132" s="684"/>
      <c r="BV132" s="684"/>
      <c r="BW132" s="730" t="s">
        <v>4556</v>
      </c>
      <c r="BX132" s="684"/>
      <c r="BY132" s="684"/>
      <c r="BZ132" s="684"/>
      <c r="CA132" s="684"/>
      <c r="CB132" s="684" t="s">
        <v>289</v>
      </c>
    </row>
    <row r="133" spans="1:80" s="202" customFormat="1">
      <c r="A133" s="684" t="s">
        <v>2090</v>
      </c>
      <c r="B133" s="683" t="s">
        <v>179</v>
      </c>
      <c r="C133" s="683"/>
      <c r="D133" s="683"/>
      <c r="E133" s="684"/>
      <c r="F133" s="684"/>
      <c r="G133" s="684" t="s">
        <v>22</v>
      </c>
      <c r="H133" s="684"/>
      <c r="I133" s="684"/>
      <c r="J133" s="684"/>
      <c r="K133" s="684" t="s">
        <v>288</v>
      </c>
      <c r="L133" s="681" t="s">
        <v>1259</v>
      </c>
      <c r="M133" s="684" t="s">
        <v>296</v>
      </c>
      <c r="N133" s="684"/>
      <c r="O133" s="684"/>
      <c r="P133" s="684"/>
      <c r="Q133" s="681" t="s">
        <v>303</v>
      </c>
      <c r="R133" s="681"/>
      <c r="S133" s="681"/>
      <c r="T133" s="681"/>
      <c r="U133" s="681"/>
      <c r="V133" s="681"/>
      <c r="W133" s="681"/>
      <c r="X133" s="681"/>
      <c r="Y133" s="681"/>
      <c r="Z133" s="681"/>
      <c r="AA133" s="681"/>
      <c r="AB133" s="681"/>
      <c r="AC133" s="681"/>
      <c r="AD133" s="681"/>
      <c r="AE133" s="681"/>
      <c r="AF133" s="681"/>
      <c r="AG133" s="681"/>
      <c r="AH133" s="681"/>
      <c r="AI133" s="681"/>
      <c r="AJ133" s="681"/>
      <c r="AK133" s="681"/>
      <c r="AL133" s="681"/>
      <c r="AM133" s="681"/>
      <c r="AN133" s="681"/>
      <c r="AO133" s="681"/>
      <c r="AP133" s="681"/>
      <c r="AQ133" s="681"/>
      <c r="AR133" s="681"/>
      <c r="AS133" s="684"/>
      <c r="AT133" s="684"/>
      <c r="AU133" s="684"/>
      <c r="AV133" s="684"/>
      <c r="AW133" s="684"/>
      <c r="AX133" s="684"/>
      <c r="AY133" s="681"/>
      <c r="AZ133" s="681"/>
      <c r="BA133" s="681"/>
      <c r="BB133" s="681"/>
      <c r="BC133" s="681"/>
      <c r="BD133" s="681"/>
      <c r="BE133" s="684"/>
      <c r="BF133" s="681"/>
      <c r="BG133" s="684"/>
      <c r="BH133" s="681"/>
      <c r="BI133" s="684"/>
      <c r="BJ133" s="681"/>
      <c r="BK133" s="684"/>
      <c r="BL133" s="684"/>
      <c r="BM133" s="684"/>
      <c r="BN133" s="684"/>
      <c r="BO133" s="684"/>
      <c r="BP133" s="684"/>
      <c r="BQ133" s="684"/>
      <c r="BR133" s="684"/>
      <c r="BS133" s="684"/>
      <c r="BT133" s="684"/>
      <c r="BU133" s="684"/>
      <c r="BV133" s="684"/>
      <c r="BW133" s="684"/>
      <c r="BX133" s="684"/>
      <c r="BY133" s="684"/>
      <c r="BZ133" s="684"/>
      <c r="CA133" s="684"/>
      <c r="CB133" s="684" t="s">
        <v>289</v>
      </c>
    </row>
    <row r="134" spans="1:80" s="202" customFormat="1">
      <c r="A134" s="684" t="s">
        <v>2090</v>
      </c>
      <c r="B134" s="683" t="s">
        <v>185</v>
      </c>
      <c r="C134" s="683"/>
      <c r="D134" s="683"/>
      <c r="E134" s="684"/>
      <c r="F134" s="684"/>
      <c r="G134" s="684"/>
      <c r="H134" s="684"/>
      <c r="I134" s="684"/>
      <c r="J134" s="684"/>
      <c r="K134" s="684"/>
      <c r="L134" s="681"/>
      <c r="M134" s="684" t="s">
        <v>296</v>
      </c>
      <c r="N134" s="684"/>
      <c r="O134" s="684"/>
      <c r="P134" s="684"/>
      <c r="Q134" s="681"/>
      <c r="R134" s="681"/>
      <c r="S134" s="681"/>
      <c r="T134" s="681"/>
      <c r="U134" s="681"/>
      <c r="V134" s="681"/>
      <c r="W134" s="681"/>
      <c r="X134" s="681"/>
      <c r="Y134" s="681"/>
      <c r="Z134" s="681"/>
      <c r="AA134" s="681"/>
      <c r="AB134" s="681"/>
      <c r="AC134" s="681"/>
      <c r="AD134" s="681"/>
      <c r="AE134" s="681"/>
      <c r="AF134" s="681"/>
      <c r="AG134" s="681"/>
      <c r="AH134" s="681"/>
      <c r="AI134" s="681"/>
      <c r="AJ134" s="681"/>
      <c r="AK134" s="681"/>
      <c r="AL134" s="681"/>
      <c r="AM134" s="681"/>
      <c r="AN134" s="681"/>
      <c r="AO134" s="681"/>
      <c r="AP134" s="681"/>
      <c r="AQ134" s="681"/>
      <c r="AR134" s="681"/>
      <c r="AS134" s="684"/>
      <c r="AT134" s="684"/>
      <c r="AU134" s="684"/>
      <c r="AV134" s="684"/>
      <c r="AW134" s="684"/>
      <c r="AX134" s="684"/>
      <c r="AY134" s="681"/>
      <c r="AZ134" s="681"/>
      <c r="BA134" s="681"/>
      <c r="BB134" s="681"/>
      <c r="BC134" s="681"/>
      <c r="BD134" s="681"/>
      <c r="BE134" s="684"/>
      <c r="BF134" s="681"/>
      <c r="BG134" s="684"/>
      <c r="BH134" s="681"/>
      <c r="BI134" s="684"/>
      <c r="BJ134" s="681"/>
      <c r="BK134" s="684"/>
      <c r="BL134" s="684"/>
      <c r="BM134" s="684"/>
      <c r="BN134" s="684"/>
      <c r="BO134" s="684"/>
      <c r="BP134" s="684"/>
      <c r="BQ134" s="684"/>
      <c r="BR134" s="684"/>
      <c r="BS134" s="684"/>
      <c r="BT134" s="684"/>
      <c r="BU134" s="684"/>
      <c r="BV134" s="684"/>
      <c r="BW134" s="730" t="s">
        <v>4556</v>
      </c>
      <c r="BX134" s="684"/>
      <c r="BY134" s="684"/>
      <c r="BZ134" s="684"/>
      <c r="CA134" s="684"/>
      <c r="CB134" s="684" t="s">
        <v>289</v>
      </c>
    </row>
    <row r="135" spans="1:80" s="202" customFormat="1">
      <c r="A135" s="684" t="s">
        <v>2121</v>
      </c>
      <c r="B135" s="683" t="s">
        <v>179</v>
      </c>
      <c r="C135" s="683"/>
      <c r="D135" s="683"/>
      <c r="E135" s="684"/>
      <c r="F135" s="684"/>
      <c r="G135" s="684" t="s">
        <v>22</v>
      </c>
      <c r="H135" s="684"/>
      <c r="I135" s="684"/>
      <c r="J135" s="684"/>
      <c r="K135" s="684" t="s">
        <v>288</v>
      </c>
      <c r="L135" s="681" t="s">
        <v>1259</v>
      </c>
      <c r="M135" s="684" t="s">
        <v>296</v>
      </c>
      <c r="N135" s="684"/>
      <c r="O135" s="684"/>
      <c r="P135" s="684"/>
      <c r="Q135" s="681" t="s">
        <v>303</v>
      </c>
      <c r="R135" s="681"/>
      <c r="S135" s="681"/>
      <c r="T135" s="681"/>
      <c r="U135" s="681"/>
      <c r="V135" s="681"/>
      <c r="W135" s="681"/>
      <c r="X135" s="681"/>
      <c r="Y135" s="681"/>
      <c r="Z135" s="681"/>
      <c r="AA135" s="681"/>
      <c r="AB135" s="681"/>
      <c r="AC135" s="681"/>
      <c r="AD135" s="681"/>
      <c r="AE135" s="681"/>
      <c r="AF135" s="681"/>
      <c r="AG135" s="681"/>
      <c r="AH135" s="681"/>
      <c r="AI135" s="681"/>
      <c r="AJ135" s="681"/>
      <c r="AK135" s="681"/>
      <c r="AL135" s="681"/>
      <c r="AM135" s="681"/>
      <c r="AN135" s="681"/>
      <c r="AO135" s="681"/>
      <c r="AP135" s="681"/>
      <c r="AQ135" s="681"/>
      <c r="AR135" s="681"/>
      <c r="AS135" s="684"/>
      <c r="AT135" s="684"/>
      <c r="AU135" s="684"/>
      <c r="AV135" s="684"/>
      <c r="AW135" s="684"/>
      <c r="AX135" s="684"/>
      <c r="AY135" s="681"/>
      <c r="AZ135" s="681"/>
      <c r="BA135" s="681"/>
      <c r="BB135" s="681"/>
      <c r="BC135" s="681"/>
      <c r="BD135" s="681"/>
      <c r="BE135" s="684"/>
      <c r="BF135" s="681"/>
      <c r="BG135" s="684"/>
      <c r="BH135" s="681"/>
      <c r="BI135" s="684"/>
      <c r="BJ135" s="681"/>
      <c r="BK135" s="684"/>
      <c r="BL135" s="684"/>
      <c r="BM135" s="684"/>
      <c r="BN135" s="684"/>
      <c r="BO135" s="684"/>
      <c r="BP135" s="684"/>
      <c r="BQ135" s="684"/>
      <c r="BR135" s="684"/>
      <c r="BS135" s="684"/>
      <c r="BT135" s="684"/>
      <c r="BU135" s="684"/>
      <c r="BV135" s="684"/>
      <c r="BW135" s="730" t="s">
        <v>4556</v>
      </c>
      <c r="BX135" s="684"/>
      <c r="BY135" s="684"/>
      <c r="BZ135" s="684"/>
      <c r="CA135" s="684"/>
      <c r="CB135" s="684" t="s">
        <v>289</v>
      </c>
    </row>
    <row r="136" spans="1:80" s="207" customFormat="1">
      <c r="A136" s="684" t="s">
        <v>2205</v>
      </c>
      <c r="B136" s="683" t="s">
        <v>179</v>
      </c>
      <c r="C136" s="683"/>
      <c r="D136" s="683"/>
      <c r="E136" s="684"/>
      <c r="F136" s="684"/>
      <c r="G136" s="684" t="s">
        <v>22</v>
      </c>
      <c r="H136" s="684"/>
      <c r="I136" s="684"/>
      <c r="J136" s="684"/>
      <c r="K136" s="684" t="s">
        <v>288</v>
      </c>
      <c r="L136" s="681" t="s">
        <v>1259</v>
      </c>
      <c r="M136" s="684" t="s">
        <v>296</v>
      </c>
      <c r="N136" s="684"/>
      <c r="O136" s="684"/>
      <c r="P136" s="684"/>
      <c r="Q136" s="681" t="s">
        <v>303</v>
      </c>
      <c r="R136" s="681"/>
      <c r="S136" s="681"/>
      <c r="T136" s="681"/>
      <c r="U136" s="681"/>
      <c r="V136" s="681"/>
      <c r="W136" s="681"/>
      <c r="X136" s="681"/>
      <c r="Y136" s="681"/>
      <c r="Z136" s="681"/>
      <c r="AA136" s="681"/>
      <c r="AB136" s="681"/>
      <c r="AC136" s="681"/>
      <c r="AD136" s="681"/>
      <c r="AE136" s="681"/>
      <c r="AF136" s="681"/>
      <c r="AG136" s="681"/>
      <c r="AH136" s="681"/>
      <c r="AI136" s="681"/>
      <c r="AJ136" s="681"/>
      <c r="AK136" s="681"/>
      <c r="AL136" s="681"/>
      <c r="AM136" s="681"/>
      <c r="AN136" s="681"/>
      <c r="AO136" s="681"/>
      <c r="AP136" s="681"/>
      <c r="AQ136" s="681"/>
      <c r="AR136" s="681"/>
      <c r="AS136" s="684"/>
      <c r="AT136" s="684"/>
      <c r="AU136" s="684"/>
      <c r="AV136" s="684"/>
      <c r="AW136" s="684"/>
      <c r="AX136" s="684"/>
      <c r="AY136" s="681"/>
      <c r="AZ136" s="681"/>
      <c r="BA136" s="681"/>
      <c r="BB136" s="681"/>
      <c r="BC136" s="681"/>
      <c r="BD136" s="681"/>
      <c r="BE136" s="684"/>
      <c r="BF136" s="681"/>
      <c r="BG136" s="684"/>
      <c r="BH136" s="681"/>
      <c r="BI136" s="684"/>
      <c r="BJ136" s="681"/>
      <c r="BK136" s="684"/>
      <c r="BL136" s="684"/>
      <c r="BM136" s="684"/>
      <c r="BN136" s="684"/>
      <c r="BO136" s="684"/>
      <c r="BP136" s="684"/>
      <c r="BQ136" s="684"/>
      <c r="BR136" s="684"/>
      <c r="BS136" s="684"/>
      <c r="BT136" s="684"/>
      <c r="BU136" s="684"/>
      <c r="BV136" s="684"/>
      <c r="BW136" s="730" t="s">
        <v>4556</v>
      </c>
      <c r="BX136" s="684"/>
      <c r="BY136" s="684"/>
      <c r="BZ136" s="684"/>
      <c r="CA136" s="684"/>
      <c r="CB136" s="684"/>
    </row>
    <row r="137" spans="1:80" s="207" customFormat="1">
      <c r="A137" s="684" t="s">
        <v>2214</v>
      </c>
      <c r="B137" s="683" t="s">
        <v>179</v>
      </c>
      <c r="C137" s="683"/>
      <c r="D137" s="683"/>
      <c r="E137" s="684"/>
      <c r="F137" s="684"/>
      <c r="G137" s="684" t="s">
        <v>22</v>
      </c>
      <c r="H137" s="684"/>
      <c r="I137" s="684"/>
      <c r="J137" s="684"/>
      <c r="K137" s="684" t="s">
        <v>288</v>
      </c>
      <c r="L137" s="681" t="s">
        <v>1259</v>
      </c>
      <c r="M137" s="684" t="s">
        <v>296</v>
      </c>
      <c r="N137" s="684"/>
      <c r="O137" s="684"/>
      <c r="P137" s="684"/>
      <c r="Q137" s="681" t="s">
        <v>303</v>
      </c>
      <c r="R137" s="681"/>
      <c r="S137" s="681"/>
      <c r="T137" s="681"/>
      <c r="U137" s="681"/>
      <c r="V137" s="681"/>
      <c r="W137" s="681"/>
      <c r="X137" s="681"/>
      <c r="Y137" s="681"/>
      <c r="Z137" s="681"/>
      <c r="AA137" s="681"/>
      <c r="AB137" s="681"/>
      <c r="AC137" s="681"/>
      <c r="AD137" s="681"/>
      <c r="AE137" s="681"/>
      <c r="AF137" s="681"/>
      <c r="AG137" s="681"/>
      <c r="AH137" s="681"/>
      <c r="AI137" s="681"/>
      <c r="AJ137" s="681"/>
      <c r="AK137" s="681"/>
      <c r="AL137" s="681"/>
      <c r="AM137" s="681"/>
      <c r="AN137" s="681"/>
      <c r="AO137" s="681"/>
      <c r="AP137" s="681"/>
      <c r="AQ137" s="681"/>
      <c r="AR137" s="681"/>
      <c r="AS137" s="684"/>
      <c r="AT137" s="684"/>
      <c r="AU137" s="684"/>
      <c r="AV137" s="684"/>
      <c r="AW137" s="684"/>
      <c r="AX137" s="684"/>
      <c r="AY137" s="681"/>
      <c r="AZ137" s="681"/>
      <c r="BA137" s="681"/>
      <c r="BB137" s="681"/>
      <c r="BC137" s="681"/>
      <c r="BD137" s="681"/>
      <c r="BE137" s="684"/>
      <c r="BF137" s="681"/>
      <c r="BG137" s="684"/>
      <c r="BH137" s="681"/>
      <c r="BI137" s="684"/>
      <c r="BJ137" s="681"/>
      <c r="BK137" s="684"/>
      <c r="BL137" s="684"/>
      <c r="BM137" s="684"/>
      <c r="BN137" s="684"/>
      <c r="BO137" s="684"/>
      <c r="BP137" s="684"/>
      <c r="BQ137" s="684"/>
      <c r="BR137" s="684"/>
      <c r="BS137" s="684"/>
      <c r="BT137" s="684"/>
      <c r="BU137" s="684"/>
      <c r="BV137" s="684"/>
      <c r="BW137" s="730" t="s">
        <v>4556</v>
      </c>
      <c r="BX137" s="684"/>
      <c r="BY137" s="684"/>
      <c r="BZ137" s="684"/>
      <c r="CA137" s="684"/>
      <c r="CB137" s="684"/>
    </row>
    <row r="138" spans="1:80" s="519" customFormat="1">
      <c r="A138" s="684" t="s">
        <v>2230</v>
      </c>
      <c r="B138" s="683" t="s">
        <v>179</v>
      </c>
      <c r="C138" s="683"/>
      <c r="D138" s="683"/>
      <c r="E138" s="684"/>
      <c r="F138" s="684"/>
      <c r="G138" s="684" t="s">
        <v>22</v>
      </c>
      <c r="H138" s="684"/>
      <c r="I138" s="684"/>
      <c r="J138" s="684"/>
      <c r="K138" s="684" t="s">
        <v>288</v>
      </c>
      <c r="L138" s="681" t="s">
        <v>3471</v>
      </c>
      <c r="M138" s="684" t="s">
        <v>296</v>
      </c>
      <c r="N138" s="684"/>
      <c r="O138" s="684"/>
      <c r="P138" s="681"/>
      <c r="Q138" s="681" t="s">
        <v>303</v>
      </c>
      <c r="R138" s="681"/>
      <c r="S138" s="681"/>
      <c r="T138" s="681"/>
      <c r="U138" s="681"/>
      <c r="V138" s="681"/>
      <c r="W138" s="681"/>
      <c r="X138" s="681"/>
      <c r="Y138" s="681"/>
      <c r="Z138" s="681"/>
      <c r="AA138" s="681"/>
      <c r="AB138" s="681"/>
      <c r="AC138" s="681"/>
      <c r="AD138" s="681"/>
      <c r="AE138" s="681"/>
      <c r="AF138" s="681"/>
      <c r="AG138" s="681"/>
      <c r="AH138" s="681"/>
      <c r="AI138" s="681"/>
      <c r="AJ138" s="681"/>
      <c r="AK138" s="681"/>
      <c r="AL138" s="681"/>
      <c r="AM138" s="681"/>
      <c r="AN138" s="681"/>
      <c r="AO138" s="681"/>
      <c r="AP138" s="681"/>
      <c r="AQ138" s="681"/>
      <c r="AR138" s="684"/>
      <c r="AS138" s="684"/>
      <c r="AT138" s="684"/>
      <c r="AU138" s="684"/>
      <c r="AV138" s="684"/>
      <c r="AW138" s="684"/>
      <c r="AX138" s="681"/>
      <c r="AY138" s="681"/>
      <c r="AZ138" s="681"/>
      <c r="BA138" s="681"/>
      <c r="BB138" s="681"/>
      <c r="BC138" s="681"/>
      <c r="BD138" s="684"/>
      <c r="BE138" s="681"/>
      <c r="BF138" s="684"/>
      <c r="BG138" s="681"/>
      <c r="BH138" s="684"/>
      <c r="BI138" s="681"/>
      <c r="BJ138" s="684"/>
      <c r="BK138" s="684"/>
      <c r="BL138" s="684"/>
      <c r="BM138" s="684"/>
      <c r="BN138" s="684"/>
      <c r="BO138" s="684"/>
      <c r="BP138" s="684"/>
      <c r="BQ138" s="684"/>
      <c r="BR138" s="684"/>
      <c r="BS138" s="684"/>
      <c r="BT138" s="684"/>
      <c r="BU138" s="684"/>
      <c r="BV138" s="684"/>
      <c r="BW138" s="730" t="s">
        <v>4556</v>
      </c>
      <c r="BX138" s="684"/>
      <c r="BY138" s="684"/>
      <c r="BZ138" s="684"/>
      <c r="CA138" s="684"/>
      <c r="CB138" s="684" t="s">
        <v>289</v>
      </c>
    </row>
    <row r="139" spans="1:80" s="207" customFormat="1">
      <c r="A139" s="684" t="s">
        <v>2243</v>
      </c>
      <c r="B139" s="683" t="s">
        <v>179</v>
      </c>
      <c r="C139" s="683"/>
      <c r="D139" s="683"/>
      <c r="E139" s="684"/>
      <c r="F139" s="684"/>
      <c r="G139" s="684" t="s">
        <v>22</v>
      </c>
      <c r="H139" s="684"/>
      <c r="I139" s="684"/>
      <c r="J139" s="684"/>
      <c r="K139" s="684" t="s">
        <v>288</v>
      </c>
      <c r="L139" s="681" t="s">
        <v>3471</v>
      </c>
      <c r="M139" s="684" t="s">
        <v>296</v>
      </c>
      <c r="N139" s="684"/>
      <c r="O139" s="684"/>
      <c r="P139" s="684"/>
      <c r="Q139" s="681" t="s">
        <v>303</v>
      </c>
      <c r="R139" s="681"/>
      <c r="S139" s="681"/>
      <c r="T139" s="681"/>
      <c r="U139" s="681"/>
      <c r="V139" s="681"/>
      <c r="W139" s="681"/>
      <c r="X139" s="681"/>
      <c r="Y139" s="681"/>
      <c r="Z139" s="681"/>
      <c r="AA139" s="681"/>
      <c r="AB139" s="681"/>
      <c r="AC139" s="681"/>
      <c r="AD139" s="681"/>
      <c r="AE139" s="681"/>
      <c r="AF139" s="681"/>
      <c r="AG139" s="681"/>
      <c r="AH139" s="681"/>
      <c r="AI139" s="681"/>
      <c r="AJ139" s="681"/>
      <c r="AK139" s="681"/>
      <c r="AL139" s="681"/>
      <c r="AM139" s="681"/>
      <c r="AN139" s="681"/>
      <c r="AO139" s="681"/>
      <c r="AP139" s="681"/>
      <c r="AQ139" s="681"/>
      <c r="AR139" s="681"/>
      <c r="AS139" s="684"/>
      <c r="AT139" s="684"/>
      <c r="AU139" s="684"/>
      <c r="AV139" s="684"/>
      <c r="AW139" s="684"/>
      <c r="AX139" s="684"/>
      <c r="AY139" s="681"/>
      <c r="AZ139" s="681"/>
      <c r="BA139" s="681"/>
      <c r="BB139" s="681"/>
      <c r="BC139" s="681"/>
      <c r="BD139" s="681"/>
      <c r="BE139" s="684"/>
      <c r="BF139" s="681"/>
      <c r="BG139" s="684"/>
      <c r="BH139" s="681"/>
      <c r="BI139" s="684"/>
      <c r="BJ139" s="681"/>
      <c r="BK139" s="684"/>
      <c r="BL139" s="684"/>
      <c r="BM139" s="684"/>
      <c r="BN139" s="684"/>
      <c r="BO139" s="684"/>
      <c r="BP139" s="684"/>
      <c r="BQ139" s="684"/>
      <c r="BR139" s="684"/>
      <c r="BS139" s="684"/>
      <c r="BT139" s="684"/>
      <c r="BU139" s="684"/>
      <c r="BV139" s="684"/>
      <c r="BW139" s="730" t="s">
        <v>4556</v>
      </c>
      <c r="BX139" s="684"/>
      <c r="BY139" s="684"/>
      <c r="BZ139" s="684"/>
      <c r="CA139" s="684"/>
      <c r="CB139" s="684"/>
    </row>
    <row r="140" spans="1:80" s="202" customFormat="1">
      <c r="A140" s="684" t="s">
        <v>810</v>
      </c>
      <c r="B140" s="683" t="s">
        <v>179</v>
      </c>
      <c r="C140" s="683"/>
      <c r="D140" s="683"/>
      <c r="E140" s="684"/>
      <c r="F140" s="684"/>
      <c r="G140" s="684" t="s">
        <v>22</v>
      </c>
      <c r="H140" s="684"/>
      <c r="I140" s="684"/>
      <c r="J140" s="684"/>
      <c r="K140" s="684" t="s">
        <v>288</v>
      </c>
      <c r="L140" s="681" t="s">
        <v>1259</v>
      </c>
      <c r="M140" s="684" t="s">
        <v>296</v>
      </c>
      <c r="N140" s="684"/>
      <c r="O140" s="684"/>
      <c r="P140" s="684"/>
      <c r="Q140" s="681" t="s">
        <v>303</v>
      </c>
      <c r="R140" s="681"/>
      <c r="S140" s="681"/>
      <c r="T140" s="681"/>
      <c r="U140" s="681"/>
      <c r="V140" s="681"/>
      <c r="W140" s="681"/>
      <c r="X140" s="681"/>
      <c r="Y140" s="681"/>
      <c r="Z140" s="681"/>
      <c r="AA140" s="681"/>
      <c r="AB140" s="681"/>
      <c r="AC140" s="681"/>
      <c r="AD140" s="681"/>
      <c r="AE140" s="681"/>
      <c r="AF140" s="681"/>
      <c r="AG140" s="681"/>
      <c r="AH140" s="681"/>
      <c r="AI140" s="681"/>
      <c r="AJ140" s="681"/>
      <c r="AK140" s="681"/>
      <c r="AL140" s="681"/>
      <c r="AM140" s="681"/>
      <c r="AN140" s="681"/>
      <c r="AO140" s="681"/>
      <c r="AP140" s="681"/>
      <c r="AQ140" s="681"/>
      <c r="AR140" s="681"/>
      <c r="AS140" s="684"/>
      <c r="AT140" s="684"/>
      <c r="AU140" s="684"/>
      <c r="AV140" s="684"/>
      <c r="AW140" s="684"/>
      <c r="AX140" s="684"/>
      <c r="AY140" s="681"/>
      <c r="AZ140" s="681"/>
      <c r="BA140" s="681"/>
      <c r="BB140" s="681"/>
      <c r="BC140" s="681"/>
      <c r="BD140" s="681"/>
      <c r="BE140" s="684"/>
      <c r="BF140" s="681"/>
      <c r="BG140" s="684"/>
      <c r="BH140" s="681"/>
      <c r="BI140" s="684"/>
      <c r="BJ140" s="681"/>
      <c r="BK140" s="684"/>
      <c r="BL140" s="684"/>
      <c r="BM140" s="684"/>
      <c r="BN140" s="684"/>
      <c r="BO140" s="684"/>
      <c r="BP140" s="684"/>
      <c r="BQ140" s="684"/>
      <c r="BR140" s="684"/>
      <c r="BS140" s="684"/>
      <c r="BT140" s="684"/>
      <c r="BU140" s="684"/>
      <c r="BV140" s="684"/>
      <c r="BW140" s="730" t="s">
        <v>4556</v>
      </c>
      <c r="BX140" s="684"/>
      <c r="BY140" s="684"/>
      <c r="BZ140" s="684"/>
      <c r="CA140" s="684"/>
      <c r="CB140" s="684" t="s">
        <v>289</v>
      </c>
    </row>
    <row r="141" spans="1:80" s="202" customFormat="1">
      <c r="A141" s="684" t="s">
        <v>2267</v>
      </c>
      <c r="B141" s="683" t="s">
        <v>179</v>
      </c>
      <c r="C141" s="683"/>
      <c r="D141" s="683"/>
      <c r="E141" s="684"/>
      <c r="F141" s="684"/>
      <c r="G141" s="684" t="s">
        <v>22</v>
      </c>
      <c r="H141" s="684"/>
      <c r="I141" s="684"/>
      <c r="J141" s="684"/>
      <c r="K141" s="684" t="s">
        <v>288</v>
      </c>
      <c r="L141" s="681" t="s">
        <v>1259</v>
      </c>
      <c r="M141" s="684" t="s">
        <v>296</v>
      </c>
      <c r="N141" s="684"/>
      <c r="O141" s="684"/>
      <c r="P141" s="684"/>
      <c r="Q141" s="681" t="s">
        <v>303</v>
      </c>
      <c r="R141" s="681"/>
      <c r="S141" s="681"/>
      <c r="T141" s="681"/>
      <c r="U141" s="681"/>
      <c r="V141" s="681"/>
      <c r="W141" s="681"/>
      <c r="X141" s="681"/>
      <c r="Y141" s="681"/>
      <c r="Z141" s="681"/>
      <c r="AA141" s="681"/>
      <c r="AB141" s="681"/>
      <c r="AC141" s="681"/>
      <c r="AD141" s="681"/>
      <c r="AE141" s="681"/>
      <c r="AF141" s="681"/>
      <c r="AG141" s="681"/>
      <c r="AH141" s="681"/>
      <c r="AI141" s="681"/>
      <c r="AJ141" s="681"/>
      <c r="AK141" s="681"/>
      <c r="AL141" s="681"/>
      <c r="AM141" s="681"/>
      <c r="AN141" s="681"/>
      <c r="AO141" s="681"/>
      <c r="AP141" s="681"/>
      <c r="AQ141" s="681"/>
      <c r="AR141" s="681"/>
      <c r="AS141" s="684"/>
      <c r="AT141" s="684"/>
      <c r="AU141" s="684"/>
      <c r="AV141" s="684"/>
      <c r="AW141" s="684"/>
      <c r="AX141" s="684"/>
      <c r="AY141" s="681"/>
      <c r="AZ141" s="681"/>
      <c r="BA141" s="681"/>
      <c r="BB141" s="681"/>
      <c r="BC141" s="681"/>
      <c r="BD141" s="681"/>
      <c r="BE141" s="684"/>
      <c r="BF141" s="681"/>
      <c r="BG141" s="684"/>
      <c r="BH141" s="681"/>
      <c r="BI141" s="684"/>
      <c r="BJ141" s="681"/>
      <c r="BK141" s="684"/>
      <c r="BL141" s="684"/>
      <c r="BM141" s="684"/>
      <c r="BN141" s="684"/>
      <c r="BO141" s="684"/>
      <c r="BP141" s="684"/>
      <c r="BQ141" s="684"/>
      <c r="BR141" s="684"/>
      <c r="BS141" s="684"/>
      <c r="BT141" s="684"/>
      <c r="BU141" s="684"/>
      <c r="BV141" s="684"/>
      <c r="BW141" s="684"/>
      <c r="BX141" s="684"/>
      <c r="BY141" s="684"/>
      <c r="BZ141" s="684"/>
      <c r="CA141" s="684"/>
      <c r="CB141" s="684" t="s">
        <v>289</v>
      </c>
    </row>
    <row r="142" spans="1:80" s="202" customFormat="1">
      <c r="A142" s="684" t="s">
        <v>2267</v>
      </c>
      <c r="B142" s="683" t="s">
        <v>185</v>
      </c>
      <c r="C142" s="683"/>
      <c r="D142" s="683"/>
      <c r="E142" s="684"/>
      <c r="F142" s="684"/>
      <c r="G142" s="684"/>
      <c r="H142" s="684"/>
      <c r="I142" s="684"/>
      <c r="J142" s="684"/>
      <c r="K142" s="684"/>
      <c r="L142" s="681"/>
      <c r="M142" s="684" t="s">
        <v>296</v>
      </c>
      <c r="N142" s="684"/>
      <c r="O142" s="684"/>
      <c r="P142" s="684"/>
      <c r="Q142" s="681"/>
      <c r="R142" s="681"/>
      <c r="S142" s="681"/>
      <c r="T142" s="681"/>
      <c r="U142" s="681"/>
      <c r="V142" s="681"/>
      <c r="W142" s="681"/>
      <c r="X142" s="681"/>
      <c r="Y142" s="681"/>
      <c r="Z142" s="681"/>
      <c r="AA142" s="681"/>
      <c r="AB142" s="681"/>
      <c r="AC142" s="681"/>
      <c r="AD142" s="681"/>
      <c r="AE142" s="681"/>
      <c r="AF142" s="681"/>
      <c r="AG142" s="681"/>
      <c r="AH142" s="681"/>
      <c r="AI142" s="681"/>
      <c r="AJ142" s="681"/>
      <c r="AK142" s="681"/>
      <c r="AL142" s="681"/>
      <c r="AM142" s="681"/>
      <c r="AN142" s="681"/>
      <c r="AO142" s="681"/>
      <c r="AP142" s="681"/>
      <c r="AQ142" s="681"/>
      <c r="AR142" s="681"/>
      <c r="AS142" s="684"/>
      <c r="AT142" s="684"/>
      <c r="AU142" s="684"/>
      <c r="AV142" s="684"/>
      <c r="AW142" s="684"/>
      <c r="AX142" s="684"/>
      <c r="AY142" s="681"/>
      <c r="AZ142" s="681"/>
      <c r="BA142" s="681"/>
      <c r="BB142" s="681"/>
      <c r="BC142" s="681"/>
      <c r="BD142" s="681"/>
      <c r="BE142" s="684"/>
      <c r="BF142" s="681"/>
      <c r="BG142" s="684"/>
      <c r="BH142" s="681"/>
      <c r="BI142" s="684"/>
      <c r="BJ142" s="681"/>
      <c r="BK142" s="684"/>
      <c r="BL142" s="684"/>
      <c r="BM142" s="684"/>
      <c r="BN142" s="684"/>
      <c r="BO142" s="684"/>
      <c r="BP142" s="684"/>
      <c r="BQ142" s="684"/>
      <c r="BR142" s="684"/>
      <c r="BS142" s="684"/>
      <c r="BT142" s="684"/>
      <c r="BU142" s="684"/>
      <c r="BV142" s="684"/>
      <c r="BW142" s="730" t="s">
        <v>4556</v>
      </c>
      <c r="BX142" s="684"/>
      <c r="BY142" s="684"/>
      <c r="BZ142" s="684"/>
      <c r="CA142" s="684"/>
      <c r="CB142" s="684" t="s">
        <v>289</v>
      </c>
    </row>
    <row r="143" spans="1:80" s="202" customFormat="1">
      <c r="A143" s="684" t="s">
        <v>2268</v>
      </c>
      <c r="B143" s="683" t="s">
        <v>179</v>
      </c>
      <c r="C143" s="683"/>
      <c r="D143" s="683"/>
      <c r="E143" s="684"/>
      <c r="F143" s="684"/>
      <c r="G143" s="684" t="s">
        <v>22</v>
      </c>
      <c r="H143" s="684"/>
      <c r="I143" s="684"/>
      <c r="J143" s="684"/>
      <c r="K143" s="684" t="s">
        <v>288</v>
      </c>
      <c r="L143" s="681" t="s">
        <v>2273</v>
      </c>
      <c r="M143" s="684" t="s">
        <v>296</v>
      </c>
      <c r="N143" s="684"/>
      <c r="O143" s="684"/>
      <c r="P143" s="684"/>
      <c r="Q143" s="681" t="s">
        <v>303</v>
      </c>
      <c r="R143" s="681"/>
      <c r="S143" s="681"/>
      <c r="T143" s="681"/>
      <c r="U143" s="681"/>
      <c r="V143" s="681"/>
      <c r="W143" s="681"/>
      <c r="X143" s="681"/>
      <c r="Y143" s="681"/>
      <c r="Z143" s="681"/>
      <c r="AA143" s="681"/>
      <c r="AB143" s="681"/>
      <c r="AC143" s="681"/>
      <c r="AD143" s="681"/>
      <c r="AE143" s="681"/>
      <c r="AF143" s="681"/>
      <c r="AG143" s="681"/>
      <c r="AH143" s="681"/>
      <c r="AI143" s="681"/>
      <c r="AJ143" s="681"/>
      <c r="AK143" s="681"/>
      <c r="AL143" s="681"/>
      <c r="AM143" s="681"/>
      <c r="AN143" s="681"/>
      <c r="AO143" s="681"/>
      <c r="AP143" s="681"/>
      <c r="AQ143" s="681"/>
      <c r="AR143" s="681"/>
      <c r="AS143" s="684"/>
      <c r="AT143" s="684"/>
      <c r="AU143" s="684"/>
      <c r="AV143" s="684"/>
      <c r="AW143" s="684"/>
      <c r="AX143" s="684"/>
      <c r="AY143" s="681"/>
      <c r="AZ143" s="681"/>
      <c r="BA143" s="681"/>
      <c r="BB143" s="681"/>
      <c r="BC143" s="681"/>
      <c r="BD143" s="681"/>
      <c r="BE143" s="684"/>
      <c r="BF143" s="681"/>
      <c r="BG143" s="684"/>
      <c r="BH143" s="681"/>
      <c r="BI143" s="684"/>
      <c r="BJ143" s="681"/>
      <c r="BK143" s="684"/>
      <c r="BL143" s="684"/>
      <c r="BM143" s="684"/>
      <c r="BN143" s="684"/>
      <c r="BO143" s="684"/>
      <c r="BP143" s="684"/>
      <c r="BQ143" s="684"/>
      <c r="BR143" s="684"/>
      <c r="BS143" s="684"/>
      <c r="BT143" s="684"/>
      <c r="BU143" s="684"/>
      <c r="BV143" s="684"/>
      <c r="BW143" s="730" t="s">
        <v>4556</v>
      </c>
      <c r="BX143" s="684"/>
      <c r="BY143" s="684"/>
      <c r="BZ143" s="684"/>
      <c r="CA143" s="684"/>
      <c r="CB143" s="684" t="s">
        <v>289</v>
      </c>
    </row>
    <row r="144" spans="1:80" s="202" customFormat="1">
      <c r="A144" s="684" t="s">
        <v>809</v>
      </c>
      <c r="B144" s="683" t="s">
        <v>179</v>
      </c>
      <c r="C144" s="683"/>
      <c r="D144" s="683"/>
      <c r="E144" s="684"/>
      <c r="F144" s="684"/>
      <c r="G144" s="684" t="s">
        <v>22</v>
      </c>
      <c r="H144" s="684"/>
      <c r="I144" s="684"/>
      <c r="J144" s="684"/>
      <c r="K144" s="684" t="s">
        <v>288</v>
      </c>
      <c r="L144" s="681" t="s">
        <v>2273</v>
      </c>
      <c r="M144" s="684" t="s">
        <v>296</v>
      </c>
      <c r="N144" s="684"/>
      <c r="O144" s="684"/>
      <c r="P144" s="684"/>
      <c r="Q144" s="681" t="s">
        <v>303</v>
      </c>
      <c r="R144" s="681"/>
      <c r="S144" s="681"/>
      <c r="T144" s="681"/>
      <c r="U144" s="681"/>
      <c r="V144" s="681"/>
      <c r="W144" s="681"/>
      <c r="X144" s="681"/>
      <c r="Y144" s="681"/>
      <c r="Z144" s="681"/>
      <c r="AA144" s="681"/>
      <c r="AB144" s="681"/>
      <c r="AC144" s="681"/>
      <c r="AD144" s="681"/>
      <c r="AE144" s="681"/>
      <c r="AF144" s="681"/>
      <c r="AG144" s="681"/>
      <c r="AH144" s="681"/>
      <c r="AI144" s="681"/>
      <c r="AJ144" s="681"/>
      <c r="AK144" s="681"/>
      <c r="AL144" s="681"/>
      <c r="AM144" s="681"/>
      <c r="AN144" s="681"/>
      <c r="AO144" s="681"/>
      <c r="AP144" s="681"/>
      <c r="AQ144" s="681"/>
      <c r="AR144" s="681"/>
      <c r="AS144" s="684"/>
      <c r="AT144" s="684"/>
      <c r="AU144" s="684"/>
      <c r="AV144" s="684"/>
      <c r="AW144" s="684"/>
      <c r="AX144" s="684"/>
      <c r="AY144" s="681"/>
      <c r="AZ144" s="681"/>
      <c r="BA144" s="681"/>
      <c r="BB144" s="681"/>
      <c r="BC144" s="681"/>
      <c r="BD144" s="681"/>
      <c r="BE144" s="684"/>
      <c r="BF144" s="681"/>
      <c r="BG144" s="684"/>
      <c r="BH144" s="681"/>
      <c r="BI144" s="684"/>
      <c r="BJ144" s="681"/>
      <c r="BK144" s="684"/>
      <c r="BL144" s="684"/>
      <c r="BM144" s="684"/>
      <c r="BN144" s="684"/>
      <c r="BO144" s="684"/>
      <c r="BP144" s="684"/>
      <c r="BQ144" s="684"/>
      <c r="BR144" s="684"/>
      <c r="BS144" s="684"/>
      <c r="BT144" s="684"/>
      <c r="BU144" s="684"/>
      <c r="BV144" s="684"/>
      <c r="BW144" s="684"/>
      <c r="BX144" s="684"/>
      <c r="BY144" s="684"/>
      <c r="BZ144" s="684"/>
      <c r="CA144" s="684"/>
      <c r="CB144" s="684" t="s">
        <v>289</v>
      </c>
    </row>
    <row r="145" spans="1:80" s="202" customFormat="1">
      <c r="A145" s="684" t="s">
        <v>809</v>
      </c>
      <c r="B145" s="683" t="s">
        <v>185</v>
      </c>
      <c r="C145" s="683"/>
      <c r="D145" s="683"/>
      <c r="E145" s="684"/>
      <c r="F145" s="684"/>
      <c r="G145" s="684"/>
      <c r="H145" s="684"/>
      <c r="I145" s="684"/>
      <c r="J145" s="684"/>
      <c r="K145" s="684"/>
      <c r="L145" s="681"/>
      <c r="M145" s="684" t="s">
        <v>296</v>
      </c>
      <c r="N145" s="684"/>
      <c r="O145" s="684"/>
      <c r="P145" s="684"/>
      <c r="Q145" s="681"/>
      <c r="R145" s="681"/>
      <c r="S145" s="681"/>
      <c r="T145" s="681"/>
      <c r="U145" s="681"/>
      <c r="V145" s="681"/>
      <c r="W145" s="681"/>
      <c r="X145" s="681"/>
      <c r="Y145" s="681"/>
      <c r="Z145" s="681"/>
      <c r="AA145" s="681"/>
      <c r="AB145" s="681"/>
      <c r="AC145" s="681"/>
      <c r="AD145" s="681"/>
      <c r="AE145" s="681"/>
      <c r="AF145" s="681"/>
      <c r="AG145" s="681"/>
      <c r="AH145" s="681"/>
      <c r="AI145" s="681"/>
      <c r="AJ145" s="681"/>
      <c r="AK145" s="681"/>
      <c r="AL145" s="681"/>
      <c r="AM145" s="681"/>
      <c r="AN145" s="681"/>
      <c r="AO145" s="681"/>
      <c r="AP145" s="681"/>
      <c r="AQ145" s="681"/>
      <c r="AR145" s="681"/>
      <c r="AS145" s="684"/>
      <c r="AT145" s="684"/>
      <c r="AU145" s="684"/>
      <c r="AV145" s="684"/>
      <c r="AW145" s="684"/>
      <c r="AX145" s="684"/>
      <c r="AY145" s="681"/>
      <c r="AZ145" s="681"/>
      <c r="BA145" s="681"/>
      <c r="BB145" s="681"/>
      <c r="BC145" s="681"/>
      <c r="BD145" s="681"/>
      <c r="BE145" s="684"/>
      <c r="BF145" s="681"/>
      <c r="BG145" s="684"/>
      <c r="BH145" s="681"/>
      <c r="BI145" s="684"/>
      <c r="BJ145" s="681"/>
      <c r="BK145" s="684"/>
      <c r="BL145" s="684"/>
      <c r="BM145" s="684"/>
      <c r="BN145" s="684"/>
      <c r="BO145" s="684"/>
      <c r="BP145" s="684"/>
      <c r="BQ145" s="684"/>
      <c r="BR145" s="684"/>
      <c r="BS145" s="684"/>
      <c r="BT145" s="684"/>
      <c r="BU145" s="684"/>
      <c r="BV145" s="684"/>
      <c r="BW145" s="684"/>
      <c r="BX145" s="684"/>
      <c r="BY145" s="684"/>
      <c r="BZ145" s="684"/>
      <c r="CA145" s="684"/>
      <c r="CB145" s="684" t="s">
        <v>289</v>
      </c>
    </row>
    <row r="146" spans="1:80" s="202" customFormat="1">
      <c r="A146" s="684" t="s">
        <v>809</v>
      </c>
      <c r="B146" s="683" t="s">
        <v>194</v>
      </c>
      <c r="C146" s="683"/>
      <c r="D146" s="683"/>
      <c r="E146" s="684"/>
      <c r="F146" s="684"/>
      <c r="G146" s="684"/>
      <c r="H146" s="684"/>
      <c r="I146" s="684"/>
      <c r="J146" s="684"/>
      <c r="K146" s="684"/>
      <c r="L146" s="681"/>
      <c r="M146" s="684" t="s">
        <v>296</v>
      </c>
      <c r="N146" s="684"/>
      <c r="O146" s="684"/>
      <c r="P146" s="684"/>
      <c r="Q146" s="681"/>
      <c r="R146" s="681"/>
      <c r="S146" s="681"/>
      <c r="T146" s="681"/>
      <c r="U146" s="681"/>
      <c r="V146" s="681"/>
      <c r="W146" s="681"/>
      <c r="X146" s="681"/>
      <c r="Y146" s="681"/>
      <c r="Z146" s="681"/>
      <c r="AA146" s="681"/>
      <c r="AB146" s="681"/>
      <c r="AC146" s="681"/>
      <c r="AD146" s="681"/>
      <c r="AE146" s="681"/>
      <c r="AF146" s="681"/>
      <c r="AG146" s="681"/>
      <c r="AH146" s="681"/>
      <c r="AI146" s="681"/>
      <c r="AJ146" s="681"/>
      <c r="AK146" s="681"/>
      <c r="AL146" s="681"/>
      <c r="AM146" s="681"/>
      <c r="AN146" s="681"/>
      <c r="AO146" s="681"/>
      <c r="AP146" s="681"/>
      <c r="AQ146" s="681"/>
      <c r="AR146" s="681"/>
      <c r="AS146" s="684"/>
      <c r="AT146" s="684"/>
      <c r="AU146" s="684"/>
      <c r="AV146" s="684"/>
      <c r="AW146" s="684"/>
      <c r="AX146" s="684"/>
      <c r="AY146" s="681"/>
      <c r="AZ146" s="681"/>
      <c r="BA146" s="681"/>
      <c r="BB146" s="681"/>
      <c r="BC146" s="681"/>
      <c r="BD146" s="681"/>
      <c r="BE146" s="684"/>
      <c r="BF146" s="681"/>
      <c r="BG146" s="684"/>
      <c r="BH146" s="681"/>
      <c r="BI146" s="684"/>
      <c r="BJ146" s="681"/>
      <c r="BK146" s="684"/>
      <c r="BL146" s="684"/>
      <c r="BM146" s="684"/>
      <c r="BN146" s="684"/>
      <c r="BO146" s="684"/>
      <c r="BP146" s="684"/>
      <c r="BQ146" s="684"/>
      <c r="BR146" s="684"/>
      <c r="BS146" s="684"/>
      <c r="BT146" s="684"/>
      <c r="BU146" s="684"/>
      <c r="BV146" s="684"/>
      <c r="BW146" s="730" t="s">
        <v>4556</v>
      </c>
      <c r="BX146" s="684"/>
      <c r="BY146" s="684"/>
      <c r="BZ146" s="684"/>
      <c r="CA146" s="684"/>
      <c r="CB146" s="684" t="s">
        <v>289</v>
      </c>
    </row>
    <row r="147" spans="1:80" s="202" customFormat="1">
      <c r="A147" s="684" t="s">
        <v>808</v>
      </c>
      <c r="B147" s="683" t="s">
        <v>179</v>
      </c>
      <c r="C147" s="683"/>
      <c r="D147" s="683"/>
      <c r="E147" s="684"/>
      <c r="F147" s="684"/>
      <c r="G147" s="684" t="s">
        <v>22</v>
      </c>
      <c r="H147" s="684"/>
      <c r="I147" s="684"/>
      <c r="J147" s="684"/>
      <c r="K147" s="684" t="s">
        <v>288</v>
      </c>
      <c r="L147" s="681" t="s">
        <v>2273</v>
      </c>
      <c r="M147" s="684" t="s">
        <v>296</v>
      </c>
      <c r="N147" s="684"/>
      <c r="O147" s="684"/>
      <c r="P147" s="684"/>
      <c r="Q147" s="681" t="s">
        <v>303</v>
      </c>
      <c r="R147" s="681"/>
      <c r="S147" s="681"/>
      <c r="T147" s="681"/>
      <c r="U147" s="681"/>
      <c r="V147" s="681"/>
      <c r="W147" s="681"/>
      <c r="X147" s="681"/>
      <c r="Y147" s="681"/>
      <c r="Z147" s="681"/>
      <c r="AA147" s="681"/>
      <c r="AB147" s="681"/>
      <c r="AC147" s="681"/>
      <c r="AD147" s="681"/>
      <c r="AE147" s="681"/>
      <c r="AF147" s="681"/>
      <c r="AG147" s="681"/>
      <c r="AH147" s="681"/>
      <c r="AI147" s="681"/>
      <c r="AJ147" s="681"/>
      <c r="AK147" s="681"/>
      <c r="AL147" s="681"/>
      <c r="AM147" s="681"/>
      <c r="AN147" s="681"/>
      <c r="AO147" s="681"/>
      <c r="AP147" s="681"/>
      <c r="AQ147" s="681"/>
      <c r="AR147" s="681"/>
      <c r="AS147" s="684"/>
      <c r="AT147" s="684"/>
      <c r="AU147" s="684"/>
      <c r="AV147" s="684"/>
      <c r="AW147" s="684"/>
      <c r="AX147" s="684"/>
      <c r="AY147" s="681"/>
      <c r="AZ147" s="681"/>
      <c r="BA147" s="681"/>
      <c r="BB147" s="681"/>
      <c r="BC147" s="681"/>
      <c r="BD147" s="681"/>
      <c r="BE147" s="684"/>
      <c r="BF147" s="681"/>
      <c r="BG147" s="684"/>
      <c r="BH147" s="681"/>
      <c r="BI147" s="684"/>
      <c r="BJ147" s="681"/>
      <c r="BK147" s="684"/>
      <c r="BL147" s="684"/>
      <c r="BM147" s="684"/>
      <c r="BN147" s="684"/>
      <c r="BO147" s="684"/>
      <c r="BP147" s="684"/>
      <c r="BQ147" s="684"/>
      <c r="BR147" s="684"/>
      <c r="BS147" s="684"/>
      <c r="BT147" s="684"/>
      <c r="BU147" s="684"/>
      <c r="BV147" s="684"/>
      <c r="BW147" s="684"/>
      <c r="BX147" s="684"/>
      <c r="BY147" s="684"/>
      <c r="BZ147" s="684"/>
      <c r="CA147" s="684"/>
      <c r="CB147" s="684" t="s">
        <v>289</v>
      </c>
    </row>
    <row r="148" spans="1:80" s="202" customFormat="1">
      <c r="A148" s="684" t="s">
        <v>808</v>
      </c>
      <c r="B148" s="683" t="s">
        <v>185</v>
      </c>
      <c r="C148" s="683"/>
      <c r="D148" s="683"/>
      <c r="E148" s="684"/>
      <c r="F148" s="684"/>
      <c r="G148" s="684"/>
      <c r="H148" s="684"/>
      <c r="I148" s="684"/>
      <c r="J148" s="684"/>
      <c r="K148" s="684"/>
      <c r="L148" s="681"/>
      <c r="M148" s="684" t="s">
        <v>296</v>
      </c>
      <c r="N148" s="684"/>
      <c r="O148" s="684"/>
      <c r="P148" s="684"/>
      <c r="Q148" s="681"/>
      <c r="R148" s="681"/>
      <c r="S148" s="681"/>
      <c r="T148" s="681"/>
      <c r="U148" s="681"/>
      <c r="V148" s="681"/>
      <c r="W148" s="681"/>
      <c r="X148" s="681"/>
      <c r="Y148" s="681"/>
      <c r="Z148" s="681"/>
      <c r="AA148" s="681"/>
      <c r="AB148" s="681"/>
      <c r="AC148" s="681"/>
      <c r="AD148" s="681"/>
      <c r="AE148" s="681"/>
      <c r="AF148" s="681"/>
      <c r="AG148" s="681"/>
      <c r="AH148" s="681"/>
      <c r="AI148" s="681"/>
      <c r="AJ148" s="681"/>
      <c r="AK148" s="681"/>
      <c r="AL148" s="681"/>
      <c r="AM148" s="681"/>
      <c r="AN148" s="681"/>
      <c r="AO148" s="681"/>
      <c r="AP148" s="681"/>
      <c r="AQ148" s="681"/>
      <c r="AR148" s="681"/>
      <c r="AS148" s="684"/>
      <c r="AT148" s="684"/>
      <c r="AU148" s="684"/>
      <c r="AV148" s="684"/>
      <c r="AW148" s="684"/>
      <c r="AX148" s="684"/>
      <c r="AY148" s="681"/>
      <c r="AZ148" s="681"/>
      <c r="BA148" s="681"/>
      <c r="BB148" s="681"/>
      <c r="BC148" s="681"/>
      <c r="BD148" s="681"/>
      <c r="BE148" s="684"/>
      <c r="BF148" s="681"/>
      <c r="BG148" s="684"/>
      <c r="BH148" s="681"/>
      <c r="BI148" s="684"/>
      <c r="BJ148" s="681"/>
      <c r="BK148" s="684"/>
      <c r="BL148" s="684"/>
      <c r="BM148" s="684"/>
      <c r="BN148" s="684"/>
      <c r="BO148" s="684"/>
      <c r="BP148" s="684"/>
      <c r="BQ148" s="684"/>
      <c r="BR148" s="684"/>
      <c r="BS148" s="684"/>
      <c r="BT148" s="684"/>
      <c r="BU148" s="684"/>
      <c r="BV148" s="684"/>
      <c r="BW148" s="684"/>
      <c r="BX148" s="684"/>
      <c r="BY148" s="684"/>
      <c r="BZ148" s="684"/>
      <c r="CA148" s="684"/>
      <c r="CB148" s="684" t="s">
        <v>289</v>
      </c>
    </row>
    <row r="149" spans="1:80" s="202" customFormat="1">
      <c r="A149" s="684" t="s">
        <v>808</v>
      </c>
      <c r="B149" s="683" t="s">
        <v>194</v>
      </c>
      <c r="C149" s="683"/>
      <c r="D149" s="683"/>
      <c r="E149" s="684"/>
      <c r="F149" s="684"/>
      <c r="G149" s="684"/>
      <c r="H149" s="684"/>
      <c r="I149" s="684"/>
      <c r="J149" s="684"/>
      <c r="K149" s="684"/>
      <c r="L149" s="681"/>
      <c r="M149" s="684" t="s">
        <v>296</v>
      </c>
      <c r="N149" s="684"/>
      <c r="O149" s="684"/>
      <c r="P149" s="684"/>
      <c r="Q149" s="681"/>
      <c r="R149" s="681"/>
      <c r="S149" s="681"/>
      <c r="T149" s="681"/>
      <c r="U149" s="681"/>
      <c r="V149" s="681"/>
      <c r="W149" s="681"/>
      <c r="X149" s="681"/>
      <c r="Y149" s="681"/>
      <c r="Z149" s="681"/>
      <c r="AA149" s="681"/>
      <c r="AB149" s="681"/>
      <c r="AC149" s="681"/>
      <c r="AD149" s="681"/>
      <c r="AE149" s="681"/>
      <c r="AF149" s="681"/>
      <c r="AG149" s="681"/>
      <c r="AH149" s="681"/>
      <c r="AI149" s="681"/>
      <c r="AJ149" s="681"/>
      <c r="AK149" s="681"/>
      <c r="AL149" s="681"/>
      <c r="AM149" s="681"/>
      <c r="AN149" s="681"/>
      <c r="AO149" s="681"/>
      <c r="AP149" s="681"/>
      <c r="AQ149" s="681"/>
      <c r="AR149" s="681"/>
      <c r="AS149" s="684"/>
      <c r="AT149" s="684"/>
      <c r="AU149" s="684"/>
      <c r="AV149" s="684"/>
      <c r="AW149" s="684"/>
      <c r="AX149" s="684"/>
      <c r="AY149" s="681"/>
      <c r="AZ149" s="681"/>
      <c r="BA149" s="681"/>
      <c r="BB149" s="681"/>
      <c r="BC149" s="681"/>
      <c r="BD149" s="681"/>
      <c r="BE149" s="684"/>
      <c r="BF149" s="681"/>
      <c r="BG149" s="684"/>
      <c r="BH149" s="681"/>
      <c r="BI149" s="684"/>
      <c r="BJ149" s="681"/>
      <c r="BK149" s="684"/>
      <c r="BL149" s="684"/>
      <c r="BM149" s="684"/>
      <c r="BN149" s="684"/>
      <c r="BO149" s="684"/>
      <c r="BP149" s="684"/>
      <c r="BQ149" s="684"/>
      <c r="BR149" s="684"/>
      <c r="BS149" s="684"/>
      <c r="BT149" s="684"/>
      <c r="BU149" s="684"/>
      <c r="BV149" s="684"/>
      <c r="BW149" s="730" t="s">
        <v>4556</v>
      </c>
      <c r="BX149" s="684"/>
      <c r="BY149" s="684"/>
      <c r="BZ149" s="684"/>
      <c r="CA149" s="684"/>
      <c r="CB149" s="684" t="s">
        <v>289</v>
      </c>
    </row>
    <row r="150" spans="1:80" s="504" customFormat="1">
      <c r="A150" s="684" t="s">
        <v>1589</v>
      </c>
      <c r="B150" s="683" t="s">
        <v>179</v>
      </c>
      <c r="C150" s="683" t="s">
        <v>22</v>
      </c>
      <c r="D150" s="683"/>
      <c r="E150" s="684"/>
      <c r="F150" s="684"/>
      <c r="G150" s="684" t="s">
        <v>22</v>
      </c>
      <c r="H150" s="684"/>
      <c r="I150" s="684"/>
      <c r="J150" s="684"/>
      <c r="K150" s="684" t="s">
        <v>288</v>
      </c>
      <c r="L150" s="681" t="s">
        <v>4349</v>
      </c>
      <c r="M150" s="684" t="s">
        <v>296</v>
      </c>
      <c r="N150" s="684"/>
      <c r="O150" s="684"/>
      <c r="P150" s="684"/>
      <c r="Q150" s="681" t="s">
        <v>303</v>
      </c>
      <c r="R150" s="681"/>
      <c r="S150" s="681"/>
      <c r="T150" s="681"/>
      <c r="U150" s="681"/>
      <c r="V150" s="681"/>
      <c r="W150" s="681"/>
      <c r="X150" s="681"/>
      <c r="Y150" s="681"/>
      <c r="Z150" s="681"/>
      <c r="AA150" s="681"/>
      <c r="AB150" s="681"/>
      <c r="AC150" s="681"/>
      <c r="AD150" s="681"/>
      <c r="AE150" s="681"/>
      <c r="AF150" s="681"/>
      <c r="AG150" s="681"/>
      <c r="AH150" s="681"/>
      <c r="AI150" s="681"/>
      <c r="AJ150" s="681"/>
      <c r="AK150" s="681"/>
      <c r="AL150" s="681"/>
      <c r="AM150" s="681"/>
      <c r="AN150" s="681"/>
      <c r="AO150" s="681"/>
      <c r="AP150" s="681"/>
      <c r="AQ150" s="681"/>
      <c r="AR150" s="681"/>
      <c r="AS150" s="684"/>
      <c r="AT150" s="684"/>
      <c r="AU150" s="684"/>
      <c r="AV150" s="684"/>
      <c r="AW150" s="684"/>
      <c r="AX150" s="684"/>
      <c r="AY150" s="681"/>
      <c r="AZ150" s="681"/>
      <c r="BA150" s="681"/>
      <c r="BB150" s="681"/>
      <c r="BC150" s="681"/>
      <c r="BD150" s="681"/>
      <c r="BE150" s="684"/>
      <c r="BF150" s="681"/>
      <c r="BG150" s="684"/>
      <c r="BH150" s="681"/>
      <c r="BI150" s="684"/>
      <c r="BJ150" s="681"/>
      <c r="BK150" s="684"/>
      <c r="BL150" s="684"/>
      <c r="BM150" s="684"/>
      <c r="BN150" s="684"/>
      <c r="BO150" s="684"/>
      <c r="BP150" s="684"/>
      <c r="BQ150" s="684"/>
      <c r="BR150" s="684"/>
      <c r="BS150" s="684"/>
      <c r="BT150" s="684"/>
      <c r="BU150" s="684"/>
      <c r="BV150" s="684"/>
      <c r="BW150" s="730" t="s">
        <v>4556</v>
      </c>
      <c r="BX150" s="684"/>
      <c r="BY150" s="684"/>
      <c r="BZ150" s="684"/>
      <c r="CA150" s="684"/>
      <c r="CB150" s="684"/>
    </row>
    <row r="151" spans="1:80" s="504" customFormat="1">
      <c r="A151" s="684" t="s">
        <v>1599</v>
      </c>
      <c r="B151" s="683" t="s">
        <v>179</v>
      </c>
      <c r="C151" s="683" t="s">
        <v>22</v>
      </c>
      <c r="D151" s="683"/>
      <c r="E151" s="684"/>
      <c r="F151" s="684"/>
      <c r="G151" s="684" t="s">
        <v>22</v>
      </c>
      <c r="H151" s="684"/>
      <c r="I151" s="684"/>
      <c r="J151" s="684"/>
      <c r="K151" s="684" t="s">
        <v>288</v>
      </c>
      <c r="L151" s="681" t="s">
        <v>4349</v>
      </c>
      <c r="M151" s="684" t="s">
        <v>296</v>
      </c>
      <c r="N151" s="684"/>
      <c r="O151" s="684"/>
      <c r="P151" s="684"/>
      <c r="Q151" s="681" t="s">
        <v>303</v>
      </c>
      <c r="R151" s="681"/>
      <c r="S151" s="681"/>
      <c r="T151" s="681"/>
      <c r="U151" s="681"/>
      <c r="V151" s="681"/>
      <c r="W151" s="681"/>
      <c r="X151" s="681"/>
      <c r="Y151" s="681"/>
      <c r="Z151" s="681"/>
      <c r="AA151" s="681"/>
      <c r="AB151" s="681"/>
      <c r="AC151" s="681"/>
      <c r="AD151" s="681"/>
      <c r="AE151" s="681"/>
      <c r="AF151" s="681"/>
      <c r="AG151" s="681"/>
      <c r="AH151" s="681"/>
      <c r="AI151" s="681"/>
      <c r="AJ151" s="681"/>
      <c r="AK151" s="681"/>
      <c r="AL151" s="681"/>
      <c r="AM151" s="681"/>
      <c r="AN151" s="681"/>
      <c r="AO151" s="681"/>
      <c r="AP151" s="681"/>
      <c r="AQ151" s="681"/>
      <c r="AR151" s="681"/>
      <c r="AS151" s="684"/>
      <c r="AT151" s="684"/>
      <c r="AU151" s="684"/>
      <c r="AV151" s="684"/>
      <c r="AW151" s="684"/>
      <c r="AX151" s="684"/>
      <c r="AY151" s="681"/>
      <c r="AZ151" s="681"/>
      <c r="BA151" s="681"/>
      <c r="BB151" s="681"/>
      <c r="BC151" s="681"/>
      <c r="BD151" s="681"/>
      <c r="BE151" s="684"/>
      <c r="BF151" s="681"/>
      <c r="BG151" s="684"/>
      <c r="BH151" s="681"/>
      <c r="BI151" s="684"/>
      <c r="BJ151" s="681"/>
      <c r="BK151" s="684"/>
      <c r="BL151" s="684"/>
      <c r="BM151" s="684"/>
      <c r="BN151" s="684"/>
      <c r="BO151" s="684"/>
      <c r="BP151" s="684"/>
      <c r="BQ151" s="684"/>
      <c r="BR151" s="684"/>
      <c r="BS151" s="684"/>
      <c r="BT151" s="684"/>
      <c r="BU151" s="684"/>
      <c r="BV151" s="684"/>
      <c r="BW151" s="730" t="s">
        <v>4556</v>
      </c>
      <c r="BX151" s="684"/>
      <c r="BY151" s="684"/>
      <c r="BZ151" s="684"/>
      <c r="CA151" s="684"/>
      <c r="CB151" s="684"/>
    </row>
    <row r="152" spans="1:80" s="202" customFormat="1">
      <c r="A152" s="684" t="s">
        <v>803</v>
      </c>
      <c r="B152" s="683" t="s">
        <v>179</v>
      </c>
      <c r="C152" s="683" t="s">
        <v>22</v>
      </c>
      <c r="D152" s="683"/>
      <c r="E152" s="684"/>
      <c r="F152" s="684"/>
      <c r="G152" s="684" t="s">
        <v>22</v>
      </c>
      <c r="H152" s="684"/>
      <c r="I152" s="684"/>
      <c r="J152" s="684"/>
      <c r="K152" s="684" t="s">
        <v>288</v>
      </c>
      <c r="L152" s="681" t="s">
        <v>2486</v>
      </c>
      <c r="M152" s="684" t="s">
        <v>296</v>
      </c>
      <c r="N152" s="684"/>
      <c r="O152" s="684"/>
      <c r="P152" s="684"/>
      <c r="Q152" s="681" t="s">
        <v>303</v>
      </c>
      <c r="R152" s="681"/>
      <c r="S152" s="681"/>
      <c r="T152" s="681"/>
      <c r="U152" s="681"/>
      <c r="V152" s="681"/>
      <c r="W152" s="681"/>
      <c r="X152" s="681"/>
      <c r="Y152" s="681"/>
      <c r="Z152" s="681"/>
      <c r="AA152" s="681"/>
      <c r="AB152" s="681"/>
      <c r="AC152" s="681"/>
      <c r="AD152" s="681"/>
      <c r="AE152" s="681"/>
      <c r="AF152" s="681"/>
      <c r="AG152" s="681"/>
      <c r="AH152" s="681"/>
      <c r="AI152" s="681"/>
      <c r="AJ152" s="681"/>
      <c r="AK152" s="681"/>
      <c r="AL152" s="681"/>
      <c r="AM152" s="681"/>
      <c r="AN152" s="681"/>
      <c r="AO152" s="681"/>
      <c r="AP152" s="681"/>
      <c r="AQ152" s="681"/>
      <c r="AR152" s="681"/>
      <c r="AS152" s="684"/>
      <c r="AT152" s="684"/>
      <c r="AU152" s="684"/>
      <c r="AV152" s="684"/>
      <c r="AW152" s="684"/>
      <c r="AX152" s="684"/>
      <c r="AY152" s="681"/>
      <c r="AZ152" s="681"/>
      <c r="BA152" s="681"/>
      <c r="BB152" s="681"/>
      <c r="BC152" s="681"/>
      <c r="BD152" s="681"/>
      <c r="BE152" s="684"/>
      <c r="BF152" s="681"/>
      <c r="BG152" s="684"/>
      <c r="BH152" s="681"/>
      <c r="BI152" s="684"/>
      <c r="BJ152" s="681"/>
      <c r="BK152" s="684"/>
      <c r="BL152" s="684"/>
      <c r="BM152" s="684"/>
      <c r="BN152" s="684"/>
      <c r="BO152" s="684"/>
      <c r="BP152" s="684"/>
      <c r="BQ152" s="684"/>
      <c r="BR152" s="684"/>
      <c r="BS152" s="684"/>
      <c r="BT152" s="684"/>
      <c r="BU152" s="684"/>
      <c r="BV152" s="684"/>
      <c r="BW152" s="730" t="s">
        <v>4556</v>
      </c>
      <c r="BX152" s="684"/>
      <c r="BY152" s="684"/>
      <c r="BZ152" s="684"/>
      <c r="CA152" s="684"/>
      <c r="CB152" s="684"/>
    </row>
    <row r="153" spans="1:80" s="202" customFormat="1">
      <c r="A153" s="684" t="s">
        <v>802</v>
      </c>
      <c r="B153" s="683" t="s">
        <v>179</v>
      </c>
      <c r="C153" s="683"/>
      <c r="D153" s="683"/>
      <c r="E153" s="684"/>
      <c r="F153" s="684"/>
      <c r="G153" s="684" t="s">
        <v>22</v>
      </c>
      <c r="H153" s="684"/>
      <c r="I153" s="684"/>
      <c r="J153" s="684"/>
      <c r="K153" s="684" t="s">
        <v>288</v>
      </c>
      <c r="L153" s="681" t="s">
        <v>2486</v>
      </c>
      <c r="M153" s="684" t="s">
        <v>296</v>
      </c>
      <c r="N153" s="684"/>
      <c r="O153" s="684"/>
      <c r="P153" s="684"/>
      <c r="Q153" s="681" t="s">
        <v>303</v>
      </c>
      <c r="R153" s="681"/>
      <c r="S153" s="681"/>
      <c r="T153" s="681"/>
      <c r="U153" s="681"/>
      <c r="V153" s="681"/>
      <c r="W153" s="681"/>
      <c r="X153" s="681"/>
      <c r="Y153" s="681"/>
      <c r="Z153" s="681"/>
      <c r="AA153" s="681"/>
      <c r="AB153" s="681"/>
      <c r="AC153" s="681"/>
      <c r="AD153" s="681"/>
      <c r="AE153" s="681"/>
      <c r="AF153" s="681"/>
      <c r="AG153" s="681"/>
      <c r="AH153" s="681"/>
      <c r="AI153" s="681"/>
      <c r="AJ153" s="681"/>
      <c r="AK153" s="681"/>
      <c r="AL153" s="681"/>
      <c r="AM153" s="681"/>
      <c r="AN153" s="681"/>
      <c r="AO153" s="681"/>
      <c r="AP153" s="681"/>
      <c r="AQ153" s="681"/>
      <c r="AR153" s="681"/>
      <c r="AS153" s="684"/>
      <c r="AT153" s="684"/>
      <c r="AU153" s="684"/>
      <c r="AV153" s="684"/>
      <c r="AW153" s="684"/>
      <c r="AX153" s="684"/>
      <c r="AY153" s="681"/>
      <c r="AZ153" s="681"/>
      <c r="BA153" s="681"/>
      <c r="BB153" s="681"/>
      <c r="BC153" s="681"/>
      <c r="BD153" s="681"/>
      <c r="BE153" s="684"/>
      <c r="BF153" s="681"/>
      <c r="BG153" s="684"/>
      <c r="BH153" s="681"/>
      <c r="BI153" s="684"/>
      <c r="BJ153" s="681"/>
      <c r="BK153" s="684"/>
      <c r="BL153" s="684"/>
      <c r="BM153" s="684"/>
      <c r="BN153" s="684"/>
      <c r="BO153" s="684"/>
      <c r="BP153" s="684"/>
      <c r="BQ153" s="684"/>
      <c r="BR153" s="684"/>
      <c r="BS153" s="684"/>
      <c r="BT153" s="684"/>
      <c r="BU153" s="684"/>
      <c r="BV153" s="684"/>
      <c r="BW153" s="730" t="s">
        <v>4556</v>
      </c>
      <c r="BX153" s="684"/>
      <c r="BY153" s="684"/>
      <c r="BZ153" s="684"/>
      <c r="CA153" s="684"/>
      <c r="CB153" s="684"/>
    </row>
    <row r="154" spans="1:80" s="202" customFormat="1">
      <c r="A154" s="684" t="s">
        <v>2997</v>
      </c>
      <c r="B154" s="683" t="s">
        <v>179</v>
      </c>
      <c r="C154" s="683"/>
      <c r="D154" s="683"/>
      <c r="E154" s="684"/>
      <c r="F154" s="684"/>
      <c r="G154" s="684" t="s">
        <v>22</v>
      </c>
      <c r="H154" s="684"/>
      <c r="I154" s="684"/>
      <c r="J154" s="684"/>
      <c r="K154" s="684" t="s">
        <v>288</v>
      </c>
      <c r="L154" s="681" t="s">
        <v>2486</v>
      </c>
      <c r="M154" s="684" t="s">
        <v>296</v>
      </c>
      <c r="N154" s="684"/>
      <c r="O154" s="684"/>
      <c r="P154" s="684"/>
      <c r="Q154" s="681" t="s">
        <v>303</v>
      </c>
      <c r="R154" s="681"/>
      <c r="S154" s="681"/>
      <c r="T154" s="681"/>
      <c r="U154" s="681"/>
      <c r="V154" s="681"/>
      <c r="W154" s="681"/>
      <c r="X154" s="681"/>
      <c r="Y154" s="681"/>
      <c r="Z154" s="681"/>
      <c r="AA154" s="681"/>
      <c r="AB154" s="681"/>
      <c r="AC154" s="681"/>
      <c r="AD154" s="681"/>
      <c r="AE154" s="681"/>
      <c r="AF154" s="681"/>
      <c r="AG154" s="681"/>
      <c r="AH154" s="681"/>
      <c r="AI154" s="681"/>
      <c r="AJ154" s="681"/>
      <c r="AK154" s="681"/>
      <c r="AL154" s="681"/>
      <c r="AM154" s="681"/>
      <c r="AN154" s="681"/>
      <c r="AO154" s="681"/>
      <c r="AP154" s="681"/>
      <c r="AQ154" s="681"/>
      <c r="AR154" s="681"/>
      <c r="AS154" s="684"/>
      <c r="AT154" s="684"/>
      <c r="AU154" s="684"/>
      <c r="AV154" s="684"/>
      <c r="AW154" s="684"/>
      <c r="AX154" s="684"/>
      <c r="AY154" s="681"/>
      <c r="AZ154" s="681"/>
      <c r="BA154" s="681"/>
      <c r="BB154" s="681"/>
      <c r="BC154" s="681"/>
      <c r="BD154" s="681"/>
      <c r="BE154" s="684"/>
      <c r="BF154" s="681"/>
      <c r="BG154" s="684"/>
      <c r="BH154" s="681"/>
      <c r="BI154" s="684"/>
      <c r="BJ154" s="681"/>
      <c r="BK154" s="684"/>
      <c r="BL154" s="684"/>
      <c r="BM154" s="684"/>
      <c r="BN154" s="684"/>
      <c r="BO154" s="684"/>
      <c r="BP154" s="684"/>
      <c r="BQ154" s="684"/>
      <c r="BR154" s="684"/>
      <c r="BS154" s="684"/>
      <c r="BT154" s="684"/>
      <c r="BU154" s="684"/>
      <c r="BV154" s="684"/>
      <c r="BW154" s="730" t="s">
        <v>4556</v>
      </c>
      <c r="BX154" s="684"/>
      <c r="BY154" s="684"/>
      <c r="BZ154" s="684"/>
      <c r="CA154" s="684"/>
      <c r="CB154" s="684"/>
    </row>
    <row r="155" spans="1:80" s="202" customFormat="1">
      <c r="A155" s="684" t="s">
        <v>3000</v>
      </c>
      <c r="B155" s="683" t="s">
        <v>179</v>
      </c>
      <c r="C155" s="683"/>
      <c r="D155" s="683"/>
      <c r="E155" s="684"/>
      <c r="F155" s="684"/>
      <c r="G155" s="684" t="s">
        <v>22</v>
      </c>
      <c r="H155" s="684"/>
      <c r="I155" s="684"/>
      <c r="J155" s="684"/>
      <c r="K155" s="684" t="s">
        <v>288</v>
      </c>
      <c r="L155" s="681" t="s">
        <v>2486</v>
      </c>
      <c r="M155" s="684" t="s">
        <v>296</v>
      </c>
      <c r="N155" s="684"/>
      <c r="O155" s="684"/>
      <c r="P155" s="684"/>
      <c r="Q155" s="681" t="s">
        <v>303</v>
      </c>
      <c r="R155" s="681"/>
      <c r="S155" s="681"/>
      <c r="T155" s="681"/>
      <c r="U155" s="681"/>
      <c r="V155" s="681"/>
      <c r="W155" s="681"/>
      <c r="X155" s="681"/>
      <c r="Y155" s="681"/>
      <c r="Z155" s="681"/>
      <c r="AA155" s="681"/>
      <c r="AB155" s="681"/>
      <c r="AC155" s="681"/>
      <c r="AD155" s="681"/>
      <c r="AE155" s="681"/>
      <c r="AF155" s="681"/>
      <c r="AG155" s="681"/>
      <c r="AH155" s="681"/>
      <c r="AI155" s="681"/>
      <c r="AJ155" s="681"/>
      <c r="AK155" s="681"/>
      <c r="AL155" s="681"/>
      <c r="AM155" s="681"/>
      <c r="AN155" s="681"/>
      <c r="AO155" s="681"/>
      <c r="AP155" s="681"/>
      <c r="AQ155" s="681"/>
      <c r="AR155" s="681"/>
      <c r="AS155" s="684"/>
      <c r="AT155" s="684"/>
      <c r="AU155" s="684"/>
      <c r="AV155" s="684"/>
      <c r="AW155" s="684"/>
      <c r="AX155" s="684"/>
      <c r="AY155" s="681"/>
      <c r="AZ155" s="681"/>
      <c r="BA155" s="681"/>
      <c r="BB155" s="681"/>
      <c r="BC155" s="681"/>
      <c r="BD155" s="681"/>
      <c r="BE155" s="684"/>
      <c r="BF155" s="681"/>
      <c r="BG155" s="684"/>
      <c r="BH155" s="681"/>
      <c r="BI155" s="684"/>
      <c r="BJ155" s="681"/>
      <c r="BK155" s="684"/>
      <c r="BL155" s="684"/>
      <c r="BM155" s="684"/>
      <c r="BN155" s="684"/>
      <c r="BO155" s="684"/>
      <c r="BP155" s="684"/>
      <c r="BQ155" s="684"/>
      <c r="BR155" s="684"/>
      <c r="BS155" s="684"/>
      <c r="BT155" s="684"/>
      <c r="BU155" s="684"/>
      <c r="BV155" s="684"/>
      <c r="BW155" s="730" t="s">
        <v>4556</v>
      </c>
      <c r="BX155" s="684"/>
      <c r="BY155" s="684"/>
      <c r="BZ155" s="684"/>
      <c r="CA155" s="684"/>
      <c r="CB155" s="684"/>
    </row>
    <row r="156" spans="1:80" s="202" customFormat="1">
      <c r="A156" s="684" t="s">
        <v>3003</v>
      </c>
      <c r="B156" s="683" t="s">
        <v>179</v>
      </c>
      <c r="C156" s="683"/>
      <c r="D156" s="683"/>
      <c r="E156" s="684"/>
      <c r="F156" s="684"/>
      <c r="G156" s="684" t="s">
        <v>22</v>
      </c>
      <c r="H156" s="684"/>
      <c r="I156" s="684"/>
      <c r="J156" s="684"/>
      <c r="K156" s="684" t="s">
        <v>288</v>
      </c>
      <c r="L156" s="681" t="s">
        <v>2486</v>
      </c>
      <c r="M156" s="684" t="s">
        <v>296</v>
      </c>
      <c r="N156" s="684"/>
      <c r="O156" s="684"/>
      <c r="P156" s="684"/>
      <c r="Q156" s="681" t="s">
        <v>303</v>
      </c>
      <c r="R156" s="681"/>
      <c r="S156" s="681"/>
      <c r="T156" s="681"/>
      <c r="U156" s="681"/>
      <c r="V156" s="681"/>
      <c r="W156" s="681"/>
      <c r="X156" s="681"/>
      <c r="Y156" s="681"/>
      <c r="Z156" s="681"/>
      <c r="AA156" s="681"/>
      <c r="AB156" s="681"/>
      <c r="AC156" s="681"/>
      <c r="AD156" s="681"/>
      <c r="AE156" s="681"/>
      <c r="AF156" s="681"/>
      <c r="AG156" s="681"/>
      <c r="AH156" s="681"/>
      <c r="AI156" s="681"/>
      <c r="AJ156" s="681"/>
      <c r="AK156" s="681"/>
      <c r="AL156" s="681"/>
      <c r="AM156" s="681"/>
      <c r="AN156" s="681"/>
      <c r="AO156" s="681"/>
      <c r="AP156" s="681"/>
      <c r="AQ156" s="681"/>
      <c r="AR156" s="681"/>
      <c r="AS156" s="684"/>
      <c r="AT156" s="684"/>
      <c r="AU156" s="684"/>
      <c r="AV156" s="684"/>
      <c r="AW156" s="684"/>
      <c r="AX156" s="684"/>
      <c r="AY156" s="681"/>
      <c r="AZ156" s="681"/>
      <c r="BA156" s="681"/>
      <c r="BB156" s="681"/>
      <c r="BC156" s="681"/>
      <c r="BD156" s="681"/>
      <c r="BE156" s="684"/>
      <c r="BF156" s="681"/>
      <c r="BG156" s="684"/>
      <c r="BH156" s="681"/>
      <c r="BI156" s="684"/>
      <c r="BJ156" s="681"/>
      <c r="BK156" s="684"/>
      <c r="BL156" s="684"/>
      <c r="BM156" s="684"/>
      <c r="BN156" s="684"/>
      <c r="BO156" s="684"/>
      <c r="BP156" s="684"/>
      <c r="BQ156" s="684"/>
      <c r="BR156" s="684"/>
      <c r="BS156" s="684"/>
      <c r="BT156" s="684"/>
      <c r="BU156" s="684"/>
      <c r="BV156" s="684"/>
      <c r="BW156" s="730" t="s">
        <v>4556</v>
      </c>
      <c r="BX156" s="684"/>
      <c r="BY156" s="684"/>
      <c r="BZ156" s="684"/>
      <c r="CA156" s="684"/>
      <c r="CB156" s="684"/>
    </row>
    <row r="157" spans="1:80" s="202" customFormat="1">
      <c r="A157" s="684" t="s">
        <v>3006</v>
      </c>
      <c r="B157" s="683" t="s">
        <v>179</v>
      </c>
      <c r="C157" s="683"/>
      <c r="D157" s="683"/>
      <c r="E157" s="684"/>
      <c r="F157" s="684"/>
      <c r="G157" s="684" t="s">
        <v>22</v>
      </c>
      <c r="H157" s="684"/>
      <c r="I157" s="684"/>
      <c r="J157" s="684"/>
      <c r="K157" s="684" t="s">
        <v>288</v>
      </c>
      <c r="L157" s="681" t="s">
        <v>2486</v>
      </c>
      <c r="M157" s="684" t="s">
        <v>296</v>
      </c>
      <c r="N157" s="684"/>
      <c r="O157" s="684"/>
      <c r="P157" s="684"/>
      <c r="Q157" s="681" t="s">
        <v>303</v>
      </c>
      <c r="R157" s="681"/>
      <c r="S157" s="681"/>
      <c r="T157" s="681"/>
      <c r="U157" s="681"/>
      <c r="V157" s="681"/>
      <c r="W157" s="681"/>
      <c r="X157" s="681"/>
      <c r="Y157" s="681"/>
      <c r="Z157" s="681"/>
      <c r="AA157" s="681"/>
      <c r="AB157" s="681"/>
      <c r="AC157" s="681"/>
      <c r="AD157" s="681"/>
      <c r="AE157" s="681"/>
      <c r="AF157" s="681"/>
      <c r="AG157" s="681"/>
      <c r="AH157" s="681"/>
      <c r="AI157" s="681"/>
      <c r="AJ157" s="681"/>
      <c r="AK157" s="681"/>
      <c r="AL157" s="681"/>
      <c r="AM157" s="681"/>
      <c r="AN157" s="681"/>
      <c r="AO157" s="681"/>
      <c r="AP157" s="681"/>
      <c r="AQ157" s="681"/>
      <c r="AR157" s="681"/>
      <c r="AS157" s="684"/>
      <c r="AT157" s="684"/>
      <c r="AU157" s="684"/>
      <c r="AV157" s="684"/>
      <c r="AW157" s="684"/>
      <c r="AX157" s="684"/>
      <c r="AY157" s="681"/>
      <c r="AZ157" s="681"/>
      <c r="BA157" s="681"/>
      <c r="BB157" s="681"/>
      <c r="BC157" s="681"/>
      <c r="BD157" s="681"/>
      <c r="BE157" s="684"/>
      <c r="BF157" s="681"/>
      <c r="BG157" s="684"/>
      <c r="BH157" s="681"/>
      <c r="BI157" s="684"/>
      <c r="BJ157" s="681"/>
      <c r="BK157" s="684"/>
      <c r="BL157" s="684"/>
      <c r="BM157" s="684"/>
      <c r="BN157" s="684"/>
      <c r="BO157" s="684"/>
      <c r="BP157" s="684"/>
      <c r="BQ157" s="684"/>
      <c r="BR157" s="684"/>
      <c r="BS157" s="684"/>
      <c r="BT157" s="684"/>
      <c r="BU157" s="684"/>
      <c r="BV157" s="684"/>
      <c r="BW157" s="730" t="s">
        <v>4556</v>
      </c>
      <c r="BX157" s="684"/>
      <c r="BY157" s="684"/>
      <c r="BZ157" s="684"/>
      <c r="CA157" s="684"/>
      <c r="CB157" s="684"/>
    </row>
    <row r="158" spans="1:80" s="202" customFormat="1">
      <c r="A158" s="684" t="s">
        <v>3010</v>
      </c>
      <c r="B158" s="683" t="s">
        <v>179</v>
      </c>
      <c r="C158" s="683"/>
      <c r="D158" s="683"/>
      <c r="E158" s="684"/>
      <c r="F158" s="684"/>
      <c r="G158" s="684" t="s">
        <v>22</v>
      </c>
      <c r="H158" s="684"/>
      <c r="I158" s="684"/>
      <c r="J158" s="684"/>
      <c r="K158" s="684" t="s">
        <v>288</v>
      </c>
      <c r="L158" s="681" t="s">
        <v>2486</v>
      </c>
      <c r="M158" s="684" t="s">
        <v>296</v>
      </c>
      <c r="N158" s="684"/>
      <c r="O158" s="684"/>
      <c r="P158" s="684"/>
      <c r="Q158" s="681" t="s">
        <v>303</v>
      </c>
      <c r="R158" s="681"/>
      <c r="S158" s="681"/>
      <c r="T158" s="681"/>
      <c r="U158" s="681"/>
      <c r="V158" s="681"/>
      <c r="W158" s="681"/>
      <c r="X158" s="681"/>
      <c r="Y158" s="681"/>
      <c r="Z158" s="681"/>
      <c r="AA158" s="681"/>
      <c r="AB158" s="681"/>
      <c r="AC158" s="681"/>
      <c r="AD158" s="681"/>
      <c r="AE158" s="681"/>
      <c r="AF158" s="681"/>
      <c r="AG158" s="681"/>
      <c r="AH158" s="681"/>
      <c r="AI158" s="681"/>
      <c r="AJ158" s="681"/>
      <c r="AK158" s="681"/>
      <c r="AL158" s="681"/>
      <c r="AM158" s="681"/>
      <c r="AN158" s="681"/>
      <c r="AO158" s="681"/>
      <c r="AP158" s="681"/>
      <c r="AQ158" s="681"/>
      <c r="AR158" s="681"/>
      <c r="AS158" s="684"/>
      <c r="AT158" s="684"/>
      <c r="AU158" s="684"/>
      <c r="AV158" s="684"/>
      <c r="AW158" s="684"/>
      <c r="AX158" s="684"/>
      <c r="AY158" s="681"/>
      <c r="AZ158" s="681"/>
      <c r="BA158" s="681"/>
      <c r="BB158" s="681"/>
      <c r="BC158" s="681"/>
      <c r="BD158" s="681"/>
      <c r="BE158" s="684"/>
      <c r="BF158" s="681"/>
      <c r="BG158" s="684"/>
      <c r="BH158" s="681"/>
      <c r="BI158" s="684"/>
      <c r="BJ158" s="681"/>
      <c r="BK158" s="684"/>
      <c r="BL158" s="684"/>
      <c r="BM158" s="684"/>
      <c r="BN158" s="684"/>
      <c r="BO158" s="684"/>
      <c r="BP158" s="684"/>
      <c r="BQ158" s="684"/>
      <c r="BR158" s="684"/>
      <c r="BS158" s="684"/>
      <c r="BT158" s="684"/>
      <c r="BU158" s="684"/>
      <c r="BV158" s="684"/>
      <c r="BW158" s="730" t="s">
        <v>4556</v>
      </c>
      <c r="BX158" s="684"/>
      <c r="BY158" s="684"/>
      <c r="BZ158" s="684"/>
      <c r="CA158" s="684"/>
      <c r="CB158" s="684"/>
    </row>
    <row r="159" spans="1:80" s="202" customFormat="1">
      <c r="A159" s="684" t="s">
        <v>3014</v>
      </c>
      <c r="B159" s="683" t="s">
        <v>179</v>
      </c>
      <c r="C159" s="683"/>
      <c r="D159" s="683"/>
      <c r="E159" s="684"/>
      <c r="F159" s="684"/>
      <c r="G159" s="684" t="s">
        <v>22</v>
      </c>
      <c r="H159" s="684"/>
      <c r="I159" s="684"/>
      <c r="J159" s="684"/>
      <c r="K159" s="684" t="s">
        <v>288</v>
      </c>
      <c r="L159" s="681" t="s">
        <v>2486</v>
      </c>
      <c r="M159" s="684" t="s">
        <v>296</v>
      </c>
      <c r="N159" s="684"/>
      <c r="O159" s="684"/>
      <c r="P159" s="684"/>
      <c r="Q159" s="681" t="s">
        <v>303</v>
      </c>
      <c r="R159" s="681"/>
      <c r="S159" s="681"/>
      <c r="T159" s="681"/>
      <c r="U159" s="681"/>
      <c r="V159" s="681"/>
      <c r="W159" s="681"/>
      <c r="X159" s="681"/>
      <c r="Y159" s="681"/>
      <c r="Z159" s="681"/>
      <c r="AA159" s="681"/>
      <c r="AB159" s="681"/>
      <c r="AC159" s="681"/>
      <c r="AD159" s="681"/>
      <c r="AE159" s="681"/>
      <c r="AF159" s="681"/>
      <c r="AG159" s="681"/>
      <c r="AH159" s="681"/>
      <c r="AI159" s="681"/>
      <c r="AJ159" s="681"/>
      <c r="AK159" s="681"/>
      <c r="AL159" s="681"/>
      <c r="AM159" s="681"/>
      <c r="AN159" s="681"/>
      <c r="AO159" s="681"/>
      <c r="AP159" s="681"/>
      <c r="AQ159" s="681"/>
      <c r="AR159" s="681"/>
      <c r="AS159" s="684"/>
      <c r="AT159" s="684"/>
      <c r="AU159" s="684"/>
      <c r="AV159" s="684"/>
      <c r="AW159" s="684"/>
      <c r="AX159" s="684"/>
      <c r="AY159" s="681"/>
      <c r="AZ159" s="681"/>
      <c r="BA159" s="681"/>
      <c r="BB159" s="681"/>
      <c r="BC159" s="681"/>
      <c r="BD159" s="681"/>
      <c r="BE159" s="684"/>
      <c r="BF159" s="681"/>
      <c r="BG159" s="684"/>
      <c r="BH159" s="681"/>
      <c r="BI159" s="684"/>
      <c r="BJ159" s="681"/>
      <c r="BK159" s="684"/>
      <c r="BL159" s="684"/>
      <c r="BM159" s="684"/>
      <c r="BN159" s="684"/>
      <c r="BO159" s="684"/>
      <c r="BP159" s="684"/>
      <c r="BQ159" s="684"/>
      <c r="BR159" s="684"/>
      <c r="BS159" s="684"/>
      <c r="BT159" s="684"/>
      <c r="BU159" s="684"/>
      <c r="BV159" s="684"/>
      <c r="BW159" s="730" t="s">
        <v>4556</v>
      </c>
      <c r="BX159" s="684"/>
      <c r="BY159" s="684"/>
      <c r="BZ159" s="684"/>
      <c r="CA159" s="684"/>
      <c r="CB159" s="684"/>
    </row>
    <row r="160" spans="1:80" s="202" customFormat="1">
      <c r="A160" s="684" t="s">
        <v>3017</v>
      </c>
      <c r="B160" s="683" t="s">
        <v>179</v>
      </c>
      <c r="C160" s="683"/>
      <c r="D160" s="683"/>
      <c r="E160" s="684"/>
      <c r="F160" s="684"/>
      <c r="G160" s="684" t="s">
        <v>22</v>
      </c>
      <c r="H160" s="684"/>
      <c r="I160" s="684"/>
      <c r="J160" s="684"/>
      <c r="K160" s="684" t="s">
        <v>288</v>
      </c>
      <c r="L160" s="681" t="s">
        <v>2486</v>
      </c>
      <c r="M160" s="684" t="s">
        <v>296</v>
      </c>
      <c r="N160" s="684"/>
      <c r="O160" s="684"/>
      <c r="P160" s="684"/>
      <c r="Q160" s="681" t="s">
        <v>303</v>
      </c>
      <c r="R160" s="681"/>
      <c r="S160" s="681"/>
      <c r="T160" s="681"/>
      <c r="U160" s="681"/>
      <c r="V160" s="681"/>
      <c r="W160" s="681"/>
      <c r="X160" s="681"/>
      <c r="Y160" s="681"/>
      <c r="Z160" s="681"/>
      <c r="AA160" s="681"/>
      <c r="AB160" s="681"/>
      <c r="AC160" s="681"/>
      <c r="AD160" s="681"/>
      <c r="AE160" s="681"/>
      <c r="AF160" s="681"/>
      <c r="AG160" s="681"/>
      <c r="AH160" s="681"/>
      <c r="AI160" s="681"/>
      <c r="AJ160" s="681"/>
      <c r="AK160" s="681"/>
      <c r="AL160" s="681"/>
      <c r="AM160" s="681"/>
      <c r="AN160" s="681"/>
      <c r="AO160" s="681"/>
      <c r="AP160" s="681"/>
      <c r="AQ160" s="681"/>
      <c r="AR160" s="681"/>
      <c r="AS160" s="684"/>
      <c r="AT160" s="684"/>
      <c r="AU160" s="684"/>
      <c r="AV160" s="684"/>
      <c r="AW160" s="684"/>
      <c r="AX160" s="684"/>
      <c r="AY160" s="681"/>
      <c r="AZ160" s="681"/>
      <c r="BA160" s="681"/>
      <c r="BB160" s="681"/>
      <c r="BC160" s="681"/>
      <c r="BD160" s="681"/>
      <c r="BE160" s="684"/>
      <c r="BF160" s="681"/>
      <c r="BG160" s="684"/>
      <c r="BH160" s="681"/>
      <c r="BI160" s="684"/>
      <c r="BJ160" s="681"/>
      <c r="BK160" s="684"/>
      <c r="BL160" s="684"/>
      <c r="BM160" s="684"/>
      <c r="BN160" s="684"/>
      <c r="BO160" s="684"/>
      <c r="BP160" s="684"/>
      <c r="BQ160" s="684"/>
      <c r="BR160" s="684"/>
      <c r="BS160" s="684"/>
      <c r="BT160" s="684"/>
      <c r="BU160" s="684"/>
      <c r="BV160" s="684"/>
      <c r="BW160" s="730" t="s">
        <v>4556</v>
      </c>
      <c r="BX160" s="684"/>
      <c r="BY160" s="684"/>
      <c r="BZ160" s="684"/>
      <c r="CA160" s="684"/>
      <c r="CB160" s="684"/>
    </row>
    <row r="161" spans="1:80" s="202" customFormat="1">
      <c r="A161" s="684" t="s">
        <v>3021</v>
      </c>
      <c r="B161" s="683" t="s">
        <v>179</v>
      </c>
      <c r="C161" s="683"/>
      <c r="D161" s="683"/>
      <c r="E161" s="684"/>
      <c r="F161" s="684"/>
      <c r="G161" s="684" t="s">
        <v>22</v>
      </c>
      <c r="H161" s="684"/>
      <c r="I161" s="684"/>
      <c r="J161" s="684"/>
      <c r="K161" s="684" t="s">
        <v>288</v>
      </c>
      <c r="L161" s="681" t="s">
        <v>2486</v>
      </c>
      <c r="M161" s="684" t="s">
        <v>296</v>
      </c>
      <c r="N161" s="684"/>
      <c r="O161" s="684"/>
      <c r="P161" s="684"/>
      <c r="Q161" s="681" t="s">
        <v>303</v>
      </c>
      <c r="R161" s="681"/>
      <c r="S161" s="681"/>
      <c r="T161" s="681"/>
      <c r="U161" s="681"/>
      <c r="V161" s="681"/>
      <c r="W161" s="681"/>
      <c r="X161" s="681"/>
      <c r="Y161" s="681"/>
      <c r="Z161" s="681"/>
      <c r="AA161" s="681"/>
      <c r="AB161" s="681"/>
      <c r="AC161" s="681"/>
      <c r="AD161" s="681"/>
      <c r="AE161" s="681"/>
      <c r="AF161" s="681"/>
      <c r="AG161" s="681"/>
      <c r="AH161" s="681"/>
      <c r="AI161" s="681"/>
      <c r="AJ161" s="681"/>
      <c r="AK161" s="681"/>
      <c r="AL161" s="681"/>
      <c r="AM161" s="681"/>
      <c r="AN161" s="681"/>
      <c r="AO161" s="681"/>
      <c r="AP161" s="681"/>
      <c r="AQ161" s="681"/>
      <c r="AR161" s="681"/>
      <c r="AS161" s="684"/>
      <c r="AT161" s="684"/>
      <c r="AU161" s="684"/>
      <c r="AV161" s="684"/>
      <c r="AW161" s="684"/>
      <c r="AX161" s="684"/>
      <c r="AY161" s="681"/>
      <c r="AZ161" s="681"/>
      <c r="BA161" s="681"/>
      <c r="BB161" s="681"/>
      <c r="BC161" s="681"/>
      <c r="BD161" s="681"/>
      <c r="BE161" s="684"/>
      <c r="BF161" s="681"/>
      <c r="BG161" s="684"/>
      <c r="BH161" s="681"/>
      <c r="BI161" s="684"/>
      <c r="BJ161" s="681"/>
      <c r="BK161" s="684"/>
      <c r="BL161" s="684"/>
      <c r="BM161" s="684"/>
      <c r="BN161" s="684"/>
      <c r="BO161" s="684"/>
      <c r="BP161" s="684"/>
      <c r="BQ161" s="684"/>
      <c r="BR161" s="684"/>
      <c r="BS161" s="684"/>
      <c r="BT161" s="684"/>
      <c r="BU161" s="684"/>
      <c r="BV161" s="684"/>
      <c r="BW161" s="730" t="s">
        <v>4556</v>
      </c>
      <c r="BX161" s="684"/>
      <c r="BY161" s="684"/>
      <c r="BZ161" s="684"/>
      <c r="CA161" s="684"/>
      <c r="CB161" s="684"/>
    </row>
    <row r="162" spans="1:80" s="202" customFormat="1">
      <c r="A162" s="684" t="s">
        <v>2312</v>
      </c>
      <c r="B162" s="683" t="s">
        <v>179</v>
      </c>
      <c r="C162" s="683"/>
      <c r="D162" s="683"/>
      <c r="E162" s="684"/>
      <c r="F162" s="684"/>
      <c r="G162" s="684" t="s">
        <v>22</v>
      </c>
      <c r="H162" s="684"/>
      <c r="I162" s="684"/>
      <c r="J162" s="684"/>
      <c r="K162" s="684" t="s">
        <v>288</v>
      </c>
      <c r="L162" s="681" t="s">
        <v>1259</v>
      </c>
      <c r="M162" s="684" t="s">
        <v>296</v>
      </c>
      <c r="N162" s="684"/>
      <c r="O162" s="684"/>
      <c r="P162" s="684"/>
      <c r="Q162" s="681"/>
      <c r="R162" s="681"/>
      <c r="S162" s="681"/>
      <c r="T162" s="681"/>
      <c r="U162" s="681"/>
      <c r="V162" s="681"/>
      <c r="W162" s="681"/>
      <c r="X162" s="681"/>
      <c r="Y162" s="681"/>
      <c r="Z162" s="681"/>
      <c r="AA162" s="681"/>
      <c r="AB162" s="681"/>
      <c r="AC162" s="681"/>
      <c r="AD162" s="681"/>
      <c r="AE162" s="681"/>
      <c r="AF162" s="681" t="s">
        <v>288</v>
      </c>
      <c r="AG162" s="681"/>
      <c r="AH162" s="681"/>
      <c r="AI162" s="681"/>
      <c r="AJ162" s="681"/>
      <c r="AK162" s="681"/>
      <c r="AL162" s="681"/>
      <c r="AM162" s="681"/>
      <c r="AN162" s="681"/>
      <c r="AO162" s="681"/>
      <c r="AP162" s="681"/>
      <c r="AQ162" s="681"/>
      <c r="AR162" s="681"/>
      <c r="AS162" s="684"/>
      <c r="AT162" s="684"/>
      <c r="AU162" s="684"/>
      <c r="AV162" s="684"/>
      <c r="AW162" s="684"/>
      <c r="AX162" s="684"/>
      <c r="AY162" s="681"/>
      <c r="AZ162" s="681"/>
      <c r="BA162" s="681"/>
      <c r="BB162" s="681"/>
      <c r="BC162" s="681"/>
      <c r="BD162" s="681"/>
      <c r="BE162" s="684"/>
      <c r="BF162" s="681"/>
      <c r="BG162" s="684"/>
      <c r="BH162" s="681"/>
      <c r="BI162" s="684"/>
      <c r="BJ162" s="681"/>
      <c r="BK162" s="684"/>
      <c r="BL162" s="684"/>
      <c r="BM162" s="684"/>
      <c r="BN162" s="684"/>
      <c r="BO162" s="684"/>
      <c r="BP162" s="684"/>
      <c r="BQ162" s="684"/>
      <c r="BR162" s="684" t="s">
        <v>386</v>
      </c>
      <c r="BS162" s="684"/>
      <c r="BT162" s="684"/>
      <c r="BU162" s="684"/>
      <c r="BV162" s="684"/>
      <c r="BW162" s="684"/>
      <c r="BX162" s="684"/>
      <c r="BY162" s="684"/>
      <c r="BZ162" s="684"/>
      <c r="CA162" s="684"/>
      <c r="CB162" s="684"/>
    </row>
    <row r="163" spans="1:80" s="202" customFormat="1">
      <c r="A163" s="684" t="s">
        <v>2312</v>
      </c>
      <c r="B163" s="683" t="s">
        <v>185</v>
      </c>
      <c r="C163" s="683"/>
      <c r="D163" s="683"/>
      <c r="E163" s="684"/>
      <c r="F163" s="684"/>
      <c r="G163" s="684"/>
      <c r="H163" s="684"/>
      <c r="I163" s="684"/>
      <c r="J163" s="684"/>
      <c r="K163" s="684"/>
      <c r="L163" s="681" t="s">
        <v>2320</v>
      </c>
      <c r="M163" s="684"/>
      <c r="N163" s="684"/>
      <c r="O163" s="684"/>
      <c r="P163" s="684"/>
      <c r="Q163" s="681"/>
      <c r="R163" s="681"/>
      <c r="S163" s="681"/>
      <c r="T163" s="681"/>
      <c r="U163" s="681"/>
      <c r="V163" s="681"/>
      <c r="W163" s="681"/>
      <c r="X163" s="681"/>
      <c r="Y163" s="681"/>
      <c r="Z163" s="681"/>
      <c r="AA163" s="681"/>
      <c r="AB163" s="681"/>
      <c r="AC163" s="681"/>
      <c r="AD163" s="681"/>
      <c r="AE163" s="681"/>
      <c r="AF163" s="681"/>
      <c r="AG163" s="681"/>
      <c r="AH163" s="681"/>
      <c r="AI163" s="681"/>
      <c r="AJ163" s="681"/>
      <c r="AK163" s="681"/>
      <c r="AL163" s="681"/>
      <c r="AM163" s="681"/>
      <c r="AN163" s="681"/>
      <c r="AO163" s="681"/>
      <c r="AP163" s="681"/>
      <c r="AQ163" s="681"/>
      <c r="AR163" s="681"/>
      <c r="AS163" s="684"/>
      <c r="AT163" s="684"/>
      <c r="AU163" s="684"/>
      <c r="AV163" s="684"/>
      <c r="AW163" s="684"/>
      <c r="AX163" s="684"/>
      <c r="AY163" s="681"/>
      <c r="AZ163" s="681"/>
      <c r="BA163" s="681"/>
      <c r="BB163" s="681"/>
      <c r="BC163" s="681"/>
      <c r="BD163" s="681"/>
      <c r="BE163" s="684"/>
      <c r="BF163" s="681"/>
      <c r="BG163" s="684"/>
      <c r="BH163" s="681"/>
      <c r="BI163" s="684"/>
      <c r="BJ163" s="681"/>
      <c r="BK163" s="684"/>
      <c r="BL163" s="684"/>
      <c r="BM163" s="684"/>
      <c r="BN163" s="684"/>
      <c r="BO163" s="684"/>
      <c r="BP163" s="684"/>
      <c r="BQ163" s="684"/>
      <c r="BR163" s="684" t="s">
        <v>386</v>
      </c>
      <c r="BS163" s="684"/>
      <c r="BT163" s="684"/>
      <c r="BU163" s="684"/>
      <c r="BV163" s="684"/>
      <c r="BW163" s="730" t="s">
        <v>4556</v>
      </c>
      <c r="BX163" s="684"/>
      <c r="BY163" s="684"/>
      <c r="BZ163" s="684"/>
      <c r="CA163" s="684"/>
      <c r="CB163" s="684" t="s">
        <v>289</v>
      </c>
    </row>
    <row r="164" spans="1:80" s="250" customFormat="1">
      <c r="A164" s="684" t="s">
        <v>2312</v>
      </c>
      <c r="B164" s="683" t="s">
        <v>194</v>
      </c>
      <c r="C164" s="683"/>
      <c r="D164" s="683"/>
      <c r="E164" s="684"/>
      <c r="F164" s="684"/>
      <c r="G164" s="684"/>
      <c r="H164" s="684"/>
      <c r="I164" s="684"/>
      <c r="J164" s="684"/>
      <c r="K164" s="684"/>
      <c r="L164" s="681"/>
      <c r="M164" s="684"/>
      <c r="N164" s="684"/>
      <c r="O164" s="684"/>
      <c r="P164" s="684"/>
      <c r="Q164" s="681"/>
      <c r="R164" s="681" t="s">
        <v>22</v>
      </c>
      <c r="S164" s="681" t="s">
        <v>22</v>
      </c>
      <c r="T164" s="681"/>
      <c r="U164" s="681"/>
      <c r="V164" s="681" t="s">
        <v>22</v>
      </c>
      <c r="W164" s="681"/>
      <c r="X164" s="681"/>
      <c r="Y164" s="681"/>
      <c r="Z164" s="681"/>
      <c r="AA164" s="681"/>
      <c r="AB164" s="681"/>
      <c r="AC164" s="681"/>
      <c r="AD164" s="681" t="s">
        <v>2329</v>
      </c>
      <c r="AE164" s="681"/>
      <c r="AF164" s="681"/>
      <c r="AG164" s="681"/>
      <c r="AH164" s="681"/>
      <c r="AI164" s="681"/>
      <c r="AJ164" s="681"/>
      <c r="AK164" s="681"/>
      <c r="AL164" s="681"/>
      <c r="AM164" s="681"/>
      <c r="AN164" s="681"/>
      <c r="AO164" s="681"/>
      <c r="AP164" s="681"/>
      <c r="AQ164" s="681"/>
      <c r="AR164" s="681"/>
      <c r="AS164" s="684"/>
      <c r="AT164" s="684"/>
      <c r="AU164" s="684"/>
      <c r="AV164" s="684"/>
      <c r="AW164" s="684"/>
      <c r="AX164" s="684"/>
      <c r="AY164" s="681"/>
      <c r="AZ164" s="681"/>
      <c r="BA164" s="681"/>
      <c r="BB164" s="681"/>
      <c r="BC164" s="681"/>
      <c r="BD164" s="681"/>
      <c r="BE164" s="684"/>
      <c r="BF164" s="681"/>
      <c r="BG164" s="684"/>
      <c r="BH164" s="681"/>
      <c r="BI164" s="684"/>
      <c r="BJ164" s="681"/>
      <c r="BK164" s="684"/>
      <c r="BL164" s="684"/>
      <c r="BM164" s="684"/>
      <c r="BN164" s="684"/>
      <c r="BO164" s="684"/>
      <c r="BP164" s="684"/>
      <c r="BQ164" s="684"/>
      <c r="BR164" s="684"/>
      <c r="BS164" s="684"/>
      <c r="BT164" s="684"/>
      <c r="BU164" s="684"/>
      <c r="BV164" s="684"/>
      <c r="BW164" s="684"/>
      <c r="BX164" s="684"/>
      <c r="BY164" s="684"/>
      <c r="BZ164" s="684"/>
      <c r="CA164" s="684"/>
      <c r="CB164" s="684" t="s">
        <v>289</v>
      </c>
    </row>
    <row r="165" spans="1:80" s="250" customFormat="1">
      <c r="A165" s="684" t="s">
        <v>2312</v>
      </c>
      <c r="B165" s="683" t="s">
        <v>191</v>
      </c>
      <c r="C165" s="683"/>
      <c r="D165" s="683"/>
      <c r="E165" s="684"/>
      <c r="F165" s="684"/>
      <c r="G165" s="684"/>
      <c r="H165" s="684"/>
      <c r="I165" s="684"/>
      <c r="J165" s="684"/>
      <c r="K165" s="684"/>
      <c r="L165" s="681"/>
      <c r="M165" s="684"/>
      <c r="N165" s="684"/>
      <c r="O165" s="684"/>
      <c r="P165" s="684"/>
      <c r="Q165" s="681"/>
      <c r="R165" s="681"/>
      <c r="S165" s="681"/>
      <c r="T165" s="681" t="s">
        <v>22</v>
      </c>
      <c r="U165" s="681"/>
      <c r="V165" s="681"/>
      <c r="W165" s="681"/>
      <c r="X165" s="681"/>
      <c r="Y165" s="681"/>
      <c r="Z165" s="681"/>
      <c r="AA165" s="681"/>
      <c r="AB165" s="681"/>
      <c r="AC165" s="681"/>
      <c r="AD165" s="681" t="s">
        <v>2328</v>
      </c>
      <c r="AE165" s="681"/>
      <c r="AF165" s="681"/>
      <c r="AG165" s="681"/>
      <c r="AH165" s="681"/>
      <c r="AI165" s="681"/>
      <c r="AJ165" s="681"/>
      <c r="AK165" s="681"/>
      <c r="AL165" s="681"/>
      <c r="AM165" s="681"/>
      <c r="AN165" s="681"/>
      <c r="AO165" s="681"/>
      <c r="AP165" s="681"/>
      <c r="AQ165" s="681"/>
      <c r="AR165" s="681"/>
      <c r="AS165" s="684"/>
      <c r="AT165" s="684"/>
      <c r="AU165" s="684"/>
      <c r="AV165" s="684"/>
      <c r="AW165" s="684"/>
      <c r="AX165" s="684"/>
      <c r="AY165" s="681"/>
      <c r="AZ165" s="681"/>
      <c r="BA165" s="681"/>
      <c r="BB165" s="681"/>
      <c r="BC165" s="681"/>
      <c r="BD165" s="681"/>
      <c r="BE165" s="684"/>
      <c r="BF165" s="681"/>
      <c r="BG165" s="684"/>
      <c r="BH165" s="681"/>
      <c r="BI165" s="684"/>
      <c r="BJ165" s="681"/>
      <c r="BK165" s="684"/>
      <c r="BL165" s="684"/>
      <c r="BM165" s="684"/>
      <c r="BN165" s="684"/>
      <c r="BO165" s="684"/>
      <c r="BP165" s="684"/>
      <c r="BQ165" s="684"/>
      <c r="BR165" s="684"/>
      <c r="BS165" s="684"/>
      <c r="BT165" s="684"/>
      <c r="BU165" s="684"/>
      <c r="BV165" s="684"/>
      <c r="BW165" s="684"/>
      <c r="BX165" s="684"/>
      <c r="BY165" s="684"/>
      <c r="BZ165" s="684"/>
      <c r="CA165" s="684"/>
      <c r="CB165" s="684" t="s">
        <v>289</v>
      </c>
    </row>
    <row r="166" spans="1:80" s="250" customFormat="1">
      <c r="A166" s="684" t="s">
        <v>2312</v>
      </c>
      <c r="B166" s="683" t="s">
        <v>138</v>
      </c>
      <c r="C166" s="683"/>
      <c r="D166" s="683"/>
      <c r="E166" s="684"/>
      <c r="F166" s="684"/>
      <c r="G166" s="684"/>
      <c r="H166" s="684"/>
      <c r="I166" s="684"/>
      <c r="J166" s="684"/>
      <c r="K166" s="684"/>
      <c r="L166" s="681"/>
      <c r="M166" s="684"/>
      <c r="N166" s="684"/>
      <c r="O166" s="684"/>
      <c r="P166" s="684"/>
      <c r="Q166" s="681"/>
      <c r="R166" s="681"/>
      <c r="S166" s="681"/>
      <c r="T166" s="681"/>
      <c r="U166" s="681"/>
      <c r="V166" s="681"/>
      <c r="W166" s="681"/>
      <c r="X166" s="681" t="s">
        <v>22</v>
      </c>
      <c r="Y166" s="681"/>
      <c r="Z166" s="681"/>
      <c r="AA166" s="681"/>
      <c r="AB166" s="681"/>
      <c r="AC166" s="681"/>
      <c r="AD166" s="681"/>
      <c r="AE166" s="681"/>
      <c r="AF166" s="681"/>
      <c r="AG166" s="681"/>
      <c r="AH166" s="681"/>
      <c r="AI166" s="681"/>
      <c r="AJ166" s="681"/>
      <c r="AK166" s="681"/>
      <c r="AL166" s="681"/>
      <c r="AM166" s="681" t="s">
        <v>288</v>
      </c>
      <c r="AN166" s="681"/>
      <c r="AO166" s="681"/>
      <c r="AP166" s="681"/>
      <c r="AQ166" s="681"/>
      <c r="AR166" s="681"/>
      <c r="AS166" s="684"/>
      <c r="AT166" s="684"/>
      <c r="AU166" s="684"/>
      <c r="AV166" s="684"/>
      <c r="AW166" s="684"/>
      <c r="AX166" s="684"/>
      <c r="AY166" s="681"/>
      <c r="AZ166" s="681"/>
      <c r="BA166" s="681"/>
      <c r="BB166" s="681"/>
      <c r="BC166" s="681"/>
      <c r="BD166" s="681"/>
      <c r="BE166" s="684"/>
      <c r="BF166" s="681"/>
      <c r="BG166" s="684"/>
      <c r="BH166" s="681"/>
      <c r="BI166" s="684"/>
      <c r="BJ166" s="681"/>
      <c r="BK166" s="684"/>
      <c r="BL166" s="684"/>
      <c r="BM166" s="684"/>
      <c r="BN166" s="684"/>
      <c r="BO166" s="684"/>
      <c r="BP166" s="684"/>
      <c r="BQ166" s="684"/>
      <c r="BR166" s="684"/>
      <c r="BS166" s="684"/>
      <c r="BT166" s="684"/>
      <c r="BU166" s="684"/>
      <c r="BV166" s="684"/>
      <c r="BW166" s="684"/>
      <c r="BX166" s="684"/>
      <c r="BY166" s="684"/>
      <c r="BZ166" s="684"/>
      <c r="CA166" s="684"/>
      <c r="CB166" s="684" t="s">
        <v>289</v>
      </c>
    </row>
    <row r="167" spans="1:80" s="202" customFormat="1">
      <c r="A167" s="684" t="s">
        <v>800</v>
      </c>
      <c r="B167" s="683" t="s">
        <v>179</v>
      </c>
      <c r="C167" s="683"/>
      <c r="D167" s="683"/>
      <c r="E167" s="684"/>
      <c r="F167" s="684"/>
      <c r="G167" s="684" t="s">
        <v>22</v>
      </c>
      <c r="H167" s="684"/>
      <c r="I167" s="684"/>
      <c r="J167" s="684"/>
      <c r="K167" s="684" t="s">
        <v>288</v>
      </c>
      <c r="L167" s="681" t="s">
        <v>1259</v>
      </c>
      <c r="M167" s="684"/>
      <c r="N167" s="684"/>
      <c r="O167" s="684"/>
      <c r="P167" s="684" t="s">
        <v>2325</v>
      </c>
      <c r="Q167" s="681"/>
      <c r="R167" s="681"/>
      <c r="S167" s="681"/>
      <c r="T167" s="681"/>
      <c r="U167" s="681"/>
      <c r="V167" s="681"/>
      <c r="W167" s="681"/>
      <c r="X167" s="681"/>
      <c r="Y167" s="681"/>
      <c r="Z167" s="681"/>
      <c r="AA167" s="681"/>
      <c r="AB167" s="681"/>
      <c r="AC167" s="681"/>
      <c r="AD167" s="681"/>
      <c r="AE167" s="681"/>
      <c r="AF167" s="681" t="s">
        <v>288</v>
      </c>
      <c r="AG167" s="681"/>
      <c r="AH167" s="681"/>
      <c r="AI167" s="681"/>
      <c r="AJ167" s="681"/>
      <c r="AK167" s="681"/>
      <c r="AL167" s="681"/>
      <c r="AM167" s="681"/>
      <c r="AN167" s="681"/>
      <c r="AO167" s="681"/>
      <c r="AP167" s="681"/>
      <c r="AQ167" s="681"/>
      <c r="AR167" s="681"/>
      <c r="AS167" s="684"/>
      <c r="AT167" s="684"/>
      <c r="AU167" s="684"/>
      <c r="AV167" s="684"/>
      <c r="AW167" s="684"/>
      <c r="AX167" s="684"/>
      <c r="AY167" s="681"/>
      <c r="AZ167" s="681"/>
      <c r="BA167" s="681"/>
      <c r="BB167" s="681"/>
      <c r="BC167" s="681"/>
      <c r="BD167" s="681"/>
      <c r="BE167" s="684"/>
      <c r="BF167" s="681"/>
      <c r="BG167" s="684"/>
      <c r="BH167" s="681"/>
      <c r="BI167" s="684"/>
      <c r="BJ167" s="681"/>
      <c r="BK167" s="684"/>
      <c r="BL167" s="684"/>
      <c r="BM167" s="684"/>
      <c r="BN167" s="684"/>
      <c r="BO167" s="684"/>
      <c r="BP167" s="684"/>
      <c r="BQ167" s="684"/>
      <c r="BR167" s="684"/>
      <c r="BS167" s="684"/>
      <c r="BT167" s="684"/>
      <c r="BU167" s="684"/>
      <c r="BV167" s="684"/>
      <c r="BW167" s="730" t="s">
        <v>4556</v>
      </c>
      <c r="BX167" s="684"/>
      <c r="BY167" s="684"/>
      <c r="BZ167" s="684"/>
      <c r="CA167" s="684"/>
      <c r="CB167" s="684" t="s">
        <v>289</v>
      </c>
    </row>
    <row r="168" spans="1:80" s="207" customFormat="1">
      <c r="A168" s="684" t="s">
        <v>2335</v>
      </c>
      <c r="B168" s="683" t="s">
        <v>179</v>
      </c>
      <c r="C168" s="683"/>
      <c r="D168" s="683"/>
      <c r="E168" s="684"/>
      <c r="F168" s="684"/>
      <c r="G168" s="684" t="s">
        <v>22</v>
      </c>
      <c r="H168" s="684"/>
      <c r="I168" s="684"/>
      <c r="J168" s="684"/>
      <c r="K168" s="684" t="s">
        <v>288</v>
      </c>
      <c r="L168" s="681" t="s">
        <v>2353</v>
      </c>
      <c r="M168" s="684" t="s">
        <v>296</v>
      </c>
      <c r="N168" s="684"/>
      <c r="O168" s="684"/>
      <c r="P168" s="684"/>
      <c r="Q168" s="681" t="s">
        <v>303</v>
      </c>
      <c r="R168" s="681"/>
      <c r="S168" s="681"/>
      <c r="T168" s="681"/>
      <c r="U168" s="681"/>
      <c r="V168" s="681"/>
      <c r="W168" s="681"/>
      <c r="X168" s="681"/>
      <c r="Y168" s="681"/>
      <c r="Z168" s="681"/>
      <c r="AA168" s="681"/>
      <c r="AB168" s="681"/>
      <c r="AC168" s="681"/>
      <c r="AD168" s="681"/>
      <c r="AE168" s="681"/>
      <c r="AF168" s="681" t="s">
        <v>288</v>
      </c>
      <c r="AG168" s="681"/>
      <c r="AH168" s="681"/>
      <c r="AI168" s="681"/>
      <c r="AJ168" s="681"/>
      <c r="AK168" s="681"/>
      <c r="AL168" s="681"/>
      <c r="AM168" s="681"/>
      <c r="AN168" s="681"/>
      <c r="AO168" s="681"/>
      <c r="AP168" s="681"/>
      <c r="AQ168" s="681"/>
      <c r="AR168" s="681"/>
      <c r="AS168" s="684"/>
      <c r="AT168" s="684"/>
      <c r="AU168" s="684"/>
      <c r="AV168" s="684"/>
      <c r="AW168" s="684"/>
      <c r="AX168" s="684"/>
      <c r="AY168" s="681"/>
      <c r="AZ168" s="681"/>
      <c r="BA168" s="681"/>
      <c r="BB168" s="681"/>
      <c r="BC168" s="681"/>
      <c r="BD168" s="681"/>
      <c r="BE168" s="684"/>
      <c r="BF168" s="681"/>
      <c r="BG168" s="684"/>
      <c r="BH168" s="681"/>
      <c r="BI168" s="684"/>
      <c r="BJ168" s="681"/>
      <c r="BK168" s="684"/>
      <c r="BL168" s="684"/>
      <c r="BM168" s="684"/>
      <c r="BN168" s="684"/>
      <c r="BO168" s="684"/>
      <c r="BP168" s="684"/>
      <c r="BQ168" s="684"/>
      <c r="BR168" s="684" t="s">
        <v>341</v>
      </c>
      <c r="BS168" s="684"/>
      <c r="BT168" s="684"/>
      <c r="BU168" s="684"/>
      <c r="BV168" s="684"/>
      <c r="BW168" s="684"/>
      <c r="BX168" s="684"/>
      <c r="BY168" s="684"/>
      <c r="BZ168" s="613"/>
      <c r="CA168" s="754"/>
      <c r="CB168" s="684" t="s">
        <v>289</v>
      </c>
    </row>
    <row r="169" spans="1:80" s="207" customFormat="1">
      <c r="A169" s="684" t="s">
        <v>2337</v>
      </c>
      <c r="B169" s="683" t="s">
        <v>179</v>
      </c>
      <c r="C169" s="683"/>
      <c r="D169" s="683"/>
      <c r="E169" s="684"/>
      <c r="F169" s="684"/>
      <c r="G169" s="684" t="s">
        <v>22</v>
      </c>
      <c r="H169" s="684"/>
      <c r="I169" s="684"/>
      <c r="J169" s="684"/>
      <c r="K169" s="684" t="s">
        <v>288</v>
      </c>
      <c r="L169" s="681" t="s">
        <v>3933</v>
      </c>
      <c r="M169" s="684" t="s">
        <v>296</v>
      </c>
      <c r="N169" s="684"/>
      <c r="O169" s="684"/>
      <c r="P169" s="684"/>
      <c r="Q169" s="681"/>
      <c r="R169" s="681"/>
      <c r="S169" s="681"/>
      <c r="T169" s="681"/>
      <c r="U169" s="681"/>
      <c r="V169" s="681"/>
      <c r="W169" s="681"/>
      <c r="X169" s="681"/>
      <c r="Y169" s="681"/>
      <c r="Z169" s="681"/>
      <c r="AA169" s="681"/>
      <c r="AB169" s="681"/>
      <c r="AC169" s="681"/>
      <c r="AD169" s="681"/>
      <c r="AE169" s="681"/>
      <c r="AF169" s="681"/>
      <c r="AG169" s="681"/>
      <c r="AH169" s="681"/>
      <c r="AI169" s="681"/>
      <c r="AJ169" s="681"/>
      <c r="AK169" s="681"/>
      <c r="AL169" s="681"/>
      <c r="AM169" s="681"/>
      <c r="AN169" s="681"/>
      <c r="AO169" s="681"/>
      <c r="AP169" s="681"/>
      <c r="AQ169" s="681"/>
      <c r="AR169" s="681"/>
      <c r="AS169" s="684"/>
      <c r="AT169" s="684"/>
      <c r="AU169" s="684"/>
      <c r="AV169" s="684"/>
      <c r="AW169" s="684"/>
      <c r="AX169" s="684"/>
      <c r="AY169" s="681"/>
      <c r="AZ169" s="681"/>
      <c r="BA169" s="681"/>
      <c r="BB169" s="681"/>
      <c r="BC169" s="681"/>
      <c r="BD169" s="681"/>
      <c r="BE169" s="684"/>
      <c r="BF169" s="681"/>
      <c r="BG169" s="684"/>
      <c r="BH169" s="681"/>
      <c r="BI169" s="684"/>
      <c r="BJ169" s="681"/>
      <c r="BK169" s="684"/>
      <c r="BL169" s="684"/>
      <c r="BM169" s="684"/>
      <c r="BN169" s="684"/>
      <c r="BO169" s="684" t="s">
        <v>22</v>
      </c>
      <c r="BP169" s="684"/>
      <c r="BQ169" s="684"/>
      <c r="BR169" s="684" t="s">
        <v>341</v>
      </c>
      <c r="BS169" s="684"/>
      <c r="BT169" s="684"/>
      <c r="BU169" s="684"/>
      <c r="BV169" s="684"/>
      <c r="BW169" s="684"/>
      <c r="BX169" s="684"/>
      <c r="BY169" s="684"/>
      <c r="BZ169" s="613"/>
      <c r="CA169" s="754"/>
      <c r="CB169" s="684" t="s">
        <v>289</v>
      </c>
    </row>
    <row r="170" spans="1:80" s="287" customFormat="1">
      <c r="A170" s="684" t="s">
        <v>2337</v>
      </c>
      <c r="B170" s="683" t="s">
        <v>185</v>
      </c>
      <c r="C170" s="683"/>
      <c r="D170" s="683"/>
      <c r="E170" s="684"/>
      <c r="F170" s="684"/>
      <c r="G170" s="684"/>
      <c r="H170" s="684"/>
      <c r="I170" s="684"/>
      <c r="J170" s="684"/>
      <c r="K170" s="684"/>
      <c r="L170" s="681" t="s">
        <v>3934</v>
      </c>
      <c r="M170" s="684"/>
      <c r="N170" s="684"/>
      <c r="O170" s="684"/>
      <c r="P170" s="684"/>
      <c r="Q170" s="681"/>
      <c r="R170" s="681"/>
      <c r="S170" s="681"/>
      <c r="T170" s="681"/>
      <c r="U170" s="681"/>
      <c r="V170" s="681"/>
      <c r="W170" s="681"/>
      <c r="X170" s="681"/>
      <c r="Y170" s="681"/>
      <c r="Z170" s="681"/>
      <c r="AA170" s="681"/>
      <c r="AB170" s="681"/>
      <c r="AC170" s="681"/>
      <c r="AD170" s="681"/>
      <c r="AE170" s="681"/>
      <c r="AF170" s="681"/>
      <c r="AG170" s="681"/>
      <c r="AH170" s="681"/>
      <c r="AI170" s="681"/>
      <c r="AJ170" s="681"/>
      <c r="AK170" s="681"/>
      <c r="AL170" s="681"/>
      <c r="AM170" s="681"/>
      <c r="AN170" s="681"/>
      <c r="AO170" s="681"/>
      <c r="AP170" s="681"/>
      <c r="AQ170" s="681"/>
      <c r="AR170" s="681"/>
      <c r="AS170" s="684"/>
      <c r="AT170" s="684"/>
      <c r="AU170" s="684"/>
      <c r="AV170" s="684"/>
      <c r="AW170" s="684"/>
      <c r="AX170" s="684"/>
      <c r="AY170" s="681"/>
      <c r="AZ170" s="681"/>
      <c r="BA170" s="681"/>
      <c r="BB170" s="681"/>
      <c r="BC170" s="681"/>
      <c r="BD170" s="681"/>
      <c r="BE170" s="684"/>
      <c r="BF170" s="681"/>
      <c r="BG170" s="684"/>
      <c r="BH170" s="681"/>
      <c r="BI170" s="684"/>
      <c r="BJ170" s="681"/>
      <c r="BK170" s="684"/>
      <c r="BL170" s="684"/>
      <c r="BM170" s="684"/>
      <c r="BN170" s="684"/>
      <c r="BO170" s="684" t="s">
        <v>22</v>
      </c>
      <c r="BP170" s="684"/>
      <c r="BQ170" s="684"/>
      <c r="BR170" s="684" t="s">
        <v>341</v>
      </c>
      <c r="BS170" s="684"/>
      <c r="BT170" s="684"/>
      <c r="BU170" s="684"/>
      <c r="BV170" s="684"/>
      <c r="BW170" s="684"/>
      <c r="BX170" s="684"/>
      <c r="BY170" s="684"/>
      <c r="BZ170" s="613"/>
      <c r="CA170" s="754"/>
      <c r="CB170" s="684"/>
    </row>
    <row r="171" spans="1:80" s="207" customFormat="1">
      <c r="A171" s="684" t="s">
        <v>798</v>
      </c>
      <c r="B171" s="683" t="s">
        <v>179</v>
      </c>
      <c r="C171" s="683"/>
      <c r="D171" s="683"/>
      <c r="E171" s="684"/>
      <c r="F171" s="684"/>
      <c r="G171" s="684" t="s">
        <v>22</v>
      </c>
      <c r="H171" s="684"/>
      <c r="I171" s="684"/>
      <c r="J171" s="684"/>
      <c r="K171" s="684" t="s">
        <v>288</v>
      </c>
      <c r="L171" s="681" t="s">
        <v>2938</v>
      </c>
      <c r="M171" s="684" t="s">
        <v>296</v>
      </c>
      <c r="N171" s="684"/>
      <c r="O171" s="684"/>
      <c r="P171" s="684"/>
      <c r="Q171" s="681" t="s">
        <v>303</v>
      </c>
      <c r="R171" s="681"/>
      <c r="S171" s="681"/>
      <c r="T171" s="681"/>
      <c r="U171" s="681"/>
      <c r="V171" s="681"/>
      <c r="W171" s="681"/>
      <c r="X171" s="681"/>
      <c r="Y171" s="681"/>
      <c r="Z171" s="681"/>
      <c r="AA171" s="681"/>
      <c r="AB171" s="681"/>
      <c r="AC171" s="681"/>
      <c r="AD171" s="681"/>
      <c r="AE171" s="681"/>
      <c r="AF171" s="681"/>
      <c r="AG171" s="681"/>
      <c r="AH171" s="681"/>
      <c r="AI171" s="681"/>
      <c r="AJ171" s="681"/>
      <c r="AK171" s="681"/>
      <c r="AL171" s="681"/>
      <c r="AM171" s="681"/>
      <c r="AN171" s="681"/>
      <c r="AO171" s="681"/>
      <c r="AP171" s="681"/>
      <c r="AQ171" s="681"/>
      <c r="AR171" s="681"/>
      <c r="AS171" s="684"/>
      <c r="AT171" s="684"/>
      <c r="AU171" s="684"/>
      <c r="AV171" s="684"/>
      <c r="AW171" s="684"/>
      <c r="AX171" s="684"/>
      <c r="AY171" s="681"/>
      <c r="AZ171" s="681"/>
      <c r="BA171" s="681"/>
      <c r="BB171" s="681"/>
      <c r="BC171" s="681"/>
      <c r="BD171" s="681"/>
      <c r="BE171" s="684"/>
      <c r="BF171" s="681"/>
      <c r="BG171" s="684"/>
      <c r="BH171" s="681"/>
      <c r="BI171" s="684"/>
      <c r="BJ171" s="681"/>
      <c r="BK171" s="684"/>
      <c r="BL171" s="684"/>
      <c r="BM171" s="684"/>
      <c r="BN171" s="684"/>
      <c r="BO171" s="684" t="s">
        <v>22</v>
      </c>
      <c r="BP171" s="684"/>
      <c r="BQ171" s="684"/>
      <c r="BR171" s="684"/>
      <c r="BS171" s="684"/>
      <c r="BT171" s="684"/>
      <c r="BU171" s="684"/>
      <c r="BV171" s="684"/>
      <c r="BW171" s="684"/>
      <c r="BX171" s="684"/>
      <c r="BY171" s="684"/>
      <c r="BZ171" s="684"/>
      <c r="CA171" s="754"/>
      <c r="CB171" s="684" t="s">
        <v>289</v>
      </c>
    </row>
    <row r="172" spans="1:80" s="202" customFormat="1">
      <c r="A172" s="684" t="s">
        <v>798</v>
      </c>
      <c r="B172" s="683" t="s">
        <v>185</v>
      </c>
      <c r="C172" s="684"/>
      <c r="D172" s="684"/>
      <c r="E172" s="684"/>
      <c r="F172" s="684"/>
      <c r="G172" s="684"/>
      <c r="H172" s="684"/>
      <c r="I172" s="684"/>
      <c r="J172" s="684"/>
      <c r="K172" s="684"/>
      <c r="L172" s="684"/>
      <c r="M172" s="684" t="s">
        <v>296</v>
      </c>
      <c r="N172" s="684"/>
      <c r="O172" s="684"/>
      <c r="P172" s="684"/>
      <c r="Q172" s="684"/>
      <c r="R172" s="684"/>
      <c r="S172" s="684"/>
      <c r="T172" s="684"/>
      <c r="U172" s="684"/>
      <c r="V172" s="684"/>
      <c r="W172" s="684"/>
      <c r="X172" s="684"/>
      <c r="Y172" s="684"/>
      <c r="Z172" s="684"/>
      <c r="AA172" s="684"/>
      <c r="AB172" s="684"/>
      <c r="AC172" s="684"/>
      <c r="AD172" s="684"/>
      <c r="AE172" s="684"/>
      <c r="AF172" s="684"/>
      <c r="AG172" s="684"/>
      <c r="AH172" s="684"/>
      <c r="AI172" s="684"/>
      <c r="AJ172" s="684"/>
      <c r="AK172" s="684"/>
      <c r="AL172" s="684"/>
      <c r="AM172" s="684"/>
      <c r="AN172" s="684"/>
      <c r="AO172" s="684"/>
      <c r="AP172" s="684"/>
      <c r="AQ172" s="684"/>
      <c r="AR172" s="684"/>
      <c r="AS172" s="684"/>
      <c r="AT172" s="684"/>
      <c r="AU172" s="684"/>
      <c r="AV172" s="684"/>
      <c r="AW172" s="684"/>
      <c r="AX172" s="684"/>
      <c r="AY172" s="684"/>
      <c r="AZ172" s="684"/>
      <c r="BA172" s="684"/>
      <c r="BB172" s="684"/>
      <c r="BC172" s="684"/>
      <c r="BD172" s="684"/>
      <c r="BE172" s="684"/>
      <c r="BF172" s="684"/>
      <c r="BG172" s="684"/>
      <c r="BH172" s="684"/>
      <c r="BI172" s="684"/>
      <c r="BJ172" s="684"/>
      <c r="BK172" s="684"/>
      <c r="BL172" s="684"/>
      <c r="BM172" s="684"/>
      <c r="BN172" s="684"/>
      <c r="BO172" s="684" t="s">
        <v>22</v>
      </c>
      <c r="BP172" s="684"/>
      <c r="BQ172" s="684"/>
      <c r="BR172" s="684" t="s">
        <v>341</v>
      </c>
      <c r="BS172" s="684"/>
      <c r="BT172" s="684"/>
      <c r="BU172" s="684"/>
      <c r="BV172" s="684"/>
      <c r="BW172" s="684"/>
      <c r="BX172" s="684"/>
      <c r="BY172" s="684"/>
      <c r="BZ172" s="684"/>
      <c r="CA172" s="684"/>
      <c r="CB172" s="684"/>
    </row>
    <row r="173" spans="1:80" s="250" customFormat="1">
      <c r="A173" s="684" t="s">
        <v>798</v>
      </c>
      <c r="B173" s="683" t="s">
        <v>194</v>
      </c>
      <c r="C173" s="683"/>
      <c r="D173" s="683"/>
      <c r="E173" s="684"/>
      <c r="F173" s="684"/>
      <c r="G173" s="684"/>
      <c r="H173" s="684"/>
      <c r="I173" s="684"/>
      <c r="J173" s="684"/>
      <c r="K173" s="684"/>
      <c r="L173" s="681" t="s">
        <v>2940</v>
      </c>
      <c r="M173" s="684"/>
      <c r="N173" s="684"/>
      <c r="O173" s="684"/>
      <c r="P173" s="684"/>
      <c r="Q173" s="681"/>
      <c r="R173" s="681"/>
      <c r="S173" s="681"/>
      <c r="T173" s="681"/>
      <c r="U173" s="681"/>
      <c r="V173" s="681"/>
      <c r="W173" s="681"/>
      <c r="X173" s="681"/>
      <c r="Y173" s="681"/>
      <c r="Z173" s="681"/>
      <c r="AA173" s="681"/>
      <c r="AB173" s="681"/>
      <c r="AC173" s="681"/>
      <c r="AD173" s="681"/>
      <c r="AE173" s="681"/>
      <c r="AF173" s="681"/>
      <c r="AG173" s="681"/>
      <c r="AH173" s="681"/>
      <c r="AI173" s="681"/>
      <c r="AJ173" s="681"/>
      <c r="AK173" s="681"/>
      <c r="AL173" s="681"/>
      <c r="AM173" s="681"/>
      <c r="AN173" s="681"/>
      <c r="AO173" s="681"/>
      <c r="AP173" s="681"/>
      <c r="AQ173" s="681"/>
      <c r="AR173" s="681"/>
      <c r="AS173" s="684"/>
      <c r="AT173" s="684"/>
      <c r="AU173" s="684"/>
      <c r="AV173" s="684"/>
      <c r="AW173" s="684"/>
      <c r="AX173" s="684"/>
      <c r="AY173" s="681"/>
      <c r="AZ173" s="681"/>
      <c r="BA173" s="681"/>
      <c r="BB173" s="681"/>
      <c r="BC173" s="681"/>
      <c r="BD173" s="681"/>
      <c r="BE173" s="684"/>
      <c r="BF173" s="681"/>
      <c r="BG173" s="684"/>
      <c r="BH173" s="681"/>
      <c r="BI173" s="684"/>
      <c r="BJ173" s="681"/>
      <c r="BK173" s="684"/>
      <c r="BL173" s="684"/>
      <c r="BM173" s="684"/>
      <c r="BN173" s="684"/>
      <c r="BO173" s="684"/>
      <c r="BP173" s="684"/>
      <c r="BQ173" s="684"/>
      <c r="BR173" s="684"/>
      <c r="BS173" s="684"/>
      <c r="BT173" s="684"/>
      <c r="BU173" s="684"/>
      <c r="BV173" s="684"/>
      <c r="BW173" s="684"/>
      <c r="BX173" s="684"/>
      <c r="BY173" s="684"/>
      <c r="BZ173" s="684"/>
      <c r="CA173" s="684"/>
      <c r="CB173" s="684" t="s">
        <v>289</v>
      </c>
    </row>
    <row r="174" spans="1:80" s="202" customFormat="1">
      <c r="A174" s="684" t="s">
        <v>793</v>
      </c>
      <c r="B174" s="683" t="s">
        <v>179</v>
      </c>
      <c r="C174" s="683"/>
      <c r="D174" s="683"/>
      <c r="E174" s="684"/>
      <c r="F174" s="684"/>
      <c r="G174" s="684" t="s">
        <v>22</v>
      </c>
      <c r="H174" s="684"/>
      <c r="I174" s="684"/>
      <c r="J174" s="684"/>
      <c r="K174" s="684" t="s">
        <v>288</v>
      </c>
      <c r="L174" s="681" t="s">
        <v>2940</v>
      </c>
      <c r="M174" s="684" t="s">
        <v>296</v>
      </c>
      <c r="N174" s="684"/>
      <c r="O174" s="684"/>
      <c r="P174" s="684"/>
      <c r="Q174" s="681" t="s">
        <v>303</v>
      </c>
      <c r="R174" s="681"/>
      <c r="S174" s="681"/>
      <c r="T174" s="681"/>
      <c r="U174" s="681"/>
      <c r="V174" s="681"/>
      <c r="W174" s="681"/>
      <c r="X174" s="681"/>
      <c r="Y174" s="681"/>
      <c r="Z174" s="681"/>
      <c r="AA174" s="681"/>
      <c r="AB174" s="681"/>
      <c r="AC174" s="681"/>
      <c r="AD174" s="681"/>
      <c r="AE174" s="681"/>
      <c r="AF174" s="681"/>
      <c r="AG174" s="681"/>
      <c r="AH174" s="681"/>
      <c r="AI174" s="681"/>
      <c r="AJ174" s="681"/>
      <c r="AK174" s="681"/>
      <c r="AL174" s="681"/>
      <c r="AM174" s="681"/>
      <c r="AN174" s="681"/>
      <c r="AO174" s="681"/>
      <c r="AP174" s="681"/>
      <c r="AQ174" s="681"/>
      <c r="AR174" s="681"/>
      <c r="AS174" s="684"/>
      <c r="AT174" s="684"/>
      <c r="AU174" s="684"/>
      <c r="AV174" s="684"/>
      <c r="AW174" s="684"/>
      <c r="AX174" s="684"/>
      <c r="AY174" s="681"/>
      <c r="AZ174" s="681"/>
      <c r="BA174" s="681"/>
      <c r="BB174" s="681"/>
      <c r="BC174" s="681"/>
      <c r="BD174" s="681"/>
      <c r="BE174" s="684"/>
      <c r="BF174" s="681"/>
      <c r="BG174" s="684"/>
      <c r="BH174" s="681"/>
      <c r="BI174" s="684"/>
      <c r="BJ174" s="681"/>
      <c r="BK174" s="684"/>
      <c r="BL174" s="684"/>
      <c r="BM174" s="684"/>
      <c r="BN174" s="684"/>
      <c r="BO174" s="684"/>
      <c r="BP174" s="684"/>
      <c r="BQ174" s="684"/>
      <c r="BR174" s="684"/>
      <c r="BS174" s="684"/>
      <c r="BT174" s="684"/>
      <c r="BU174" s="684"/>
      <c r="BV174" s="684"/>
      <c r="BW174" s="684"/>
      <c r="BX174" s="684"/>
      <c r="BY174" s="684"/>
      <c r="BZ174" s="684"/>
      <c r="CA174" s="684"/>
      <c r="CB174" s="684" t="s">
        <v>289</v>
      </c>
    </row>
    <row r="175" spans="1:80" s="207" customFormat="1">
      <c r="A175" s="684" t="s">
        <v>793</v>
      </c>
      <c r="B175" s="683" t="s">
        <v>185</v>
      </c>
      <c r="C175" s="683"/>
      <c r="D175" s="683"/>
      <c r="E175" s="684"/>
      <c r="F175" s="684"/>
      <c r="G175" s="684"/>
      <c r="H175" s="684"/>
      <c r="I175" s="684"/>
      <c r="J175" s="684"/>
      <c r="K175" s="684"/>
      <c r="L175" s="681"/>
      <c r="M175" s="684"/>
      <c r="N175" s="684"/>
      <c r="O175" s="684"/>
      <c r="P175" s="684"/>
      <c r="Q175" s="681"/>
      <c r="R175" s="681"/>
      <c r="S175" s="681"/>
      <c r="T175" s="681"/>
      <c r="U175" s="681"/>
      <c r="V175" s="681"/>
      <c r="W175" s="681"/>
      <c r="X175" s="681"/>
      <c r="Y175" s="681"/>
      <c r="Z175" s="681"/>
      <c r="AA175" s="681"/>
      <c r="AB175" s="681"/>
      <c r="AC175" s="681"/>
      <c r="AD175" s="681"/>
      <c r="AE175" s="681"/>
      <c r="AF175" s="681"/>
      <c r="AG175" s="681"/>
      <c r="AH175" s="681"/>
      <c r="AI175" s="681"/>
      <c r="AJ175" s="681"/>
      <c r="AK175" s="681"/>
      <c r="AL175" s="681"/>
      <c r="AM175" s="681"/>
      <c r="AN175" s="681"/>
      <c r="AO175" s="681"/>
      <c r="AP175" s="681"/>
      <c r="AQ175" s="681"/>
      <c r="AR175" s="681"/>
      <c r="AS175" s="684"/>
      <c r="AT175" s="684"/>
      <c r="AU175" s="684"/>
      <c r="AV175" s="684"/>
      <c r="AW175" s="684"/>
      <c r="AX175" s="684"/>
      <c r="AY175" s="681"/>
      <c r="AZ175" s="681"/>
      <c r="BA175" s="681"/>
      <c r="BB175" s="681"/>
      <c r="BC175" s="681"/>
      <c r="BD175" s="681"/>
      <c r="BE175" s="684"/>
      <c r="BF175" s="681"/>
      <c r="BG175" s="684"/>
      <c r="BH175" s="681"/>
      <c r="BI175" s="684" t="s">
        <v>341</v>
      </c>
      <c r="BJ175" s="681"/>
      <c r="BK175" s="684"/>
      <c r="BL175" s="684"/>
      <c r="BM175" s="684"/>
      <c r="BN175" s="684"/>
      <c r="BO175" s="684"/>
      <c r="BP175" s="684"/>
      <c r="BQ175" s="684"/>
      <c r="BR175" s="684"/>
      <c r="BS175" s="684"/>
      <c r="BT175" s="684" t="s">
        <v>289</v>
      </c>
      <c r="BU175" s="684"/>
      <c r="BV175" s="684"/>
      <c r="BW175" s="684"/>
      <c r="BX175" s="684"/>
      <c r="BY175" s="684"/>
      <c r="BZ175" s="684"/>
      <c r="CA175" s="684"/>
      <c r="CB175" s="684"/>
    </row>
    <row r="176" spans="1:80" s="202" customFormat="1">
      <c r="A176" s="684" t="s">
        <v>793</v>
      </c>
      <c r="B176" s="683" t="s">
        <v>194</v>
      </c>
      <c r="C176" s="683"/>
      <c r="D176" s="683"/>
      <c r="E176" s="684"/>
      <c r="F176" s="684"/>
      <c r="G176" s="684"/>
      <c r="H176" s="684"/>
      <c r="I176" s="684"/>
      <c r="J176" s="684"/>
      <c r="K176" s="684"/>
      <c r="L176" s="681" t="s">
        <v>2058</v>
      </c>
      <c r="M176" s="684"/>
      <c r="N176" s="684"/>
      <c r="O176" s="684"/>
      <c r="P176" s="684"/>
      <c r="Q176" s="681"/>
      <c r="R176" s="681"/>
      <c r="S176" s="681"/>
      <c r="T176" s="681"/>
      <c r="U176" s="681"/>
      <c r="V176" s="681"/>
      <c r="W176" s="681"/>
      <c r="X176" s="681"/>
      <c r="Y176" s="681"/>
      <c r="Z176" s="681"/>
      <c r="AA176" s="681"/>
      <c r="AB176" s="681"/>
      <c r="AC176" s="681"/>
      <c r="AD176" s="681"/>
      <c r="AE176" s="681"/>
      <c r="AF176" s="681"/>
      <c r="AG176" s="681"/>
      <c r="AH176" s="681"/>
      <c r="AI176" s="681"/>
      <c r="AJ176" s="681"/>
      <c r="AK176" s="681"/>
      <c r="AL176" s="681"/>
      <c r="AM176" s="681"/>
      <c r="AN176" s="681"/>
      <c r="AO176" s="681"/>
      <c r="AP176" s="681"/>
      <c r="AQ176" s="681"/>
      <c r="AR176" s="681"/>
      <c r="AS176" s="684"/>
      <c r="AT176" s="684"/>
      <c r="AU176" s="684"/>
      <c r="AV176" s="684"/>
      <c r="AW176" s="684"/>
      <c r="AX176" s="684"/>
      <c r="AY176" s="681"/>
      <c r="AZ176" s="681"/>
      <c r="BA176" s="681"/>
      <c r="BB176" s="681"/>
      <c r="BC176" s="681"/>
      <c r="BD176" s="681"/>
      <c r="BE176" s="684"/>
      <c r="BF176" s="681"/>
      <c r="BG176" s="684"/>
      <c r="BH176" s="681"/>
      <c r="BI176" s="684"/>
      <c r="BJ176" s="681"/>
      <c r="BK176" s="684"/>
      <c r="BL176" s="684"/>
      <c r="BM176" s="684"/>
      <c r="BN176" s="684"/>
      <c r="BO176" s="684"/>
      <c r="BP176" s="684"/>
      <c r="BQ176" s="684"/>
      <c r="BR176" s="684"/>
      <c r="BS176" s="684"/>
      <c r="BT176" s="684"/>
      <c r="BU176" s="684"/>
      <c r="BV176" s="684"/>
      <c r="BW176" s="684"/>
      <c r="BX176" s="684"/>
      <c r="BY176" s="684"/>
      <c r="BZ176" s="684"/>
      <c r="CA176" s="684"/>
      <c r="CB176" s="684" t="s">
        <v>289</v>
      </c>
    </row>
    <row r="177" spans="1:80" s="202" customFormat="1">
      <c r="A177" s="684" t="s">
        <v>793</v>
      </c>
      <c r="B177" s="683" t="s">
        <v>191</v>
      </c>
      <c r="C177" s="683"/>
      <c r="D177" s="683"/>
      <c r="E177" s="684"/>
      <c r="F177" s="684"/>
      <c r="G177" s="684"/>
      <c r="H177" s="684"/>
      <c r="I177" s="684"/>
      <c r="J177" s="684"/>
      <c r="K177" s="684"/>
      <c r="L177" s="681"/>
      <c r="M177" s="684" t="s">
        <v>296</v>
      </c>
      <c r="N177" s="684"/>
      <c r="O177" s="684"/>
      <c r="P177" s="684"/>
      <c r="Q177" s="681"/>
      <c r="R177" s="681"/>
      <c r="S177" s="681"/>
      <c r="T177" s="681"/>
      <c r="U177" s="681"/>
      <c r="V177" s="681"/>
      <c r="W177" s="681"/>
      <c r="X177" s="681"/>
      <c r="Y177" s="681"/>
      <c r="Z177" s="681"/>
      <c r="AA177" s="681"/>
      <c r="AB177" s="681"/>
      <c r="AC177" s="681"/>
      <c r="AD177" s="681"/>
      <c r="AE177" s="681"/>
      <c r="AF177" s="681"/>
      <c r="AG177" s="681"/>
      <c r="AH177" s="681"/>
      <c r="AI177" s="681"/>
      <c r="AJ177" s="681"/>
      <c r="AK177" s="681"/>
      <c r="AL177" s="681"/>
      <c r="AM177" s="681"/>
      <c r="AN177" s="681"/>
      <c r="AO177" s="681"/>
      <c r="AP177" s="681"/>
      <c r="AQ177" s="681"/>
      <c r="AR177" s="681"/>
      <c r="AS177" s="684"/>
      <c r="AT177" s="684"/>
      <c r="AU177" s="684"/>
      <c r="AV177" s="684"/>
      <c r="AW177" s="684"/>
      <c r="AX177" s="684"/>
      <c r="AY177" s="681"/>
      <c r="AZ177" s="681"/>
      <c r="BA177" s="681"/>
      <c r="BB177" s="681"/>
      <c r="BC177" s="681"/>
      <c r="BD177" s="681"/>
      <c r="BE177" s="684"/>
      <c r="BF177" s="681"/>
      <c r="BG177" s="684"/>
      <c r="BH177" s="681"/>
      <c r="BI177" s="684"/>
      <c r="BJ177" s="681"/>
      <c r="BK177" s="684"/>
      <c r="BL177" s="684"/>
      <c r="BM177" s="684"/>
      <c r="BN177" s="684"/>
      <c r="BO177" s="684"/>
      <c r="BP177" s="684"/>
      <c r="BQ177" s="684"/>
      <c r="BR177" s="684"/>
      <c r="BS177" s="684"/>
      <c r="BT177" s="684"/>
      <c r="BU177" s="684"/>
      <c r="BV177" s="684"/>
      <c r="BW177" s="730" t="s">
        <v>4556</v>
      </c>
      <c r="BX177" s="684"/>
      <c r="BY177" s="684"/>
      <c r="BZ177" s="684"/>
      <c r="CA177" s="684"/>
      <c r="CB177" s="684" t="s">
        <v>289</v>
      </c>
    </row>
    <row r="178" spans="1:80" s="202" customFormat="1">
      <c r="A178" s="684" t="s">
        <v>2915</v>
      </c>
      <c r="B178" s="683" t="s">
        <v>179</v>
      </c>
      <c r="C178" s="683"/>
      <c r="D178" s="683"/>
      <c r="E178" s="684"/>
      <c r="F178" s="684"/>
      <c r="G178" s="684" t="s">
        <v>22</v>
      </c>
      <c r="H178" s="684"/>
      <c r="I178" s="684"/>
      <c r="J178" s="684"/>
      <c r="K178" s="684" t="s">
        <v>288</v>
      </c>
      <c r="L178" s="681" t="s">
        <v>2486</v>
      </c>
      <c r="M178" s="684" t="s">
        <v>296</v>
      </c>
      <c r="N178" s="684"/>
      <c r="O178" s="684"/>
      <c r="P178" s="684"/>
      <c r="Q178" s="681" t="s">
        <v>303</v>
      </c>
      <c r="R178" s="681"/>
      <c r="S178" s="681"/>
      <c r="T178" s="681"/>
      <c r="U178" s="681"/>
      <c r="V178" s="681"/>
      <c r="W178" s="681"/>
      <c r="X178" s="681"/>
      <c r="Y178" s="681"/>
      <c r="Z178" s="681"/>
      <c r="AA178" s="681"/>
      <c r="AB178" s="681"/>
      <c r="AC178" s="681"/>
      <c r="AD178" s="681"/>
      <c r="AE178" s="681"/>
      <c r="AF178" s="681"/>
      <c r="AG178" s="681"/>
      <c r="AH178" s="681"/>
      <c r="AI178" s="681"/>
      <c r="AJ178" s="681"/>
      <c r="AK178" s="681"/>
      <c r="AL178" s="681"/>
      <c r="AM178" s="681"/>
      <c r="AN178" s="681"/>
      <c r="AO178" s="681"/>
      <c r="AP178" s="681"/>
      <c r="AQ178" s="681"/>
      <c r="AR178" s="681"/>
      <c r="AS178" s="684"/>
      <c r="AT178" s="684"/>
      <c r="AU178" s="684"/>
      <c r="AV178" s="684"/>
      <c r="AW178" s="684"/>
      <c r="AX178" s="684"/>
      <c r="AY178" s="681"/>
      <c r="AZ178" s="681"/>
      <c r="BA178" s="681"/>
      <c r="BB178" s="681"/>
      <c r="BC178" s="681"/>
      <c r="BD178" s="681"/>
      <c r="BE178" s="684"/>
      <c r="BF178" s="681"/>
      <c r="BG178" s="684"/>
      <c r="BH178" s="681"/>
      <c r="BI178" s="684"/>
      <c r="BJ178" s="681"/>
      <c r="BK178" s="684"/>
      <c r="BL178" s="684"/>
      <c r="BM178" s="684"/>
      <c r="BN178" s="684"/>
      <c r="BO178" s="684"/>
      <c r="BP178" s="684"/>
      <c r="BQ178" s="684"/>
      <c r="BR178" s="684"/>
      <c r="BS178" s="684"/>
      <c r="BT178" s="684"/>
      <c r="BU178" s="684"/>
      <c r="BV178" s="684"/>
      <c r="BW178" s="730" t="s">
        <v>4556</v>
      </c>
      <c r="BX178" s="684"/>
      <c r="BY178" s="684"/>
      <c r="BZ178" s="684"/>
      <c r="CA178" s="684"/>
      <c r="CB178" s="684"/>
    </row>
    <row r="179" spans="1:80" s="504" customFormat="1">
      <c r="A179" s="684" t="s">
        <v>3036</v>
      </c>
      <c r="B179" s="683" t="s">
        <v>179</v>
      </c>
      <c r="C179" s="683" t="s">
        <v>22</v>
      </c>
      <c r="D179" s="683"/>
      <c r="E179" s="684"/>
      <c r="F179" s="684"/>
      <c r="G179" s="684" t="s">
        <v>22</v>
      </c>
      <c r="H179" s="684"/>
      <c r="I179" s="684"/>
      <c r="J179" s="684"/>
      <c r="K179" s="684" t="s">
        <v>288</v>
      </c>
      <c r="L179" s="681" t="s">
        <v>2486</v>
      </c>
      <c r="M179" s="684" t="s">
        <v>296</v>
      </c>
      <c r="N179" s="684"/>
      <c r="O179" s="684"/>
      <c r="P179" s="684"/>
      <c r="Q179" s="681" t="s">
        <v>303</v>
      </c>
      <c r="R179" s="681"/>
      <c r="S179" s="681"/>
      <c r="T179" s="681"/>
      <c r="U179" s="681"/>
      <c r="V179" s="681"/>
      <c r="W179" s="681"/>
      <c r="X179" s="681"/>
      <c r="Y179" s="681"/>
      <c r="Z179" s="681"/>
      <c r="AA179" s="681"/>
      <c r="AB179" s="681"/>
      <c r="AC179" s="681"/>
      <c r="AD179" s="681"/>
      <c r="AE179" s="681"/>
      <c r="AF179" s="681"/>
      <c r="AG179" s="681"/>
      <c r="AH179" s="681"/>
      <c r="AI179" s="681"/>
      <c r="AJ179" s="681"/>
      <c r="AK179" s="681"/>
      <c r="AL179" s="681"/>
      <c r="AM179" s="681"/>
      <c r="AN179" s="681"/>
      <c r="AO179" s="681"/>
      <c r="AP179" s="681"/>
      <c r="AQ179" s="681"/>
      <c r="AR179" s="681"/>
      <c r="AS179" s="684"/>
      <c r="AT179" s="684"/>
      <c r="AU179" s="684"/>
      <c r="AV179" s="684"/>
      <c r="AW179" s="684"/>
      <c r="AX179" s="684"/>
      <c r="AY179" s="681"/>
      <c r="AZ179" s="681"/>
      <c r="BA179" s="681"/>
      <c r="BB179" s="681"/>
      <c r="BC179" s="681"/>
      <c r="BD179" s="681"/>
      <c r="BE179" s="684"/>
      <c r="BF179" s="681"/>
      <c r="BG179" s="684"/>
      <c r="BH179" s="681"/>
      <c r="BI179" s="684"/>
      <c r="BJ179" s="681"/>
      <c r="BK179" s="684"/>
      <c r="BL179" s="684"/>
      <c r="BM179" s="684"/>
      <c r="BN179" s="684"/>
      <c r="BO179" s="684"/>
      <c r="BP179" s="684"/>
      <c r="BQ179" s="684"/>
      <c r="BR179" s="684"/>
      <c r="BS179" s="684"/>
      <c r="BT179" s="684"/>
      <c r="BU179" s="684"/>
      <c r="BV179" s="684"/>
      <c r="BW179" s="730" t="s">
        <v>4556</v>
      </c>
      <c r="BX179" s="684"/>
      <c r="BY179" s="684"/>
      <c r="BZ179" s="684"/>
      <c r="CA179" s="684"/>
      <c r="CB179" s="684"/>
    </row>
    <row r="180" spans="1:80" s="202" customFormat="1">
      <c r="A180" s="684" t="s">
        <v>2743</v>
      </c>
      <c r="B180" s="683" t="s">
        <v>179</v>
      </c>
      <c r="C180" s="683"/>
      <c r="D180" s="683"/>
      <c r="E180" s="684"/>
      <c r="F180" s="684"/>
      <c r="G180" s="684" t="s">
        <v>22</v>
      </c>
      <c r="H180" s="684"/>
      <c r="I180" s="684"/>
      <c r="J180" s="684"/>
      <c r="K180" s="684" t="s">
        <v>288</v>
      </c>
      <c r="L180" s="681" t="s">
        <v>2486</v>
      </c>
      <c r="M180" s="684" t="s">
        <v>296</v>
      </c>
      <c r="N180" s="684"/>
      <c r="O180" s="684"/>
      <c r="P180" s="684"/>
      <c r="Q180" s="681" t="s">
        <v>303</v>
      </c>
      <c r="R180" s="681"/>
      <c r="S180" s="681"/>
      <c r="T180" s="681"/>
      <c r="U180" s="681"/>
      <c r="V180" s="681"/>
      <c r="W180" s="681"/>
      <c r="X180" s="681"/>
      <c r="Y180" s="681"/>
      <c r="Z180" s="681"/>
      <c r="AA180" s="681"/>
      <c r="AB180" s="681"/>
      <c r="AC180" s="681"/>
      <c r="AD180" s="681"/>
      <c r="AE180" s="681"/>
      <c r="AF180" s="681"/>
      <c r="AG180" s="681"/>
      <c r="AH180" s="681"/>
      <c r="AI180" s="681"/>
      <c r="AJ180" s="681"/>
      <c r="AK180" s="681"/>
      <c r="AL180" s="681"/>
      <c r="AM180" s="681"/>
      <c r="AN180" s="681"/>
      <c r="AO180" s="681"/>
      <c r="AP180" s="681"/>
      <c r="AQ180" s="681"/>
      <c r="AR180" s="681"/>
      <c r="AS180" s="684"/>
      <c r="AT180" s="684"/>
      <c r="AU180" s="684"/>
      <c r="AV180" s="684"/>
      <c r="AW180" s="684"/>
      <c r="AX180" s="684"/>
      <c r="AY180" s="681"/>
      <c r="AZ180" s="681"/>
      <c r="BA180" s="681"/>
      <c r="BB180" s="681"/>
      <c r="BC180" s="681"/>
      <c r="BD180" s="681"/>
      <c r="BE180" s="684"/>
      <c r="BF180" s="681"/>
      <c r="BG180" s="684"/>
      <c r="BH180" s="681"/>
      <c r="BI180" s="684"/>
      <c r="BJ180" s="681"/>
      <c r="BK180" s="684"/>
      <c r="BL180" s="684"/>
      <c r="BM180" s="684"/>
      <c r="BN180" s="684"/>
      <c r="BO180" s="684"/>
      <c r="BP180" s="684"/>
      <c r="BQ180" s="684"/>
      <c r="BR180" s="684"/>
      <c r="BS180" s="684"/>
      <c r="BT180" s="684"/>
      <c r="BU180" s="684"/>
      <c r="BV180" s="684"/>
      <c r="BW180" s="684"/>
      <c r="BX180" s="684"/>
      <c r="BY180" s="684"/>
      <c r="BZ180" s="684"/>
      <c r="CA180" s="684"/>
      <c r="CB180" s="684" t="s">
        <v>289</v>
      </c>
    </row>
    <row r="181" spans="1:80" s="202" customFormat="1">
      <c r="A181" s="684" t="s">
        <v>792</v>
      </c>
      <c r="B181" s="683" t="s">
        <v>179</v>
      </c>
      <c r="C181" s="683"/>
      <c r="D181" s="683"/>
      <c r="E181" s="684"/>
      <c r="F181" s="684"/>
      <c r="G181" s="684" t="s">
        <v>22</v>
      </c>
      <c r="H181" s="684"/>
      <c r="I181" s="684"/>
      <c r="J181" s="684"/>
      <c r="K181" s="684" t="s">
        <v>288</v>
      </c>
      <c r="L181" s="681" t="s">
        <v>2486</v>
      </c>
      <c r="M181" s="684" t="s">
        <v>296</v>
      </c>
      <c r="N181" s="684"/>
      <c r="O181" s="684"/>
      <c r="P181" s="684"/>
      <c r="Q181" s="681" t="s">
        <v>303</v>
      </c>
      <c r="R181" s="681"/>
      <c r="S181" s="681"/>
      <c r="T181" s="681"/>
      <c r="U181" s="681"/>
      <c r="V181" s="681"/>
      <c r="W181" s="681"/>
      <c r="X181" s="681"/>
      <c r="Y181" s="681"/>
      <c r="Z181" s="681"/>
      <c r="AA181" s="681"/>
      <c r="AB181" s="681"/>
      <c r="AC181" s="681"/>
      <c r="AD181" s="681"/>
      <c r="AE181" s="681"/>
      <c r="AF181" s="681"/>
      <c r="AG181" s="681"/>
      <c r="AH181" s="681"/>
      <c r="AI181" s="681"/>
      <c r="AJ181" s="681"/>
      <c r="AK181" s="681"/>
      <c r="AL181" s="681"/>
      <c r="AM181" s="681"/>
      <c r="AN181" s="681"/>
      <c r="AO181" s="681"/>
      <c r="AP181" s="681"/>
      <c r="AQ181" s="681"/>
      <c r="AR181" s="681"/>
      <c r="AS181" s="684"/>
      <c r="AT181" s="684"/>
      <c r="AU181" s="684"/>
      <c r="AV181" s="684"/>
      <c r="AW181" s="684"/>
      <c r="AX181" s="684"/>
      <c r="AY181" s="681"/>
      <c r="AZ181" s="681"/>
      <c r="BA181" s="681"/>
      <c r="BB181" s="681"/>
      <c r="BC181" s="681"/>
      <c r="BD181" s="681"/>
      <c r="BE181" s="684"/>
      <c r="BF181" s="681"/>
      <c r="BG181" s="684"/>
      <c r="BH181" s="681"/>
      <c r="BI181" s="684"/>
      <c r="BJ181" s="681"/>
      <c r="BK181" s="684"/>
      <c r="BL181" s="684"/>
      <c r="BM181" s="684"/>
      <c r="BN181" s="684"/>
      <c r="BO181" s="684"/>
      <c r="BP181" s="684"/>
      <c r="BQ181" s="684"/>
      <c r="BR181" s="684"/>
      <c r="BS181" s="684"/>
      <c r="BT181" s="684"/>
      <c r="BU181" s="684"/>
      <c r="BV181" s="684"/>
      <c r="BW181" s="730" t="s">
        <v>4556</v>
      </c>
      <c r="BX181" s="684"/>
      <c r="BY181" s="684"/>
      <c r="BZ181" s="684"/>
      <c r="CA181" s="684"/>
      <c r="CB181" s="684" t="s">
        <v>289</v>
      </c>
    </row>
    <row r="182" spans="1:80" s="202" customFormat="1">
      <c r="A182" s="684" t="s">
        <v>2450</v>
      </c>
      <c r="B182" s="683" t="s">
        <v>179</v>
      </c>
      <c r="C182" s="683"/>
      <c r="D182" s="683"/>
      <c r="E182" s="684"/>
      <c r="F182" s="684"/>
      <c r="G182" s="684" t="s">
        <v>22</v>
      </c>
      <c r="H182" s="684"/>
      <c r="I182" s="684"/>
      <c r="J182" s="684"/>
      <c r="K182" s="684" t="s">
        <v>288</v>
      </c>
      <c r="L182" s="681" t="s">
        <v>2486</v>
      </c>
      <c r="M182" s="684" t="s">
        <v>296</v>
      </c>
      <c r="N182" s="684"/>
      <c r="O182" s="684"/>
      <c r="P182" s="684"/>
      <c r="Q182" s="681" t="s">
        <v>303</v>
      </c>
      <c r="R182" s="681"/>
      <c r="S182" s="681"/>
      <c r="T182" s="681"/>
      <c r="U182" s="681"/>
      <c r="V182" s="681"/>
      <c r="W182" s="681"/>
      <c r="X182" s="681"/>
      <c r="Y182" s="681"/>
      <c r="Z182" s="681"/>
      <c r="AA182" s="681"/>
      <c r="AB182" s="681"/>
      <c r="AC182" s="681"/>
      <c r="AD182" s="681"/>
      <c r="AE182" s="681"/>
      <c r="AF182" s="681"/>
      <c r="AG182" s="681"/>
      <c r="AH182" s="681"/>
      <c r="AI182" s="681"/>
      <c r="AJ182" s="681"/>
      <c r="AK182" s="681"/>
      <c r="AL182" s="681"/>
      <c r="AM182" s="681"/>
      <c r="AN182" s="681"/>
      <c r="AO182" s="681"/>
      <c r="AP182" s="681"/>
      <c r="AQ182" s="681"/>
      <c r="AR182" s="681"/>
      <c r="AS182" s="684"/>
      <c r="AT182" s="684"/>
      <c r="AU182" s="684"/>
      <c r="AV182" s="684"/>
      <c r="AW182" s="684"/>
      <c r="AX182" s="684"/>
      <c r="AY182" s="681"/>
      <c r="AZ182" s="681"/>
      <c r="BA182" s="681"/>
      <c r="BB182" s="681"/>
      <c r="BC182" s="681"/>
      <c r="BD182" s="681"/>
      <c r="BE182" s="684"/>
      <c r="BF182" s="681"/>
      <c r="BG182" s="684"/>
      <c r="BH182" s="681"/>
      <c r="BI182" s="684"/>
      <c r="BJ182" s="681"/>
      <c r="BK182" s="684"/>
      <c r="BL182" s="684"/>
      <c r="BM182" s="684"/>
      <c r="BN182" s="684"/>
      <c r="BO182" s="684"/>
      <c r="BP182" s="684"/>
      <c r="BQ182" s="684"/>
      <c r="BR182" s="684"/>
      <c r="BS182" s="684"/>
      <c r="BT182" s="684"/>
      <c r="BU182" s="684"/>
      <c r="BV182" s="684"/>
      <c r="BW182" s="730" t="s">
        <v>4556</v>
      </c>
      <c r="BX182" s="684"/>
      <c r="BY182" s="684"/>
      <c r="BZ182" s="684"/>
      <c r="CA182" s="684"/>
      <c r="CB182" s="684" t="s">
        <v>289</v>
      </c>
    </row>
    <row r="183" spans="1:80" s="202" customFormat="1">
      <c r="A183" s="684" t="s">
        <v>790</v>
      </c>
      <c r="B183" s="683" t="s">
        <v>179</v>
      </c>
      <c r="C183" s="683"/>
      <c r="D183" s="683"/>
      <c r="E183" s="684"/>
      <c r="F183" s="684"/>
      <c r="G183" s="684" t="s">
        <v>22</v>
      </c>
      <c r="H183" s="684"/>
      <c r="I183" s="684"/>
      <c r="J183" s="684"/>
      <c r="K183" s="684" t="s">
        <v>288</v>
      </c>
      <c r="L183" s="681" t="s">
        <v>2486</v>
      </c>
      <c r="M183" s="684" t="s">
        <v>296</v>
      </c>
      <c r="N183" s="684"/>
      <c r="O183" s="684"/>
      <c r="P183" s="684"/>
      <c r="Q183" s="681" t="s">
        <v>303</v>
      </c>
      <c r="R183" s="681"/>
      <c r="S183" s="681"/>
      <c r="T183" s="681"/>
      <c r="U183" s="681"/>
      <c r="V183" s="681"/>
      <c r="W183" s="681"/>
      <c r="X183" s="681"/>
      <c r="Y183" s="681"/>
      <c r="Z183" s="681"/>
      <c r="AA183" s="681"/>
      <c r="AB183" s="681"/>
      <c r="AC183" s="681"/>
      <c r="AD183" s="681"/>
      <c r="AE183" s="681"/>
      <c r="AF183" s="681"/>
      <c r="AG183" s="681"/>
      <c r="AH183" s="681"/>
      <c r="AI183" s="681"/>
      <c r="AJ183" s="681"/>
      <c r="AK183" s="681"/>
      <c r="AL183" s="681"/>
      <c r="AM183" s="681"/>
      <c r="AN183" s="681"/>
      <c r="AO183" s="681"/>
      <c r="AP183" s="681"/>
      <c r="AQ183" s="681"/>
      <c r="AR183" s="681"/>
      <c r="AS183" s="684"/>
      <c r="AT183" s="684"/>
      <c r="AU183" s="684"/>
      <c r="AV183" s="684"/>
      <c r="AW183" s="684"/>
      <c r="AX183" s="684"/>
      <c r="AY183" s="681"/>
      <c r="AZ183" s="681"/>
      <c r="BA183" s="681"/>
      <c r="BB183" s="681"/>
      <c r="BC183" s="681"/>
      <c r="BD183" s="681"/>
      <c r="BE183" s="684"/>
      <c r="BF183" s="681"/>
      <c r="BG183" s="684"/>
      <c r="BH183" s="681"/>
      <c r="BI183" s="684"/>
      <c r="BJ183" s="681"/>
      <c r="BK183" s="684"/>
      <c r="BL183" s="684"/>
      <c r="BM183" s="684"/>
      <c r="BN183" s="684"/>
      <c r="BO183" s="684"/>
      <c r="BP183" s="684"/>
      <c r="BQ183" s="684"/>
      <c r="BR183" s="684"/>
      <c r="BS183" s="684"/>
      <c r="BT183" s="684"/>
      <c r="BU183" s="684"/>
      <c r="BV183" s="684"/>
      <c r="BW183" s="730" t="s">
        <v>4556</v>
      </c>
      <c r="BX183" s="684"/>
      <c r="BY183" s="684"/>
      <c r="BZ183" s="684"/>
      <c r="CA183" s="684"/>
      <c r="CB183" s="684" t="s">
        <v>289</v>
      </c>
    </row>
    <row r="184" spans="1:80" s="202" customFormat="1">
      <c r="A184" s="684" t="s">
        <v>788</v>
      </c>
      <c r="B184" s="683" t="s">
        <v>179</v>
      </c>
      <c r="C184" s="683"/>
      <c r="D184" s="683"/>
      <c r="E184" s="684"/>
      <c r="F184" s="684"/>
      <c r="G184" s="684" t="s">
        <v>22</v>
      </c>
      <c r="H184" s="684"/>
      <c r="I184" s="684"/>
      <c r="J184" s="684"/>
      <c r="K184" s="684" t="s">
        <v>288</v>
      </c>
      <c r="L184" s="681" t="s">
        <v>2486</v>
      </c>
      <c r="M184" s="684" t="s">
        <v>296</v>
      </c>
      <c r="N184" s="684"/>
      <c r="O184" s="684"/>
      <c r="P184" s="684"/>
      <c r="Q184" s="681" t="s">
        <v>303</v>
      </c>
      <c r="R184" s="681"/>
      <c r="S184" s="681"/>
      <c r="T184" s="681"/>
      <c r="U184" s="681"/>
      <c r="V184" s="681"/>
      <c r="W184" s="681"/>
      <c r="X184" s="681"/>
      <c r="Y184" s="681"/>
      <c r="Z184" s="681"/>
      <c r="AA184" s="681"/>
      <c r="AB184" s="681"/>
      <c r="AC184" s="681"/>
      <c r="AD184" s="681"/>
      <c r="AE184" s="681"/>
      <c r="AF184" s="681"/>
      <c r="AG184" s="681"/>
      <c r="AH184" s="681"/>
      <c r="AI184" s="681"/>
      <c r="AJ184" s="681"/>
      <c r="AK184" s="681"/>
      <c r="AL184" s="681"/>
      <c r="AM184" s="681"/>
      <c r="AN184" s="681"/>
      <c r="AO184" s="681"/>
      <c r="AP184" s="681"/>
      <c r="AQ184" s="681"/>
      <c r="AR184" s="681"/>
      <c r="AS184" s="684"/>
      <c r="AT184" s="684"/>
      <c r="AU184" s="684"/>
      <c r="AV184" s="684"/>
      <c r="AW184" s="684"/>
      <c r="AX184" s="684"/>
      <c r="AY184" s="681"/>
      <c r="AZ184" s="681"/>
      <c r="BA184" s="681"/>
      <c r="BB184" s="681"/>
      <c r="BC184" s="681"/>
      <c r="BD184" s="681"/>
      <c r="BE184" s="684"/>
      <c r="BF184" s="681"/>
      <c r="BG184" s="684"/>
      <c r="BH184" s="681"/>
      <c r="BI184" s="684"/>
      <c r="BJ184" s="681"/>
      <c r="BK184" s="684"/>
      <c r="BL184" s="684"/>
      <c r="BM184" s="684"/>
      <c r="BN184" s="684"/>
      <c r="BO184" s="684"/>
      <c r="BP184" s="684"/>
      <c r="BQ184" s="684"/>
      <c r="BR184" s="684"/>
      <c r="BS184" s="684"/>
      <c r="BT184" s="684"/>
      <c r="BU184" s="684"/>
      <c r="BV184" s="684"/>
      <c r="BW184" s="730" t="s">
        <v>4556</v>
      </c>
      <c r="BX184" s="684"/>
      <c r="BY184" s="684"/>
      <c r="BZ184" s="684"/>
      <c r="CA184" s="684"/>
      <c r="CB184" s="684" t="s">
        <v>289</v>
      </c>
    </row>
    <row r="185" spans="1:80" s="202" customFormat="1">
      <c r="A185" s="684" t="s">
        <v>2436</v>
      </c>
      <c r="B185" s="683" t="s">
        <v>179</v>
      </c>
      <c r="C185" s="683"/>
      <c r="D185" s="683"/>
      <c r="E185" s="684"/>
      <c r="F185" s="684"/>
      <c r="G185" s="684" t="s">
        <v>22</v>
      </c>
      <c r="H185" s="684"/>
      <c r="I185" s="684"/>
      <c r="J185" s="684"/>
      <c r="K185" s="684" t="s">
        <v>288</v>
      </c>
      <c r="L185" s="681" t="s">
        <v>2487</v>
      </c>
      <c r="M185" s="684" t="s">
        <v>296</v>
      </c>
      <c r="N185" s="684"/>
      <c r="O185" s="684"/>
      <c r="P185" s="684"/>
      <c r="Q185" s="681" t="s">
        <v>303</v>
      </c>
      <c r="R185" s="681"/>
      <c r="S185" s="681"/>
      <c r="T185" s="681"/>
      <c r="U185" s="681"/>
      <c r="V185" s="681"/>
      <c r="W185" s="681"/>
      <c r="X185" s="681"/>
      <c r="Y185" s="681"/>
      <c r="Z185" s="681"/>
      <c r="AA185" s="681"/>
      <c r="AB185" s="681"/>
      <c r="AC185" s="681"/>
      <c r="AD185" s="681"/>
      <c r="AE185" s="681"/>
      <c r="AF185" s="681"/>
      <c r="AG185" s="681"/>
      <c r="AH185" s="681"/>
      <c r="AI185" s="681"/>
      <c r="AJ185" s="681"/>
      <c r="AK185" s="681"/>
      <c r="AL185" s="681"/>
      <c r="AM185" s="681"/>
      <c r="AN185" s="681"/>
      <c r="AO185" s="681"/>
      <c r="AP185" s="681"/>
      <c r="AQ185" s="681"/>
      <c r="AR185" s="681"/>
      <c r="AS185" s="684"/>
      <c r="AT185" s="684"/>
      <c r="AU185" s="684"/>
      <c r="AV185" s="684"/>
      <c r="AW185" s="684"/>
      <c r="AX185" s="684"/>
      <c r="AY185" s="681"/>
      <c r="AZ185" s="681"/>
      <c r="BA185" s="681"/>
      <c r="BB185" s="681"/>
      <c r="BC185" s="681"/>
      <c r="BD185" s="681"/>
      <c r="BE185" s="684"/>
      <c r="BF185" s="681"/>
      <c r="BG185" s="684"/>
      <c r="BH185" s="681"/>
      <c r="BI185" s="684"/>
      <c r="BJ185" s="681"/>
      <c r="BK185" s="684"/>
      <c r="BL185" s="684"/>
      <c r="BM185" s="684"/>
      <c r="BN185" s="684"/>
      <c r="BO185" s="684"/>
      <c r="BP185" s="684"/>
      <c r="BQ185" s="684"/>
      <c r="BR185" s="684"/>
      <c r="BS185" s="684"/>
      <c r="BT185" s="684"/>
      <c r="BU185" s="684"/>
      <c r="BV185" s="684"/>
      <c r="BW185" s="730" t="s">
        <v>4556</v>
      </c>
      <c r="BX185" s="684"/>
      <c r="BY185" s="684"/>
      <c r="BZ185" s="684"/>
      <c r="CA185" s="684"/>
      <c r="CB185" s="684" t="s">
        <v>289</v>
      </c>
    </row>
    <row r="186" spans="1:80" s="202" customFormat="1">
      <c r="A186" s="684" t="s">
        <v>2438</v>
      </c>
      <c r="B186" s="683" t="s">
        <v>179</v>
      </c>
      <c r="C186" s="683"/>
      <c r="D186" s="683"/>
      <c r="E186" s="684"/>
      <c r="F186" s="684"/>
      <c r="G186" s="684" t="s">
        <v>22</v>
      </c>
      <c r="H186" s="684"/>
      <c r="I186" s="684"/>
      <c r="J186" s="684"/>
      <c r="K186" s="684" t="s">
        <v>288</v>
      </c>
      <c r="L186" s="681" t="s">
        <v>2488</v>
      </c>
      <c r="M186" s="684" t="s">
        <v>296</v>
      </c>
      <c r="N186" s="684"/>
      <c r="O186" s="684"/>
      <c r="P186" s="684"/>
      <c r="Q186" s="681" t="s">
        <v>303</v>
      </c>
      <c r="R186" s="681"/>
      <c r="S186" s="681"/>
      <c r="T186" s="681"/>
      <c r="U186" s="681"/>
      <c r="V186" s="681"/>
      <c r="W186" s="681"/>
      <c r="X186" s="681"/>
      <c r="Y186" s="681"/>
      <c r="Z186" s="681"/>
      <c r="AA186" s="681"/>
      <c r="AB186" s="681"/>
      <c r="AC186" s="681"/>
      <c r="AD186" s="681"/>
      <c r="AE186" s="681"/>
      <c r="AF186" s="681"/>
      <c r="AG186" s="681"/>
      <c r="AH186" s="681"/>
      <c r="AI186" s="681"/>
      <c r="AJ186" s="681"/>
      <c r="AK186" s="681"/>
      <c r="AL186" s="681"/>
      <c r="AM186" s="681"/>
      <c r="AN186" s="681"/>
      <c r="AO186" s="681"/>
      <c r="AP186" s="681"/>
      <c r="AQ186" s="681"/>
      <c r="AR186" s="681"/>
      <c r="AS186" s="684"/>
      <c r="AT186" s="684"/>
      <c r="AU186" s="684"/>
      <c r="AV186" s="684"/>
      <c r="AW186" s="684"/>
      <c r="AX186" s="684"/>
      <c r="AY186" s="681"/>
      <c r="AZ186" s="681"/>
      <c r="BA186" s="681"/>
      <c r="BB186" s="681"/>
      <c r="BC186" s="681"/>
      <c r="BD186" s="681"/>
      <c r="BE186" s="684"/>
      <c r="BF186" s="681"/>
      <c r="BG186" s="684"/>
      <c r="BH186" s="681"/>
      <c r="BI186" s="684"/>
      <c r="BJ186" s="681"/>
      <c r="BK186" s="684"/>
      <c r="BL186" s="684"/>
      <c r="BM186" s="684"/>
      <c r="BN186" s="684"/>
      <c r="BO186" s="684"/>
      <c r="BP186" s="684"/>
      <c r="BQ186" s="684"/>
      <c r="BR186" s="684"/>
      <c r="BS186" s="684"/>
      <c r="BT186" s="684"/>
      <c r="BU186" s="684"/>
      <c r="BV186" s="684"/>
      <c r="BW186" s="730" t="s">
        <v>4556</v>
      </c>
      <c r="BX186" s="684"/>
      <c r="BY186" s="684"/>
      <c r="BZ186" s="684"/>
      <c r="CA186" s="684"/>
      <c r="CB186" s="684" t="s">
        <v>289</v>
      </c>
    </row>
    <row r="187" spans="1:80" s="202" customFormat="1">
      <c r="A187" s="684" t="s">
        <v>2440</v>
      </c>
      <c r="B187" s="683" t="s">
        <v>179</v>
      </c>
      <c r="C187" s="683"/>
      <c r="D187" s="683"/>
      <c r="E187" s="684"/>
      <c r="F187" s="684"/>
      <c r="G187" s="684" t="s">
        <v>22</v>
      </c>
      <c r="H187" s="684"/>
      <c r="I187" s="684"/>
      <c r="J187" s="684"/>
      <c r="K187" s="684" t="s">
        <v>288</v>
      </c>
      <c r="L187" s="681" t="s">
        <v>2489</v>
      </c>
      <c r="M187" s="684" t="s">
        <v>296</v>
      </c>
      <c r="N187" s="684"/>
      <c r="O187" s="684"/>
      <c r="P187" s="684"/>
      <c r="Q187" s="681" t="s">
        <v>303</v>
      </c>
      <c r="R187" s="681"/>
      <c r="S187" s="681"/>
      <c r="T187" s="681"/>
      <c r="U187" s="681"/>
      <c r="V187" s="681"/>
      <c r="W187" s="681"/>
      <c r="X187" s="681"/>
      <c r="Y187" s="681"/>
      <c r="Z187" s="681"/>
      <c r="AA187" s="681"/>
      <c r="AB187" s="681"/>
      <c r="AC187" s="681"/>
      <c r="AD187" s="681"/>
      <c r="AE187" s="681"/>
      <c r="AF187" s="681"/>
      <c r="AG187" s="681"/>
      <c r="AH187" s="681"/>
      <c r="AI187" s="681"/>
      <c r="AJ187" s="681"/>
      <c r="AK187" s="681"/>
      <c r="AL187" s="681"/>
      <c r="AM187" s="681"/>
      <c r="AN187" s="681"/>
      <c r="AO187" s="681"/>
      <c r="AP187" s="681"/>
      <c r="AQ187" s="681"/>
      <c r="AR187" s="681"/>
      <c r="AS187" s="684"/>
      <c r="AT187" s="684"/>
      <c r="AU187" s="684"/>
      <c r="AV187" s="684"/>
      <c r="AW187" s="684"/>
      <c r="AX187" s="684"/>
      <c r="AY187" s="681"/>
      <c r="AZ187" s="681"/>
      <c r="BA187" s="681"/>
      <c r="BB187" s="681"/>
      <c r="BC187" s="681"/>
      <c r="BD187" s="681"/>
      <c r="BE187" s="684"/>
      <c r="BF187" s="681"/>
      <c r="BG187" s="684"/>
      <c r="BH187" s="681"/>
      <c r="BI187" s="684"/>
      <c r="BJ187" s="681"/>
      <c r="BK187" s="684"/>
      <c r="BL187" s="684"/>
      <c r="BM187" s="684"/>
      <c r="BN187" s="684"/>
      <c r="BO187" s="684"/>
      <c r="BP187" s="684"/>
      <c r="BQ187" s="684"/>
      <c r="BR187" s="684"/>
      <c r="BS187" s="684"/>
      <c r="BT187" s="684"/>
      <c r="BU187" s="684"/>
      <c r="BV187" s="684"/>
      <c r="BW187" s="730" t="s">
        <v>4556</v>
      </c>
      <c r="BX187" s="684"/>
      <c r="BY187" s="684"/>
      <c r="BZ187" s="684"/>
      <c r="CA187" s="684"/>
      <c r="CB187" s="684" t="s">
        <v>289</v>
      </c>
    </row>
    <row r="188" spans="1:80" s="202" customFormat="1">
      <c r="A188" s="684" t="s">
        <v>2442</v>
      </c>
      <c r="B188" s="683" t="s">
        <v>179</v>
      </c>
      <c r="C188" s="683"/>
      <c r="D188" s="683"/>
      <c r="E188" s="684"/>
      <c r="F188" s="684"/>
      <c r="G188" s="684" t="s">
        <v>22</v>
      </c>
      <c r="H188" s="684"/>
      <c r="I188" s="684"/>
      <c r="J188" s="684"/>
      <c r="K188" s="684" t="s">
        <v>288</v>
      </c>
      <c r="L188" s="681" t="s">
        <v>2490</v>
      </c>
      <c r="M188" s="684" t="s">
        <v>296</v>
      </c>
      <c r="N188" s="684"/>
      <c r="O188" s="684"/>
      <c r="P188" s="684"/>
      <c r="Q188" s="681" t="s">
        <v>303</v>
      </c>
      <c r="R188" s="681"/>
      <c r="S188" s="681"/>
      <c r="T188" s="681"/>
      <c r="U188" s="681"/>
      <c r="V188" s="681"/>
      <c r="W188" s="681"/>
      <c r="X188" s="681"/>
      <c r="Y188" s="681"/>
      <c r="Z188" s="681"/>
      <c r="AA188" s="681"/>
      <c r="AB188" s="681"/>
      <c r="AC188" s="681"/>
      <c r="AD188" s="681"/>
      <c r="AE188" s="681"/>
      <c r="AF188" s="681"/>
      <c r="AG188" s="681"/>
      <c r="AH188" s="681"/>
      <c r="AI188" s="681"/>
      <c r="AJ188" s="681"/>
      <c r="AK188" s="681"/>
      <c r="AL188" s="681"/>
      <c r="AM188" s="681"/>
      <c r="AN188" s="681"/>
      <c r="AO188" s="681"/>
      <c r="AP188" s="681"/>
      <c r="AQ188" s="681"/>
      <c r="AR188" s="681"/>
      <c r="AS188" s="684"/>
      <c r="AT188" s="684"/>
      <c r="AU188" s="684"/>
      <c r="AV188" s="684"/>
      <c r="AW188" s="684"/>
      <c r="AX188" s="684"/>
      <c r="AY188" s="681"/>
      <c r="AZ188" s="681"/>
      <c r="BA188" s="681"/>
      <c r="BB188" s="681"/>
      <c r="BC188" s="681"/>
      <c r="BD188" s="681"/>
      <c r="BE188" s="684"/>
      <c r="BF188" s="681"/>
      <c r="BG188" s="684"/>
      <c r="BH188" s="681"/>
      <c r="BI188" s="684"/>
      <c r="BJ188" s="681"/>
      <c r="BK188" s="684"/>
      <c r="BL188" s="684"/>
      <c r="BM188" s="684"/>
      <c r="BN188" s="684"/>
      <c r="BO188" s="684"/>
      <c r="BP188" s="684"/>
      <c r="BQ188" s="684"/>
      <c r="BR188" s="684"/>
      <c r="BS188" s="684"/>
      <c r="BT188" s="684"/>
      <c r="BU188" s="684"/>
      <c r="BV188" s="684"/>
      <c r="BW188" s="730" t="s">
        <v>4556</v>
      </c>
      <c r="BX188" s="684"/>
      <c r="BY188" s="684"/>
      <c r="BZ188" s="684"/>
      <c r="CA188" s="684"/>
      <c r="CB188" s="684" t="s">
        <v>289</v>
      </c>
    </row>
    <row r="189" spans="1:80" s="202" customFormat="1">
      <c r="A189" s="684" t="s">
        <v>2444</v>
      </c>
      <c r="B189" s="683" t="s">
        <v>179</v>
      </c>
      <c r="C189" s="683"/>
      <c r="D189" s="683"/>
      <c r="E189" s="684"/>
      <c r="F189" s="684"/>
      <c r="G189" s="684" t="s">
        <v>22</v>
      </c>
      <c r="H189" s="684"/>
      <c r="I189" s="684"/>
      <c r="J189" s="684"/>
      <c r="K189" s="684" t="s">
        <v>288</v>
      </c>
      <c r="L189" s="681" t="s">
        <v>2491</v>
      </c>
      <c r="M189" s="684" t="s">
        <v>296</v>
      </c>
      <c r="N189" s="684"/>
      <c r="O189" s="684"/>
      <c r="P189" s="684"/>
      <c r="Q189" s="681" t="s">
        <v>303</v>
      </c>
      <c r="R189" s="681"/>
      <c r="S189" s="681"/>
      <c r="T189" s="681"/>
      <c r="U189" s="681"/>
      <c r="V189" s="681"/>
      <c r="W189" s="681"/>
      <c r="X189" s="681"/>
      <c r="Y189" s="681"/>
      <c r="Z189" s="681"/>
      <c r="AA189" s="681"/>
      <c r="AB189" s="681"/>
      <c r="AC189" s="681"/>
      <c r="AD189" s="681"/>
      <c r="AE189" s="681"/>
      <c r="AF189" s="681"/>
      <c r="AG189" s="681"/>
      <c r="AH189" s="681"/>
      <c r="AI189" s="681"/>
      <c r="AJ189" s="681"/>
      <c r="AK189" s="681"/>
      <c r="AL189" s="681"/>
      <c r="AM189" s="681"/>
      <c r="AN189" s="681"/>
      <c r="AO189" s="681"/>
      <c r="AP189" s="681"/>
      <c r="AQ189" s="681"/>
      <c r="AR189" s="681"/>
      <c r="AS189" s="684"/>
      <c r="AT189" s="684"/>
      <c r="AU189" s="684"/>
      <c r="AV189" s="684"/>
      <c r="AW189" s="684"/>
      <c r="AX189" s="684"/>
      <c r="AY189" s="681"/>
      <c r="AZ189" s="681"/>
      <c r="BA189" s="681"/>
      <c r="BB189" s="681"/>
      <c r="BC189" s="681"/>
      <c r="BD189" s="681"/>
      <c r="BE189" s="684"/>
      <c r="BF189" s="681"/>
      <c r="BG189" s="684"/>
      <c r="BH189" s="681"/>
      <c r="BI189" s="684"/>
      <c r="BJ189" s="681"/>
      <c r="BK189" s="684"/>
      <c r="BL189" s="684"/>
      <c r="BM189" s="684"/>
      <c r="BN189" s="684"/>
      <c r="BO189" s="684"/>
      <c r="BP189" s="684"/>
      <c r="BQ189" s="684"/>
      <c r="BR189" s="684"/>
      <c r="BS189" s="684"/>
      <c r="BT189" s="684"/>
      <c r="BU189" s="684"/>
      <c r="BV189" s="684"/>
      <c r="BW189" s="730" t="s">
        <v>4556</v>
      </c>
      <c r="BX189" s="684"/>
      <c r="BY189" s="684"/>
      <c r="BZ189" s="684"/>
      <c r="CA189" s="684"/>
      <c r="CB189" s="684" t="s">
        <v>289</v>
      </c>
    </row>
    <row r="190" spans="1:80" s="202" customFormat="1">
      <c r="A190" s="684" t="s">
        <v>786</v>
      </c>
      <c r="B190" s="683" t="s">
        <v>179</v>
      </c>
      <c r="C190" s="683"/>
      <c r="D190" s="683"/>
      <c r="E190" s="684"/>
      <c r="F190" s="684"/>
      <c r="G190" s="684" t="s">
        <v>22</v>
      </c>
      <c r="H190" s="684"/>
      <c r="I190" s="684"/>
      <c r="J190" s="684"/>
      <c r="K190" s="684" t="s">
        <v>288</v>
      </c>
      <c r="L190" s="681" t="s">
        <v>2486</v>
      </c>
      <c r="M190" s="684" t="s">
        <v>296</v>
      </c>
      <c r="N190" s="684"/>
      <c r="O190" s="684"/>
      <c r="P190" s="684"/>
      <c r="Q190" s="681" t="s">
        <v>303</v>
      </c>
      <c r="R190" s="681"/>
      <c r="S190" s="681"/>
      <c r="T190" s="681"/>
      <c r="U190" s="681"/>
      <c r="V190" s="681"/>
      <c r="W190" s="681"/>
      <c r="X190" s="681"/>
      <c r="Y190" s="681"/>
      <c r="Z190" s="681"/>
      <c r="AA190" s="681"/>
      <c r="AB190" s="681"/>
      <c r="AC190" s="681"/>
      <c r="AD190" s="681"/>
      <c r="AE190" s="681"/>
      <c r="AF190" s="681"/>
      <c r="AG190" s="681"/>
      <c r="AH190" s="681"/>
      <c r="AI190" s="681"/>
      <c r="AJ190" s="681"/>
      <c r="AK190" s="681"/>
      <c r="AL190" s="681"/>
      <c r="AM190" s="681"/>
      <c r="AN190" s="681"/>
      <c r="AO190" s="681"/>
      <c r="AP190" s="681"/>
      <c r="AQ190" s="681"/>
      <c r="AR190" s="681"/>
      <c r="AS190" s="684"/>
      <c r="AT190" s="684"/>
      <c r="AU190" s="684"/>
      <c r="AV190" s="684"/>
      <c r="AW190" s="684"/>
      <c r="AX190" s="684"/>
      <c r="AY190" s="681"/>
      <c r="AZ190" s="681"/>
      <c r="BA190" s="681"/>
      <c r="BB190" s="681"/>
      <c r="BC190" s="681"/>
      <c r="BD190" s="681"/>
      <c r="BE190" s="684"/>
      <c r="BF190" s="681"/>
      <c r="BG190" s="684"/>
      <c r="BH190" s="681"/>
      <c r="BI190" s="684"/>
      <c r="BJ190" s="681"/>
      <c r="BK190" s="684"/>
      <c r="BL190" s="684"/>
      <c r="BM190" s="684"/>
      <c r="BN190" s="684"/>
      <c r="BO190" s="684"/>
      <c r="BP190" s="684"/>
      <c r="BQ190" s="684"/>
      <c r="BR190" s="684"/>
      <c r="BS190" s="684"/>
      <c r="BT190" s="684"/>
      <c r="BU190" s="684"/>
      <c r="BV190" s="684"/>
      <c r="BW190" s="730" t="s">
        <v>4556</v>
      </c>
      <c r="BX190" s="684"/>
      <c r="BY190" s="684"/>
      <c r="BZ190" s="684"/>
      <c r="CA190" s="684"/>
      <c r="CB190" s="684" t="s">
        <v>289</v>
      </c>
    </row>
    <row r="191" spans="1:80" s="202" customFormat="1">
      <c r="A191" s="684" t="s">
        <v>2596</v>
      </c>
      <c r="B191" s="683" t="s">
        <v>179</v>
      </c>
      <c r="C191" s="683"/>
      <c r="D191" s="683"/>
      <c r="E191" s="684"/>
      <c r="F191" s="684"/>
      <c r="G191" s="684" t="s">
        <v>22</v>
      </c>
      <c r="H191" s="684"/>
      <c r="I191" s="684"/>
      <c r="J191" s="684"/>
      <c r="K191" s="684" t="s">
        <v>288</v>
      </c>
      <c r="L191" s="681" t="s">
        <v>2486</v>
      </c>
      <c r="M191" s="684" t="s">
        <v>296</v>
      </c>
      <c r="N191" s="684"/>
      <c r="O191" s="684"/>
      <c r="P191" s="684"/>
      <c r="Q191" s="681" t="s">
        <v>303</v>
      </c>
      <c r="R191" s="681"/>
      <c r="S191" s="681"/>
      <c r="T191" s="681"/>
      <c r="U191" s="681"/>
      <c r="V191" s="681"/>
      <c r="W191" s="681"/>
      <c r="X191" s="681"/>
      <c r="Y191" s="681"/>
      <c r="Z191" s="681"/>
      <c r="AA191" s="681"/>
      <c r="AB191" s="681"/>
      <c r="AC191" s="681"/>
      <c r="AD191" s="681"/>
      <c r="AE191" s="681"/>
      <c r="AF191" s="681"/>
      <c r="AG191" s="681"/>
      <c r="AH191" s="681"/>
      <c r="AI191" s="681"/>
      <c r="AJ191" s="681"/>
      <c r="AK191" s="681"/>
      <c r="AL191" s="681"/>
      <c r="AM191" s="681"/>
      <c r="AN191" s="681"/>
      <c r="AO191" s="681"/>
      <c r="AP191" s="681"/>
      <c r="AQ191" s="681"/>
      <c r="AR191" s="681"/>
      <c r="AS191" s="684"/>
      <c r="AT191" s="684"/>
      <c r="AU191" s="684"/>
      <c r="AV191" s="684"/>
      <c r="AW191" s="684"/>
      <c r="AX191" s="684"/>
      <c r="AY191" s="681"/>
      <c r="AZ191" s="681"/>
      <c r="BA191" s="681"/>
      <c r="BB191" s="681"/>
      <c r="BC191" s="681"/>
      <c r="BD191" s="681"/>
      <c r="BE191" s="684"/>
      <c r="BF191" s="681"/>
      <c r="BG191" s="684"/>
      <c r="BH191" s="681"/>
      <c r="BI191" s="684"/>
      <c r="BJ191" s="681"/>
      <c r="BK191" s="684"/>
      <c r="BL191" s="684"/>
      <c r="BM191" s="684"/>
      <c r="BN191" s="684"/>
      <c r="BO191" s="684"/>
      <c r="BP191" s="684"/>
      <c r="BQ191" s="684"/>
      <c r="BR191" s="684"/>
      <c r="BS191" s="684"/>
      <c r="BT191" s="684"/>
      <c r="BU191" s="684"/>
      <c r="BV191" s="684"/>
      <c r="BW191" s="730" t="s">
        <v>4556</v>
      </c>
      <c r="BX191" s="684"/>
      <c r="BY191" s="684"/>
      <c r="BZ191" s="684"/>
      <c r="CA191" s="684"/>
      <c r="CB191" s="684" t="s">
        <v>289</v>
      </c>
    </row>
    <row r="192" spans="1:80" s="202" customFormat="1">
      <c r="A192" s="684" t="s">
        <v>2597</v>
      </c>
      <c r="B192" s="683" t="s">
        <v>179</v>
      </c>
      <c r="C192" s="683"/>
      <c r="D192" s="683"/>
      <c r="E192" s="684"/>
      <c r="F192" s="684"/>
      <c r="G192" s="684" t="s">
        <v>22</v>
      </c>
      <c r="H192" s="684"/>
      <c r="I192" s="684"/>
      <c r="J192" s="684"/>
      <c r="K192" s="684" t="s">
        <v>288</v>
      </c>
      <c r="L192" s="681" t="s">
        <v>2486</v>
      </c>
      <c r="M192" s="684" t="s">
        <v>296</v>
      </c>
      <c r="N192" s="684"/>
      <c r="O192" s="684"/>
      <c r="P192" s="684"/>
      <c r="Q192" s="681" t="s">
        <v>303</v>
      </c>
      <c r="R192" s="681"/>
      <c r="S192" s="681"/>
      <c r="T192" s="681"/>
      <c r="U192" s="681"/>
      <c r="V192" s="681"/>
      <c r="W192" s="681"/>
      <c r="X192" s="681"/>
      <c r="Y192" s="681"/>
      <c r="Z192" s="681"/>
      <c r="AA192" s="681"/>
      <c r="AB192" s="681"/>
      <c r="AC192" s="681"/>
      <c r="AD192" s="681"/>
      <c r="AE192" s="681"/>
      <c r="AF192" s="681"/>
      <c r="AG192" s="681"/>
      <c r="AH192" s="681"/>
      <c r="AI192" s="681"/>
      <c r="AJ192" s="681"/>
      <c r="AK192" s="681"/>
      <c r="AL192" s="681"/>
      <c r="AM192" s="681"/>
      <c r="AN192" s="681"/>
      <c r="AO192" s="681"/>
      <c r="AP192" s="681"/>
      <c r="AQ192" s="681"/>
      <c r="AR192" s="681"/>
      <c r="AS192" s="684"/>
      <c r="AT192" s="684"/>
      <c r="AU192" s="684"/>
      <c r="AV192" s="684"/>
      <c r="AW192" s="684"/>
      <c r="AX192" s="684"/>
      <c r="AY192" s="681"/>
      <c r="AZ192" s="681"/>
      <c r="BA192" s="681"/>
      <c r="BB192" s="681"/>
      <c r="BC192" s="681"/>
      <c r="BD192" s="681"/>
      <c r="BE192" s="684"/>
      <c r="BF192" s="681"/>
      <c r="BG192" s="684"/>
      <c r="BH192" s="681"/>
      <c r="BI192" s="684"/>
      <c r="BJ192" s="681"/>
      <c r="BK192" s="684"/>
      <c r="BL192" s="684"/>
      <c r="BM192" s="684"/>
      <c r="BN192" s="684"/>
      <c r="BO192" s="684"/>
      <c r="BP192" s="684"/>
      <c r="BQ192" s="684"/>
      <c r="BR192" s="684"/>
      <c r="BS192" s="684"/>
      <c r="BT192" s="684"/>
      <c r="BU192" s="684"/>
      <c r="BV192" s="684"/>
      <c r="BW192" s="730" t="s">
        <v>4556</v>
      </c>
      <c r="BX192" s="684"/>
      <c r="BY192" s="684"/>
      <c r="BZ192" s="684"/>
      <c r="CA192" s="684"/>
      <c r="CB192" s="684" t="s">
        <v>289</v>
      </c>
    </row>
    <row r="193" spans="1:80" s="202" customFormat="1">
      <c r="A193" s="684" t="s">
        <v>2598</v>
      </c>
      <c r="B193" s="683" t="s">
        <v>179</v>
      </c>
      <c r="C193" s="683"/>
      <c r="D193" s="683"/>
      <c r="E193" s="684"/>
      <c r="F193" s="684"/>
      <c r="G193" s="684" t="s">
        <v>22</v>
      </c>
      <c r="H193" s="684"/>
      <c r="I193" s="684"/>
      <c r="J193" s="684"/>
      <c r="K193" s="684" t="s">
        <v>288</v>
      </c>
      <c r="L193" s="681" t="s">
        <v>2486</v>
      </c>
      <c r="M193" s="684" t="s">
        <v>296</v>
      </c>
      <c r="N193" s="684"/>
      <c r="O193" s="684"/>
      <c r="P193" s="684"/>
      <c r="Q193" s="681" t="s">
        <v>303</v>
      </c>
      <c r="R193" s="681"/>
      <c r="S193" s="681"/>
      <c r="T193" s="681"/>
      <c r="U193" s="681"/>
      <c r="V193" s="681"/>
      <c r="W193" s="681"/>
      <c r="X193" s="681"/>
      <c r="Y193" s="681"/>
      <c r="Z193" s="681"/>
      <c r="AA193" s="681"/>
      <c r="AB193" s="681"/>
      <c r="AC193" s="681"/>
      <c r="AD193" s="681"/>
      <c r="AE193" s="681"/>
      <c r="AF193" s="681"/>
      <c r="AG193" s="681"/>
      <c r="AH193" s="681"/>
      <c r="AI193" s="681"/>
      <c r="AJ193" s="681"/>
      <c r="AK193" s="681"/>
      <c r="AL193" s="681"/>
      <c r="AM193" s="681"/>
      <c r="AN193" s="681"/>
      <c r="AO193" s="681"/>
      <c r="AP193" s="681"/>
      <c r="AQ193" s="681"/>
      <c r="AR193" s="681"/>
      <c r="AS193" s="684"/>
      <c r="AT193" s="684"/>
      <c r="AU193" s="684"/>
      <c r="AV193" s="684"/>
      <c r="AW193" s="684"/>
      <c r="AX193" s="684"/>
      <c r="AY193" s="681"/>
      <c r="AZ193" s="681"/>
      <c r="BA193" s="681"/>
      <c r="BB193" s="681"/>
      <c r="BC193" s="681"/>
      <c r="BD193" s="681"/>
      <c r="BE193" s="684"/>
      <c r="BF193" s="681"/>
      <c r="BG193" s="684"/>
      <c r="BH193" s="681"/>
      <c r="BI193" s="684"/>
      <c r="BJ193" s="681"/>
      <c r="BK193" s="684"/>
      <c r="BL193" s="684"/>
      <c r="BM193" s="684"/>
      <c r="BN193" s="684"/>
      <c r="BO193" s="684"/>
      <c r="BP193" s="684"/>
      <c r="BQ193" s="684"/>
      <c r="BR193" s="684"/>
      <c r="BS193" s="684"/>
      <c r="BT193" s="684"/>
      <c r="BU193" s="684"/>
      <c r="BV193" s="684"/>
      <c r="BW193" s="730" t="s">
        <v>4556</v>
      </c>
      <c r="BX193" s="684"/>
      <c r="BY193" s="684"/>
      <c r="BZ193" s="684"/>
      <c r="CA193" s="684"/>
      <c r="CB193" s="684" t="s">
        <v>289</v>
      </c>
    </row>
    <row r="194" spans="1:80" s="202" customFormat="1">
      <c r="A194" s="684" t="s">
        <v>3286</v>
      </c>
      <c r="B194" s="683" t="s">
        <v>179</v>
      </c>
      <c r="C194" s="683"/>
      <c r="D194" s="683"/>
      <c r="E194" s="684"/>
      <c r="F194" s="684"/>
      <c r="G194" s="684" t="s">
        <v>22</v>
      </c>
      <c r="H194" s="684"/>
      <c r="I194" s="684"/>
      <c r="J194" s="684"/>
      <c r="K194" s="684" t="s">
        <v>288</v>
      </c>
      <c r="L194" s="681" t="s">
        <v>3319</v>
      </c>
      <c r="M194" s="684" t="s">
        <v>296</v>
      </c>
      <c r="N194" s="684"/>
      <c r="O194" s="684"/>
      <c r="P194" s="684"/>
      <c r="Q194" s="681" t="s">
        <v>303</v>
      </c>
      <c r="R194" s="681"/>
      <c r="S194" s="681"/>
      <c r="T194" s="681"/>
      <c r="U194" s="681"/>
      <c r="V194" s="681"/>
      <c r="W194" s="681"/>
      <c r="X194" s="681"/>
      <c r="Y194" s="681"/>
      <c r="Z194" s="681"/>
      <c r="AA194" s="681"/>
      <c r="AB194" s="681"/>
      <c r="AC194" s="681"/>
      <c r="AD194" s="681"/>
      <c r="AE194" s="681"/>
      <c r="AF194" s="681"/>
      <c r="AG194" s="681"/>
      <c r="AH194" s="681"/>
      <c r="AI194" s="681"/>
      <c r="AJ194" s="681"/>
      <c r="AK194" s="681"/>
      <c r="AL194" s="681"/>
      <c r="AM194" s="681"/>
      <c r="AN194" s="681"/>
      <c r="AO194" s="681"/>
      <c r="AP194" s="681"/>
      <c r="AQ194" s="681"/>
      <c r="AR194" s="681"/>
      <c r="AS194" s="684"/>
      <c r="AT194" s="684"/>
      <c r="AU194" s="684"/>
      <c r="AV194" s="684"/>
      <c r="AW194" s="684"/>
      <c r="AX194" s="684"/>
      <c r="AY194" s="681"/>
      <c r="AZ194" s="681"/>
      <c r="BA194" s="681"/>
      <c r="BB194" s="681"/>
      <c r="BC194" s="681"/>
      <c r="BD194" s="681"/>
      <c r="BE194" s="684"/>
      <c r="BF194" s="681"/>
      <c r="BG194" s="684"/>
      <c r="BH194" s="681"/>
      <c r="BI194" s="684"/>
      <c r="BJ194" s="681"/>
      <c r="BK194" s="684"/>
      <c r="BL194" s="684"/>
      <c r="BM194" s="684"/>
      <c r="BN194" s="684"/>
      <c r="BO194" s="684"/>
      <c r="BP194" s="684"/>
      <c r="BQ194" s="684"/>
      <c r="BR194" s="684"/>
      <c r="BS194" s="684"/>
      <c r="BT194" s="684"/>
      <c r="BU194" s="684"/>
      <c r="BV194" s="684"/>
      <c r="BW194" s="684"/>
      <c r="BX194" s="684"/>
      <c r="BY194" s="684"/>
      <c r="BZ194" s="684"/>
      <c r="CA194" s="684"/>
      <c r="CB194" s="684" t="s">
        <v>289</v>
      </c>
    </row>
    <row r="195" spans="1:80" s="202" customFormat="1">
      <c r="A195" s="684" t="s">
        <v>3290</v>
      </c>
      <c r="B195" s="683" t="s">
        <v>179</v>
      </c>
      <c r="C195" s="683"/>
      <c r="D195" s="683"/>
      <c r="E195" s="684"/>
      <c r="F195" s="684"/>
      <c r="G195" s="684" t="s">
        <v>22</v>
      </c>
      <c r="H195" s="684"/>
      <c r="I195" s="684"/>
      <c r="J195" s="684"/>
      <c r="K195" s="684" t="s">
        <v>288</v>
      </c>
      <c r="L195" s="681" t="s">
        <v>1987</v>
      </c>
      <c r="M195" s="684" t="s">
        <v>296</v>
      </c>
      <c r="N195" s="684"/>
      <c r="O195" s="684"/>
      <c r="P195" s="684"/>
      <c r="Q195" s="681" t="s">
        <v>303</v>
      </c>
      <c r="R195" s="681"/>
      <c r="S195" s="681"/>
      <c r="T195" s="681"/>
      <c r="U195" s="681"/>
      <c r="V195" s="681"/>
      <c r="W195" s="681"/>
      <c r="X195" s="681"/>
      <c r="Y195" s="681"/>
      <c r="Z195" s="681"/>
      <c r="AA195" s="681"/>
      <c r="AB195" s="681"/>
      <c r="AC195" s="681"/>
      <c r="AD195" s="681"/>
      <c r="AE195" s="681"/>
      <c r="AF195" s="681"/>
      <c r="AG195" s="681"/>
      <c r="AH195" s="681"/>
      <c r="AI195" s="681"/>
      <c r="AJ195" s="681"/>
      <c r="AK195" s="681"/>
      <c r="AL195" s="681"/>
      <c r="AM195" s="681"/>
      <c r="AN195" s="681"/>
      <c r="AO195" s="681"/>
      <c r="AP195" s="681"/>
      <c r="AQ195" s="681"/>
      <c r="AR195" s="681"/>
      <c r="AS195" s="684"/>
      <c r="AT195" s="684"/>
      <c r="AU195" s="684"/>
      <c r="AV195" s="684"/>
      <c r="AW195" s="684"/>
      <c r="AX195" s="684"/>
      <c r="AY195" s="681"/>
      <c r="AZ195" s="681"/>
      <c r="BA195" s="681"/>
      <c r="BB195" s="681"/>
      <c r="BC195" s="681"/>
      <c r="BD195" s="681"/>
      <c r="BE195" s="684"/>
      <c r="BF195" s="681"/>
      <c r="BG195" s="684"/>
      <c r="BH195" s="681"/>
      <c r="BI195" s="684"/>
      <c r="BJ195" s="681"/>
      <c r="BK195" s="684"/>
      <c r="BL195" s="684"/>
      <c r="BM195" s="684"/>
      <c r="BN195" s="684"/>
      <c r="BO195" s="684"/>
      <c r="BP195" s="684"/>
      <c r="BQ195" s="684"/>
      <c r="BR195" s="684"/>
      <c r="BS195" s="684"/>
      <c r="BT195" s="684"/>
      <c r="BU195" s="684"/>
      <c r="BV195" s="684"/>
      <c r="BW195" s="684"/>
      <c r="BX195" s="684"/>
      <c r="BY195" s="684"/>
      <c r="BZ195" s="684"/>
      <c r="CA195" s="684"/>
      <c r="CB195" s="684" t="s">
        <v>289</v>
      </c>
    </row>
    <row r="196" spans="1:80" s="250" customFormat="1">
      <c r="A196" s="684" t="s">
        <v>3294</v>
      </c>
      <c r="B196" s="683" t="s">
        <v>179</v>
      </c>
      <c r="C196" s="683"/>
      <c r="D196" s="683"/>
      <c r="E196" s="684"/>
      <c r="F196" s="684"/>
      <c r="G196" s="684" t="s">
        <v>22</v>
      </c>
      <c r="H196" s="684"/>
      <c r="I196" s="684"/>
      <c r="J196" s="684"/>
      <c r="K196" s="684" t="s">
        <v>288</v>
      </c>
      <c r="L196" s="681" t="s">
        <v>2940</v>
      </c>
      <c r="M196" s="684" t="s">
        <v>296</v>
      </c>
      <c r="N196" s="684"/>
      <c r="O196" s="684"/>
      <c r="P196" s="684"/>
      <c r="Q196" s="681" t="s">
        <v>303</v>
      </c>
      <c r="R196" s="681"/>
      <c r="S196" s="681"/>
      <c r="T196" s="681"/>
      <c r="U196" s="681"/>
      <c r="V196" s="681"/>
      <c r="W196" s="681"/>
      <c r="X196" s="681"/>
      <c r="Y196" s="681"/>
      <c r="Z196" s="681"/>
      <c r="AA196" s="681"/>
      <c r="AB196" s="681"/>
      <c r="AC196" s="681"/>
      <c r="AD196" s="681"/>
      <c r="AE196" s="681"/>
      <c r="AF196" s="681"/>
      <c r="AG196" s="681"/>
      <c r="AH196" s="681"/>
      <c r="AI196" s="681"/>
      <c r="AJ196" s="681"/>
      <c r="AK196" s="681"/>
      <c r="AL196" s="681"/>
      <c r="AM196" s="681"/>
      <c r="AN196" s="681"/>
      <c r="AO196" s="681"/>
      <c r="AP196" s="681"/>
      <c r="AQ196" s="681"/>
      <c r="AR196" s="681"/>
      <c r="AS196" s="684"/>
      <c r="AT196" s="684"/>
      <c r="AU196" s="684"/>
      <c r="AV196" s="684"/>
      <c r="AW196" s="684"/>
      <c r="AX196" s="684"/>
      <c r="AY196" s="681"/>
      <c r="AZ196" s="681"/>
      <c r="BA196" s="681"/>
      <c r="BB196" s="681"/>
      <c r="BC196" s="681"/>
      <c r="BD196" s="681"/>
      <c r="BE196" s="684"/>
      <c r="BF196" s="681"/>
      <c r="BG196" s="684"/>
      <c r="BH196" s="681"/>
      <c r="BI196" s="684"/>
      <c r="BJ196" s="681"/>
      <c r="BK196" s="684"/>
      <c r="BL196" s="684"/>
      <c r="BM196" s="684"/>
      <c r="BN196" s="684"/>
      <c r="BO196" s="684"/>
      <c r="BP196" s="684"/>
      <c r="BQ196" s="684"/>
      <c r="BR196" s="684"/>
      <c r="BS196" s="684"/>
      <c r="BT196" s="684"/>
      <c r="BU196" s="684" t="s">
        <v>22</v>
      </c>
      <c r="BV196" s="684"/>
      <c r="BW196" s="730"/>
      <c r="BX196" s="684"/>
      <c r="BY196" s="684"/>
      <c r="BZ196" s="684"/>
      <c r="CA196" s="684"/>
      <c r="CB196" s="684" t="s">
        <v>289</v>
      </c>
    </row>
    <row r="197" spans="1:80" s="250" customFormat="1">
      <c r="A197" s="684" t="s">
        <v>3294</v>
      </c>
      <c r="B197" s="683" t="s">
        <v>185</v>
      </c>
      <c r="C197" s="683"/>
      <c r="D197" s="683"/>
      <c r="E197" s="684"/>
      <c r="F197" s="684"/>
      <c r="G197" s="684"/>
      <c r="H197" s="684"/>
      <c r="I197" s="684"/>
      <c r="J197" s="684"/>
      <c r="K197" s="684"/>
      <c r="L197" s="681"/>
      <c r="M197" s="684"/>
      <c r="N197" s="684"/>
      <c r="O197" s="684"/>
      <c r="P197" s="684"/>
      <c r="Q197" s="681"/>
      <c r="R197" s="681"/>
      <c r="S197" s="681"/>
      <c r="T197" s="681"/>
      <c r="U197" s="681"/>
      <c r="V197" s="681"/>
      <c r="W197" s="681"/>
      <c r="X197" s="681"/>
      <c r="Y197" s="681"/>
      <c r="Z197" s="681"/>
      <c r="AA197" s="681"/>
      <c r="AB197" s="681"/>
      <c r="AC197" s="681"/>
      <c r="AD197" s="681"/>
      <c r="AE197" s="681"/>
      <c r="AF197" s="681"/>
      <c r="AG197" s="681"/>
      <c r="AH197" s="681"/>
      <c r="AI197" s="681"/>
      <c r="AJ197" s="681"/>
      <c r="AK197" s="681"/>
      <c r="AL197" s="681"/>
      <c r="AM197" s="681"/>
      <c r="AN197" s="681"/>
      <c r="AO197" s="681"/>
      <c r="AP197" s="681"/>
      <c r="AQ197" s="681"/>
      <c r="AR197" s="681"/>
      <c r="AS197" s="684"/>
      <c r="AT197" s="684"/>
      <c r="AU197" s="684"/>
      <c r="AV197" s="684"/>
      <c r="AW197" s="684"/>
      <c r="AX197" s="684"/>
      <c r="AY197" s="681"/>
      <c r="AZ197" s="681"/>
      <c r="BA197" s="681"/>
      <c r="BB197" s="681"/>
      <c r="BC197" s="681"/>
      <c r="BD197" s="681"/>
      <c r="BE197" s="684"/>
      <c r="BF197" s="681"/>
      <c r="BG197" s="684"/>
      <c r="BH197" s="681"/>
      <c r="BI197" s="684"/>
      <c r="BJ197" s="681"/>
      <c r="BK197" s="684"/>
      <c r="BL197" s="684"/>
      <c r="BM197" s="684"/>
      <c r="BN197" s="684"/>
      <c r="BO197" s="684"/>
      <c r="BP197" s="684"/>
      <c r="BQ197" s="684"/>
      <c r="BR197" s="684" t="s">
        <v>1298</v>
      </c>
      <c r="BS197" s="684"/>
      <c r="BT197" s="684"/>
      <c r="BU197" s="684"/>
      <c r="BV197" s="684"/>
      <c r="BW197" s="684"/>
      <c r="BX197" s="684"/>
      <c r="BY197" s="684"/>
      <c r="BZ197" s="684"/>
      <c r="CA197" s="684"/>
      <c r="CB197" s="684"/>
    </row>
    <row r="198" spans="1:80" s="250" customFormat="1">
      <c r="A198" s="684" t="s">
        <v>3294</v>
      </c>
      <c r="B198" s="683" t="s">
        <v>194</v>
      </c>
      <c r="C198" s="683"/>
      <c r="D198" s="683"/>
      <c r="E198" s="684"/>
      <c r="F198" s="684"/>
      <c r="G198" s="684"/>
      <c r="H198" s="684"/>
      <c r="I198" s="684"/>
      <c r="J198" s="684"/>
      <c r="K198" s="684"/>
      <c r="L198" s="681"/>
      <c r="M198" s="684"/>
      <c r="N198" s="684"/>
      <c r="O198" s="684"/>
      <c r="P198" s="684"/>
      <c r="Q198" s="681"/>
      <c r="R198" s="681"/>
      <c r="S198" s="681"/>
      <c r="T198" s="681"/>
      <c r="U198" s="681"/>
      <c r="V198" s="681"/>
      <c r="W198" s="681"/>
      <c r="X198" s="681"/>
      <c r="Y198" s="681"/>
      <c r="Z198" s="681"/>
      <c r="AA198" s="681"/>
      <c r="AB198" s="681"/>
      <c r="AC198" s="681"/>
      <c r="AD198" s="681"/>
      <c r="AE198" s="681"/>
      <c r="AF198" s="681"/>
      <c r="AG198" s="681"/>
      <c r="AH198" s="681"/>
      <c r="AI198" s="681"/>
      <c r="AJ198" s="681"/>
      <c r="AK198" s="681"/>
      <c r="AL198" s="681"/>
      <c r="AM198" s="681"/>
      <c r="AN198" s="681"/>
      <c r="AO198" s="681"/>
      <c r="AP198" s="681"/>
      <c r="AQ198" s="681"/>
      <c r="AR198" s="681"/>
      <c r="AS198" s="684"/>
      <c r="AT198" s="684"/>
      <c r="AU198" s="684"/>
      <c r="AV198" s="684"/>
      <c r="AW198" s="684"/>
      <c r="AX198" s="684"/>
      <c r="AY198" s="681"/>
      <c r="AZ198" s="681"/>
      <c r="BA198" s="681"/>
      <c r="BB198" s="681"/>
      <c r="BC198" s="681"/>
      <c r="BD198" s="681"/>
      <c r="BE198" s="684"/>
      <c r="BF198" s="681"/>
      <c r="BG198" s="684"/>
      <c r="BH198" s="681"/>
      <c r="BI198" s="684"/>
      <c r="BJ198" s="681"/>
      <c r="BK198" s="684"/>
      <c r="BL198" s="684"/>
      <c r="BM198" s="684"/>
      <c r="BN198" s="684"/>
      <c r="BO198" s="684" t="s">
        <v>22</v>
      </c>
      <c r="BP198" s="684"/>
      <c r="BQ198" s="684"/>
      <c r="BR198" s="684" t="s">
        <v>341</v>
      </c>
      <c r="BS198" s="684"/>
      <c r="BT198" s="684"/>
      <c r="BU198" s="684"/>
      <c r="BV198" s="684"/>
      <c r="BW198" s="684"/>
      <c r="BX198" s="684"/>
      <c r="BY198" s="684"/>
      <c r="BZ198" s="684"/>
      <c r="CA198" s="684"/>
      <c r="CB198" s="684"/>
    </row>
    <row r="199" spans="1:80" s="202" customFormat="1">
      <c r="A199" s="684" t="s">
        <v>3299</v>
      </c>
      <c r="B199" s="683">
        <v>1</v>
      </c>
      <c r="C199" s="683"/>
      <c r="D199" s="683"/>
      <c r="E199" s="684"/>
      <c r="F199" s="684"/>
      <c r="G199" s="684" t="s">
        <v>22</v>
      </c>
      <c r="H199" s="684"/>
      <c r="I199" s="684"/>
      <c r="J199" s="684"/>
      <c r="K199" s="684"/>
      <c r="L199" s="681"/>
      <c r="M199" s="684"/>
      <c r="N199" s="684"/>
      <c r="O199" s="684"/>
      <c r="P199" s="684"/>
      <c r="Q199" s="681"/>
      <c r="R199" s="681"/>
      <c r="S199" s="681"/>
      <c r="T199" s="681"/>
      <c r="U199" s="681"/>
      <c r="V199" s="681"/>
      <c r="W199" s="681"/>
      <c r="X199" s="681"/>
      <c r="Y199" s="681"/>
      <c r="Z199" s="681"/>
      <c r="AA199" s="681"/>
      <c r="AB199" s="681"/>
      <c r="AC199" s="681"/>
      <c r="AD199" s="681"/>
      <c r="AE199" s="681"/>
      <c r="AF199" s="681"/>
      <c r="AG199" s="681"/>
      <c r="AH199" s="681"/>
      <c r="AI199" s="681"/>
      <c r="AJ199" s="681"/>
      <c r="AK199" s="681"/>
      <c r="AL199" s="681"/>
      <c r="AM199" s="681"/>
      <c r="AN199" s="681"/>
      <c r="AO199" s="681"/>
      <c r="AP199" s="681"/>
      <c r="AQ199" s="681"/>
      <c r="AR199" s="681"/>
      <c r="AS199" s="684"/>
      <c r="AT199" s="684"/>
      <c r="AU199" s="684"/>
      <c r="AV199" s="684"/>
      <c r="AW199" s="684"/>
      <c r="AX199" s="684"/>
      <c r="AY199" s="681"/>
      <c r="AZ199" s="681"/>
      <c r="BA199" s="681"/>
      <c r="BB199" s="681"/>
      <c r="BC199" s="681"/>
      <c r="BD199" s="681"/>
      <c r="BE199" s="684"/>
      <c r="BF199" s="681"/>
      <c r="BG199" s="684"/>
      <c r="BH199" s="681"/>
      <c r="BI199" s="684"/>
      <c r="BJ199" s="681"/>
      <c r="BK199" s="684"/>
      <c r="BL199" s="684"/>
      <c r="BM199" s="684"/>
      <c r="BN199" s="684"/>
      <c r="BO199" s="684"/>
      <c r="BP199" s="684"/>
      <c r="BQ199" s="684"/>
      <c r="BR199" s="684"/>
      <c r="BS199" s="684"/>
      <c r="BT199" s="684"/>
      <c r="BU199" s="684"/>
      <c r="BV199" s="684"/>
      <c r="BW199" s="684"/>
      <c r="BX199" s="684"/>
      <c r="BY199" s="684"/>
      <c r="BZ199" s="684"/>
      <c r="CA199" s="684"/>
      <c r="CB199" s="684" t="s">
        <v>289</v>
      </c>
    </row>
    <row r="200" spans="1:80" s="801" customFormat="1">
      <c r="A200" s="497" t="s">
        <v>3302</v>
      </c>
      <c r="B200" s="800" t="s">
        <v>179</v>
      </c>
      <c r="C200" s="800"/>
      <c r="D200" s="800"/>
      <c r="E200" s="497"/>
      <c r="F200" s="497"/>
      <c r="G200" s="497" t="s">
        <v>22</v>
      </c>
      <c r="H200" s="497"/>
      <c r="I200" s="497"/>
      <c r="J200" s="497"/>
      <c r="K200" s="497"/>
      <c r="L200" s="798"/>
      <c r="M200" s="497"/>
      <c r="N200" s="497"/>
      <c r="O200" s="497"/>
      <c r="P200" s="497"/>
      <c r="Q200" s="798"/>
      <c r="R200" s="798"/>
      <c r="S200" s="798"/>
      <c r="T200" s="798"/>
      <c r="U200" s="798"/>
      <c r="V200" s="798"/>
      <c r="W200" s="798"/>
      <c r="X200" s="798"/>
      <c r="Y200" s="798"/>
      <c r="Z200" s="798"/>
      <c r="AA200" s="798"/>
      <c r="AB200" s="798"/>
      <c r="AC200" s="798"/>
      <c r="AD200" s="798"/>
      <c r="AE200" s="798"/>
      <c r="AF200" s="798"/>
      <c r="AG200" s="798"/>
      <c r="AH200" s="798"/>
      <c r="AI200" s="798"/>
      <c r="AJ200" s="798"/>
      <c r="AK200" s="798"/>
      <c r="AL200" s="798"/>
      <c r="AM200" s="798"/>
      <c r="AN200" s="798"/>
      <c r="AO200" s="798"/>
      <c r="AP200" s="798"/>
      <c r="AQ200" s="798"/>
      <c r="AR200" s="798"/>
      <c r="AS200" s="497"/>
      <c r="AT200" s="497"/>
      <c r="AU200" s="497"/>
      <c r="AV200" s="497"/>
      <c r="AW200" s="497"/>
      <c r="AX200" s="497"/>
      <c r="AY200" s="798"/>
      <c r="AZ200" s="798"/>
      <c r="BA200" s="798"/>
      <c r="BB200" s="798"/>
      <c r="BC200" s="798"/>
      <c r="BD200" s="798"/>
      <c r="BE200" s="497"/>
      <c r="BF200" s="798"/>
      <c r="BG200" s="497"/>
      <c r="BH200" s="798"/>
      <c r="BI200" s="497"/>
      <c r="BJ200" s="798"/>
      <c r="BK200" s="497"/>
      <c r="BL200" s="497"/>
      <c r="BM200" s="497"/>
      <c r="BN200" s="497"/>
      <c r="BO200" s="497"/>
      <c r="BP200" s="497"/>
      <c r="BQ200" s="497"/>
      <c r="BR200" s="497" t="s">
        <v>4783</v>
      </c>
      <c r="BS200" s="497"/>
      <c r="BT200" s="497"/>
      <c r="BU200" s="497"/>
      <c r="BV200" s="497"/>
      <c r="BW200" s="497"/>
      <c r="BX200" s="497"/>
      <c r="BY200" s="497"/>
      <c r="BZ200" s="497"/>
      <c r="CA200" s="497"/>
      <c r="CB200" s="497" t="s">
        <v>289</v>
      </c>
    </row>
    <row r="201" spans="1:80" s="202" customFormat="1">
      <c r="A201" s="684" t="s">
        <v>3648</v>
      </c>
      <c r="B201" s="683" t="s">
        <v>179</v>
      </c>
      <c r="C201" s="683"/>
      <c r="D201" s="683"/>
      <c r="E201" s="684"/>
      <c r="F201" s="684"/>
      <c r="G201" s="684" t="s">
        <v>22</v>
      </c>
      <c r="H201" s="684"/>
      <c r="I201" s="684"/>
      <c r="J201" s="684"/>
      <c r="K201" s="684" t="s">
        <v>288</v>
      </c>
      <c r="L201" s="681" t="s">
        <v>2486</v>
      </c>
      <c r="M201" s="684" t="s">
        <v>296</v>
      </c>
      <c r="N201" s="684"/>
      <c r="O201" s="684"/>
      <c r="P201" s="684"/>
      <c r="Q201" s="681" t="s">
        <v>303</v>
      </c>
      <c r="R201" s="681"/>
      <c r="S201" s="681"/>
      <c r="T201" s="681"/>
      <c r="U201" s="681"/>
      <c r="V201" s="681"/>
      <c r="W201" s="681"/>
      <c r="X201" s="681"/>
      <c r="Y201" s="681"/>
      <c r="Z201" s="681"/>
      <c r="AA201" s="681"/>
      <c r="AB201" s="681"/>
      <c r="AC201" s="681"/>
      <c r="AD201" s="681"/>
      <c r="AE201" s="681"/>
      <c r="AF201" s="681"/>
      <c r="AG201" s="681"/>
      <c r="AH201" s="681"/>
      <c r="AI201" s="681"/>
      <c r="AJ201" s="681"/>
      <c r="AK201" s="681"/>
      <c r="AL201" s="681"/>
      <c r="AM201" s="681"/>
      <c r="AN201" s="681"/>
      <c r="AO201" s="681"/>
      <c r="AP201" s="681"/>
      <c r="AQ201" s="681"/>
      <c r="AR201" s="681"/>
      <c r="AS201" s="684"/>
      <c r="AT201" s="684"/>
      <c r="AU201" s="684"/>
      <c r="AV201" s="684"/>
      <c r="AW201" s="684"/>
      <c r="AX201" s="684"/>
      <c r="AY201" s="681"/>
      <c r="AZ201" s="681"/>
      <c r="BA201" s="681"/>
      <c r="BB201" s="681"/>
      <c r="BC201" s="681"/>
      <c r="BD201" s="681"/>
      <c r="BE201" s="684"/>
      <c r="BF201" s="681"/>
      <c r="BG201" s="684"/>
      <c r="BH201" s="681"/>
      <c r="BI201" s="684"/>
      <c r="BJ201" s="681"/>
      <c r="BK201" s="684"/>
      <c r="BL201" s="684"/>
      <c r="BM201" s="684"/>
      <c r="BN201" s="684"/>
      <c r="BO201" s="684"/>
      <c r="BP201" s="684"/>
      <c r="BQ201" s="684"/>
      <c r="BR201" s="684"/>
      <c r="BS201" s="684"/>
      <c r="BT201" s="684"/>
      <c r="BU201" s="684"/>
      <c r="BV201" s="684"/>
      <c r="BW201" s="684"/>
      <c r="BX201" s="684"/>
      <c r="BY201" s="684"/>
      <c r="BZ201" s="684"/>
      <c r="CA201" s="684"/>
      <c r="CB201" s="684" t="s">
        <v>289</v>
      </c>
    </row>
    <row r="202" spans="1:80" s="202" customFormat="1">
      <c r="A202" s="684" t="s">
        <v>3648</v>
      </c>
      <c r="B202" s="683" t="s">
        <v>185</v>
      </c>
      <c r="C202" s="683"/>
      <c r="D202" s="683"/>
      <c r="E202" s="684"/>
      <c r="F202" s="684"/>
      <c r="G202" s="684"/>
      <c r="H202" s="684"/>
      <c r="I202" s="684"/>
      <c r="J202" s="684"/>
      <c r="K202" s="684"/>
      <c r="L202" s="681"/>
      <c r="M202" s="684"/>
      <c r="N202" s="684"/>
      <c r="O202" s="684"/>
      <c r="P202" s="684"/>
      <c r="Q202" s="681"/>
      <c r="R202" s="681"/>
      <c r="S202" s="681"/>
      <c r="T202" s="681"/>
      <c r="U202" s="681"/>
      <c r="V202" s="681"/>
      <c r="W202" s="681"/>
      <c r="X202" s="681"/>
      <c r="Y202" s="681"/>
      <c r="Z202" s="681"/>
      <c r="AA202" s="681"/>
      <c r="AB202" s="681"/>
      <c r="AC202" s="681"/>
      <c r="AD202" s="681" t="s">
        <v>3685</v>
      </c>
      <c r="AE202" s="681"/>
      <c r="AF202" s="681"/>
      <c r="AG202" s="681"/>
      <c r="AH202" s="681"/>
      <c r="AI202" s="681"/>
      <c r="AJ202" s="681"/>
      <c r="AK202" s="681"/>
      <c r="AL202" s="681"/>
      <c r="AM202" s="681"/>
      <c r="AN202" s="681"/>
      <c r="AO202" s="681"/>
      <c r="AP202" s="681"/>
      <c r="AQ202" s="681"/>
      <c r="AR202" s="681"/>
      <c r="AS202" s="684"/>
      <c r="AT202" s="684"/>
      <c r="AU202" s="684"/>
      <c r="AV202" s="684"/>
      <c r="AW202" s="684"/>
      <c r="AX202" s="684"/>
      <c r="AY202" s="681"/>
      <c r="AZ202" s="681"/>
      <c r="BA202" s="681"/>
      <c r="BB202" s="681"/>
      <c r="BC202" s="681"/>
      <c r="BD202" s="681"/>
      <c r="BE202" s="684"/>
      <c r="BF202" s="681"/>
      <c r="BG202" s="684"/>
      <c r="BH202" s="681"/>
      <c r="BI202" s="684"/>
      <c r="BJ202" s="681"/>
      <c r="BK202" s="684"/>
      <c r="BL202" s="684"/>
      <c r="BM202" s="684"/>
      <c r="BN202" s="684"/>
      <c r="BO202" s="684"/>
      <c r="BP202" s="684"/>
      <c r="BQ202" s="684"/>
      <c r="BR202" s="684"/>
      <c r="BS202" s="684"/>
      <c r="BT202" s="684"/>
      <c r="BU202" s="684"/>
      <c r="BV202" s="684"/>
      <c r="BW202" s="684"/>
      <c r="BX202" s="684"/>
      <c r="BY202" s="684"/>
      <c r="BZ202" s="684"/>
      <c r="CA202" s="684"/>
      <c r="CB202" s="684"/>
    </row>
    <row r="203" spans="1:80" s="207" customFormat="1">
      <c r="A203" s="684" t="s">
        <v>3506</v>
      </c>
      <c r="B203" s="683" t="s">
        <v>179</v>
      </c>
      <c r="C203" s="683" t="s">
        <v>22</v>
      </c>
      <c r="D203" s="683"/>
      <c r="E203" s="684"/>
      <c r="F203" s="684"/>
      <c r="G203" s="684" t="s">
        <v>22</v>
      </c>
      <c r="H203" s="684"/>
      <c r="I203" s="684"/>
      <c r="J203" s="684"/>
      <c r="K203" s="684"/>
      <c r="L203" s="681"/>
      <c r="M203" s="684"/>
      <c r="N203" s="684"/>
      <c r="O203" s="684"/>
      <c r="P203" s="684"/>
      <c r="Q203" s="681"/>
      <c r="R203" s="681"/>
      <c r="S203" s="681"/>
      <c r="T203" s="681"/>
      <c r="U203" s="681"/>
      <c r="V203" s="681"/>
      <c r="W203" s="681"/>
      <c r="X203" s="681"/>
      <c r="Y203" s="681"/>
      <c r="Z203" s="681"/>
      <c r="AA203" s="681"/>
      <c r="AB203" s="681"/>
      <c r="AC203" s="681"/>
      <c r="AD203" s="681" t="s">
        <v>3514</v>
      </c>
      <c r="AE203" s="681"/>
      <c r="AF203" s="681"/>
      <c r="AG203" s="681"/>
      <c r="AH203" s="681"/>
      <c r="AI203" s="681"/>
      <c r="AJ203" s="681"/>
      <c r="AK203" s="681"/>
      <c r="AL203" s="681"/>
      <c r="AM203" s="681"/>
      <c r="AN203" s="681"/>
      <c r="AO203" s="681"/>
      <c r="AP203" s="681"/>
      <c r="AQ203" s="681"/>
      <c r="AR203" s="681"/>
      <c r="AS203" s="684"/>
      <c r="AT203" s="684"/>
      <c r="AU203" s="684"/>
      <c r="AV203" s="684"/>
      <c r="AW203" s="684"/>
      <c r="AX203" s="684"/>
      <c r="AY203" s="681"/>
      <c r="AZ203" s="681"/>
      <c r="BA203" s="681"/>
      <c r="BB203" s="681"/>
      <c r="BC203" s="681"/>
      <c r="BD203" s="681"/>
      <c r="BE203" s="684"/>
      <c r="BF203" s="681"/>
      <c r="BG203" s="684"/>
      <c r="BH203" s="681"/>
      <c r="BI203" s="684"/>
      <c r="BJ203" s="681"/>
      <c r="BK203" s="684"/>
      <c r="BL203" s="684"/>
      <c r="BM203" s="684"/>
      <c r="BN203" s="684"/>
      <c r="BO203" s="684"/>
      <c r="BP203" s="684"/>
      <c r="BQ203" s="684"/>
      <c r="BR203" s="684"/>
      <c r="BS203" s="684"/>
      <c r="BT203" s="684"/>
      <c r="BU203" s="684"/>
      <c r="BV203" s="684"/>
      <c r="BW203" s="684"/>
      <c r="BX203" s="684"/>
      <c r="BY203" s="684"/>
      <c r="BZ203" s="684"/>
      <c r="CA203" s="754"/>
      <c r="CB203" s="684"/>
    </row>
    <row r="204" spans="1:80" s="202" customFormat="1">
      <c r="A204" s="684" t="s">
        <v>3559</v>
      </c>
      <c r="B204" s="683">
        <v>1</v>
      </c>
      <c r="C204" s="683"/>
      <c r="D204" s="683"/>
      <c r="E204" s="684"/>
      <c r="F204" s="684"/>
      <c r="G204" s="684" t="s">
        <v>22</v>
      </c>
      <c r="H204" s="684"/>
      <c r="I204" s="684"/>
      <c r="J204" s="684"/>
      <c r="K204" s="684" t="s">
        <v>288</v>
      </c>
      <c r="L204" s="681" t="s">
        <v>1602</v>
      </c>
      <c r="M204" s="684" t="s">
        <v>296</v>
      </c>
      <c r="N204" s="684"/>
      <c r="O204" s="684"/>
      <c r="P204" s="684"/>
      <c r="Q204" s="681"/>
      <c r="R204" s="681"/>
      <c r="S204" s="681"/>
      <c r="T204" s="681"/>
      <c r="U204" s="681"/>
      <c r="V204" s="681"/>
      <c r="W204" s="681"/>
      <c r="X204" s="681"/>
      <c r="Y204" s="681"/>
      <c r="Z204" s="681"/>
      <c r="AA204" s="681"/>
      <c r="AB204" s="681"/>
      <c r="AC204" s="681"/>
      <c r="AD204" s="681"/>
      <c r="AE204" s="681"/>
      <c r="AF204" s="681"/>
      <c r="AG204" s="681"/>
      <c r="AH204" s="681"/>
      <c r="AI204" s="681"/>
      <c r="AJ204" s="681"/>
      <c r="AK204" s="681"/>
      <c r="AL204" s="681"/>
      <c r="AM204" s="681"/>
      <c r="AN204" s="681"/>
      <c r="AO204" s="681"/>
      <c r="AP204" s="681"/>
      <c r="AQ204" s="681"/>
      <c r="AR204" s="681"/>
      <c r="AS204" s="684"/>
      <c r="AT204" s="684"/>
      <c r="AU204" s="684"/>
      <c r="AV204" s="684"/>
      <c r="AW204" s="684"/>
      <c r="AX204" s="684"/>
      <c r="AY204" s="681"/>
      <c r="AZ204" s="681"/>
      <c r="BA204" s="681"/>
      <c r="BB204" s="681"/>
      <c r="BC204" s="681"/>
      <c r="BD204" s="681"/>
      <c r="BE204" s="684"/>
      <c r="BF204" s="681"/>
      <c r="BG204" s="684"/>
      <c r="BH204" s="681"/>
      <c r="BI204" s="684"/>
      <c r="BJ204" s="681"/>
      <c r="BK204" s="684"/>
      <c r="BL204" s="684"/>
      <c r="BM204" s="684"/>
      <c r="BN204" s="684"/>
      <c r="BO204" s="684"/>
      <c r="BP204" s="684"/>
      <c r="BQ204" s="684"/>
      <c r="BR204" s="684"/>
      <c r="BS204" s="684"/>
      <c r="BT204" s="684"/>
      <c r="BU204" s="684"/>
      <c r="BV204" s="684"/>
      <c r="BW204" s="730" t="s">
        <v>4556</v>
      </c>
      <c r="BX204" s="684"/>
      <c r="BY204" s="684"/>
      <c r="BZ204" s="684"/>
      <c r="CA204" s="684"/>
      <c r="CB204" s="684"/>
    </row>
    <row r="205" spans="1:80" s="202" customFormat="1">
      <c r="A205" s="684" t="s">
        <v>3562</v>
      </c>
      <c r="B205" s="683">
        <v>1</v>
      </c>
      <c r="C205" s="683"/>
      <c r="D205" s="683"/>
      <c r="E205" s="684"/>
      <c r="F205" s="684"/>
      <c r="G205" s="684" t="s">
        <v>22</v>
      </c>
      <c r="H205" s="684"/>
      <c r="I205" s="684"/>
      <c r="J205" s="684"/>
      <c r="K205" s="684" t="s">
        <v>288</v>
      </c>
      <c r="L205" s="681" t="s">
        <v>1602</v>
      </c>
      <c r="M205" s="684" t="s">
        <v>296</v>
      </c>
      <c r="N205" s="684"/>
      <c r="O205" s="684"/>
      <c r="P205" s="684"/>
      <c r="Q205" s="681"/>
      <c r="R205" s="681"/>
      <c r="S205" s="681"/>
      <c r="T205" s="681"/>
      <c r="U205" s="681"/>
      <c r="V205" s="681"/>
      <c r="W205" s="681"/>
      <c r="X205" s="681"/>
      <c r="Y205" s="681"/>
      <c r="Z205" s="681"/>
      <c r="AA205" s="681"/>
      <c r="AB205" s="681"/>
      <c r="AC205" s="681"/>
      <c r="AD205" s="681"/>
      <c r="AE205" s="681"/>
      <c r="AF205" s="681"/>
      <c r="AG205" s="681"/>
      <c r="AH205" s="681"/>
      <c r="AI205" s="681"/>
      <c r="AJ205" s="681"/>
      <c r="AK205" s="681"/>
      <c r="AL205" s="681"/>
      <c r="AM205" s="681"/>
      <c r="AN205" s="681"/>
      <c r="AO205" s="681"/>
      <c r="AP205" s="681"/>
      <c r="AQ205" s="681"/>
      <c r="AR205" s="681"/>
      <c r="AS205" s="684"/>
      <c r="AT205" s="684"/>
      <c r="AU205" s="684"/>
      <c r="AV205" s="684"/>
      <c r="AW205" s="684"/>
      <c r="AX205" s="684"/>
      <c r="AY205" s="681"/>
      <c r="AZ205" s="681"/>
      <c r="BA205" s="681"/>
      <c r="BB205" s="681"/>
      <c r="BC205" s="681"/>
      <c r="BD205" s="681"/>
      <c r="BE205" s="684"/>
      <c r="BF205" s="681"/>
      <c r="BG205" s="684"/>
      <c r="BH205" s="681"/>
      <c r="BI205" s="684"/>
      <c r="BJ205" s="681"/>
      <c r="BK205" s="684"/>
      <c r="BL205" s="684"/>
      <c r="BM205" s="684"/>
      <c r="BN205" s="684"/>
      <c r="BO205" s="684"/>
      <c r="BP205" s="684"/>
      <c r="BQ205" s="684"/>
      <c r="BR205" s="684"/>
      <c r="BS205" s="684"/>
      <c r="BT205" s="684"/>
      <c r="BU205" s="684"/>
      <c r="BV205" s="684"/>
      <c r="BW205" s="730" t="s">
        <v>4556</v>
      </c>
      <c r="BX205" s="684"/>
      <c r="BY205" s="684"/>
      <c r="BZ205" s="684"/>
      <c r="CA205" s="684"/>
      <c r="CB205" s="684"/>
    </row>
    <row r="206" spans="1:80" s="202" customFormat="1">
      <c r="A206" s="684" t="s">
        <v>3565</v>
      </c>
      <c r="B206" s="683">
        <v>1</v>
      </c>
      <c r="C206" s="683"/>
      <c r="D206" s="683"/>
      <c r="E206" s="684"/>
      <c r="F206" s="684"/>
      <c r="G206" s="684" t="s">
        <v>22</v>
      </c>
      <c r="H206" s="684"/>
      <c r="I206" s="684"/>
      <c r="J206" s="684"/>
      <c r="K206" s="684" t="s">
        <v>288</v>
      </c>
      <c r="L206" s="681" t="s">
        <v>1602</v>
      </c>
      <c r="M206" s="684" t="s">
        <v>296</v>
      </c>
      <c r="N206" s="684"/>
      <c r="O206" s="684"/>
      <c r="P206" s="684"/>
      <c r="Q206" s="681"/>
      <c r="R206" s="681"/>
      <c r="S206" s="681"/>
      <c r="T206" s="681"/>
      <c r="U206" s="681"/>
      <c r="V206" s="681"/>
      <c r="W206" s="681"/>
      <c r="X206" s="681"/>
      <c r="Y206" s="681"/>
      <c r="Z206" s="681"/>
      <c r="AA206" s="681"/>
      <c r="AB206" s="681"/>
      <c r="AC206" s="681"/>
      <c r="AD206" s="681"/>
      <c r="AE206" s="681"/>
      <c r="AF206" s="681"/>
      <c r="AG206" s="681"/>
      <c r="AH206" s="681"/>
      <c r="AI206" s="681"/>
      <c r="AJ206" s="681"/>
      <c r="AK206" s="681"/>
      <c r="AL206" s="681"/>
      <c r="AM206" s="681"/>
      <c r="AN206" s="681"/>
      <c r="AO206" s="681"/>
      <c r="AP206" s="681"/>
      <c r="AQ206" s="681"/>
      <c r="AR206" s="681"/>
      <c r="AS206" s="684"/>
      <c r="AT206" s="684"/>
      <c r="AU206" s="684"/>
      <c r="AV206" s="684"/>
      <c r="AW206" s="684"/>
      <c r="AX206" s="684"/>
      <c r="AY206" s="681"/>
      <c r="AZ206" s="681"/>
      <c r="BA206" s="681"/>
      <c r="BB206" s="681"/>
      <c r="BC206" s="681"/>
      <c r="BD206" s="681"/>
      <c r="BE206" s="684"/>
      <c r="BF206" s="681"/>
      <c r="BG206" s="684"/>
      <c r="BH206" s="681"/>
      <c r="BI206" s="684"/>
      <c r="BJ206" s="681"/>
      <c r="BK206" s="684"/>
      <c r="BL206" s="684"/>
      <c r="BM206" s="684"/>
      <c r="BN206" s="684"/>
      <c r="BO206" s="684"/>
      <c r="BP206" s="684"/>
      <c r="BQ206" s="684"/>
      <c r="BR206" s="684"/>
      <c r="BS206" s="684"/>
      <c r="BT206" s="684"/>
      <c r="BU206" s="684"/>
      <c r="BV206" s="684"/>
      <c r="BW206" s="730" t="s">
        <v>4556</v>
      </c>
      <c r="BX206" s="684"/>
      <c r="BY206" s="684"/>
      <c r="BZ206" s="684"/>
      <c r="CA206" s="684"/>
      <c r="CB206" s="684"/>
    </row>
    <row r="207" spans="1:80" s="202" customFormat="1">
      <c r="A207" s="684" t="s">
        <v>3568</v>
      </c>
      <c r="B207" s="683">
        <v>1</v>
      </c>
      <c r="C207" s="683"/>
      <c r="D207" s="683"/>
      <c r="E207" s="684"/>
      <c r="F207" s="684"/>
      <c r="G207" s="684" t="s">
        <v>22</v>
      </c>
      <c r="H207" s="684"/>
      <c r="I207" s="684"/>
      <c r="J207" s="684"/>
      <c r="K207" s="684" t="s">
        <v>288</v>
      </c>
      <c r="L207" s="681" t="s">
        <v>1602</v>
      </c>
      <c r="M207" s="684" t="s">
        <v>296</v>
      </c>
      <c r="N207" s="684"/>
      <c r="O207" s="684"/>
      <c r="P207" s="684"/>
      <c r="Q207" s="681"/>
      <c r="R207" s="681"/>
      <c r="S207" s="681"/>
      <c r="T207" s="681"/>
      <c r="U207" s="681"/>
      <c r="V207" s="681"/>
      <c r="W207" s="681"/>
      <c r="X207" s="681"/>
      <c r="Y207" s="681"/>
      <c r="Z207" s="681"/>
      <c r="AA207" s="681"/>
      <c r="AB207" s="681"/>
      <c r="AC207" s="681"/>
      <c r="AD207" s="681"/>
      <c r="AE207" s="681"/>
      <c r="AF207" s="681"/>
      <c r="AG207" s="681"/>
      <c r="AH207" s="681"/>
      <c r="AI207" s="681"/>
      <c r="AJ207" s="681"/>
      <c r="AK207" s="681"/>
      <c r="AL207" s="681"/>
      <c r="AM207" s="681"/>
      <c r="AN207" s="681"/>
      <c r="AO207" s="681"/>
      <c r="AP207" s="681"/>
      <c r="AQ207" s="681"/>
      <c r="AR207" s="681"/>
      <c r="AS207" s="684"/>
      <c r="AT207" s="684"/>
      <c r="AU207" s="684"/>
      <c r="AV207" s="684"/>
      <c r="AW207" s="684"/>
      <c r="AX207" s="684"/>
      <c r="AY207" s="681"/>
      <c r="AZ207" s="681"/>
      <c r="BA207" s="681"/>
      <c r="BB207" s="681"/>
      <c r="BC207" s="681"/>
      <c r="BD207" s="681"/>
      <c r="BE207" s="684"/>
      <c r="BF207" s="681"/>
      <c r="BG207" s="684"/>
      <c r="BH207" s="681"/>
      <c r="BI207" s="684"/>
      <c r="BJ207" s="681"/>
      <c r="BK207" s="684"/>
      <c r="BL207" s="684"/>
      <c r="BM207" s="684"/>
      <c r="BN207" s="684"/>
      <c r="BO207" s="684"/>
      <c r="BP207" s="684"/>
      <c r="BQ207" s="684"/>
      <c r="BR207" s="684"/>
      <c r="BS207" s="684"/>
      <c r="BT207" s="684"/>
      <c r="BU207" s="684"/>
      <c r="BV207" s="684"/>
      <c r="BW207" s="730" t="s">
        <v>4556</v>
      </c>
      <c r="BX207" s="684"/>
      <c r="BY207" s="684"/>
      <c r="BZ207" s="684"/>
      <c r="CA207" s="684"/>
      <c r="CB207" s="684"/>
    </row>
    <row r="208" spans="1:80" s="202" customFormat="1">
      <c r="A208" s="684" t="s">
        <v>3571</v>
      </c>
      <c r="B208" s="683">
        <v>1</v>
      </c>
      <c r="C208" s="683"/>
      <c r="D208" s="683"/>
      <c r="E208" s="684"/>
      <c r="F208" s="684"/>
      <c r="G208" s="684" t="s">
        <v>22</v>
      </c>
      <c r="H208" s="684"/>
      <c r="I208" s="684"/>
      <c r="J208" s="684"/>
      <c r="K208" s="684" t="s">
        <v>288</v>
      </c>
      <c r="L208" s="681" t="s">
        <v>1602</v>
      </c>
      <c r="M208" s="684" t="s">
        <v>296</v>
      </c>
      <c r="N208" s="684"/>
      <c r="O208" s="684"/>
      <c r="P208" s="684"/>
      <c r="Q208" s="681"/>
      <c r="R208" s="681"/>
      <c r="S208" s="681"/>
      <c r="T208" s="681"/>
      <c r="U208" s="681"/>
      <c r="V208" s="681"/>
      <c r="W208" s="681"/>
      <c r="X208" s="681"/>
      <c r="Y208" s="681"/>
      <c r="Z208" s="681"/>
      <c r="AA208" s="681"/>
      <c r="AB208" s="681"/>
      <c r="AC208" s="681"/>
      <c r="AD208" s="681"/>
      <c r="AE208" s="681"/>
      <c r="AF208" s="681"/>
      <c r="AG208" s="681"/>
      <c r="AH208" s="681"/>
      <c r="AI208" s="681"/>
      <c r="AJ208" s="681"/>
      <c r="AK208" s="681"/>
      <c r="AL208" s="681"/>
      <c r="AM208" s="681"/>
      <c r="AN208" s="681"/>
      <c r="AO208" s="681"/>
      <c r="AP208" s="681"/>
      <c r="AQ208" s="681"/>
      <c r="AR208" s="681"/>
      <c r="AS208" s="684"/>
      <c r="AT208" s="684"/>
      <c r="AU208" s="684"/>
      <c r="AV208" s="684"/>
      <c r="AW208" s="684"/>
      <c r="AX208" s="684"/>
      <c r="AY208" s="681"/>
      <c r="AZ208" s="681"/>
      <c r="BA208" s="681"/>
      <c r="BB208" s="681"/>
      <c r="BC208" s="681"/>
      <c r="BD208" s="681"/>
      <c r="BE208" s="684"/>
      <c r="BF208" s="681"/>
      <c r="BG208" s="684"/>
      <c r="BH208" s="681"/>
      <c r="BI208" s="684"/>
      <c r="BJ208" s="681"/>
      <c r="BK208" s="684"/>
      <c r="BL208" s="684"/>
      <c r="BM208" s="684"/>
      <c r="BN208" s="684"/>
      <c r="BO208" s="684"/>
      <c r="BP208" s="684"/>
      <c r="BQ208" s="684"/>
      <c r="BR208" s="684"/>
      <c r="BS208" s="684"/>
      <c r="BT208" s="684"/>
      <c r="BU208" s="684"/>
      <c r="BV208" s="684"/>
      <c r="BW208" s="730" t="s">
        <v>4556</v>
      </c>
      <c r="BX208" s="684"/>
      <c r="BY208" s="684"/>
      <c r="BZ208" s="684"/>
      <c r="CA208" s="684"/>
      <c r="CB208" s="684"/>
    </row>
    <row r="209" spans="1:80" s="202" customFormat="1">
      <c r="A209" s="684" t="s">
        <v>3652</v>
      </c>
      <c r="B209" s="683" t="s">
        <v>179</v>
      </c>
      <c r="C209" s="683"/>
      <c r="D209" s="683"/>
      <c r="E209" s="684"/>
      <c r="F209" s="684"/>
      <c r="G209" s="684" t="s">
        <v>22</v>
      </c>
      <c r="H209" s="684"/>
      <c r="I209" s="684"/>
      <c r="J209" s="684"/>
      <c r="K209" s="684" t="s">
        <v>288</v>
      </c>
      <c r="L209" s="681" t="s">
        <v>2486</v>
      </c>
      <c r="M209" s="684" t="s">
        <v>296</v>
      </c>
      <c r="N209" s="684"/>
      <c r="O209" s="684"/>
      <c r="P209" s="684"/>
      <c r="Q209" s="681" t="s">
        <v>303</v>
      </c>
      <c r="R209" s="681"/>
      <c r="S209" s="681"/>
      <c r="T209" s="681"/>
      <c r="U209" s="681"/>
      <c r="V209" s="681"/>
      <c r="W209" s="681"/>
      <c r="X209" s="681"/>
      <c r="Y209" s="681"/>
      <c r="Z209" s="681"/>
      <c r="AA209" s="681"/>
      <c r="AB209" s="681"/>
      <c r="AC209" s="681"/>
      <c r="AD209" s="681"/>
      <c r="AE209" s="681"/>
      <c r="AF209" s="681"/>
      <c r="AG209" s="681"/>
      <c r="AH209" s="681"/>
      <c r="AI209" s="681"/>
      <c r="AJ209" s="681"/>
      <c r="AK209" s="681"/>
      <c r="AL209" s="681"/>
      <c r="AM209" s="681"/>
      <c r="AN209" s="681"/>
      <c r="AO209" s="681"/>
      <c r="AP209" s="681"/>
      <c r="AQ209" s="681"/>
      <c r="AR209" s="681"/>
      <c r="AS209" s="684"/>
      <c r="AT209" s="684"/>
      <c r="AU209" s="684"/>
      <c r="AV209" s="684"/>
      <c r="AW209" s="684"/>
      <c r="AX209" s="684"/>
      <c r="AY209" s="681"/>
      <c r="AZ209" s="681"/>
      <c r="BA209" s="681"/>
      <c r="BB209" s="681"/>
      <c r="BC209" s="681"/>
      <c r="BD209" s="681"/>
      <c r="BE209" s="684"/>
      <c r="BF209" s="681"/>
      <c r="BG209" s="684"/>
      <c r="BH209" s="681"/>
      <c r="BI209" s="684"/>
      <c r="BJ209" s="681"/>
      <c r="BK209" s="684"/>
      <c r="BL209" s="684"/>
      <c r="BM209" s="684"/>
      <c r="BN209" s="684"/>
      <c r="BO209" s="684"/>
      <c r="BP209" s="684"/>
      <c r="BQ209" s="684"/>
      <c r="BR209" s="684"/>
      <c r="BS209" s="684"/>
      <c r="BT209" s="684"/>
      <c r="BU209" s="684"/>
      <c r="BV209" s="684"/>
      <c r="BW209" s="684"/>
      <c r="BX209" s="684"/>
      <c r="BY209" s="684"/>
      <c r="BZ209" s="684"/>
      <c r="CA209" s="684"/>
      <c r="CB209" s="684" t="s">
        <v>289</v>
      </c>
    </row>
    <row r="210" spans="1:80" s="202" customFormat="1">
      <c r="A210" s="684" t="s">
        <v>3652</v>
      </c>
      <c r="B210" s="683" t="s">
        <v>185</v>
      </c>
      <c r="C210" s="683"/>
      <c r="D210" s="683"/>
      <c r="E210" s="684"/>
      <c r="F210" s="684"/>
      <c r="G210" s="684"/>
      <c r="H210" s="684"/>
      <c r="I210" s="684"/>
      <c r="J210" s="684"/>
      <c r="K210" s="684"/>
      <c r="L210" s="681"/>
      <c r="M210" s="684"/>
      <c r="N210" s="684"/>
      <c r="O210" s="684"/>
      <c r="P210" s="684"/>
      <c r="Q210" s="681"/>
      <c r="R210" s="681"/>
      <c r="S210" s="681"/>
      <c r="T210" s="681"/>
      <c r="U210" s="681"/>
      <c r="V210" s="681"/>
      <c r="W210" s="681"/>
      <c r="X210" s="681"/>
      <c r="Y210" s="681"/>
      <c r="Z210" s="681"/>
      <c r="AA210" s="681"/>
      <c r="AB210" s="681"/>
      <c r="AC210" s="681"/>
      <c r="AD210" s="681" t="s">
        <v>3685</v>
      </c>
      <c r="AE210" s="681"/>
      <c r="AF210" s="681"/>
      <c r="AG210" s="681"/>
      <c r="AH210" s="681"/>
      <c r="AI210" s="681"/>
      <c r="AJ210" s="681"/>
      <c r="AK210" s="681"/>
      <c r="AL210" s="681"/>
      <c r="AM210" s="681"/>
      <c r="AN210" s="681"/>
      <c r="AO210" s="681"/>
      <c r="AP210" s="681"/>
      <c r="AQ210" s="681"/>
      <c r="AR210" s="681"/>
      <c r="AS210" s="684"/>
      <c r="AT210" s="684"/>
      <c r="AU210" s="684"/>
      <c r="AV210" s="684"/>
      <c r="AW210" s="684"/>
      <c r="AX210" s="684"/>
      <c r="AY210" s="681"/>
      <c r="AZ210" s="681"/>
      <c r="BA210" s="681"/>
      <c r="BB210" s="681"/>
      <c r="BC210" s="681"/>
      <c r="BD210" s="681"/>
      <c r="BE210" s="684"/>
      <c r="BF210" s="681"/>
      <c r="BG210" s="684"/>
      <c r="BH210" s="681"/>
      <c r="BI210" s="684"/>
      <c r="BJ210" s="681"/>
      <c r="BK210" s="684"/>
      <c r="BL210" s="684"/>
      <c r="BM210" s="684"/>
      <c r="BN210" s="684"/>
      <c r="BO210" s="684"/>
      <c r="BP210" s="684"/>
      <c r="BQ210" s="684"/>
      <c r="BR210" s="684"/>
      <c r="BS210" s="684"/>
      <c r="BT210" s="684"/>
      <c r="BU210" s="684"/>
      <c r="BV210" s="684"/>
      <c r="BW210" s="684"/>
      <c r="BX210" s="684"/>
      <c r="BY210" s="684"/>
      <c r="BZ210" s="684"/>
      <c r="CA210" s="684"/>
      <c r="CB210" s="684"/>
    </row>
    <row r="211" spans="1:80" s="202" customFormat="1">
      <c r="A211" s="684" t="s">
        <v>3652</v>
      </c>
      <c r="B211" s="683" t="s">
        <v>194</v>
      </c>
      <c r="C211" s="683"/>
      <c r="D211" s="683"/>
      <c r="E211" s="684"/>
      <c r="F211" s="684"/>
      <c r="G211" s="684"/>
      <c r="H211" s="684"/>
      <c r="I211" s="684"/>
      <c r="J211" s="684"/>
      <c r="K211" s="684"/>
      <c r="L211" s="681" t="s">
        <v>1259</v>
      </c>
      <c r="M211" s="684" t="s">
        <v>296</v>
      </c>
      <c r="N211" s="684"/>
      <c r="O211" s="684"/>
      <c r="P211" s="684"/>
      <c r="Q211" s="681"/>
      <c r="R211" s="681"/>
      <c r="S211" s="681"/>
      <c r="T211" s="681"/>
      <c r="U211" s="681"/>
      <c r="V211" s="681"/>
      <c r="W211" s="681"/>
      <c r="X211" s="681"/>
      <c r="Y211" s="681"/>
      <c r="Z211" s="681"/>
      <c r="AA211" s="681"/>
      <c r="AB211" s="681"/>
      <c r="AC211" s="681"/>
      <c r="AD211" s="681"/>
      <c r="AE211" s="681"/>
      <c r="AF211" s="681"/>
      <c r="AG211" s="681"/>
      <c r="AH211" s="681"/>
      <c r="AI211" s="681"/>
      <c r="AJ211" s="681"/>
      <c r="AK211" s="681"/>
      <c r="AL211" s="681"/>
      <c r="AM211" s="681"/>
      <c r="AN211" s="681"/>
      <c r="AO211" s="681"/>
      <c r="AP211" s="681"/>
      <c r="AQ211" s="681"/>
      <c r="AR211" s="681"/>
      <c r="AS211" s="684"/>
      <c r="AT211" s="684"/>
      <c r="AU211" s="684"/>
      <c r="AV211" s="684"/>
      <c r="AW211" s="684"/>
      <c r="AX211" s="684"/>
      <c r="AY211" s="681"/>
      <c r="AZ211" s="681"/>
      <c r="BA211" s="681"/>
      <c r="BB211" s="681"/>
      <c r="BC211" s="681"/>
      <c r="BD211" s="681"/>
      <c r="BE211" s="684"/>
      <c r="BF211" s="681"/>
      <c r="BG211" s="684"/>
      <c r="BH211" s="681"/>
      <c r="BI211" s="684"/>
      <c r="BJ211" s="681"/>
      <c r="BK211" s="684"/>
      <c r="BL211" s="684"/>
      <c r="BM211" s="684"/>
      <c r="BN211" s="684"/>
      <c r="BO211" s="684" t="s">
        <v>22</v>
      </c>
      <c r="BP211" s="684"/>
      <c r="BQ211" s="684"/>
      <c r="BR211" s="684"/>
      <c r="BS211" s="684"/>
      <c r="BT211" s="684"/>
      <c r="BU211" s="684"/>
      <c r="BV211" s="684"/>
      <c r="BW211" s="684"/>
      <c r="BX211" s="684"/>
      <c r="BY211" s="684"/>
      <c r="BZ211" s="684"/>
      <c r="CA211" s="684"/>
      <c r="CB211" s="684"/>
    </row>
    <row r="212" spans="1:80" s="202" customFormat="1">
      <c r="A212" s="684" t="s">
        <v>3662</v>
      </c>
      <c r="B212" s="683" t="s">
        <v>179</v>
      </c>
      <c r="C212" s="683"/>
      <c r="D212" s="683"/>
      <c r="E212" s="684"/>
      <c r="F212" s="684"/>
      <c r="G212" s="684" t="s">
        <v>22</v>
      </c>
      <c r="H212" s="684"/>
      <c r="I212" s="684"/>
      <c r="J212" s="684"/>
      <c r="K212" s="684" t="s">
        <v>288</v>
      </c>
      <c r="L212" s="681" t="s">
        <v>3686</v>
      </c>
      <c r="M212" s="684" t="s">
        <v>296</v>
      </c>
      <c r="N212" s="684"/>
      <c r="O212" s="684"/>
      <c r="P212" s="684"/>
      <c r="Q212" s="681" t="s">
        <v>303</v>
      </c>
      <c r="R212" s="681"/>
      <c r="S212" s="681"/>
      <c r="T212" s="681"/>
      <c r="U212" s="681"/>
      <c r="V212" s="681"/>
      <c r="W212" s="681"/>
      <c r="X212" s="681"/>
      <c r="Y212" s="681" t="s">
        <v>22</v>
      </c>
      <c r="Z212" s="681"/>
      <c r="AA212" s="681"/>
      <c r="AB212" s="681"/>
      <c r="AC212" s="681"/>
      <c r="AD212" s="681"/>
      <c r="AE212" s="681"/>
      <c r="AF212" s="681"/>
      <c r="AG212" s="681" t="s">
        <v>281</v>
      </c>
      <c r="AH212" s="681" t="s">
        <v>446</v>
      </c>
      <c r="AI212" s="681" t="s">
        <v>22</v>
      </c>
      <c r="AJ212" s="681"/>
      <c r="AK212" s="681"/>
      <c r="AL212" s="681"/>
      <c r="AM212" s="681"/>
      <c r="AN212" s="681"/>
      <c r="AO212" s="681"/>
      <c r="AP212" s="681"/>
      <c r="AQ212" s="681"/>
      <c r="AR212" s="681"/>
      <c r="AS212" s="684"/>
      <c r="AT212" s="684"/>
      <c r="AU212" s="684"/>
      <c r="AV212" s="684"/>
      <c r="AW212" s="684"/>
      <c r="AX212" s="684"/>
      <c r="AY212" s="681"/>
      <c r="AZ212" s="681"/>
      <c r="BA212" s="681"/>
      <c r="BB212" s="681"/>
      <c r="BC212" s="681"/>
      <c r="BD212" s="681"/>
      <c r="BE212" s="684"/>
      <c r="BF212" s="681"/>
      <c r="BG212" s="684"/>
      <c r="BH212" s="681"/>
      <c r="BI212" s="684"/>
      <c r="BJ212" s="681"/>
      <c r="BK212" s="684"/>
      <c r="BL212" s="684"/>
      <c r="BM212" s="684"/>
      <c r="BN212" s="684"/>
      <c r="BO212" s="684"/>
      <c r="BP212" s="684"/>
      <c r="BQ212" s="684"/>
      <c r="BR212" s="684"/>
      <c r="BS212" s="684"/>
      <c r="BT212" s="684"/>
      <c r="BU212" s="684"/>
      <c r="BV212" s="684"/>
      <c r="BW212" s="684"/>
      <c r="BX212" s="684"/>
      <c r="BY212" s="684"/>
      <c r="BZ212" s="684"/>
      <c r="CA212" s="684"/>
      <c r="CB212" s="684" t="s">
        <v>289</v>
      </c>
    </row>
    <row r="213" spans="1:80" s="202" customFormat="1">
      <c r="A213" s="684" t="s">
        <v>3662</v>
      </c>
      <c r="B213" s="683" t="s">
        <v>185</v>
      </c>
      <c r="C213" s="683"/>
      <c r="D213" s="683"/>
      <c r="E213" s="684"/>
      <c r="F213" s="684"/>
      <c r="G213" s="684"/>
      <c r="H213" s="684"/>
      <c r="I213" s="684"/>
      <c r="J213" s="684"/>
      <c r="K213" s="684"/>
      <c r="L213" s="681"/>
      <c r="M213" s="684" t="s">
        <v>296</v>
      </c>
      <c r="N213" s="684"/>
      <c r="O213" s="684"/>
      <c r="P213" s="684"/>
      <c r="Q213" s="681"/>
      <c r="R213" s="681"/>
      <c r="S213" s="681"/>
      <c r="T213" s="681"/>
      <c r="U213" s="681"/>
      <c r="V213" s="681"/>
      <c r="W213" s="681"/>
      <c r="X213" s="681"/>
      <c r="Y213" s="681"/>
      <c r="Z213" s="681"/>
      <c r="AA213" s="681"/>
      <c r="AB213" s="681"/>
      <c r="AC213" s="681"/>
      <c r="AD213" s="681"/>
      <c r="AE213" s="681"/>
      <c r="AF213" s="681"/>
      <c r="AG213" s="681"/>
      <c r="AH213" s="681"/>
      <c r="AI213" s="681"/>
      <c r="AJ213" s="681"/>
      <c r="AK213" s="681"/>
      <c r="AL213" s="681"/>
      <c r="AM213" s="681"/>
      <c r="AN213" s="681"/>
      <c r="AO213" s="681"/>
      <c r="AP213" s="681"/>
      <c r="AQ213" s="681"/>
      <c r="AR213" s="681"/>
      <c r="AS213" s="684"/>
      <c r="AT213" s="684"/>
      <c r="AU213" s="684"/>
      <c r="AV213" s="684"/>
      <c r="AW213" s="684"/>
      <c r="AX213" s="684"/>
      <c r="AY213" s="681"/>
      <c r="AZ213" s="681"/>
      <c r="BA213" s="681"/>
      <c r="BB213" s="681"/>
      <c r="BC213" s="681"/>
      <c r="BD213" s="681"/>
      <c r="BE213" s="684"/>
      <c r="BF213" s="681"/>
      <c r="BG213" s="684"/>
      <c r="BH213" s="681"/>
      <c r="BI213" s="684"/>
      <c r="BJ213" s="681"/>
      <c r="BK213" s="684"/>
      <c r="BL213" s="684"/>
      <c r="BM213" s="684"/>
      <c r="BN213" s="684"/>
      <c r="BO213" s="684"/>
      <c r="BP213" s="684"/>
      <c r="BQ213" s="684"/>
      <c r="BR213" s="684"/>
      <c r="BS213" s="684"/>
      <c r="BT213" s="684"/>
      <c r="BU213" s="684"/>
      <c r="BV213" s="684"/>
      <c r="BW213" s="684"/>
      <c r="BX213" s="684"/>
      <c r="BY213" s="684"/>
      <c r="BZ213" s="684"/>
      <c r="CA213" s="684"/>
      <c r="CB213" s="684"/>
    </row>
    <row r="214" spans="1:80" s="202" customFormat="1">
      <c r="A214" s="684" t="s">
        <v>3662</v>
      </c>
      <c r="B214" s="683" t="s">
        <v>194</v>
      </c>
      <c r="C214" s="683"/>
      <c r="D214" s="683"/>
      <c r="E214" s="684"/>
      <c r="F214" s="684"/>
      <c r="G214" s="684"/>
      <c r="H214" s="684"/>
      <c r="I214" s="684"/>
      <c r="J214" s="684"/>
      <c r="K214" s="684"/>
      <c r="L214" s="681"/>
      <c r="M214" s="684"/>
      <c r="N214" s="684"/>
      <c r="O214" s="684"/>
      <c r="P214" s="684"/>
      <c r="Q214" s="681"/>
      <c r="R214" s="681"/>
      <c r="S214" s="681"/>
      <c r="T214" s="681"/>
      <c r="U214" s="681"/>
      <c r="V214" s="681"/>
      <c r="W214" s="681"/>
      <c r="X214" s="681"/>
      <c r="Y214" s="681"/>
      <c r="Z214" s="681"/>
      <c r="AA214" s="681"/>
      <c r="AB214" s="681"/>
      <c r="AC214" s="681"/>
      <c r="AD214" s="681"/>
      <c r="AE214" s="681"/>
      <c r="AF214" s="681"/>
      <c r="AG214" s="681"/>
      <c r="AH214" s="681"/>
      <c r="AI214" s="681"/>
      <c r="AJ214" s="681"/>
      <c r="AK214" s="681"/>
      <c r="AL214" s="681"/>
      <c r="AM214" s="681"/>
      <c r="AN214" s="681"/>
      <c r="AO214" s="681"/>
      <c r="AP214" s="681"/>
      <c r="AQ214" s="681"/>
      <c r="AR214" s="681"/>
      <c r="AS214" s="684"/>
      <c r="AT214" s="684"/>
      <c r="AU214" s="684"/>
      <c r="AV214" s="684"/>
      <c r="AW214" s="684"/>
      <c r="AX214" s="684"/>
      <c r="AY214" s="681"/>
      <c r="AZ214" s="681"/>
      <c r="BA214" s="681"/>
      <c r="BB214" s="681"/>
      <c r="BC214" s="681"/>
      <c r="BD214" s="681"/>
      <c r="BE214" s="684"/>
      <c r="BF214" s="681"/>
      <c r="BG214" s="684"/>
      <c r="BH214" s="681"/>
      <c r="BI214" s="684"/>
      <c r="BJ214" s="681"/>
      <c r="BK214" s="684"/>
      <c r="BL214" s="684"/>
      <c r="BM214" s="684" t="s">
        <v>22</v>
      </c>
      <c r="BN214" s="684"/>
      <c r="BO214" s="684"/>
      <c r="BP214" s="684"/>
      <c r="BQ214" s="684"/>
      <c r="BR214" s="684" t="s">
        <v>341</v>
      </c>
      <c r="BS214" s="684"/>
      <c r="BT214" s="684"/>
      <c r="BU214" s="684"/>
      <c r="BV214" s="684"/>
      <c r="BW214" s="684"/>
      <c r="BX214" s="684"/>
      <c r="BY214" s="684"/>
      <c r="BZ214" s="684"/>
      <c r="CA214" s="684"/>
      <c r="CB214" s="684"/>
    </row>
    <row r="215" spans="1:80" s="202" customFormat="1">
      <c r="A215" s="684" t="s">
        <v>3662</v>
      </c>
      <c r="B215" s="683" t="s">
        <v>191</v>
      </c>
      <c r="C215" s="683"/>
      <c r="D215" s="683"/>
      <c r="E215" s="684"/>
      <c r="F215" s="684"/>
      <c r="G215" s="684"/>
      <c r="H215" s="684"/>
      <c r="I215" s="684"/>
      <c r="J215" s="684"/>
      <c r="K215" s="684"/>
      <c r="L215" s="681"/>
      <c r="M215" s="684" t="s">
        <v>296</v>
      </c>
      <c r="N215" s="684"/>
      <c r="O215" s="684"/>
      <c r="P215" s="684"/>
      <c r="Q215" s="681"/>
      <c r="R215" s="681"/>
      <c r="S215" s="681"/>
      <c r="T215" s="681"/>
      <c r="U215" s="681"/>
      <c r="V215" s="681"/>
      <c r="W215" s="681"/>
      <c r="X215" s="681"/>
      <c r="Y215" s="681"/>
      <c r="Z215" s="681"/>
      <c r="AA215" s="681"/>
      <c r="AB215" s="681"/>
      <c r="AC215" s="681"/>
      <c r="AD215" s="681"/>
      <c r="AE215" s="681"/>
      <c r="AF215" s="681"/>
      <c r="AG215" s="681"/>
      <c r="AH215" s="681"/>
      <c r="AI215" s="681"/>
      <c r="AJ215" s="681"/>
      <c r="AK215" s="681"/>
      <c r="AL215" s="681"/>
      <c r="AM215" s="681"/>
      <c r="AN215" s="681"/>
      <c r="AO215" s="681"/>
      <c r="AP215" s="681"/>
      <c r="AQ215" s="681"/>
      <c r="AR215" s="681"/>
      <c r="AS215" s="684"/>
      <c r="AT215" s="684"/>
      <c r="AU215" s="684"/>
      <c r="AV215" s="684"/>
      <c r="AW215" s="684"/>
      <c r="AX215" s="684"/>
      <c r="AY215" s="681"/>
      <c r="AZ215" s="681"/>
      <c r="BA215" s="681"/>
      <c r="BB215" s="681"/>
      <c r="BC215" s="681"/>
      <c r="BD215" s="681"/>
      <c r="BE215" s="684"/>
      <c r="BF215" s="681"/>
      <c r="BG215" s="684"/>
      <c r="BH215" s="681"/>
      <c r="BI215" s="684"/>
      <c r="BJ215" s="681"/>
      <c r="BK215" s="684"/>
      <c r="BL215" s="684"/>
      <c r="BM215" s="684"/>
      <c r="BN215" s="684"/>
      <c r="BO215" s="684"/>
      <c r="BP215" s="684"/>
      <c r="BQ215" s="684"/>
      <c r="BR215" s="684"/>
      <c r="BS215" s="684"/>
      <c r="BT215" s="684"/>
      <c r="BU215" s="684"/>
      <c r="BV215" s="684"/>
      <c r="BW215" s="684"/>
      <c r="BX215" s="684"/>
      <c r="BY215" s="684"/>
      <c r="BZ215" s="684"/>
      <c r="CA215" s="684"/>
      <c r="CB215" s="684"/>
    </row>
    <row r="216" spans="1:80" s="202" customFormat="1">
      <c r="A216" s="684" t="s">
        <v>3662</v>
      </c>
      <c r="B216" s="683" t="s">
        <v>138</v>
      </c>
      <c r="C216" s="683"/>
      <c r="D216" s="683"/>
      <c r="E216" s="684"/>
      <c r="F216" s="684"/>
      <c r="G216" s="684"/>
      <c r="H216" s="684"/>
      <c r="I216" s="684"/>
      <c r="J216" s="684"/>
      <c r="K216" s="684"/>
      <c r="L216" s="681"/>
      <c r="M216" s="684"/>
      <c r="N216" s="684"/>
      <c r="O216" s="684"/>
      <c r="P216" s="684"/>
      <c r="Q216" s="681"/>
      <c r="R216" s="681"/>
      <c r="S216" s="681"/>
      <c r="T216" s="681"/>
      <c r="U216" s="681"/>
      <c r="V216" s="681"/>
      <c r="W216" s="681"/>
      <c r="X216" s="681"/>
      <c r="Y216" s="681"/>
      <c r="Z216" s="681"/>
      <c r="AA216" s="681"/>
      <c r="AB216" s="681"/>
      <c r="AC216" s="681"/>
      <c r="AD216" s="681"/>
      <c r="AE216" s="681"/>
      <c r="AF216" s="681"/>
      <c r="AG216" s="681"/>
      <c r="AH216" s="681"/>
      <c r="AI216" s="681"/>
      <c r="AJ216" s="681"/>
      <c r="AK216" s="681"/>
      <c r="AL216" s="681"/>
      <c r="AM216" s="681"/>
      <c r="AN216" s="681"/>
      <c r="AO216" s="681"/>
      <c r="AP216" s="681"/>
      <c r="AQ216" s="681"/>
      <c r="AR216" s="681"/>
      <c r="AS216" s="684"/>
      <c r="AT216" s="684"/>
      <c r="AU216" s="684"/>
      <c r="AV216" s="684"/>
      <c r="AW216" s="684"/>
      <c r="AX216" s="684"/>
      <c r="AY216" s="681"/>
      <c r="AZ216" s="681"/>
      <c r="BA216" s="681"/>
      <c r="BB216" s="681"/>
      <c r="BC216" s="681"/>
      <c r="BD216" s="681"/>
      <c r="BE216" s="684"/>
      <c r="BF216" s="681"/>
      <c r="BG216" s="684"/>
      <c r="BH216" s="681"/>
      <c r="BI216" s="684"/>
      <c r="BJ216" s="681"/>
      <c r="BK216" s="684"/>
      <c r="BL216" s="684"/>
      <c r="BM216" s="684" t="s">
        <v>22</v>
      </c>
      <c r="BN216" s="684"/>
      <c r="BO216" s="684"/>
      <c r="BP216" s="684"/>
      <c r="BQ216" s="684"/>
      <c r="BR216" s="684" t="s">
        <v>341</v>
      </c>
      <c r="BS216" s="684"/>
      <c r="BT216" s="684"/>
      <c r="BU216" s="684"/>
      <c r="BV216" s="684"/>
      <c r="BW216" s="684"/>
      <c r="BX216" s="684"/>
      <c r="BY216" s="684"/>
      <c r="BZ216" s="684"/>
      <c r="CA216" s="684"/>
      <c r="CB216" s="684"/>
    </row>
    <row r="217" spans="1:80" s="202" customFormat="1">
      <c r="A217" s="684" t="s">
        <v>3662</v>
      </c>
      <c r="B217" s="683" t="s">
        <v>195</v>
      </c>
      <c r="C217" s="683"/>
      <c r="D217" s="683"/>
      <c r="E217" s="684"/>
      <c r="F217" s="684"/>
      <c r="G217" s="684"/>
      <c r="H217" s="684"/>
      <c r="I217" s="684"/>
      <c r="J217" s="684"/>
      <c r="K217" s="684"/>
      <c r="L217" s="681"/>
      <c r="M217" s="684" t="s">
        <v>296</v>
      </c>
      <c r="N217" s="684"/>
      <c r="O217" s="684"/>
      <c r="P217" s="684"/>
      <c r="Q217" s="681"/>
      <c r="R217" s="681"/>
      <c r="S217" s="681"/>
      <c r="T217" s="681"/>
      <c r="U217" s="681"/>
      <c r="V217" s="681"/>
      <c r="W217" s="681"/>
      <c r="X217" s="681"/>
      <c r="Y217" s="681"/>
      <c r="Z217" s="681"/>
      <c r="AA217" s="681"/>
      <c r="AB217" s="681"/>
      <c r="AC217" s="681"/>
      <c r="AD217" s="681"/>
      <c r="AE217" s="681"/>
      <c r="AF217" s="681"/>
      <c r="AG217" s="681"/>
      <c r="AH217" s="681"/>
      <c r="AI217" s="681"/>
      <c r="AJ217" s="681"/>
      <c r="AK217" s="681"/>
      <c r="AL217" s="681"/>
      <c r="AM217" s="681"/>
      <c r="AN217" s="681"/>
      <c r="AO217" s="681"/>
      <c r="AP217" s="681"/>
      <c r="AQ217" s="681"/>
      <c r="AR217" s="681"/>
      <c r="AS217" s="684"/>
      <c r="AT217" s="684"/>
      <c r="AU217" s="684"/>
      <c r="AV217" s="684"/>
      <c r="AW217" s="684"/>
      <c r="AX217" s="684"/>
      <c r="AY217" s="681"/>
      <c r="AZ217" s="681"/>
      <c r="BA217" s="681"/>
      <c r="BB217" s="681"/>
      <c r="BC217" s="681"/>
      <c r="BD217" s="681"/>
      <c r="BE217" s="684"/>
      <c r="BF217" s="681"/>
      <c r="BG217" s="684"/>
      <c r="BH217" s="681"/>
      <c r="BI217" s="684"/>
      <c r="BJ217" s="681"/>
      <c r="BK217" s="684"/>
      <c r="BL217" s="684"/>
      <c r="BM217" s="684"/>
      <c r="BN217" s="684"/>
      <c r="BO217" s="684"/>
      <c r="BP217" s="684"/>
      <c r="BQ217" s="684"/>
      <c r="BR217" s="684"/>
      <c r="BS217" s="684"/>
      <c r="BT217" s="684"/>
      <c r="BU217" s="684"/>
      <c r="BV217" s="684"/>
      <c r="BW217" s="684"/>
      <c r="BX217" s="684"/>
      <c r="BY217" s="684"/>
      <c r="BZ217" s="684"/>
      <c r="CA217" s="684"/>
      <c r="CB217" s="684"/>
    </row>
    <row r="218" spans="1:80" s="202" customFormat="1">
      <c r="A218" s="684" t="s">
        <v>3662</v>
      </c>
      <c r="B218" s="683" t="s">
        <v>196</v>
      </c>
      <c r="C218" s="683"/>
      <c r="D218" s="683"/>
      <c r="E218" s="684"/>
      <c r="F218" s="684"/>
      <c r="G218" s="684"/>
      <c r="H218" s="684"/>
      <c r="I218" s="684"/>
      <c r="J218" s="684"/>
      <c r="K218" s="684"/>
      <c r="L218" s="681"/>
      <c r="M218" s="684"/>
      <c r="N218" s="684"/>
      <c r="O218" s="684"/>
      <c r="P218" s="684"/>
      <c r="Q218" s="681"/>
      <c r="R218" s="681"/>
      <c r="S218" s="681"/>
      <c r="T218" s="681"/>
      <c r="U218" s="681"/>
      <c r="V218" s="681"/>
      <c r="W218" s="681"/>
      <c r="X218" s="681"/>
      <c r="Y218" s="681"/>
      <c r="Z218" s="681"/>
      <c r="AA218" s="681"/>
      <c r="AB218" s="681"/>
      <c r="AC218" s="681"/>
      <c r="AD218" s="681"/>
      <c r="AE218" s="681"/>
      <c r="AF218" s="681"/>
      <c r="AG218" s="681"/>
      <c r="AH218" s="681"/>
      <c r="AI218" s="681"/>
      <c r="AJ218" s="681"/>
      <c r="AK218" s="681"/>
      <c r="AL218" s="681"/>
      <c r="AM218" s="681"/>
      <c r="AN218" s="681"/>
      <c r="AO218" s="681"/>
      <c r="AP218" s="681"/>
      <c r="AQ218" s="681"/>
      <c r="AR218" s="681"/>
      <c r="AS218" s="684"/>
      <c r="AT218" s="684"/>
      <c r="AU218" s="684"/>
      <c r="AV218" s="684"/>
      <c r="AW218" s="684"/>
      <c r="AX218" s="684"/>
      <c r="AY218" s="681"/>
      <c r="AZ218" s="681"/>
      <c r="BA218" s="681"/>
      <c r="BB218" s="681"/>
      <c r="BC218" s="681"/>
      <c r="BD218" s="681"/>
      <c r="BE218" s="684"/>
      <c r="BF218" s="681"/>
      <c r="BG218" s="684"/>
      <c r="BH218" s="681"/>
      <c r="BI218" s="684"/>
      <c r="BJ218" s="681"/>
      <c r="BK218" s="684"/>
      <c r="BL218" s="684"/>
      <c r="BM218" s="684" t="s">
        <v>22</v>
      </c>
      <c r="BN218" s="684"/>
      <c r="BO218" s="684"/>
      <c r="BP218" s="684"/>
      <c r="BQ218" s="684"/>
      <c r="BR218" s="684" t="s">
        <v>341</v>
      </c>
      <c r="BS218" s="684"/>
      <c r="BT218" s="684"/>
      <c r="BU218" s="684"/>
      <c r="BV218" s="684"/>
      <c r="BW218" s="684"/>
      <c r="BX218" s="684"/>
      <c r="BY218" s="684"/>
      <c r="BZ218" s="684"/>
      <c r="CA218" s="684"/>
      <c r="CB218" s="684"/>
    </row>
    <row r="219" spans="1:80" s="202" customFormat="1">
      <c r="A219" s="684" t="s">
        <v>3662</v>
      </c>
      <c r="B219" s="683" t="s">
        <v>197</v>
      </c>
      <c r="C219" s="683"/>
      <c r="D219" s="683"/>
      <c r="E219" s="684"/>
      <c r="F219" s="684"/>
      <c r="G219" s="684"/>
      <c r="H219" s="684"/>
      <c r="I219" s="684"/>
      <c r="J219" s="684"/>
      <c r="K219" s="684"/>
      <c r="L219" s="681"/>
      <c r="M219" s="684" t="s">
        <v>296</v>
      </c>
      <c r="N219" s="684"/>
      <c r="O219" s="684"/>
      <c r="P219" s="684"/>
      <c r="Q219" s="681"/>
      <c r="R219" s="681"/>
      <c r="S219" s="681"/>
      <c r="T219" s="681"/>
      <c r="U219" s="681"/>
      <c r="V219" s="681"/>
      <c r="W219" s="681"/>
      <c r="X219" s="681"/>
      <c r="Y219" s="681"/>
      <c r="Z219" s="681"/>
      <c r="AA219" s="681"/>
      <c r="AB219" s="681"/>
      <c r="AC219" s="681"/>
      <c r="AD219" s="681"/>
      <c r="AE219" s="681"/>
      <c r="AF219" s="681"/>
      <c r="AG219" s="681"/>
      <c r="AH219" s="681"/>
      <c r="AI219" s="681"/>
      <c r="AJ219" s="681"/>
      <c r="AK219" s="681"/>
      <c r="AL219" s="681"/>
      <c r="AM219" s="681"/>
      <c r="AN219" s="681"/>
      <c r="AO219" s="681"/>
      <c r="AP219" s="681"/>
      <c r="AQ219" s="681"/>
      <c r="AR219" s="681"/>
      <c r="AS219" s="684"/>
      <c r="AT219" s="684"/>
      <c r="AU219" s="684"/>
      <c r="AV219" s="684"/>
      <c r="AW219" s="684"/>
      <c r="AX219" s="684"/>
      <c r="AY219" s="681"/>
      <c r="AZ219" s="681"/>
      <c r="BA219" s="681"/>
      <c r="BB219" s="681"/>
      <c r="BC219" s="681"/>
      <c r="BD219" s="681"/>
      <c r="BE219" s="684"/>
      <c r="BF219" s="681"/>
      <c r="BG219" s="684"/>
      <c r="BH219" s="681"/>
      <c r="BI219" s="684"/>
      <c r="BJ219" s="681"/>
      <c r="BK219" s="684"/>
      <c r="BL219" s="684"/>
      <c r="BM219" s="684"/>
      <c r="BN219" s="684"/>
      <c r="BO219" s="684"/>
      <c r="BP219" s="684"/>
      <c r="BQ219" s="684"/>
      <c r="BR219" s="684"/>
      <c r="BS219" s="684"/>
      <c r="BT219" s="684"/>
      <c r="BU219" s="684"/>
      <c r="BV219" s="684"/>
      <c r="BW219" s="684"/>
      <c r="BX219" s="684"/>
      <c r="BY219" s="684"/>
      <c r="BZ219" s="684"/>
      <c r="CA219" s="684"/>
      <c r="CB219" s="684"/>
    </row>
    <row r="220" spans="1:80" s="202" customFormat="1">
      <c r="A220" s="684" t="s">
        <v>3662</v>
      </c>
      <c r="B220" s="683" t="s">
        <v>208</v>
      </c>
      <c r="C220" s="683"/>
      <c r="D220" s="683"/>
      <c r="E220" s="684"/>
      <c r="F220" s="684"/>
      <c r="G220" s="684"/>
      <c r="H220" s="684"/>
      <c r="I220" s="684"/>
      <c r="J220" s="684"/>
      <c r="K220" s="684"/>
      <c r="L220" s="681"/>
      <c r="M220" s="684"/>
      <c r="N220" s="684"/>
      <c r="O220" s="684"/>
      <c r="P220" s="684"/>
      <c r="Q220" s="681"/>
      <c r="R220" s="681"/>
      <c r="S220" s="681"/>
      <c r="T220" s="681"/>
      <c r="U220" s="681"/>
      <c r="V220" s="681"/>
      <c r="W220" s="681"/>
      <c r="X220" s="681"/>
      <c r="Y220" s="681"/>
      <c r="Z220" s="681"/>
      <c r="AA220" s="681"/>
      <c r="AB220" s="681"/>
      <c r="AC220" s="681"/>
      <c r="AD220" s="681"/>
      <c r="AE220" s="681"/>
      <c r="AF220" s="681"/>
      <c r="AG220" s="681"/>
      <c r="AH220" s="681"/>
      <c r="AI220" s="681"/>
      <c r="AJ220" s="681"/>
      <c r="AK220" s="681"/>
      <c r="AL220" s="681"/>
      <c r="AM220" s="681"/>
      <c r="AN220" s="681"/>
      <c r="AO220" s="681"/>
      <c r="AP220" s="681"/>
      <c r="AQ220" s="681"/>
      <c r="AR220" s="681"/>
      <c r="AS220" s="684"/>
      <c r="AT220" s="684"/>
      <c r="AU220" s="684"/>
      <c r="AV220" s="684"/>
      <c r="AW220" s="684"/>
      <c r="AX220" s="684"/>
      <c r="AY220" s="681"/>
      <c r="AZ220" s="681"/>
      <c r="BA220" s="681"/>
      <c r="BB220" s="681"/>
      <c r="BC220" s="681"/>
      <c r="BD220" s="681"/>
      <c r="BE220" s="684"/>
      <c r="BF220" s="681"/>
      <c r="BG220" s="684"/>
      <c r="BH220" s="681"/>
      <c r="BI220" s="684"/>
      <c r="BJ220" s="681"/>
      <c r="BK220" s="684"/>
      <c r="BL220" s="684"/>
      <c r="BM220" s="684" t="s">
        <v>22</v>
      </c>
      <c r="BN220" s="684"/>
      <c r="BO220" s="684"/>
      <c r="BP220" s="684"/>
      <c r="BQ220" s="684"/>
      <c r="BR220" s="684" t="s">
        <v>341</v>
      </c>
      <c r="BS220" s="684"/>
      <c r="BT220" s="684"/>
      <c r="BU220" s="684"/>
      <c r="BV220" s="684"/>
      <c r="BW220" s="684"/>
      <c r="BX220" s="684"/>
      <c r="BY220" s="684"/>
      <c r="BZ220" s="684"/>
      <c r="CA220" s="684"/>
      <c r="CB220" s="684"/>
    </row>
    <row r="221" spans="1:80" s="202" customFormat="1">
      <c r="A221" s="684" t="s">
        <v>3665</v>
      </c>
      <c r="B221" s="683" t="s">
        <v>179</v>
      </c>
      <c r="C221" s="683"/>
      <c r="D221" s="683"/>
      <c r="E221" s="684"/>
      <c r="F221" s="684"/>
      <c r="G221" s="684" t="s">
        <v>22</v>
      </c>
      <c r="H221" s="684"/>
      <c r="I221" s="684"/>
      <c r="J221" s="684"/>
      <c r="K221" s="684" t="s">
        <v>288</v>
      </c>
      <c r="L221" s="681" t="s">
        <v>3686</v>
      </c>
      <c r="M221" s="684" t="s">
        <v>296</v>
      </c>
      <c r="N221" s="684"/>
      <c r="O221" s="684"/>
      <c r="P221" s="684"/>
      <c r="Q221" s="681" t="s">
        <v>303</v>
      </c>
      <c r="R221" s="681"/>
      <c r="S221" s="681"/>
      <c r="T221" s="681"/>
      <c r="U221" s="681"/>
      <c r="V221" s="681"/>
      <c r="W221" s="681"/>
      <c r="X221" s="681"/>
      <c r="Y221" s="681" t="s">
        <v>22</v>
      </c>
      <c r="Z221" s="681"/>
      <c r="AA221" s="681"/>
      <c r="AB221" s="681"/>
      <c r="AC221" s="681"/>
      <c r="AD221" s="681"/>
      <c r="AE221" s="681"/>
      <c r="AF221" s="681"/>
      <c r="AG221" s="681" t="s">
        <v>281</v>
      </c>
      <c r="AH221" s="681" t="s">
        <v>446</v>
      </c>
      <c r="AI221" s="681" t="s">
        <v>22</v>
      </c>
      <c r="AJ221" s="681"/>
      <c r="AK221" s="681"/>
      <c r="AL221" s="681"/>
      <c r="AM221" s="681"/>
      <c r="AN221" s="681"/>
      <c r="AO221" s="681"/>
      <c r="AP221" s="681"/>
      <c r="AQ221" s="681"/>
      <c r="AR221" s="681"/>
      <c r="AS221" s="684"/>
      <c r="AT221" s="684"/>
      <c r="AU221" s="684"/>
      <c r="AV221" s="684"/>
      <c r="AW221" s="684"/>
      <c r="AX221" s="684"/>
      <c r="AY221" s="681"/>
      <c r="AZ221" s="681"/>
      <c r="BA221" s="681"/>
      <c r="BB221" s="681"/>
      <c r="BC221" s="681"/>
      <c r="BD221" s="681"/>
      <c r="BE221" s="684"/>
      <c r="BF221" s="681"/>
      <c r="BG221" s="684"/>
      <c r="BH221" s="681"/>
      <c r="BI221" s="684"/>
      <c r="BJ221" s="681"/>
      <c r="BK221" s="684"/>
      <c r="BL221" s="684"/>
      <c r="BM221" s="684"/>
      <c r="BN221" s="684"/>
      <c r="BO221" s="684"/>
      <c r="BP221" s="684"/>
      <c r="BQ221" s="684"/>
      <c r="BR221" s="684"/>
      <c r="BS221" s="684"/>
      <c r="BT221" s="684"/>
      <c r="BU221" s="684"/>
      <c r="BV221" s="684"/>
      <c r="BW221" s="684"/>
      <c r="BX221" s="684"/>
      <c r="BY221" s="684"/>
      <c r="BZ221" s="684"/>
      <c r="CA221" s="684"/>
      <c r="CB221" s="684" t="s">
        <v>289</v>
      </c>
    </row>
    <row r="222" spans="1:80" s="202" customFormat="1">
      <c r="A222" s="684" t="s">
        <v>3665</v>
      </c>
      <c r="B222" s="683" t="s">
        <v>185</v>
      </c>
      <c r="C222" s="683"/>
      <c r="D222" s="683"/>
      <c r="E222" s="684"/>
      <c r="F222" s="684"/>
      <c r="G222" s="684"/>
      <c r="H222" s="684"/>
      <c r="I222" s="684"/>
      <c r="J222" s="684"/>
      <c r="K222" s="684"/>
      <c r="L222" s="681"/>
      <c r="M222" s="684" t="s">
        <v>296</v>
      </c>
      <c r="N222" s="684"/>
      <c r="O222" s="684"/>
      <c r="P222" s="684"/>
      <c r="Q222" s="681"/>
      <c r="R222" s="681"/>
      <c r="S222" s="681"/>
      <c r="T222" s="681"/>
      <c r="U222" s="681"/>
      <c r="V222" s="681"/>
      <c r="W222" s="681"/>
      <c r="X222" s="681"/>
      <c r="Y222" s="681"/>
      <c r="Z222" s="681"/>
      <c r="AA222" s="681"/>
      <c r="AB222" s="681"/>
      <c r="AC222" s="681"/>
      <c r="AD222" s="681"/>
      <c r="AE222" s="681"/>
      <c r="AF222" s="681"/>
      <c r="AG222" s="681"/>
      <c r="AH222" s="681"/>
      <c r="AI222" s="681"/>
      <c r="AJ222" s="681"/>
      <c r="AK222" s="681"/>
      <c r="AL222" s="681"/>
      <c r="AM222" s="681"/>
      <c r="AN222" s="681"/>
      <c r="AO222" s="681"/>
      <c r="AP222" s="681"/>
      <c r="AQ222" s="681"/>
      <c r="AR222" s="681"/>
      <c r="AS222" s="684"/>
      <c r="AT222" s="684"/>
      <c r="AU222" s="684"/>
      <c r="AV222" s="684"/>
      <c r="AW222" s="684"/>
      <c r="AX222" s="684"/>
      <c r="AY222" s="681"/>
      <c r="AZ222" s="681"/>
      <c r="BA222" s="681"/>
      <c r="BB222" s="681"/>
      <c r="BC222" s="681"/>
      <c r="BD222" s="681"/>
      <c r="BE222" s="684"/>
      <c r="BF222" s="681"/>
      <c r="BG222" s="684"/>
      <c r="BH222" s="681"/>
      <c r="BI222" s="684"/>
      <c r="BJ222" s="681"/>
      <c r="BK222" s="684"/>
      <c r="BL222" s="684"/>
      <c r="BM222" s="684"/>
      <c r="BN222" s="684"/>
      <c r="BO222" s="684"/>
      <c r="BP222" s="684"/>
      <c r="BQ222" s="684"/>
      <c r="BR222" s="684"/>
      <c r="BS222" s="684"/>
      <c r="BT222" s="684"/>
      <c r="BU222" s="684"/>
      <c r="BV222" s="684"/>
      <c r="BW222" s="684"/>
      <c r="BX222" s="684"/>
      <c r="BY222" s="684"/>
      <c r="BZ222" s="684"/>
      <c r="CA222" s="684"/>
      <c r="CB222" s="684"/>
    </row>
    <row r="223" spans="1:80" s="202" customFormat="1">
      <c r="A223" s="684" t="s">
        <v>3665</v>
      </c>
      <c r="B223" s="683" t="s">
        <v>194</v>
      </c>
      <c r="C223" s="683"/>
      <c r="D223" s="683"/>
      <c r="E223" s="684"/>
      <c r="F223" s="684"/>
      <c r="G223" s="684"/>
      <c r="H223" s="684"/>
      <c r="I223" s="684"/>
      <c r="J223" s="684"/>
      <c r="K223" s="684"/>
      <c r="L223" s="681"/>
      <c r="M223" s="684"/>
      <c r="N223" s="684"/>
      <c r="O223" s="684"/>
      <c r="P223" s="684"/>
      <c r="Q223" s="681"/>
      <c r="R223" s="681"/>
      <c r="S223" s="681"/>
      <c r="T223" s="681"/>
      <c r="U223" s="681"/>
      <c r="V223" s="681"/>
      <c r="W223" s="681"/>
      <c r="X223" s="681"/>
      <c r="Y223" s="681"/>
      <c r="Z223" s="681"/>
      <c r="AA223" s="681"/>
      <c r="AB223" s="681"/>
      <c r="AC223" s="681"/>
      <c r="AD223" s="681"/>
      <c r="AE223" s="681"/>
      <c r="AF223" s="681"/>
      <c r="AG223" s="681"/>
      <c r="AH223" s="681"/>
      <c r="AI223" s="681"/>
      <c r="AJ223" s="681"/>
      <c r="AK223" s="681"/>
      <c r="AL223" s="681"/>
      <c r="AM223" s="681"/>
      <c r="AN223" s="681"/>
      <c r="AO223" s="681"/>
      <c r="AP223" s="681"/>
      <c r="AQ223" s="681"/>
      <c r="AR223" s="681"/>
      <c r="AS223" s="684"/>
      <c r="AT223" s="684"/>
      <c r="AU223" s="684"/>
      <c r="AV223" s="684"/>
      <c r="AW223" s="684"/>
      <c r="AX223" s="684"/>
      <c r="AY223" s="681"/>
      <c r="AZ223" s="681"/>
      <c r="BA223" s="681"/>
      <c r="BB223" s="681"/>
      <c r="BC223" s="681"/>
      <c r="BD223" s="681"/>
      <c r="BE223" s="684"/>
      <c r="BF223" s="681"/>
      <c r="BG223" s="684"/>
      <c r="BH223" s="681"/>
      <c r="BI223" s="684"/>
      <c r="BJ223" s="681"/>
      <c r="BK223" s="684"/>
      <c r="BL223" s="684"/>
      <c r="BM223" s="684" t="s">
        <v>22</v>
      </c>
      <c r="BN223" s="684"/>
      <c r="BO223" s="684"/>
      <c r="BP223" s="684"/>
      <c r="BQ223" s="684"/>
      <c r="BR223" s="684" t="s">
        <v>341</v>
      </c>
      <c r="BS223" s="684"/>
      <c r="BT223" s="684"/>
      <c r="BU223" s="684"/>
      <c r="BV223" s="684"/>
      <c r="BW223" s="684"/>
      <c r="BX223" s="684"/>
      <c r="BY223" s="684"/>
      <c r="BZ223" s="684"/>
      <c r="CA223" s="684"/>
      <c r="CB223" s="684"/>
    </row>
    <row r="224" spans="1:80" s="202" customFormat="1">
      <c r="A224" s="754" t="s">
        <v>3574</v>
      </c>
      <c r="B224" s="740" t="s">
        <v>179</v>
      </c>
      <c r="C224" s="740"/>
      <c r="D224" s="740"/>
      <c r="E224" s="748"/>
      <c r="F224" s="748"/>
      <c r="G224" s="754" t="s">
        <v>22</v>
      </c>
      <c r="H224" s="748"/>
      <c r="I224" s="748"/>
      <c r="J224" s="748"/>
      <c r="K224" s="754"/>
      <c r="L224" s="749" t="s">
        <v>3704</v>
      </c>
      <c r="M224" s="684" t="s">
        <v>296</v>
      </c>
      <c r="N224" s="754"/>
      <c r="O224" s="754"/>
      <c r="P224" s="748"/>
      <c r="Q224" s="754"/>
      <c r="R224" s="748"/>
      <c r="S224" s="748"/>
      <c r="T224" s="748"/>
      <c r="U224" s="748"/>
      <c r="V224" s="748"/>
      <c r="W224" s="748"/>
      <c r="X224" s="748"/>
      <c r="Y224" s="748"/>
      <c r="Z224" s="748"/>
      <c r="AA224" s="748"/>
      <c r="AB224" s="748"/>
      <c r="AC224" s="748"/>
      <c r="AD224" s="748"/>
      <c r="AE224" s="748"/>
      <c r="AF224" s="748"/>
      <c r="AG224" s="748"/>
      <c r="AH224" s="748"/>
      <c r="AI224" s="748"/>
      <c r="AJ224" s="748"/>
      <c r="AK224" s="748"/>
      <c r="AL224" s="748"/>
      <c r="AM224" s="748"/>
      <c r="AN224" s="748"/>
      <c r="AO224" s="748"/>
      <c r="AP224" s="748"/>
      <c r="AQ224" s="748"/>
      <c r="AR224" s="748"/>
      <c r="AS224" s="748"/>
      <c r="AT224" s="748"/>
      <c r="AU224" s="748"/>
      <c r="AV224" s="748"/>
      <c r="AW224" s="748"/>
      <c r="AX224" s="748"/>
      <c r="AY224" s="748"/>
      <c r="AZ224" s="748"/>
      <c r="BA224" s="748"/>
      <c r="BB224" s="748"/>
      <c r="BC224" s="748"/>
      <c r="BD224" s="748"/>
      <c r="BE224" s="748"/>
      <c r="BF224" s="748"/>
      <c r="BG224" s="748"/>
      <c r="BH224" s="748"/>
      <c r="BI224" s="748"/>
      <c r="BJ224" s="681"/>
      <c r="BK224" s="684"/>
      <c r="BL224" s="684"/>
      <c r="BM224" s="684"/>
      <c r="BN224" s="684"/>
      <c r="BO224" s="684"/>
      <c r="BP224" s="684"/>
      <c r="BQ224" s="684"/>
      <c r="BR224" s="684"/>
      <c r="BS224" s="684"/>
      <c r="BT224" s="684"/>
      <c r="BU224" s="684"/>
      <c r="BV224" s="684"/>
      <c r="BW224" s="730" t="s">
        <v>4556</v>
      </c>
      <c r="BX224" s="684"/>
      <c r="BY224" s="684"/>
      <c r="BZ224" s="684"/>
      <c r="CA224" s="684"/>
      <c r="CB224" s="684"/>
    </row>
    <row r="225" spans="1:80" s="202" customFormat="1">
      <c r="A225" s="684" t="s">
        <v>3576</v>
      </c>
      <c r="B225" s="740" t="s">
        <v>179</v>
      </c>
      <c r="C225" s="740"/>
      <c r="D225" s="740"/>
      <c r="E225" s="684"/>
      <c r="F225" s="684"/>
      <c r="G225" s="684" t="s">
        <v>22</v>
      </c>
      <c r="H225" s="684"/>
      <c r="I225" s="684"/>
      <c r="J225" s="684"/>
      <c r="K225" s="684" t="s">
        <v>288</v>
      </c>
      <c r="L225" s="681" t="s">
        <v>1602</v>
      </c>
      <c r="M225" s="684" t="s">
        <v>296</v>
      </c>
      <c r="N225" s="684"/>
      <c r="O225" s="684"/>
      <c r="P225" s="684"/>
      <c r="Q225" s="681"/>
      <c r="R225" s="681"/>
      <c r="S225" s="681"/>
      <c r="T225" s="681"/>
      <c r="U225" s="681"/>
      <c r="V225" s="681"/>
      <c r="W225" s="681"/>
      <c r="X225" s="681"/>
      <c r="Y225" s="681"/>
      <c r="Z225" s="681"/>
      <c r="AA225" s="681"/>
      <c r="AB225" s="681"/>
      <c r="AC225" s="681"/>
      <c r="AD225" s="681"/>
      <c r="AE225" s="681"/>
      <c r="AF225" s="681"/>
      <c r="AG225" s="681"/>
      <c r="AH225" s="681"/>
      <c r="AI225" s="681"/>
      <c r="AJ225" s="681"/>
      <c r="AK225" s="681"/>
      <c r="AL225" s="681"/>
      <c r="AM225" s="681"/>
      <c r="AN225" s="681"/>
      <c r="AO225" s="681"/>
      <c r="AP225" s="681"/>
      <c r="AQ225" s="681"/>
      <c r="AR225" s="681"/>
      <c r="AS225" s="684"/>
      <c r="AT225" s="684"/>
      <c r="AU225" s="684"/>
      <c r="AV225" s="684"/>
      <c r="AW225" s="684"/>
      <c r="AX225" s="684"/>
      <c r="AY225" s="681"/>
      <c r="AZ225" s="681"/>
      <c r="BA225" s="681"/>
      <c r="BB225" s="681"/>
      <c r="BC225" s="681"/>
      <c r="BD225" s="681"/>
      <c r="BE225" s="684"/>
      <c r="BF225" s="681"/>
      <c r="BG225" s="684"/>
      <c r="BH225" s="681"/>
      <c r="BI225" s="684"/>
      <c r="BJ225" s="681"/>
      <c r="BK225" s="684"/>
      <c r="BL225" s="684"/>
      <c r="BM225" s="684"/>
      <c r="BN225" s="684"/>
      <c r="BO225" s="684"/>
      <c r="BP225" s="684"/>
      <c r="BQ225" s="684"/>
      <c r="BR225" s="684"/>
      <c r="BS225" s="684"/>
      <c r="BT225" s="684"/>
      <c r="BU225" s="684"/>
      <c r="BV225" s="684"/>
      <c r="BW225" s="730" t="s">
        <v>4556</v>
      </c>
      <c r="BX225" s="684"/>
      <c r="BY225" s="684"/>
      <c r="BZ225" s="684"/>
      <c r="CA225" s="684"/>
      <c r="CB225" s="684"/>
    </row>
    <row r="226" spans="1:80" s="202" customFormat="1">
      <c r="A226" s="754" t="s">
        <v>3695</v>
      </c>
      <c r="B226" s="740" t="s">
        <v>179</v>
      </c>
      <c r="C226" s="740" t="s">
        <v>22</v>
      </c>
      <c r="D226" s="740"/>
      <c r="E226" s="748"/>
      <c r="F226" s="748"/>
      <c r="G226" s="754" t="s">
        <v>22</v>
      </c>
      <c r="H226" s="748"/>
      <c r="I226" s="748"/>
      <c r="J226" s="748"/>
      <c r="K226" s="684"/>
      <c r="L226" s="749" t="s">
        <v>3704</v>
      </c>
      <c r="M226" s="684" t="s">
        <v>296</v>
      </c>
      <c r="N226" s="754"/>
      <c r="O226" s="754"/>
      <c r="P226" s="748"/>
      <c r="Q226" s="754"/>
      <c r="R226" s="748"/>
      <c r="S226" s="748"/>
      <c r="T226" s="748"/>
      <c r="U226" s="748"/>
      <c r="V226" s="748"/>
      <c r="W226" s="748"/>
      <c r="X226" s="748"/>
      <c r="Y226" s="748"/>
      <c r="Z226" s="748"/>
      <c r="AA226" s="748"/>
      <c r="AB226" s="748"/>
      <c r="AC226" s="748"/>
      <c r="AD226" s="748"/>
      <c r="AE226" s="748"/>
      <c r="AF226" s="748"/>
      <c r="AG226" s="748"/>
      <c r="AH226" s="748"/>
      <c r="AI226" s="748"/>
      <c r="AJ226" s="748"/>
      <c r="AK226" s="748"/>
      <c r="AL226" s="748"/>
      <c r="AM226" s="748"/>
      <c r="AN226" s="748"/>
      <c r="AO226" s="748"/>
      <c r="AP226" s="748"/>
      <c r="AQ226" s="748"/>
      <c r="AR226" s="748"/>
      <c r="AS226" s="748"/>
      <c r="AT226" s="748"/>
      <c r="AU226" s="748"/>
      <c r="AV226" s="748"/>
      <c r="AW226" s="748"/>
      <c r="AX226" s="748"/>
      <c r="AY226" s="748"/>
      <c r="AZ226" s="748"/>
      <c r="BA226" s="748"/>
      <c r="BB226" s="748"/>
      <c r="BC226" s="748"/>
      <c r="BD226" s="748"/>
      <c r="BE226" s="748"/>
      <c r="BF226" s="748"/>
      <c r="BG226" s="748"/>
      <c r="BH226" s="748"/>
      <c r="BI226" s="748"/>
      <c r="BJ226" s="681"/>
      <c r="BK226" s="684"/>
      <c r="BL226" s="684"/>
      <c r="BM226" s="684"/>
      <c r="BN226" s="684"/>
      <c r="BO226" s="684"/>
      <c r="BP226" s="684"/>
      <c r="BQ226" s="684"/>
      <c r="BR226" s="684"/>
      <c r="BS226" s="684"/>
      <c r="BT226" s="684"/>
      <c r="BU226" s="684"/>
      <c r="BV226" s="684"/>
      <c r="BW226" s="730" t="s">
        <v>4556</v>
      </c>
      <c r="BX226" s="684"/>
      <c r="BY226" s="684"/>
      <c r="BZ226" s="684"/>
      <c r="CA226" s="684"/>
      <c r="CB226" s="684"/>
    </row>
    <row r="227" spans="1:80" s="202" customFormat="1">
      <c r="A227" s="684" t="s">
        <v>3618</v>
      </c>
      <c r="B227" s="683" t="s">
        <v>179</v>
      </c>
      <c r="C227" s="683"/>
      <c r="D227" s="683"/>
      <c r="E227" s="684"/>
      <c r="F227" s="684"/>
      <c r="G227" s="684" t="s">
        <v>22</v>
      </c>
      <c r="H227" s="684"/>
      <c r="I227" s="684"/>
      <c r="J227" s="684"/>
      <c r="K227" s="684" t="s">
        <v>288</v>
      </c>
      <c r="L227" s="681" t="s">
        <v>2486</v>
      </c>
      <c r="M227" s="684" t="s">
        <v>296</v>
      </c>
      <c r="N227" s="684"/>
      <c r="O227" s="684"/>
      <c r="P227" s="684"/>
      <c r="Q227" s="681" t="s">
        <v>303</v>
      </c>
      <c r="R227" s="681"/>
      <c r="S227" s="681"/>
      <c r="T227" s="681"/>
      <c r="U227" s="681"/>
      <c r="V227" s="681"/>
      <c r="W227" s="681"/>
      <c r="X227" s="681"/>
      <c r="Y227" s="681" t="s">
        <v>22</v>
      </c>
      <c r="Z227" s="681"/>
      <c r="AA227" s="681"/>
      <c r="AB227" s="681"/>
      <c r="AC227" s="681"/>
      <c r="AD227" s="681"/>
      <c r="AE227" s="681"/>
      <c r="AF227" s="681"/>
      <c r="AG227" s="681"/>
      <c r="AH227" s="681"/>
      <c r="AI227" s="681"/>
      <c r="AJ227" s="681"/>
      <c r="AK227" s="681"/>
      <c r="AL227" s="681"/>
      <c r="AM227" s="681"/>
      <c r="AN227" s="681"/>
      <c r="AO227" s="681"/>
      <c r="AP227" s="681"/>
      <c r="AQ227" s="681"/>
      <c r="AR227" s="681"/>
      <c r="AS227" s="684"/>
      <c r="AT227" s="684"/>
      <c r="AU227" s="684"/>
      <c r="AV227" s="684"/>
      <c r="AW227" s="684"/>
      <c r="AX227" s="684"/>
      <c r="AY227" s="681"/>
      <c r="AZ227" s="681"/>
      <c r="BA227" s="681"/>
      <c r="BB227" s="681"/>
      <c r="BC227" s="681"/>
      <c r="BD227" s="681"/>
      <c r="BE227" s="684"/>
      <c r="BF227" s="681"/>
      <c r="BG227" s="684"/>
      <c r="BH227" s="681"/>
      <c r="BI227" s="684"/>
      <c r="BJ227" s="681" t="s">
        <v>281</v>
      </c>
      <c r="BK227" s="684" t="s">
        <v>446</v>
      </c>
      <c r="BL227" s="684" t="s">
        <v>22</v>
      </c>
      <c r="BM227" s="684"/>
      <c r="BN227" s="684"/>
      <c r="BO227" s="684"/>
      <c r="BP227" s="684"/>
      <c r="BQ227" s="684"/>
      <c r="BR227" s="684"/>
      <c r="BS227" s="684"/>
      <c r="BT227" s="684"/>
      <c r="BU227" s="684"/>
      <c r="BV227" s="684"/>
      <c r="BW227" s="684"/>
      <c r="BX227" s="684"/>
      <c r="BY227" s="684"/>
      <c r="BZ227" s="684"/>
      <c r="CA227" s="684"/>
      <c r="CB227" s="684" t="s">
        <v>289</v>
      </c>
    </row>
    <row r="228" spans="1:80" s="202" customFormat="1">
      <c r="A228" s="684" t="s">
        <v>3618</v>
      </c>
      <c r="B228" s="683" t="s">
        <v>185</v>
      </c>
      <c r="C228" s="683"/>
      <c r="D228" s="683"/>
      <c r="E228" s="684"/>
      <c r="F228" s="684"/>
      <c r="G228" s="684"/>
      <c r="H228" s="684"/>
      <c r="I228" s="684"/>
      <c r="J228" s="684"/>
      <c r="K228" s="684"/>
      <c r="L228" s="681"/>
      <c r="M228" s="684" t="s">
        <v>296</v>
      </c>
      <c r="N228" s="684"/>
      <c r="O228" s="684"/>
      <c r="P228" s="684"/>
      <c r="Q228" s="681"/>
      <c r="R228" s="681"/>
      <c r="S228" s="681"/>
      <c r="T228" s="681"/>
      <c r="U228" s="681"/>
      <c r="V228" s="681"/>
      <c r="W228" s="681"/>
      <c r="X228" s="681"/>
      <c r="Y228" s="681"/>
      <c r="Z228" s="681"/>
      <c r="AA228" s="681"/>
      <c r="AB228" s="681"/>
      <c r="AC228" s="681"/>
      <c r="AD228" s="681"/>
      <c r="AE228" s="681"/>
      <c r="AF228" s="681"/>
      <c r="AG228" s="681"/>
      <c r="AH228" s="681"/>
      <c r="AI228" s="681"/>
      <c r="AJ228" s="681"/>
      <c r="AK228" s="681"/>
      <c r="AL228" s="681"/>
      <c r="AM228" s="681"/>
      <c r="AN228" s="681"/>
      <c r="AO228" s="681"/>
      <c r="AP228" s="681"/>
      <c r="AQ228" s="681"/>
      <c r="AR228" s="681"/>
      <c r="AS228" s="684"/>
      <c r="AT228" s="684"/>
      <c r="AU228" s="684"/>
      <c r="AV228" s="684"/>
      <c r="AW228" s="684"/>
      <c r="AX228" s="684"/>
      <c r="AY228" s="681"/>
      <c r="AZ228" s="681"/>
      <c r="BA228" s="681"/>
      <c r="BB228" s="681"/>
      <c r="BC228" s="681"/>
      <c r="BD228" s="681"/>
      <c r="BE228" s="684"/>
      <c r="BF228" s="681"/>
      <c r="BG228" s="684"/>
      <c r="BH228" s="681"/>
      <c r="BI228" s="684"/>
      <c r="BJ228" s="681"/>
      <c r="BK228" s="684"/>
      <c r="BL228" s="684"/>
      <c r="BM228" s="684"/>
      <c r="BN228" s="684"/>
      <c r="BO228" s="684"/>
      <c r="BP228" s="684"/>
      <c r="BQ228" s="684"/>
      <c r="BR228" s="684"/>
      <c r="BS228" s="684"/>
      <c r="BT228" s="684"/>
      <c r="BU228" s="684"/>
      <c r="BV228" s="684"/>
      <c r="BW228" s="730" t="s">
        <v>4556</v>
      </c>
      <c r="BX228" s="684"/>
      <c r="BY228" s="684"/>
      <c r="BZ228" s="684"/>
      <c r="CA228" s="684"/>
      <c r="CB228" s="684"/>
    </row>
    <row r="229" spans="1:80" s="202" customFormat="1">
      <c r="A229" s="684" t="s">
        <v>3618</v>
      </c>
      <c r="B229" s="683" t="s">
        <v>194</v>
      </c>
      <c r="C229" s="683"/>
      <c r="D229" s="683"/>
      <c r="E229" s="684"/>
      <c r="F229" s="684"/>
      <c r="G229" s="684"/>
      <c r="H229" s="684"/>
      <c r="I229" s="684"/>
      <c r="J229" s="684"/>
      <c r="K229" s="684"/>
      <c r="L229" s="681"/>
      <c r="M229" s="684"/>
      <c r="N229" s="684"/>
      <c r="O229" s="684"/>
      <c r="P229" s="684"/>
      <c r="Q229" s="681"/>
      <c r="R229" s="681"/>
      <c r="S229" s="681"/>
      <c r="T229" s="681"/>
      <c r="U229" s="681"/>
      <c r="V229" s="681"/>
      <c r="W229" s="681"/>
      <c r="X229" s="681"/>
      <c r="Y229" s="681"/>
      <c r="Z229" s="681"/>
      <c r="AA229" s="681"/>
      <c r="AB229" s="681"/>
      <c r="AC229" s="681"/>
      <c r="AD229" s="681"/>
      <c r="AE229" s="681"/>
      <c r="AF229" s="681"/>
      <c r="AG229" s="681"/>
      <c r="AH229" s="681"/>
      <c r="AI229" s="681"/>
      <c r="AJ229" s="681"/>
      <c r="AK229" s="681"/>
      <c r="AL229" s="681"/>
      <c r="AM229" s="681"/>
      <c r="AN229" s="681"/>
      <c r="AO229" s="681"/>
      <c r="AP229" s="681"/>
      <c r="AQ229" s="681"/>
      <c r="AR229" s="681"/>
      <c r="AS229" s="684"/>
      <c r="AT229" s="684"/>
      <c r="AU229" s="684"/>
      <c r="AV229" s="684"/>
      <c r="AW229" s="684"/>
      <c r="AX229" s="684"/>
      <c r="AY229" s="681"/>
      <c r="AZ229" s="681"/>
      <c r="BA229" s="681"/>
      <c r="BB229" s="681"/>
      <c r="BC229" s="681"/>
      <c r="BD229" s="681"/>
      <c r="BE229" s="684"/>
      <c r="BF229" s="681"/>
      <c r="BG229" s="684"/>
      <c r="BH229" s="681"/>
      <c r="BI229" s="684"/>
      <c r="BJ229" s="681"/>
      <c r="BK229" s="684"/>
      <c r="BL229" s="684"/>
      <c r="BM229" s="684"/>
      <c r="BN229" s="684"/>
      <c r="BO229" s="684"/>
      <c r="BP229" s="684"/>
      <c r="BQ229" s="684"/>
      <c r="BR229" s="684"/>
      <c r="BS229" s="684" t="s">
        <v>341</v>
      </c>
      <c r="BT229" s="684"/>
      <c r="BU229" s="684"/>
      <c r="BV229" s="684"/>
      <c r="BW229" s="684"/>
      <c r="BX229" s="684"/>
      <c r="BY229" s="684"/>
      <c r="BZ229" s="684"/>
      <c r="CA229" s="684"/>
      <c r="CB229" s="684"/>
    </row>
    <row r="230" spans="1:80" s="202" customFormat="1">
      <c r="A230" s="684" t="s">
        <v>3622</v>
      </c>
      <c r="B230" s="683" t="s">
        <v>179</v>
      </c>
      <c r="C230" s="683"/>
      <c r="D230" s="683"/>
      <c r="E230" s="684"/>
      <c r="F230" s="684"/>
      <c r="G230" s="684" t="s">
        <v>22</v>
      </c>
      <c r="H230" s="684"/>
      <c r="I230" s="684"/>
      <c r="J230" s="684"/>
      <c r="K230" s="684" t="s">
        <v>288</v>
      </c>
      <c r="L230" s="681" t="s">
        <v>2486</v>
      </c>
      <c r="M230" s="684" t="s">
        <v>296</v>
      </c>
      <c r="N230" s="684"/>
      <c r="O230" s="684"/>
      <c r="P230" s="684"/>
      <c r="Q230" s="681" t="s">
        <v>303</v>
      </c>
      <c r="R230" s="681"/>
      <c r="S230" s="681"/>
      <c r="T230" s="681"/>
      <c r="U230" s="681"/>
      <c r="V230" s="681"/>
      <c r="W230" s="681"/>
      <c r="X230" s="681"/>
      <c r="Y230" s="681" t="s">
        <v>22</v>
      </c>
      <c r="Z230" s="681"/>
      <c r="AA230" s="681"/>
      <c r="AB230" s="681"/>
      <c r="AC230" s="681"/>
      <c r="AD230" s="681"/>
      <c r="AE230" s="681"/>
      <c r="AF230" s="681"/>
      <c r="AG230" s="681"/>
      <c r="AH230" s="681" t="s">
        <v>281</v>
      </c>
      <c r="AI230" s="681" t="s">
        <v>446</v>
      </c>
      <c r="AJ230" s="681" t="s">
        <v>22</v>
      </c>
      <c r="AK230" s="681"/>
      <c r="AL230" s="681"/>
      <c r="AM230" s="681"/>
      <c r="AN230" s="681"/>
      <c r="AO230" s="681"/>
      <c r="AP230" s="681"/>
      <c r="AQ230" s="681"/>
      <c r="AR230" s="681"/>
      <c r="AS230" s="684"/>
      <c r="AT230" s="684"/>
      <c r="AU230" s="684"/>
      <c r="AV230" s="684"/>
      <c r="AW230" s="684"/>
      <c r="AX230" s="684"/>
      <c r="AY230" s="681"/>
      <c r="AZ230" s="681"/>
      <c r="BA230" s="681"/>
      <c r="BB230" s="681"/>
      <c r="BC230" s="681"/>
      <c r="BD230" s="681"/>
      <c r="BE230" s="684"/>
      <c r="BF230" s="681"/>
      <c r="BG230" s="684"/>
      <c r="BH230" s="681"/>
      <c r="BI230" s="684"/>
      <c r="BJ230" s="681"/>
      <c r="BK230" s="684"/>
      <c r="BL230" s="684"/>
      <c r="BM230" s="684"/>
      <c r="BN230" s="684"/>
      <c r="BO230" s="684"/>
      <c r="BP230" s="684"/>
      <c r="BQ230" s="684"/>
      <c r="BR230" s="684"/>
      <c r="BS230" s="684"/>
      <c r="BT230" s="684"/>
      <c r="BU230" s="684"/>
      <c r="BV230" s="684"/>
      <c r="BW230" s="684"/>
      <c r="BX230" s="684"/>
      <c r="BY230" s="684"/>
      <c r="BZ230" s="684"/>
      <c r="CA230" s="684"/>
      <c r="CB230" s="684" t="s">
        <v>289</v>
      </c>
    </row>
    <row r="231" spans="1:80" s="202" customFormat="1">
      <c r="A231" s="684" t="s">
        <v>3622</v>
      </c>
      <c r="B231" s="683" t="s">
        <v>185</v>
      </c>
      <c r="C231" s="683"/>
      <c r="D231" s="683"/>
      <c r="E231" s="684"/>
      <c r="F231" s="684"/>
      <c r="G231" s="684"/>
      <c r="H231" s="684"/>
      <c r="I231" s="684"/>
      <c r="J231" s="684"/>
      <c r="K231" s="684"/>
      <c r="L231" s="681"/>
      <c r="M231" s="684" t="s">
        <v>296</v>
      </c>
      <c r="N231" s="684"/>
      <c r="O231" s="684"/>
      <c r="P231" s="684"/>
      <c r="Q231" s="681"/>
      <c r="R231" s="681"/>
      <c r="S231" s="681"/>
      <c r="T231" s="681"/>
      <c r="U231" s="681"/>
      <c r="V231" s="681"/>
      <c r="W231" s="681"/>
      <c r="X231" s="681"/>
      <c r="Y231" s="681"/>
      <c r="Z231" s="681"/>
      <c r="AA231" s="681"/>
      <c r="AB231" s="681"/>
      <c r="AC231" s="681"/>
      <c r="AD231" s="681"/>
      <c r="AE231" s="681"/>
      <c r="AF231" s="681"/>
      <c r="AG231" s="681"/>
      <c r="AH231" s="681"/>
      <c r="AI231" s="681"/>
      <c r="AJ231" s="681"/>
      <c r="AK231" s="681"/>
      <c r="AL231" s="681"/>
      <c r="AM231" s="681"/>
      <c r="AN231" s="681"/>
      <c r="AO231" s="681"/>
      <c r="AP231" s="681"/>
      <c r="AQ231" s="681"/>
      <c r="AR231" s="681"/>
      <c r="AS231" s="684"/>
      <c r="AT231" s="684"/>
      <c r="AU231" s="684"/>
      <c r="AV231" s="684"/>
      <c r="AW231" s="684"/>
      <c r="AX231" s="684"/>
      <c r="AY231" s="681"/>
      <c r="AZ231" s="681"/>
      <c r="BA231" s="681"/>
      <c r="BB231" s="681"/>
      <c r="BC231" s="681"/>
      <c r="BD231" s="681"/>
      <c r="BE231" s="684"/>
      <c r="BF231" s="681"/>
      <c r="BG231" s="684"/>
      <c r="BH231" s="681"/>
      <c r="BI231" s="684"/>
      <c r="BJ231" s="681"/>
      <c r="BK231" s="684"/>
      <c r="BL231" s="684"/>
      <c r="BM231" s="684"/>
      <c r="BN231" s="684"/>
      <c r="BO231" s="684"/>
      <c r="BP231" s="684"/>
      <c r="BQ231" s="684"/>
      <c r="BR231" s="684"/>
      <c r="BS231" s="684"/>
      <c r="BT231" s="684"/>
      <c r="BU231" s="684"/>
      <c r="BV231" s="684"/>
      <c r="BW231" s="730" t="s">
        <v>4556</v>
      </c>
      <c r="BX231" s="684"/>
      <c r="BY231" s="684"/>
      <c r="BZ231" s="684"/>
      <c r="CA231" s="684"/>
      <c r="CB231" s="684"/>
    </row>
    <row r="232" spans="1:80" s="202" customFormat="1">
      <c r="A232" s="684" t="s">
        <v>3622</v>
      </c>
      <c r="B232" s="683" t="s">
        <v>194</v>
      </c>
      <c r="C232" s="683"/>
      <c r="D232" s="683"/>
      <c r="E232" s="684"/>
      <c r="F232" s="684"/>
      <c r="G232" s="684"/>
      <c r="H232" s="684"/>
      <c r="I232" s="684"/>
      <c r="J232" s="684"/>
      <c r="K232" s="684"/>
      <c r="L232" s="681"/>
      <c r="M232" s="684"/>
      <c r="N232" s="684"/>
      <c r="O232" s="684"/>
      <c r="P232" s="684"/>
      <c r="Q232" s="681"/>
      <c r="R232" s="681"/>
      <c r="S232" s="681"/>
      <c r="T232" s="681"/>
      <c r="U232" s="681"/>
      <c r="V232" s="681"/>
      <c r="W232" s="681"/>
      <c r="X232" s="681"/>
      <c r="Y232" s="681"/>
      <c r="Z232" s="681"/>
      <c r="AA232" s="681"/>
      <c r="AB232" s="681"/>
      <c r="AC232" s="681"/>
      <c r="AD232" s="681"/>
      <c r="AE232" s="681"/>
      <c r="AF232" s="681"/>
      <c r="AG232" s="681"/>
      <c r="AH232" s="681"/>
      <c r="AI232" s="681"/>
      <c r="AJ232" s="681"/>
      <c r="AK232" s="681"/>
      <c r="AL232" s="681"/>
      <c r="AM232" s="681"/>
      <c r="AN232" s="681"/>
      <c r="AO232" s="681"/>
      <c r="AP232" s="681"/>
      <c r="AQ232" s="681"/>
      <c r="AR232" s="681"/>
      <c r="AS232" s="684"/>
      <c r="AT232" s="684"/>
      <c r="AU232" s="684"/>
      <c r="AV232" s="684"/>
      <c r="AW232" s="684"/>
      <c r="AX232" s="684"/>
      <c r="AY232" s="681"/>
      <c r="AZ232" s="681"/>
      <c r="BA232" s="681"/>
      <c r="BB232" s="681"/>
      <c r="BC232" s="681"/>
      <c r="BD232" s="681"/>
      <c r="BE232" s="684"/>
      <c r="BF232" s="681"/>
      <c r="BG232" s="684"/>
      <c r="BH232" s="681"/>
      <c r="BI232" s="684"/>
      <c r="BJ232" s="681"/>
      <c r="BK232" s="684"/>
      <c r="BL232" s="684"/>
      <c r="BM232" s="684"/>
      <c r="BN232" s="684"/>
      <c r="BO232" s="684"/>
      <c r="BP232" s="684"/>
      <c r="BQ232" s="684"/>
      <c r="BR232" s="684"/>
      <c r="BS232" s="684" t="s">
        <v>341</v>
      </c>
      <c r="BT232" s="684"/>
      <c r="BU232" s="684"/>
      <c r="BV232" s="684"/>
      <c r="BW232" s="684"/>
      <c r="BX232" s="684"/>
      <c r="BY232" s="684"/>
      <c r="BZ232" s="684"/>
      <c r="CA232" s="684"/>
      <c r="CB232" s="684"/>
    </row>
    <row r="233" spans="1:80" s="202" customFormat="1">
      <c r="A233" s="684" t="s">
        <v>3719</v>
      </c>
      <c r="B233" s="683" t="s">
        <v>179</v>
      </c>
      <c r="C233" s="683"/>
      <c r="D233" s="683"/>
      <c r="E233" s="684"/>
      <c r="F233" s="684"/>
      <c r="G233" s="684" t="s">
        <v>22</v>
      </c>
      <c r="H233" s="684"/>
      <c r="I233" s="684"/>
      <c r="J233" s="684"/>
      <c r="K233" s="684" t="s">
        <v>288</v>
      </c>
      <c r="L233" s="681" t="s">
        <v>3319</v>
      </c>
      <c r="M233" s="684" t="s">
        <v>296</v>
      </c>
      <c r="N233" s="684"/>
      <c r="O233" s="684"/>
      <c r="P233" s="684"/>
      <c r="Q233" s="681" t="s">
        <v>303</v>
      </c>
      <c r="R233" s="681"/>
      <c r="S233" s="681"/>
      <c r="T233" s="681"/>
      <c r="U233" s="681"/>
      <c r="V233" s="681"/>
      <c r="W233" s="681"/>
      <c r="X233" s="681"/>
      <c r="Y233" s="681"/>
      <c r="Z233" s="681"/>
      <c r="AA233" s="681"/>
      <c r="AB233" s="681"/>
      <c r="AC233" s="681"/>
      <c r="AD233" s="681"/>
      <c r="AE233" s="681"/>
      <c r="AF233" s="681"/>
      <c r="AG233" s="681"/>
      <c r="AH233" s="681"/>
      <c r="AI233" s="681"/>
      <c r="AJ233" s="681"/>
      <c r="AK233" s="681"/>
      <c r="AL233" s="681"/>
      <c r="AM233" s="681"/>
      <c r="AN233" s="681"/>
      <c r="AO233" s="681"/>
      <c r="AP233" s="681"/>
      <c r="AQ233" s="684"/>
      <c r="AR233" s="684"/>
      <c r="AS233" s="684"/>
      <c r="AT233" s="684"/>
      <c r="AU233" s="684"/>
      <c r="AV233" s="684"/>
      <c r="AW233" s="681"/>
      <c r="AX233" s="681"/>
      <c r="AY233" s="681"/>
      <c r="AZ233" s="681"/>
      <c r="BA233" s="681"/>
      <c r="BB233" s="681"/>
      <c r="BC233" s="684"/>
      <c r="BD233" s="681"/>
      <c r="BE233" s="684"/>
      <c r="BF233" s="681"/>
      <c r="BG233" s="684"/>
      <c r="BH233" s="681"/>
      <c r="BI233" s="684"/>
      <c r="BJ233" s="684"/>
      <c r="BK233" s="684"/>
      <c r="BL233" s="684"/>
      <c r="BM233" s="684"/>
      <c r="BN233" s="684"/>
      <c r="BO233" s="684"/>
      <c r="BP233" s="684"/>
      <c r="BQ233" s="684"/>
      <c r="BR233" s="684"/>
      <c r="BS233" s="684"/>
      <c r="BT233" s="684"/>
      <c r="BU233" s="684"/>
      <c r="BV233" s="684"/>
      <c r="BW233" s="684"/>
      <c r="BX233" s="684"/>
      <c r="BY233" s="684"/>
      <c r="BZ233" s="684" t="s">
        <v>289</v>
      </c>
      <c r="CA233" s="684"/>
      <c r="CB233" s="684"/>
    </row>
    <row r="234" spans="1:80" s="202" customFormat="1">
      <c r="A234" s="684" t="s">
        <v>3736</v>
      </c>
      <c r="B234" s="683" t="s">
        <v>179</v>
      </c>
      <c r="C234" s="683"/>
      <c r="D234" s="683"/>
      <c r="E234" s="684"/>
      <c r="F234" s="684"/>
      <c r="G234" s="684" t="s">
        <v>22</v>
      </c>
      <c r="H234" s="684"/>
      <c r="I234" s="684"/>
      <c r="J234" s="684"/>
      <c r="K234" s="684" t="s">
        <v>288</v>
      </c>
      <c r="L234" s="754" t="s">
        <v>3770</v>
      </c>
      <c r="M234" s="684"/>
      <c r="N234" s="684"/>
      <c r="O234" s="684"/>
      <c r="P234" s="684"/>
      <c r="Q234" s="681"/>
      <c r="R234" s="681"/>
      <c r="S234" s="681"/>
      <c r="T234" s="681"/>
      <c r="U234" s="681"/>
      <c r="V234" s="681"/>
      <c r="W234" s="681"/>
      <c r="X234" s="681"/>
      <c r="Y234" s="681"/>
      <c r="Z234" s="681"/>
      <c r="AA234" s="681"/>
      <c r="AB234" s="681"/>
      <c r="AC234" s="681"/>
      <c r="AD234" s="681"/>
      <c r="AE234" s="681"/>
      <c r="AF234" s="681"/>
      <c r="AG234" s="681"/>
      <c r="AH234" s="681"/>
      <c r="AI234" s="681"/>
      <c r="AJ234" s="681"/>
      <c r="AK234" s="681"/>
      <c r="AL234" s="681"/>
      <c r="AM234" s="681"/>
      <c r="AN234" s="681"/>
      <c r="AO234" s="681"/>
      <c r="AP234" s="681"/>
      <c r="AQ234" s="681"/>
      <c r="AR234" s="681"/>
      <c r="AS234" s="684"/>
      <c r="AT234" s="684"/>
      <c r="AU234" s="684"/>
      <c r="AV234" s="684"/>
      <c r="AW234" s="684"/>
      <c r="AX234" s="684"/>
      <c r="AY234" s="681"/>
      <c r="AZ234" s="681"/>
      <c r="BA234" s="681"/>
      <c r="BB234" s="681"/>
      <c r="BC234" s="681"/>
      <c r="BD234" s="681"/>
      <c r="BE234" s="684"/>
      <c r="BF234" s="681"/>
      <c r="BG234" s="684"/>
      <c r="BH234" s="681"/>
      <c r="BI234" s="684"/>
      <c r="BJ234" s="681"/>
      <c r="BK234" s="684"/>
      <c r="BL234" s="684"/>
      <c r="BM234" s="684"/>
      <c r="BN234" s="684"/>
      <c r="BO234" s="684"/>
      <c r="BP234" s="684"/>
      <c r="BQ234" s="684"/>
      <c r="BR234" s="684"/>
      <c r="BS234" s="684"/>
      <c r="BT234" s="684"/>
      <c r="BU234" s="684"/>
      <c r="BV234" s="684"/>
      <c r="BW234" s="684"/>
      <c r="BX234" s="684"/>
      <c r="BY234" s="684"/>
      <c r="BZ234" s="684"/>
      <c r="CA234" s="684"/>
      <c r="CB234" s="684"/>
    </row>
    <row r="235" spans="1:80" s="202" customFormat="1">
      <c r="A235" s="684" t="s">
        <v>3736</v>
      </c>
      <c r="B235" s="683" t="s">
        <v>185</v>
      </c>
      <c r="C235" s="683"/>
      <c r="D235" s="683"/>
      <c r="E235" s="684"/>
      <c r="F235" s="684"/>
      <c r="G235" s="684" t="s">
        <v>22</v>
      </c>
      <c r="H235" s="684"/>
      <c r="I235" s="684"/>
      <c r="J235" s="684"/>
      <c r="K235" s="684"/>
      <c r="L235" s="681"/>
      <c r="M235" s="684"/>
      <c r="N235" s="684"/>
      <c r="O235" s="684"/>
      <c r="P235" s="684"/>
      <c r="Q235" s="681"/>
      <c r="R235" s="681"/>
      <c r="S235" s="681"/>
      <c r="T235" s="681"/>
      <c r="U235" s="681"/>
      <c r="V235" s="681"/>
      <c r="W235" s="681"/>
      <c r="X235" s="681"/>
      <c r="Y235" s="681"/>
      <c r="Z235" s="681"/>
      <c r="AA235" s="681"/>
      <c r="AB235" s="681"/>
      <c r="AC235" s="681"/>
      <c r="AD235" s="681"/>
      <c r="AE235" s="681"/>
      <c r="AF235" s="681"/>
      <c r="AG235" s="681"/>
      <c r="AH235" s="681"/>
      <c r="AI235" s="681"/>
      <c r="AJ235" s="681"/>
      <c r="AK235" s="681"/>
      <c r="AL235" s="681"/>
      <c r="AM235" s="681"/>
      <c r="AN235" s="681"/>
      <c r="AO235" s="681"/>
      <c r="AP235" s="681"/>
      <c r="AQ235" s="681"/>
      <c r="AR235" s="681"/>
      <c r="AS235" s="684"/>
      <c r="AT235" s="684"/>
      <c r="AU235" s="684"/>
      <c r="AV235" s="684"/>
      <c r="AW235" s="684"/>
      <c r="AX235" s="684"/>
      <c r="AY235" s="681"/>
      <c r="AZ235" s="681"/>
      <c r="BA235" s="681"/>
      <c r="BB235" s="681"/>
      <c r="BC235" s="681"/>
      <c r="BD235" s="681"/>
      <c r="BE235" s="684"/>
      <c r="BF235" s="681"/>
      <c r="BG235" s="684"/>
      <c r="BH235" s="681"/>
      <c r="BI235" s="684"/>
      <c r="BJ235" s="681"/>
      <c r="BK235" s="684"/>
      <c r="BL235" s="684"/>
      <c r="BM235" s="684"/>
      <c r="BN235" s="684"/>
      <c r="BO235" s="684"/>
      <c r="BP235" s="684"/>
      <c r="BQ235" s="684"/>
      <c r="BR235" s="754" t="s">
        <v>341</v>
      </c>
      <c r="BS235" s="684"/>
      <c r="BT235" s="684"/>
      <c r="BU235" s="684"/>
      <c r="BV235" s="684"/>
      <c r="BW235" s="684"/>
      <c r="BX235" s="684"/>
      <c r="BY235" s="684"/>
      <c r="BZ235" s="684"/>
      <c r="CA235" s="684"/>
      <c r="CB235" s="684"/>
    </row>
    <row r="236" spans="1:80" s="250" customFormat="1">
      <c r="A236" s="684" t="s">
        <v>3740</v>
      </c>
      <c r="B236" s="683" t="s">
        <v>179</v>
      </c>
      <c r="C236" s="683"/>
      <c r="D236" s="683"/>
      <c r="E236" s="684"/>
      <c r="F236" s="684"/>
      <c r="G236" s="684" t="s">
        <v>22</v>
      </c>
      <c r="H236" s="684"/>
      <c r="I236" s="684"/>
      <c r="J236" s="684"/>
      <c r="K236" s="684" t="s">
        <v>288</v>
      </c>
      <c r="L236" s="681"/>
      <c r="M236" s="684" t="s">
        <v>296</v>
      </c>
      <c r="N236" s="684"/>
      <c r="O236" s="684"/>
      <c r="P236" s="684"/>
      <c r="Q236" s="681"/>
      <c r="R236" s="681"/>
      <c r="S236" s="681"/>
      <c r="T236" s="681"/>
      <c r="U236" s="681"/>
      <c r="V236" s="681"/>
      <c r="W236" s="502" t="s">
        <v>195</v>
      </c>
      <c r="X236" s="681"/>
      <c r="Y236" s="681"/>
      <c r="Z236" s="681"/>
      <c r="AA236" s="681"/>
      <c r="AB236" s="681"/>
      <c r="AC236" s="681"/>
      <c r="AD236" s="681"/>
      <c r="AE236" s="681"/>
      <c r="AF236" s="681"/>
      <c r="AG236" s="681"/>
      <c r="AH236" s="681"/>
      <c r="AI236" s="681"/>
      <c r="AJ236" s="681"/>
      <c r="AK236" s="681"/>
      <c r="AL236" s="681"/>
      <c r="AM236" s="681"/>
      <c r="AN236" s="681"/>
      <c r="AO236" s="681"/>
      <c r="AP236" s="681"/>
      <c r="AQ236" s="681"/>
      <c r="AR236" s="681"/>
      <c r="AS236" s="684"/>
      <c r="AT236" s="684"/>
      <c r="AU236" s="684"/>
      <c r="AV236" s="684"/>
      <c r="AW236" s="684"/>
      <c r="AX236" s="684"/>
      <c r="AY236" s="681"/>
      <c r="AZ236" s="681"/>
      <c r="BA236" s="681"/>
      <c r="BB236" s="681"/>
      <c r="BC236" s="681"/>
      <c r="BD236" s="681"/>
      <c r="BE236" s="684"/>
      <c r="BF236" s="681"/>
      <c r="BG236" s="684"/>
      <c r="BH236" s="681"/>
      <c r="BI236" s="684"/>
      <c r="BJ236" s="681"/>
      <c r="BK236" s="684"/>
      <c r="BL236" s="684"/>
      <c r="BM236" s="684"/>
      <c r="BN236" s="684"/>
      <c r="BO236" s="684"/>
      <c r="BP236" s="684"/>
      <c r="BQ236" s="684"/>
      <c r="BR236" s="684"/>
      <c r="BS236" s="684"/>
      <c r="BT236" s="684"/>
      <c r="BU236" s="684"/>
      <c r="BV236" s="684"/>
      <c r="BW236" s="684"/>
      <c r="BX236" s="684"/>
      <c r="BY236" s="684"/>
      <c r="BZ236" s="684"/>
      <c r="CA236" s="684"/>
      <c r="CB236" s="684"/>
    </row>
    <row r="237" spans="1:80" s="250" customFormat="1">
      <c r="A237" s="684" t="s">
        <v>3740</v>
      </c>
      <c r="B237" s="683" t="s">
        <v>185</v>
      </c>
      <c r="C237" s="683"/>
      <c r="D237" s="683"/>
      <c r="E237" s="684"/>
      <c r="F237" s="684"/>
      <c r="G237" s="684"/>
      <c r="H237" s="684"/>
      <c r="I237" s="684"/>
      <c r="J237" s="684"/>
      <c r="K237" s="684"/>
      <c r="L237" s="681"/>
      <c r="M237" s="684"/>
      <c r="N237" s="684"/>
      <c r="O237" s="684"/>
      <c r="P237" s="684"/>
      <c r="Q237" s="681"/>
      <c r="R237" s="681"/>
      <c r="S237" s="681"/>
      <c r="T237" s="681"/>
      <c r="U237" s="681"/>
      <c r="V237" s="681"/>
      <c r="W237" s="502" t="s">
        <v>208</v>
      </c>
      <c r="X237" s="681"/>
      <c r="Y237" s="681"/>
      <c r="Z237" s="681"/>
      <c r="AA237" s="681"/>
      <c r="AB237" s="681"/>
      <c r="AC237" s="681"/>
      <c r="AD237" s="681"/>
      <c r="AE237" s="681"/>
      <c r="AF237" s="681"/>
      <c r="AG237" s="681"/>
      <c r="AH237" s="681"/>
      <c r="AI237" s="681"/>
      <c r="AJ237" s="681"/>
      <c r="AK237" s="681"/>
      <c r="AL237" s="681"/>
      <c r="AM237" s="681"/>
      <c r="AN237" s="681"/>
      <c r="AO237" s="681"/>
      <c r="AP237" s="681"/>
      <c r="AQ237" s="681"/>
      <c r="AR237" s="681"/>
      <c r="AS237" s="684"/>
      <c r="AT237" s="684"/>
      <c r="AU237" s="684"/>
      <c r="AV237" s="684"/>
      <c r="AW237" s="684"/>
      <c r="AX237" s="684"/>
      <c r="AY237" s="681"/>
      <c r="AZ237" s="681"/>
      <c r="BA237" s="681"/>
      <c r="BB237" s="681"/>
      <c r="BC237" s="681"/>
      <c r="BD237" s="681"/>
      <c r="BE237" s="684"/>
      <c r="BF237" s="681"/>
      <c r="BG237" s="684"/>
      <c r="BH237" s="681"/>
      <c r="BI237" s="684"/>
      <c r="BJ237" s="681"/>
      <c r="BK237" s="684"/>
      <c r="BL237" s="684"/>
      <c r="BM237" s="684"/>
      <c r="BN237" s="684"/>
      <c r="BO237" s="684"/>
      <c r="BP237" s="684"/>
      <c r="BQ237" s="684"/>
      <c r="BR237" s="684"/>
      <c r="BS237" s="684"/>
      <c r="BT237" s="684"/>
      <c r="BU237" s="684"/>
      <c r="BV237" s="684"/>
      <c r="BW237" s="684"/>
      <c r="BX237" s="684"/>
      <c r="BY237" s="684"/>
      <c r="BZ237" s="684"/>
      <c r="CA237" s="684"/>
      <c r="CB237" s="684"/>
    </row>
    <row r="238" spans="1:80" s="202" customFormat="1">
      <c r="A238" s="684" t="s">
        <v>3743</v>
      </c>
      <c r="B238" s="683" t="s">
        <v>179</v>
      </c>
      <c r="C238" s="683"/>
      <c r="D238" s="683"/>
      <c r="E238" s="684"/>
      <c r="F238" s="684"/>
      <c r="G238" s="684" t="s">
        <v>22</v>
      </c>
      <c r="H238" s="684"/>
      <c r="I238" s="684"/>
      <c r="J238" s="684"/>
      <c r="K238" s="684" t="s">
        <v>288</v>
      </c>
      <c r="L238" s="681" t="s">
        <v>2486</v>
      </c>
      <c r="M238" s="684" t="s">
        <v>296</v>
      </c>
      <c r="N238" s="684"/>
      <c r="O238" s="684"/>
      <c r="P238" s="684"/>
      <c r="Q238" s="681" t="s">
        <v>303</v>
      </c>
      <c r="R238" s="681"/>
      <c r="S238" s="681"/>
      <c r="T238" s="681"/>
      <c r="U238" s="681"/>
      <c r="V238" s="681"/>
      <c r="W238" s="681"/>
      <c r="X238" s="681"/>
      <c r="Y238" s="681" t="s">
        <v>22</v>
      </c>
      <c r="Z238" s="681"/>
      <c r="AA238" s="681"/>
      <c r="AB238" s="681"/>
      <c r="AC238" s="681"/>
      <c r="AD238" s="681"/>
      <c r="AE238" s="681"/>
      <c r="AF238" s="681"/>
      <c r="AG238" s="681"/>
      <c r="AH238" s="681" t="s">
        <v>281</v>
      </c>
      <c r="AI238" s="681" t="s">
        <v>446</v>
      </c>
      <c r="AJ238" s="681" t="s">
        <v>22</v>
      </c>
      <c r="AK238" s="681"/>
      <c r="AL238" s="681"/>
      <c r="AM238" s="681"/>
      <c r="AN238" s="681"/>
      <c r="AO238" s="681"/>
      <c r="AP238" s="681"/>
      <c r="AQ238" s="681"/>
      <c r="AR238" s="681"/>
      <c r="AS238" s="684"/>
      <c r="AT238" s="684"/>
      <c r="AU238" s="684"/>
      <c r="AV238" s="684"/>
      <c r="AW238" s="684"/>
      <c r="AX238" s="684"/>
      <c r="AY238" s="681"/>
      <c r="AZ238" s="681"/>
      <c r="BA238" s="681"/>
      <c r="BB238" s="681"/>
      <c r="BC238" s="681"/>
      <c r="BD238" s="681"/>
      <c r="BE238" s="684"/>
      <c r="BF238" s="681"/>
      <c r="BG238" s="684"/>
      <c r="BH238" s="681"/>
      <c r="BI238" s="684"/>
      <c r="BJ238" s="681"/>
      <c r="BK238" s="684"/>
      <c r="BL238" s="684"/>
      <c r="BM238" s="684"/>
      <c r="BN238" s="684"/>
      <c r="BO238" s="684"/>
      <c r="BP238" s="684"/>
      <c r="BQ238" s="684"/>
      <c r="BR238" s="684"/>
      <c r="BS238" s="684"/>
      <c r="BT238" s="684"/>
      <c r="BU238" s="684"/>
      <c r="BV238" s="684"/>
      <c r="BW238" s="684"/>
      <c r="BX238" s="684"/>
      <c r="BY238" s="684"/>
      <c r="BZ238" s="684"/>
      <c r="CA238" s="684"/>
      <c r="CB238" s="684" t="s">
        <v>289</v>
      </c>
    </row>
    <row r="239" spans="1:80" s="202" customFormat="1">
      <c r="A239" s="684" t="s">
        <v>3743</v>
      </c>
      <c r="B239" s="683" t="s">
        <v>185</v>
      </c>
      <c r="C239" s="683"/>
      <c r="D239" s="683"/>
      <c r="E239" s="684"/>
      <c r="F239" s="684"/>
      <c r="G239" s="684"/>
      <c r="H239" s="684"/>
      <c r="I239" s="684"/>
      <c r="J239" s="684"/>
      <c r="K239" s="684" t="s">
        <v>288</v>
      </c>
      <c r="L239" s="681"/>
      <c r="M239" s="684"/>
      <c r="N239" s="684"/>
      <c r="O239" s="684"/>
      <c r="P239" s="684"/>
      <c r="Q239" s="681"/>
      <c r="R239" s="681"/>
      <c r="S239" s="681"/>
      <c r="T239" s="681"/>
      <c r="U239" s="681"/>
      <c r="V239" s="681"/>
      <c r="W239" s="681"/>
      <c r="X239" s="681"/>
      <c r="Y239" s="681" t="s">
        <v>22</v>
      </c>
      <c r="Z239" s="681"/>
      <c r="AA239" s="681"/>
      <c r="AB239" s="681"/>
      <c r="AC239" s="681"/>
      <c r="AD239" s="681"/>
      <c r="AE239" s="681"/>
      <c r="AF239" s="681"/>
      <c r="AG239" s="681"/>
      <c r="AH239" s="681" t="s">
        <v>281</v>
      </c>
      <c r="AI239" s="681" t="s">
        <v>446</v>
      </c>
      <c r="AJ239" s="681"/>
      <c r="AK239" s="681"/>
      <c r="AL239" s="681"/>
      <c r="AM239" s="681"/>
      <c r="AN239" s="681"/>
      <c r="AO239" s="681"/>
      <c r="AP239" s="681"/>
      <c r="AQ239" s="681"/>
      <c r="AR239" s="681"/>
      <c r="AS239" s="684"/>
      <c r="AT239" s="684"/>
      <c r="AU239" s="684"/>
      <c r="AV239" s="684"/>
      <c r="AW239" s="684"/>
      <c r="AX239" s="684"/>
      <c r="AY239" s="681"/>
      <c r="AZ239" s="681"/>
      <c r="BA239" s="681"/>
      <c r="BB239" s="681"/>
      <c r="BC239" s="681"/>
      <c r="BD239" s="681"/>
      <c r="BE239" s="684"/>
      <c r="BF239" s="681"/>
      <c r="BG239" s="684"/>
      <c r="BH239" s="681"/>
      <c r="BI239" s="684"/>
      <c r="BJ239" s="681"/>
      <c r="BK239" s="684"/>
      <c r="BL239" s="684"/>
      <c r="BM239" s="684"/>
      <c r="BN239" s="684"/>
      <c r="BO239" s="684" t="s">
        <v>22</v>
      </c>
      <c r="BP239" s="684"/>
      <c r="BQ239" s="684"/>
      <c r="BR239" s="754" t="s">
        <v>341</v>
      </c>
      <c r="BS239" s="684"/>
      <c r="BT239" s="684"/>
      <c r="BU239" s="684"/>
      <c r="BV239" s="684"/>
      <c r="BW239" s="684"/>
      <c r="BX239" s="684"/>
      <c r="BY239" s="684"/>
      <c r="BZ239" s="684"/>
      <c r="CA239" s="684"/>
      <c r="CB239" s="684" t="s">
        <v>289</v>
      </c>
    </row>
    <row r="240" spans="1:80" s="202" customFormat="1">
      <c r="A240" s="684" t="s">
        <v>3751</v>
      </c>
      <c r="B240" s="683" t="s">
        <v>179</v>
      </c>
      <c r="C240" s="683"/>
      <c r="D240" s="683"/>
      <c r="E240" s="684"/>
      <c r="F240" s="684"/>
      <c r="G240" s="684" t="s">
        <v>22</v>
      </c>
      <c r="H240" s="684"/>
      <c r="I240" s="684"/>
      <c r="J240" s="684"/>
      <c r="K240" s="684" t="s">
        <v>288</v>
      </c>
      <c r="L240" s="681" t="s">
        <v>2486</v>
      </c>
      <c r="M240" s="684" t="s">
        <v>296</v>
      </c>
      <c r="N240" s="684"/>
      <c r="O240" s="684"/>
      <c r="P240" s="684"/>
      <c r="Q240" s="681" t="s">
        <v>303</v>
      </c>
      <c r="R240" s="681"/>
      <c r="S240" s="681"/>
      <c r="T240" s="681"/>
      <c r="U240" s="681"/>
      <c r="V240" s="681"/>
      <c r="W240" s="681"/>
      <c r="X240" s="681"/>
      <c r="Y240" s="681"/>
      <c r="Z240" s="681"/>
      <c r="AA240" s="681"/>
      <c r="AB240" s="681"/>
      <c r="AC240" s="681"/>
      <c r="AD240" s="681"/>
      <c r="AE240" s="681"/>
      <c r="AF240" s="681"/>
      <c r="AG240" s="681"/>
      <c r="AH240" s="754"/>
      <c r="AI240" s="681"/>
      <c r="AJ240" s="681"/>
      <c r="AK240" s="681"/>
      <c r="AL240" s="681"/>
      <c r="AM240" s="681"/>
      <c r="AN240" s="681"/>
      <c r="AO240" s="681"/>
      <c r="AP240" s="681"/>
      <c r="AQ240" s="681"/>
      <c r="AR240" s="681"/>
      <c r="AS240" s="684"/>
      <c r="AT240" s="684"/>
      <c r="AU240" s="684"/>
      <c r="AV240" s="684"/>
      <c r="AW240" s="684"/>
      <c r="AX240" s="684"/>
      <c r="AY240" s="681"/>
      <c r="AZ240" s="681"/>
      <c r="BA240" s="681"/>
      <c r="BB240" s="681"/>
      <c r="BC240" s="681"/>
      <c r="BD240" s="681"/>
      <c r="BE240" s="684"/>
      <c r="BF240" s="681"/>
      <c r="BG240" s="684"/>
      <c r="BH240" s="681"/>
      <c r="BI240" s="684"/>
      <c r="BJ240" s="681"/>
      <c r="BK240" s="684"/>
      <c r="BL240" s="684"/>
      <c r="BM240" s="684"/>
      <c r="BN240" s="684"/>
      <c r="BO240" s="684"/>
      <c r="BP240" s="684"/>
      <c r="BQ240" s="684"/>
      <c r="BR240" s="754"/>
      <c r="BS240" s="684"/>
      <c r="BT240" s="684"/>
      <c r="BU240" s="684"/>
      <c r="BV240" s="684"/>
      <c r="BW240" s="730" t="s">
        <v>4556</v>
      </c>
      <c r="BX240" s="684"/>
      <c r="BY240" s="684"/>
      <c r="BZ240" s="684"/>
      <c r="CA240" s="684"/>
      <c r="CB240" s="684" t="s">
        <v>289</v>
      </c>
    </row>
    <row r="241" spans="1:80" s="202" customFormat="1">
      <c r="A241" s="684" t="s">
        <v>3755</v>
      </c>
      <c r="B241" s="683" t="s">
        <v>179</v>
      </c>
      <c r="C241" s="683"/>
      <c r="D241" s="683"/>
      <c r="E241" s="684"/>
      <c r="F241" s="684"/>
      <c r="G241" s="684" t="s">
        <v>22</v>
      </c>
      <c r="H241" s="684"/>
      <c r="I241" s="684"/>
      <c r="J241" s="684"/>
      <c r="K241" s="684" t="s">
        <v>288</v>
      </c>
      <c r="L241" s="681" t="s">
        <v>2486</v>
      </c>
      <c r="M241" s="684" t="s">
        <v>296</v>
      </c>
      <c r="N241" s="684"/>
      <c r="O241" s="684"/>
      <c r="P241" s="684"/>
      <c r="Q241" s="681" t="s">
        <v>303</v>
      </c>
      <c r="R241" s="681"/>
      <c r="S241" s="681"/>
      <c r="T241" s="681"/>
      <c r="U241" s="681"/>
      <c r="V241" s="681"/>
      <c r="W241" s="681"/>
      <c r="X241" s="681"/>
      <c r="Y241" s="681"/>
      <c r="Z241" s="681"/>
      <c r="AA241" s="681"/>
      <c r="AB241" s="681"/>
      <c r="AC241" s="681"/>
      <c r="AD241" s="681"/>
      <c r="AE241" s="681"/>
      <c r="AF241" s="681"/>
      <c r="AG241" s="681"/>
      <c r="AH241" s="754"/>
      <c r="AI241" s="681"/>
      <c r="AJ241" s="681"/>
      <c r="AK241" s="681"/>
      <c r="AL241" s="681"/>
      <c r="AM241" s="681"/>
      <c r="AN241" s="681"/>
      <c r="AO241" s="681"/>
      <c r="AP241" s="681"/>
      <c r="AQ241" s="681"/>
      <c r="AR241" s="681"/>
      <c r="AS241" s="684"/>
      <c r="AT241" s="684"/>
      <c r="AU241" s="684"/>
      <c r="AV241" s="684"/>
      <c r="AW241" s="684"/>
      <c r="AX241" s="684"/>
      <c r="AY241" s="681"/>
      <c r="AZ241" s="681"/>
      <c r="BA241" s="681"/>
      <c r="BB241" s="681"/>
      <c r="BC241" s="681"/>
      <c r="BD241" s="681"/>
      <c r="BE241" s="684"/>
      <c r="BF241" s="681"/>
      <c r="BG241" s="684"/>
      <c r="BH241" s="681"/>
      <c r="BI241" s="684"/>
      <c r="BJ241" s="681"/>
      <c r="BK241" s="684"/>
      <c r="BL241" s="684"/>
      <c r="BM241" s="684"/>
      <c r="BN241" s="684"/>
      <c r="BO241" s="684"/>
      <c r="BP241" s="684"/>
      <c r="BQ241" s="684"/>
      <c r="BR241" s="754"/>
      <c r="BS241" s="684"/>
      <c r="BT241" s="684"/>
      <c r="BU241" s="684"/>
      <c r="BV241" s="684"/>
      <c r="BW241" s="730" t="s">
        <v>4556</v>
      </c>
      <c r="BX241" s="684"/>
      <c r="BY241" s="684"/>
      <c r="BZ241" s="684"/>
      <c r="CA241" s="684"/>
      <c r="CB241" s="684" t="s">
        <v>289</v>
      </c>
    </row>
    <row r="242" spans="1:80">
      <c r="A242" s="754" t="s">
        <v>3777</v>
      </c>
      <c r="B242" s="740" t="s">
        <v>179</v>
      </c>
      <c r="C242" s="740"/>
      <c r="D242" s="740"/>
      <c r="E242" s="748"/>
      <c r="F242" s="748"/>
      <c r="G242" s="754" t="s">
        <v>22</v>
      </c>
      <c r="H242" s="748"/>
      <c r="I242" s="748"/>
      <c r="J242" s="748"/>
      <c r="K242" s="684" t="s">
        <v>288</v>
      </c>
      <c r="L242" s="681" t="s">
        <v>5103</v>
      </c>
      <c r="M242" s="684" t="s">
        <v>296</v>
      </c>
      <c r="N242" s="754"/>
      <c r="O242" s="748"/>
      <c r="P242" s="679"/>
      <c r="Q242" s="754"/>
      <c r="R242" s="748"/>
      <c r="S242" s="748"/>
      <c r="T242" s="748"/>
      <c r="U242" s="748"/>
      <c r="V242" s="748"/>
      <c r="W242" s="748"/>
      <c r="X242" s="748"/>
      <c r="Y242" s="748"/>
      <c r="Z242" s="748"/>
      <c r="AA242" s="748"/>
      <c r="AB242" s="748"/>
      <c r="AC242" s="748"/>
      <c r="AD242" s="748"/>
      <c r="AE242" s="748"/>
      <c r="AF242" s="748"/>
      <c r="AG242" s="748"/>
      <c r="AH242" s="748"/>
      <c r="AI242" s="748"/>
      <c r="AJ242" s="748"/>
      <c r="AK242" s="748"/>
      <c r="AL242" s="748"/>
      <c r="AM242" s="748"/>
      <c r="AN242" s="748"/>
      <c r="AO242" s="748"/>
      <c r="AP242" s="748"/>
      <c r="AQ242" s="748"/>
      <c r="AR242" s="748"/>
      <c r="AS242" s="748"/>
      <c r="AT242" s="748"/>
      <c r="AU242" s="748"/>
      <c r="AV242" s="748"/>
      <c r="AW242" s="748"/>
      <c r="AX242" s="748"/>
      <c r="AY242" s="748"/>
      <c r="AZ242" s="748"/>
      <c r="BA242" s="748"/>
      <c r="BB242" s="748"/>
      <c r="BC242" s="748"/>
      <c r="BD242" s="748"/>
      <c r="BE242" s="748"/>
      <c r="BF242" s="748"/>
      <c r="BG242" s="748"/>
      <c r="BH242" s="748"/>
      <c r="BI242" s="748"/>
      <c r="BJ242" s="681"/>
      <c r="BK242" s="684"/>
      <c r="BL242" s="684"/>
      <c r="BM242" s="684"/>
      <c r="BN242" s="684"/>
      <c r="BO242" s="684"/>
      <c r="BP242" s="684"/>
      <c r="BQ242" s="684"/>
      <c r="BR242" s="684"/>
      <c r="BS242" s="684"/>
      <c r="BT242" s="684"/>
      <c r="BU242" s="684"/>
      <c r="BV242" s="684"/>
      <c r="BW242" s="730" t="s">
        <v>4556</v>
      </c>
      <c r="BX242" s="748"/>
      <c r="BY242" s="748"/>
      <c r="BZ242" s="748"/>
      <c r="CA242" s="748"/>
      <c r="CB242" s="679"/>
    </row>
    <row r="243" spans="1:80">
      <c r="A243" s="684" t="s">
        <v>3780</v>
      </c>
      <c r="B243" s="740" t="s">
        <v>179</v>
      </c>
      <c r="C243" s="740"/>
      <c r="D243" s="740"/>
      <c r="E243" s="684"/>
      <c r="F243" s="684"/>
      <c r="G243" s="684" t="s">
        <v>22</v>
      </c>
      <c r="H243" s="684"/>
      <c r="I243" s="684"/>
      <c r="J243" s="684"/>
      <c r="K243" s="684" t="s">
        <v>288</v>
      </c>
      <c r="L243" s="681" t="s">
        <v>1602</v>
      </c>
      <c r="M243" s="684" t="s">
        <v>296</v>
      </c>
      <c r="N243" s="684"/>
      <c r="O243" s="684"/>
      <c r="P243" s="679"/>
      <c r="Q243" s="681"/>
      <c r="R243" s="681"/>
      <c r="S243" s="681"/>
      <c r="T243" s="681"/>
      <c r="U243" s="681"/>
      <c r="V243" s="681"/>
      <c r="W243" s="681"/>
      <c r="X243" s="681"/>
      <c r="Y243" s="681"/>
      <c r="Z243" s="681"/>
      <c r="AA243" s="681"/>
      <c r="AB243" s="681"/>
      <c r="AC243" s="681"/>
      <c r="AD243" s="681"/>
      <c r="AE243" s="681"/>
      <c r="AF243" s="681"/>
      <c r="AG243" s="681"/>
      <c r="AH243" s="681"/>
      <c r="AI243" s="681"/>
      <c r="AJ243" s="681"/>
      <c r="AK243" s="681"/>
      <c r="AL243" s="681"/>
      <c r="AM243" s="681"/>
      <c r="AN243" s="681"/>
      <c r="AO243" s="681"/>
      <c r="AP243" s="681"/>
      <c r="AQ243" s="681"/>
      <c r="AR243" s="681"/>
      <c r="AS243" s="684"/>
      <c r="AT243" s="684"/>
      <c r="AU243" s="684"/>
      <c r="AV243" s="684"/>
      <c r="AW243" s="684"/>
      <c r="AX243" s="684"/>
      <c r="AY243" s="681"/>
      <c r="AZ243" s="681"/>
      <c r="BA243" s="681"/>
      <c r="BB243" s="681"/>
      <c r="BC243" s="681"/>
      <c r="BD243" s="681"/>
      <c r="BE243" s="684"/>
      <c r="BF243" s="681"/>
      <c r="BG243" s="684"/>
      <c r="BH243" s="681"/>
      <c r="BI243" s="684"/>
      <c r="BJ243" s="681"/>
      <c r="BK243" s="684"/>
      <c r="BL243" s="684"/>
      <c r="BM243" s="684"/>
      <c r="BN243" s="684"/>
      <c r="BO243" s="684"/>
      <c r="BP243" s="684"/>
      <c r="BQ243" s="684"/>
      <c r="BR243" s="684"/>
      <c r="BS243" s="684"/>
      <c r="BT243" s="684"/>
      <c r="BU243" s="684"/>
      <c r="BV243" s="684"/>
      <c r="BW243" s="730" t="s">
        <v>4556</v>
      </c>
      <c r="BX243" s="748"/>
      <c r="BY243" s="748"/>
      <c r="BZ243" s="748"/>
      <c r="CA243" s="748"/>
      <c r="CB243" s="679"/>
    </row>
    <row r="244" spans="1:80">
      <c r="A244" s="684" t="s">
        <v>3783</v>
      </c>
      <c r="B244" s="740" t="s">
        <v>179</v>
      </c>
      <c r="C244" s="740"/>
      <c r="D244" s="740"/>
      <c r="E244" s="684"/>
      <c r="F244" s="684"/>
      <c r="G244" s="684" t="s">
        <v>22</v>
      </c>
      <c r="H244" s="684"/>
      <c r="I244" s="684"/>
      <c r="J244" s="684"/>
      <c r="K244" s="684" t="s">
        <v>288</v>
      </c>
      <c r="L244" s="681" t="s">
        <v>1602</v>
      </c>
      <c r="M244" s="684" t="s">
        <v>296</v>
      </c>
      <c r="N244" s="684"/>
      <c r="O244" s="684"/>
      <c r="P244" s="679"/>
      <c r="Q244" s="681"/>
      <c r="R244" s="681"/>
      <c r="S244" s="681"/>
      <c r="T244" s="681"/>
      <c r="U244" s="681"/>
      <c r="V244" s="681"/>
      <c r="W244" s="681"/>
      <c r="X244" s="681"/>
      <c r="Y244" s="681"/>
      <c r="Z244" s="681"/>
      <c r="AA244" s="681"/>
      <c r="AB244" s="681"/>
      <c r="AC244" s="681"/>
      <c r="AD244" s="681"/>
      <c r="AE244" s="681"/>
      <c r="AF244" s="681"/>
      <c r="AG244" s="681"/>
      <c r="AH244" s="681"/>
      <c r="AI244" s="681"/>
      <c r="AJ244" s="681"/>
      <c r="AK244" s="681"/>
      <c r="AL244" s="681"/>
      <c r="AM244" s="681"/>
      <c r="AN244" s="681"/>
      <c r="AO244" s="681"/>
      <c r="AP244" s="681"/>
      <c r="AQ244" s="681"/>
      <c r="AR244" s="681"/>
      <c r="AS244" s="684"/>
      <c r="AT244" s="684"/>
      <c r="AU244" s="684"/>
      <c r="AV244" s="684"/>
      <c r="AW244" s="684"/>
      <c r="AX244" s="684"/>
      <c r="AY244" s="681"/>
      <c r="AZ244" s="681"/>
      <c r="BA244" s="681"/>
      <c r="BB244" s="681"/>
      <c r="BC244" s="681"/>
      <c r="BD244" s="681"/>
      <c r="BE244" s="684"/>
      <c r="BF244" s="681"/>
      <c r="BG244" s="684"/>
      <c r="BH244" s="681"/>
      <c r="BI244" s="684"/>
      <c r="BJ244" s="681"/>
      <c r="BK244" s="684"/>
      <c r="BL244" s="684"/>
      <c r="BM244" s="684"/>
      <c r="BN244" s="684"/>
      <c r="BO244" s="684"/>
      <c r="BP244" s="684"/>
      <c r="BQ244" s="684"/>
      <c r="BR244" s="684"/>
      <c r="BS244" s="684"/>
      <c r="BT244" s="684"/>
      <c r="BU244" s="684"/>
      <c r="BV244" s="684"/>
      <c r="BW244" s="730" t="s">
        <v>4556</v>
      </c>
      <c r="BX244" s="748"/>
      <c r="BY244" s="748"/>
      <c r="BZ244" s="748"/>
      <c r="CA244" s="748"/>
      <c r="CB244" s="679"/>
    </row>
    <row r="245" spans="1:80">
      <c r="A245" s="684" t="s">
        <v>3789</v>
      </c>
      <c r="B245" s="683" t="s">
        <v>179</v>
      </c>
      <c r="C245" s="683"/>
      <c r="D245" s="683"/>
      <c r="E245" s="684"/>
      <c r="F245" s="684"/>
      <c r="G245" s="684" t="s">
        <v>22</v>
      </c>
      <c r="H245" s="684"/>
      <c r="I245" s="684"/>
      <c r="J245" s="684"/>
      <c r="K245" s="684" t="s">
        <v>288</v>
      </c>
      <c r="L245" s="681" t="s">
        <v>2486</v>
      </c>
      <c r="M245" s="684" t="s">
        <v>296</v>
      </c>
      <c r="N245" s="684"/>
      <c r="O245" s="684"/>
      <c r="P245" s="684"/>
      <c r="Q245" s="681" t="s">
        <v>303</v>
      </c>
      <c r="R245" s="681"/>
      <c r="S245" s="681"/>
      <c r="T245" s="681"/>
      <c r="U245" s="681"/>
      <c r="V245" s="681"/>
      <c r="W245" s="681"/>
      <c r="X245" s="681"/>
      <c r="Y245" s="681"/>
      <c r="Z245" s="681"/>
      <c r="AA245" s="681"/>
      <c r="AB245" s="681"/>
      <c r="AC245" s="681"/>
      <c r="AD245" s="681"/>
      <c r="AE245" s="681"/>
      <c r="AF245" s="681"/>
      <c r="AG245" s="681"/>
      <c r="AH245" s="754"/>
      <c r="AI245" s="681"/>
      <c r="AJ245" s="748"/>
      <c r="AK245" s="681"/>
      <c r="AL245" s="681"/>
      <c r="AM245" s="681"/>
      <c r="AN245" s="681"/>
      <c r="AO245" s="681"/>
      <c r="AP245" s="681"/>
      <c r="AQ245" s="681"/>
      <c r="AR245" s="681"/>
      <c r="AS245" s="684"/>
      <c r="AT245" s="684"/>
      <c r="AU245" s="684"/>
      <c r="AV245" s="684"/>
      <c r="AW245" s="684"/>
      <c r="AX245" s="684"/>
      <c r="AY245" s="681"/>
      <c r="AZ245" s="681"/>
      <c r="BA245" s="681"/>
      <c r="BB245" s="681"/>
      <c r="BC245" s="681"/>
      <c r="BD245" s="681"/>
      <c r="BE245" s="684"/>
      <c r="BF245" s="681"/>
      <c r="BG245" s="684"/>
      <c r="BH245" s="681"/>
      <c r="BI245" s="684"/>
      <c r="BJ245" s="681"/>
      <c r="BK245" s="684"/>
      <c r="BL245" s="684"/>
      <c r="BM245" s="684"/>
      <c r="BN245" s="684"/>
      <c r="BO245" s="684" t="s">
        <v>22</v>
      </c>
      <c r="BP245" s="684"/>
      <c r="BQ245" s="684"/>
      <c r="BR245" s="754" t="s">
        <v>341</v>
      </c>
      <c r="BS245" s="684"/>
      <c r="BT245" s="684"/>
      <c r="BU245" s="684"/>
      <c r="BV245" s="684"/>
      <c r="BW245" s="684"/>
      <c r="BX245" s="684"/>
      <c r="BY245" s="684"/>
      <c r="BZ245" s="684"/>
      <c r="CA245" s="684"/>
      <c r="CB245" s="684" t="s">
        <v>289</v>
      </c>
    </row>
    <row r="246" spans="1:80">
      <c r="A246" s="684" t="s">
        <v>3793</v>
      </c>
      <c r="B246" s="683" t="s">
        <v>179</v>
      </c>
      <c r="C246" s="683"/>
      <c r="D246" s="683"/>
      <c r="E246" s="684"/>
      <c r="F246" s="684"/>
      <c r="G246" s="684" t="s">
        <v>22</v>
      </c>
      <c r="H246" s="684"/>
      <c r="I246" s="684"/>
      <c r="J246" s="684"/>
      <c r="K246" s="684" t="s">
        <v>288</v>
      </c>
      <c r="L246" s="681" t="s">
        <v>2486</v>
      </c>
      <c r="M246" s="684" t="s">
        <v>296</v>
      </c>
      <c r="N246" s="684"/>
      <c r="O246" s="684"/>
      <c r="P246" s="684"/>
      <c r="Q246" s="681" t="s">
        <v>303</v>
      </c>
      <c r="R246" s="681"/>
      <c r="S246" s="681"/>
      <c r="T246" s="681"/>
      <c r="U246" s="681"/>
      <c r="V246" s="681"/>
      <c r="W246" s="681"/>
      <c r="X246" s="681"/>
      <c r="Y246" s="681"/>
      <c r="Z246" s="681"/>
      <c r="AA246" s="681"/>
      <c r="AB246" s="681"/>
      <c r="AC246" s="681"/>
      <c r="AD246" s="681"/>
      <c r="AE246" s="681"/>
      <c r="AF246" s="681"/>
      <c r="AG246" s="681"/>
      <c r="AH246" s="754"/>
      <c r="AI246" s="681"/>
      <c r="AJ246" s="748"/>
      <c r="AK246" s="681"/>
      <c r="AL246" s="681"/>
      <c r="AM246" s="681"/>
      <c r="AN246" s="681"/>
      <c r="AO246" s="681"/>
      <c r="AP246" s="681"/>
      <c r="AQ246" s="681"/>
      <c r="AR246" s="681"/>
      <c r="AS246" s="684"/>
      <c r="AT246" s="684"/>
      <c r="AU246" s="684"/>
      <c r="AV246" s="684"/>
      <c r="AW246" s="684"/>
      <c r="AX246" s="684"/>
      <c r="AY246" s="681"/>
      <c r="AZ246" s="681"/>
      <c r="BA246" s="681"/>
      <c r="BB246" s="681"/>
      <c r="BC246" s="681"/>
      <c r="BD246" s="681"/>
      <c r="BE246" s="684"/>
      <c r="BF246" s="681"/>
      <c r="BG246" s="684"/>
      <c r="BH246" s="681"/>
      <c r="BI246" s="684"/>
      <c r="BJ246" s="681"/>
      <c r="BK246" s="684"/>
      <c r="BL246" s="684"/>
      <c r="BM246" s="684"/>
      <c r="BN246" s="684"/>
      <c r="BO246" s="684" t="s">
        <v>22</v>
      </c>
      <c r="BP246" s="684"/>
      <c r="BQ246" s="684"/>
      <c r="BR246" s="754" t="s">
        <v>341</v>
      </c>
      <c r="BS246" s="684"/>
      <c r="BT246" s="684"/>
      <c r="BU246" s="684"/>
      <c r="BV246" s="684"/>
      <c r="BW246" s="684"/>
      <c r="BX246" s="684"/>
      <c r="BY246" s="684"/>
      <c r="BZ246" s="684"/>
      <c r="CA246" s="684"/>
      <c r="CB246" s="684" t="s">
        <v>289</v>
      </c>
    </row>
    <row r="247" spans="1:80">
      <c r="A247" s="684" t="s">
        <v>3797</v>
      </c>
      <c r="B247" s="683" t="s">
        <v>179</v>
      </c>
      <c r="C247" s="683"/>
      <c r="D247" s="683"/>
      <c r="E247" s="684"/>
      <c r="F247" s="684"/>
      <c r="G247" s="684" t="s">
        <v>22</v>
      </c>
      <c r="H247" s="684"/>
      <c r="I247" s="684"/>
      <c r="J247" s="684"/>
      <c r="K247" s="684" t="s">
        <v>288</v>
      </c>
      <c r="L247" s="681" t="s">
        <v>2486</v>
      </c>
      <c r="M247" s="684" t="s">
        <v>296</v>
      </c>
      <c r="N247" s="684"/>
      <c r="O247" s="684"/>
      <c r="P247" s="684"/>
      <c r="Q247" s="681" t="s">
        <v>303</v>
      </c>
      <c r="R247" s="681"/>
      <c r="S247" s="681"/>
      <c r="T247" s="681"/>
      <c r="U247" s="681"/>
      <c r="V247" s="681"/>
      <c r="W247" s="681"/>
      <c r="X247" s="681"/>
      <c r="Y247" s="681"/>
      <c r="Z247" s="681"/>
      <c r="AA247" s="681"/>
      <c r="AB247" s="681"/>
      <c r="AC247" s="681"/>
      <c r="AD247" s="681"/>
      <c r="AE247" s="681"/>
      <c r="AF247" s="681"/>
      <c r="AG247" s="681"/>
      <c r="AH247" s="754"/>
      <c r="AI247" s="681"/>
      <c r="AJ247" s="748"/>
      <c r="AK247" s="681"/>
      <c r="AL247" s="681"/>
      <c r="AM247" s="681"/>
      <c r="AN247" s="681"/>
      <c r="AO247" s="681"/>
      <c r="AP247" s="681"/>
      <c r="AQ247" s="681"/>
      <c r="AR247" s="681"/>
      <c r="AS247" s="684"/>
      <c r="AT247" s="684"/>
      <c r="AU247" s="684"/>
      <c r="AV247" s="684"/>
      <c r="AW247" s="684"/>
      <c r="AX247" s="684"/>
      <c r="AY247" s="681"/>
      <c r="AZ247" s="681"/>
      <c r="BA247" s="681"/>
      <c r="BB247" s="681"/>
      <c r="BC247" s="681"/>
      <c r="BD247" s="681"/>
      <c r="BE247" s="684"/>
      <c r="BF247" s="681"/>
      <c r="BG247" s="684"/>
      <c r="BH247" s="681"/>
      <c r="BI247" s="684"/>
      <c r="BJ247" s="681"/>
      <c r="BK247" s="684"/>
      <c r="BL247" s="684"/>
      <c r="BM247" s="684"/>
      <c r="BN247" s="684"/>
      <c r="BO247" s="684" t="s">
        <v>22</v>
      </c>
      <c r="BP247" s="684"/>
      <c r="BQ247" s="684"/>
      <c r="BR247" s="754" t="s">
        <v>341</v>
      </c>
      <c r="BS247" s="684"/>
      <c r="BT247" s="684"/>
      <c r="BU247" s="684"/>
      <c r="BV247" s="684"/>
      <c r="BW247" s="684"/>
      <c r="BX247" s="684"/>
      <c r="BY247" s="684"/>
      <c r="BZ247" s="684"/>
      <c r="CA247" s="684"/>
      <c r="CB247" s="684" t="s">
        <v>289</v>
      </c>
    </row>
    <row r="248" spans="1:80">
      <c r="A248" s="684" t="s">
        <v>3801</v>
      </c>
      <c r="B248" s="683" t="s">
        <v>179</v>
      </c>
      <c r="C248" s="683"/>
      <c r="D248" s="683"/>
      <c r="E248" s="748"/>
      <c r="F248" s="748"/>
      <c r="G248" s="748"/>
      <c r="H248" s="748"/>
      <c r="I248" s="748"/>
      <c r="J248" s="748"/>
      <c r="K248" s="684"/>
      <c r="L248" s="748"/>
      <c r="M248" s="748"/>
      <c r="N248" s="748"/>
      <c r="O248" s="748"/>
      <c r="P248" s="748"/>
      <c r="Q248" s="748"/>
      <c r="R248" s="748"/>
      <c r="S248" s="748"/>
      <c r="T248" s="748"/>
      <c r="U248" s="748"/>
      <c r="V248" s="748"/>
      <c r="W248" s="748"/>
      <c r="X248" s="748"/>
      <c r="Y248" s="748"/>
      <c r="Z248" s="748"/>
      <c r="AA248" s="748"/>
      <c r="AB248" s="748"/>
      <c r="AC248" s="748"/>
      <c r="AD248" s="748"/>
      <c r="AE248" s="748"/>
      <c r="AF248" s="748"/>
      <c r="AG248" s="748"/>
      <c r="AH248" s="748"/>
      <c r="AI248" s="748"/>
      <c r="AJ248" s="748"/>
      <c r="AK248" s="748"/>
      <c r="AL248" s="748"/>
      <c r="AM248" s="748"/>
      <c r="AN248" s="748"/>
      <c r="AO248" s="748"/>
      <c r="AP248" s="748"/>
      <c r="AQ248" s="748"/>
      <c r="AR248" s="748"/>
      <c r="AS248" s="748"/>
      <c r="AT248" s="748"/>
      <c r="AU248" s="748"/>
      <c r="AV248" s="748"/>
      <c r="AW248" s="748"/>
      <c r="AX248" s="748"/>
      <c r="AY248" s="748"/>
      <c r="AZ248" s="748"/>
      <c r="BA248" s="748"/>
      <c r="BB248" s="748"/>
      <c r="BC248" s="748"/>
      <c r="BD248" s="748"/>
      <c r="BE248" s="748"/>
      <c r="BF248" s="748"/>
      <c r="BG248" s="748"/>
      <c r="BH248" s="748"/>
      <c r="BI248" s="748"/>
      <c r="BJ248" s="748"/>
      <c r="BK248" s="748"/>
      <c r="BL248" s="748"/>
      <c r="BM248" s="748"/>
      <c r="BN248" s="748"/>
      <c r="BO248" s="684"/>
      <c r="BP248" s="684"/>
      <c r="BQ248" s="684"/>
      <c r="BR248" s="754"/>
      <c r="BS248" s="748"/>
      <c r="BT248" s="748"/>
      <c r="BU248" s="748"/>
      <c r="BV248" s="748"/>
      <c r="BW248" s="730" t="s">
        <v>4556</v>
      </c>
      <c r="BX248" s="748"/>
      <c r="BY248" s="748"/>
      <c r="BZ248" s="748"/>
      <c r="CA248" s="748"/>
      <c r="CB248" s="684" t="s">
        <v>289</v>
      </c>
    </row>
    <row r="249" spans="1:80">
      <c r="A249" s="684" t="s">
        <v>3801</v>
      </c>
      <c r="B249" s="683" t="s">
        <v>185</v>
      </c>
      <c r="C249" s="683"/>
      <c r="D249" s="683"/>
      <c r="E249" s="748"/>
      <c r="F249" s="748"/>
      <c r="G249" s="748"/>
      <c r="H249" s="748"/>
      <c r="I249" s="748"/>
      <c r="J249" s="748"/>
      <c r="K249" s="684"/>
      <c r="L249" s="748"/>
      <c r="M249" s="748"/>
      <c r="N249" s="748"/>
      <c r="O249" s="748"/>
      <c r="P249" s="748"/>
      <c r="Q249" s="748"/>
      <c r="R249" s="748"/>
      <c r="S249" s="748"/>
      <c r="T249" s="748"/>
      <c r="U249" s="748"/>
      <c r="V249" s="748"/>
      <c r="W249" s="748"/>
      <c r="X249" s="748"/>
      <c r="Y249" s="748"/>
      <c r="Z249" s="748"/>
      <c r="AA249" s="748"/>
      <c r="AB249" s="748"/>
      <c r="AC249" s="748"/>
      <c r="AD249" s="748"/>
      <c r="AE249" s="748"/>
      <c r="AF249" s="748"/>
      <c r="AG249" s="748"/>
      <c r="AH249" s="748"/>
      <c r="AI249" s="748"/>
      <c r="AJ249" s="748"/>
      <c r="AK249" s="748"/>
      <c r="AL249" s="748"/>
      <c r="AM249" s="748"/>
      <c r="AN249" s="748"/>
      <c r="AO249" s="748"/>
      <c r="AP249" s="748"/>
      <c r="AQ249" s="748"/>
      <c r="AR249" s="748"/>
      <c r="AS249" s="748"/>
      <c r="AT249" s="748"/>
      <c r="AU249" s="748"/>
      <c r="AV249" s="748"/>
      <c r="AW249" s="748"/>
      <c r="AX249" s="748"/>
      <c r="AY249" s="748"/>
      <c r="AZ249" s="748"/>
      <c r="BA249" s="748"/>
      <c r="BB249" s="748"/>
      <c r="BC249" s="748"/>
      <c r="BD249" s="748"/>
      <c r="BE249" s="748"/>
      <c r="BF249" s="748"/>
      <c r="BG249" s="748"/>
      <c r="BH249" s="748"/>
      <c r="BI249" s="748"/>
      <c r="BJ249" s="748"/>
      <c r="BK249" s="748"/>
      <c r="BL249" s="748"/>
      <c r="BM249" s="748"/>
      <c r="BN249" s="748"/>
      <c r="BO249" s="684"/>
      <c r="BP249" s="684"/>
      <c r="BQ249" s="684"/>
      <c r="BR249" s="749" t="s">
        <v>340</v>
      </c>
      <c r="BS249" s="748"/>
      <c r="BT249" s="748"/>
      <c r="BU249" s="748"/>
      <c r="BV249" s="748"/>
      <c r="BW249" s="748"/>
      <c r="BX249" s="748"/>
      <c r="BY249" s="748"/>
      <c r="BZ249" s="748"/>
      <c r="CA249" s="748"/>
      <c r="CB249" s="684"/>
    </row>
    <row r="250" spans="1:80" s="250" customFormat="1">
      <c r="A250" s="684" t="s">
        <v>3475</v>
      </c>
      <c r="B250" s="683" t="s">
        <v>179</v>
      </c>
      <c r="C250" s="683"/>
      <c r="D250" s="683"/>
      <c r="E250" s="684"/>
      <c r="F250" s="684"/>
      <c r="G250" s="684" t="s">
        <v>22</v>
      </c>
      <c r="H250" s="684"/>
      <c r="I250" s="684"/>
      <c r="J250" s="684"/>
      <c r="K250" s="684" t="s">
        <v>288</v>
      </c>
      <c r="L250" s="681" t="s">
        <v>4264</v>
      </c>
      <c r="M250" s="684" t="s">
        <v>296</v>
      </c>
      <c r="N250" s="684"/>
      <c r="O250" s="684"/>
      <c r="P250" s="684"/>
      <c r="Q250" s="681" t="s">
        <v>303</v>
      </c>
      <c r="R250" s="681"/>
      <c r="S250" s="681"/>
      <c r="T250" s="681"/>
      <c r="U250" s="681"/>
      <c r="V250" s="681"/>
      <c r="W250" s="681"/>
      <c r="X250" s="681"/>
      <c r="Y250" s="681"/>
      <c r="Z250" s="681"/>
      <c r="AA250" s="681"/>
      <c r="AB250" s="681"/>
      <c r="AC250" s="681"/>
      <c r="AD250" s="681"/>
      <c r="AE250" s="681"/>
      <c r="AF250" s="681"/>
      <c r="AG250" s="681"/>
      <c r="AH250" s="681"/>
      <c r="AI250" s="681"/>
      <c r="AJ250" s="681"/>
      <c r="AK250" s="681"/>
      <c r="AL250" s="681"/>
      <c r="AM250" s="681"/>
      <c r="AN250" s="681"/>
      <c r="AO250" s="681"/>
      <c r="AP250" s="681"/>
      <c r="AQ250" s="681"/>
      <c r="AR250" s="681"/>
      <c r="AS250" s="684"/>
      <c r="AT250" s="684"/>
      <c r="AU250" s="684"/>
      <c r="AV250" s="684"/>
      <c r="AW250" s="684"/>
      <c r="AX250" s="684"/>
      <c r="AY250" s="681"/>
      <c r="AZ250" s="681"/>
      <c r="BA250" s="681"/>
      <c r="BB250" s="681"/>
      <c r="BC250" s="681"/>
      <c r="BD250" s="681"/>
      <c r="BE250" s="684"/>
      <c r="BF250" s="681"/>
      <c r="BG250" s="684"/>
      <c r="BH250" s="681"/>
      <c r="BI250" s="684"/>
      <c r="BJ250" s="681"/>
      <c r="BK250" s="684"/>
      <c r="BL250" s="684"/>
      <c r="BM250" s="684"/>
      <c r="BN250" s="684"/>
      <c r="BO250" s="684"/>
      <c r="BP250" s="684"/>
      <c r="BQ250" s="684"/>
      <c r="BR250" s="684"/>
      <c r="BS250" s="684"/>
      <c r="BT250" s="684"/>
      <c r="BU250" s="684"/>
      <c r="BV250" s="684"/>
      <c r="BW250" s="730"/>
      <c r="BX250" s="684"/>
      <c r="BY250" s="684"/>
      <c r="BZ250" s="684"/>
      <c r="CA250" s="684"/>
      <c r="CB250" s="684" t="s">
        <v>289</v>
      </c>
    </row>
    <row r="251" spans="1:80" s="504" customFormat="1">
      <c r="A251" s="684" t="s">
        <v>3475</v>
      </c>
      <c r="B251" s="683" t="s">
        <v>185</v>
      </c>
      <c r="C251" s="683"/>
      <c r="D251" s="683"/>
      <c r="E251" s="684"/>
      <c r="F251" s="684"/>
      <c r="G251" s="684"/>
      <c r="H251" s="684"/>
      <c r="I251" s="684"/>
      <c r="J251" s="684"/>
      <c r="K251" s="684"/>
      <c r="L251" s="681"/>
      <c r="M251" s="684" t="s">
        <v>296</v>
      </c>
      <c r="N251" s="684"/>
      <c r="O251" s="684"/>
      <c r="P251" s="684"/>
      <c r="Q251" s="681"/>
      <c r="R251" s="681"/>
      <c r="S251" s="681"/>
      <c r="T251" s="681"/>
      <c r="U251" s="681"/>
      <c r="V251" s="681"/>
      <c r="W251" s="681"/>
      <c r="X251" s="681"/>
      <c r="Y251" s="681"/>
      <c r="Z251" s="681"/>
      <c r="AA251" s="681"/>
      <c r="AB251" s="681"/>
      <c r="AC251" s="681"/>
      <c r="AD251" s="681"/>
      <c r="AE251" s="681"/>
      <c r="AF251" s="681"/>
      <c r="AG251" s="681"/>
      <c r="AH251" s="681"/>
      <c r="AI251" s="681"/>
      <c r="AJ251" s="681"/>
      <c r="AK251" s="681"/>
      <c r="AL251" s="681"/>
      <c r="AM251" s="681"/>
      <c r="AN251" s="681"/>
      <c r="AO251" s="681"/>
      <c r="AP251" s="681"/>
      <c r="AQ251" s="681"/>
      <c r="AR251" s="681"/>
      <c r="AS251" s="684"/>
      <c r="AT251" s="684"/>
      <c r="AU251" s="684"/>
      <c r="AV251" s="684"/>
      <c r="AW251" s="684"/>
      <c r="AX251" s="684"/>
      <c r="AY251" s="681"/>
      <c r="AZ251" s="681"/>
      <c r="BA251" s="681"/>
      <c r="BB251" s="681"/>
      <c r="BC251" s="681"/>
      <c r="BD251" s="681"/>
      <c r="BE251" s="684"/>
      <c r="BF251" s="681"/>
      <c r="BG251" s="684"/>
      <c r="BH251" s="681"/>
      <c r="BI251" s="684"/>
      <c r="BJ251" s="681"/>
      <c r="BK251" s="684"/>
      <c r="BL251" s="684"/>
      <c r="BM251" s="684"/>
      <c r="BN251" s="684"/>
      <c r="BO251" s="684"/>
      <c r="BP251" s="684"/>
      <c r="BQ251" s="684"/>
      <c r="BR251" s="684"/>
      <c r="BS251" s="684"/>
      <c r="BT251" s="684"/>
      <c r="BU251" s="684"/>
      <c r="BV251" s="684"/>
      <c r="BW251" s="730" t="s">
        <v>4556</v>
      </c>
      <c r="BX251" s="684"/>
      <c r="BY251" s="684"/>
      <c r="BZ251" s="684"/>
      <c r="CA251" s="684"/>
      <c r="CB251" s="684"/>
    </row>
    <row r="252" spans="1:80" s="250" customFormat="1">
      <c r="A252" s="684" t="s">
        <v>821</v>
      </c>
      <c r="B252" s="683" t="s">
        <v>179</v>
      </c>
      <c r="C252" s="683"/>
      <c r="D252" s="683"/>
      <c r="E252" s="684"/>
      <c r="F252" s="684"/>
      <c r="G252" s="684" t="s">
        <v>22</v>
      </c>
      <c r="H252" s="684"/>
      <c r="I252" s="684"/>
      <c r="J252" s="684"/>
      <c r="K252" s="684" t="s">
        <v>288</v>
      </c>
      <c r="L252" s="681" t="s">
        <v>1460</v>
      </c>
      <c r="M252" s="684" t="s">
        <v>296</v>
      </c>
      <c r="N252" s="684"/>
      <c r="O252" s="684"/>
      <c r="P252" s="684"/>
      <c r="Q252" s="681" t="s">
        <v>303</v>
      </c>
      <c r="R252" s="681"/>
      <c r="S252" s="681"/>
      <c r="T252" s="681"/>
      <c r="U252" s="681"/>
      <c r="V252" s="681"/>
      <c r="W252" s="681"/>
      <c r="X252" s="681"/>
      <c r="Y252" s="681"/>
      <c r="Z252" s="681"/>
      <c r="AA252" s="681"/>
      <c r="AB252" s="681"/>
      <c r="AC252" s="681"/>
      <c r="AD252" s="681"/>
      <c r="AE252" s="681"/>
      <c r="AF252" s="681"/>
      <c r="AG252" s="681"/>
      <c r="AH252" s="681"/>
      <c r="AI252" s="681"/>
      <c r="AJ252" s="681"/>
      <c r="AK252" s="681"/>
      <c r="AL252" s="681"/>
      <c r="AM252" s="681"/>
      <c r="AN252" s="681"/>
      <c r="AO252" s="681"/>
      <c r="AP252" s="681"/>
      <c r="AQ252" s="681"/>
      <c r="AR252" s="681"/>
      <c r="AS252" s="684"/>
      <c r="AT252" s="684"/>
      <c r="AU252" s="684"/>
      <c r="AV252" s="684"/>
      <c r="AW252" s="684"/>
      <c r="AX252" s="684"/>
      <c r="AY252" s="681"/>
      <c r="AZ252" s="681"/>
      <c r="BA252" s="681"/>
      <c r="BB252" s="681"/>
      <c r="BC252" s="681"/>
      <c r="BD252" s="681"/>
      <c r="BE252" s="684"/>
      <c r="BF252" s="681"/>
      <c r="BG252" s="684"/>
      <c r="BH252" s="681"/>
      <c r="BI252" s="684"/>
      <c r="BJ252" s="681"/>
      <c r="BK252" s="684"/>
      <c r="BL252" s="684"/>
      <c r="BM252" s="684"/>
      <c r="BN252" s="684"/>
      <c r="BO252" s="684"/>
      <c r="BP252" s="684"/>
      <c r="BQ252" s="684"/>
      <c r="BR252" s="684"/>
      <c r="BS252" s="684"/>
      <c r="BT252" s="684"/>
      <c r="BU252" s="684"/>
      <c r="BV252" s="684"/>
      <c r="BW252" s="684"/>
      <c r="BX252" s="684"/>
      <c r="BY252" s="684"/>
      <c r="BZ252" s="684"/>
      <c r="CA252" s="684"/>
      <c r="CB252" s="684" t="s">
        <v>289</v>
      </c>
    </row>
    <row r="253" spans="1:80" s="250" customFormat="1">
      <c r="A253" s="684" t="s">
        <v>821</v>
      </c>
      <c r="B253" s="683" t="s">
        <v>185</v>
      </c>
      <c r="C253" s="683"/>
      <c r="D253" s="683"/>
      <c r="E253" s="684"/>
      <c r="F253" s="684"/>
      <c r="G253" s="684"/>
      <c r="H253" s="684"/>
      <c r="I253" s="684"/>
      <c r="J253" s="684"/>
      <c r="K253" s="684"/>
      <c r="L253" s="681"/>
      <c r="M253" s="684" t="s">
        <v>296</v>
      </c>
      <c r="N253" s="684"/>
      <c r="O253" s="684"/>
      <c r="P253" s="684"/>
      <c r="Q253" s="681" t="s">
        <v>303</v>
      </c>
      <c r="R253" s="681"/>
      <c r="S253" s="681"/>
      <c r="T253" s="681"/>
      <c r="U253" s="681"/>
      <c r="V253" s="681"/>
      <c r="W253" s="681"/>
      <c r="X253" s="681"/>
      <c r="Y253" s="681"/>
      <c r="Z253" s="681"/>
      <c r="AA253" s="681"/>
      <c r="AB253" s="681"/>
      <c r="AC253" s="681"/>
      <c r="AD253" s="681"/>
      <c r="AE253" s="681"/>
      <c r="AF253" s="681"/>
      <c r="AG253" s="681"/>
      <c r="AH253" s="681"/>
      <c r="AI253" s="681"/>
      <c r="AJ253" s="681"/>
      <c r="AK253" s="681"/>
      <c r="AL253" s="681"/>
      <c r="AM253" s="681"/>
      <c r="AN253" s="681"/>
      <c r="AO253" s="681"/>
      <c r="AP253" s="681"/>
      <c r="AQ253" s="681"/>
      <c r="AR253" s="681"/>
      <c r="AS253" s="684"/>
      <c r="AT253" s="684"/>
      <c r="AU253" s="684"/>
      <c r="AV253" s="684"/>
      <c r="AW253" s="684"/>
      <c r="AX253" s="684"/>
      <c r="AY253" s="681"/>
      <c r="AZ253" s="681"/>
      <c r="BA253" s="681"/>
      <c r="BB253" s="681"/>
      <c r="BC253" s="681"/>
      <c r="BD253" s="681"/>
      <c r="BE253" s="684"/>
      <c r="BF253" s="681"/>
      <c r="BG253" s="684"/>
      <c r="BH253" s="681"/>
      <c r="BI253" s="684"/>
      <c r="BJ253" s="681"/>
      <c r="BK253" s="684"/>
      <c r="BL253" s="684"/>
      <c r="BM253" s="684"/>
      <c r="BN253" s="684"/>
      <c r="BO253" s="684"/>
      <c r="BP253" s="684"/>
      <c r="BQ253" s="684"/>
      <c r="BR253" s="684"/>
      <c r="BS253" s="684"/>
      <c r="BT253" s="684"/>
      <c r="BU253" s="684"/>
      <c r="BV253" s="684"/>
      <c r="BW253" s="730" t="s">
        <v>4556</v>
      </c>
      <c r="BX253" s="684"/>
      <c r="BY253" s="684"/>
      <c r="BZ253" s="684"/>
      <c r="CA253" s="684"/>
      <c r="CB253" s="684" t="s">
        <v>289</v>
      </c>
    </row>
    <row r="254" spans="1:80" s="250" customFormat="1">
      <c r="A254" s="684" t="s">
        <v>821</v>
      </c>
      <c r="B254" s="683" t="s">
        <v>194</v>
      </c>
      <c r="C254" s="683"/>
      <c r="D254" s="683"/>
      <c r="E254" s="684"/>
      <c r="F254" s="684"/>
      <c r="G254" s="684"/>
      <c r="H254" s="684"/>
      <c r="I254" s="684"/>
      <c r="J254" s="684"/>
      <c r="K254" s="684"/>
      <c r="L254" s="681"/>
      <c r="M254" s="684"/>
      <c r="N254" s="684"/>
      <c r="O254" s="684"/>
      <c r="P254" s="684"/>
      <c r="Q254" s="681"/>
      <c r="R254" s="681"/>
      <c r="S254" s="681"/>
      <c r="T254" s="681"/>
      <c r="U254" s="681"/>
      <c r="V254" s="681"/>
      <c r="W254" s="681"/>
      <c r="X254" s="681"/>
      <c r="Y254" s="681"/>
      <c r="Z254" s="681"/>
      <c r="AA254" s="681"/>
      <c r="AB254" s="681"/>
      <c r="AC254" s="681"/>
      <c r="AD254" s="681"/>
      <c r="AE254" s="681"/>
      <c r="AF254" s="681"/>
      <c r="AG254" s="681"/>
      <c r="AH254" s="681"/>
      <c r="AI254" s="681"/>
      <c r="AJ254" s="681"/>
      <c r="AK254" s="681"/>
      <c r="AL254" s="681"/>
      <c r="AM254" s="681"/>
      <c r="AN254" s="681"/>
      <c r="AO254" s="681"/>
      <c r="AP254" s="681"/>
      <c r="AQ254" s="681"/>
      <c r="AR254" s="681"/>
      <c r="AS254" s="684"/>
      <c r="AT254" s="684"/>
      <c r="AU254" s="684"/>
      <c r="AV254" s="684"/>
      <c r="AW254" s="684"/>
      <c r="AX254" s="684"/>
      <c r="AY254" s="681"/>
      <c r="AZ254" s="681"/>
      <c r="BA254" s="681"/>
      <c r="BB254" s="681"/>
      <c r="BC254" s="681"/>
      <c r="BD254" s="681"/>
      <c r="BE254" s="684"/>
      <c r="BF254" s="681"/>
      <c r="BG254" s="684"/>
      <c r="BH254" s="681"/>
      <c r="BI254" s="684"/>
      <c r="BJ254" s="681"/>
      <c r="BK254" s="684"/>
      <c r="BL254" s="684"/>
      <c r="BM254" s="684"/>
      <c r="BN254" s="684"/>
      <c r="BO254" s="684"/>
      <c r="BP254" s="684"/>
      <c r="BQ254" s="684"/>
      <c r="BR254" s="684" t="s">
        <v>4276</v>
      </c>
      <c r="BS254" s="684"/>
      <c r="BT254" s="684"/>
      <c r="BU254" s="684"/>
      <c r="BV254" s="684"/>
      <c r="BW254" s="684"/>
      <c r="BX254" s="684"/>
      <c r="BY254" s="684"/>
      <c r="BZ254" s="684"/>
      <c r="CA254" s="684"/>
      <c r="CB254" s="684"/>
    </row>
    <row r="255" spans="1:80" s="250" customFormat="1">
      <c r="A255" s="684" t="s">
        <v>821</v>
      </c>
      <c r="B255" s="683" t="s">
        <v>191</v>
      </c>
      <c r="C255" s="683"/>
      <c r="D255" s="683"/>
      <c r="E255" s="684"/>
      <c r="F255" s="684"/>
      <c r="G255" s="684"/>
      <c r="H255" s="684"/>
      <c r="I255" s="684"/>
      <c r="J255" s="684"/>
      <c r="K255" s="684"/>
      <c r="L255" s="681"/>
      <c r="M255" s="684"/>
      <c r="N255" s="684"/>
      <c r="O255" s="684"/>
      <c r="P255" s="684"/>
      <c r="Q255" s="681"/>
      <c r="R255" s="681"/>
      <c r="S255" s="681"/>
      <c r="T255" s="681"/>
      <c r="U255" s="681"/>
      <c r="V255" s="681"/>
      <c r="W255" s="681"/>
      <c r="X255" s="681"/>
      <c r="Y255" s="681"/>
      <c r="Z255" s="681"/>
      <c r="AA255" s="681"/>
      <c r="AB255" s="681"/>
      <c r="AC255" s="681"/>
      <c r="AD255" s="681"/>
      <c r="AE255" s="681"/>
      <c r="AF255" s="681"/>
      <c r="AG255" s="681"/>
      <c r="AH255" s="681"/>
      <c r="AI255" s="681"/>
      <c r="AJ255" s="681"/>
      <c r="AK255" s="681"/>
      <c r="AL255" s="681"/>
      <c r="AM255" s="681"/>
      <c r="AN255" s="681"/>
      <c r="AO255" s="681"/>
      <c r="AP255" s="681"/>
      <c r="AQ255" s="681"/>
      <c r="AR255" s="681"/>
      <c r="AS255" s="684"/>
      <c r="AT255" s="684"/>
      <c r="AU255" s="684"/>
      <c r="AV255" s="684"/>
      <c r="AW255" s="684"/>
      <c r="AX255" s="684"/>
      <c r="AY255" s="681"/>
      <c r="AZ255" s="681"/>
      <c r="BA255" s="681"/>
      <c r="BB255" s="681"/>
      <c r="BC255" s="681"/>
      <c r="BD255" s="681"/>
      <c r="BE255" s="684"/>
      <c r="BF255" s="681"/>
      <c r="BG255" s="684"/>
      <c r="BH255" s="681"/>
      <c r="BI255" s="684"/>
      <c r="BJ255" s="681"/>
      <c r="BK255" s="684"/>
      <c r="BL255" s="684"/>
      <c r="BM255" s="684"/>
      <c r="BN255" s="684"/>
      <c r="BO255" s="684" t="s">
        <v>22</v>
      </c>
      <c r="BP255" s="684"/>
      <c r="BQ255" s="684"/>
      <c r="BR255" s="684" t="s">
        <v>4277</v>
      </c>
      <c r="BS255" s="684"/>
      <c r="BT255" s="684"/>
      <c r="BU255" s="684"/>
      <c r="BV255" s="684"/>
      <c r="BW255" s="684"/>
      <c r="BX255" s="684"/>
      <c r="BY255" s="684"/>
      <c r="BZ255" s="684"/>
      <c r="CA255" s="684"/>
      <c r="CB255" s="684" t="s">
        <v>289</v>
      </c>
    </row>
    <row r="256" spans="1:80">
      <c r="A256" s="684" t="s">
        <v>821</v>
      </c>
      <c r="B256" s="678" t="s">
        <v>138</v>
      </c>
      <c r="C256" s="678"/>
      <c r="D256" s="678"/>
      <c r="E256" s="679"/>
      <c r="F256" s="679"/>
      <c r="G256" s="679"/>
      <c r="H256" s="679"/>
      <c r="I256" s="679"/>
      <c r="J256" s="679"/>
      <c r="K256" s="679"/>
      <c r="L256" s="680"/>
      <c r="M256" s="684"/>
      <c r="N256" s="679"/>
      <c r="O256" s="679"/>
      <c r="P256" s="679"/>
      <c r="Q256" s="680" t="s">
        <v>303</v>
      </c>
      <c r="R256" s="680"/>
      <c r="S256" s="680"/>
      <c r="T256" s="680"/>
      <c r="U256" s="680"/>
      <c r="V256" s="680"/>
      <c r="W256" s="680"/>
      <c r="X256" s="680"/>
      <c r="Y256" s="680"/>
      <c r="Z256" s="680"/>
      <c r="AA256" s="680"/>
      <c r="AB256" s="680"/>
      <c r="AC256" s="680"/>
      <c r="AD256" s="680"/>
      <c r="AE256" s="680"/>
      <c r="AF256" s="680"/>
      <c r="AG256" s="680"/>
      <c r="AH256" s="680"/>
      <c r="AI256" s="680"/>
      <c r="AJ256" s="680"/>
      <c r="AK256" s="680"/>
      <c r="AL256" s="680"/>
      <c r="AM256" s="680"/>
      <c r="AN256" s="680"/>
      <c r="AO256" s="680"/>
      <c r="AP256" s="680"/>
      <c r="AQ256" s="680"/>
      <c r="AR256" s="680"/>
      <c r="AS256" s="679"/>
      <c r="AT256" s="679"/>
      <c r="AU256" s="679"/>
      <c r="AV256" s="679"/>
      <c r="AW256" s="679"/>
      <c r="AX256" s="679"/>
      <c r="AY256" s="680"/>
      <c r="AZ256" s="680"/>
      <c r="BA256" s="680"/>
      <c r="BB256" s="680"/>
      <c r="BC256" s="680"/>
      <c r="BD256" s="680"/>
      <c r="BE256" s="679"/>
      <c r="BF256" s="680"/>
      <c r="BG256" s="679"/>
      <c r="BH256" s="680"/>
      <c r="BI256" s="679"/>
      <c r="BJ256" s="680"/>
      <c r="BK256" s="679"/>
      <c r="BL256" s="679"/>
      <c r="BM256" s="679"/>
      <c r="BN256" s="679"/>
      <c r="BO256" s="679"/>
      <c r="BP256" s="679"/>
      <c r="BQ256" s="679"/>
      <c r="BR256" s="679"/>
      <c r="BS256" s="679"/>
      <c r="BT256" s="679"/>
      <c r="BU256" s="679"/>
      <c r="BV256" s="679"/>
      <c r="BW256" s="730" t="s">
        <v>4556</v>
      </c>
      <c r="BX256" s="679"/>
      <c r="BY256" s="679"/>
      <c r="BZ256" s="679"/>
      <c r="CA256" s="679"/>
      <c r="CB256" s="679"/>
    </row>
    <row r="257" spans="1:81">
      <c r="A257" s="684" t="s">
        <v>821</v>
      </c>
      <c r="B257" s="678" t="s">
        <v>195</v>
      </c>
      <c r="C257" s="678"/>
      <c r="D257" s="678"/>
      <c r="E257" s="679"/>
      <c r="F257" s="679"/>
      <c r="G257" s="679"/>
      <c r="H257" s="679"/>
      <c r="I257" s="679"/>
      <c r="J257" s="679"/>
      <c r="K257" s="679"/>
      <c r="L257" s="680"/>
      <c r="M257" s="679"/>
      <c r="N257" s="679"/>
      <c r="O257" s="679"/>
      <c r="P257" s="679"/>
      <c r="Q257" s="680"/>
      <c r="R257" s="680"/>
      <c r="S257" s="680"/>
      <c r="T257" s="680"/>
      <c r="U257" s="680"/>
      <c r="V257" s="680"/>
      <c r="W257" s="680"/>
      <c r="X257" s="680"/>
      <c r="Y257" s="680"/>
      <c r="Z257" s="680"/>
      <c r="AA257" s="680"/>
      <c r="AB257" s="680"/>
      <c r="AC257" s="680"/>
      <c r="AD257" s="680"/>
      <c r="AE257" s="680"/>
      <c r="AF257" s="680"/>
      <c r="AG257" s="680"/>
      <c r="AH257" s="680"/>
      <c r="AI257" s="680"/>
      <c r="AJ257" s="680"/>
      <c r="AK257" s="680"/>
      <c r="AL257" s="680"/>
      <c r="AM257" s="680"/>
      <c r="AN257" s="680"/>
      <c r="AO257" s="680"/>
      <c r="AP257" s="680"/>
      <c r="AQ257" s="680"/>
      <c r="AR257" s="680"/>
      <c r="AS257" s="679"/>
      <c r="AT257" s="679"/>
      <c r="AU257" s="679"/>
      <c r="AV257" s="679"/>
      <c r="AW257" s="679"/>
      <c r="AX257" s="679"/>
      <c r="AY257" s="680"/>
      <c r="AZ257" s="680"/>
      <c r="BA257" s="680"/>
      <c r="BB257" s="680"/>
      <c r="BC257" s="680"/>
      <c r="BD257" s="680"/>
      <c r="BE257" s="679"/>
      <c r="BF257" s="680"/>
      <c r="BG257" s="679"/>
      <c r="BH257" s="680"/>
      <c r="BI257" s="679"/>
      <c r="BJ257" s="680"/>
      <c r="BK257" s="679"/>
      <c r="BL257" s="679"/>
      <c r="BM257" s="679"/>
      <c r="BN257" s="679"/>
      <c r="BO257" s="679"/>
      <c r="BP257" s="679"/>
      <c r="BQ257" s="679"/>
      <c r="BR257" s="684" t="s">
        <v>4276</v>
      </c>
      <c r="BS257" s="679"/>
      <c r="BT257" s="679"/>
      <c r="BU257" s="679"/>
      <c r="BV257" s="679"/>
      <c r="BW257" s="679"/>
      <c r="BX257" s="679"/>
      <c r="BY257" s="679"/>
      <c r="BZ257" s="679"/>
      <c r="CA257" s="679"/>
      <c r="CB257" s="679"/>
    </row>
    <row r="258" spans="1:81">
      <c r="A258" s="684" t="s">
        <v>821</v>
      </c>
      <c r="B258" s="678" t="s">
        <v>196</v>
      </c>
      <c r="C258" s="678"/>
      <c r="D258" s="678"/>
      <c r="E258" s="679"/>
      <c r="F258" s="679"/>
      <c r="G258" s="679"/>
      <c r="H258" s="679"/>
      <c r="I258" s="679"/>
      <c r="J258" s="679"/>
      <c r="K258" s="679"/>
      <c r="L258" s="680"/>
      <c r="M258" s="679"/>
      <c r="N258" s="679"/>
      <c r="O258" s="679"/>
      <c r="P258" s="679"/>
      <c r="Q258" s="680"/>
      <c r="R258" s="680"/>
      <c r="S258" s="680"/>
      <c r="T258" s="680"/>
      <c r="U258" s="680"/>
      <c r="V258" s="680"/>
      <c r="W258" s="680"/>
      <c r="X258" s="680"/>
      <c r="Y258" s="680"/>
      <c r="Z258" s="680"/>
      <c r="AA258" s="680"/>
      <c r="AB258" s="680"/>
      <c r="AC258" s="680"/>
      <c r="AD258" s="680"/>
      <c r="AE258" s="680"/>
      <c r="AF258" s="680"/>
      <c r="AG258" s="680"/>
      <c r="AH258" s="680"/>
      <c r="AI258" s="680"/>
      <c r="AJ258" s="680"/>
      <c r="AK258" s="680"/>
      <c r="AL258" s="680"/>
      <c r="AM258" s="680"/>
      <c r="AN258" s="680"/>
      <c r="AO258" s="680"/>
      <c r="AP258" s="680"/>
      <c r="AQ258" s="680"/>
      <c r="AR258" s="680"/>
      <c r="AS258" s="679"/>
      <c r="AT258" s="679"/>
      <c r="AU258" s="679"/>
      <c r="AV258" s="679"/>
      <c r="AW258" s="679"/>
      <c r="AX258" s="679"/>
      <c r="AY258" s="680"/>
      <c r="AZ258" s="680"/>
      <c r="BA258" s="680"/>
      <c r="BB258" s="680"/>
      <c r="BC258" s="680"/>
      <c r="BD258" s="680"/>
      <c r="BE258" s="679"/>
      <c r="BF258" s="680"/>
      <c r="BG258" s="679"/>
      <c r="BH258" s="680"/>
      <c r="BI258" s="679"/>
      <c r="BJ258" s="680"/>
      <c r="BK258" s="679"/>
      <c r="BL258" s="679"/>
      <c r="BM258" s="679"/>
      <c r="BN258" s="679"/>
      <c r="BO258" s="679" t="s">
        <v>22</v>
      </c>
      <c r="BP258" s="679"/>
      <c r="BQ258" s="679"/>
      <c r="BR258" s="679"/>
      <c r="BS258" s="679"/>
      <c r="BT258" s="679"/>
      <c r="BU258" s="679"/>
      <c r="BV258" s="679"/>
      <c r="BW258" s="679"/>
      <c r="BX258" s="679"/>
      <c r="BY258" s="679"/>
      <c r="BZ258" s="679"/>
      <c r="CA258" s="679"/>
      <c r="CB258" s="679"/>
    </row>
    <row r="259" spans="1:81">
      <c r="A259" s="684" t="s">
        <v>821</v>
      </c>
      <c r="B259" s="678" t="s">
        <v>197</v>
      </c>
      <c r="C259" s="678"/>
      <c r="D259" s="678"/>
      <c r="E259" s="679"/>
      <c r="F259" s="679"/>
      <c r="G259" s="679"/>
      <c r="H259" s="679"/>
      <c r="I259" s="679"/>
      <c r="J259" s="679"/>
      <c r="K259" s="679"/>
      <c r="L259" s="680"/>
      <c r="M259" s="679"/>
      <c r="N259" s="679"/>
      <c r="O259" s="679"/>
      <c r="P259" s="679"/>
      <c r="Q259" s="680"/>
      <c r="R259" s="680"/>
      <c r="S259" s="680"/>
      <c r="T259" s="680"/>
      <c r="U259" s="680"/>
      <c r="V259" s="680"/>
      <c r="W259" s="680"/>
      <c r="X259" s="680"/>
      <c r="Y259" s="680"/>
      <c r="Z259" s="680"/>
      <c r="AA259" s="680"/>
      <c r="AB259" s="680"/>
      <c r="AC259" s="680"/>
      <c r="AD259" s="680"/>
      <c r="AE259" s="680"/>
      <c r="AF259" s="680"/>
      <c r="AG259" s="680"/>
      <c r="AH259" s="680"/>
      <c r="AI259" s="680"/>
      <c r="AJ259" s="680"/>
      <c r="AK259" s="680"/>
      <c r="AL259" s="680"/>
      <c r="AM259" s="680"/>
      <c r="AN259" s="680"/>
      <c r="AO259" s="680"/>
      <c r="AP259" s="680"/>
      <c r="AQ259" s="680"/>
      <c r="AR259" s="680"/>
      <c r="AS259" s="679"/>
      <c r="AT259" s="679"/>
      <c r="AU259" s="679"/>
      <c r="AV259" s="679"/>
      <c r="AW259" s="679"/>
      <c r="AX259" s="679"/>
      <c r="AY259" s="680"/>
      <c r="AZ259" s="680"/>
      <c r="BA259" s="680"/>
      <c r="BB259" s="680"/>
      <c r="BC259" s="680"/>
      <c r="BD259" s="680"/>
      <c r="BE259" s="679"/>
      <c r="BF259" s="680"/>
      <c r="BG259" s="679"/>
      <c r="BH259" s="680"/>
      <c r="BI259" s="679"/>
      <c r="BJ259" s="680"/>
      <c r="BK259" s="679"/>
      <c r="BL259" s="679"/>
      <c r="BM259" s="679"/>
      <c r="BN259" s="679"/>
      <c r="BO259" s="679"/>
      <c r="BP259" s="679"/>
      <c r="BQ259" s="679"/>
      <c r="BR259" s="684" t="s">
        <v>4277</v>
      </c>
      <c r="BS259" s="679"/>
      <c r="BT259" s="679"/>
      <c r="BU259" s="679"/>
      <c r="BV259" s="679"/>
      <c r="BW259" s="679"/>
      <c r="BX259" s="679"/>
      <c r="BY259" s="679"/>
      <c r="BZ259" s="679"/>
      <c r="CA259" s="679"/>
      <c r="CB259" s="679"/>
    </row>
    <row r="260" spans="1:81" s="673" customFormat="1">
      <c r="A260" s="684" t="s">
        <v>821</v>
      </c>
      <c r="B260" s="678" t="s">
        <v>208</v>
      </c>
      <c r="C260" s="678"/>
      <c r="D260" s="678"/>
      <c r="E260" s="679"/>
      <c r="F260" s="679"/>
      <c r="G260" s="679"/>
      <c r="H260" s="679"/>
      <c r="I260" s="679"/>
      <c r="J260" s="679"/>
      <c r="K260" s="679"/>
      <c r="L260" s="680"/>
      <c r="M260" s="679"/>
      <c r="N260" s="679"/>
      <c r="O260" s="679"/>
      <c r="P260" s="679"/>
      <c r="Q260" s="680" t="s">
        <v>303</v>
      </c>
      <c r="R260" s="680"/>
      <c r="S260" s="680"/>
      <c r="T260" s="680"/>
      <c r="U260" s="680"/>
      <c r="V260" s="680"/>
      <c r="W260" s="680"/>
      <c r="X260" s="680"/>
      <c r="Y260" s="680"/>
      <c r="Z260" s="680"/>
      <c r="AA260" s="680"/>
      <c r="AB260" s="680"/>
      <c r="AC260" s="680"/>
      <c r="AD260" s="680"/>
      <c r="AE260" s="680"/>
      <c r="AF260" s="680"/>
      <c r="AG260" s="680"/>
      <c r="AH260" s="680"/>
      <c r="AI260" s="680"/>
      <c r="AJ260" s="680"/>
      <c r="AK260" s="680"/>
      <c r="AL260" s="680"/>
      <c r="AM260" s="680"/>
      <c r="AN260" s="680"/>
      <c r="AO260" s="680"/>
      <c r="AP260" s="680"/>
      <c r="AQ260" s="680"/>
      <c r="AR260" s="680"/>
      <c r="AS260" s="679"/>
      <c r="AT260" s="679"/>
      <c r="AU260" s="679"/>
      <c r="AV260" s="679"/>
      <c r="AW260" s="679"/>
      <c r="AX260" s="679"/>
      <c r="AY260" s="680"/>
      <c r="AZ260" s="680"/>
      <c r="BA260" s="680"/>
      <c r="BB260" s="680"/>
      <c r="BC260" s="680"/>
      <c r="BD260" s="680"/>
      <c r="BE260" s="679"/>
      <c r="BF260" s="680"/>
      <c r="BG260" s="679"/>
      <c r="BH260" s="680"/>
      <c r="BI260" s="679"/>
      <c r="BJ260" s="680"/>
      <c r="BK260" s="679"/>
      <c r="BL260" s="679"/>
      <c r="BM260" s="679"/>
      <c r="BN260" s="679"/>
      <c r="BO260" s="679"/>
      <c r="BP260" s="679"/>
      <c r="BQ260" s="679"/>
      <c r="BR260" s="684"/>
      <c r="BS260" s="679"/>
      <c r="BT260" s="679"/>
      <c r="BU260" s="679"/>
      <c r="BV260" s="679"/>
      <c r="BW260" s="679"/>
      <c r="BX260" s="679"/>
      <c r="BY260" s="679"/>
      <c r="BZ260" s="679"/>
      <c r="CA260" s="679"/>
      <c r="CB260" s="679"/>
    </row>
    <row r="261" spans="1:81" s="250" customFormat="1">
      <c r="A261" s="684" t="s">
        <v>1387</v>
      </c>
      <c r="B261" s="683" t="s">
        <v>179</v>
      </c>
      <c r="C261" s="683"/>
      <c r="D261" s="683"/>
      <c r="E261" s="684"/>
      <c r="F261" s="684"/>
      <c r="G261" s="684" t="s">
        <v>22</v>
      </c>
      <c r="H261" s="684"/>
      <c r="I261" s="684"/>
      <c r="J261" s="684"/>
      <c r="K261" s="684" t="s">
        <v>288</v>
      </c>
      <c r="L261" s="681" t="s">
        <v>1259</v>
      </c>
      <c r="M261" s="684" t="s">
        <v>296</v>
      </c>
      <c r="N261" s="684"/>
      <c r="O261" s="684"/>
      <c r="P261" s="684"/>
      <c r="Q261" s="681" t="s">
        <v>303</v>
      </c>
      <c r="R261" s="681"/>
      <c r="S261" s="681"/>
      <c r="T261" s="681"/>
      <c r="U261" s="681"/>
      <c r="V261" s="681"/>
      <c r="W261" s="681"/>
      <c r="X261" s="681"/>
      <c r="Y261" s="681"/>
      <c r="Z261" s="681"/>
      <c r="AA261" s="681"/>
      <c r="AB261" s="681"/>
      <c r="AC261" s="681"/>
      <c r="AD261" s="681"/>
      <c r="AE261" s="681"/>
      <c r="AF261" s="681" t="s">
        <v>1389</v>
      </c>
      <c r="AG261" s="681"/>
      <c r="AH261" s="681"/>
      <c r="AI261" s="681"/>
      <c r="AJ261" s="681"/>
      <c r="AK261" s="681"/>
      <c r="AL261" s="681"/>
      <c r="AM261" s="681"/>
      <c r="AN261" s="681"/>
      <c r="AO261" s="681"/>
      <c r="AP261" s="681"/>
      <c r="AQ261" s="681"/>
      <c r="AR261" s="681"/>
      <c r="AS261" s="684"/>
      <c r="AT261" s="684"/>
      <c r="AU261" s="684"/>
      <c r="AV261" s="684"/>
      <c r="AW261" s="684"/>
      <c r="AX261" s="684"/>
      <c r="AY261" s="681"/>
      <c r="AZ261" s="681"/>
      <c r="BA261" s="681"/>
      <c r="BB261" s="681"/>
      <c r="BC261" s="681"/>
      <c r="BD261" s="681"/>
      <c r="BE261" s="684"/>
      <c r="BF261" s="681"/>
      <c r="BG261" s="684"/>
      <c r="BH261" s="681"/>
      <c r="BI261" s="684"/>
      <c r="BJ261" s="681"/>
      <c r="BK261" s="684"/>
      <c r="BL261" s="684"/>
      <c r="BM261" s="684"/>
      <c r="BN261" s="684"/>
      <c r="BO261" s="684"/>
      <c r="BP261" s="684"/>
      <c r="BQ261" s="684"/>
      <c r="BR261" s="684"/>
      <c r="BS261" s="684"/>
      <c r="BT261" s="684"/>
      <c r="BU261" s="684"/>
      <c r="BV261" s="684"/>
      <c r="BW261" s="684"/>
      <c r="BX261" s="684"/>
      <c r="BY261" s="684"/>
      <c r="BZ261" s="684"/>
      <c r="CA261" s="684"/>
      <c r="CB261" s="684" t="s">
        <v>289</v>
      </c>
    </row>
    <row r="262" spans="1:81" s="250" customFormat="1">
      <c r="A262" s="684" t="s">
        <v>1387</v>
      </c>
      <c r="B262" s="683" t="s">
        <v>185</v>
      </c>
      <c r="C262" s="683"/>
      <c r="D262" s="683"/>
      <c r="E262" s="684"/>
      <c r="F262" s="684"/>
      <c r="G262" s="684"/>
      <c r="H262" s="684"/>
      <c r="I262" s="684"/>
      <c r="J262" s="684"/>
      <c r="K262" s="684"/>
      <c r="L262" s="681"/>
      <c r="M262" s="684" t="s">
        <v>296</v>
      </c>
      <c r="N262" s="684"/>
      <c r="O262" s="684"/>
      <c r="P262" s="684"/>
      <c r="Q262" s="681"/>
      <c r="R262" s="681"/>
      <c r="S262" s="681"/>
      <c r="T262" s="681"/>
      <c r="U262" s="681"/>
      <c r="V262" s="681"/>
      <c r="W262" s="681"/>
      <c r="X262" s="681"/>
      <c r="Y262" s="681"/>
      <c r="Z262" s="681"/>
      <c r="AA262" s="681"/>
      <c r="AB262" s="681"/>
      <c r="AC262" s="681"/>
      <c r="AD262" s="681"/>
      <c r="AE262" s="681"/>
      <c r="AF262" s="681"/>
      <c r="AG262" s="681"/>
      <c r="AH262" s="681"/>
      <c r="AI262" s="681"/>
      <c r="AJ262" s="681"/>
      <c r="AK262" s="681"/>
      <c r="AL262" s="681"/>
      <c r="AM262" s="681"/>
      <c r="AN262" s="681"/>
      <c r="AO262" s="681"/>
      <c r="AP262" s="681"/>
      <c r="AQ262" s="681"/>
      <c r="AR262" s="681"/>
      <c r="AS262" s="684"/>
      <c r="AT262" s="684"/>
      <c r="AU262" s="684"/>
      <c r="AV262" s="684"/>
      <c r="AW262" s="684"/>
      <c r="AX262" s="684"/>
      <c r="AY262" s="681"/>
      <c r="AZ262" s="681"/>
      <c r="BA262" s="681"/>
      <c r="BB262" s="681"/>
      <c r="BC262" s="681"/>
      <c r="BD262" s="681"/>
      <c r="BE262" s="684"/>
      <c r="BF262" s="681"/>
      <c r="BG262" s="684"/>
      <c r="BH262" s="681"/>
      <c r="BI262" s="684"/>
      <c r="BJ262" s="681"/>
      <c r="BK262" s="684"/>
      <c r="BL262" s="684"/>
      <c r="BM262" s="684"/>
      <c r="BN262" s="684"/>
      <c r="BO262" s="684"/>
      <c r="BP262" s="684"/>
      <c r="BQ262" s="684"/>
      <c r="BR262" s="684"/>
      <c r="BS262" s="684"/>
      <c r="BT262" s="684" t="s">
        <v>22</v>
      </c>
      <c r="BU262" s="684"/>
      <c r="BV262" s="684"/>
      <c r="BW262" s="730" t="s">
        <v>4556</v>
      </c>
      <c r="BX262" s="684"/>
      <c r="BY262" s="684"/>
      <c r="BZ262" s="684"/>
      <c r="CA262" s="684"/>
      <c r="CB262" s="684" t="s">
        <v>289</v>
      </c>
    </row>
    <row r="263" spans="1:81" s="250" customFormat="1">
      <c r="A263" s="684" t="s">
        <v>1387</v>
      </c>
      <c r="B263" s="683" t="s">
        <v>194</v>
      </c>
      <c r="C263" s="683"/>
      <c r="D263" s="683"/>
      <c r="E263" s="684"/>
      <c r="F263" s="684"/>
      <c r="G263" s="684"/>
      <c r="H263" s="684"/>
      <c r="I263" s="684"/>
      <c r="J263" s="684"/>
      <c r="K263" s="684"/>
      <c r="L263" s="681"/>
      <c r="M263" s="684"/>
      <c r="N263" s="684"/>
      <c r="O263" s="684"/>
      <c r="P263" s="684"/>
      <c r="Q263" s="681"/>
      <c r="R263" s="681"/>
      <c r="S263" s="681"/>
      <c r="T263" s="681"/>
      <c r="U263" s="681"/>
      <c r="V263" s="681"/>
      <c r="W263" s="681"/>
      <c r="X263" s="681"/>
      <c r="Y263" s="681"/>
      <c r="Z263" s="681"/>
      <c r="AA263" s="681"/>
      <c r="AB263" s="681"/>
      <c r="AC263" s="681"/>
      <c r="AD263" s="681"/>
      <c r="AE263" s="681"/>
      <c r="AF263" s="681"/>
      <c r="AG263" s="681"/>
      <c r="AH263" s="681"/>
      <c r="AI263" s="681"/>
      <c r="AJ263" s="681"/>
      <c r="AK263" s="681"/>
      <c r="AL263" s="681"/>
      <c r="AM263" s="681"/>
      <c r="AN263" s="681"/>
      <c r="AO263" s="681"/>
      <c r="AP263" s="681"/>
      <c r="AQ263" s="681"/>
      <c r="AR263" s="681"/>
      <c r="AS263" s="684"/>
      <c r="AT263" s="684"/>
      <c r="AU263" s="684"/>
      <c r="AV263" s="684"/>
      <c r="AW263" s="684"/>
      <c r="AX263" s="684"/>
      <c r="AY263" s="681"/>
      <c r="AZ263" s="681"/>
      <c r="BA263" s="681"/>
      <c r="BB263" s="681"/>
      <c r="BC263" s="681"/>
      <c r="BD263" s="681"/>
      <c r="BE263" s="684"/>
      <c r="BF263" s="681"/>
      <c r="BG263" s="684"/>
      <c r="BH263" s="681"/>
      <c r="BI263" s="684"/>
      <c r="BJ263" s="681"/>
      <c r="BK263" s="684"/>
      <c r="BL263" s="684"/>
      <c r="BM263" s="684"/>
      <c r="BN263" s="684"/>
      <c r="BO263" s="684"/>
      <c r="BP263" s="684"/>
      <c r="BQ263" s="684"/>
      <c r="BR263" s="535" t="s">
        <v>4244</v>
      </c>
      <c r="BS263" s="684"/>
      <c r="BT263" s="684"/>
      <c r="BU263" s="684"/>
      <c r="BV263" s="684"/>
      <c r="BW263" s="684"/>
      <c r="BX263" s="684"/>
      <c r="BY263" s="684"/>
      <c r="BZ263" s="684"/>
      <c r="CA263" s="684"/>
      <c r="CB263" s="684" t="s">
        <v>289</v>
      </c>
    </row>
    <row r="264" spans="1:81" s="250" customFormat="1">
      <c r="A264" s="684" t="s">
        <v>1387</v>
      </c>
      <c r="B264" s="683" t="s">
        <v>191</v>
      </c>
      <c r="C264" s="683"/>
      <c r="D264" s="683"/>
      <c r="E264" s="684"/>
      <c r="F264" s="684"/>
      <c r="G264" s="684"/>
      <c r="H264" s="684"/>
      <c r="I264" s="684"/>
      <c r="J264" s="684"/>
      <c r="K264" s="684"/>
      <c r="L264" s="681"/>
      <c r="M264" s="684" t="s">
        <v>296</v>
      </c>
      <c r="N264" s="684"/>
      <c r="O264" s="684"/>
      <c r="P264" s="684"/>
      <c r="Q264" s="681"/>
      <c r="R264" s="681"/>
      <c r="S264" s="681"/>
      <c r="T264" s="681"/>
      <c r="U264" s="681"/>
      <c r="V264" s="681"/>
      <c r="W264" s="681"/>
      <c r="X264" s="681"/>
      <c r="Y264" s="681"/>
      <c r="Z264" s="681"/>
      <c r="AA264" s="681"/>
      <c r="AB264" s="681"/>
      <c r="AC264" s="681"/>
      <c r="AD264" s="681"/>
      <c r="AE264" s="681"/>
      <c r="AF264" s="681"/>
      <c r="AG264" s="681"/>
      <c r="AH264" s="681"/>
      <c r="AI264" s="681"/>
      <c r="AJ264" s="681"/>
      <c r="AK264" s="681"/>
      <c r="AL264" s="681"/>
      <c r="AM264" s="681"/>
      <c r="AN264" s="681"/>
      <c r="AO264" s="681"/>
      <c r="AP264" s="681"/>
      <c r="AQ264" s="681"/>
      <c r="AR264" s="681"/>
      <c r="AS264" s="684"/>
      <c r="AT264" s="684"/>
      <c r="AU264" s="684"/>
      <c r="AV264" s="684"/>
      <c r="AW264" s="684"/>
      <c r="AX264" s="684"/>
      <c r="AY264" s="681"/>
      <c r="AZ264" s="681"/>
      <c r="BA264" s="681"/>
      <c r="BB264" s="681"/>
      <c r="BC264" s="681"/>
      <c r="BD264" s="681"/>
      <c r="BE264" s="684"/>
      <c r="BF264" s="681"/>
      <c r="BG264" s="684"/>
      <c r="BH264" s="681"/>
      <c r="BI264" s="684"/>
      <c r="BJ264" s="681"/>
      <c r="BK264" s="684"/>
      <c r="BL264" s="684"/>
      <c r="BM264" s="684"/>
      <c r="BN264" s="684"/>
      <c r="BO264" s="684"/>
      <c r="BP264" s="684"/>
      <c r="BQ264" s="684"/>
      <c r="BR264" s="684"/>
      <c r="BS264" s="684"/>
      <c r="BT264" s="684" t="s">
        <v>22</v>
      </c>
      <c r="BU264" s="684"/>
      <c r="BV264" s="684"/>
      <c r="BW264" s="730" t="s">
        <v>4556</v>
      </c>
      <c r="BX264" s="684"/>
      <c r="BY264" s="684"/>
      <c r="BZ264" s="684"/>
      <c r="CA264" s="684"/>
      <c r="CB264" s="684" t="s">
        <v>289</v>
      </c>
    </row>
    <row r="265" spans="1:81" s="250" customFormat="1">
      <c r="A265" s="684" t="s">
        <v>1387</v>
      </c>
      <c r="B265" s="683" t="s">
        <v>138</v>
      </c>
      <c r="C265" s="683"/>
      <c r="D265" s="683"/>
      <c r="E265" s="684"/>
      <c r="F265" s="684"/>
      <c r="G265" s="684"/>
      <c r="H265" s="684"/>
      <c r="I265" s="684"/>
      <c r="J265" s="684"/>
      <c r="K265" s="684"/>
      <c r="L265" s="681"/>
      <c r="M265" s="684"/>
      <c r="N265" s="684"/>
      <c r="O265" s="684"/>
      <c r="P265" s="684"/>
      <c r="Q265" s="681"/>
      <c r="R265" s="681"/>
      <c r="S265" s="681"/>
      <c r="T265" s="681"/>
      <c r="U265" s="681"/>
      <c r="V265" s="681"/>
      <c r="W265" s="681"/>
      <c r="X265" s="681"/>
      <c r="Y265" s="681"/>
      <c r="Z265" s="681"/>
      <c r="AA265" s="681"/>
      <c r="AB265" s="681"/>
      <c r="AC265" s="681"/>
      <c r="AD265" s="681"/>
      <c r="AE265" s="681"/>
      <c r="AF265" s="681"/>
      <c r="AG265" s="681"/>
      <c r="AH265" s="681"/>
      <c r="AI265" s="681"/>
      <c r="AJ265" s="681"/>
      <c r="AK265" s="681"/>
      <c r="AL265" s="681"/>
      <c r="AM265" s="681"/>
      <c r="AN265" s="681"/>
      <c r="AO265" s="681"/>
      <c r="AP265" s="681"/>
      <c r="AQ265" s="681"/>
      <c r="AR265" s="681"/>
      <c r="AS265" s="684"/>
      <c r="AT265" s="684"/>
      <c r="AU265" s="684"/>
      <c r="AV265" s="684"/>
      <c r="AW265" s="684"/>
      <c r="AX265" s="684"/>
      <c r="AY265" s="681"/>
      <c r="AZ265" s="681"/>
      <c r="BA265" s="681"/>
      <c r="BB265" s="681"/>
      <c r="BC265" s="681"/>
      <c r="BD265" s="681"/>
      <c r="BE265" s="684"/>
      <c r="BF265" s="681"/>
      <c r="BG265" s="684"/>
      <c r="BH265" s="681"/>
      <c r="BI265" s="684"/>
      <c r="BJ265" s="681"/>
      <c r="BK265" s="684"/>
      <c r="BL265" s="684"/>
      <c r="BM265" s="684"/>
      <c r="BN265" s="684"/>
      <c r="BO265" s="684"/>
      <c r="BP265" s="684"/>
      <c r="BQ265" s="684"/>
      <c r="BR265" s="535" t="s">
        <v>4244</v>
      </c>
      <c r="BS265" s="684"/>
      <c r="BT265" s="684"/>
      <c r="BU265" s="684"/>
      <c r="BV265" s="684"/>
      <c r="BW265" s="684"/>
      <c r="BX265" s="684"/>
      <c r="BY265" s="684"/>
      <c r="BZ265" s="684"/>
      <c r="CA265" s="684"/>
      <c r="CB265" s="684"/>
    </row>
    <row r="266" spans="1:81">
      <c r="A266" s="684" t="s">
        <v>616</v>
      </c>
      <c r="B266" s="683" t="s">
        <v>179</v>
      </c>
      <c r="C266" s="683"/>
      <c r="D266" s="683"/>
      <c r="E266" s="684"/>
      <c r="F266" s="684"/>
      <c r="G266" s="684" t="s">
        <v>22</v>
      </c>
      <c r="H266" s="684"/>
      <c r="I266" s="684"/>
      <c r="J266" s="684"/>
      <c r="K266" s="684" t="s">
        <v>288</v>
      </c>
      <c r="L266" s="681" t="s">
        <v>2940</v>
      </c>
      <c r="M266" s="684" t="s">
        <v>296</v>
      </c>
      <c r="N266" s="684"/>
      <c r="O266" s="684"/>
      <c r="P266" s="684"/>
      <c r="Q266" s="681" t="s">
        <v>303</v>
      </c>
      <c r="R266" s="681"/>
      <c r="S266" s="681"/>
      <c r="T266" s="681"/>
      <c r="U266" s="681"/>
      <c r="V266" s="681"/>
      <c r="W266" s="681"/>
      <c r="X266" s="681"/>
      <c r="Y266" s="681"/>
      <c r="Z266" s="681"/>
      <c r="AA266" s="681"/>
      <c r="AB266" s="681"/>
      <c r="AC266" s="681"/>
      <c r="AD266" s="681"/>
      <c r="AE266" s="681"/>
      <c r="AF266" s="681"/>
      <c r="AG266" s="681"/>
      <c r="AH266" s="681"/>
      <c r="AI266" s="681"/>
      <c r="AJ266" s="681"/>
      <c r="AK266" s="681"/>
      <c r="AL266" s="681"/>
      <c r="AM266" s="681"/>
      <c r="AN266" s="681" t="s">
        <v>22</v>
      </c>
      <c r="AO266" s="681"/>
      <c r="AP266" s="681"/>
      <c r="AQ266" s="681"/>
      <c r="AR266" s="681"/>
      <c r="AS266" s="684"/>
      <c r="AT266" s="684"/>
      <c r="AU266" s="684"/>
      <c r="AV266" s="684"/>
      <c r="AW266" s="684"/>
      <c r="AX266" s="684"/>
      <c r="AY266" s="681"/>
      <c r="AZ266" s="681"/>
      <c r="BA266" s="681"/>
      <c r="BB266" s="681"/>
      <c r="BC266" s="681"/>
      <c r="BD266" s="681"/>
      <c r="BE266" s="684"/>
      <c r="BF266" s="681"/>
      <c r="BG266" s="684"/>
      <c r="BH266" s="681"/>
      <c r="BI266" s="684"/>
      <c r="BJ266" s="681"/>
      <c r="BK266" s="684"/>
      <c r="BL266" s="684"/>
      <c r="BM266" s="684"/>
      <c r="BN266" s="684"/>
      <c r="BO266" s="684"/>
      <c r="BP266" s="684"/>
      <c r="BQ266" s="684"/>
      <c r="BR266" s="684"/>
      <c r="BS266" s="684"/>
      <c r="BT266" s="684"/>
      <c r="BU266" s="684"/>
      <c r="BV266" s="684"/>
      <c r="BW266" s="730" t="s">
        <v>4556</v>
      </c>
      <c r="BX266" s="684"/>
      <c r="BY266" s="684"/>
      <c r="BZ266" s="684"/>
      <c r="CA266" s="684"/>
      <c r="CB266" s="684" t="s">
        <v>289</v>
      </c>
    </row>
    <row r="267" spans="1:81">
      <c r="A267" s="684" t="s">
        <v>616</v>
      </c>
      <c r="B267" s="683" t="s">
        <v>185</v>
      </c>
      <c r="C267" s="683"/>
      <c r="D267" s="683"/>
      <c r="E267" s="684"/>
      <c r="F267" s="684"/>
      <c r="G267" s="684"/>
      <c r="H267" s="684"/>
      <c r="I267" s="684"/>
      <c r="J267" s="684"/>
      <c r="K267" s="684"/>
      <c r="L267" s="681"/>
      <c r="M267" s="684"/>
      <c r="N267" s="684"/>
      <c r="O267" s="684"/>
      <c r="P267" s="684"/>
      <c r="Q267" s="681"/>
      <c r="R267" s="681"/>
      <c r="S267" s="681"/>
      <c r="T267" s="681"/>
      <c r="U267" s="681"/>
      <c r="V267" s="681"/>
      <c r="W267" s="681"/>
      <c r="X267" s="681"/>
      <c r="Y267" s="681"/>
      <c r="Z267" s="681"/>
      <c r="AA267" s="681"/>
      <c r="AB267" s="681"/>
      <c r="AC267" s="681"/>
      <c r="AD267" s="681"/>
      <c r="AE267" s="681"/>
      <c r="AF267" s="681"/>
      <c r="AG267" s="681"/>
      <c r="AH267" s="681"/>
      <c r="AI267" s="681"/>
      <c r="AJ267" s="681"/>
      <c r="AK267" s="681"/>
      <c r="AL267" s="681"/>
      <c r="AM267" s="681"/>
      <c r="AN267" s="681"/>
      <c r="AO267" s="681"/>
      <c r="AP267" s="681"/>
      <c r="AQ267" s="681"/>
      <c r="AR267" s="681"/>
      <c r="AS267" s="684"/>
      <c r="AT267" s="684"/>
      <c r="AU267" s="684"/>
      <c r="AV267" s="684"/>
      <c r="AW267" s="684"/>
      <c r="AX267" s="684"/>
      <c r="AY267" s="681"/>
      <c r="AZ267" s="681"/>
      <c r="BA267" s="681"/>
      <c r="BB267" s="681"/>
      <c r="BC267" s="681"/>
      <c r="BD267" s="681"/>
      <c r="BE267" s="684"/>
      <c r="BF267" s="681"/>
      <c r="BG267" s="684"/>
      <c r="BH267" s="681"/>
      <c r="BI267" s="684"/>
      <c r="BJ267" s="681"/>
      <c r="BK267" s="684"/>
      <c r="BL267" s="684"/>
      <c r="BM267" s="684"/>
      <c r="BN267" s="684"/>
      <c r="BO267" s="684"/>
      <c r="BP267" s="684"/>
      <c r="BQ267" s="684"/>
      <c r="BR267" s="684" t="s">
        <v>4298</v>
      </c>
      <c r="BS267" s="684"/>
      <c r="BT267" s="684"/>
      <c r="BU267" s="684"/>
      <c r="BV267" s="684"/>
      <c r="BW267" s="684"/>
      <c r="BX267" s="684"/>
      <c r="BY267" s="684"/>
      <c r="BZ267" s="684"/>
      <c r="CA267" s="684"/>
      <c r="CB267" s="684" t="s">
        <v>289</v>
      </c>
    </row>
    <row r="268" spans="1:81">
      <c r="A268" s="684" t="s">
        <v>616</v>
      </c>
      <c r="B268" s="683" t="s">
        <v>194</v>
      </c>
      <c r="C268" s="678"/>
      <c r="D268" s="678"/>
      <c r="E268" s="679"/>
      <c r="F268" s="679"/>
      <c r="G268" s="679"/>
      <c r="H268" s="679"/>
      <c r="I268" s="679"/>
      <c r="J268" s="679"/>
      <c r="K268" s="679"/>
      <c r="L268" s="680"/>
      <c r="M268" s="679"/>
      <c r="N268" s="679"/>
      <c r="O268" s="679"/>
      <c r="P268" s="679"/>
      <c r="Q268" s="680"/>
      <c r="R268" s="680"/>
      <c r="S268" s="680"/>
      <c r="T268" s="680"/>
      <c r="U268" s="680"/>
      <c r="V268" s="680"/>
      <c r="W268" s="680"/>
      <c r="X268" s="680"/>
      <c r="Y268" s="680"/>
      <c r="Z268" s="680"/>
      <c r="AA268" s="680"/>
      <c r="AB268" s="680"/>
      <c r="AC268" s="680"/>
      <c r="AD268" s="680"/>
      <c r="AE268" s="680"/>
      <c r="AF268" s="680"/>
      <c r="AG268" s="680"/>
      <c r="AH268" s="680"/>
      <c r="AI268" s="680"/>
      <c r="AJ268" s="680"/>
      <c r="AK268" s="680"/>
      <c r="AL268" s="680"/>
      <c r="AM268" s="680"/>
      <c r="AN268" s="680"/>
      <c r="AO268" s="680"/>
      <c r="AP268" s="680"/>
      <c r="AQ268" s="680"/>
      <c r="AR268" s="680"/>
      <c r="AS268" s="679"/>
      <c r="AT268" s="679"/>
      <c r="AU268" s="679"/>
      <c r="AV268" s="679"/>
      <c r="AW268" s="679"/>
      <c r="AX268" s="679"/>
      <c r="AY268" s="680"/>
      <c r="AZ268" s="680"/>
      <c r="BA268" s="680"/>
      <c r="BB268" s="680"/>
      <c r="BC268" s="680"/>
      <c r="BD268" s="680"/>
      <c r="BE268" s="679"/>
      <c r="BF268" s="680"/>
      <c r="BG268" s="679"/>
      <c r="BH268" s="680"/>
      <c r="BI268" s="679"/>
      <c r="BJ268" s="680"/>
      <c r="BK268" s="679"/>
      <c r="BL268" s="679"/>
      <c r="BM268" s="679"/>
      <c r="BN268" s="679"/>
      <c r="BO268" s="679" t="s">
        <v>22</v>
      </c>
      <c r="BP268" s="679"/>
      <c r="BQ268" s="679"/>
      <c r="BR268" s="684" t="s">
        <v>4299</v>
      </c>
      <c r="BS268" s="679"/>
      <c r="BT268" s="679"/>
      <c r="BU268" s="679"/>
      <c r="BV268" s="679"/>
      <c r="BW268" s="679"/>
      <c r="BX268" s="679"/>
      <c r="BY268" s="679"/>
      <c r="BZ268" s="679"/>
      <c r="CA268" s="679"/>
      <c r="CB268" s="679"/>
    </row>
    <row r="269" spans="1:81" s="250" customFormat="1">
      <c r="A269" s="684" t="s">
        <v>3839</v>
      </c>
      <c r="B269" s="683" t="s">
        <v>179</v>
      </c>
      <c r="C269" s="683"/>
      <c r="D269" s="683"/>
      <c r="E269" s="684"/>
      <c r="F269" s="684"/>
      <c r="G269" s="684" t="s">
        <v>22</v>
      </c>
      <c r="H269" s="684"/>
      <c r="I269" s="684"/>
      <c r="J269" s="684"/>
      <c r="K269" s="684"/>
      <c r="L269" s="681" t="s">
        <v>4314</v>
      </c>
      <c r="M269" s="684" t="s">
        <v>296</v>
      </c>
      <c r="N269" s="684"/>
      <c r="O269" s="684"/>
      <c r="P269" s="684"/>
      <c r="Q269" s="681" t="s">
        <v>303</v>
      </c>
      <c r="R269" s="681"/>
      <c r="S269" s="681"/>
      <c r="T269" s="681"/>
      <c r="U269" s="681"/>
      <c r="V269" s="681"/>
      <c r="W269" s="681"/>
      <c r="X269" s="681"/>
      <c r="Y269" s="681"/>
      <c r="Z269" s="681"/>
      <c r="AA269" s="681"/>
      <c r="AB269" s="681"/>
      <c r="AC269" s="681"/>
      <c r="AD269" s="681"/>
      <c r="AE269" s="681"/>
      <c r="AF269" s="681"/>
      <c r="AG269" s="681"/>
      <c r="AH269" s="754"/>
      <c r="AI269" s="681"/>
      <c r="AJ269" s="681"/>
      <c r="AK269" s="681"/>
      <c r="AL269" s="681"/>
      <c r="AM269" s="681"/>
      <c r="AN269" s="681"/>
      <c r="AO269" s="681"/>
      <c r="AP269" s="681"/>
      <c r="AQ269" s="681"/>
      <c r="AR269" s="681"/>
      <c r="AS269" s="684"/>
      <c r="AT269" s="684"/>
      <c r="AU269" s="684"/>
      <c r="AV269" s="684"/>
      <c r="AW269" s="684"/>
      <c r="AX269" s="684"/>
      <c r="AY269" s="681"/>
      <c r="AZ269" s="681"/>
      <c r="BA269" s="681"/>
      <c r="BB269" s="681"/>
      <c r="BC269" s="681"/>
      <c r="BD269" s="681"/>
      <c r="BE269" s="684"/>
      <c r="BF269" s="681"/>
      <c r="BG269" s="684"/>
      <c r="BH269" s="681"/>
      <c r="BI269" s="684"/>
      <c r="BJ269" s="681"/>
      <c r="BK269" s="684"/>
      <c r="BL269" s="684"/>
      <c r="BM269" s="684"/>
      <c r="BN269" s="684"/>
      <c r="BO269" s="684"/>
      <c r="BP269" s="684"/>
      <c r="BQ269" s="684"/>
      <c r="BR269" s="754"/>
      <c r="BS269" s="684"/>
      <c r="BT269" s="684"/>
      <c r="BU269" s="684"/>
      <c r="BV269" s="684"/>
      <c r="BW269" s="730" t="s">
        <v>4556</v>
      </c>
      <c r="BX269" s="684"/>
      <c r="BY269" s="684"/>
      <c r="BZ269" s="613"/>
      <c r="CA269" s="684"/>
      <c r="CB269" s="684" t="s">
        <v>289</v>
      </c>
    </row>
    <row r="270" spans="1:81">
      <c r="A270" s="679" t="s">
        <v>3839</v>
      </c>
      <c r="B270" s="678" t="s">
        <v>185</v>
      </c>
      <c r="C270" s="678"/>
      <c r="D270" s="678"/>
      <c r="E270" s="679"/>
      <c r="F270" s="679"/>
      <c r="G270" s="679"/>
      <c r="H270" s="679"/>
      <c r="I270" s="679"/>
      <c r="J270" s="679"/>
      <c r="K270" s="679"/>
      <c r="L270" s="680"/>
      <c r="M270" s="679"/>
      <c r="N270" s="679"/>
      <c r="O270" s="679"/>
      <c r="P270" s="679"/>
      <c r="Q270" s="680"/>
      <c r="R270" s="680"/>
      <c r="S270" s="680"/>
      <c r="T270" s="680"/>
      <c r="U270" s="680"/>
      <c r="V270" s="680"/>
      <c r="W270" s="680"/>
      <c r="X270" s="680"/>
      <c r="Y270" s="680"/>
      <c r="Z270" s="680"/>
      <c r="AA270" s="680"/>
      <c r="AB270" s="680"/>
      <c r="AC270" s="680"/>
      <c r="AD270" s="680"/>
      <c r="AE270" s="680"/>
      <c r="AF270" s="680"/>
      <c r="AG270" s="680"/>
      <c r="AH270" s="680"/>
      <c r="AI270" s="680"/>
      <c r="AJ270" s="680"/>
      <c r="AK270" s="680"/>
      <c r="AL270" s="680"/>
      <c r="AM270" s="680"/>
      <c r="AN270" s="680"/>
      <c r="AO270" s="680"/>
      <c r="AP270" s="680"/>
      <c r="AQ270" s="680"/>
      <c r="AR270" s="680"/>
      <c r="AS270" s="679"/>
      <c r="AT270" s="679"/>
      <c r="AU270" s="679"/>
      <c r="AV270" s="679"/>
      <c r="AW270" s="679"/>
      <c r="AX270" s="679"/>
      <c r="AY270" s="680"/>
      <c r="AZ270" s="680"/>
      <c r="BA270" s="680"/>
      <c r="BB270" s="680"/>
      <c r="BC270" s="680"/>
      <c r="BD270" s="680"/>
      <c r="BE270" s="679"/>
      <c r="BF270" s="680"/>
      <c r="BG270" s="679"/>
      <c r="BH270" s="680"/>
      <c r="BI270" s="679"/>
      <c r="BJ270" s="680"/>
      <c r="BK270" s="679"/>
      <c r="BL270" s="679"/>
      <c r="BM270" s="679"/>
      <c r="BN270" s="679"/>
      <c r="BO270" s="679"/>
      <c r="BP270" s="679"/>
      <c r="BQ270" s="679"/>
      <c r="BR270" s="491" t="s">
        <v>4298</v>
      </c>
      <c r="BS270" s="679"/>
      <c r="BT270" s="679"/>
      <c r="BU270" s="679"/>
      <c r="BV270" s="679"/>
      <c r="BW270" s="679"/>
      <c r="BX270" s="679"/>
      <c r="BY270" s="679"/>
      <c r="BZ270" s="679"/>
      <c r="CA270" s="679"/>
      <c r="CB270" s="684" t="s">
        <v>289</v>
      </c>
    </row>
    <row r="271" spans="1:81">
      <c r="A271" s="679" t="s">
        <v>3839</v>
      </c>
      <c r="B271" s="678" t="s">
        <v>194</v>
      </c>
      <c r="C271" s="678"/>
      <c r="D271" s="678"/>
      <c r="E271" s="679"/>
      <c r="F271" s="679"/>
      <c r="G271" s="679"/>
      <c r="H271" s="679"/>
      <c r="I271" s="679"/>
      <c r="J271" s="679"/>
      <c r="K271" s="679"/>
      <c r="L271" s="680"/>
      <c r="M271" s="679"/>
      <c r="N271" s="679"/>
      <c r="O271" s="679"/>
      <c r="P271" s="679"/>
      <c r="Q271" s="680"/>
      <c r="R271" s="680"/>
      <c r="S271" s="680"/>
      <c r="T271" s="680"/>
      <c r="U271" s="680"/>
      <c r="V271" s="680"/>
      <c r="W271" s="680"/>
      <c r="X271" s="680"/>
      <c r="Y271" s="680"/>
      <c r="Z271" s="680"/>
      <c r="AA271" s="680"/>
      <c r="AB271" s="680"/>
      <c r="AC271" s="680"/>
      <c r="AD271" s="680"/>
      <c r="AE271" s="680"/>
      <c r="AF271" s="680"/>
      <c r="AG271" s="680"/>
      <c r="AH271" s="680"/>
      <c r="AI271" s="680"/>
      <c r="AJ271" s="680"/>
      <c r="AK271" s="680"/>
      <c r="AL271" s="680"/>
      <c r="AM271" s="680"/>
      <c r="AN271" s="680"/>
      <c r="AO271" s="680"/>
      <c r="AP271" s="680"/>
      <c r="AQ271" s="680"/>
      <c r="AR271" s="680"/>
      <c r="AS271" s="679"/>
      <c r="AT271" s="679"/>
      <c r="AU271" s="679"/>
      <c r="AV271" s="679"/>
      <c r="AW271" s="679"/>
      <c r="AX271" s="679"/>
      <c r="AY271" s="680"/>
      <c r="AZ271" s="680"/>
      <c r="BA271" s="680"/>
      <c r="BB271" s="680"/>
      <c r="BC271" s="680"/>
      <c r="BD271" s="680"/>
      <c r="BE271" s="679"/>
      <c r="BF271" s="680"/>
      <c r="BG271" s="679"/>
      <c r="BH271" s="680"/>
      <c r="BI271" s="679"/>
      <c r="BJ271" s="680"/>
      <c r="BK271" s="679"/>
      <c r="BL271" s="679"/>
      <c r="BM271" s="679"/>
      <c r="BN271" s="679"/>
      <c r="BO271" s="679" t="s">
        <v>22</v>
      </c>
      <c r="BP271" s="679"/>
      <c r="BQ271" s="679"/>
      <c r="BR271" s="492" t="s">
        <v>4299</v>
      </c>
      <c r="BS271" s="679"/>
      <c r="BT271" s="679"/>
      <c r="BU271" s="679"/>
      <c r="BV271" s="679"/>
      <c r="BW271" s="679"/>
      <c r="BX271" s="679"/>
      <c r="BY271" s="679"/>
      <c r="BZ271" s="679"/>
      <c r="CA271" s="679"/>
      <c r="CB271" s="684" t="s">
        <v>289</v>
      </c>
    </row>
    <row r="272" spans="1:81">
      <c r="A272" s="684" t="s">
        <v>3714</v>
      </c>
      <c r="B272" s="683" t="s">
        <v>179</v>
      </c>
      <c r="C272" s="683"/>
      <c r="D272" s="683"/>
      <c r="E272" s="684"/>
      <c r="F272" s="684"/>
      <c r="G272" s="684" t="s">
        <v>22</v>
      </c>
      <c r="H272" s="684"/>
      <c r="I272" s="684"/>
      <c r="J272" s="684"/>
      <c r="K272" s="684" t="s">
        <v>288</v>
      </c>
      <c r="L272" s="681" t="s">
        <v>4325</v>
      </c>
      <c r="M272" s="684" t="s">
        <v>296</v>
      </c>
      <c r="N272" s="684"/>
      <c r="O272" s="684"/>
      <c r="P272" s="684"/>
      <c r="Q272" s="681" t="s">
        <v>303</v>
      </c>
      <c r="R272" s="681"/>
      <c r="S272" s="681"/>
      <c r="T272" s="681"/>
      <c r="U272" s="681"/>
      <c r="V272" s="681"/>
      <c r="W272" s="681"/>
      <c r="X272" s="681"/>
      <c r="Y272" s="681"/>
      <c r="Z272" s="681"/>
      <c r="AA272" s="681"/>
      <c r="AB272" s="681"/>
      <c r="AC272" s="681"/>
      <c r="AD272" s="681"/>
      <c r="AE272" s="681"/>
      <c r="AF272" s="681"/>
      <c r="AG272" s="681"/>
      <c r="AH272" s="681"/>
      <c r="AI272" s="681"/>
      <c r="AJ272" s="681"/>
      <c r="AK272" s="681"/>
      <c r="AL272" s="681"/>
      <c r="AM272" s="681"/>
      <c r="AN272" s="681"/>
      <c r="AO272" s="681"/>
      <c r="AP272" s="681"/>
      <c r="AQ272" s="684"/>
      <c r="AR272" s="684"/>
      <c r="AS272" s="684"/>
      <c r="AT272" s="684"/>
      <c r="AU272" s="684"/>
      <c r="AV272" s="684"/>
      <c r="AW272" s="681"/>
      <c r="AX272" s="681"/>
      <c r="AY272" s="681"/>
      <c r="AZ272" s="681"/>
      <c r="BA272" s="681"/>
      <c r="BB272" s="681"/>
      <c r="BC272" s="684"/>
      <c r="BD272" s="681"/>
      <c r="BE272" s="684"/>
      <c r="BF272" s="681"/>
      <c r="BG272" s="684"/>
      <c r="BH272" s="681"/>
      <c r="BI272" s="684"/>
      <c r="BJ272" s="684"/>
      <c r="BK272" s="684"/>
      <c r="BL272" s="684"/>
      <c r="BM272" s="684"/>
      <c r="BN272" s="684"/>
      <c r="BO272" s="684"/>
      <c r="BP272" s="684"/>
      <c r="BQ272" s="684"/>
      <c r="BR272" s="684"/>
      <c r="BS272" s="684"/>
      <c r="BT272" s="684" t="s">
        <v>22</v>
      </c>
      <c r="BU272" s="684"/>
      <c r="BV272" s="684"/>
      <c r="BW272" s="684"/>
      <c r="BX272" s="684"/>
      <c r="BY272" s="684"/>
      <c r="BZ272" s="684"/>
      <c r="CA272" s="684"/>
      <c r="CB272" s="684"/>
      <c r="CC272" s="485"/>
    </row>
    <row r="273" spans="1:81">
      <c r="A273" s="679" t="s">
        <v>3727</v>
      </c>
      <c r="B273" s="678" t="s">
        <v>179</v>
      </c>
      <c r="C273" s="678"/>
      <c r="D273" s="678"/>
      <c r="E273" s="679"/>
      <c r="F273" s="679"/>
      <c r="G273" s="679"/>
      <c r="H273" s="679"/>
      <c r="I273" s="679"/>
      <c r="J273" s="679"/>
      <c r="K273" s="679"/>
      <c r="L273" s="680"/>
      <c r="M273" s="679"/>
      <c r="N273" s="679"/>
      <c r="O273" s="679"/>
      <c r="P273" s="679"/>
      <c r="Q273" s="681" t="s">
        <v>303</v>
      </c>
      <c r="R273" s="680"/>
      <c r="S273" s="680"/>
      <c r="T273" s="680"/>
      <c r="U273" s="680"/>
      <c r="V273" s="680"/>
      <c r="W273" s="680"/>
      <c r="X273" s="680"/>
      <c r="Y273" s="680"/>
      <c r="Z273" s="680"/>
      <c r="AA273" s="680"/>
      <c r="AB273" s="680"/>
      <c r="AC273" s="680"/>
      <c r="AD273" s="680"/>
      <c r="AE273" s="680"/>
      <c r="AF273" s="680"/>
      <c r="AG273" s="680"/>
      <c r="AH273" s="680"/>
      <c r="AI273" s="680"/>
      <c r="AJ273" s="680"/>
      <c r="AK273" s="680"/>
      <c r="AL273" s="680"/>
      <c r="AM273" s="680"/>
      <c r="AN273" s="680"/>
      <c r="AO273" s="680"/>
      <c r="AP273" s="680"/>
      <c r="AQ273" s="680"/>
      <c r="AR273" s="680"/>
      <c r="AS273" s="679"/>
      <c r="AT273" s="679"/>
      <c r="AU273" s="679"/>
      <c r="AV273" s="679"/>
      <c r="AW273" s="679"/>
      <c r="AX273" s="679"/>
      <c r="AY273" s="680"/>
      <c r="AZ273" s="680"/>
      <c r="BA273" s="680"/>
      <c r="BB273" s="680"/>
      <c r="BC273" s="680"/>
      <c r="BD273" s="680"/>
      <c r="BE273" s="679"/>
      <c r="BF273" s="680"/>
      <c r="BG273" s="679"/>
      <c r="BH273" s="680"/>
      <c r="BI273" s="679"/>
      <c r="BJ273" s="680"/>
      <c r="BK273" s="679"/>
      <c r="BL273" s="679"/>
      <c r="BM273" s="679"/>
      <c r="BN273" s="679"/>
      <c r="BO273" s="679"/>
      <c r="BP273" s="679"/>
      <c r="BQ273" s="679"/>
      <c r="BR273" s="679"/>
      <c r="BS273" s="679"/>
      <c r="BT273" s="679" t="s">
        <v>22</v>
      </c>
      <c r="BU273" s="679"/>
      <c r="BV273" s="679"/>
      <c r="BW273" s="679"/>
      <c r="BX273" s="679"/>
      <c r="BY273" s="679"/>
      <c r="BZ273" s="679"/>
      <c r="CA273" s="679"/>
      <c r="CB273" s="679"/>
      <c r="CC273" s="564"/>
    </row>
    <row r="274" spans="1:81" s="504" customFormat="1">
      <c r="A274" s="684" t="s">
        <v>3625</v>
      </c>
      <c r="B274" s="683" t="s">
        <v>179</v>
      </c>
      <c r="C274" s="683"/>
      <c r="D274" s="683"/>
      <c r="E274" s="684"/>
      <c r="F274" s="684"/>
      <c r="G274" s="684"/>
      <c r="H274" s="684"/>
      <c r="I274" s="684"/>
      <c r="J274" s="684"/>
      <c r="K274" s="684"/>
      <c r="L274" s="681"/>
      <c r="M274" s="684"/>
      <c r="N274" s="684"/>
      <c r="O274" s="684"/>
      <c r="P274" s="684"/>
      <c r="Q274" s="681"/>
      <c r="R274" s="681"/>
      <c r="S274" s="681"/>
      <c r="T274" s="681"/>
      <c r="U274" s="681"/>
      <c r="V274" s="681"/>
      <c r="W274" s="681"/>
      <c r="X274" s="681"/>
      <c r="Y274" s="681"/>
      <c r="Z274" s="681"/>
      <c r="AA274" s="681"/>
      <c r="AB274" s="681"/>
      <c r="AC274" s="681"/>
      <c r="AD274" s="681" t="s">
        <v>3641</v>
      </c>
      <c r="AE274" s="681"/>
      <c r="AF274" s="681"/>
      <c r="AG274" s="681"/>
      <c r="AH274" s="681"/>
      <c r="AI274" s="681"/>
      <c r="AJ274" s="681"/>
      <c r="AK274" s="681"/>
      <c r="AL274" s="681"/>
      <c r="AM274" s="681"/>
      <c r="AN274" s="681"/>
      <c r="AO274" s="681"/>
      <c r="AP274" s="681"/>
      <c r="AQ274" s="681"/>
      <c r="AR274" s="681"/>
      <c r="AS274" s="684"/>
      <c r="AT274" s="684"/>
      <c r="AU274" s="684"/>
      <c r="AV274" s="684"/>
      <c r="AW274" s="684"/>
      <c r="AX274" s="684"/>
      <c r="AY274" s="681"/>
      <c r="AZ274" s="681"/>
      <c r="BA274" s="681"/>
      <c r="BB274" s="681"/>
      <c r="BC274" s="681"/>
      <c r="BD274" s="681"/>
      <c r="BE274" s="684"/>
      <c r="BF274" s="681"/>
      <c r="BG274" s="684"/>
      <c r="BH274" s="681"/>
      <c r="BI274" s="684"/>
      <c r="BJ274" s="681"/>
      <c r="BK274" s="684"/>
      <c r="BL274" s="684"/>
      <c r="BM274" s="684"/>
      <c r="BN274" s="684"/>
      <c r="BO274" s="684"/>
      <c r="BP274" s="684"/>
      <c r="BQ274" s="684"/>
      <c r="BR274" s="684"/>
      <c r="BS274" s="684"/>
      <c r="BT274" s="684"/>
      <c r="BU274" s="684"/>
      <c r="BV274" s="684"/>
      <c r="BW274" s="684"/>
      <c r="BX274" s="684"/>
      <c r="BY274" s="684"/>
      <c r="BZ274" s="684"/>
      <c r="CA274" s="684"/>
      <c r="CB274" s="684"/>
    </row>
    <row r="275" spans="1:81" s="504" customFormat="1">
      <c r="A275" s="684" t="s">
        <v>3625</v>
      </c>
      <c r="B275" s="683" t="s">
        <v>185</v>
      </c>
      <c r="C275" s="683"/>
      <c r="D275" s="683"/>
      <c r="E275" s="684"/>
      <c r="F275" s="684"/>
      <c r="G275" s="684" t="s">
        <v>22</v>
      </c>
      <c r="H275" s="684"/>
      <c r="I275" s="684"/>
      <c r="J275" s="684"/>
      <c r="K275" s="684" t="s">
        <v>288</v>
      </c>
      <c r="L275" s="681" t="s">
        <v>2486</v>
      </c>
      <c r="M275" s="684" t="s">
        <v>296</v>
      </c>
      <c r="N275" s="684"/>
      <c r="O275" s="684"/>
      <c r="P275" s="684"/>
      <c r="Q275" s="681" t="s">
        <v>303</v>
      </c>
      <c r="R275" s="681"/>
      <c r="S275" s="681"/>
      <c r="T275" s="681"/>
      <c r="U275" s="681"/>
      <c r="V275" s="681"/>
      <c r="W275" s="681"/>
      <c r="X275" s="681"/>
      <c r="Y275" s="681"/>
      <c r="Z275" s="681"/>
      <c r="AA275" s="681"/>
      <c r="AB275" s="681"/>
      <c r="AC275" s="681"/>
      <c r="AD275" s="681"/>
      <c r="AE275" s="681"/>
      <c r="AF275" s="681"/>
      <c r="AG275" s="681"/>
      <c r="AH275" s="681"/>
      <c r="AI275" s="681"/>
      <c r="AJ275" s="681"/>
      <c r="AK275" s="681"/>
      <c r="AL275" s="681"/>
      <c r="AM275" s="681"/>
      <c r="AN275" s="681"/>
      <c r="AO275" s="681"/>
      <c r="AP275" s="681"/>
      <c r="AQ275" s="681"/>
      <c r="AR275" s="681"/>
      <c r="AS275" s="684"/>
      <c r="AT275" s="684"/>
      <c r="AU275" s="684"/>
      <c r="AV275" s="684"/>
      <c r="AW275" s="684"/>
      <c r="AX275" s="684"/>
      <c r="AY275" s="681"/>
      <c r="AZ275" s="681"/>
      <c r="BA275" s="681"/>
      <c r="BB275" s="681"/>
      <c r="BC275" s="681"/>
      <c r="BD275" s="681"/>
      <c r="BE275" s="684"/>
      <c r="BF275" s="681"/>
      <c r="BG275" s="684"/>
      <c r="BH275" s="681"/>
      <c r="BI275" s="684"/>
      <c r="BJ275" s="681"/>
      <c r="BK275" s="684"/>
      <c r="BL275" s="684"/>
      <c r="BM275" s="684"/>
      <c r="BN275" s="684"/>
      <c r="BO275" s="684"/>
      <c r="BP275" s="684"/>
      <c r="BQ275" s="684"/>
      <c r="BR275" s="684" t="s">
        <v>4351</v>
      </c>
      <c r="BS275" s="684"/>
      <c r="BT275" s="684"/>
      <c r="BU275" s="684"/>
      <c r="BV275" s="684"/>
      <c r="BW275" s="684"/>
      <c r="BX275" s="684"/>
      <c r="BY275" s="684"/>
      <c r="BZ275" s="684"/>
      <c r="CA275" s="684"/>
      <c r="CB275" s="684"/>
    </row>
    <row r="276" spans="1:81" s="591" customFormat="1">
      <c r="A276" s="684" t="s">
        <v>704</v>
      </c>
      <c r="B276" s="683" t="s">
        <v>179</v>
      </c>
      <c r="C276" s="683"/>
      <c r="D276" s="683"/>
      <c r="E276" s="684"/>
      <c r="F276" s="684"/>
      <c r="G276" s="684" t="s">
        <v>22</v>
      </c>
      <c r="H276" s="684"/>
      <c r="I276" s="684"/>
      <c r="J276" s="684"/>
      <c r="K276" s="684" t="s">
        <v>288</v>
      </c>
      <c r="L276" s="681" t="s">
        <v>1259</v>
      </c>
      <c r="M276" s="684" t="s">
        <v>296</v>
      </c>
      <c r="N276" s="684"/>
      <c r="O276" s="684"/>
      <c r="P276" s="684"/>
      <c r="Q276" s="681" t="s">
        <v>303</v>
      </c>
      <c r="R276" s="681"/>
      <c r="S276" s="681"/>
      <c r="T276" s="681"/>
      <c r="U276" s="681"/>
      <c r="V276" s="681"/>
      <c r="W276" s="681"/>
      <c r="X276" s="681"/>
      <c r="Y276" s="681"/>
      <c r="Z276" s="681"/>
      <c r="AA276" s="681"/>
      <c r="AB276" s="681"/>
      <c r="AC276" s="681"/>
      <c r="AD276" s="681"/>
      <c r="AE276" s="681"/>
      <c r="AF276" s="681"/>
      <c r="AG276" s="681"/>
      <c r="AH276" s="681"/>
      <c r="AI276" s="681"/>
      <c r="AJ276" s="681"/>
      <c r="AK276" s="681"/>
      <c r="AL276" s="681"/>
      <c r="AM276" s="681"/>
      <c r="AN276" s="681"/>
      <c r="AO276" s="681"/>
      <c r="AP276" s="681"/>
      <c r="AQ276" s="681"/>
      <c r="AR276" s="681"/>
      <c r="AS276" s="684"/>
      <c r="AT276" s="684"/>
      <c r="AU276" s="684"/>
      <c r="AV276" s="684"/>
      <c r="AW276" s="684"/>
      <c r="AX276" s="684"/>
      <c r="AY276" s="681"/>
      <c r="AZ276" s="681"/>
      <c r="BA276" s="681"/>
      <c r="BB276" s="681"/>
      <c r="BC276" s="681"/>
      <c r="BD276" s="681"/>
      <c r="BE276" s="684"/>
      <c r="BF276" s="681"/>
      <c r="BG276" s="684"/>
      <c r="BH276" s="681"/>
      <c r="BI276" s="684"/>
      <c r="BJ276" s="681"/>
      <c r="BK276" s="684"/>
      <c r="BL276" s="684"/>
      <c r="BM276" s="684"/>
      <c r="BN276" s="684"/>
      <c r="BO276" s="684"/>
      <c r="BP276" s="684"/>
      <c r="BQ276" s="684"/>
      <c r="BR276" s="684"/>
      <c r="BS276" s="684"/>
      <c r="BT276" s="684"/>
      <c r="BU276" s="684"/>
      <c r="BV276" s="684"/>
      <c r="BW276" s="684"/>
      <c r="BX276" s="684"/>
      <c r="BY276" s="684"/>
      <c r="BZ276" s="684"/>
      <c r="CA276" s="684"/>
      <c r="CB276" s="684" t="s">
        <v>289</v>
      </c>
    </row>
    <row r="277" spans="1:81" s="591" customFormat="1">
      <c r="A277" s="684" t="s">
        <v>704</v>
      </c>
      <c r="B277" s="683" t="s">
        <v>185</v>
      </c>
      <c r="C277" s="683"/>
      <c r="D277" s="683"/>
      <c r="E277" s="684"/>
      <c r="F277" s="684"/>
      <c r="G277" s="684"/>
      <c r="H277" s="684"/>
      <c r="I277" s="684"/>
      <c r="J277" s="684"/>
      <c r="K277" s="684"/>
      <c r="L277" s="681"/>
      <c r="M277" s="684" t="s">
        <v>296</v>
      </c>
      <c r="N277" s="684"/>
      <c r="O277" s="684"/>
      <c r="P277" s="684"/>
      <c r="Q277" s="681"/>
      <c r="R277" s="681"/>
      <c r="S277" s="681"/>
      <c r="T277" s="681"/>
      <c r="U277" s="681"/>
      <c r="V277" s="681"/>
      <c r="W277" s="681"/>
      <c r="X277" s="681"/>
      <c r="Y277" s="681"/>
      <c r="Z277" s="681"/>
      <c r="AA277" s="681"/>
      <c r="AB277" s="681"/>
      <c r="AC277" s="681"/>
      <c r="AD277" s="681"/>
      <c r="AE277" s="681"/>
      <c r="AF277" s="681"/>
      <c r="AG277" s="681"/>
      <c r="AH277" s="681"/>
      <c r="AI277" s="681"/>
      <c r="AJ277" s="681"/>
      <c r="AK277" s="681"/>
      <c r="AL277" s="681"/>
      <c r="AM277" s="681"/>
      <c r="AN277" s="681"/>
      <c r="AO277" s="681"/>
      <c r="AP277" s="681"/>
      <c r="AQ277" s="681"/>
      <c r="AR277" s="681"/>
      <c r="AS277" s="684"/>
      <c r="AT277" s="684"/>
      <c r="AU277" s="684"/>
      <c r="AV277" s="684"/>
      <c r="AW277" s="684"/>
      <c r="AX277" s="684"/>
      <c r="AY277" s="681"/>
      <c r="AZ277" s="681"/>
      <c r="BA277" s="681"/>
      <c r="BB277" s="681"/>
      <c r="BC277" s="681"/>
      <c r="BD277" s="681"/>
      <c r="BE277" s="684"/>
      <c r="BF277" s="681"/>
      <c r="BG277" s="684"/>
      <c r="BH277" s="681"/>
      <c r="BI277" s="684"/>
      <c r="BJ277" s="681"/>
      <c r="BK277" s="684"/>
      <c r="BL277" s="684"/>
      <c r="BM277" s="684"/>
      <c r="BN277" s="684"/>
      <c r="BO277" s="684"/>
      <c r="BP277" s="684"/>
      <c r="BQ277" s="684"/>
      <c r="BR277" s="684"/>
      <c r="BS277" s="684"/>
      <c r="BT277" s="684" t="s">
        <v>22</v>
      </c>
      <c r="BU277" s="684"/>
      <c r="BV277" s="684"/>
      <c r="BW277" s="730" t="s">
        <v>4556</v>
      </c>
      <c r="BX277" s="684"/>
      <c r="BY277" s="684"/>
      <c r="BZ277" s="684"/>
      <c r="CA277" s="684"/>
      <c r="CB277" s="684" t="s">
        <v>289</v>
      </c>
    </row>
    <row r="278" spans="1:81" s="673" customFormat="1">
      <c r="A278" s="679" t="s">
        <v>4357</v>
      </c>
      <c r="B278" s="678" t="s">
        <v>179</v>
      </c>
      <c r="C278" s="678" t="s">
        <v>22</v>
      </c>
      <c r="D278" s="678" t="s">
        <v>22</v>
      </c>
      <c r="E278" s="679"/>
      <c r="F278" s="679"/>
      <c r="G278" s="679"/>
      <c r="H278" s="679"/>
      <c r="I278" s="679"/>
      <c r="J278" s="679"/>
      <c r="K278" s="679"/>
      <c r="L278" s="680"/>
      <c r="M278" s="679"/>
      <c r="N278" s="679"/>
      <c r="O278" s="679"/>
      <c r="P278" s="679"/>
      <c r="Q278" s="680"/>
      <c r="R278" s="680"/>
      <c r="S278" s="680"/>
      <c r="T278" s="680"/>
      <c r="U278" s="680"/>
      <c r="V278" s="680"/>
      <c r="W278" s="680"/>
      <c r="X278" s="680"/>
      <c r="Y278" s="680" t="s">
        <v>22</v>
      </c>
      <c r="Z278" s="680"/>
      <c r="AA278" s="680"/>
      <c r="AB278" s="680" t="s">
        <v>22</v>
      </c>
      <c r="AC278" s="680"/>
      <c r="AD278" s="680"/>
      <c r="AE278" s="680"/>
      <c r="AF278" s="680"/>
      <c r="AG278" s="680"/>
      <c r="AH278" s="680"/>
      <c r="AI278" s="680"/>
      <c r="AJ278" s="680"/>
      <c r="AK278" s="680"/>
      <c r="AL278" s="680"/>
      <c r="AM278" s="680"/>
      <c r="AN278" s="680"/>
      <c r="AO278" s="680"/>
      <c r="AP278" s="680"/>
      <c r="AQ278" s="680"/>
      <c r="AR278" s="680"/>
      <c r="AS278" s="679"/>
      <c r="AT278" s="679"/>
      <c r="AU278" s="679"/>
      <c r="AV278" s="679"/>
      <c r="AW278" s="679"/>
      <c r="AX278" s="679"/>
      <c r="AY278" s="680"/>
      <c r="AZ278" s="680"/>
      <c r="BA278" s="680"/>
      <c r="BB278" s="680"/>
      <c r="BC278" s="680"/>
      <c r="BD278" s="680"/>
      <c r="BE278" s="679"/>
      <c r="BF278" s="680"/>
      <c r="BG278" s="679"/>
      <c r="BH278" s="680"/>
      <c r="BI278" s="679"/>
      <c r="BJ278" s="680"/>
      <c r="BK278" s="679"/>
      <c r="BL278" s="679"/>
      <c r="BM278" s="679"/>
      <c r="BN278" s="679"/>
      <c r="BO278" s="679"/>
      <c r="BP278" s="679"/>
      <c r="BQ278" s="679"/>
      <c r="BR278" s="679" t="s">
        <v>4358</v>
      </c>
      <c r="BS278" s="679"/>
      <c r="BT278" s="679"/>
      <c r="BU278" s="679"/>
      <c r="BV278" s="679"/>
      <c r="BW278" s="679"/>
      <c r="BX278" s="679"/>
      <c r="BY278" s="679"/>
      <c r="BZ278" s="679"/>
      <c r="CA278" s="679"/>
      <c r="CB278" s="679"/>
    </row>
    <row r="279" spans="1:81" s="673" customFormat="1">
      <c r="A279" s="679" t="s">
        <v>4357</v>
      </c>
      <c r="B279" s="678" t="s">
        <v>185</v>
      </c>
      <c r="C279" s="678"/>
      <c r="D279" s="678"/>
      <c r="E279" s="679"/>
      <c r="F279" s="679"/>
      <c r="G279" s="679"/>
      <c r="H279" s="679"/>
      <c r="I279" s="679"/>
      <c r="J279" s="679"/>
      <c r="K279" s="679"/>
      <c r="L279" s="680"/>
      <c r="M279" s="679"/>
      <c r="N279" s="679"/>
      <c r="O279" s="679"/>
      <c r="P279" s="679"/>
      <c r="Q279" s="680"/>
      <c r="R279" s="680"/>
      <c r="S279" s="680"/>
      <c r="T279" s="680"/>
      <c r="U279" s="680"/>
      <c r="V279" s="680"/>
      <c r="W279" s="680"/>
      <c r="X279" s="680"/>
      <c r="Y279" s="680"/>
      <c r="Z279" s="680"/>
      <c r="AA279" s="680"/>
      <c r="AB279" s="680"/>
      <c r="AC279" s="680"/>
      <c r="AD279" s="680"/>
      <c r="AE279" s="680"/>
      <c r="AF279" s="680"/>
      <c r="AG279" s="680"/>
      <c r="AH279" s="681" t="s">
        <v>281</v>
      </c>
      <c r="AI279" s="680"/>
      <c r="AJ279" s="680"/>
      <c r="AK279" s="680"/>
      <c r="AL279" s="680"/>
      <c r="AM279" s="680"/>
      <c r="AN279" s="680"/>
      <c r="AO279" s="680"/>
      <c r="AP279" s="680"/>
      <c r="AQ279" s="680"/>
      <c r="AR279" s="680"/>
      <c r="AS279" s="679"/>
      <c r="AT279" s="679"/>
      <c r="AU279" s="679"/>
      <c r="AV279" s="679"/>
      <c r="AW279" s="679"/>
      <c r="AX279" s="679"/>
      <c r="AY279" s="680"/>
      <c r="AZ279" s="680"/>
      <c r="BA279" s="680"/>
      <c r="BB279" s="680"/>
      <c r="BC279" s="680"/>
      <c r="BD279" s="680"/>
      <c r="BE279" s="679"/>
      <c r="BF279" s="680"/>
      <c r="BG279" s="679"/>
      <c r="BH279" s="680"/>
      <c r="BI279" s="679"/>
      <c r="BJ279" s="680"/>
      <c r="BK279" s="679"/>
      <c r="BL279" s="679"/>
      <c r="BM279" s="679"/>
      <c r="BN279" s="679"/>
      <c r="BO279" s="679"/>
      <c r="BP279" s="679"/>
      <c r="BQ279" s="679"/>
      <c r="BR279" s="679"/>
      <c r="BS279" s="679"/>
      <c r="BT279" s="679"/>
      <c r="BU279" s="679"/>
      <c r="BV279" s="679"/>
      <c r="BW279" s="679"/>
      <c r="BX279" s="679"/>
      <c r="BY279" s="679"/>
      <c r="BZ279" s="679"/>
      <c r="CA279" s="679"/>
      <c r="CB279" s="679"/>
    </row>
    <row r="280" spans="1:81" s="673" customFormat="1">
      <c r="A280" s="679" t="s">
        <v>4357</v>
      </c>
      <c r="B280" s="678" t="s">
        <v>194</v>
      </c>
      <c r="C280" s="678"/>
      <c r="D280" s="678"/>
      <c r="E280" s="679"/>
      <c r="F280" s="679"/>
      <c r="G280" s="679"/>
      <c r="H280" s="679"/>
      <c r="I280" s="679"/>
      <c r="J280" s="679"/>
      <c r="K280" s="679"/>
      <c r="L280" s="680"/>
      <c r="M280" s="679"/>
      <c r="N280" s="679"/>
      <c r="O280" s="679"/>
      <c r="P280" s="679"/>
      <c r="Q280" s="680"/>
      <c r="R280" s="680"/>
      <c r="S280" s="680"/>
      <c r="T280" s="680"/>
      <c r="U280" s="680"/>
      <c r="V280" s="680"/>
      <c r="W280" s="680"/>
      <c r="X280" s="680"/>
      <c r="Y280" s="680"/>
      <c r="Z280" s="680"/>
      <c r="AA280" s="680" t="s">
        <v>22</v>
      </c>
      <c r="AB280" s="680"/>
      <c r="AC280" s="680" t="s">
        <v>22</v>
      </c>
      <c r="AD280" s="680"/>
      <c r="AE280" s="680"/>
      <c r="AF280" s="680"/>
      <c r="AG280" s="680"/>
      <c r="AH280" s="680"/>
      <c r="AI280" s="680"/>
      <c r="AJ280" s="680"/>
      <c r="AK280" s="680"/>
      <c r="AL280" s="680"/>
      <c r="AM280" s="680"/>
      <c r="AN280" s="680"/>
      <c r="AO280" s="680"/>
      <c r="AP280" s="680"/>
      <c r="AQ280" s="680"/>
      <c r="AR280" s="680"/>
      <c r="AS280" s="679"/>
      <c r="AT280" s="679"/>
      <c r="AU280" s="679"/>
      <c r="AV280" s="679"/>
      <c r="AW280" s="679"/>
      <c r="AX280" s="679"/>
      <c r="AY280" s="680"/>
      <c r="AZ280" s="680"/>
      <c r="BA280" s="680"/>
      <c r="BB280" s="680"/>
      <c r="BC280" s="680"/>
      <c r="BD280" s="680"/>
      <c r="BE280" s="679"/>
      <c r="BF280" s="680"/>
      <c r="BG280" s="679"/>
      <c r="BH280" s="680"/>
      <c r="BI280" s="679"/>
      <c r="BJ280" s="680"/>
      <c r="BK280" s="679"/>
      <c r="BL280" s="679"/>
      <c r="BM280" s="679"/>
      <c r="BN280" s="679"/>
      <c r="BO280" s="679"/>
      <c r="BP280" s="679"/>
      <c r="BQ280" s="679"/>
      <c r="BR280" s="679" t="s">
        <v>4358</v>
      </c>
      <c r="BS280" s="679"/>
      <c r="BT280" s="679"/>
      <c r="BU280" s="679"/>
      <c r="BV280" s="679"/>
      <c r="BW280" s="679"/>
      <c r="BX280" s="679"/>
      <c r="BY280" s="679"/>
      <c r="BZ280" s="679"/>
      <c r="CA280" s="679"/>
      <c r="CB280" s="679"/>
    </row>
    <row r="281" spans="1:81" s="673" customFormat="1">
      <c r="A281" s="679" t="s">
        <v>4357</v>
      </c>
      <c r="B281" s="678" t="s">
        <v>191</v>
      </c>
      <c r="C281" s="678"/>
      <c r="D281" s="678"/>
      <c r="E281" s="679"/>
      <c r="F281" s="679"/>
      <c r="G281" s="679"/>
      <c r="H281" s="679"/>
      <c r="I281" s="679"/>
      <c r="J281" s="679"/>
      <c r="K281" s="679"/>
      <c r="L281" s="680"/>
      <c r="M281" s="679"/>
      <c r="N281" s="679"/>
      <c r="O281" s="679"/>
      <c r="P281" s="679"/>
      <c r="Q281" s="680"/>
      <c r="R281" s="680"/>
      <c r="S281" s="680"/>
      <c r="T281" s="680"/>
      <c r="U281" s="680"/>
      <c r="V281" s="680"/>
      <c r="W281" s="680"/>
      <c r="X281" s="680"/>
      <c r="Y281" s="680"/>
      <c r="Z281" s="680"/>
      <c r="AA281" s="680"/>
      <c r="AB281" s="680"/>
      <c r="AC281" s="680"/>
      <c r="AD281" s="680"/>
      <c r="AE281" s="680"/>
      <c r="AF281" s="680"/>
      <c r="AG281" s="680"/>
      <c r="AH281" s="754" t="s">
        <v>1874</v>
      </c>
      <c r="AI281" s="680"/>
      <c r="AJ281" s="680"/>
      <c r="AK281" s="680"/>
      <c r="AL281" s="680"/>
      <c r="AM281" s="680"/>
      <c r="AN281" s="680"/>
      <c r="AO281" s="680"/>
      <c r="AP281" s="680"/>
      <c r="AQ281" s="680"/>
      <c r="AR281" s="680"/>
      <c r="AS281" s="679"/>
      <c r="AT281" s="679"/>
      <c r="AU281" s="679"/>
      <c r="AV281" s="679"/>
      <c r="AW281" s="679"/>
      <c r="AX281" s="679"/>
      <c r="AY281" s="680"/>
      <c r="AZ281" s="680"/>
      <c r="BA281" s="680"/>
      <c r="BB281" s="680"/>
      <c r="BC281" s="680"/>
      <c r="BD281" s="680"/>
      <c r="BE281" s="679"/>
      <c r="BF281" s="680"/>
      <c r="BG281" s="679"/>
      <c r="BH281" s="680"/>
      <c r="BI281" s="679"/>
      <c r="BJ281" s="680"/>
      <c r="BK281" s="679"/>
      <c r="BL281" s="679"/>
      <c r="BM281" s="679"/>
      <c r="BN281" s="679"/>
      <c r="BO281" s="679"/>
      <c r="BP281" s="679"/>
      <c r="BQ281" s="679"/>
      <c r="BR281" s="679"/>
      <c r="BS281" s="679"/>
      <c r="BT281" s="679"/>
      <c r="BU281" s="679"/>
      <c r="BV281" s="679"/>
      <c r="BW281" s="679"/>
      <c r="BX281" s="679"/>
      <c r="BY281" s="679"/>
      <c r="BZ281" s="679"/>
      <c r="CA281" s="679"/>
      <c r="CB281" s="679"/>
    </row>
    <row r="282" spans="1:81" s="504" customFormat="1">
      <c r="A282" s="684" t="s">
        <v>828</v>
      </c>
      <c r="B282" s="683" t="s">
        <v>179</v>
      </c>
      <c r="C282" s="683"/>
      <c r="D282" s="683"/>
      <c r="E282" s="684"/>
      <c r="F282" s="684"/>
      <c r="G282" s="684"/>
      <c r="H282" s="684" t="s">
        <v>22</v>
      </c>
      <c r="I282" s="684"/>
      <c r="J282" s="684" t="s">
        <v>322</v>
      </c>
      <c r="K282" s="684" t="s">
        <v>288</v>
      </c>
      <c r="L282" s="681" t="s">
        <v>1259</v>
      </c>
      <c r="M282" s="684" t="s">
        <v>296</v>
      </c>
      <c r="N282" s="684"/>
      <c r="O282" s="684"/>
      <c r="P282" s="684"/>
      <c r="Q282" s="681" t="s">
        <v>303</v>
      </c>
      <c r="R282" s="681"/>
      <c r="S282" s="681"/>
      <c r="T282" s="681"/>
      <c r="U282" s="681"/>
      <c r="V282" s="681"/>
      <c r="W282" s="681"/>
      <c r="X282" s="681"/>
      <c r="Y282" s="681" t="s">
        <v>22</v>
      </c>
      <c r="Z282" s="681" t="s">
        <v>281</v>
      </c>
      <c r="AA282" s="681"/>
      <c r="AB282" s="681"/>
      <c r="AC282" s="681"/>
      <c r="AD282" s="681"/>
      <c r="AE282" s="681"/>
      <c r="AF282" s="681"/>
      <c r="AG282" s="681"/>
      <c r="AH282" s="681"/>
      <c r="AI282" s="681"/>
      <c r="AJ282" s="681"/>
      <c r="AK282" s="681"/>
      <c r="AL282" s="681" t="s">
        <v>1285</v>
      </c>
      <c r="AM282" s="681"/>
      <c r="AN282" s="681"/>
      <c r="AO282" s="681"/>
      <c r="AP282" s="681"/>
      <c r="AQ282" s="681"/>
      <c r="AR282" s="681"/>
      <c r="AS282" s="684"/>
      <c r="AT282" s="684"/>
      <c r="AU282" s="684"/>
      <c r="AV282" s="684"/>
      <c r="AW282" s="684"/>
      <c r="AX282" s="684"/>
      <c r="AY282" s="681"/>
      <c r="AZ282" s="681"/>
      <c r="BA282" s="681"/>
      <c r="BB282" s="681"/>
      <c r="BC282" s="681"/>
      <c r="BD282" s="681" t="s">
        <v>22</v>
      </c>
      <c r="BE282" s="684"/>
      <c r="BF282" s="681"/>
      <c r="BG282" s="684"/>
      <c r="BH282" s="681"/>
      <c r="BI282" s="684"/>
      <c r="BJ282" s="681"/>
      <c r="BK282" s="684"/>
      <c r="BL282" s="684"/>
      <c r="BM282" s="684"/>
      <c r="BN282" s="684"/>
      <c r="BO282" s="684"/>
      <c r="BP282" s="684"/>
      <c r="BQ282" s="684"/>
      <c r="BR282" s="684"/>
      <c r="BS282" s="684"/>
      <c r="BT282" s="684"/>
      <c r="BU282" s="684"/>
      <c r="BV282" s="684"/>
      <c r="BW282" s="684"/>
      <c r="BX282" s="684"/>
      <c r="BY282" s="684"/>
      <c r="BZ282" s="684"/>
      <c r="CA282" s="684"/>
      <c r="CB282" s="684" t="s">
        <v>289</v>
      </c>
    </row>
    <row r="283" spans="1:81" s="504" customFormat="1">
      <c r="A283" s="684" t="s">
        <v>828</v>
      </c>
      <c r="B283" s="683" t="s">
        <v>185</v>
      </c>
      <c r="C283" s="683"/>
      <c r="D283" s="683"/>
      <c r="E283" s="684"/>
      <c r="F283" s="684"/>
      <c r="G283" s="684"/>
      <c r="H283" s="684"/>
      <c r="I283" s="684"/>
      <c r="J283" s="684"/>
      <c r="K283" s="684"/>
      <c r="L283" s="681"/>
      <c r="M283" s="684" t="s">
        <v>296</v>
      </c>
      <c r="N283" s="684"/>
      <c r="O283" s="684"/>
      <c r="P283" s="684"/>
      <c r="Q283" s="681"/>
      <c r="R283" s="681"/>
      <c r="S283" s="681"/>
      <c r="T283" s="681"/>
      <c r="U283" s="681"/>
      <c r="V283" s="681"/>
      <c r="W283" s="681"/>
      <c r="X283" s="681"/>
      <c r="Y283" s="681" t="s">
        <v>22</v>
      </c>
      <c r="Z283" s="681"/>
      <c r="AA283" s="681"/>
      <c r="AB283" s="681"/>
      <c r="AC283" s="681"/>
      <c r="AD283" s="681"/>
      <c r="AE283" s="681"/>
      <c r="AF283" s="681"/>
      <c r="AG283" s="681"/>
      <c r="AH283" s="681"/>
      <c r="AI283" s="681"/>
      <c r="AJ283" s="681"/>
      <c r="AK283" s="681"/>
      <c r="AL283" s="684" t="s">
        <v>1286</v>
      </c>
      <c r="AM283" s="681"/>
      <c r="AN283" s="681"/>
      <c r="AO283" s="681"/>
      <c r="AP283" s="681"/>
      <c r="AQ283" s="681"/>
      <c r="AR283" s="681"/>
      <c r="AS283" s="684"/>
      <c r="AT283" s="684"/>
      <c r="AU283" s="684"/>
      <c r="AV283" s="684"/>
      <c r="AW283" s="684"/>
      <c r="AX283" s="684"/>
      <c r="AY283" s="681"/>
      <c r="AZ283" s="681"/>
      <c r="BA283" s="681"/>
      <c r="BB283" s="681"/>
      <c r="BC283" s="681"/>
      <c r="BD283" s="681" t="s">
        <v>22</v>
      </c>
      <c r="BE283" s="684"/>
      <c r="BF283" s="681"/>
      <c r="BG283" s="684"/>
      <c r="BH283" s="681"/>
      <c r="BI283" s="684"/>
      <c r="BJ283" s="681"/>
      <c r="BK283" s="684"/>
      <c r="BL283" s="684"/>
      <c r="BM283" s="684"/>
      <c r="BN283" s="684"/>
      <c r="BO283" s="684"/>
      <c r="BP283" s="684"/>
      <c r="BQ283" s="684"/>
      <c r="BR283" s="684"/>
      <c r="BS283" s="684"/>
      <c r="BT283" s="684"/>
      <c r="BU283" s="684"/>
      <c r="BV283" s="684"/>
      <c r="BW283" s="684"/>
      <c r="BX283" s="684"/>
      <c r="BY283" s="684"/>
      <c r="BZ283" s="684"/>
      <c r="CA283" s="684"/>
      <c r="CB283" s="684" t="s">
        <v>289</v>
      </c>
    </row>
    <row r="284" spans="1:81">
      <c r="A284" s="684" t="s">
        <v>828</v>
      </c>
      <c r="B284" s="678" t="s">
        <v>194</v>
      </c>
      <c r="C284" s="678"/>
      <c r="D284" s="678"/>
      <c r="E284" s="679"/>
      <c r="F284" s="679"/>
      <c r="G284" s="679"/>
      <c r="H284" s="679"/>
      <c r="I284" s="679"/>
      <c r="J284" s="679"/>
      <c r="K284" s="679"/>
      <c r="L284" s="680"/>
      <c r="M284" s="684" t="s">
        <v>296</v>
      </c>
      <c r="N284" s="684"/>
      <c r="O284" s="679"/>
      <c r="P284" s="679"/>
      <c r="Q284" s="680"/>
      <c r="R284" s="680"/>
      <c r="S284" s="680"/>
      <c r="T284" s="680"/>
      <c r="U284" s="680"/>
      <c r="V284" s="680"/>
      <c r="W284" s="680"/>
      <c r="X284" s="680"/>
      <c r="Y284" s="680" t="s">
        <v>22</v>
      </c>
      <c r="Z284" s="680"/>
      <c r="AA284" s="680"/>
      <c r="AB284" s="680"/>
      <c r="AC284" s="680"/>
      <c r="AD284" s="680"/>
      <c r="AE284" s="680"/>
      <c r="AF284" s="680"/>
      <c r="AG284" s="680"/>
      <c r="AH284" s="680"/>
      <c r="AI284" s="680"/>
      <c r="AJ284" s="680"/>
      <c r="AK284" s="680"/>
      <c r="AL284" s="680" t="s">
        <v>1286</v>
      </c>
      <c r="AM284" s="680"/>
      <c r="AN284" s="680"/>
      <c r="AO284" s="680"/>
      <c r="AP284" s="680"/>
      <c r="AQ284" s="680"/>
      <c r="AR284" s="680"/>
      <c r="AS284" s="679"/>
      <c r="AT284" s="679"/>
      <c r="AU284" s="679"/>
      <c r="AV284" s="679"/>
      <c r="AW284" s="679"/>
      <c r="AX284" s="679"/>
      <c r="AY284" s="680"/>
      <c r="AZ284" s="680"/>
      <c r="BA284" s="680"/>
      <c r="BB284" s="680"/>
      <c r="BC284" s="680"/>
      <c r="BD284" s="680"/>
      <c r="BE284" s="679"/>
      <c r="BF284" s="680"/>
      <c r="BG284" s="679"/>
      <c r="BH284" s="680"/>
      <c r="BI284" s="679"/>
      <c r="BJ284" s="680"/>
      <c r="BK284" s="679"/>
      <c r="BL284" s="679"/>
      <c r="BM284" s="679"/>
      <c r="BN284" s="679"/>
      <c r="BO284" s="679"/>
      <c r="BP284" s="679"/>
      <c r="BQ284" s="679"/>
      <c r="BR284" s="679"/>
      <c r="BS284" s="679"/>
      <c r="BT284" s="679"/>
      <c r="BU284" s="679"/>
      <c r="BV284" s="679"/>
      <c r="BW284" s="679"/>
      <c r="BX284" s="679"/>
      <c r="BY284" s="679"/>
      <c r="BZ284" s="679"/>
      <c r="CA284" s="679"/>
      <c r="CB284" s="679"/>
    </row>
    <row r="285" spans="1:81">
      <c r="A285" s="684" t="s">
        <v>828</v>
      </c>
      <c r="B285" s="678" t="s">
        <v>191</v>
      </c>
      <c r="C285" s="678"/>
      <c r="D285" s="678"/>
      <c r="E285" s="679"/>
      <c r="F285" s="679"/>
      <c r="G285" s="679"/>
      <c r="H285" s="679"/>
      <c r="I285" s="679"/>
      <c r="J285" s="679"/>
      <c r="K285" s="679"/>
      <c r="L285" s="680"/>
      <c r="M285" s="679"/>
      <c r="N285" s="679"/>
      <c r="O285" s="679"/>
      <c r="P285" s="679"/>
      <c r="Q285" s="680"/>
      <c r="R285" s="680"/>
      <c r="S285" s="680"/>
      <c r="T285" s="680"/>
      <c r="U285" s="680"/>
      <c r="V285" s="680"/>
      <c r="W285" s="680"/>
      <c r="X285" s="680"/>
      <c r="Y285" s="681"/>
      <c r="Z285" s="681" t="s">
        <v>281</v>
      </c>
      <c r="AA285" s="680"/>
      <c r="AB285" s="680"/>
      <c r="AC285" s="680"/>
      <c r="AD285" s="680"/>
      <c r="AE285" s="680"/>
      <c r="AF285" s="680"/>
      <c r="AG285" s="680"/>
      <c r="AH285" s="680"/>
      <c r="AI285" s="680" t="s">
        <v>303</v>
      </c>
      <c r="AJ285" s="680"/>
      <c r="AK285" s="680"/>
      <c r="AL285" s="680"/>
      <c r="AM285" s="680"/>
      <c r="AN285" s="680"/>
      <c r="AO285" s="680"/>
      <c r="AP285" s="680"/>
      <c r="AQ285" s="680"/>
      <c r="AR285" s="680"/>
      <c r="AS285" s="679"/>
      <c r="AT285" s="679"/>
      <c r="AU285" s="679"/>
      <c r="AV285" s="679"/>
      <c r="AW285" s="679"/>
      <c r="AX285" s="679"/>
      <c r="AY285" s="680"/>
      <c r="AZ285" s="680"/>
      <c r="BA285" s="680"/>
      <c r="BB285" s="680"/>
      <c r="BC285" s="680"/>
      <c r="BD285" s="680"/>
      <c r="BE285" s="679"/>
      <c r="BF285" s="680"/>
      <c r="BG285" s="679"/>
      <c r="BH285" s="680"/>
      <c r="BI285" s="679"/>
      <c r="BJ285" s="680"/>
      <c r="BK285" s="679"/>
      <c r="BL285" s="679"/>
      <c r="BM285" s="679"/>
      <c r="BN285" s="679"/>
      <c r="BO285" s="679"/>
      <c r="BP285" s="679"/>
      <c r="BQ285" s="679"/>
      <c r="BR285" s="679"/>
      <c r="BS285" s="679"/>
      <c r="BT285" s="679"/>
      <c r="BU285" s="679"/>
      <c r="BV285" s="679" t="s">
        <v>22</v>
      </c>
      <c r="BW285" s="679"/>
      <c r="BX285" s="679"/>
      <c r="BY285" s="679"/>
      <c r="BZ285" s="679"/>
      <c r="CA285" s="679"/>
      <c r="CB285" s="679"/>
    </row>
    <row r="286" spans="1:81">
      <c r="A286" s="684" t="s">
        <v>828</v>
      </c>
      <c r="B286" s="678" t="s">
        <v>138</v>
      </c>
      <c r="C286" s="678"/>
      <c r="D286" s="678"/>
      <c r="E286" s="679"/>
      <c r="F286" s="679"/>
      <c r="G286" s="679"/>
      <c r="H286" s="679"/>
      <c r="I286" s="679"/>
      <c r="J286" s="679"/>
      <c r="K286" s="679"/>
      <c r="L286" s="680"/>
      <c r="M286" s="679"/>
      <c r="N286" s="679"/>
      <c r="O286" s="679"/>
      <c r="P286" s="679"/>
      <c r="Q286" s="680"/>
      <c r="R286" s="680"/>
      <c r="S286" s="680"/>
      <c r="T286" s="680"/>
      <c r="U286" s="680"/>
      <c r="V286" s="680"/>
      <c r="W286" s="680"/>
      <c r="X286" s="680"/>
      <c r="Y286" s="680"/>
      <c r="Z286" s="680"/>
      <c r="AA286" s="680"/>
      <c r="AB286" s="680"/>
      <c r="AC286" s="680"/>
      <c r="AD286" s="680"/>
      <c r="AE286" s="680"/>
      <c r="AF286" s="680"/>
      <c r="AG286" s="680"/>
      <c r="AH286" s="680"/>
      <c r="AI286" s="680"/>
      <c r="AJ286" s="680"/>
      <c r="AK286" s="680"/>
      <c r="AL286" s="680"/>
      <c r="AM286" s="680"/>
      <c r="AN286" s="680"/>
      <c r="AO286" s="680"/>
      <c r="AP286" s="680"/>
      <c r="AQ286" s="680"/>
      <c r="AR286" s="680"/>
      <c r="AS286" s="679"/>
      <c r="AT286" s="679"/>
      <c r="AU286" s="679"/>
      <c r="AV286" s="679"/>
      <c r="AW286" s="679"/>
      <c r="AX286" s="679"/>
      <c r="AY286" s="680"/>
      <c r="AZ286" s="680"/>
      <c r="BA286" s="680"/>
      <c r="BB286" s="680"/>
      <c r="BC286" s="680"/>
      <c r="BD286" s="680"/>
      <c r="BE286" s="679"/>
      <c r="BF286" s="680"/>
      <c r="BG286" s="679"/>
      <c r="BH286" s="680"/>
      <c r="BI286" s="679"/>
      <c r="BJ286" s="680"/>
      <c r="BK286" s="679"/>
      <c r="BL286" s="679"/>
      <c r="BM286" s="679"/>
      <c r="BN286" s="679"/>
      <c r="BO286" s="679"/>
      <c r="BP286" s="679"/>
      <c r="BQ286" s="679"/>
      <c r="BR286" s="754" t="s">
        <v>341</v>
      </c>
      <c r="BS286" s="679"/>
      <c r="BT286" s="679"/>
      <c r="BU286" s="679"/>
      <c r="BV286" s="679"/>
      <c r="BW286" s="679"/>
      <c r="BX286" s="679"/>
      <c r="BY286" s="679"/>
      <c r="BZ286" s="679"/>
      <c r="CA286" s="679"/>
      <c r="CB286" s="679"/>
    </row>
    <row r="287" spans="1:81" s="504" customFormat="1">
      <c r="A287" s="462" t="s">
        <v>3656</v>
      </c>
      <c r="B287" s="463" t="s">
        <v>179</v>
      </c>
      <c r="C287" s="463"/>
      <c r="D287" s="463"/>
      <c r="E287" s="462"/>
      <c r="F287" s="462"/>
      <c r="G287" s="462" t="s">
        <v>22</v>
      </c>
      <c r="H287" s="462"/>
      <c r="I287" s="462"/>
      <c r="J287" s="462"/>
      <c r="K287" s="462" t="s">
        <v>288</v>
      </c>
      <c r="L287" s="464" t="s">
        <v>2486</v>
      </c>
      <c r="M287" s="462" t="s">
        <v>296</v>
      </c>
      <c r="N287" s="462"/>
      <c r="O287" s="462"/>
      <c r="P287" s="462"/>
      <c r="Q287" s="464" t="s">
        <v>303</v>
      </c>
      <c r="R287" s="464"/>
      <c r="S287" s="464"/>
      <c r="T287" s="464"/>
      <c r="U287" s="464"/>
      <c r="V287" s="464"/>
      <c r="W287" s="464"/>
      <c r="X287" s="464"/>
      <c r="Y287" s="464" t="s">
        <v>22</v>
      </c>
      <c r="Z287" s="464"/>
      <c r="AA287" s="464"/>
      <c r="AB287" s="464"/>
      <c r="AC287" s="464"/>
      <c r="AD287" s="464"/>
      <c r="AE287" s="464"/>
      <c r="AF287" s="464"/>
      <c r="AG287" s="462"/>
      <c r="AH287" s="464" t="s">
        <v>281</v>
      </c>
      <c r="AI287" s="462"/>
      <c r="AJ287" s="464" t="s">
        <v>22</v>
      </c>
      <c r="AK287" s="464"/>
      <c r="AL287" s="464"/>
      <c r="AM287" s="464"/>
      <c r="AN287" s="464"/>
      <c r="AO287" s="464"/>
      <c r="AP287" s="464"/>
      <c r="AQ287" s="464"/>
      <c r="AR287" s="464"/>
      <c r="AS287" s="462"/>
      <c r="AT287" s="462"/>
      <c r="AU287" s="462"/>
      <c r="AV287" s="462"/>
      <c r="AW287" s="462"/>
      <c r="AX287" s="462"/>
      <c r="AY287" s="464"/>
      <c r="AZ287" s="464"/>
      <c r="BA287" s="464"/>
      <c r="BB287" s="464"/>
      <c r="BC287" s="464"/>
      <c r="BD287" s="464"/>
      <c r="BE287" s="462"/>
      <c r="BF287" s="464"/>
      <c r="BG287" s="462"/>
      <c r="BH287" s="464"/>
      <c r="BI287" s="462"/>
      <c r="BJ287" s="464"/>
      <c r="BK287" s="462"/>
      <c r="BL287" s="462"/>
      <c r="BM287" s="462"/>
      <c r="BN287" s="462"/>
      <c r="BO287" s="462"/>
      <c r="BP287" s="462"/>
      <c r="BQ287" s="462"/>
      <c r="BR287" s="462"/>
      <c r="BS287" s="462"/>
      <c r="BT287" s="462"/>
      <c r="BU287" s="462"/>
      <c r="BV287" s="462"/>
      <c r="BW287" s="462"/>
      <c r="BX287" s="462"/>
      <c r="BY287" s="462"/>
      <c r="BZ287" s="462"/>
      <c r="CA287" s="462"/>
      <c r="CB287" s="462" t="s">
        <v>289</v>
      </c>
    </row>
    <row r="288" spans="1:81" s="504" customFormat="1">
      <c r="A288" s="462" t="s">
        <v>3656</v>
      </c>
      <c r="B288" s="463" t="s">
        <v>185</v>
      </c>
      <c r="C288" s="463"/>
      <c r="D288" s="463"/>
      <c r="E288" s="462"/>
      <c r="F288" s="462"/>
      <c r="G288" s="462"/>
      <c r="H288" s="462"/>
      <c r="I288" s="462"/>
      <c r="J288" s="462"/>
      <c r="K288" s="462"/>
      <c r="L288" s="464"/>
      <c r="M288" s="462"/>
      <c r="N288" s="462" t="s">
        <v>4253</v>
      </c>
      <c r="O288" s="462"/>
      <c r="P288" s="462"/>
      <c r="Q288" s="464"/>
      <c r="R288" s="464"/>
      <c r="S288" s="464"/>
      <c r="T288" s="464"/>
      <c r="U288" s="464"/>
      <c r="V288" s="464"/>
      <c r="W288" s="464"/>
      <c r="X288" s="464"/>
      <c r="Y288" s="464"/>
      <c r="Z288" s="464"/>
      <c r="AA288" s="464"/>
      <c r="AB288" s="464"/>
      <c r="AC288" s="464"/>
      <c r="AD288" s="464"/>
      <c r="AE288" s="464"/>
      <c r="AF288" s="464" t="s">
        <v>288</v>
      </c>
      <c r="AG288" s="464"/>
      <c r="AH288" s="464"/>
      <c r="AI288" s="464"/>
      <c r="AJ288" s="464"/>
      <c r="AK288" s="464"/>
      <c r="AL288" s="464"/>
      <c r="AM288" s="464" t="s">
        <v>288</v>
      </c>
      <c r="AN288" s="464"/>
      <c r="AO288" s="464"/>
      <c r="AP288" s="464"/>
      <c r="AQ288" s="464"/>
      <c r="AR288" s="464"/>
      <c r="AS288" s="462"/>
      <c r="AT288" s="462"/>
      <c r="AU288" s="462"/>
      <c r="AV288" s="462"/>
      <c r="AW288" s="462"/>
      <c r="AX288" s="462"/>
      <c r="AY288" s="464"/>
      <c r="AZ288" s="464"/>
      <c r="BA288" s="464"/>
      <c r="BB288" s="464"/>
      <c r="BC288" s="464"/>
      <c r="BD288" s="464" t="s">
        <v>22</v>
      </c>
      <c r="BE288" s="462"/>
      <c r="BF288" s="464"/>
      <c r="BG288" s="462"/>
      <c r="BH288" s="464"/>
      <c r="BI288" s="462"/>
      <c r="BJ288" s="464"/>
      <c r="BK288" s="462"/>
      <c r="BL288" s="462"/>
      <c r="BM288" s="462"/>
      <c r="BN288" s="462"/>
      <c r="BO288" s="462"/>
      <c r="BP288" s="462"/>
      <c r="BQ288" s="462"/>
      <c r="BR288" s="535" t="s">
        <v>4244</v>
      </c>
      <c r="BS288" s="462"/>
      <c r="BT288" s="462"/>
      <c r="BU288" s="462"/>
      <c r="BV288" s="462"/>
      <c r="BW288" s="462"/>
      <c r="BX288" s="462"/>
      <c r="BY288" s="462"/>
      <c r="BZ288" s="462"/>
      <c r="CA288" s="462"/>
      <c r="CB288" s="462" t="s">
        <v>289</v>
      </c>
    </row>
    <row r="289" spans="1:80" s="504" customFormat="1">
      <c r="A289" s="462" t="s">
        <v>3656</v>
      </c>
      <c r="B289" s="463" t="s">
        <v>194</v>
      </c>
      <c r="C289" s="463"/>
      <c r="D289" s="463"/>
      <c r="E289" s="462"/>
      <c r="F289" s="462"/>
      <c r="G289" s="462"/>
      <c r="H289" s="462"/>
      <c r="I289" s="462"/>
      <c r="J289" s="462"/>
      <c r="K289" s="462"/>
      <c r="L289" s="464"/>
      <c r="M289" s="462" t="s">
        <v>296</v>
      </c>
      <c r="N289" s="462"/>
      <c r="O289" s="462"/>
      <c r="P289" s="462"/>
      <c r="Q289" s="464"/>
      <c r="R289" s="464"/>
      <c r="S289" s="464"/>
      <c r="T289" s="464"/>
      <c r="U289" s="464"/>
      <c r="V289" s="464"/>
      <c r="W289" s="464"/>
      <c r="X289" s="464"/>
      <c r="Y289" s="464"/>
      <c r="Z289" s="464"/>
      <c r="AA289" s="464"/>
      <c r="AB289" s="464"/>
      <c r="AC289" s="464"/>
      <c r="AD289" s="464"/>
      <c r="AE289" s="464"/>
      <c r="AF289" s="464"/>
      <c r="AG289" s="464"/>
      <c r="AH289" s="464"/>
      <c r="AI289" s="464"/>
      <c r="AJ289" s="464"/>
      <c r="AK289" s="464"/>
      <c r="AL289" s="464"/>
      <c r="AM289" s="464"/>
      <c r="AN289" s="464"/>
      <c r="AO289" s="464"/>
      <c r="AP289" s="464"/>
      <c r="AQ289" s="464"/>
      <c r="AR289" s="464"/>
      <c r="AS289" s="462"/>
      <c r="AT289" s="462"/>
      <c r="AU289" s="462"/>
      <c r="AV289" s="462"/>
      <c r="AW289" s="462"/>
      <c r="AX289" s="462"/>
      <c r="AY289" s="464"/>
      <c r="AZ289" s="464"/>
      <c r="BA289" s="464"/>
      <c r="BB289" s="464"/>
      <c r="BC289" s="464"/>
      <c r="BD289" s="464"/>
      <c r="BE289" s="462"/>
      <c r="BF289" s="464"/>
      <c r="BG289" s="462"/>
      <c r="BH289" s="464"/>
      <c r="BI289" s="462"/>
      <c r="BJ289" s="464"/>
      <c r="BK289" s="462"/>
      <c r="BL289" s="462"/>
      <c r="BM289" s="462"/>
      <c r="BN289" s="462"/>
      <c r="BO289" s="462"/>
      <c r="BP289" s="462"/>
      <c r="BQ289" s="462"/>
      <c r="BR289" s="535" t="s">
        <v>4244</v>
      </c>
      <c r="BS289" s="462"/>
      <c r="BT289" s="462"/>
      <c r="BU289" s="462"/>
      <c r="BV289" s="462"/>
      <c r="BW289" s="462"/>
      <c r="BX289" s="462" t="s">
        <v>22</v>
      </c>
      <c r="BY289" s="462"/>
      <c r="BZ289" s="462"/>
      <c r="CA289" s="462"/>
      <c r="CB289" s="462" t="s">
        <v>289</v>
      </c>
    </row>
    <row r="290" spans="1:80">
      <c r="A290" s="462" t="s">
        <v>3656</v>
      </c>
      <c r="B290" s="463" t="s">
        <v>191</v>
      </c>
      <c r="C290" s="463"/>
      <c r="D290" s="463"/>
      <c r="E290" s="462"/>
      <c r="F290" s="462"/>
      <c r="G290" s="462"/>
      <c r="H290" s="462"/>
      <c r="I290" s="462"/>
      <c r="J290" s="462"/>
      <c r="K290" s="462"/>
      <c r="L290" s="464"/>
      <c r="M290" s="462" t="s">
        <v>296</v>
      </c>
      <c r="N290" s="462"/>
      <c r="O290" s="462"/>
      <c r="P290" s="462"/>
      <c r="Q290" s="464"/>
      <c r="R290" s="464"/>
      <c r="S290" s="464"/>
      <c r="T290" s="464"/>
      <c r="U290" s="464"/>
      <c r="V290" s="464"/>
      <c r="W290" s="464"/>
      <c r="X290" s="464"/>
      <c r="Y290" s="464"/>
      <c r="Z290" s="464"/>
      <c r="AA290" s="464"/>
      <c r="AB290" s="464"/>
      <c r="AC290" s="464"/>
      <c r="AD290" s="464"/>
      <c r="AE290" s="464"/>
      <c r="AF290" s="464"/>
      <c r="AG290" s="464"/>
      <c r="AH290" s="464"/>
      <c r="AI290" s="464"/>
      <c r="AJ290" s="464"/>
      <c r="AK290" s="464"/>
      <c r="AL290" s="464"/>
      <c r="AM290" s="464"/>
      <c r="AN290" s="464"/>
      <c r="AO290" s="464"/>
      <c r="AP290" s="464"/>
      <c r="AQ290" s="464"/>
      <c r="AR290" s="464"/>
      <c r="AS290" s="462"/>
      <c r="AT290" s="462"/>
      <c r="AU290" s="462"/>
      <c r="AV290" s="462"/>
      <c r="AW290" s="462"/>
      <c r="AX290" s="462"/>
      <c r="AY290" s="464"/>
      <c r="AZ290" s="464"/>
      <c r="BA290" s="464"/>
      <c r="BB290" s="464"/>
      <c r="BC290" s="464"/>
      <c r="BD290" s="464"/>
      <c r="BE290" s="462"/>
      <c r="BF290" s="464"/>
      <c r="BG290" s="462"/>
      <c r="BH290" s="464"/>
      <c r="BI290" s="462"/>
      <c r="BJ290" s="464"/>
      <c r="BK290" s="462"/>
      <c r="BL290" s="462"/>
      <c r="BM290" s="462"/>
      <c r="BN290" s="462"/>
      <c r="BO290" s="462"/>
      <c r="BP290" s="462"/>
      <c r="BQ290" s="462"/>
      <c r="BR290" s="535" t="s">
        <v>4244</v>
      </c>
      <c r="BS290" s="462"/>
      <c r="BT290" s="462"/>
      <c r="BU290" s="462"/>
      <c r="BV290" s="462"/>
      <c r="BW290" s="462"/>
      <c r="BX290" s="462" t="s">
        <v>22</v>
      </c>
      <c r="BY290" s="462"/>
      <c r="BZ290" s="462"/>
      <c r="CA290" s="462"/>
      <c r="CB290" s="462" t="s">
        <v>289</v>
      </c>
    </row>
    <row r="291" spans="1:80">
      <c r="A291" s="462" t="s">
        <v>3656</v>
      </c>
      <c r="B291" s="463" t="s">
        <v>138</v>
      </c>
      <c r="C291" s="463"/>
      <c r="D291" s="463"/>
      <c r="E291" s="462"/>
      <c r="F291" s="462"/>
      <c r="G291" s="462"/>
      <c r="H291" s="462"/>
      <c r="I291" s="462"/>
      <c r="J291" s="462"/>
      <c r="K291" s="462"/>
      <c r="L291" s="464"/>
      <c r="M291" s="462" t="s">
        <v>296</v>
      </c>
      <c r="N291" s="462"/>
      <c r="O291" s="462"/>
      <c r="P291" s="462"/>
      <c r="Q291" s="464"/>
      <c r="R291" s="464"/>
      <c r="S291" s="464"/>
      <c r="T291" s="464"/>
      <c r="U291" s="464"/>
      <c r="V291" s="464"/>
      <c r="W291" s="464"/>
      <c r="X291" s="464"/>
      <c r="Y291" s="464"/>
      <c r="Z291" s="464"/>
      <c r="AA291" s="464"/>
      <c r="AB291" s="464"/>
      <c r="AC291" s="464"/>
      <c r="AD291" s="464"/>
      <c r="AE291" s="464"/>
      <c r="AF291" s="464"/>
      <c r="AG291" s="464"/>
      <c r="AH291" s="464"/>
      <c r="AI291" s="464"/>
      <c r="AJ291" s="464"/>
      <c r="AK291" s="464"/>
      <c r="AL291" s="464"/>
      <c r="AM291" s="464"/>
      <c r="AN291" s="464"/>
      <c r="AO291" s="464"/>
      <c r="AP291" s="464"/>
      <c r="AQ291" s="464"/>
      <c r="AR291" s="464"/>
      <c r="AS291" s="462"/>
      <c r="AT291" s="462"/>
      <c r="AU291" s="462"/>
      <c r="AV291" s="462"/>
      <c r="AW291" s="462"/>
      <c r="AX291" s="462"/>
      <c r="AY291" s="464"/>
      <c r="AZ291" s="464"/>
      <c r="BA291" s="464"/>
      <c r="BB291" s="464"/>
      <c r="BC291" s="464"/>
      <c r="BD291" s="464"/>
      <c r="BE291" s="462"/>
      <c r="BF291" s="464"/>
      <c r="BG291" s="462"/>
      <c r="BH291" s="464"/>
      <c r="BI291" s="462"/>
      <c r="BJ291" s="464"/>
      <c r="BK291" s="462"/>
      <c r="BL291" s="462"/>
      <c r="BM291" s="462"/>
      <c r="BN291" s="462"/>
      <c r="BO291" s="462"/>
      <c r="BP291" s="462"/>
      <c r="BQ291" s="462"/>
      <c r="BR291" s="535" t="s">
        <v>4244</v>
      </c>
      <c r="BS291" s="462"/>
      <c r="BT291" s="462"/>
      <c r="BU291" s="462"/>
      <c r="BV291" s="462"/>
      <c r="BW291" s="462"/>
      <c r="BX291" s="462" t="s">
        <v>22</v>
      </c>
      <c r="BY291" s="462"/>
      <c r="BZ291" s="462"/>
      <c r="CA291" s="462"/>
      <c r="CB291" s="462" t="s">
        <v>289</v>
      </c>
    </row>
    <row r="292" spans="1:80">
      <c r="A292" s="462" t="s">
        <v>3656</v>
      </c>
      <c r="B292" s="463" t="s">
        <v>195</v>
      </c>
      <c r="C292" s="463"/>
      <c r="D292" s="463"/>
      <c r="E292" s="462"/>
      <c r="F292" s="462"/>
      <c r="G292" s="462"/>
      <c r="H292" s="462"/>
      <c r="I292" s="462"/>
      <c r="J292" s="462"/>
      <c r="K292" s="462"/>
      <c r="L292" s="464"/>
      <c r="M292" s="462" t="s">
        <v>296</v>
      </c>
      <c r="N292" s="462"/>
      <c r="O292" s="462"/>
      <c r="P292" s="462"/>
      <c r="Q292" s="464"/>
      <c r="R292" s="464"/>
      <c r="S292" s="464"/>
      <c r="T292" s="464"/>
      <c r="U292" s="464"/>
      <c r="V292" s="464"/>
      <c r="W292" s="464"/>
      <c r="X292" s="464"/>
      <c r="Y292" s="464" t="s">
        <v>22</v>
      </c>
      <c r="Z292" s="464"/>
      <c r="AA292" s="464"/>
      <c r="AB292" s="464"/>
      <c r="AC292" s="464"/>
      <c r="AD292" s="464"/>
      <c r="AE292" s="464"/>
      <c r="AF292" s="464"/>
      <c r="AG292" s="464"/>
      <c r="AH292" s="464"/>
      <c r="AI292" s="464" t="s">
        <v>303</v>
      </c>
      <c r="AJ292" s="464"/>
      <c r="AK292" s="464"/>
      <c r="AL292" s="464"/>
      <c r="AM292" s="464"/>
      <c r="AN292" s="464"/>
      <c r="AO292" s="464"/>
      <c r="AP292" s="464"/>
      <c r="AQ292" s="464"/>
      <c r="AR292" s="464"/>
      <c r="AS292" s="462"/>
      <c r="AT292" s="462"/>
      <c r="AU292" s="462"/>
      <c r="AV292" s="462"/>
      <c r="AW292" s="462"/>
      <c r="AX292" s="462"/>
      <c r="AY292" s="464"/>
      <c r="AZ292" s="464"/>
      <c r="BA292" s="464"/>
      <c r="BB292" s="464"/>
      <c r="BC292" s="464"/>
      <c r="BD292" s="464"/>
      <c r="BE292" s="462"/>
      <c r="BF292" s="464"/>
      <c r="BG292" s="462"/>
      <c r="BH292" s="464"/>
      <c r="BI292" s="462"/>
      <c r="BJ292" s="464"/>
      <c r="BK292" s="462"/>
      <c r="BL292" s="462"/>
      <c r="BM292" s="462"/>
      <c r="BN292" s="462"/>
      <c r="BO292" s="462"/>
      <c r="BP292" s="462"/>
      <c r="BQ292" s="462"/>
      <c r="BR292" s="462"/>
      <c r="BS292" s="462"/>
      <c r="BT292" s="462"/>
      <c r="BU292" s="462"/>
      <c r="BV292" s="462" t="s">
        <v>22</v>
      </c>
      <c r="BW292" s="462"/>
      <c r="BX292" s="462"/>
      <c r="BY292" s="462"/>
      <c r="BZ292" s="462"/>
      <c r="CA292" s="462"/>
      <c r="CB292" s="462"/>
    </row>
    <row r="293" spans="1:80">
      <c r="A293" s="462" t="s">
        <v>3656</v>
      </c>
      <c r="B293" s="463" t="s">
        <v>196</v>
      </c>
      <c r="C293" s="463"/>
      <c r="D293" s="463"/>
      <c r="E293" s="462"/>
      <c r="F293" s="462"/>
      <c r="G293" s="462"/>
      <c r="H293" s="462"/>
      <c r="I293" s="462"/>
      <c r="J293" s="462"/>
      <c r="K293" s="462"/>
      <c r="L293" s="464"/>
      <c r="M293" s="462"/>
      <c r="N293" s="462"/>
      <c r="O293" s="462"/>
      <c r="P293" s="462"/>
      <c r="Q293" s="464"/>
      <c r="R293" s="464"/>
      <c r="S293" s="464"/>
      <c r="T293" s="464"/>
      <c r="U293" s="464"/>
      <c r="V293" s="464"/>
      <c r="W293" s="464"/>
      <c r="X293" s="464"/>
      <c r="Y293" s="464"/>
      <c r="Z293" s="464"/>
      <c r="AA293" s="464"/>
      <c r="AB293" s="464"/>
      <c r="AC293" s="464"/>
      <c r="AD293" s="464"/>
      <c r="AE293" s="464"/>
      <c r="AF293" s="464"/>
      <c r="AG293" s="464"/>
      <c r="AH293" s="464"/>
      <c r="AI293" s="464"/>
      <c r="AJ293" s="464" t="s">
        <v>22</v>
      </c>
      <c r="AK293" s="464"/>
      <c r="AL293" s="464"/>
      <c r="AM293" s="464"/>
      <c r="AN293" s="464"/>
      <c r="AO293" s="464"/>
      <c r="AP293" s="464"/>
      <c r="AQ293" s="464"/>
      <c r="AR293" s="464"/>
      <c r="AS293" s="462"/>
      <c r="AT293" s="462"/>
      <c r="AU293" s="462"/>
      <c r="AV293" s="462"/>
      <c r="AW293" s="462"/>
      <c r="AX293" s="462"/>
      <c r="AY293" s="464"/>
      <c r="AZ293" s="464"/>
      <c r="BA293" s="464"/>
      <c r="BB293" s="464"/>
      <c r="BC293" s="464"/>
      <c r="BD293" s="464"/>
      <c r="BE293" s="462"/>
      <c r="BF293" s="464"/>
      <c r="BG293" s="462"/>
      <c r="BH293" s="464"/>
      <c r="BI293" s="462"/>
      <c r="BJ293" s="464"/>
      <c r="BK293" s="462"/>
      <c r="BL293" s="462"/>
      <c r="BM293" s="462"/>
      <c r="BN293" s="462"/>
      <c r="BO293" s="462"/>
      <c r="BP293" s="462"/>
      <c r="BQ293" s="462"/>
      <c r="BR293" s="535" t="s">
        <v>4244</v>
      </c>
      <c r="BS293" s="462"/>
      <c r="BT293" s="462"/>
      <c r="BU293" s="462"/>
      <c r="BV293" s="462"/>
      <c r="BW293" s="462"/>
      <c r="BX293" s="462"/>
      <c r="BY293" s="462"/>
      <c r="BZ293" s="462"/>
      <c r="CA293" s="462"/>
      <c r="CB293" s="462"/>
    </row>
    <row r="294" spans="1:80">
      <c r="A294" s="462" t="s">
        <v>3656</v>
      </c>
      <c r="B294" s="463" t="s">
        <v>197</v>
      </c>
      <c r="C294" s="463"/>
      <c r="D294" s="463"/>
      <c r="E294" s="462"/>
      <c r="F294" s="462"/>
      <c r="G294" s="462"/>
      <c r="H294" s="462"/>
      <c r="I294" s="462"/>
      <c r="J294" s="462"/>
      <c r="K294" s="462"/>
      <c r="L294" s="464"/>
      <c r="M294" s="462" t="s">
        <v>296</v>
      </c>
      <c r="N294" s="462"/>
      <c r="O294" s="462"/>
      <c r="P294" s="462"/>
      <c r="Q294" s="464"/>
      <c r="R294" s="464"/>
      <c r="S294" s="464"/>
      <c r="T294" s="464"/>
      <c r="U294" s="464"/>
      <c r="V294" s="464"/>
      <c r="W294" s="464"/>
      <c r="X294" s="464"/>
      <c r="Y294" s="464"/>
      <c r="Z294" s="464"/>
      <c r="AA294" s="464"/>
      <c r="AB294" s="464"/>
      <c r="AC294" s="464"/>
      <c r="AD294" s="464"/>
      <c r="AE294" s="464"/>
      <c r="AF294" s="464"/>
      <c r="AG294" s="464"/>
      <c r="AH294" s="464"/>
      <c r="AI294" s="464"/>
      <c r="AJ294" s="464"/>
      <c r="AK294" s="464"/>
      <c r="AL294" s="464"/>
      <c r="AM294" s="464"/>
      <c r="AN294" s="464"/>
      <c r="AO294" s="464"/>
      <c r="AP294" s="464"/>
      <c r="AQ294" s="464"/>
      <c r="AR294" s="464"/>
      <c r="AS294" s="462"/>
      <c r="AT294" s="462"/>
      <c r="AU294" s="462"/>
      <c r="AV294" s="462"/>
      <c r="AW294" s="462"/>
      <c r="AX294" s="462"/>
      <c r="AY294" s="464"/>
      <c r="AZ294" s="464"/>
      <c r="BA294" s="464"/>
      <c r="BB294" s="464"/>
      <c r="BC294" s="464"/>
      <c r="BD294" s="464"/>
      <c r="BE294" s="462"/>
      <c r="BF294" s="464"/>
      <c r="BG294" s="462"/>
      <c r="BH294" s="464"/>
      <c r="BI294" s="462"/>
      <c r="BJ294" s="464"/>
      <c r="BK294" s="462"/>
      <c r="BL294" s="462"/>
      <c r="BM294" s="462"/>
      <c r="BN294" s="462"/>
      <c r="BO294" s="462"/>
      <c r="BP294" s="462"/>
      <c r="BQ294" s="462"/>
      <c r="BR294" s="462"/>
      <c r="BS294" s="462"/>
      <c r="BT294" s="462"/>
      <c r="BU294" s="462"/>
      <c r="BV294" s="462" t="s">
        <v>22</v>
      </c>
      <c r="BW294" s="462"/>
      <c r="BX294" s="462"/>
      <c r="BY294" s="462"/>
      <c r="BZ294" s="462"/>
      <c r="CA294" s="462"/>
      <c r="CB294" s="462"/>
    </row>
    <row r="295" spans="1:80">
      <c r="A295" s="462" t="s">
        <v>3656</v>
      </c>
      <c r="B295" s="463" t="s">
        <v>208</v>
      </c>
      <c r="C295" s="463"/>
      <c r="D295" s="463"/>
      <c r="E295" s="462"/>
      <c r="F295" s="462"/>
      <c r="G295" s="462"/>
      <c r="H295" s="462"/>
      <c r="I295" s="462"/>
      <c r="J295" s="462"/>
      <c r="K295" s="462"/>
      <c r="L295" s="464"/>
      <c r="M295" s="462"/>
      <c r="N295" s="462"/>
      <c r="O295" s="462"/>
      <c r="P295" s="462"/>
      <c r="Q295" s="464"/>
      <c r="R295" s="464"/>
      <c r="S295" s="464"/>
      <c r="T295" s="464"/>
      <c r="U295" s="464"/>
      <c r="V295" s="464"/>
      <c r="W295" s="464"/>
      <c r="X295" s="464"/>
      <c r="Y295" s="464"/>
      <c r="Z295" s="464"/>
      <c r="AA295" s="464"/>
      <c r="AB295" s="464"/>
      <c r="AC295" s="464"/>
      <c r="AD295" s="464"/>
      <c r="AE295" s="464"/>
      <c r="AF295" s="464"/>
      <c r="AG295" s="464"/>
      <c r="AH295" s="464"/>
      <c r="AI295" s="464"/>
      <c r="AJ295" s="464"/>
      <c r="AK295" s="464"/>
      <c r="AL295" s="464"/>
      <c r="AM295" s="464"/>
      <c r="AN295" s="464"/>
      <c r="AO295" s="464"/>
      <c r="AP295" s="464"/>
      <c r="AQ295" s="464"/>
      <c r="AR295" s="464"/>
      <c r="AS295" s="462"/>
      <c r="AT295" s="462"/>
      <c r="AU295" s="462"/>
      <c r="AV295" s="462"/>
      <c r="AW295" s="462"/>
      <c r="AX295" s="462"/>
      <c r="AY295" s="464"/>
      <c r="AZ295" s="464"/>
      <c r="BA295" s="464"/>
      <c r="BB295" s="464"/>
      <c r="BC295" s="464"/>
      <c r="BD295" s="464"/>
      <c r="BE295" s="462"/>
      <c r="BF295" s="464"/>
      <c r="BG295" s="462"/>
      <c r="BH295" s="464"/>
      <c r="BI295" s="462"/>
      <c r="BJ295" s="464"/>
      <c r="BK295" s="462"/>
      <c r="BL295" s="462"/>
      <c r="BM295" s="462"/>
      <c r="BN295" s="462"/>
      <c r="BO295" s="462"/>
      <c r="BP295" s="462"/>
      <c r="BQ295" s="462"/>
      <c r="BR295" s="535" t="s">
        <v>4244</v>
      </c>
      <c r="BS295" s="462"/>
      <c r="BT295" s="462"/>
      <c r="BU295" s="462"/>
      <c r="BV295" s="462"/>
      <c r="BW295" s="462"/>
      <c r="BX295" s="462"/>
      <c r="BY295" s="462"/>
      <c r="BZ295" s="462"/>
      <c r="CA295" s="462"/>
      <c r="CB295" s="462"/>
    </row>
    <row r="296" spans="1:80">
      <c r="A296" s="679" t="s">
        <v>3656</v>
      </c>
      <c r="B296" s="678" t="s">
        <v>186</v>
      </c>
      <c r="C296" s="678"/>
      <c r="D296" s="678"/>
      <c r="E296" s="679"/>
      <c r="F296" s="679"/>
      <c r="G296" s="679"/>
      <c r="H296" s="679"/>
      <c r="I296" s="679"/>
      <c r="J296" s="679"/>
      <c r="K296" s="679"/>
      <c r="L296" s="680"/>
      <c r="M296" s="679"/>
      <c r="N296" s="679"/>
      <c r="O296" s="679"/>
      <c r="P296" s="679"/>
      <c r="Q296" s="464" t="s">
        <v>303</v>
      </c>
      <c r="R296" s="680"/>
      <c r="S296" s="680"/>
      <c r="T296" s="680"/>
      <c r="U296" s="680"/>
      <c r="V296" s="680"/>
      <c r="W296" s="680"/>
      <c r="X296" s="680"/>
      <c r="Y296" s="680"/>
      <c r="Z296" s="680"/>
      <c r="AA296" s="680"/>
      <c r="AB296" s="680"/>
      <c r="AC296" s="680"/>
      <c r="AD296" s="680"/>
      <c r="AE296" s="680"/>
      <c r="AF296" s="680"/>
      <c r="AG296" s="680"/>
      <c r="AH296" s="680"/>
      <c r="AI296" s="680"/>
      <c r="AJ296" s="680"/>
      <c r="AK296" s="680"/>
      <c r="AL296" s="680"/>
      <c r="AM296" s="680"/>
      <c r="AN296" s="680"/>
      <c r="AO296" s="680"/>
      <c r="AP296" s="680"/>
      <c r="AQ296" s="680"/>
      <c r="AR296" s="680"/>
      <c r="AS296" s="679"/>
      <c r="AT296" s="679"/>
      <c r="AU296" s="679"/>
      <c r="AV296" s="679"/>
      <c r="AW296" s="679"/>
      <c r="AX296" s="679"/>
      <c r="AY296" s="680"/>
      <c r="AZ296" s="680"/>
      <c r="BA296" s="680"/>
      <c r="BB296" s="680"/>
      <c r="BC296" s="680"/>
      <c r="BD296" s="680"/>
      <c r="BE296" s="679"/>
      <c r="BF296" s="680"/>
      <c r="BG296" s="679"/>
      <c r="BH296" s="680"/>
      <c r="BI296" s="679"/>
      <c r="BJ296" s="680"/>
      <c r="BK296" s="679"/>
      <c r="BL296" s="679"/>
      <c r="BM296" s="679"/>
      <c r="BN296" s="679"/>
      <c r="BO296" s="679"/>
      <c r="BP296" s="679" t="s">
        <v>22</v>
      </c>
      <c r="BQ296" s="679"/>
      <c r="BR296" s="535" t="s">
        <v>4244</v>
      </c>
      <c r="BS296" s="679"/>
      <c r="BT296" s="679"/>
      <c r="BU296" s="679"/>
      <c r="BV296" s="679"/>
      <c r="BW296" s="679"/>
      <c r="BX296" s="679"/>
      <c r="BY296" s="679"/>
      <c r="BZ296" s="679"/>
      <c r="CA296" s="679"/>
      <c r="CB296" s="679"/>
    </row>
    <row r="297" spans="1:80" s="504" customFormat="1">
      <c r="A297" s="684" t="s">
        <v>3817</v>
      </c>
      <c r="B297" s="683" t="s">
        <v>179</v>
      </c>
      <c r="C297" s="683"/>
      <c r="D297" s="683"/>
      <c r="E297" s="684"/>
      <c r="F297" s="684"/>
      <c r="G297" s="684" t="s">
        <v>22</v>
      </c>
      <c r="H297" s="684"/>
      <c r="I297" s="684"/>
      <c r="J297" s="684"/>
      <c r="K297" s="684" t="s">
        <v>288</v>
      </c>
      <c r="L297" s="681" t="s">
        <v>2486</v>
      </c>
      <c r="M297" s="684" t="s">
        <v>296</v>
      </c>
      <c r="N297" s="684"/>
      <c r="O297" s="684"/>
      <c r="P297" s="684"/>
      <c r="Q297" s="681" t="s">
        <v>303</v>
      </c>
      <c r="R297" s="681"/>
      <c r="S297" s="681"/>
      <c r="T297" s="681"/>
      <c r="U297" s="681"/>
      <c r="V297" s="681"/>
      <c r="W297" s="681"/>
      <c r="X297" s="681"/>
      <c r="Y297" s="681" t="s">
        <v>22</v>
      </c>
      <c r="Z297" s="681"/>
      <c r="AA297" s="681"/>
      <c r="AB297" s="681"/>
      <c r="AC297" s="681"/>
      <c r="AD297" s="681"/>
      <c r="AE297" s="681"/>
      <c r="AF297" s="681"/>
      <c r="AG297" s="681"/>
      <c r="AH297" s="681" t="s">
        <v>281</v>
      </c>
      <c r="AI297" s="681" t="s">
        <v>446</v>
      </c>
      <c r="AJ297" s="681" t="s">
        <v>22</v>
      </c>
      <c r="AK297" s="681"/>
      <c r="AL297" s="681"/>
      <c r="AM297" s="681"/>
      <c r="AN297" s="681"/>
      <c r="AO297" s="681"/>
      <c r="AP297" s="681"/>
      <c r="AQ297" s="681"/>
      <c r="AR297" s="681"/>
      <c r="AS297" s="684"/>
      <c r="AT297" s="684"/>
      <c r="AU297" s="684"/>
      <c r="AV297" s="684"/>
      <c r="AW297" s="684"/>
      <c r="AX297" s="684"/>
      <c r="AY297" s="681"/>
      <c r="AZ297" s="681"/>
      <c r="BA297" s="681"/>
      <c r="BB297" s="681"/>
      <c r="BC297" s="681"/>
      <c r="BD297" s="681"/>
      <c r="BE297" s="684"/>
      <c r="BF297" s="681"/>
      <c r="BG297" s="684"/>
      <c r="BH297" s="681"/>
      <c r="BI297" s="684"/>
      <c r="BJ297" s="681"/>
      <c r="BK297" s="684"/>
      <c r="BL297" s="684"/>
      <c r="BM297" s="684"/>
      <c r="BN297" s="684"/>
      <c r="BO297" s="684" t="s">
        <v>22</v>
      </c>
      <c r="BP297" s="684"/>
      <c r="BQ297" s="684"/>
      <c r="BR297" s="749" t="s">
        <v>340</v>
      </c>
      <c r="BS297" s="684"/>
      <c r="BT297" s="684"/>
      <c r="BU297" s="684"/>
      <c r="BV297" s="684"/>
      <c r="BW297" s="684"/>
      <c r="BX297" s="684"/>
      <c r="BY297" s="684"/>
      <c r="BZ297" s="684"/>
      <c r="CA297" s="684"/>
      <c r="CB297" s="684" t="s">
        <v>289</v>
      </c>
    </row>
    <row r="298" spans="1:80" s="504" customFormat="1">
      <c r="A298" s="684" t="s">
        <v>3821</v>
      </c>
      <c r="B298" s="683" t="s">
        <v>179</v>
      </c>
      <c r="C298" s="683"/>
      <c r="D298" s="683"/>
      <c r="E298" s="684"/>
      <c r="F298" s="684"/>
      <c r="G298" s="684" t="s">
        <v>22</v>
      </c>
      <c r="H298" s="684"/>
      <c r="I298" s="684"/>
      <c r="J298" s="684"/>
      <c r="K298" s="684"/>
      <c r="L298" s="681" t="s">
        <v>4387</v>
      </c>
      <c r="M298" s="684" t="s">
        <v>296</v>
      </c>
      <c r="N298" s="684"/>
      <c r="O298" s="684"/>
      <c r="P298" s="684"/>
      <c r="Q298" s="681" t="s">
        <v>303</v>
      </c>
      <c r="R298" s="681"/>
      <c r="S298" s="681"/>
      <c r="T298" s="681"/>
      <c r="U298" s="681"/>
      <c r="V298" s="681"/>
      <c r="W298" s="681"/>
      <c r="X298" s="681"/>
      <c r="Y298" s="681"/>
      <c r="Z298" s="681"/>
      <c r="AA298" s="681"/>
      <c r="AB298" s="681"/>
      <c r="AC298" s="681"/>
      <c r="AD298" s="681"/>
      <c r="AE298" s="681"/>
      <c r="AF298" s="681"/>
      <c r="AG298" s="681"/>
      <c r="AH298" s="754"/>
      <c r="AI298" s="681"/>
      <c r="AJ298" s="681"/>
      <c r="AK298" s="681"/>
      <c r="AL298" s="681"/>
      <c r="AM298" s="681"/>
      <c r="AN298" s="681"/>
      <c r="AO298" s="681"/>
      <c r="AP298" s="681"/>
      <c r="AQ298" s="681"/>
      <c r="AR298" s="681"/>
      <c r="AS298" s="684"/>
      <c r="AT298" s="684"/>
      <c r="AU298" s="684"/>
      <c r="AV298" s="684"/>
      <c r="AW298" s="684"/>
      <c r="AX298" s="684"/>
      <c r="AY298" s="681"/>
      <c r="AZ298" s="681"/>
      <c r="BA298" s="681"/>
      <c r="BB298" s="681"/>
      <c r="BC298" s="681"/>
      <c r="BD298" s="681"/>
      <c r="BE298" s="684"/>
      <c r="BF298" s="681"/>
      <c r="BG298" s="684"/>
      <c r="BH298" s="681"/>
      <c r="BI298" s="684"/>
      <c r="BJ298" s="681"/>
      <c r="BK298" s="684"/>
      <c r="BL298" s="684"/>
      <c r="BM298" s="684"/>
      <c r="BN298" s="684"/>
      <c r="BO298" s="684" t="s">
        <v>22</v>
      </c>
      <c r="BP298" s="684"/>
      <c r="BQ298" s="684"/>
      <c r="BR298" s="749" t="s">
        <v>340</v>
      </c>
      <c r="BS298" s="684"/>
      <c r="BT298" s="684"/>
      <c r="BU298" s="684"/>
      <c r="BV298" s="684"/>
      <c r="BW298" s="684"/>
      <c r="BX298" s="684"/>
      <c r="BY298" s="684"/>
      <c r="BZ298" s="684"/>
      <c r="CA298" s="684"/>
      <c r="CB298" s="684" t="s">
        <v>289</v>
      </c>
    </row>
    <row r="299" spans="1:80" s="504" customFormat="1">
      <c r="A299" s="684" t="s">
        <v>3825</v>
      </c>
      <c r="B299" s="683" t="s">
        <v>179</v>
      </c>
      <c r="C299" s="683"/>
      <c r="D299" s="683"/>
      <c r="E299" s="684"/>
      <c r="F299" s="684"/>
      <c r="G299" s="684" t="s">
        <v>22</v>
      </c>
      <c r="H299" s="684"/>
      <c r="I299" s="684"/>
      <c r="J299" s="684"/>
      <c r="K299" s="684" t="s">
        <v>288</v>
      </c>
      <c r="L299" s="681" t="s">
        <v>2486</v>
      </c>
      <c r="M299" s="684" t="s">
        <v>296</v>
      </c>
      <c r="N299" s="684"/>
      <c r="O299" s="684"/>
      <c r="P299" s="684"/>
      <c r="Q299" s="681" t="s">
        <v>303</v>
      </c>
      <c r="R299" s="681"/>
      <c r="S299" s="681"/>
      <c r="T299" s="681"/>
      <c r="U299" s="681"/>
      <c r="V299" s="681"/>
      <c r="W299" s="681"/>
      <c r="X299" s="681"/>
      <c r="Y299" s="681"/>
      <c r="Z299" s="681"/>
      <c r="AA299" s="681"/>
      <c r="AB299" s="681"/>
      <c r="AC299" s="681"/>
      <c r="AD299" s="681"/>
      <c r="AE299" s="681"/>
      <c r="AF299" s="681"/>
      <c r="AG299" s="681"/>
      <c r="AH299" s="754"/>
      <c r="AI299" s="681"/>
      <c r="AJ299" s="681"/>
      <c r="AK299" s="681"/>
      <c r="AL299" s="681"/>
      <c r="AM299" s="681"/>
      <c r="AN299" s="681"/>
      <c r="AO299" s="681"/>
      <c r="AP299" s="681"/>
      <c r="AQ299" s="681"/>
      <c r="AR299" s="681"/>
      <c r="AS299" s="684"/>
      <c r="AT299" s="684"/>
      <c r="AU299" s="684"/>
      <c r="AV299" s="684"/>
      <c r="AW299" s="684"/>
      <c r="AX299" s="684"/>
      <c r="AY299" s="681"/>
      <c r="AZ299" s="681"/>
      <c r="BA299" s="681"/>
      <c r="BB299" s="681"/>
      <c r="BC299" s="681"/>
      <c r="BD299" s="681"/>
      <c r="BE299" s="684"/>
      <c r="BF299" s="681"/>
      <c r="BG299" s="684"/>
      <c r="BH299" s="681"/>
      <c r="BI299" s="684"/>
      <c r="BJ299" s="681"/>
      <c r="BK299" s="684"/>
      <c r="BL299" s="684"/>
      <c r="BM299" s="684"/>
      <c r="BN299" s="684"/>
      <c r="BO299" s="684"/>
      <c r="BP299" s="684"/>
      <c r="BQ299" s="684"/>
      <c r="BR299" s="754"/>
      <c r="BS299" s="684"/>
      <c r="BT299" s="684"/>
      <c r="BU299" s="684"/>
      <c r="BV299" s="684"/>
      <c r="BW299" s="684"/>
      <c r="BX299" s="684"/>
      <c r="BY299" s="684"/>
      <c r="BZ299" s="684"/>
      <c r="CA299" s="684"/>
      <c r="CB299" s="684" t="s">
        <v>289</v>
      </c>
    </row>
    <row r="300" spans="1:80" s="504" customFormat="1">
      <c r="A300" s="684" t="s">
        <v>3825</v>
      </c>
      <c r="B300" s="683" t="s">
        <v>185</v>
      </c>
      <c r="C300" s="683"/>
      <c r="D300" s="683"/>
      <c r="E300" s="684"/>
      <c r="F300" s="684"/>
      <c r="G300" s="684" t="s">
        <v>22</v>
      </c>
      <c r="H300" s="684"/>
      <c r="I300" s="684"/>
      <c r="J300" s="684"/>
      <c r="K300" s="684"/>
      <c r="L300" s="681" t="s">
        <v>5101</v>
      </c>
      <c r="M300" s="684"/>
      <c r="N300" s="684"/>
      <c r="O300" s="684"/>
      <c r="P300" s="684"/>
      <c r="Q300" s="681" t="s">
        <v>303</v>
      </c>
      <c r="R300" s="681"/>
      <c r="S300" s="681"/>
      <c r="T300" s="681"/>
      <c r="U300" s="681"/>
      <c r="V300" s="681"/>
      <c r="W300" s="681"/>
      <c r="X300" s="681"/>
      <c r="Y300" s="681"/>
      <c r="Z300" s="681"/>
      <c r="AA300" s="681"/>
      <c r="AB300" s="681"/>
      <c r="AC300" s="681"/>
      <c r="AD300" s="681"/>
      <c r="AE300" s="681"/>
      <c r="AF300" s="681"/>
      <c r="AG300" s="681"/>
      <c r="AH300" s="754"/>
      <c r="AI300" s="681"/>
      <c r="AJ300" s="681"/>
      <c r="AK300" s="681"/>
      <c r="AL300" s="681"/>
      <c r="AM300" s="681"/>
      <c r="AN300" s="681"/>
      <c r="AO300" s="681"/>
      <c r="AP300" s="681"/>
      <c r="AQ300" s="681"/>
      <c r="AR300" s="681"/>
      <c r="AS300" s="684"/>
      <c r="AT300" s="684"/>
      <c r="AU300" s="684"/>
      <c r="AV300" s="684"/>
      <c r="AW300" s="684"/>
      <c r="AX300" s="684"/>
      <c r="AY300" s="681"/>
      <c r="AZ300" s="681"/>
      <c r="BA300" s="681"/>
      <c r="BB300" s="681"/>
      <c r="BC300" s="681"/>
      <c r="BD300" s="681"/>
      <c r="BE300" s="684"/>
      <c r="BF300" s="681"/>
      <c r="BG300" s="684"/>
      <c r="BH300" s="681"/>
      <c r="BI300" s="684"/>
      <c r="BJ300" s="681"/>
      <c r="BK300" s="684"/>
      <c r="BL300" s="684"/>
      <c r="BM300" s="684"/>
      <c r="BN300" s="684"/>
      <c r="BO300" s="684" t="s">
        <v>22</v>
      </c>
      <c r="BP300" s="684"/>
      <c r="BQ300" s="684"/>
      <c r="BR300" s="754"/>
      <c r="BS300" s="684"/>
      <c r="BT300" s="684"/>
      <c r="BU300" s="684"/>
      <c r="BV300" s="684"/>
      <c r="BW300" s="684"/>
      <c r="BX300" s="684"/>
      <c r="BY300" s="684"/>
      <c r="BZ300" s="613" t="s">
        <v>3832</v>
      </c>
      <c r="CA300" s="684"/>
      <c r="CB300" s="684" t="s">
        <v>289</v>
      </c>
    </row>
    <row r="301" spans="1:80" s="504" customFormat="1">
      <c r="A301" s="684" t="s">
        <v>607</v>
      </c>
      <c r="B301" s="683" t="s">
        <v>179</v>
      </c>
      <c r="C301" s="683"/>
      <c r="D301" s="683"/>
      <c r="E301" s="684"/>
      <c r="F301" s="684"/>
      <c r="G301" s="684" t="s">
        <v>22</v>
      </c>
      <c r="H301" s="684"/>
      <c r="I301" s="684"/>
      <c r="J301" s="684"/>
      <c r="K301" s="684" t="s">
        <v>288</v>
      </c>
      <c r="L301" s="681"/>
      <c r="M301" s="684" t="s">
        <v>296</v>
      </c>
      <c r="N301" s="684"/>
      <c r="O301" s="684"/>
      <c r="P301" s="684"/>
      <c r="Q301" s="681" t="s">
        <v>303</v>
      </c>
      <c r="R301" s="681"/>
      <c r="S301" s="681"/>
      <c r="T301" s="681"/>
      <c r="U301" s="681"/>
      <c r="V301" s="681"/>
      <c r="W301" s="681"/>
      <c r="X301" s="681"/>
      <c r="Y301" s="681"/>
      <c r="Z301" s="681"/>
      <c r="AA301" s="681"/>
      <c r="AB301" s="681"/>
      <c r="AC301" s="681"/>
      <c r="AD301" s="681"/>
      <c r="AE301" s="681"/>
      <c r="AF301" s="681"/>
      <c r="AG301" s="681"/>
      <c r="AH301" s="681"/>
      <c r="AI301" s="681"/>
      <c r="AJ301" s="681"/>
      <c r="AK301" s="681"/>
      <c r="AL301" s="681"/>
      <c r="AM301" s="681"/>
      <c r="AN301" s="681"/>
      <c r="AO301" s="681"/>
      <c r="AP301" s="681"/>
      <c r="AQ301" s="681"/>
      <c r="AR301" s="681"/>
      <c r="AS301" s="684"/>
      <c r="AT301" s="684"/>
      <c r="AU301" s="684"/>
      <c r="AV301" s="684"/>
      <c r="AW301" s="684"/>
      <c r="AX301" s="684"/>
      <c r="AY301" s="681"/>
      <c r="AZ301" s="681"/>
      <c r="BA301" s="681"/>
      <c r="BB301" s="681"/>
      <c r="BC301" s="681"/>
      <c r="BD301" s="681"/>
      <c r="BE301" s="684"/>
      <c r="BF301" s="681"/>
      <c r="BG301" s="684"/>
      <c r="BH301" s="681"/>
      <c r="BI301" s="684"/>
      <c r="BJ301" s="681"/>
      <c r="BK301" s="684"/>
      <c r="BL301" s="684"/>
      <c r="BM301" s="684"/>
      <c r="BN301" s="684"/>
      <c r="BO301" s="684"/>
      <c r="BP301" s="684"/>
      <c r="BQ301" s="684"/>
      <c r="BR301" s="684"/>
      <c r="BS301" s="684"/>
      <c r="BT301" s="684"/>
      <c r="BU301" s="684"/>
      <c r="BV301" s="684"/>
      <c r="BW301" s="684"/>
      <c r="BX301" s="684"/>
      <c r="BY301" s="684"/>
      <c r="BZ301" s="684"/>
      <c r="CA301" s="684"/>
      <c r="CB301" s="684" t="s">
        <v>289</v>
      </c>
    </row>
    <row r="302" spans="1:80" s="504" customFormat="1">
      <c r="A302" s="684" t="s">
        <v>607</v>
      </c>
      <c r="B302" s="683" t="s">
        <v>185</v>
      </c>
      <c r="C302" s="683"/>
      <c r="D302" s="683"/>
      <c r="E302" s="684"/>
      <c r="F302" s="684"/>
      <c r="G302" s="684"/>
      <c r="H302" s="684"/>
      <c r="I302" s="684"/>
      <c r="J302" s="684"/>
      <c r="K302" s="684"/>
      <c r="L302" s="681"/>
      <c r="M302" s="684" t="s">
        <v>296</v>
      </c>
      <c r="N302" s="684"/>
      <c r="O302" s="684"/>
      <c r="P302" s="684"/>
      <c r="Q302" s="681"/>
      <c r="R302" s="681"/>
      <c r="S302" s="681"/>
      <c r="T302" s="681"/>
      <c r="U302" s="681"/>
      <c r="V302" s="681"/>
      <c r="W302" s="681"/>
      <c r="X302" s="681"/>
      <c r="Y302" s="681"/>
      <c r="Z302" s="681"/>
      <c r="AA302" s="681"/>
      <c r="AB302" s="681"/>
      <c r="AC302" s="681"/>
      <c r="AD302" s="681"/>
      <c r="AE302" s="681"/>
      <c r="AF302" s="681"/>
      <c r="AG302" s="681"/>
      <c r="AH302" s="681"/>
      <c r="AI302" s="681"/>
      <c r="AJ302" s="681"/>
      <c r="AK302" s="681"/>
      <c r="AL302" s="681"/>
      <c r="AM302" s="681"/>
      <c r="AN302" s="681"/>
      <c r="AO302" s="681"/>
      <c r="AP302" s="681"/>
      <c r="AQ302" s="681"/>
      <c r="AR302" s="681"/>
      <c r="AS302" s="684"/>
      <c r="AT302" s="684"/>
      <c r="AU302" s="684"/>
      <c r="AV302" s="684"/>
      <c r="AW302" s="684"/>
      <c r="AX302" s="684"/>
      <c r="AY302" s="681"/>
      <c r="AZ302" s="681"/>
      <c r="BA302" s="681"/>
      <c r="BB302" s="681"/>
      <c r="BC302" s="681"/>
      <c r="BD302" s="681"/>
      <c r="BE302" s="684"/>
      <c r="BF302" s="681"/>
      <c r="BG302" s="684"/>
      <c r="BH302" s="681"/>
      <c r="BI302" s="684"/>
      <c r="BJ302" s="681"/>
      <c r="BK302" s="684"/>
      <c r="BL302" s="684"/>
      <c r="BM302" s="684"/>
      <c r="BN302" s="684"/>
      <c r="BO302" s="684"/>
      <c r="BP302" s="684"/>
      <c r="BQ302" s="684"/>
      <c r="BR302" s="684"/>
      <c r="BS302" s="684"/>
      <c r="BT302" s="684"/>
      <c r="BU302" s="684"/>
      <c r="BV302" s="684"/>
      <c r="BW302" s="684"/>
      <c r="BX302" s="684"/>
      <c r="BY302" s="684"/>
      <c r="BZ302" s="684"/>
      <c r="CA302" s="684"/>
      <c r="CB302" s="684" t="s">
        <v>289</v>
      </c>
    </row>
    <row r="303" spans="1:80" s="504" customFormat="1">
      <c r="A303" s="684" t="s">
        <v>840</v>
      </c>
      <c r="B303" s="683" t="s">
        <v>179</v>
      </c>
      <c r="C303" s="683"/>
      <c r="D303" s="683"/>
      <c r="E303" s="684"/>
      <c r="F303" s="684"/>
      <c r="G303" s="684" t="s">
        <v>22</v>
      </c>
      <c r="H303" s="684"/>
      <c r="I303" s="684"/>
      <c r="J303" s="684"/>
      <c r="K303" s="684" t="s">
        <v>288</v>
      </c>
      <c r="L303" s="681" t="s">
        <v>1259</v>
      </c>
      <c r="M303" s="684" t="s">
        <v>296</v>
      </c>
      <c r="N303" s="684"/>
      <c r="O303" s="684"/>
      <c r="P303" s="684"/>
      <c r="Q303" s="681" t="s">
        <v>303</v>
      </c>
      <c r="R303" s="681"/>
      <c r="S303" s="681"/>
      <c r="T303" s="681"/>
      <c r="U303" s="681"/>
      <c r="V303" s="681"/>
      <c r="W303" s="681"/>
      <c r="X303" s="681"/>
      <c r="Y303" s="681" t="s">
        <v>22</v>
      </c>
      <c r="Z303" s="681" t="s">
        <v>281</v>
      </c>
      <c r="AA303" s="681"/>
      <c r="AB303" s="681"/>
      <c r="AC303" s="681"/>
      <c r="AD303" s="681"/>
      <c r="AE303" s="681"/>
      <c r="AF303" s="681"/>
      <c r="AG303" s="681"/>
      <c r="AH303" s="681"/>
      <c r="AI303" s="681"/>
      <c r="AJ303" s="681"/>
      <c r="AK303" s="681"/>
      <c r="AL303" s="681"/>
      <c r="AM303" s="681"/>
      <c r="AN303" s="681"/>
      <c r="AO303" s="681"/>
      <c r="AP303" s="681"/>
      <c r="AQ303" s="681"/>
      <c r="AR303" s="681"/>
      <c r="AS303" s="684"/>
      <c r="AT303" s="684"/>
      <c r="AU303" s="684"/>
      <c r="AV303" s="684"/>
      <c r="AW303" s="684"/>
      <c r="AX303" s="684"/>
      <c r="AY303" s="681"/>
      <c r="AZ303" s="681"/>
      <c r="BA303" s="681"/>
      <c r="BB303" s="681"/>
      <c r="BC303" s="681"/>
      <c r="BD303" s="681"/>
      <c r="BE303" s="684"/>
      <c r="BF303" s="681"/>
      <c r="BG303" s="684"/>
      <c r="BH303" s="681"/>
      <c r="BI303" s="684"/>
      <c r="BJ303" s="681"/>
      <c r="BK303" s="684"/>
      <c r="BL303" s="684"/>
      <c r="BM303" s="684"/>
      <c r="BN303" s="684"/>
      <c r="BO303" s="684"/>
      <c r="BP303" s="684"/>
      <c r="BQ303" s="684"/>
      <c r="BR303" s="684"/>
      <c r="BS303" s="684"/>
      <c r="BT303" s="684"/>
      <c r="BU303" s="684"/>
      <c r="BV303" s="684"/>
      <c r="BW303" s="684"/>
      <c r="BX303" s="684"/>
      <c r="BY303" s="684"/>
      <c r="BZ303" s="684"/>
      <c r="CA303" s="684"/>
      <c r="CB303" s="684" t="s">
        <v>289</v>
      </c>
    </row>
    <row r="304" spans="1:80" s="504" customFormat="1">
      <c r="A304" s="684" t="s">
        <v>840</v>
      </c>
      <c r="B304" s="683" t="s">
        <v>185</v>
      </c>
      <c r="C304" s="683"/>
      <c r="D304" s="683"/>
      <c r="E304" s="684"/>
      <c r="F304" s="684"/>
      <c r="G304" s="684"/>
      <c r="H304" s="684"/>
      <c r="I304" s="684"/>
      <c r="J304" s="684"/>
      <c r="K304" s="684"/>
      <c r="L304" s="681"/>
      <c r="M304" s="684"/>
      <c r="N304" s="684"/>
      <c r="O304" s="684"/>
      <c r="P304" s="684"/>
      <c r="Q304" s="681"/>
      <c r="R304" s="681"/>
      <c r="S304" s="681"/>
      <c r="T304" s="681"/>
      <c r="U304" s="681"/>
      <c r="V304" s="681"/>
      <c r="W304" s="681"/>
      <c r="X304" s="681"/>
      <c r="Y304" s="681"/>
      <c r="Z304" s="681"/>
      <c r="AA304" s="681"/>
      <c r="AB304" s="681"/>
      <c r="AC304" s="681"/>
      <c r="AD304" s="681"/>
      <c r="AE304" s="681"/>
      <c r="AF304" s="681"/>
      <c r="AG304" s="681"/>
      <c r="AH304" s="681"/>
      <c r="AI304" s="681"/>
      <c r="AJ304" s="681"/>
      <c r="AK304" s="681"/>
      <c r="AL304" s="681" t="s">
        <v>1285</v>
      </c>
      <c r="AM304" s="681"/>
      <c r="AN304" s="681"/>
      <c r="AO304" s="681"/>
      <c r="AP304" s="681"/>
      <c r="AQ304" s="681"/>
      <c r="AR304" s="681"/>
      <c r="AS304" s="684"/>
      <c r="AT304" s="684"/>
      <c r="AU304" s="684"/>
      <c r="AV304" s="684"/>
      <c r="AW304" s="684"/>
      <c r="AX304" s="684"/>
      <c r="AY304" s="681"/>
      <c r="AZ304" s="681"/>
      <c r="BA304" s="681"/>
      <c r="BB304" s="681"/>
      <c r="BC304" s="681"/>
      <c r="BD304" s="681" t="s">
        <v>22</v>
      </c>
      <c r="BE304" s="684"/>
      <c r="BF304" s="681"/>
      <c r="BG304" s="684"/>
      <c r="BH304" s="681"/>
      <c r="BI304" s="684"/>
      <c r="BJ304" s="681"/>
      <c r="BK304" s="684"/>
      <c r="BL304" s="684"/>
      <c r="BM304" s="684"/>
      <c r="BN304" s="684"/>
      <c r="BO304" s="684"/>
      <c r="BP304" s="684"/>
      <c r="BQ304" s="684"/>
      <c r="BR304" s="684"/>
      <c r="BS304" s="684"/>
      <c r="BT304" s="684"/>
      <c r="BU304" s="684"/>
      <c r="BV304" s="684"/>
      <c r="BW304" s="684"/>
      <c r="BX304" s="684"/>
      <c r="BY304" s="684"/>
      <c r="BZ304" s="684"/>
      <c r="CA304" s="684"/>
      <c r="CB304" s="684" t="s">
        <v>289</v>
      </c>
    </row>
    <row r="305" spans="1:81">
      <c r="A305" s="679" t="s">
        <v>840</v>
      </c>
      <c r="B305" s="678" t="s">
        <v>194</v>
      </c>
      <c r="C305" s="678"/>
      <c r="D305" s="678"/>
      <c r="E305" s="679"/>
      <c r="F305" s="679"/>
      <c r="G305" s="679"/>
      <c r="H305" s="679"/>
      <c r="I305" s="679"/>
      <c r="J305" s="679"/>
      <c r="K305" s="679"/>
      <c r="L305" s="680"/>
      <c r="M305" s="684" t="s">
        <v>296</v>
      </c>
      <c r="N305" s="684"/>
      <c r="O305" s="679"/>
      <c r="P305" s="679"/>
      <c r="Q305" s="680"/>
      <c r="R305" s="680"/>
      <c r="S305" s="680"/>
      <c r="T305" s="680"/>
      <c r="U305" s="680"/>
      <c r="V305" s="680"/>
      <c r="W305" s="680"/>
      <c r="X305" s="680"/>
      <c r="Y305" s="680" t="s">
        <v>22</v>
      </c>
      <c r="Z305" s="680"/>
      <c r="AA305" s="680"/>
      <c r="AB305" s="680"/>
      <c r="AC305" s="680"/>
      <c r="AD305" s="680"/>
      <c r="AE305" s="680"/>
      <c r="AF305" s="680"/>
      <c r="AG305" s="680"/>
      <c r="AH305" s="680"/>
      <c r="AI305" s="680"/>
      <c r="AJ305" s="680"/>
      <c r="AK305" s="680"/>
      <c r="AL305" s="680" t="s">
        <v>1286</v>
      </c>
      <c r="AM305" s="680"/>
      <c r="AN305" s="680"/>
      <c r="AO305" s="680"/>
      <c r="AP305" s="680"/>
      <c r="AQ305" s="680"/>
      <c r="AR305" s="680"/>
      <c r="AS305" s="679"/>
      <c r="AT305" s="679"/>
      <c r="AU305" s="679"/>
      <c r="AV305" s="679"/>
      <c r="AW305" s="679"/>
      <c r="AX305" s="679"/>
      <c r="AY305" s="680"/>
      <c r="AZ305" s="680"/>
      <c r="BA305" s="680"/>
      <c r="BB305" s="680"/>
      <c r="BC305" s="680"/>
      <c r="BD305" s="680" t="s">
        <v>22</v>
      </c>
      <c r="BE305" s="679"/>
      <c r="BF305" s="680"/>
      <c r="BG305" s="679"/>
      <c r="BH305" s="680"/>
      <c r="BI305" s="679"/>
      <c r="BJ305" s="680"/>
      <c r="BK305" s="679"/>
      <c r="BL305" s="679"/>
      <c r="BM305" s="679"/>
      <c r="BN305" s="679"/>
      <c r="BO305" s="679"/>
      <c r="BP305" s="679"/>
      <c r="BQ305" s="679"/>
      <c r="BR305" s="679"/>
      <c r="BS305" s="679"/>
      <c r="BT305" s="679"/>
      <c r="BU305" s="679"/>
      <c r="BV305" s="679"/>
      <c r="BW305" s="679"/>
      <c r="BX305" s="679"/>
      <c r="BY305" s="679"/>
      <c r="BZ305" s="679"/>
      <c r="CA305" s="679"/>
      <c r="CB305" s="679"/>
    </row>
    <row r="306" spans="1:81">
      <c r="A306" s="679" t="s">
        <v>840</v>
      </c>
      <c r="B306" s="678" t="s">
        <v>191</v>
      </c>
      <c r="C306" s="678"/>
      <c r="D306" s="678"/>
      <c r="E306" s="679"/>
      <c r="F306" s="679"/>
      <c r="G306" s="679"/>
      <c r="H306" s="679"/>
      <c r="I306" s="679"/>
      <c r="J306" s="679"/>
      <c r="K306" s="679"/>
      <c r="L306" s="680"/>
      <c r="M306" s="684" t="s">
        <v>296</v>
      </c>
      <c r="N306" s="684"/>
      <c r="O306" s="679"/>
      <c r="P306" s="679"/>
      <c r="Q306" s="680"/>
      <c r="R306" s="680"/>
      <c r="S306" s="680"/>
      <c r="T306" s="680"/>
      <c r="U306" s="680"/>
      <c r="V306" s="680"/>
      <c r="W306" s="680"/>
      <c r="X306" s="680"/>
      <c r="Y306" s="680" t="s">
        <v>22</v>
      </c>
      <c r="Z306" s="680"/>
      <c r="AA306" s="680"/>
      <c r="AB306" s="680"/>
      <c r="AC306" s="680"/>
      <c r="AD306" s="680"/>
      <c r="AE306" s="680"/>
      <c r="AF306" s="680"/>
      <c r="AG306" s="680"/>
      <c r="AH306" s="680"/>
      <c r="AI306" s="680"/>
      <c r="AJ306" s="680"/>
      <c r="AK306" s="680"/>
      <c r="AL306" s="680" t="s">
        <v>1286</v>
      </c>
      <c r="AM306" s="680"/>
      <c r="AN306" s="680"/>
      <c r="AO306" s="680"/>
      <c r="AP306" s="680"/>
      <c r="AQ306" s="680"/>
      <c r="AR306" s="680"/>
      <c r="AS306" s="679"/>
      <c r="AT306" s="679"/>
      <c r="AU306" s="679"/>
      <c r="AV306" s="679"/>
      <c r="AW306" s="679"/>
      <c r="AX306" s="679"/>
      <c r="AY306" s="680"/>
      <c r="AZ306" s="680"/>
      <c r="BA306" s="680"/>
      <c r="BB306" s="680"/>
      <c r="BC306" s="680"/>
      <c r="BD306" s="680"/>
      <c r="BE306" s="679"/>
      <c r="BF306" s="680"/>
      <c r="BG306" s="679"/>
      <c r="BH306" s="680"/>
      <c r="BI306" s="679"/>
      <c r="BJ306" s="680"/>
      <c r="BK306" s="679"/>
      <c r="BL306" s="679"/>
      <c r="BM306" s="679"/>
      <c r="BN306" s="679"/>
      <c r="BO306" s="679"/>
      <c r="BP306" s="679"/>
      <c r="BQ306" s="679"/>
      <c r="BR306" s="679"/>
      <c r="BS306" s="679"/>
      <c r="BT306" s="679"/>
      <c r="BU306" s="679"/>
      <c r="BV306" s="679"/>
      <c r="BW306" s="679"/>
      <c r="BX306" s="679"/>
      <c r="BY306" s="679"/>
      <c r="BZ306" s="679"/>
      <c r="CA306" s="679"/>
      <c r="CB306" s="679"/>
    </row>
    <row r="307" spans="1:81">
      <c r="A307" s="497" t="s">
        <v>3629</v>
      </c>
      <c r="B307" s="683" t="s">
        <v>179</v>
      </c>
      <c r="C307" s="683"/>
      <c r="D307" s="683"/>
      <c r="E307" s="684"/>
      <c r="F307" s="684"/>
      <c r="G307" s="684"/>
      <c r="H307" s="684"/>
      <c r="I307" s="684"/>
      <c r="J307" s="684"/>
      <c r="K307" s="684"/>
      <c r="L307" s="681"/>
      <c r="M307" s="684"/>
      <c r="N307" s="684"/>
      <c r="O307" s="684"/>
      <c r="P307" s="684"/>
      <c r="Q307" s="681"/>
      <c r="R307" s="681"/>
      <c r="S307" s="681"/>
      <c r="T307" s="681"/>
      <c r="U307" s="681"/>
      <c r="V307" s="681"/>
      <c r="W307" s="681"/>
      <c r="X307" s="681"/>
      <c r="Y307" s="681"/>
      <c r="Z307" s="681"/>
      <c r="AA307" s="681"/>
      <c r="AB307" s="681"/>
      <c r="AC307" s="681"/>
      <c r="AD307" s="681" t="s">
        <v>3641</v>
      </c>
      <c r="AE307" s="681"/>
      <c r="AF307" s="681"/>
      <c r="AG307" s="681"/>
      <c r="AH307" s="681"/>
      <c r="AI307" s="681"/>
      <c r="AJ307" s="681"/>
      <c r="AK307" s="681"/>
      <c r="AL307" s="681"/>
      <c r="AM307" s="681"/>
      <c r="AN307" s="681"/>
      <c r="AO307" s="681"/>
      <c r="AP307" s="681"/>
      <c r="AQ307" s="681"/>
      <c r="AR307" s="681"/>
      <c r="AS307" s="684"/>
      <c r="AT307" s="684"/>
      <c r="AU307" s="684"/>
      <c r="AV307" s="684"/>
      <c r="AW307" s="684"/>
      <c r="AX307" s="684"/>
      <c r="AY307" s="681"/>
      <c r="AZ307" s="681"/>
      <c r="BA307" s="681"/>
      <c r="BB307" s="681"/>
      <c r="BC307" s="681"/>
      <c r="BD307" s="681"/>
      <c r="BE307" s="684"/>
      <c r="BF307" s="681"/>
      <c r="BG307" s="684"/>
      <c r="BH307" s="681"/>
      <c r="BI307" s="684"/>
      <c r="BJ307" s="681"/>
      <c r="BK307" s="684"/>
      <c r="BL307" s="684"/>
      <c r="BM307" s="684"/>
      <c r="BN307" s="684"/>
      <c r="BO307" s="684"/>
      <c r="BP307" s="684"/>
      <c r="BQ307" s="684"/>
      <c r="BR307" s="684"/>
      <c r="BS307" s="684"/>
      <c r="BT307" s="684"/>
      <c r="BU307" s="684"/>
      <c r="BV307" s="684"/>
      <c r="BW307" s="684"/>
      <c r="BX307" s="684"/>
      <c r="BY307" s="684"/>
      <c r="BZ307" s="684"/>
      <c r="CA307" s="684"/>
      <c r="CB307" s="684"/>
    </row>
    <row r="308" spans="1:81">
      <c r="A308" s="497" t="s">
        <v>3629</v>
      </c>
      <c r="B308" s="683" t="s">
        <v>185</v>
      </c>
      <c r="C308" s="683"/>
      <c r="D308" s="683"/>
      <c r="E308" s="684"/>
      <c r="F308" s="684"/>
      <c r="G308" s="684" t="s">
        <v>22</v>
      </c>
      <c r="H308" s="684"/>
      <c r="I308" s="684"/>
      <c r="J308" s="684"/>
      <c r="K308" s="684" t="s">
        <v>288</v>
      </c>
      <c r="L308" s="681" t="s">
        <v>2486</v>
      </c>
      <c r="M308" s="684" t="s">
        <v>296</v>
      </c>
      <c r="N308" s="684"/>
      <c r="O308" s="684"/>
      <c r="P308" s="684"/>
      <c r="Q308" s="681" t="s">
        <v>303</v>
      </c>
      <c r="R308" s="681"/>
      <c r="S308" s="681"/>
      <c r="T308" s="681"/>
      <c r="U308" s="681"/>
      <c r="V308" s="681"/>
      <c r="W308" s="681"/>
      <c r="X308" s="681"/>
      <c r="Y308" s="681" t="s">
        <v>22</v>
      </c>
      <c r="Z308" s="681"/>
      <c r="AA308" s="681"/>
      <c r="AB308" s="681"/>
      <c r="AC308" s="681"/>
      <c r="AD308" s="681"/>
      <c r="AE308" s="681"/>
      <c r="AF308" s="681"/>
      <c r="AG308" s="681"/>
      <c r="AH308" s="681" t="s">
        <v>281</v>
      </c>
      <c r="AI308" s="681" t="s">
        <v>446</v>
      </c>
      <c r="AJ308" s="681"/>
      <c r="AK308" s="681"/>
      <c r="AL308" s="681"/>
      <c r="AM308" s="681"/>
      <c r="AN308" s="681"/>
      <c r="AO308" s="681"/>
      <c r="AP308" s="681"/>
      <c r="AQ308" s="681"/>
      <c r="AR308" s="681"/>
      <c r="AS308" s="684"/>
      <c r="AT308" s="684"/>
      <c r="AU308" s="684"/>
      <c r="AV308" s="684"/>
      <c r="AW308" s="684"/>
      <c r="AX308" s="684"/>
      <c r="AY308" s="681"/>
      <c r="AZ308" s="681"/>
      <c r="BA308" s="681"/>
      <c r="BB308" s="681"/>
      <c r="BC308" s="681"/>
      <c r="BD308" s="681"/>
      <c r="BE308" s="684"/>
      <c r="BF308" s="681"/>
      <c r="BG308" s="684"/>
      <c r="BH308" s="681"/>
      <c r="BI308" s="684"/>
      <c r="BJ308" s="681"/>
      <c r="BK308" s="684"/>
      <c r="BL308" s="684"/>
      <c r="BM308" s="684"/>
      <c r="BN308" s="684"/>
      <c r="BO308" s="684"/>
      <c r="BP308" s="684"/>
      <c r="BQ308" s="684"/>
      <c r="BR308" s="684"/>
      <c r="BS308" s="684"/>
      <c r="BT308" s="684"/>
      <c r="BU308" s="684"/>
      <c r="BV308" s="684" t="s">
        <v>22</v>
      </c>
      <c r="BW308" s="684"/>
      <c r="BX308" s="684"/>
      <c r="BY308" s="684"/>
      <c r="BZ308" s="684"/>
      <c r="CA308" s="684"/>
      <c r="CB308" s="684" t="s">
        <v>289</v>
      </c>
    </row>
    <row r="309" spans="1:81">
      <c r="A309" s="497" t="s">
        <v>3629</v>
      </c>
      <c r="B309" s="683" t="s">
        <v>194</v>
      </c>
      <c r="C309" s="683"/>
      <c r="D309" s="683"/>
      <c r="E309" s="684"/>
      <c r="F309" s="684"/>
      <c r="G309" s="684"/>
      <c r="H309" s="684"/>
      <c r="I309" s="684"/>
      <c r="J309" s="684"/>
      <c r="K309" s="684"/>
      <c r="L309" s="681"/>
      <c r="M309" s="684"/>
      <c r="N309" s="684"/>
      <c r="O309" s="684"/>
      <c r="P309" s="684"/>
      <c r="Q309" s="681"/>
      <c r="R309" s="681"/>
      <c r="S309" s="681"/>
      <c r="T309" s="681"/>
      <c r="U309" s="681"/>
      <c r="V309" s="681"/>
      <c r="W309" s="681"/>
      <c r="X309" s="681"/>
      <c r="Y309" s="681"/>
      <c r="Z309" s="681"/>
      <c r="AA309" s="681"/>
      <c r="AB309" s="681"/>
      <c r="AC309" s="681"/>
      <c r="AD309" s="681"/>
      <c r="AE309" s="681"/>
      <c r="AF309" s="681"/>
      <c r="AG309" s="681"/>
      <c r="AH309" s="681"/>
      <c r="AI309" s="681"/>
      <c r="AJ309" s="681"/>
      <c r="AK309" s="681"/>
      <c r="AL309" s="681"/>
      <c r="AM309" s="681"/>
      <c r="AN309" s="681"/>
      <c r="AO309" s="681"/>
      <c r="AP309" s="681"/>
      <c r="AQ309" s="681"/>
      <c r="AR309" s="681"/>
      <c r="AS309" s="684"/>
      <c r="AT309" s="684"/>
      <c r="AU309" s="684"/>
      <c r="AV309" s="684"/>
      <c r="AW309" s="684"/>
      <c r="AX309" s="684"/>
      <c r="AY309" s="681"/>
      <c r="AZ309" s="681"/>
      <c r="BA309" s="681"/>
      <c r="BB309" s="681"/>
      <c r="BC309" s="681"/>
      <c r="BD309" s="681"/>
      <c r="BE309" s="684"/>
      <c r="BF309" s="681"/>
      <c r="BG309" s="684"/>
      <c r="BH309" s="681"/>
      <c r="BI309" s="684"/>
      <c r="BJ309" s="681"/>
      <c r="BK309" s="684"/>
      <c r="BL309" s="684"/>
      <c r="BM309" s="684"/>
      <c r="BN309" s="684"/>
      <c r="BO309" s="684"/>
      <c r="BP309" s="684"/>
      <c r="BQ309" s="684"/>
      <c r="BR309" s="684" t="s">
        <v>4320</v>
      </c>
      <c r="BS309" s="684"/>
      <c r="BT309" s="684"/>
      <c r="BU309" s="684"/>
      <c r="BV309" s="684"/>
      <c r="BW309" s="684"/>
      <c r="BX309" s="684"/>
      <c r="BY309" s="684"/>
      <c r="BZ309" s="684"/>
      <c r="CA309" s="684"/>
      <c r="CB309" s="684"/>
      <c r="CC309" s="504"/>
    </row>
    <row r="310" spans="1:81">
      <c r="A310" s="497" t="s">
        <v>3629</v>
      </c>
      <c r="B310" s="683" t="s">
        <v>191</v>
      </c>
      <c r="C310" s="683"/>
      <c r="D310" s="683"/>
      <c r="E310" s="684"/>
      <c r="F310" s="684"/>
      <c r="G310" s="684"/>
      <c r="H310" s="684"/>
      <c r="I310" s="684"/>
      <c r="J310" s="684"/>
      <c r="K310" s="684"/>
      <c r="L310" s="681"/>
      <c r="M310" s="684"/>
      <c r="N310" s="684"/>
      <c r="O310" s="684"/>
      <c r="P310" s="684"/>
      <c r="Q310" s="681" t="s">
        <v>303</v>
      </c>
      <c r="R310" s="681"/>
      <c r="S310" s="681"/>
      <c r="T310" s="681"/>
      <c r="U310" s="681"/>
      <c r="V310" s="681"/>
      <c r="W310" s="681"/>
      <c r="X310" s="681"/>
      <c r="Y310" s="681" t="s">
        <v>22</v>
      </c>
      <c r="Z310" s="681"/>
      <c r="AA310" s="681"/>
      <c r="AB310" s="681"/>
      <c r="AC310" s="681"/>
      <c r="AD310" s="681"/>
      <c r="AE310" s="681"/>
      <c r="AF310" s="681"/>
      <c r="AG310" s="681"/>
      <c r="AH310" s="681" t="s">
        <v>281</v>
      </c>
      <c r="AI310" s="681" t="s">
        <v>446</v>
      </c>
      <c r="AJ310" s="681" t="s">
        <v>22</v>
      </c>
      <c r="AK310" s="681"/>
      <c r="AL310" s="681"/>
      <c r="AM310" s="681"/>
      <c r="AN310" s="681"/>
      <c r="AO310" s="681"/>
      <c r="AP310" s="681"/>
      <c r="AQ310" s="681"/>
      <c r="AR310" s="681"/>
      <c r="AS310" s="684"/>
      <c r="AT310" s="684"/>
      <c r="AU310" s="684"/>
      <c r="AV310" s="684"/>
      <c r="AW310" s="684"/>
      <c r="AX310" s="684"/>
      <c r="AY310" s="681"/>
      <c r="AZ310" s="681"/>
      <c r="BA310" s="681"/>
      <c r="BB310" s="681"/>
      <c r="BC310" s="681"/>
      <c r="BD310" s="681"/>
      <c r="BE310" s="684"/>
      <c r="BF310" s="681"/>
      <c r="BG310" s="684"/>
      <c r="BH310" s="681"/>
      <c r="BI310" s="684"/>
      <c r="BJ310" s="681"/>
      <c r="BK310" s="684"/>
      <c r="BL310" s="684"/>
      <c r="BM310" s="684"/>
      <c r="BN310" s="684"/>
      <c r="BO310" s="684"/>
      <c r="BP310" s="684"/>
      <c r="BQ310" s="684"/>
      <c r="BR310" s="684"/>
      <c r="BS310" s="684"/>
      <c r="BT310" s="684"/>
      <c r="BU310" s="684"/>
      <c r="BV310" s="684"/>
      <c r="BW310" s="684"/>
      <c r="BX310" s="684"/>
      <c r="BY310" s="684"/>
      <c r="BZ310" s="684"/>
      <c r="CA310" s="684"/>
      <c r="CB310" s="684"/>
      <c r="CC310" s="504"/>
    </row>
    <row r="311" spans="1:81">
      <c r="A311" s="497" t="s">
        <v>3629</v>
      </c>
      <c r="B311" s="683" t="s">
        <v>138</v>
      </c>
      <c r="C311" s="683"/>
      <c r="D311" s="683"/>
      <c r="E311" s="684"/>
      <c r="F311" s="684"/>
      <c r="G311" s="684"/>
      <c r="H311" s="684"/>
      <c r="I311" s="684"/>
      <c r="J311" s="684"/>
      <c r="K311" s="684"/>
      <c r="L311" s="681"/>
      <c r="M311" s="684" t="s">
        <v>296</v>
      </c>
      <c r="N311" s="684"/>
      <c r="O311" s="684"/>
      <c r="P311" s="684"/>
      <c r="Q311" s="681"/>
      <c r="R311" s="681"/>
      <c r="S311" s="681"/>
      <c r="T311" s="681"/>
      <c r="U311" s="681"/>
      <c r="V311" s="681"/>
      <c r="W311" s="681"/>
      <c r="X311" s="681"/>
      <c r="Y311" s="681" t="s">
        <v>22</v>
      </c>
      <c r="Z311" s="681"/>
      <c r="AA311" s="681"/>
      <c r="AB311" s="681"/>
      <c r="AC311" s="681"/>
      <c r="AD311" s="681"/>
      <c r="AE311" s="681"/>
      <c r="AF311" s="681"/>
      <c r="AG311" s="681"/>
      <c r="AH311" s="681"/>
      <c r="AI311" s="681"/>
      <c r="AJ311" s="681"/>
      <c r="AK311" s="681"/>
      <c r="AL311" s="681"/>
      <c r="AM311" s="681"/>
      <c r="AN311" s="681"/>
      <c r="AO311" s="681"/>
      <c r="AP311" s="681"/>
      <c r="AQ311" s="681"/>
      <c r="AR311" s="681"/>
      <c r="AS311" s="684"/>
      <c r="AT311" s="684"/>
      <c r="AU311" s="684"/>
      <c r="AV311" s="684"/>
      <c r="AW311" s="684"/>
      <c r="AX311" s="684"/>
      <c r="AY311" s="681"/>
      <c r="AZ311" s="681"/>
      <c r="BA311" s="681"/>
      <c r="BB311" s="681"/>
      <c r="BC311" s="681"/>
      <c r="BD311" s="681"/>
      <c r="BE311" s="684"/>
      <c r="BF311" s="681"/>
      <c r="BG311" s="684"/>
      <c r="BH311" s="681"/>
      <c r="BI311" s="684"/>
      <c r="BJ311" s="681"/>
      <c r="BK311" s="684"/>
      <c r="BL311" s="684"/>
      <c r="BM311" s="684"/>
      <c r="BN311" s="684"/>
      <c r="BO311" s="684"/>
      <c r="BP311" s="684"/>
      <c r="BQ311" s="684"/>
      <c r="BR311" s="684"/>
      <c r="BS311" s="684"/>
      <c r="BT311" s="684"/>
      <c r="BU311" s="684"/>
      <c r="BV311" s="684" t="s">
        <v>22</v>
      </c>
      <c r="BW311" s="684"/>
      <c r="BX311" s="684"/>
      <c r="BY311" s="684"/>
      <c r="BZ311" s="684"/>
      <c r="CA311" s="684"/>
      <c r="CB311" s="684"/>
      <c r="CC311" s="504"/>
    </row>
    <row r="312" spans="1:81">
      <c r="A312" s="497" t="s">
        <v>3629</v>
      </c>
      <c r="B312" s="683" t="s">
        <v>195</v>
      </c>
      <c r="C312" s="683"/>
      <c r="D312" s="683"/>
      <c r="E312" s="684"/>
      <c r="F312" s="684"/>
      <c r="G312" s="684"/>
      <c r="H312" s="684"/>
      <c r="I312" s="684"/>
      <c r="J312" s="684"/>
      <c r="K312" s="684"/>
      <c r="L312" s="681"/>
      <c r="M312" s="684"/>
      <c r="N312" s="684"/>
      <c r="O312" s="684"/>
      <c r="P312" s="684"/>
      <c r="Q312" s="681"/>
      <c r="R312" s="681"/>
      <c r="S312" s="681"/>
      <c r="T312" s="681"/>
      <c r="U312" s="681"/>
      <c r="V312" s="681"/>
      <c r="W312" s="681"/>
      <c r="X312" s="681"/>
      <c r="Y312" s="681"/>
      <c r="Z312" s="681"/>
      <c r="AA312" s="681"/>
      <c r="AB312" s="681"/>
      <c r="AC312" s="681"/>
      <c r="AD312" s="681"/>
      <c r="AE312" s="681"/>
      <c r="AF312" s="681"/>
      <c r="AG312" s="681"/>
      <c r="AH312" s="681"/>
      <c r="AI312" s="681"/>
      <c r="AJ312" s="681"/>
      <c r="AK312" s="681"/>
      <c r="AL312" s="681"/>
      <c r="AM312" s="681"/>
      <c r="AN312" s="681"/>
      <c r="AO312" s="681"/>
      <c r="AP312" s="681"/>
      <c r="AQ312" s="681"/>
      <c r="AR312" s="681"/>
      <c r="AS312" s="684"/>
      <c r="AT312" s="684"/>
      <c r="AU312" s="684"/>
      <c r="AV312" s="684"/>
      <c r="AW312" s="684"/>
      <c r="AX312" s="684"/>
      <c r="AY312" s="681"/>
      <c r="AZ312" s="681"/>
      <c r="BA312" s="681"/>
      <c r="BB312" s="681"/>
      <c r="BC312" s="681"/>
      <c r="BD312" s="681"/>
      <c r="BE312" s="684"/>
      <c r="BF312" s="681"/>
      <c r="BG312" s="684"/>
      <c r="BH312" s="681"/>
      <c r="BI312" s="684"/>
      <c r="BJ312" s="681"/>
      <c r="BK312" s="684"/>
      <c r="BL312" s="684"/>
      <c r="BM312" s="684"/>
      <c r="BN312" s="684"/>
      <c r="BO312" s="684"/>
      <c r="BP312" s="684"/>
      <c r="BQ312" s="684"/>
      <c r="BR312" s="684" t="s">
        <v>4320</v>
      </c>
      <c r="BS312" s="684"/>
      <c r="BT312" s="684"/>
      <c r="BU312" s="684"/>
      <c r="BV312" s="684"/>
      <c r="BW312" s="684"/>
      <c r="BX312" s="684"/>
      <c r="BY312" s="684"/>
      <c r="BZ312" s="684"/>
      <c r="CA312" s="684"/>
      <c r="CB312" s="684"/>
      <c r="CC312" s="504"/>
    </row>
    <row r="313" spans="1:81">
      <c r="A313" s="497" t="s">
        <v>3629</v>
      </c>
      <c r="B313" s="683" t="s">
        <v>196</v>
      </c>
      <c r="C313" s="683"/>
      <c r="D313" s="683"/>
      <c r="E313" s="684"/>
      <c r="F313" s="684"/>
      <c r="G313" s="684"/>
      <c r="H313" s="684"/>
      <c r="I313" s="684"/>
      <c r="J313" s="684"/>
      <c r="K313" s="684"/>
      <c r="L313" s="681"/>
      <c r="M313" s="684"/>
      <c r="N313" s="684"/>
      <c r="O313" s="684"/>
      <c r="P313" s="684"/>
      <c r="Q313" s="681" t="s">
        <v>303</v>
      </c>
      <c r="R313" s="681"/>
      <c r="S313" s="681"/>
      <c r="T313" s="681"/>
      <c r="U313" s="681"/>
      <c r="V313" s="681"/>
      <c r="W313" s="681"/>
      <c r="X313" s="681"/>
      <c r="Y313" s="681"/>
      <c r="Z313" s="681"/>
      <c r="AA313" s="681"/>
      <c r="AB313" s="681"/>
      <c r="AC313" s="681"/>
      <c r="AD313" s="681"/>
      <c r="AE313" s="681"/>
      <c r="AF313" s="681"/>
      <c r="AG313" s="681"/>
      <c r="AH313" s="681"/>
      <c r="AI313" s="681"/>
      <c r="AJ313" s="681" t="s">
        <v>22</v>
      </c>
      <c r="AK313" s="681"/>
      <c r="AL313" s="681"/>
      <c r="AM313" s="681"/>
      <c r="AN313" s="681"/>
      <c r="AO313" s="681"/>
      <c r="AP313" s="681"/>
      <c r="AQ313" s="681"/>
      <c r="AR313" s="681"/>
      <c r="AS313" s="684"/>
      <c r="AT313" s="684"/>
      <c r="AU313" s="684"/>
      <c r="AV313" s="684"/>
      <c r="AW313" s="684"/>
      <c r="AX313" s="684"/>
      <c r="AY313" s="681"/>
      <c r="AZ313" s="681"/>
      <c r="BA313" s="681"/>
      <c r="BB313" s="681"/>
      <c r="BC313" s="681"/>
      <c r="BD313" s="681"/>
      <c r="BE313" s="684"/>
      <c r="BF313" s="681"/>
      <c r="BG313" s="684"/>
      <c r="BH313" s="681"/>
      <c r="BI313" s="684"/>
      <c r="BJ313" s="681"/>
      <c r="BK313" s="684"/>
      <c r="BL313" s="684"/>
      <c r="BM313" s="684"/>
      <c r="BN313" s="684"/>
      <c r="BO313" s="684"/>
      <c r="BP313" s="684"/>
      <c r="BQ313" s="684"/>
      <c r="BR313" s="684"/>
      <c r="BS313" s="684"/>
      <c r="BT313" s="684"/>
      <c r="BU313" s="684"/>
      <c r="BV313" s="684"/>
      <c r="BW313" s="684"/>
      <c r="BX313" s="684"/>
      <c r="BY313" s="684"/>
      <c r="BZ313" s="684"/>
      <c r="CA313" s="684"/>
      <c r="CB313" s="684"/>
      <c r="CC313" s="504"/>
    </row>
    <row r="314" spans="1:81">
      <c r="A314" s="497" t="s">
        <v>3629</v>
      </c>
      <c r="B314" s="683" t="s">
        <v>197</v>
      </c>
      <c r="C314" s="683"/>
      <c r="D314" s="683"/>
      <c r="E314" s="684"/>
      <c r="F314" s="684"/>
      <c r="G314" s="684"/>
      <c r="H314" s="684"/>
      <c r="I314" s="684"/>
      <c r="J314" s="684"/>
      <c r="K314" s="684"/>
      <c r="L314" s="681"/>
      <c r="M314" s="684" t="s">
        <v>296</v>
      </c>
      <c r="N314" s="684"/>
      <c r="O314" s="684"/>
      <c r="P314" s="684"/>
      <c r="Q314" s="681"/>
      <c r="R314" s="681"/>
      <c r="S314" s="681"/>
      <c r="T314" s="681"/>
      <c r="U314" s="681"/>
      <c r="V314" s="681"/>
      <c r="W314" s="681"/>
      <c r="X314" s="681"/>
      <c r="Y314" s="681" t="s">
        <v>22</v>
      </c>
      <c r="Z314" s="681"/>
      <c r="AA314" s="681"/>
      <c r="AB314" s="681"/>
      <c r="AC314" s="681"/>
      <c r="AD314" s="681"/>
      <c r="AE314" s="681"/>
      <c r="AF314" s="681"/>
      <c r="AG314" s="681"/>
      <c r="AH314" s="681" t="s">
        <v>281</v>
      </c>
      <c r="AI314" s="681" t="s">
        <v>446</v>
      </c>
      <c r="AJ314" s="681"/>
      <c r="AK314" s="681"/>
      <c r="AL314" s="681"/>
      <c r="AM314" s="681"/>
      <c r="AN314" s="681"/>
      <c r="AO314" s="681"/>
      <c r="AP314" s="681"/>
      <c r="AQ314" s="681"/>
      <c r="AR314" s="681"/>
      <c r="AS314" s="684"/>
      <c r="AT314" s="684"/>
      <c r="AU314" s="684"/>
      <c r="AV314" s="684"/>
      <c r="AW314" s="684"/>
      <c r="AX314" s="684"/>
      <c r="AY314" s="681"/>
      <c r="AZ314" s="681"/>
      <c r="BA314" s="681"/>
      <c r="BB314" s="681"/>
      <c r="BC314" s="681"/>
      <c r="BD314" s="681"/>
      <c r="BE314" s="684"/>
      <c r="BF314" s="681"/>
      <c r="BG314" s="684"/>
      <c r="BH314" s="681"/>
      <c r="BI314" s="684"/>
      <c r="BJ314" s="681"/>
      <c r="BK314" s="684"/>
      <c r="BL314" s="684"/>
      <c r="BM314" s="684"/>
      <c r="BN314" s="684"/>
      <c r="BO314" s="684"/>
      <c r="BP314" s="684"/>
      <c r="BQ314" s="684"/>
      <c r="BR314" s="684"/>
      <c r="BS314" s="684"/>
      <c r="BT314" s="684"/>
      <c r="BU314" s="684"/>
      <c r="BV314" s="684" t="s">
        <v>22</v>
      </c>
      <c r="BW314" s="684"/>
      <c r="BX314" s="684"/>
      <c r="BY314" s="684"/>
      <c r="BZ314" s="684"/>
      <c r="CA314" s="684"/>
      <c r="CB314" s="684"/>
      <c r="CC314" s="504"/>
    </row>
    <row r="315" spans="1:81">
      <c r="A315" s="497" t="s">
        <v>3629</v>
      </c>
      <c r="B315" s="683" t="s">
        <v>208</v>
      </c>
      <c r="C315" s="683"/>
      <c r="D315" s="683"/>
      <c r="E315" s="684"/>
      <c r="F315" s="684"/>
      <c r="G315" s="684"/>
      <c r="H315" s="684"/>
      <c r="I315" s="684"/>
      <c r="J315" s="684"/>
      <c r="K315" s="684"/>
      <c r="L315" s="681"/>
      <c r="M315" s="684"/>
      <c r="N315" s="684"/>
      <c r="O315" s="684"/>
      <c r="P315" s="684"/>
      <c r="Q315" s="681"/>
      <c r="R315" s="681"/>
      <c r="S315" s="681"/>
      <c r="T315" s="681"/>
      <c r="U315" s="681"/>
      <c r="V315" s="681"/>
      <c r="W315" s="681"/>
      <c r="X315" s="681"/>
      <c r="Y315" s="681"/>
      <c r="Z315" s="681"/>
      <c r="AA315" s="681"/>
      <c r="AB315" s="681"/>
      <c r="AC315" s="681"/>
      <c r="AD315" s="681"/>
      <c r="AE315" s="681"/>
      <c r="AF315" s="681"/>
      <c r="AG315" s="681"/>
      <c r="AH315" s="681"/>
      <c r="AI315" s="681"/>
      <c r="AJ315" s="681"/>
      <c r="AK315" s="681"/>
      <c r="AL315" s="681"/>
      <c r="AM315" s="681"/>
      <c r="AN315" s="681"/>
      <c r="AO315" s="681"/>
      <c r="AP315" s="681"/>
      <c r="AQ315" s="681"/>
      <c r="AR315" s="681"/>
      <c r="AS315" s="684"/>
      <c r="AT315" s="684"/>
      <c r="AU315" s="684"/>
      <c r="AV315" s="684"/>
      <c r="AW315" s="684"/>
      <c r="AX315" s="684"/>
      <c r="AY315" s="681"/>
      <c r="AZ315" s="681"/>
      <c r="BA315" s="681"/>
      <c r="BB315" s="681"/>
      <c r="BC315" s="681"/>
      <c r="BD315" s="681"/>
      <c r="BE315" s="684"/>
      <c r="BF315" s="681"/>
      <c r="BG315" s="684"/>
      <c r="BH315" s="681"/>
      <c r="BI315" s="684"/>
      <c r="BJ315" s="681"/>
      <c r="BK315" s="684"/>
      <c r="BL315" s="684"/>
      <c r="BM315" s="684"/>
      <c r="BN315" s="684"/>
      <c r="BO315" s="684"/>
      <c r="BP315" s="684"/>
      <c r="BQ315" s="684"/>
      <c r="BR315" s="684" t="s">
        <v>4320</v>
      </c>
      <c r="BS315" s="684"/>
      <c r="BT315" s="684"/>
      <c r="BU315" s="684"/>
      <c r="BV315" s="684"/>
      <c r="BW315" s="684"/>
      <c r="BX315" s="684"/>
      <c r="BY315" s="684"/>
      <c r="BZ315" s="684"/>
      <c r="CA315" s="684"/>
      <c r="CB315" s="684"/>
      <c r="CC315" s="504"/>
    </row>
    <row r="316" spans="1:81">
      <c r="A316" s="497" t="s">
        <v>3633</v>
      </c>
      <c r="B316" s="683" t="s">
        <v>179</v>
      </c>
      <c r="C316" s="683"/>
      <c r="D316" s="683"/>
      <c r="E316" s="684"/>
      <c r="F316" s="684"/>
      <c r="G316" s="684"/>
      <c r="H316" s="684"/>
      <c r="I316" s="684"/>
      <c r="J316" s="684"/>
      <c r="K316" s="684"/>
      <c r="L316" s="681"/>
      <c r="M316" s="684"/>
      <c r="N316" s="684"/>
      <c r="O316" s="684"/>
      <c r="P316" s="684"/>
      <c r="Q316" s="681"/>
      <c r="R316" s="681"/>
      <c r="S316" s="681"/>
      <c r="T316" s="681"/>
      <c r="U316" s="681"/>
      <c r="V316" s="681"/>
      <c r="W316" s="681"/>
      <c r="X316" s="681"/>
      <c r="Y316" s="681"/>
      <c r="Z316" s="681"/>
      <c r="AA316" s="681"/>
      <c r="AB316" s="681"/>
      <c r="AC316" s="681"/>
      <c r="AD316" s="681" t="s">
        <v>3641</v>
      </c>
      <c r="AE316" s="681"/>
      <c r="AF316" s="681"/>
      <c r="AG316" s="681"/>
      <c r="AH316" s="681"/>
      <c r="AI316" s="681"/>
      <c r="AJ316" s="681"/>
      <c r="AK316" s="681"/>
      <c r="AL316" s="681"/>
      <c r="AM316" s="681"/>
      <c r="AN316" s="681"/>
      <c r="AO316" s="681"/>
      <c r="AP316" s="681"/>
      <c r="AQ316" s="681"/>
      <c r="AR316" s="681"/>
      <c r="AS316" s="684"/>
      <c r="AT316" s="684"/>
      <c r="AU316" s="684"/>
      <c r="AV316" s="684"/>
      <c r="AW316" s="684"/>
      <c r="AX316" s="684"/>
      <c r="AY316" s="681"/>
      <c r="AZ316" s="681"/>
      <c r="BA316" s="681"/>
      <c r="BB316" s="681"/>
      <c r="BC316" s="681"/>
      <c r="BD316" s="681"/>
      <c r="BE316" s="684"/>
      <c r="BF316" s="681"/>
      <c r="BG316" s="684"/>
      <c r="BH316" s="681"/>
      <c r="BI316" s="684"/>
      <c r="BJ316" s="681"/>
      <c r="BK316" s="684"/>
      <c r="BL316" s="684"/>
      <c r="BM316" s="684"/>
      <c r="BN316" s="684"/>
      <c r="BO316" s="684"/>
      <c r="BP316" s="684"/>
      <c r="BQ316" s="684"/>
      <c r="BR316" s="684"/>
      <c r="BS316" s="684"/>
      <c r="BT316" s="684"/>
      <c r="BU316" s="684"/>
      <c r="BV316" s="684"/>
      <c r="BW316" s="684"/>
      <c r="BX316" s="684"/>
      <c r="BY316" s="684"/>
      <c r="BZ316" s="684"/>
      <c r="CA316" s="684"/>
      <c r="CB316" s="684"/>
      <c r="CC316" s="504"/>
    </row>
    <row r="317" spans="1:81">
      <c r="A317" s="497" t="s">
        <v>3633</v>
      </c>
      <c r="B317" s="683" t="s">
        <v>185</v>
      </c>
      <c r="C317" s="683"/>
      <c r="D317" s="683"/>
      <c r="E317" s="684"/>
      <c r="F317" s="684"/>
      <c r="G317" s="684" t="s">
        <v>22</v>
      </c>
      <c r="H317" s="684"/>
      <c r="I317" s="684"/>
      <c r="J317" s="684"/>
      <c r="K317" s="684" t="s">
        <v>288</v>
      </c>
      <c r="L317" s="681" t="s">
        <v>2486</v>
      </c>
      <c r="M317" s="684" t="s">
        <v>296</v>
      </c>
      <c r="N317" s="684"/>
      <c r="O317" s="684"/>
      <c r="P317" s="684"/>
      <c r="Q317" s="681" t="s">
        <v>303</v>
      </c>
      <c r="R317" s="681"/>
      <c r="S317" s="681"/>
      <c r="T317" s="681"/>
      <c r="U317" s="681"/>
      <c r="V317" s="681"/>
      <c r="W317" s="681"/>
      <c r="X317" s="681"/>
      <c r="Y317" s="681" t="s">
        <v>22</v>
      </c>
      <c r="Z317" s="681"/>
      <c r="AA317" s="681"/>
      <c r="AB317" s="681"/>
      <c r="AC317" s="681"/>
      <c r="AD317" s="681"/>
      <c r="AE317" s="681"/>
      <c r="AF317" s="681"/>
      <c r="AG317" s="681"/>
      <c r="AH317" s="681" t="s">
        <v>281</v>
      </c>
      <c r="AI317" s="681" t="s">
        <v>446</v>
      </c>
      <c r="AJ317" s="681"/>
      <c r="AK317" s="681"/>
      <c r="AL317" s="681"/>
      <c r="AM317" s="681"/>
      <c r="AN317" s="681"/>
      <c r="AO317" s="681"/>
      <c r="AP317" s="681"/>
      <c r="AQ317" s="681"/>
      <c r="AR317" s="681"/>
      <c r="AS317" s="684"/>
      <c r="AT317" s="684"/>
      <c r="AU317" s="684"/>
      <c r="AV317" s="684"/>
      <c r="AW317" s="684"/>
      <c r="AX317" s="684"/>
      <c r="AY317" s="681"/>
      <c r="AZ317" s="681"/>
      <c r="BA317" s="681"/>
      <c r="BB317" s="681"/>
      <c r="BC317" s="681"/>
      <c r="BD317" s="681"/>
      <c r="BE317" s="684"/>
      <c r="BF317" s="681"/>
      <c r="BG317" s="684"/>
      <c r="BH317" s="681"/>
      <c r="BI317" s="684"/>
      <c r="BJ317" s="681"/>
      <c r="BK317" s="684"/>
      <c r="BL317" s="684"/>
      <c r="BM317" s="684"/>
      <c r="BN317" s="684"/>
      <c r="BO317" s="684"/>
      <c r="BP317" s="684"/>
      <c r="BQ317" s="684"/>
      <c r="BR317" s="684"/>
      <c r="BS317" s="684"/>
      <c r="BT317" s="684"/>
      <c r="BU317" s="684" t="s">
        <v>22</v>
      </c>
      <c r="BV317" s="684" t="s">
        <v>22</v>
      </c>
      <c r="BW317" s="684"/>
      <c r="BX317" s="684"/>
      <c r="BY317" s="684"/>
      <c r="BZ317" s="684"/>
      <c r="CA317" s="684"/>
      <c r="CB317" s="684" t="s">
        <v>289</v>
      </c>
      <c r="CC317" s="504"/>
    </row>
    <row r="318" spans="1:81">
      <c r="A318" s="497" t="s">
        <v>3633</v>
      </c>
      <c r="B318" s="683" t="s">
        <v>194</v>
      </c>
      <c r="C318" s="683"/>
      <c r="D318" s="683"/>
      <c r="E318" s="684"/>
      <c r="F318" s="684"/>
      <c r="G318" s="684"/>
      <c r="H318" s="684"/>
      <c r="I318" s="684"/>
      <c r="J318" s="684"/>
      <c r="K318" s="684"/>
      <c r="L318" s="681"/>
      <c r="M318" s="684"/>
      <c r="N318" s="684"/>
      <c r="O318" s="684"/>
      <c r="P318" s="684"/>
      <c r="Q318" s="681"/>
      <c r="R318" s="681"/>
      <c r="S318" s="681"/>
      <c r="T318" s="681"/>
      <c r="U318" s="681"/>
      <c r="V318" s="681"/>
      <c r="W318" s="681"/>
      <c r="X318" s="681"/>
      <c r="Y318" s="681"/>
      <c r="Z318" s="681"/>
      <c r="AA318" s="681"/>
      <c r="AB318" s="681"/>
      <c r="AC318" s="681"/>
      <c r="AD318" s="681"/>
      <c r="AE318" s="681"/>
      <c r="AF318" s="681"/>
      <c r="AG318" s="681"/>
      <c r="AH318" s="681"/>
      <c r="AI318" s="681"/>
      <c r="AJ318" s="681"/>
      <c r="AK318" s="681"/>
      <c r="AL318" s="681"/>
      <c r="AM318" s="681"/>
      <c r="AN318" s="681"/>
      <c r="AO318" s="681"/>
      <c r="AP318" s="681"/>
      <c r="AQ318" s="681"/>
      <c r="AR318" s="681"/>
      <c r="AS318" s="684"/>
      <c r="AT318" s="684"/>
      <c r="AU318" s="684"/>
      <c r="AV318" s="684"/>
      <c r="AW318" s="684"/>
      <c r="AX318" s="684"/>
      <c r="AY318" s="681"/>
      <c r="AZ318" s="681"/>
      <c r="BA318" s="681"/>
      <c r="BB318" s="681"/>
      <c r="BC318" s="681"/>
      <c r="BD318" s="681"/>
      <c r="BE318" s="684"/>
      <c r="BF318" s="681"/>
      <c r="BG318" s="684"/>
      <c r="BH318" s="681"/>
      <c r="BI318" s="684"/>
      <c r="BJ318" s="681"/>
      <c r="BK318" s="684"/>
      <c r="BL318" s="684"/>
      <c r="BM318" s="684"/>
      <c r="BN318" s="684"/>
      <c r="BO318" s="684"/>
      <c r="BP318" s="684"/>
      <c r="BQ318" s="684"/>
      <c r="BR318" s="684" t="s">
        <v>4320</v>
      </c>
      <c r="BS318" s="684"/>
      <c r="BT318" s="684"/>
      <c r="BU318" s="684"/>
      <c r="BV318" s="684"/>
      <c r="BW318" s="684"/>
      <c r="BX318" s="684"/>
      <c r="BY318" s="684"/>
      <c r="BZ318" s="684"/>
      <c r="CA318" s="684"/>
      <c r="CB318" s="684"/>
      <c r="CC318" s="504"/>
    </row>
    <row r="319" spans="1:81">
      <c r="A319" s="497" t="s">
        <v>3633</v>
      </c>
      <c r="B319" s="683" t="s">
        <v>191</v>
      </c>
      <c r="C319" s="678"/>
      <c r="D319" s="678"/>
      <c r="E319" s="679"/>
      <c r="F319" s="679"/>
      <c r="G319" s="679"/>
      <c r="H319" s="679"/>
      <c r="I319" s="679"/>
      <c r="J319" s="679"/>
      <c r="K319" s="679"/>
      <c r="L319" s="680"/>
      <c r="M319" s="679"/>
      <c r="N319" s="679"/>
      <c r="O319" s="679"/>
      <c r="P319" s="679"/>
      <c r="Q319" s="680"/>
      <c r="R319" s="680"/>
      <c r="S319" s="680"/>
      <c r="T319" s="680"/>
      <c r="U319" s="680"/>
      <c r="V319" s="680"/>
      <c r="W319" s="680"/>
      <c r="X319" s="680"/>
      <c r="Y319" s="680"/>
      <c r="Z319" s="680"/>
      <c r="AA319" s="680"/>
      <c r="AB319" s="680"/>
      <c r="AC319" s="680"/>
      <c r="AD319" s="680"/>
      <c r="AE319" s="680"/>
      <c r="AF319" s="680"/>
      <c r="AG319" s="680"/>
      <c r="AH319" s="680"/>
      <c r="AI319" s="680"/>
      <c r="AJ319" s="680" t="s">
        <v>22</v>
      </c>
      <c r="AK319" s="680"/>
      <c r="AL319" s="680"/>
      <c r="AM319" s="680"/>
      <c r="AN319" s="680"/>
      <c r="AO319" s="680"/>
      <c r="AP319" s="680"/>
      <c r="AQ319" s="680"/>
      <c r="AR319" s="680"/>
      <c r="AS319" s="679"/>
      <c r="AT319" s="679"/>
      <c r="AU319" s="679"/>
      <c r="AV319" s="679"/>
      <c r="AW319" s="679"/>
      <c r="AX319" s="679"/>
      <c r="AY319" s="680"/>
      <c r="AZ319" s="680"/>
      <c r="BA319" s="680"/>
      <c r="BB319" s="680"/>
      <c r="BC319" s="680"/>
      <c r="BD319" s="680"/>
      <c r="BE319" s="679"/>
      <c r="BF319" s="680"/>
      <c r="BG319" s="679"/>
      <c r="BH319" s="680"/>
      <c r="BI319" s="679"/>
      <c r="BJ319" s="680"/>
      <c r="BK319" s="679"/>
      <c r="BL319" s="679"/>
      <c r="BM319" s="679"/>
      <c r="BN319" s="679"/>
      <c r="BO319" s="679"/>
      <c r="BP319" s="679"/>
      <c r="BQ319" s="679"/>
      <c r="BR319" s="679"/>
      <c r="BS319" s="679"/>
      <c r="BT319" s="679"/>
      <c r="BU319" s="679"/>
      <c r="BV319" s="679"/>
      <c r="BW319" s="679"/>
      <c r="BX319" s="679"/>
      <c r="BY319" s="679"/>
      <c r="BZ319" s="679"/>
      <c r="CA319" s="679"/>
      <c r="CB319" s="679"/>
    </row>
    <row r="320" spans="1:81">
      <c r="A320" s="497" t="s">
        <v>3633</v>
      </c>
      <c r="B320" s="683" t="s">
        <v>138</v>
      </c>
      <c r="C320" s="683"/>
      <c r="D320" s="683"/>
      <c r="E320" s="684"/>
      <c r="F320" s="684"/>
      <c r="G320" s="684"/>
      <c r="H320" s="684"/>
      <c r="I320" s="684"/>
      <c r="J320" s="684"/>
      <c r="K320" s="684"/>
      <c r="L320" s="681"/>
      <c r="M320" s="684" t="s">
        <v>296</v>
      </c>
      <c r="N320" s="684"/>
      <c r="O320" s="684"/>
      <c r="P320" s="684"/>
      <c r="Q320" s="681"/>
      <c r="R320" s="681"/>
      <c r="S320" s="681"/>
      <c r="T320" s="681"/>
      <c r="U320" s="681"/>
      <c r="V320" s="681"/>
      <c r="W320" s="681"/>
      <c r="X320" s="681"/>
      <c r="Y320" s="681" t="s">
        <v>22</v>
      </c>
      <c r="Z320" s="681"/>
      <c r="AA320" s="681"/>
      <c r="AB320" s="681"/>
      <c r="AC320" s="681"/>
      <c r="AD320" s="681"/>
      <c r="AE320" s="681"/>
      <c r="AF320" s="681"/>
      <c r="AG320" s="681"/>
      <c r="AH320" s="681"/>
      <c r="AI320" s="681"/>
      <c r="AJ320" s="681"/>
      <c r="AK320" s="681"/>
      <c r="AL320" s="681"/>
      <c r="AM320" s="681"/>
      <c r="AN320" s="681"/>
      <c r="AO320" s="681"/>
      <c r="AP320" s="681"/>
      <c r="AQ320" s="681"/>
      <c r="AR320" s="681"/>
      <c r="AS320" s="684"/>
      <c r="AT320" s="684"/>
      <c r="AU320" s="684"/>
      <c r="AV320" s="684"/>
      <c r="AW320" s="684"/>
      <c r="AX320" s="684"/>
      <c r="AY320" s="681"/>
      <c r="AZ320" s="681"/>
      <c r="BA320" s="681"/>
      <c r="BB320" s="681"/>
      <c r="BC320" s="681"/>
      <c r="BD320" s="681"/>
      <c r="BE320" s="684"/>
      <c r="BF320" s="681"/>
      <c r="BG320" s="684"/>
      <c r="BH320" s="681"/>
      <c r="BI320" s="684"/>
      <c r="BJ320" s="681"/>
      <c r="BK320" s="684"/>
      <c r="BL320" s="684"/>
      <c r="BM320" s="684"/>
      <c r="BN320" s="684"/>
      <c r="BO320" s="684"/>
      <c r="BP320" s="684"/>
      <c r="BQ320" s="684"/>
      <c r="BR320" s="684"/>
      <c r="BS320" s="684"/>
      <c r="BT320" s="684"/>
      <c r="BU320" s="684" t="s">
        <v>22</v>
      </c>
      <c r="BV320" s="684" t="s">
        <v>22</v>
      </c>
      <c r="BW320" s="684"/>
      <c r="BX320" s="684"/>
      <c r="BY320" s="684"/>
      <c r="BZ320" s="684"/>
      <c r="CA320" s="684"/>
      <c r="CB320" s="684" t="s">
        <v>289</v>
      </c>
      <c r="CC320" s="504"/>
    </row>
    <row r="321" spans="1:81">
      <c r="A321" s="497" t="s">
        <v>3633</v>
      </c>
      <c r="B321" s="683">
        <v>6</v>
      </c>
      <c r="C321" s="683"/>
      <c r="D321" s="683"/>
      <c r="E321" s="684"/>
      <c r="F321" s="684"/>
      <c r="G321" s="684"/>
      <c r="H321" s="684"/>
      <c r="I321" s="684"/>
      <c r="J321" s="684"/>
      <c r="K321" s="684"/>
      <c r="L321" s="681"/>
      <c r="M321" s="684"/>
      <c r="N321" s="684"/>
      <c r="O321" s="684"/>
      <c r="P321" s="684"/>
      <c r="Q321" s="681"/>
      <c r="R321" s="681"/>
      <c r="S321" s="681"/>
      <c r="T321" s="681"/>
      <c r="U321" s="681"/>
      <c r="V321" s="681"/>
      <c r="W321" s="681"/>
      <c r="X321" s="681"/>
      <c r="Y321" s="681"/>
      <c r="Z321" s="681"/>
      <c r="AA321" s="681"/>
      <c r="AB321" s="681"/>
      <c r="AC321" s="681"/>
      <c r="AD321" s="681"/>
      <c r="AE321" s="681"/>
      <c r="AF321" s="681"/>
      <c r="AG321" s="681"/>
      <c r="AH321" s="681"/>
      <c r="AI321" s="681"/>
      <c r="AJ321" s="681"/>
      <c r="AK321" s="681"/>
      <c r="AL321" s="681"/>
      <c r="AM321" s="681"/>
      <c r="AN321" s="681"/>
      <c r="AO321" s="681"/>
      <c r="AP321" s="681"/>
      <c r="AQ321" s="681"/>
      <c r="AR321" s="681"/>
      <c r="AS321" s="684"/>
      <c r="AT321" s="684"/>
      <c r="AU321" s="684"/>
      <c r="AV321" s="684"/>
      <c r="AW321" s="684"/>
      <c r="AX321" s="684"/>
      <c r="AY321" s="681"/>
      <c r="AZ321" s="681"/>
      <c r="BA321" s="681"/>
      <c r="BB321" s="681"/>
      <c r="BC321" s="681"/>
      <c r="BD321" s="681"/>
      <c r="BE321" s="684"/>
      <c r="BF321" s="681"/>
      <c r="BG321" s="684"/>
      <c r="BH321" s="681"/>
      <c r="BI321" s="684"/>
      <c r="BJ321" s="681"/>
      <c r="BK321" s="684"/>
      <c r="BL321" s="684"/>
      <c r="BM321" s="684"/>
      <c r="BN321" s="684"/>
      <c r="BO321" s="684"/>
      <c r="BP321" s="684"/>
      <c r="BQ321" s="684"/>
      <c r="BR321" s="684" t="s">
        <v>4320</v>
      </c>
      <c r="BS321" s="684"/>
      <c r="BT321" s="684"/>
      <c r="BU321" s="684"/>
      <c r="BV321" s="684"/>
      <c r="BW321" s="684"/>
      <c r="BX321" s="684"/>
      <c r="BY321" s="684"/>
      <c r="BZ321" s="684"/>
      <c r="CA321" s="684"/>
      <c r="CB321" s="684"/>
      <c r="CC321" s="504"/>
    </row>
    <row r="322" spans="1:81">
      <c r="A322" s="497" t="s">
        <v>3633</v>
      </c>
      <c r="B322" s="683">
        <v>7</v>
      </c>
      <c r="C322" s="678"/>
      <c r="D322" s="678"/>
      <c r="E322" s="679"/>
      <c r="F322" s="679"/>
      <c r="G322" s="679"/>
      <c r="H322" s="679"/>
      <c r="I322" s="679"/>
      <c r="J322" s="679"/>
      <c r="K322" s="679"/>
      <c r="L322" s="680"/>
      <c r="M322" s="679"/>
      <c r="N322" s="679"/>
      <c r="O322" s="679"/>
      <c r="P322" s="679"/>
      <c r="Q322" s="680"/>
      <c r="R322" s="680"/>
      <c r="S322" s="680"/>
      <c r="T322" s="680"/>
      <c r="U322" s="680"/>
      <c r="V322" s="680"/>
      <c r="W322" s="680"/>
      <c r="X322" s="680"/>
      <c r="Y322" s="680"/>
      <c r="Z322" s="680"/>
      <c r="AA322" s="680"/>
      <c r="AB322" s="680"/>
      <c r="AC322" s="680"/>
      <c r="AD322" s="680"/>
      <c r="AE322" s="680"/>
      <c r="AF322" s="680"/>
      <c r="AG322" s="680"/>
      <c r="AH322" s="680"/>
      <c r="AI322" s="680"/>
      <c r="AJ322" s="680" t="s">
        <v>22</v>
      </c>
      <c r="AK322" s="680"/>
      <c r="AL322" s="680"/>
      <c r="AM322" s="680"/>
      <c r="AN322" s="680"/>
      <c r="AO322" s="680"/>
      <c r="AP322" s="680"/>
      <c r="AQ322" s="680"/>
      <c r="AR322" s="680"/>
      <c r="AS322" s="679"/>
      <c r="AT322" s="679"/>
      <c r="AU322" s="679"/>
      <c r="AV322" s="679"/>
      <c r="AW322" s="679"/>
      <c r="AX322" s="679"/>
      <c r="AY322" s="680"/>
      <c r="AZ322" s="680"/>
      <c r="BA322" s="680"/>
      <c r="BB322" s="680"/>
      <c r="BC322" s="680"/>
      <c r="BD322" s="680"/>
      <c r="BE322" s="679"/>
      <c r="BF322" s="680"/>
      <c r="BG322" s="679"/>
      <c r="BH322" s="680"/>
      <c r="BI322" s="679"/>
      <c r="BJ322" s="680"/>
      <c r="BK322" s="679"/>
      <c r="BL322" s="679"/>
      <c r="BM322" s="679"/>
      <c r="BN322" s="679"/>
      <c r="BO322" s="679"/>
      <c r="BP322" s="679"/>
      <c r="BQ322" s="679"/>
      <c r="BR322" s="679"/>
      <c r="BS322" s="679"/>
      <c r="BT322" s="679"/>
      <c r="BU322" s="679"/>
      <c r="BV322" s="679"/>
      <c r="BW322" s="679"/>
      <c r="BX322" s="679"/>
      <c r="BY322" s="679"/>
      <c r="BZ322" s="679"/>
      <c r="CA322" s="679"/>
      <c r="CB322" s="679"/>
    </row>
    <row r="323" spans="1:81">
      <c r="A323" s="497" t="s">
        <v>3633</v>
      </c>
      <c r="B323" s="683">
        <v>8</v>
      </c>
      <c r="C323" s="683"/>
      <c r="D323" s="683"/>
      <c r="E323" s="684"/>
      <c r="F323" s="684"/>
      <c r="G323" s="684"/>
      <c r="H323" s="684"/>
      <c r="I323" s="684"/>
      <c r="J323" s="684"/>
      <c r="K323" s="684"/>
      <c r="L323" s="681"/>
      <c r="M323" s="684" t="s">
        <v>296</v>
      </c>
      <c r="N323" s="684"/>
      <c r="O323" s="684"/>
      <c r="P323" s="684"/>
      <c r="Q323" s="681"/>
      <c r="R323" s="681"/>
      <c r="S323" s="681"/>
      <c r="T323" s="681"/>
      <c r="U323" s="681"/>
      <c r="V323" s="681"/>
      <c r="W323" s="681"/>
      <c r="X323" s="681"/>
      <c r="Y323" s="681" t="s">
        <v>22</v>
      </c>
      <c r="Z323" s="681"/>
      <c r="AA323" s="681"/>
      <c r="AB323" s="681"/>
      <c r="AC323" s="681"/>
      <c r="AD323" s="681"/>
      <c r="AE323" s="681"/>
      <c r="AF323" s="681"/>
      <c r="AG323" s="681"/>
      <c r="AH323" s="681"/>
      <c r="AI323" s="681"/>
      <c r="AJ323" s="681"/>
      <c r="AK323" s="681"/>
      <c r="AL323" s="681"/>
      <c r="AM323" s="681"/>
      <c r="AN323" s="681"/>
      <c r="AO323" s="681"/>
      <c r="AP323" s="681"/>
      <c r="AQ323" s="681"/>
      <c r="AR323" s="681"/>
      <c r="AS323" s="684"/>
      <c r="AT323" s="684"/>
      <c r="AU323" s="684"/>
      <c r="AV323" s="684"/>
      <c r="AW323" s="684"/>
      <c r="AX323" s="684"/>
      <c r="AY323" s="681"/>
      <c r="AZ323" s="681"/>
      <c r="BA323" s="681"/>
      <c r="BB323" s="681"/>
      <c r="BC323" s="681"/>
      <c r="BD323" s="681"/>
      <c r="BE323" s="684"/>
      <c r="BF323" s="681"/>
      <c r="BG323" s="684"/>
      <c r="BH323" s="681"/>
      <c r="BI323" s="684"/>
      <c r="BJ323" s="681"/>
      <c r="BK323" s="684"/>
      <c r="BL323" s="684"/>
      <c r="BM323" s="684"/>
      <c r="BN323" s="684"/>
      <c r="BO323" s="684"/>
      <c r="BP323" s="684"/>
      <c r="BQ323" s="684"/>
      <c r="BR323" s="684"/>
      <c r="BS323" s="684"/>
      <c r="BT323" s="684"/>
      <c r="BU323" s="684" t="s">
        <v>22</v>
      </c>
      <c r="BV323" s="684" t="s">
        <v>22</v>
      </c>
      <c r="BW323" s="684"/>
      <c r="BX323" s="684"/>
      <c r="BY323" s="684"/>
      <c r="BZ323" s="684"/>
      <c r="CA323" s="684"/>
      <c r="CB323" s="684" t="s">
        <v>289</v>
      </c>
      <c r="CC323" s="504"/>
    </row>
    <row r="324" spans="1:81">
      <c r="A324" s="497" t="s">
        <v>3633</v>
      </c>
      <c r="B324" s="683">
        <v>9</v>
      </c>
      <c r="C324" s="683"/>
      <c r="D324" s="683"/>
      <c r="E324" s="684"/>
      <c r="F324" s="684"/>
      <c r="G324" s="684"/>
      <c r="H324" s="684"/>
      <c r="I324" s="684"/>
      <c r="J324" s="684"/>
      <c r="K324" s="684"/>
      <c r="L324" s="681"/>
      <c r="M324" s="684"/>
      <c r="N324" s="684"/>
      <c r="O324" s="684"/>
      <c r="P324" s="684"/>
      <c r="Q324" s="681"/>
      <c r="R324" s="681"/>
      <c r="S324" s="681"/>
      <c r="T324" s="681"/>
      <c r="U324" s="681"/>
      <c r="V324" s="681"/>
      <c r="W324" s="681"/>
      <c r="X324" s="681"/>
      <c r="Y324" s="681"/>
      <c r="Z324" s="681"/>
      <c r="AA324" s="681"/>
      <c r="AB324" s="681"/>
      <c r="AC324" s="681"/>
      <c r="AD324" s="681"/>
      <c r="AE324" s="681"/>
      <c r="AF324" s="681"/>
      <c r="AG324" s="681"/>
      <c r="AH324" s="681"/>
      <c r="AI324" s="681"/>
      <c r="AJ324" s="681"/>
      <c r="AK324" s="681"/>
      <c r="AL324" s="681"/>
      <c r="AM324" s="681"/>
      <c r="AN324" s="681"/>
      <c r="AO324" s="681"/>
      <c r="AP324" s="681"/>
      <c r="AQ324" s="681"/>
      <c r="AR324" s="681"/>
      <c r="AS324" s="684"/>
      <c r="AT324" s="684"/>
      <c r="AU324" s="684"/>
      <c r="AV324" s="684"/>
      <c r="AW324" s="684"/>
      <c r="AX324" s="684"/>
      <c r="AY324" s="681"/>
      <c r="AZ324" s="681"/>
      <c r="BA324" s="681"/>
      <c r="BB324" s="681"/>
      <c r="BC324" s="681"/>
      <c r="BD324" s="681"/>
      <c r="BE324" s="684"/>
      <c r="BF324" s="681"/>
      <c r="BG324" s="684"/>
      <c r="BH324" s="681"/>
      <c r="BI324" s="684"/>
      <c r="BJ324" s="681"/>
      <c r="BK324" s="684"/>
      <c r="BL324" s="684"/>
      <c r="BM324" s="684"/>
      <c r="BN324" s="684"/>
      <c r="BO324" s="684"/>
      <c r="BP324" s="684"/>
      <c r="BQ324" s="684"/>
      <c r="BR324" s="684" t="s">
        <v>4320</v>
      </c>
      <c r="BS324" s="684"/>
      <c r="BT324" s="684"/>
      <c r="BU324" s="684"/>
      <c r="BV324" s="684"/>
      <c r="BW324" s="684"/>
      <c r="BX324" s="684"/>
      <c r="BY324" s="684"/>
      <c r="BZ324" s="684"/>
      <c r="CA324" s="684"/>
      <c r="CB324" s="684"/>
      <c r="CC324" s="504"/>
    </row>
    <row r="325" spans="1:81" s="504" customFormat="1">
      <c r="A325" s="684" t="s">
        <v>3747</v>
      </c>
      <c r="B325" s="683" t="s">
        <v>179</v>
      </c>
      <c r="C325" s="683"/>
      <c r="D325" s="683"/>
      <c r="E325" s="684"/>
      <c r="F325" s="684"/>
      <c r="G325" s="684" t="s">
        <v>22</v>
      </c>
      <c r="H325" s="684"/>
      <c r="I325" s="684"/>
      <c r="J325" s="684"/>
      <c r="K325" s="684" t="s">
        <v>288</v>
      </c>
      <c r="L325" s="681" t="s">
        <v>2486</v>
      </c>
      <c r="M325" s="684" t="s">
        <v>296</v>
      </c>
      <c r="N325" s="684"/>
      <c r="O325" s="684"/>
      <c r="P325" s="684"/>
      <c r="Q325" s="681" t="s">
        <v>303</v>
      </c>
      <c r="R325" s="681"/>
      <c r="S325" s="681"/>
      <c r="T325" s="681"/>
      <c r="U325" s="681"/>
      <c r="V325" s="681"/>
      <c r="W325" s="681"/>
      <c r="X325" s="681"/>
      <c r="Y325" s="681"/>
      <c r="Z325" s="681"/>
      <c r="AA325" s="681" t="s">
        <v>22</v>
      </c>
      <c r="AB325" s="681"/>
      <c r="AC325" s="681" t="s">
        <v>22</v>
      </c>
      <c r="AD325" s="681"/>
      <c r="AE325" s="681"/>
      <c r="AF325" s="681"/>
      <c r="AG325" s="681"/>
      <c r="AH325" s="754" t="s">
        <v>1874</v>
      </c>
      <c r="AI325" s="681"/>
      <c r="AJ325" s="681" t="s">
        <v>22</v>
      </c>
      <c r="AK325" s="681"/>
      <c r="AL325" s="681"/>
      <c r="AM325" s="681"/>
      <c r="AN325" s="681"/>
      <c r="AO325" s="681"/>
      <c r="AP325" s="681"/>
      <c r="AQ325" s="681"/>
      <c r="AR325" s="681"/>
      <c r="AS325" s="684"/>
      <c r="AT325" s="684"/>
      <c r="AU325" s="684"/>
      <c r="AV325" s="684"/>
      <c r="AW325" s="684"/>
      <c r="AX325" s="684"/>
      <c r="AY325" s="681"/>
      <c r="AZ325" s="681"/>
      <c r="BA325" s="681"/>
      <c r="BB325" s="681"/>
      <c r="BC325" s="681"/>
      <c r="BD325" s="681"/>
      <c r="BE325" s="684"/>
      <c r="BF325" s="681"/>
      <c r="BG325" s="684"/>
      <c r="BH325" s="681"/>
      <c r="BI325" s="684"/>
      <c r="BJ325" s="681"/>
      <c r="BK325" s="684"/>
      <c r="BL325" s="684"/>
      <c r="BM325" s="684"/>
      <c r="BN325" s="684"/>
      <c r="BO325" s="684"/>
      <c r="BP325" s="684"/>
      <c r="BQ325" s="684"/>
      <c r="BR325" s="754"/>
      <c r="BS325" s="684"/>
      <c r="BT325" s="684"/>
      <c r="BU325" s="684"/>
      <c r="BV325" s="684"/>
      <c r="BW325" s="684"/>
      <c r="BX325" s="684"/>
      <c r="BY325" s="684"/>
      <c r="BZ325" s="684"/>
      <c r="CA325" s="684"/>
      <c r="CB325" s="684" t="s">
        <v>289</v>
      </c>
    </row>
    <row r="326" spans="1:81">
      <c r="A326" s="679" t="s">
        <v>3747</v>
      </c>
      <c r="B326" s="678" t="s">
        <v>185</v>
      </c>
      <c r="C326" s="678"/>
      <c r="D326" s="678"/>
      <c r="E326" s="679"/>
      <c r="F326" s="679"/>
      <c r="G326" s="679"/>
      <c r="H326" s="679"/>
      <c r="I326" s="679"/>
      <c r="J326" s="679"/>
      <c r="K326" s="679"/>
      <c r="L326" s="680"/>
      <c r="M326" s="684" t="s">
        <v>296</v>
      </c>
      <c r="N326" s="679"/>
      <c r="O326" s="679"/>
      <c r="P326" s="679"/>
      <c r="Q326" s="680"/>
      <c r="R326" s="680"/>
      <c r="S326" s="680"/>
      <c r="T326" s="680"/>
      <c r="U326" s="680"/>
      <c r="V326" s="680"/>
      <c r="W326" s="680"/>
      <c r="X326" s="680"/>
      <c r="Y326" s="680"/>
      <c r="Z326" s="680"/>
      <c r="AA326" s="680"/>
      <c r="AB326" s="680"/>
      <c r="AC326" s="680"/>
      <c r="AD326" s="680"/>
      <c r="AE326" s="680"/>
      <c r="AF326" s="680"/>
      <c r="AG326" s="680"/>
      <c r="AH326" s="680"/>
      <c r="AI326" s="680"/>
      <c r="AJ326" s="680"/>
      <c r="AK326" s="680"/>
      <c r="AL326" s="680"/>
      <c r="AM326" s="680"/>
      <c r="AN326" s="680"/>
      <c r="AO326" s="680"/>
      <c r="AP326" s="680"/>
      <c r="AQ326" s="680"/>
      <c r="AR326" s="680"/>
      <c r="AS326" s="679"/>
      <c r="AT326" s="679"/>
      <c r="AU326" s="679"/>
      <c r="AV326" s="679"/>
      <c r="AW326" s="679"/>
      <c r="AX326" s="679"/>
      <c r="AY326" s="680"/>
      <c r="AZ326" s="680"/>
      <c r="BA326" s="680"/>
      <c r="BB326" s="680"/>
      <c r="BC326" s="680"/>
      <c r="BD326" s="680"/>
      <c r="BE326" s="679"/>
      <c r="BF326" s="680"/>
      <c r="BG326" s="679"/>
      <c r="BH326" s="680"/>
      <c r="BI326" s="679"/>
      <c r="BJ326" s="680"/>
      <c r="BK326" s="679"/>
      <c r="BL326" s="679"/>
      <c r="BM326" s="679"/>
      <c r="BN326" s="679"/>
      <c r="BO326" s="684" t="s">
        <v>22</v>
      </c>
      <c r="BP326" s="684"/>
      <c r="BQ326" s="684"/>
      <c r="BR326" s="754" t="s">
        <v>341</v>
      </c>
      <c r="BS326" s="679"/>
      <c r="BT326" s="679"/>
      <c r="BU326" s="679"/>
      <c r="BV326" s="679"/>
      <c r="BW326" s="679"/>
      <c r="BX326" s="679"/>
      <c r="BY326" s="679"/>
      <c r="BZ326" s="679"/>
      <c r="CA326" s="679"/>
      <c r="CB326" s="679"/>
    </row>
    <row r="327" spans="1:81">
      <c r="A327" s="684" t="s">
        <v>4452</v>
      </c>
      <c r="B327" s="683" t="s">
        <v>179</v>
      </c>
      <c r="C327" s="683"/>
      <c r="D327" s="684"/>
      <c r="E327" s="679"/>
      <c r="F327" s="679"/>
      <c r="G327" s="684" t="s">
        <v>22</v>
      </c>
      <c r="H327" s="684"/>
      <c r="I327" s="684"/>
      <c r="J327" s="684"/>
      <c r="K327" s="684" t="s">
        <v>288</v>
      </c>
      <c r="L327" s="681" t="s">
        <v>4477</v>
      </c>
      <c r="M327" s="684" t="s">
        <v>296</v>
      </c>
      <c r="N327" s="684"/>
      <c r="O327" s="684"/>
      <c r="P327" s="684"/>
      <c r="Q327" s="681" t="s">
        <v>303</v>
      </c>
      <c r="R327" s="681"/>
      <c r="S327" s="681"/>
      <c r="T327" s="681"/>
      <c r="U327" s="681"/>
      <c r="V327" s="681"/>
      <c r="W327" s="681"/>
      <c r="X327" s="681"/>
      <c r="Y327" s="681"/>
      <c r="Z327" s="681"/>
      <c r="AA327" s="681"/>
      <c r="AB327" s="681"/>
      <c r="AC327" s="681"/>
      <c r="AD327" s="681"/>
      <c r="AE327" s="681"/>
      <c r="AF327" s="681"/>
      <c r="AG327" s="681"/>
      <c r="AH327" s="681"/>
      <c r="AI327" s="681"/>
      <c r="AJ327" s="681"/>
      <c r="AK327" s="681"/>
      <c r="AL327" s="681"/>
      <c r="AM327" s="681"/>
      <c r="AN327" s="681"/>
      <c r="AO327" s="681"/>
      <c r="AP327" s="681"/>
      <c r="AQ327" s="681"/>
      <c r="AR327" s="681"/>
      <c r="AS327" s="684"/>
      <c r="AT327" s="684"/>
      <c r="AU327" s="684"/>
      <c r="AV327" s="684"/>
      <c r="AW327" s="684"/>
      <c r="AX327" s="684"/>
      <c r="AY327" s="681"/>
      <c r="AZ327" s="681"/>
      <c r="BA327" s="681"/>
      <c r="BB327" s="681"/>
      <c r="BC327" s="681" t="s">
        <v>22</v>
      </c>
      <c r="BD327" s="681"/>
      <c r="BE327" s="684"/>
      <c r="BF327" s="681"/>
      <c r="BG327" s="684"/>
      <c r="BH327" s="681"/>
      <c r="BI327" s="684"/>
      <c r="BJ327" s="681"/>
      <c r="BK327" s="684"/>
      <c r="BL327" s="684"/>
      <c r="BM327" s="684"/>
      <c r="BN327" s="684"/>
      <c r="BO327" s="684" t="s">
        <v>22</v>
      </c>
      <c r="BP327" s="684"/>
      <c r="BQ327" s="684"/>
      <c r="BR327" s="684" t="s">
        <v>341</v>
      </c>
      <c r="BS327" s="684"/>
      <c r="BT327" s="684"/>
      <c r="BU327" s="684"/>
      <c r="BV327" s="684"/>
      <c r="BW327" s="684"/>
      <c r="BX327" s="684"/>
      <c r="BY327" s="684"/>
      <c r="BZ327" s="679"/>
      <c r="CA327" s="679"/>
      <c r="CB327" s="684" t="s">
        <v>289</v>
      </c>
    </row>
    <row r="328" spans="1:81" s="673" customFormat="1">
      <c r="A328" s="684" t="s">
        <v>4522</v>
      </c>
      <c r="B328" s="683" t="s">
        <v>179</v>
      </c>
      <c r="C328" s="683"/>
      <c r="D328" s="684"/>
      <c r="E328" s="679"/>
      <c r="F328" s="679"/>
      <c r="G328" s="684" t="s">
        <v>22</v>
      </c>
      <c r="H328" s="684"/>
      <c r="I328" s="684"/>
      <c r="J328" s="684"/>
      <c r="K328" s="684" t="s">
        <v>288</v>
      </c>
      <c r="L328" s="681" t="s">
        <v>4635</v>
      </c>
      <c r="M328" s="684" t="s">
        <v>296</v>
      </c>
      <c r="N328" s="684"/>
      <c r="O328" s="684"/>
      <c r="P328" s="684"/>
      <c r="Q328" s="681"/>
      <c r="R328" s="681"/>
      <c r="S328" s="681"/>
      <c r="T328" s="681"/>
      <c r="U328" s="681"/>
      <c r="V328" s="681"/>
      <c r="W328" s="681"/>
      <c r="X328" s="681"/>
      <c r="Y328" s="681"/>
      <c r="Z328" s="681"/>
      <c r="AA328" s="681"/>
      <c r="AB328" s="681"/>
      <c r="AC328" s="681"/>
      <c r="AD328" s="681"/>
      <c r="AE328" s="681"/>
      <c r="AF328" s="681"/>
      <c r="AG328" s="681"/>
      <c r="AH328" s="681"/>
      <c r="AI328" s="681"/>
      <c r="AJ328" s="681"/>
      <c r="AK328" s="681"/>
      <c r="AL328" s="681"/>
      <c r="AM328" s="681"/>
      <c r="AN328" s="681"/>
      <c r="AO328" s="681"/>
      <c r="AP328" s="681"/>
      <c r="AQ328" s="681"/>
      <c r="AR328" s="681"/>
      <c r="AS328" s="684"/>
      <c r="AT328" s="684"/>
      <c r="AU328" s="684"/>
      <c r="AV328" s="684"/>
      <c r="AW328" s="684"/>
      <c r="AX328" s="684"/>
      <c r="AY328" s="681"/>
      <c r="AZ328" s="681"/>
      <c r="BA328" s="681"/>
      <c r="BB328" s="681"/>
      <c r="BC328" s="681" t="s">
        <v>22</v>
      </c>
      <c r="BD328" s="681"/>
      <c r="BE328" s="684"/>
      <c r="BF328" s="681"/>
      <c r="BG328" s="684"/>
      <c r="BH328" s="681"/>
      <c r="BI328" s="684"/>
      <c r="BJ328" s="681"/>
      <c r="BK328" s="684"/>
      <c r="BL328" s="684"/>
      <c r="BM328" s="684"/>
      <c r="BN328" s="684"/>
      <c r="BO328" s="684"/>
      <c r="BP328" s="684"/>
      <c r="BQ328" s="684"/>
      <c r="BR328" s="684"/>
      <c r="BS328" s="684"/>
      <c r="BT328" s="684"/>
      <c r="BU328" s="679"/>
      <c r="BV328" s="684"/>
      <c r="BW328" s="684" t="s">
        <v>4636</v>
      </c>
      <c r="BX328" s="684"/>
      <c r="BY328" s="684"/>
      <c r="BZ328" s="679"/>
      <c r="CA328" s="679"/>
      <c r="CB328" s="684" t="s">
        <v>289</v>
      </c>
    </row>
    <row r="329" spans="1:81" s="673" customFormat="1">
      <c r="A329" s="684" t="s">
        <v>4622</v>
      </c>
      <c r="B329" s="683" t="s">
        <v>179</v>
      </c>
      <c r="C329" s="678"/>
      <c r="D329" s="679"/>
      <c r="E329" s="679"/>
      <c r="F329" s="679"/>
      <c r="G329" s="684" t="s">
        <v>22</v>
      </c>
      <c r="H329" s="679"/>
      <c r="I329" s="679"/>
      <c r="J329" s="684"/>
      <c r="K329" s="684" t="s">
        <v>288</v>
      </c>
      <c r="L329" s="681" t="s">
        <v>4637</v>
      </c>
      <c r="M329" s="684" t="s">
        <v>296</v>
      </c>
      <c r="N329" s="679"/>
      <c r="O329" s="679"/>
      <c r="P329" s="679"/>
      <c r="Q329" s="681" t="s">
        <v>303</v>
      </c>
      <c r="R329" s="680"/>
      <c r="S329" s="680"/>
      <c r="T329" s="680"/>
      <c r="U329" s="680"/>
      <c r="V329" s="680"/>
      <c r="W329" s="680"/>
      <c r="X329" s="680"/>
      <c r="Y329" s="680"/>
      <c r="Z329" s="680"/>
      <c r="AA329" s="680"/>
      <c r="AB329" s="680"/>
      <c r="AC329" s="680"/>
      <c r="AD329" s="680"/>
      <c r="AE329" s="680"/>
      <c r="AF329" s="680"/>
      <c r="AG329" s="680"/>
      <c r="AH329" s="680"/>
      <c r="AI329" s="680"/>
      <c r="AJ329" s="680"/>
      <c r="AK329" s="680"/>
      <c r="AL329" s="680"/>
      <c r="AM329" s="680"/>
      <c r="AN329" s="680"/>
      <c r="AO329" s="680"/>
      <c r="AP329" s="680"/>
      <c r="AQ329" s="680"/>
      <c r="AR329" s="680"/>
      <c r="AS329" s="679"/>
      <c r="AT329" s="679"/>
      <c r="AU329" s="679"/>
      <c r="AV329" s="679"/>
      <c r="AW329" s="679"/>
      <c r="AX329" s="679"/>
      <c r="AY329" s="680"/>
      <c r="AZ329" s="680"/>
      <c r="BA329" s="680"/>
      <c r="BB329" s="680"/>
      <c r="BC329" s="681" t="s">
        <v>22</v>
      </c>
      <c r="BD329" s="680"/>
      <c r="BE329" s="679"/>
      <c r="BF329" s="680"/>
      <c r="BG329" s="679"/>
      <c r="BH329" s="680"/>
      <c r="BI329" s="679"/>
      <c r="BJ329" s="680"/>
      <c r="BK329" s="679"/>
      <c r="BL329" s="679"/>
      <c r="BM329" s="679"/>
      <c r="BN329" s="683" t="s">
        <v>186</v>
      </c>
      <c r="BO329" s="679"/>
      <c r="BP329" s="679"/>
      <c r="BQ329" s="679"/>
      <c r="BR329" s="679"/>
      <c r="BS329" s="679"/>
      <c r="BT329" s="679"/>
      <c r="BU329" s="679"/>
      <c r="BV329" s="679"/>
      <c r="BW329" s="684" t="s">
        <v>4636</v>
      </c>
      <c r="BX329" s="679"/>
      <c r="BY329" s="679"/>
      <c r="BZ329" s="679"/>
      <c r="CA329" s="679"/>
      <c r="CB329" s="684" t="s">
        <v>289</v>
      </c>
    </row>
    <row r="330" spans="1:81" s="673" customFormat="1">
      <c r="A330" s="684" t="s">
        <v>4842</v>
      </c>
      <c r="B330" s="683" t="s">
        <v>179</v>
      </c>
      <c r="C330" s="678"/>
      <c r="D330" s="679"/>
      <c r="E330" s="679"/>
      <c r="F330" s="679"/>
      <c r="G330" s="684" t="s">
        <v>22</v>
      </c>
      <c r="H330" s="679"/>
      <c r="I330" s="679"/>
      <c r="J330" s="679"/>
      <c r="K330" s="684" t="s">
        <v>288</v>
      </c>
      <c r="L330" s="681" t="s">
        <v>4895</v>
      </c>
      <c r="M330" s="684" t="s">
        <v>296</v>
      </c>
      <c r="N330" s="679"/>
      <c r="O330" s="679"/>
      <c r="P330" s="679"/>
      <c r="Q330" s="681" t="s">
        <v>303</v>
      </c>
      <c r="R330" s="680"/>
      <c r="S330" s="680"/>
      <c r="T330" s="680"/>
      <c r="U330" s="680"/>
      <c r="V330" s="680"/>
      <c r="W330" s="680"/>
      <c r="X330" s="680"/>
      <c r="Y330" s="680"/>
      <c r="Z330" s="680"/>
      <c r="AA330" s="680"/>
      <c r="AB330" s="680"/>
      <c r="AC330" s="680"/>
      <c r="AD330" s="680"/>
      <c r="AE330" s="680"/>
      <c r="AF330" s="680"/>
      <c r="AG330" s="680"/>
      <c r="AH330" s="680"/>
      <c r="AI330" s="680"/>
      <c r="AJ330" s="680"/>
      <c r="AK330" s="680"/>
      <c r="AL330" s="680"/>
      <c r="AM330" s="680"/>
      <c r="AN330" s="680"/>
      <c r="AO330" s="680"/>
      <c r="AP330" s="680"/>
      <c r="AQ330" s="680"/>
      <c r="AR330" s="680"/>
      <c r="AS330" s="679"/>
      <c r="AT330" s="679"/>
      <c r="AU330" s="679"/>
      <c r="AV330" s="679"/>
      <c r="AW330" s="679"/>
      <c r="AX330" s="679"/>
      <c r="AY330" s="680"/>
      <c r="AZ330" s="680"/>
      <c r="BA330" s="680"/>
      <c r="BB330" s="680"/>
      <c r="BC330" s="681" t="s">
        <v>22</v>
      </c>
      <c r="BD330" s="680"/>
      <c r="BE330" s="679"/>
      <c r="BF330" s="680"/>
      <c r="BG330" s="679"/>
      <c r="BH330" s="680"/>
      <c r="BI330" s="679"/>
      <c r="BJ330" s="680"/>
      <c r="BK330" s="679"/>
      <c r="BL330" s="679"/>
      <c r="BM330" s="679"/>
      <c r="BN330" s="683"/>
      <c r="BO330" s="679"/>
      <c r="BP330" s="679"/>
      <c r="BQ330" s="679"/>
      <c r="BR330" s="679"/>
      <c r="BS330" s="679"/>
      <c r="BT330" s="679"/>
      <c r="BU330" s="679"/>
      <c r="BV330" s="679"/>
      <c r="BW330" s="684" t="s">
        <v>4636</v>
      </c>
      <c r="BX330" s="679"/>
      <c r="BY330" s="679"/>
      <c r="BZ330" s="679"/>
      <c r="CA330" s="679"/>
      <c r="CB330" s="684" t="s">
        <v>289</v>
      </c>
    </row>
    <row r="331" spans="1:81" s="673" customFormat="1">
      <c r="A331" s="684" t="s">
        <v>4846</v>
      </c>
      <c r="B331" s="683" t="s">
        <v>179</v>
      </c>
      <c r="C331" s="678"/>
      <c r="D331" s="679"/>
      <c r="E331" s="679"/>
      <c r="F331" s="679"/>
      <c r="G331" s="684" t="s">
        <v>22</v>
      </c>
      <c r="H331" s="679"/>
      <c r="I331" s="679"/>
      <c r="J331" s="679"/>
      <c r="K331" s="684" t="s">
        <v>288</v>
      </c>
      <c r="L331" s="661" t="s">
        <v>4896</v>
      </c>
      <c r="M331" s="684" t="s">
        <v>296</v>
      </c>
      <c r="N331" s="679"/>
      <c r="O331" s="679"/>
      <c r="P331" s="679"/>
      <c r="Q331" s="681" t="s">
        <v>303</v>
      </c>
      <c r="R331" s="680"/>
      <c r="S331" s="680"/>
      <c r="T331" s="680"/>
      <c r="U331" s="680"/>
      <c r="V331" s="680"/>
      <c r="W331" s="680"/>
      <c r="X331" s="680"/>
      <c r="Y331" s="680" t="s">
        <v>22</v>
      </c>
      <c r="Z331" s="680"/>
      <c r="AA331" s="680"/>
      <c r="AB331" s="680"/>
      <c r="AC331" s="680"/>
      <c r="AD331" s="680"/>
      <c r="AE331" s="680"/>
      <c r="AF331" s="680"/>
      <c r="AG331" s="680"/>
      <c r="AH331" s="681" t="s">
        <v>281</v>
      </c>
      <c r="AI331" s="681" t="s">
        <v>446</v>
      </c>
      <c r="AJ331" s="680"/>
      <c r="AK331" s="680"/>
      <c r="AL331" s="680"/>
      <c r="AM331" s="680"/>
      <c r="AN331" s="680"/>
      <c r="AO331" s="680"/>
      <c r="AP331" s="680"/>
      <c r="AQ331" s="680"/>
      <c r="AR331" s="680"/>
      <c r="AS331" s="679"/>
      <c r="AT331" s="679"/>
      <c r="AU331" s="679"/>
      <c r="AV331" s="679"/>
      <c r="AW331" s="679"/>
      <c r="AX331" s="679"/>
      <c r="AY331" s="680"/>
      <c r="AZ331" s="680"/>
      <c r="BA331" s="680"/>
      <c r="BB331" s="680"/>
      <c r="BC331" s="681" t="s">
        <v>22</v>
      </c>
      <c r="BD331" s="680" t="s">
        <v>22</v>
      </c>
      <c r="BE331" s="679"/>
      <c r="BF331" s="680"/>
      <c r="BG331" s="679"/>
      <c r="BH331" s="680"/>
      <c r="BI331" s="679"/>
      <c r="BJ331" s="680"/>
      <c r="BK331" s="679"/>
      <c r="BL331" s="679"/>
      <c r="BM331" s="679"/>
      <c r="BN331" s="683"/>
      <c r="BO331" s="679"/>
      <c r="BP331" s="679"/>
      <c r="BQ331" s="679"/>
      <c r="BR331" s="679"/>
      <c r="BS331" s="679"/>
      <c r="BT331" s="679"/>
      <c r="BU331" s="679"/>
      <c r="BV331" s="679"/>
      <c r="BW331" s="684"/>
      <c r="BX331" s="679"/>
      <c r="BY331" s="679"/>
      <c r="BZ331" s="679"/>
      <c r="CA331" s="679"/>
      <c r="CB331" s="684" t="s">
        <v>289</v>
      </c>
    </row>
    <row r="332" spans="1:81" s="673" customFormat="1">
      <c r="A332" s="684" t="s">
        <v>4846</v>
      </c>
      <c r="B332" s="683" t="s">
        <v>185</v>
      </c>
      <c r="C332" s="678"/>
      <c r="D332" s="679"/>
      <c r="E332" s="679"/>
      <c r="F332" s="679"/>
      <c r="G332" s="684"/>
      <c r="H332" s="679"/>
      <c r="I332" s="679"/>
      <c r="J332" s="679"/>
      <c r="K332" s="684"/>
      <c r="L332" s="680"/>
      <c r="M332" s="684" t="s">
        <v>296</v>
      </c>
      <c r="N332" s="679"/>
      <c r="O332" s="679"/>
      <c r="P332" s="679"/>
      <c r="Q332" s="680"/>
      <c r="R332" s="680"/>
      <c r="S332" s="680"/>
      <c r="T332" s="680"/>
      <c r="U332" s="680"/>
      <c r="V332" s="680"/>
      <c r="W332" s="680"/>
      <c r="X332" s="680"/>
      <c r="Y332" s="680"/>
      <c r="Z332" s="680"/>
      <c r="AA332" s="680"/>
      <c r="AB332" s="680"/>
      <c r="AC332" s="680"/>
      <c r="AD332" s="680"/>
      <c r="AE332" s="680"/>
      <c r="AF332" s="680"/>
      <c r="AG332" s="680"/>
      <c r="AH332" s="680"/>
      <c r="AI332" s="680"/>
      <c r="AJ332" s="680"/>
      <c r="AK332" s="680"/>
      <c r="AL332" s="680"/>
      <c r="AM332" s="680"/>
      <c r="AN332" s="680"/>
      <c r="AO332" s="680"/>
      <c r="AP332" s="680"/>
      <c r="AQ332" s="680"/>
      <c r="AR332" s="680"/>
      <c r="AS332" s="679"/>
      <c r="AT332" s="679"/>
      <c r="AU332" s="679"/>
      <c r="AV332" s="679"/>
      <c r="AW332" s="679"/>
      <c r="AX332" s="679"/>
      <c r="AY332" s="680"/>
      <c r="AZ332" s="680"/>
      <c r="BA332" s="680"/>
      <c r="BB332" s="680"/>
      <c r="BC332" s="681" t="s">
        <v>22</v>
      </c>
      <c r="BD332" s="680"/>
      <c r="BE332" s="679"/>
      <c r="BF332" s="680"/>
      <c r="BG332" s="679"/>
      <c r="BH332" s="680"/>
      <c r="BI332" s="679"/>
      <c r="BJ332" s="680"/>
      <c r="BK332" s="679"/>
      <c r="BL332" s="679"/>
      <c r="BM332" s="679"/>
      <c r="BN332" s="679"/>
      <c r="BO332" s="679"/>
      <c r="BP332" s="679"/>
      <c r="BQ332" s="679"/>
      <c r="BR332" s="679"/>
      <c r="BS332" s="679"/>
      <c r="BT332" s="679"/>
      <c r="BU332" s="679"/>
      <c r="BV332" s="679"/>
      <c r="BW332" s="684" t="s">
        <v>4636</v>
      </c>
      <c r="BX332" s="679"/>
      <c r="BY332" s="679"/>
      <c r="BZ332" s="679"/>
      <c r="CA332" s="679"/>
      <c r="CB332" s="684" t="s">
        <v>289</v>
      </c>
    </row>
    <row r="333" spans="1:81" s="673" customFormat="1">
      <c r="A333" s="684" t="s">
        <v>4871</v>
      </c>
      <c r="B333" s="683" t="s">
        <v>179</v>
      </c>
      <c r="C333" s="678" t="s">
        <v>22</v>
      </c>
      <c r="D333" s="679"/>
      <c r="E333" s="679"/>
      <c r="F333" s="679"/>
      <c r="G333" s="684"/>
      <c r="H333" s="679"/>
      <c r="I333" s="679"/>
      <c r="J333" s="679"/>
      <c r="K333" s="684"/>
      <c r="L333" s="661"/>
      <c r="M333" s="684"/>
      <c r="N333" s="679"/>
      <c r="O333" s="679"/>
      <c r="P333" s="679"/>
      <c r="Q333" s="681"/>
      <c r="R333" s="680"/>
      <c r="S333" s="680"/>
      <c r="T333" s="680"/>
      <c r="U333" s="680"/>
      <c r="V333" s="680"/>
      <c r="W333" s="680"/>
      <c r="X333" s="680"/>
      <c r="Y333" s="680" t="s">
        <v>22</v>
      </c>
      <c r="Z333" s="680"/>
      <c r="AA333" s="680"/>
      <c r="AB333" s="680"/>
      <c r="AC333" s="680"/>
      <c r="AD333" s="680"/>
      <c r="AE333" s="680"/>
      <c r="AF333" s="680"/>
      <c r="AG333" s="680"/>
      <c r="AH333" s="681" t="s">
        <v>281</v>
      </c>
      <c r="AI333" s="681" t="s">
        <v>446</v>
      </c>
      <c r="AJ333" s="680" t="s">
        <v>22</v>
      </c>
      <c r="AK333" s="680"/>
      <c r="AL333" s="680"/>
      <c r="AM333" s="680"/>
      <c r="AN333" s="680"/>
      <c r="AO333" s="680"/>
      <c r="AP333" s="680"/>
      <c r="AQ333" s="680"/>
      <c r="AR333" s="680"/>
      <c r="AS333" s="679"/>
      <c r="AT333" s="679"/>
      <c r="AU333" s="679"/>
      <c r="AV333" s="679"/>
      <c r="AW333" s="679"/>
      <c r="AX333" s="679"/>
      <c r="AY333" s="680"/>
      <c r="AZ333" s="680"/>
      <c r="BA333" s="680"/>
      <c r="BB333" s="680"/>
      <c r="BC333" s="681" t="s">
        <v>22</v>
      </c>
      <c r="BD333" s="680"/>
      <c r="BE333" s="679"/>
      <c r="BF333" s="680"/>
      <c r="BG333" s="679"/>
      <c r="BH333" s="680"/>
      <c r="BI333" s="679"/>
      <c r="BJ333" s="680"/>
      <c r="BK333" s="679"/>
      <c r="BL333" s="679"/>
      <c r="BM333" s="679"/>
      <c r="BN333" s="683"/>
      <c r="BO333" s="679"/>
      <c r="BP333" s="679"/>
      <c r="BQ333" s="679"/>
      <c r="BR333" s="679"/>
      <c r="BS333" s="679"/>
      <c r="BT333" s="679"/>
      <c r="BU333" s="679"/>
      <c r="BV333" s="679"/>
      <c r="BW333" s="684"/>
      <c r="BX333" s="679"/>
      <c r="BY333" s="679"/>
      <c r="BZ333" s="679"/>
      <c r="CA333" s="679"/>
      <c r="CB333" s="684"/>
    </row>
    <row r="334" spans="1:81" s="673" customFormat="1">
      <c r="A334" s="684" t="s">
        <v>4871</v>
      </c>
      <c r="B334" s="683" t="s">
        <v>185</v>
      </c>
      <c r="C334" s="678"/>
      <c r="D334" s="679"/>
      <c r="E334" s="679"/>
      <c r="F334" s="679"/>
      <c r="G334" s="679"/>
      <c r="H334" s="679"/>
      <c r="I334" s="679"/>
      <c r="J334" s="679"/>
      <c r="K334" s="679"/>
      <c r="L334" s="680"/>
      <c r="M334" s="684" t="s">
        <v>296</v>
      </c>
      <c r="N334" s="679"/>
      <c r="O334" s="679"/>
      <c r="P334" s="679"/>
      <c r="Q334" s="680"/>
      <c r="R334" s="680"/>
      <c r="S334" s="680"/>
      <c r="T334" s="680"/>
      <c r="U334" s="680"/>
      <c r="V334" s="680"/>
      <c r="W334" s="680"/>
      <c r="X334" s="680"/>
      <c r="Y334" s="680"/>
      <c r="Z334" s="680"/>
      <c r="AA334" s="680"/>
      <c r="AB334" s="680"/>
      <c r="AC334" s="680"/>
      <c r="AD334" s="680"/>
      <c r="AE334" s="680"/>
      <c r="AF334" s="680"/>
      <c r="AG334" s="680"/>
      <c r="AH334" s="680"/>
      <c r="AI334" s="680"/>
      <c r="AJ334" s="680"/>
      <c r="AK334" s="680"/>
      <c r="AL334" s="680"/>
      <c r="AM334" s="680"/>
      <c r="AN334" s="680"/>
      <c r="AO334" s="680"/>
      <c r="AP334" s="680"/>
      <c r="AQ334" s="680"/>
      <c r="AR334" s="680"/>
      <c r="AS334" s="679"/>
      <c r="AT334" s="679"/>
      <c r="AU334" s="679"/>
      <c r="AV334" s="679"/>
      <c r="AW334" s="679"/>
      <c r="AX334" s="679"/>
      <c r="AY334" s="680"/>
      <c r="AZ334" s="680"/>
      <c r="BA334" s="680"/>
      <c r="BB334" s="680"/>
      <c r="BC334" s="680" t="s">
        <v>22</v>
      </c>
      <c r="BD334" s="680"/>
      <c r="BE334" s="679"/>
      <c r="BF334" s="680"/>
      <c r="BG334" s="679"/>
      <c r="BH334" s="680"/>
      <c r="BI334" s="679"/>
      <c r="BJ334" s="680"/>
      <c r="BK334" s="679"/>
      <c r="BL334" s="679"/>
      <c r="BM334" s="679"/>
      <c r="BN334" s="679"/>
      <c r="BO334" s="679"/>
      <c r="BP334" s="679"/>
      <c r="BQ334" s="679"/>
      <c r="BR334" s="679"/>
      <c r="BS334" s="679"/>
      <c r="BT334" s="679"/>
      <c r="BU334" s="679"/>
      <c r="BV334" s="679"/>
      <c r="BW334" s="679"/>
      <c r="BX334" s="679"/>
      <c r="BY334" s="679"/>
      <c r="BZ334" s="679"/>
      <c r="CA334" s="679"/>
      <c r="CB334" s="684"/>
    </row>
    <row r="335" spans="1:81" s="673" customFormat="1">
      <c r="A335" s="684" t="s">
        <v>4871</v>
      </c>
      <c r="B335" s="683" t="s">
        <v>194</v>
      </c>
      <c r="C335" s="678"/>
      <c r="D335" s="679"/>
      <c r="E335" s="679"/>
      <c r="F335" s="679"/>
      <c r="G335" s="679"/>
      <c r="H335" s="679"/>
      <c r="I335" s="679"/>
      <c r="J335" s="679"/>
      <c r="K335" s="679"/>
      <c r="L335" s="680"/>
      <c r="M335" s="684" t="s">
        <v>296</v>
      </c>
      <c r="N335" s="679"/>
      <c r="O335" s="679"/>
      <c r="P335" s="679"/>
      <c r="Q335" s="680"/>
      <c r="R335" s="680"/>
      <c r="S335" s="680"/>
      <c r="T335" s="680"/>
      <c r="U335" s="680"/>
      <c r="V335" s="680"/>
      <c r="W335" s="680"/>
      <c r="X335" s="680"/>
      <c r="Y335" s="680"/>
      <c r="Z335" s="680"/>
      <c r="AA335" s="680"/>
      <c r="AB335" s="680"/>
      <c r="AC335" s="680"/>
      <c r="AD335" s="680"/>
      <c r="AE335" s="680"/>
      <c r="AF335" s="680"/>
      <c r="AG335" s="680"/>
      <c r="AH335" s="680"/>
      <c r="AI335" s="680"/>
      <c r="AJ335" s="680"/>
      <c r="AK335" s="680"/>
      <c r="AL335" s="680"/>
      <c r="AM335" s="680"/>
      <c r="AN335" s="680"/>
      <c r="AO335" s="680"/>
      <c r="AP335" s="680"/>
      <c r="AQ335" s="680"/>
      <c r="AR335" s="680"/>
      <c r="AS335" s="679"/>
      <c r="AT335" s="679"/>
      <c r="AU335" s="679"/>
      <c r="AV335" s="679"/>
      <c r="AW335" s="679"/>
      <c r="AX335" s="679"/>
      <c r="AY335" s="680"/>
      <c r="AZ335" s="680"/>
      <c r="BA335" s="680"/>
      <c r="BB335" s="680"/>
      <c r="BC335" s="680" t="s">
        <v>22</v>
      </c>
      <c r="BD335" s="680"/>
      <c r="BE335" s="679"/>
      <c r="BF335" s="680"/>
      <c r="BG335" s="679"/>
      <c r="BH335" s="680"/>
      <c r="BI335" s="679"/>
      <c r="BJ335" s="680"/>
      <c r="BK335" s="679"/>
      <c r="BL335" s="679"/>
      <c r="BM335" s="679"/>
      <c r="BN335" s="679"/>
      <c r="BO335" s="679" t="s">
        <v>22</v>
      </c>
      <c r="BP335" s="679" t="s">
        <v>22</v>
      </c>
      <c r="BQ335" s="679"/>
      <c r="BR335" s="679"/>
      <c r="BS335" s="679"/>
      <c r="BT335" s="679"/>
      <c r="BU335" s="679"/>
      <c r="BV335" s="679"/>
      <c r="BW335" s="679"/>
      <c r="BX335" s="679"/>
      <c r="BY335" s="679"/>
      <c r="BZ335" s="679"/>
      <c r="CA335" s="679"/>
      <c r="CB335" s="684" t="s">
        <v>289</v>
      </c>
    </row>
    <row r="336" spans="1:81" s="673" customFormat="1">
      <c r="A336" s="684" t="s">
        <v>4849</v>
      </c>
      <c r="B336" s="683" t="s">
        <v>179</v>
      </c>
      <c r="C336" s="678"/>
      <c r="D336" s="679"/>
      <c r="E336" s="679"/>
      <c r="F336" s="679"/>
      <c r="G336" s="679" t="s">
        <v>22</v>
      </c>
      <c r="H336" s="679"/>
      <c r="I336" s="679"/>
      <c r="J336" s="679"/>
      <c r="K336" s="679"/>
      <c r="L336" s="661" t="s">
        <v>4897</v>
      </c>
      <c r="M336" s="684" t="s">
        <v>296</v>
      </c>
      <c r="N336" s="679"/>
      <c r="O336" s="679"/>
      <c r="P336" s="679"/>
      <c r="Q336" s="681" t="s">
        <v>303</v>
      </c>
      <c r="R336" s="680"/>
      <c r="S336" s="680"/>
      <c r="T336" s="680"/>
      <c r="U336" s="680"/>
      <c r="V336" s="680"/>
      <c r="W336" s="680"/>
      <c r="X336" s="680"/>
      <c r="Y336" s="680" t="s">
        <v>22</v>
      </c>
      <c r="Z336" s="680"/>
      <c r="AA336" s="680"/>
      <c r="AB336" s="680"/>
      <c r="AC336" s="680"/>
      <c r="AD336" s="680"/>
      <c r="AE336" s="680"/>
      <c r="AF336" s="680"/>
      <c r="AG336" s="680"/>
      <c r="AH336" s="681" t="s">
        <v>281</v>
      </c>
      <c r="AI336" s="681" t="s">
        <v>446</v>
      </c>
      <c r="AJ336" s="680"/>
      <c r="AK336" s="680"/>
      <c r="AL336" s="680"/>
      <c r="AM336" s="680"/>
      <c r="AN336" s="680"/>
      <c r="AO336" s="680"/>
      <c r="AP336" s="680"/>
      <c r="AQ336" s="680"/>
      <c r="AR336" s="680"/>
      <c r="AS336" s="679"/>
      <c r="AT336" s="679"/>
      <c r="AU336" s="679"/>
      <c r="AV336" s="679"/>
      <c r="AW336" s="679"/>
      <c r="AX336" s="679"/>
      <c r="AY336" s="680"/>
      <c r="AZ336" s="680"/>
      <c r="BA336" s="680"/>
      <c r="BB336" s="680"/>
      <c r="BC336" s="680" t="s">
        <v>22</v>
      </c>
      <c r="BD336" s="680"/>
      <c r="BE336" s="679"/>
      <c r="BF336" s="680"/>
      <c r="BG336" s="679"/>
      <c r="BH336" s="680"/>
      <c r="BI336" s="679"/>
      <c r="BJ336" s="680"/>
      <c r="BK336" s="679"/>
      <c r="BL336" s="679"/>
      <c r="BM336" s="679"/>
      <c r="BN336" s="679"/>
      <c r="BO336" s="679"/>
      <c r="BP336" s="679"/>
      <c r="BQ336" s="679"/>
      <c r="BR336" s="679"/>
      <c r="BS336" s="679"/>
      <c r="BT336" s="679"/>
      <c r="BU336" s="679"/>
      <c r="BV336" s="679"/>
      <c r="BW336" s="684" t="s">
        <v>4636</v>
      </c>
      <c r="BX336" s="679"/>
      <c r="BY336" s="679"/>
      <c r="BZ336" s="679"/>
      <c r="CA336" s="679"/>
      <c r="CB336" s="684" t="s">
        <v>289</v>
      </c>
    </row>
    <row r="337" spans="1:81" s="673" customFormat="1">
      <c r="A337" s="679" t="s">
        <v>4390</v>
      </c>
      <c r="B337" s="678" t="s">
        <v>179</v>
      </c>
      <c r="C337" s="678"/>
      <c r="D337" s="678"/>
      <c r="E337" s="679"/>
      <c r="F337" s="679"/>
      <c r="G337" s="679" t="s">
        <v>22</v>
      </c>
      <c r="H337" s="679"/>
      <c r="I337" s="679"/>
      <c r="J337" s="679"/>
      <c r="K337" s="679"/>
      <c r="L337" s="754" t="s">
        <v>4405</v>
      </c>
      <c r="M337" s="684" t="s">
        <v>296</v>
      </c>
      <c r="N337" s="679"/>
      <c r="O337" s="679"/>
      <c r="P337" s="679"/>
      <c r="Q337" s="681" t="s">
        <v>303</v>
      </c>
      <c r="R337" s="680"/>
      <c r="S337" s="680"/>
      <c r="T337" s="680"/>
      <c r="U337" s="680"/>
      <c r="V337" s="680"/>
      <c r="W337" s="680"/>
      <c r="X337" s="680"/>
      <c r="Y337" s="680"/>
      <c r="Z337" s="680"/>
      <c r="AA337" s="680"/>
      <c r="AB337" s="680"/>
      <c r="AC337" s="680"/>
      <c r="AD337" s="680"/>
      <c r="AE337" s="680"/>
      <c r="AF337" s="680"/>
      <c r="AG337" s="680"/>
      <c r="AH337" s="680"/>
      <c r="AI337" s="680"/>
      <c r="AJ337" s="680"/>
      <c r="AK337" s="680"/>
      <c r="AL337" s="680"/>
      <c r="AM337" s="680"/>
      <c r="AN337" s="680"/>
      <c r="AO337" s="680"/>
      <c r="AP337" s="680"/>
      <c r="AQ337" s="680"/>
      <c r="AR337" s="680"/>
      <c r="AS337" s="679"/>
      <c r="AT337" s="679"/>
      <c r="AU337" s="679"/>
      <c r="AV337" s="679"/>
      <c r="AW337" s="679"/>
      <c r="AX337" s="679"/>
      <c r="AY337" s="680"/>
      <c r="AZ337" s="680"/>
      <c r="BA337" s="680"/>
      <c r="BB337" s="680"/>
      <c r="BC337" s="680"/>
      <c r="BD337" s="680"/>
      <c r="BE337" s="679"/>
      <c r="BF337" s="680"/>
      <c r="BG337" s="679"/>
      <c r="BH337" s="680"/>
      <c r="BI337" s="679"/>
      <c r="BJ337" s="680"/>
      <c r="BK337" s="679"/>
      <c r="BL337" s="679"/>
      <c r="BM337" s="679"/>
      <c r="BN337" s="679"/>
      <c r="BO337" s="679"/>
      <c r="BP337" s="679"/>
      <c r="BQ337" s="679"/>
      <c r="BR337" s="679"/>
      <c r="BS337" s="679"/>
      <c r="BT337" s="679"/>
      <c r="BU337" s="679"/>
      <c r="BV337" s="679"/>
      <c r="BW337" s="679"/>
      <c r="BX337" s="679"/>
      <c r="BY337" s="679"/>
      <c r="BZ337" s="679"/>
      <c r="CA337" s="679"/>
      <c r="CB337" s="679"/>
    </row>
    <row r="338" spans="1:81" s="673" customFormat="1">
      <c r="A338" s="679" t="s">
        <v>4399</v>
      </c>
      <c r="B338" s="678" t="s">
        <v>179</v>
      </c>
      <c r="C338" s="678" t="s">
        <v>22</v>
      </c>
      <c r="D338" s="678"/>
      <c r="E338" s="679"/>
      <c r="F338" s="679"/>
      <c r="G338" s="679"/>
      <c r="H338" s="679"/>
      <c r="I338" s="679"/>
      <c r="J338" s="679"/>
      <c r="K338" s="679"/>
      <c r="L338" s="754" t="s">
        <v>4405</v>
      </c>
      <c r="M338" s="684" t="s">
        <v>296</v>
      </c>
      <c r="N338" s="679"/>
      <c r="O338" s="679"/>
      <c r="P338" s="679"/>
      <c r="Q338" s="681" t="s">
        <v>303</v>
      </c>
      <c r="R338" s="680"/>
      <c r="S338" s="680"/>
      <c r="T338" s="680"/>
      <c r="U338" s="680"/>
      <c r="V338" s="680"/>
      <c r="W338" s="680"/>
      <c r="X338" s="680"/>
      <c r="Y338" s="680"/>
      <c r="Z338" s="680"/>
      <c r="AA338" s="680"/>
      <c r="AB338" s="680"/>
      <c r="AC338" s="680"/>
      <c r="AD338" s="680"/>
      <c r="AE338" s="680"/>
      <c r="AF338" s="680"/>
      <c r="AG338" s="680"/>
      <c r="AH338" s="680"/>
      <c r="AI338" s="680"/>
      <c r="AJ338" s="680"/>
      <c r="AK338" s="680"/>
      <c r="AL338" s="680"/>
      <c r="AM338" s="680"/>
      <c r="AN338" s="680"/>
      <c r="AO338" s="680"/>
      <c r="AP338" s="680"/>
      <c r="AQ338" s="680"/>
      <c r="AR338" s="680"/>
      <c r="AS338" s="679"/>
      <c r="AT338" s="679"/>
      <c r="AU338" s="679"/>
      <c r="AV338" s="679"/>
      <c r="AW338" s="679"/>
      <c r="AX338" s="679"/>
      <c r="AY338" s="680"/>
      <c r="AZ338" s="680"/>
      <c r="BA338" s="680"/>
      <c r="BB338" s="680"/>
      <c r="BC338" s="680"/>
      <c r="BD338" s="680"/>
      <c r="BE338" s="679"/>
      <c r="BF338" s="680"/>
      <c r="BG338" s="679"/>
      <c r="BH338" s="680"/>
      <c r="BI338" s="679"/>
      <c r="BJ338" s="680"/>
      <c r="BK338" s="679"/>
      <c r="BL338" s="679"/>
      <c r="BM338" s="679"/>
      <c r="BN338" s="679"/>
      <c r="BO338" s="679"/>
      <c r="BP338" s="679"/>
      <c r="BQ338" s="679"/>
      <c r="BR338" s="679"/>
      <c r="BS338" s="679"/>
      <c r="BT338" s="679"/>
      <c r="BU338" s="679"/>
      <c r="BV338" s="679"/>
      <c r="BW338" s="679"/>
      <c r="BX338" s="679"/>
      <c r="BY338" s="679"/>
      <c r="BZ338" s="679"/>
      <c r="CA338" s="679"/>
      <c r="CB338" s="679"/>
    </row>
    <row r="339" spans="1:81">
      <c r="A339" s="679" t="s">
        <v>4407</v>
      </c>
      <c r="B339" s="678" t="s">
        <v>179</v>
      </c>
      <c r="C339" s="678"/>
      <c r="D339" s="678"/>
      <c r="E339" s="679"/>
      <c r="F339" s="679"/>
      <c r="G339" s="679" t="s">
        <v>22</v>
      </c>
      <c r="H339" s="679"/>
      <c r="I339" s="679"/>
      <c r="J339" s="679"/>
      <c r="K339" s="684" t="s">
        <v>288</v>
      </c>
      <c r="L339" s="680"/>
      <c r="M339" s="684"/>
      <c r="N339" s="679"/>
      <c r="O339" s="679"/>
      <c r="P339" s="679"/>
      <c r="Q339" s="680"/>
      <c r="R339" s="680"/>
      <c r="S339" s="680"/>
      <c r="T339" s="680"/>
      <c r="U339" s="680"/>
      <c r="V339" s="680"/>
      <c r="W339" s="680"/>
      <c r="X339" s="680"/>
      <c r="Y339" s="680"/>
      <c r="Z339" s="680"/>
      <c r="AA339" s="680"/>
      <c r="AB339" s="680"/>
      <c r="AC339" s="680"/>
      <c r="AD339" s="680"/>
      <c r="AE339" s="680"/>
      <c r="AF339" s="680"/>
      <c r="AG339" s="680"/>
      <c r="AH339" s="680"/>
      <c r="AI339" s="680"/>
      <c r="AJ339" s="680"/>
      <c r="AK339" s="680"/>
      <c r="AL339" s="680"/>
      <c r="AM339" s="680"/>
      <c r="AN339" s="680"/>
      <c r="AO339" s="680"/>
      <c r="AP339" s="680"/>
      <c r="AQ339" s="680"/>
      <c r="AR339" s="680"/>
      <c r="AS339" s="679"/>
      <c r="AT339" s="679"/>
      <c r="AU339" s="679"/>
      <c r="AV339" s="679"/>
      <c r="AW339" s="679"/>
      <c r="AX339" s="679"/>
      <c r="AY339" s="680"/>
      <c r="AZ339" s="680"/>
      <c r="BA339" s="680"/>
      <c r="BB339" s="680"/>
      <c r="BC339" s="680"/>
      <c r="BD339" s="680"/>
      <c r="BE339" s="679"/>
      <c r="BF339" s="680"/>
      <c r="BG339" s="679"/>
      <c r="BH339" s="680"/>
      <c r="BI339" s="679"/>
      <c r="BJ339" s="680"/>
      <c r="BK339" s="679"/>
      <c r="BL339" s="679"/>
      <c r="BM339" s="679"/>
      <c r="BN339" s="679"/>
      <c r="BO339" s="679"/>
      <c r="BP339" s="679"/>
      <c r="BQ339" s="679"/>
      <c r="BR339" s="745" t="s">
        <v>4433</v>
      </c>
      <c r="BS339" s="679"/>
      <c r="BT339" s="679"/>
      <c r="BU339" s="679"/>
      <c r="BV339" s="679"/>
      <c r="BW339" s="679"/>
      <c r="BX339" s="679"/>
      <c r="BY339" s="679"/>
      <c r="BZ339" s="679"/>
      <c r="CA339" s="679"/>
      <c r="CB339" s="679"/>
      <c r="CC339" s="592"/>
    </row>
    <row r="340" spans="1:81">
      <c r="A340" s="679" t="s">
        <v>4407</v>
      </c>
      <c r="B340" s="678" t="s">
        <v>185</v>
      </c>
      <c r="C340" s="678"/>
      <c r="D340" s="678"/>
      <c r="E340" s="679"/>
      <c r="F340" s="679"/>
      <c r="G340" s="679"/>
      <c r="H340" s="679"/>
      <c r="I340" s="679"/>
      <c r="J340" s="679"/>
      <c r="K340" s="679"/>
      <c r="L340" s="680"/>
      <c r="M340" s="679"/>
      <c r="N340" s="679"/>
      <c r="O340" s="679"/>
      <c r="P340" s="679"/>
      <c r="Q340" s="680"/>
      <c r="R340" s="680"/>
      <c r="S340" s="680"/>
      <c r="T340" s="680"/>
      <c r="U340" s="680"/>
      <c r="V340" s="680"/>
      <c r="W340" s="680"/>
      <c r="X340" s="680"/>
      <c r="Y340" s="680"/>
      <c r="Z340" s="680"/>
      <c r="AA340" s="680"/>
      <c r="AB340" s="680"/>
      <c r="AC340" s="680"/>
      <c r="AD340" s="680"/>
      <c r="AE340" s="680"/>
      <c r="AF340" s="680"/>
      <c r="AG340" s="680"/>
      <c r="AH340" s="680"/>
      <c r="AI340" s="680"/>
      <c r="AJ340" s="680"/>
      <c r="AK340" s="680"/>
      <c r="AL340" s="680"/>
      <c r="AM340" s="680"/>
      <c r="AN340" s="680"/>
      <c r="AO340" s="680"/>
      <c r="AP340" s="595" t="s">
        <v>4415</v>
      </c>
      <c r="AQ340" s="680"/>
      <c r="AR340" s="680"/>
      <c r="AS340" s="679"/>
      <c r="AT340" s="679"/>
      <c r="AU340" s="679"/>
      <c r="AV340" s="679"/>
      <c r="AW340" s="679"/>
      <c r="AX340" s="679"/>
      <c r="AY340" s="680"/>
      <c r="AZ340" s="680"/>
      <c r="BA340" s="680"/>
      <c r="BB340" s="680"/>
      <c r="BC340" s="680"/>
      <c r="BD340" s="680"/>
      <c r="BE340" s="679"/>
      <c r="BF340" s="680"/>
      <c r="BG340" s="679"/>
      <c r="BH340" s="680"/>
      <c r="BI340" s="679"/>
      <c r="BJ340" s="680"/>
      <c r="BK340" s="679"/>
      <c r="BL340" s="679"/>
      <c r="BM340" s="679"/>
      <c r="BN340" s="679"/>
      <c r="BO340" s="679"/>
      <c r="BP340" s="679"/>
      <c r="BQ340" s="679"/>
      <c r="BR340" s="679"/>
      <c r="BS340" s="679"/>
      <c r="BT340" s="679"/>
      <c r="BU340" s="679"/>
      <c r="BV340" s="679"/>
      <c r="BW340" s="679"/>
      <c r="BX340" s="679"/>
      <c r="BY340" s="679"/>
      <c r="BZ340" s="679"/>
      <c r="CA340" s="679"/>
      <c r="CB340" s="679"/>
      <c r="CC340" s="592"/>
    </row>
    <row r="341" spans="1:81">
      <c r="A341" s="679" t="s">
        <v>4431</v>
      </c>
      <c r="B341" s="678" t="s">
        <v>179</v>
      </c>
      <c r="C341" s="748"/>
      <c r="D341" s="748"/>
      <c r="E341" s="748"/>
      <c r="F341" s="748"/>
      <c r="G341" s="679" t="s">
        <v>22</v>
      </c>
      <c r="H341" s="748"/>
      <c r="I341" s="748"/>
      <c r="J341" s="748"/>
      <c r="K341" s="684" t="s">
        <v>288</v>
      </c>
      <c r="L341" s="748"/>
      <c r="M341" s="748"/>
      <c r="N341" s="748"/>
      <c r="O341" s="748"/>
      <c r="P341" s="748"/>
      <c r="Q341" s="748"/>
      <c r="R341" s="748"/>
      <c r="S341" s="748"/>
      <c r="T341" s="748"/>
      <c r="U341" s="748"/>
      <c r="V341" s="748"/>
      <c r="W341" s="748"/>
      <c r="X341" s="748"/>
      <c r="Y341" s="748"/>
      <c r="Z341" s="748"/>
      <c r="AA341" s="748"/>
      <c r="AB341" s="748"/>
      <c r="AC341" s="748"/>
      <c r="AD341" s="748"/>
      <c r="AE341" s="748"/>
      <c r="AF341" s="748"/>
      <c r="AG341" s="748"/>
      <c r="AH341" s="748"/>
      <c r="AI341" s="748"/>
      <c r="AJ341" s="748"/>
      <c r="AK341" s="748"/>
      <c r="AL341" s="748"/>
      <c r="AM341" s="748"/>
      <c r="AN341" s="748"/>
      <c r="AO341" s="748"/>
      <c r="AP341" s="748"/>
      <c r="AQ341" s="748"/>
      <c r="AR341" s="748"/>
      <c r="AS341" s="748"/>
      <c r="AT341" s="748"/>
      <c r="AU341" s="748"/>
      <c r="AV341" s="748"/>
      <c r="AW341" s="748"/>
      <c r="AX341" s="748"/>
      <c r="AY341" s="748"/>
      <c r="AZ341" s="748"/>
      <c r="BA341" s="748"/>
      <c r="BB341" s="748"/>
      <c r="BC341" s="748"/>
      <c r="BD341" s="748"/>
      <c r="BE341" s="748"/>
      <c r="BF341" s="748"/>
      <c r="BG341" s="748"/>
      <c r="BH341" s="748"/>
      <c r="BI341" s="748"/>
      <c r="BJ341" s="748"/>
      <c r="BK341" s="748"/>
      <c r="BL341" s="748"/>
      <c r="BM341" s="748"/>
      <c r="BN341" s="748"/>
      <c r="BO341" s="748"/>
      <c r="BP341" s="748"/>
      <c r="BQ341" s="748"/>
      <c r="BR341" s="745" t="s">
        <v>4433</v>
      </c>
      <c r="BS341" s="748"/>
      <c r="BT341" s="748"/>
      <c r="BU341" s="748"/>
      <c r="BV341" s="748"/>
      <c r="BW341" s="748"/>
      <c r="BX341" s="748"/>
      <c r="BY341" s="748"/>
      <c r="BZ341" s="748"/>
      <c r="CA341" s="748"/>
      <c r="CB341" s="748"/>
      <c r="CC341" s="592"/>
    </row>
    <row r="342" spans="1:81">
      <c r="A342" s="679" t="s">
        <v>4408</v>
      </c>
      <c r="B342" s="678" t="s">
        <v>179</v>
      </c>
      <c r="C342" s="678"/>
      <c r="D342" s="678"/>
      <c r="E342" s="679"/>
      <c r="F342" s="679"/>
      <c r="G342" s="679" t="s">
        <v>22</v>
      </c>
      <c r="H342" s="679"/>
      <c r="I342" s="679"/>
      <c r="J342" s="679"/>
      <c r="K342" s="684" t="s">
        <v>288</v>
      </c>
      <c r="L342" s="680"/>
      <c r="M342" s="684"/>
      <c r="N342" s="679"/>
      <c r="O342" s="679"/>
      <c r="P342" s="679"/>
      <c r="Q342" s="680"/>
      <c r="R342" s="680"/>
      <c r="S342" s="680"/>
      <c r="T342" s="680"/>
      <c r="U342" s="680"/>
      <c r="V342" s="680"/>
      <c r="W342" s="680"/>
      <c r="X342" s="680"/>
      <c r="Y342" s="680"/>
      <c r="Z342" s="680"/>
      <c r="AA342" s="680"/>
      <c r="AB342" s="680"/>
      <c r="AC342" s="680"/>
      <c r="AD342" s="680"/>
      <c r="AE342" s="680"/>
      <c r="AF342" s="680"/>
      <c r="AG342" s="680"/>
      <c r="AH342" s="680"/>
      <c r="AI342" s="680"/>
      <c r="AJ342" s="680"/>
      <c r="AK342" s="680"/>
      <c r="AL342" s="680"/>
      <c r="AM342" s="680"/>
      <c r="AN342" s="680"/>
      <c r="AO342" s="680"/>
      <c r="AP342" s="680"/>
      <c r="AQ342" s="680"/>
      <c r="AR342" s="680"/>
      <c r="AS342" s="679"/>
      <c r="AT342" s="679"/>
      <c r="AU342" s="679"/>
      <c r="AV342" s="679"/>
      <c r="AW342" s="679"/>
      <c r="AX342" s="679"/>
      <c r="AY342" s="680"/>
      <c r="AZ342" s="680"/>
      <c r="BA342" s="680"/>
      <c r="BB342" s="680"/>
      <c r="BC342" s="680"/>
      <c r="BD342" s="680"/>
      <c r="BE342" s="679"/>
      <c r="BF342" s="680"/>
      <c r="BG342" s="679"/>
      <c r="BH342" s="680"/>
      <c r="BI342" s="679"/>
      <c r="BJ342" s="680"/>
      <c r="BK342" s="679"/>
      <c r="BL342" s="679"/>
      <c r="BM342" s="679"/>
      <c r="BN342" s="679"/>
      <c r="BO342" s="679"/>
      <c r="BP342" s="679"/>
      <c r="BQ342" s="679"/>
      <c r="BR342" s="745" t="s">
        <v>4433</v>
      </c>
      <c r="BS342" s="679"/>
      <c r="BT342" s="679"/>
      <c r="BU342" s="679"/>
      <c r="BV342" s="679"/>
      <c r="BW342" s="679"/>
      <c r="BX342" s="679"/>
      <c r="BY342" s="679"/>
      <c r="BZ342" s="679"/>
      <c r="CA342" s="679"/>
      <c r="CB342" s="679"/>
      <c r="CC342" s="592"/>
    </row>
    <row r="343" spans="1:81">
      <c r="A343" s="679" t="s">
        <v>4409</v>
      </c>
      <c r="B343" s="678" t="s">
        <v>179</v>
      </c>
      <c r="C343" s="678"/>
      <c r="D343" s="678"/>
      <c r="E343" s="679"/>
      <c r="F343" s="679"/>
      <c r="G343" s="679" t="s">
        <v>22</v>
      </c>
      <c r="H343" s="679"/>
      <c r="I343" s="679"/>
      <c r="J343" s="679"/>
      <c r="K343" s="679"/>
      <c r="L343" s="737" t="s">
        <v>4495</v>
      </c>
      <c r="M343" s="684" t="s">
        <v>296</v>
      </c>
      <c r="N343" s="679"/>
      <c r="O343" s="679"/>
      <c r="P343" s="679"/>
      <c r="Q343" s="681"/>
      <c r="R343" s="680"/>
      <c r="S343" s="680"/>
      <c r="T343" s="680"/>
      <c r="U343" s="680"/>
      <c r="V343" s="680"/>
      <c r="W343" s="680"/>
      <c r="X343" s="680"/>
      <c r="Y343" s="680"/>
      <c r="Z343" s="680"/>
      <c r="AA343" s="680"/>
      <c r="AB343" s="680"/>
      <c r="AC343" s="680"/>
      <c r="AD343" s="680"/>
      <c r="AE343" s="680"/>
      <c r="AF343" s="680"/>
      <c r="AG343" s="680"/>
      <c r="AH343" s="680"/>
      <c r="AI343" s="680"/>
      <c r="AJ343" s="680"/>
      <c r="AK343" s="680"/>
      <c r="AL343" s="680"/>
      <c r="AM343" s="680"/>
      <c r="AN343" s="680"/>
      <c r="AO343" s="680"/>
      <c r="AP343" s="680"/>
      <c r="AQ343" s="680"/>
      <c r="AR343" s="680"/>
      <c r="AS343" s="679"/>
      <c r="AT343" s="679"/>
      <c r="AU343" s="679"/>
      <c r="AV343" s="679"/>
      <c r="AW343" s="679"/>
      <c r="AX343" s="679"/>
      <c r="AY343" s="680"/>
      <c r="AZ343" s="680"/>
      <c r="BA343" s="680"/>
      <c r="BB343" s="680"/>
      <c r="BC343" s="680"/>
      <c r="BD343" s="680"/>
      <c r="BE343" s="679"/>
      <c r="BF343" s="680"/>
      <c r="BG343" s="679"/>
      <c r="BH343" s="680"/>
      <c r="BI343" s="679"/>
      <c r="BJ343" s="680"/>
      <c r="BK343" s="679"/>
      <c r="BL343" s="679"/>
      <c r="BM343" s="679"/>
      <c r="BN343" s="679"/>
      <c r="BO343" s="679"/>
      <c r="BP343" s="679"/>
      <c r="BQ343" s="679"/>
      <c r="BR343" s="745"/>
      <c r="BS343" s="679"/>
      <c r="BT343" s="679"/>
      <c r="BU343" s="679"/>
      <c r="BV343" s="679"/>
      <c r="BW343" s="679"/>
      <c r="BX343" s="679"/>
      <c r="BY343" s="679"/>
      <c r="BZ343" s="679"/>
      <c r="CA343" s="679"/>
      <c r="CB343" s="679"/>
      <c r="CC343" s="592"/>
    </row>
    <row r="344" spans="1:81">
      <c r="A344" s="679" t="s">
        <v>4494</v>
      </c>
      <c r="B344" s="678" t="s">
        <v>179</v>
      </c>
      <c r="C344" s="678" t="s">
        <v>22</v>
      </c>
      <c r="D344" s="678"/>
      <c r="E344" s="679"/>
      <c r="F344" s="679"/>
      <c r="G344" s="679"/>
      <c r="H344" s="679"/>
      <c r="I344" s="679"/>
      <c r="J344" s="679"/>
      <c r="K344" s="684" t="s">
        <v>288</v>
      </c>
      <c r="L344" s="680"/>
      <c r="M344" s="684"/>
      <c r="N344" s="679"/>
      <c r="O344" s="679"/>
      <c r="P344" s="679"/>
      <c r="Q344" s="680"/>
      <c r="R344" s="680"/>
      <c r="S344" s="680"/>
      <c r="T344" s="680"/>
      <c r="U344" s="680"/>
      <c r="V344" s="680"/>
      <c r="W344" s="680"/>
      <c r="X344" s="680"/>
      <c r="Y344" s="680"/>
      <c r="Z344" s="680"/>
      <c r="AA344" s="680"/>
      <c r="AB344" s="680"/>
      <c r="AC344" s="680"/>
      <c r="AD344" s="680"/>
      <c r="AE344" s="680"/>
      <c r="AF344" s="680"/>
      <c r="AG344" s="680"/>
      <c r="AH344" s="680"/>
      <c r="AI344" s="680"/>
      <c r="AJ344" s="680"/>
      <c r="AK344" s="680"/>
      <c r="AL344" s="680"/>
      <c r="AM344" s="680"/>
      <c r="AN344" s="680"/>
      <c r="AO344" s="680"/>
      <c r="AP344" s="680"/>
      <c r="AQ344" s="680"/>
      <c r="AR344" s="680"/>
      <c r="AS344" s="679"/>
      <c r="AT344" s="679"/>
      <c r="AU344" s="679"/>
      <c r="AV344" s="679"/>
      <c r="AW344" s="679"/>
      <c r="AX344" s="679"/>
      <c r="AY344" s="680"/>
      <c r="AZ344" s="680"/>
      <c r="BA344" s="680"/>
      <c r="BB344" s="680"/>
      <c r="BC344" s="680"/>
      <c r="BD344" s="680"/>
      <c r="BE344" s="679"/>
      <c r="BF344" s="680"/>
      <c r="BG344" s="679"/>
      <c r="BH344" s="680"/>
      <c r="BI344" s="679"/>
      <c r="BJ344" s="680"/>
      <c r="BK344" s="679"/>
      <c r="BL344" s="679"/>
      <c r="BM344" s="679"/>
      <c r="BN344" s="679"/>
      <c r="BO344" s="679"/>
      <c r="BP344" s="679"/>
      <c r="BQ344" s="679"/>
      <c r="BR344" s="745" t="s">
        <v>4433</v>
      </c>
      <c r="BS344" s="679"/>
      <c r="BT344" s="679"/>
      <c r="BU344" s="679"/>
      <c r="BV344" s="679"/>
      <c r="BW344" s="679"/>
      <c r="BX344" s="679"/>
      <c r="BY344" s="679"/>
      <c r="BZ344" s="679"/>
      <c r="CA344" s="679"/>
      <c r="CB344" s="679"/>
      <c r="CC344" s="599"/>
    </row>
    <row r="345" spans="1:81">
      <c r="A345" s="679" t="s">
        <v>4436</v>
      </c>
      <c r="B345" s="678" t="s">
        <v>179</v>
      </c>
      <c r="C345" s="678"/>
      <c r="D345" s="679"/>
      <c r="E345" s="679"/>
      <c r="F345" s="679"/>
      <c r="G345" s="679" t="s">
        <v>22</v>
      </c>
      <c r="H345" s="679"/>
      <c r="I345" s="679"/>
      <c r="J345" s="679"/>
      <c r="K345" s="679"/>
      <c r="L345" s="754" t="s">
        <v>4448</v>
      </c>
      <c r="M345" s="684" t="s">
        <v>296</v>
      </c>
      <c r="N345" s="679"/>
      <c r="O345" s="679"/>
      <c r="P345" s="679"/>
      <c r="Q345" s="681" t="s">
        <v>303</v>
      </c>
      <c r="R345" s="680"/>
      <c r="S345" s="680"/>
      <c r="T345" s="680"/>
      <c r="U345" s="680"/>
      <c r="V345" s="680"/>
      <c r="W345" s="680"/>
      <c r="X345" s="680"/>
      <c r="Y345" s="680"/>
      <c r="Z345" s="680"/>
      <c r="AA345" s="680"/>
      <c r="AB345" s="680"/>
      <c r="AC345" s="680"/>
      <c r="AD345" s="680"/>
      <c r="AE345" s="680"/>
      <c r="AF345" s="680"/>
      <c r="AG345" s="680"/>
      <c r="AH345" s="680"/>
      <c r="AI345" s="680"/>
      <c r="AJ345" s="680"/>
      <c r="AK345" s="680"/>
      <c r="AL345" s="680"/>
      <c r="AM345" s="680"/>
      <c r="AN345" s="680"/>
      <c r="AO345" s="680"/>
      <c r="AP345" s="680"/>
      <c r="AQ345" s="680"/>
      <c r="AR345" s="679"/>
      <c r="AS345" s="679"/>
      <c r="AT345" s="679"/>
      <c r="AU345" s="679"/>
      <c r="AV345" s="679"/>
      <c r="AW345" s="679"/>
      <c r="AX345" s="680"/>
      <c r="AY345" s="680"/>
      <c r="AZ345" s="680"/>
      <c r="BA345" s="680"/>
      <c r="BB345" s="680"/>
      <c r="BC345" s="680"/>
      <c r="BD345" s="679"/>
      <c r="BE345" s="680"/>
      <c r="BF345" s="679"/>
      <c r="BG345" s="680"/>
      <c r="BH345" s="679"/>
      <c r="BI345" s="680"/>
      <c r="BJ345" s="679"/>
      <c r="BK345" s="679"/>
      <c r="BL345" s="679"/>
      <c r="BM345" s="679"/>
      <c r="BN345" s="679"/>
      <c r="BO345" s="679"/>
      <c r="BP345" s="679"/>
      <c r="BQ345" s="679"/>
      <c r="BR345" s="745" t="s">
        <v>4433</v>
      </c>
      <c r="BS345" s="679"/>
      <c r="BT345" s="679"/>
      <c r="BU345" s="679"/>
      <c r="BV345" s="679"/>
      <c r="BW345" s="679"/>
      <c r="BX345" s="679"/>
      <c r="BY345" s="679"/>
      <c r="BZ345" s="679"/>
      <c r="CA345" s="679"/>
      <c r="CB345" s="679"/>
    </row>
    <row r="346" spans="1:81">
      <c r="A346" s="679" t="s">
        <v>4443</v>
      </c>
      <c r="B346" s="678" t="s">
        <v>179</v>
      </c>
      <c r="C346" s="678" t="s">
        <v>22</v>
      </c>
      <c r="D346" s="678"/>
      <c r="E346" s="679" t="s">
        <v>22</v>
      </c>
      <c r="F346" s="679"/>
      <c r="G346" s="679"/>
      <c r="H346" s="679"/>
      <c r="I346" s="679"/>
      <c r="J346" s="679"/>
      <c r="K346" s="679"/>
      <c r="L346" s="754" t="s">
        <v>4449</v>
      </c>
      <c r="M346" s="684"/>
      <c r="N346" s="679"/>
      <c r="O346" s="679"/>
      <c r="P346" s="679"/>
      <c r="Q346" s="680"/>
      <c r="R346" s="680"/>
      <c r="S346" s="680"/>
      <c r="T346" s="680"/>
      <c r="U346" s="680"/>
      <c r="V346" s="680"/>
      <c r="W346" s="680"/>
      <c r="X346" s="680"/>
      <c r="Y346" s="680"/>
      <c r="Z346" s="680"/>
      <c r="AA346" s="680"/>
      <c r="AB346" s="680"/>
      <c r="AC346" s="680"/>
      <c r="AD346" s="680"/>
      <c r="AE346" s="680"/>
      <c r="AF346" s="680"/>
      <c r="AG346" s="680"/>
      <c r="AH346" s="680"/>
      <c r="AI346" s="680"/>
      <c r="AJ346" s="680"/>
      <c r="AK346" s="680"/>
      <c r="AL346" s="680"/>
      <c r="AM346" s="680"/>
      <c r="AN346" s="680"/>
      <c r="AO346" s="680"/>
      <c r="AP346" s="680"/>
      <c r="AQ346" s="680"/>
      <c r="AR346" s="679"/>
      <c r="AS346" s="679"/>
      <c r="AT346" s="679"/>
      <c r="AU346" s="679"/>
      <c r="AV346" s="679"/>
      <c r="AW346" s="679"/>
      <c r="AX346" s="680"/>
      <c r="AY346" s="680"/>
      <c r="AZ346" s="680"/>
      <c r="BA346" s="680"/>
      <c r="BB346" s="680"/>
      <c r="BC346" s="680"/>
      <c r="BD346" s="679"/>
      <c r="BE346" s="680"/>
      <c r="BF346" s="679"/>
      <c r="BG346" s="680"/>
      <c r="BH346" s="679"/>
      <c r="BI346" s="680"/>
      <c r="BJ346" s="679"/>
      <c r="BK346" s="679"/>
      <c r="BL346" s="679"/>
      <c r="BM346" s="679"/>
      <c r="BN346" s="679"/>
      <c r="BO346" s="679"/>
      <c r="BP346" s="679"/>
      <c r="BQ346" s="679"/>
      <c r="BR346" s="679"/>
      <c r="BS346" s="679"/>
      <c r="BT346" s="679"/>
      <c r="BU346" s="679"/>
      <c r="BV346" s="679"/>
      <c r="BW346" s="679"/>
      <c r="BX346" s="679"/>
      <c r="BY346" s="679"/>
      <c r="BZ346" s="679"/>
      <c r="CA346" s="679"/>
      <c r="CB346" s="679"/>
    </row>
    <row r="347" spans="1:81">
      <c r="A347" s="679" t="s">
        <v>4443</v>
      </c>
      <c r="B347" s="678" t="s">
        <v>185</v>
      </c>
      <c r="C347" s="678"/>
      <c r="D347" s="679"/>
      <c r="E347" s="679"/>
      <c r="F347" s="679"/>
      <c r="G347" s="679"/>
      <c r="H347" s="679"/>
      <c r="I347" s="679"/>
      <c r="J347" s="679"/>
      <c r="K347" s="679"/>
      <c r="L347" s="680"/>
      <c r="M347" s="684" t="s">
        <v>296</v>
      </c>
      <c r="N347" s="679"/>
      <c r="O347" s="679"/>
      <c r="P347" s="680"/>
      <c r="Q347" s="680"/>
      <c r="R347" s="680"/>
      <c r="S347" s="680"/>
      <c r="T347" s="680"/>
      <c r="U347" s="680"/>
      <c r="V347" s="680"/>
      <c r="W347" s="680"/>
      <c r="X347" s="680"/>
      <c r="Y347" s="680"/>
      <c r="Z347" s="680"/>
      <c r="AA347" s="680"/>
      <c r="AB347" s="680"/>
      <c r="AC347" s="680"/>
      <c r="AD347" s="680"/>
      <c r="AE347" s="680"/>
      <c r="AF347" s="680"/>
      <c r="AG347" s="680"/>
      <c r="AH347" s="680"/>
      <c r="AI347" s="680"/>
      <c r="AJ347" s="680"/>
      <c r="AK347" s="680"/>
      <c r="AL347" s="680"/>
      <c r="AM347" s="680"/>
      <c r="AN347" s="680"/>
      <c r="AO347" s="680"/>
      <c r="AP347" s="680"/>
      <c r="AQ347" s="680"/>
      <c r="AR347" s="679"/>
      <c r="AS347" s="679"/>
      <c r="AT347" s="679"/>
      <c r="AU347" s="679"/>
      <c r="AV347" s="679"/>
      <c r="AW347" s="679"/>
      <c r="AX347" s="680"/>
      <c r="AY347" s="680"/>
      <c r="AZ347" s="680"/>
      <c r="BA347" s="680"/>
      <c r="BB347" s="680"/>
      <c r="BC347" s="680"/>
      <c r="BD347" s="679"/>
      <c r="BE347" s="680"/>
      <c r="BF347" s="679"/>
      <c r="BG347" s="680"/>
      <c r="BH347" s="679"/>
      <c r="BI347" s="680"/>
      <c r="BJ347" s="679"/>
      <c r="BK347" s="679"/>
      <c r="BL347" s="679"/>
      <c r="BM347" s="679"/>
      <c r="BN347" s="679"/>
      <c r="BO347" s="679"/>
      <c r="BP347" s="679"/>
      <c r="BQ347" s="679"/>
      <c r="BR347" s="745" t="s">
        <v>4433</v>
      </c>
      <c r="BS347" s="679"/>
      <c r="BT347" s="679"/>
      <c r="BU347" s="679"/>
      <c r="BV347" s="679"/>
      <c r="BW347" s="679"/>
      <c r="BX347" s="679"/>
      <c r="BY347" s="679"/>
      <c r="BZ347" s="679"/>
      <c r="CA347" s="679"/>
      <c r="CB347" s="679"/>
    </row>
    <row r="348" spans="1:81">
      <c r="A348" s="679" t="s">
        <v>4408</v>
      </c>
      <c r="B348" s="678" t="s">
        <v>185</v>
      </c>
      <c r="C348" s="678"/>
      <c r="D348" s="678"/>
      <c r="E348" s="679"/>
      <c r="F348" s="679"/>
      <c r="G348" s="679"/>
      <c r="H348" s="679"/>
      <c r="I348" s="679"/>
      <c r="J348" s="679"/>
      <c r="K348" s="679"/>
      <c r="L348" s="680"/>
      <c r="M348" s="684" t="s">
        <v>296</v>
      </c>
      <c r="N348" s="679"/>
      <c r="O348" s="679"/>
      <c r="P348" s="679"/>
      <c r="Q348" s="680"/>
      <c r="R348" s="680"/>
      <c r="S348" s="680"/>
      <c r="T348" s="680"/>
      <c r="U348" s="680"/>
      <c r="V348" s="680"/>
      <c r="W348" s="680"/>
      <c r="X348" s="680"/>
      <c r="Y348" s="680"/>
      <c r="Z348" s="680"/>
      <c r="AA348" s="680"/>
      <c r="AB348" s="680"/>
      <c r="AC348" s="680"/>
      <c r="AD348" s="680"/>
      <c r="AE348" s="680"/>
      <c r="AF348" s="680"/>
      <c r="AG348" s="680"/>
      <c r="AH348" s="680"/>
      <c r="AI348" s="680"/>
      <c r="AJ348" s="680"/>
      <c r="AK348" s="680"/>
      <c r="AL348" s="680"/>
      <c r="AM348" s="680"/>
      <c r="AN348" s="680"/>
      <c r="AO348" s="680"/>
      <c r="AP348" s="680"/>
      <c r="AQ348" s="680"/>
      <c r="AR348" s="680"/>
      <c r="AS348" s="679"/>
      <c r="AT348" s="679"/>
      <c r="AU348" s="679"/>
      <c r="AV348" s="679"/>
      <c r="AW348" s="679"/>
      <c r="AX348" s="679"/>
      <c r="AY348" s="680"/>
      <c r="AZ348" s="680"/>
      <c r="BA348" s="680"/>
      <c r="BB348" s="680"/>
      <c r="BC348" s="680"/>
      <c r="BD348" s="680"/>
      <c r="BE348" s="679"/>
      <c r="BF348" s="680"/>
      <c r="BG348" s="679"/>
      <c r="BH348" s="680"/>
      <c r="BI348" s="679"/>
      <c r="BJ348" s="680"/>
      <c r="BK348" s="679"/>
      <c r="BL348" s="679"/>
      <c r="BM348" s="679"/>
      <c r="BN348" s="679"/>
      <c r="BO348" s="679"/>
      <c r="BP348" s="679"/>
      <c r="BQ348" s="679"/>
      <c r="BR348" s="679"/>
      <c r="BS348" s="679"/>
      <c r="BT348" s="679"/>
      <c r="BU348" s="679" t="s">
        <v>22</v>
      </c>
      <c r="BV348" s="679"/>
      <c r="BW348" s="679"/>
      <c r="BX348" s="679"/>
      <c r="BY348" s="679"/>
      <c r="BZ348" s="679"/>
      <c r="CA348" s="679"/>
      <c r="CB348" s="679"/>
    </row>
    <row r="349" spans="1:81">
      <c r="A349" s="679" t="s">
        <v>4408</v>
      </c>
      <c r="B349" s="678" t="s">
        <v>194</v>
      </c>
      <c r="C349" s="678"/>
      <c r="D349" s="678"/>
      <c r="E349" s="679"/>
      <c r="F349" s="679"/>
      <c r="G349" s="679"/>
      <c r="H349" s="679"/>
      <c r="I349" s="679"/>
      <c r="J349" s="679"/>
      <c r="K349" s="679"/>
      <c r="L349" s="680"/>
      <c r="M349" s="679"/>
      <c r="N349" s="679"/>
      <c r="O349" s="679"/>
      <c r="P349" s="679"/>
      <c r="Q349" s="680"/>
      <c r="R349" s="680"/>
      <c r="S349" s="680"/>
      <c r="T349" s="680"/>
      <c r="U349" s="680"/>
      <c r="V349" s="680"/>
      <c r="W349" s="680"/>
      <c r="X349" s="680"/>
      <c r="Y349" s="680"/>
      <c r="Z349" s="680"/>
      <c r="AA349" s="680"/>
      <c r="AB349" s="680"/>
      <c r="AC349" s="680"/>
      <c r="AD349" s="680"/>
      <c r="AE349" s="680"/>
      <c r="AF349" s="680"/>
      <c r="AG349" s="680"/>
      <c r="AH349" s="680"/>
      <c r="AI349" s="680"/>
      <c r="AJ349" s="680"/>
      <c r="AK349" s="680"/>
      <c r="AL349" s="680"/>
      <c r="AM349" s="680"/>
      <c r="AN349" s="680"/>
      <c r="AO349" s="680"/>
      <c r="AP349" s="680"/>
      <c r="AQ349" s="680"/>
      <c r="AR349" s="680"/>
      <c r="AS349" s="679"/>
      <c r="AT349" s="679"/>
      <c r="AU349" s="679"/>
      <c r="AV349" s="679"/>
      <c r="AW349" s="679"/>
      <c r="AX349" s="679"/>
      <c r="AY349" s="680"/>
      <c r="AZ349" s="680"/>
      <c r="BA349" s="680"/>
      <c r="BB349" s="680"/>
      <c r="BC349" s="680"/>
      <c r="BD349" s="680"/>
      <c r="BE349" s="679"/>
      <c r="BF349" s="680"/>
      <c r="BG349" s="679"/>
      <c r="BH349" s="680"/>
      <c r="BI349" s="679"/>
      <c r="BJ349" s="680"/>
      <c r="BK349" s="679"/>
      <c r="BL349" s="679"/>
      <c r="BM349" s="679"/>
      <c r="BN349" s="679"/>
      <c r="BO349" s="679"/>
      <c r="BP349" s="679"/>
      <c r="BQ349" s="679"/>
      <c r="BR349" s="745" t="s">
        <v>4298</v>
      </c>
      <c r="BS349" s="679"/>
      <c r="BT349" s="679"/>
      <c r="BU349" s="679"/>
      <c r="BV349" s="679"/>
      <c r="BW349" s="679"/>
      <c r="BX349" s="679"/>
      <c r="BY349" s="679"/>
      <c r="BZ349" s="679"/>
      <c r="CA349" s="679"/>
      <c r="CB349" s="679"/>
    </row>
    <row r="350" spans="1:81">
      <c r="A350" s="679" t="s">
        <v>4530</v>
      </c>
      <c r="B350" s="678" t="s">
        <v>179</v>
      </c>
      <c r="C350" s="678"/>
      <c r="D350" s="678"/>
      <c r="E350" s="679"/>
      <c r="F350" s="679"/>
      <c r="G350" s="679" t="s">
        <v>22</v>
      </c>
      <c r="H350" s="679"/>
      <c r="I350" s="679"/>
      <c r="J350" s="679"/>
      <c r="K350" s="679"/>
      <c r="L350" s="613" t="s">
        <v>4543</v>
      </c>
      <c r="M350" s="684" t="s">
        <v>296</v>
      </c>
      <c r="N350" s="679"/>
      <c r="O350" s="679"/>
      <c r="P350" s="679"/>
      <c r="Q350" s="680"/>
      <c r="R350" s="680"/>
      <c r="S350" s="680"/>
      <c r="T350" s="680"/>
      <c r="U350" s="680"/>
      <c r="V350" s="680"/>
      <c r="W350" s="680"/>
      <c r="X350" s="680"/>
      <c r="Y350" s="680"/>
      <c r="Z350" s="680"/>
      <c r="AA350" s="680"/>
      <c r="AB350" s="680"/>
      <c r="AC350" s="680"/>
      <c r="AD350" s="680"/>
      <c r="AE350" s="680"/>
      <c r="AF350" s="680"/>
      <c r="AG350" s="680"/>
      <c r="AH350" s="680"/>
      <c r="AI350" s="680"/>
      <c r="AJ350" s="680"/>
      <c r="AK350" s="680"/>
      <c r="AL350" s="680"/>
      <c r="AM350" s="680"/>
      <c r="AN350" s="680"/>
      <c r="AO350" s="680"/>
      <c r="AP350" s="680"/>
      <c r="AQ350" s="680"/>
      <c r="AR350" s="680"/>
      <c r="AS350" s="679"/>
      <c r="AT350" s="679"/>
      <c r="AU350" s="679"/>
      <c r="AV350" s="679"/>
      <c r="AW350" s="679"/>
      <c r="AX350" s="679"/>
      <c r="AY350" s="680"/>
      <c r="AZ350" s="680"/>
      <c r="BA350" s="680"/>
      <c r="BB350" s="680"/>
      <c r="BC350" s="680"/>
      <c r="BD350" s="680"/>
      <c r="BE350" s="679"/>
      <c r="BF350" s="680"/>
      <c r="BG350" s="679"/>
      <c r="BH350" s="680"/>
      <c r="BI350" s="679"/>
      <c r="BJ350" s="680"/>
      <c r="BK350" s="679"/>
      <c r="BL350" s="679"/>
      <c r="BM350" s="679"/>
      <c r="BN350" s="679"/>
      <c r="BO350" s="679"/>
      <c r="BP350" s="679"/>
      <c r="BQ350" s="679"/>
      <c r="BR350" s="679"/>
      <c r="BS350" s="679"/>
      <c r="BT350" s="679"/>
      <c r="BU350" s="679" t="s">
        <v>22</v>
      </c>
      <c r="BV350" s="679"/>
      <c r="BW350" s="679"/>
      <c r="BX350" s="679"/>
      <c r="BY350" s="679"/>
      <c r="BZ350" s="679"/>
      <c r="CA350" s="679"/>
      <c r="CB350" s="679"/>
    </row>
    <row r="351" spans="1:81">
      <c r="A351" s="679" t="s">
        <v>4561</v>
      </c>
      <c r="B351" s="678" t="s">
        <v>179</v>
      </c>
      <c r="C351" s="678"/>
      <c r="D351" s="678"/>
      <c r="E351" s="679"/>
      <c r="F351" s="679"/>
      <c r="G351" s="679" t="s">
        <v>22</v>
      </c>
      <c r="H351" s="679"/>
      <c r="I351" s="679"/>
      <c r="J351" s="679"/>
      <c r="K351" s="679"/>
      <c r="L351" s="607" t="s">
        <v>4571</v>
      </c>
      <c r="M351" s="684" t="s">
        <v>296</v>
      </c>
      <c r="N351" s="679"/>
      <c r="O351" s="679"/>
      <c r="P351" s="679"/>
      <c r="Q351" s="680"/>
      <c r="R351" s="680"/>
      <c r="S351" s="680"/>
      <c r="T351" s="680"/>
      <c r="U351" s="680"/>
      <c r="V351" s="680"/>
      <c r="W351" s="680"/>
      <c r="X351" s="680"/>
      <c r="Y351" s="680"/>
      <c r="Z351" s="680"/>
      <c r="AA351" s="680"/>
      <c r="AB351" s="680"/>
      <c r="AC351" s="680"/>
      <c r="AD351" s="680"/>
      <c r="AE351" s="680"/>
      <c r="AF351" s="680"/>
      <c r="AG351" s="680"/>
      <c r="AH351" s="680"/>
      <c r="AI351" s="680"/>
      <c r="AJ351" s="680"/>
      <c r="AK351" s="680"/>
      <c r="AL351" s="680"/>
      <c r="AM351" s="680"/>
      <c r="AN351" s="680"/>
      <c r="AO351" s="680"/>
      <c r="AP351" s="680"/>
      <c r="AQ351" s="680"/>
      <c r="AR351" s="680"/>
      <c r="AS351" s="679"/>
      <c r="AT351" s="679"/>
      <c r="AU351" s="679"/>
      <c r="AV351" s="679"/>
      <c r="AW351" s="679"/>
      <c r="AX351" s="679"/>
      <c r="AY351" s="680"/>
      <c r="AZ351" s="680"/>
      <c r="BA351" s="680"/>
      <c r="BB351" s="680"/>
      <c r="BC351" s="680"/>
      <c r="BD351" s="680"/>
      <c r="BE351" s="679"/>
      <c r="BF351" s="680"/>
      <c r="BG351" s="679"/>
      <c r="BH351" s="680"/>
      <c r="BI351" s="679"/>
      <c r="BJ351" s="680"/>
      <c r="BK351" s="679"/>
      <c r="BL351" s="679"/>
      <c r="BM351" s="679"/>
      <c r="BN351" s="679"/>
      <c r="BO351" s="679"/>
      <c r="BP351" s="679"/>
      <c r="BQ351" s="679"/>
      <c r="BR351" s="679"/>
      <c r="BS351" s="679"/>
      <c r="BT351" s="679"/>
      <c r="BU351" s="679" t="s">
        <v>22</v>
      </c>
      <c r="BV351" s="679"/>
      <c r="BW351" s="679"/>
      <c r="BX351" s="679"/>
      <c r="BY351" s="679"/>
      <c r="BZ351" s="679"/>
      <c r="CA351" s="679"/>
      <c r="CB351" s="679"/>
    </row>
    <row r="352" spans="1:81" s="673" customFormat="1">
      <c r="A352" s="679" t="s">
        <v>4573</v>
      </c>
      <c r="B352" s="678" t="s">
        <v>179</v>
      </c>
      <c r="C352" s="678"/>
      <c r="D352" s="678"/>
      <c r="E352" s="679"/>
      <c r="F352" s="679"/>
      <c r="G352" s="679" t="s">
        <v>22</v>
      </c>
      <c r="H352" s="679"/>
      <c r="I352" s="679"/>
      <c r="J352" s="679"/>
      <c r="K352" s="679"/>
      <c r="L352" s="754" t="s">
        <v>4612</v>
      </c>
      <c r="M352" s="684" t="s">
        <v>296</v>
      </c>
      <c r="N352" s="679"/>
      <c r="O352" s="679"/>
      <c r="P352" s="679"/>
      <c r="Q352" s="681" t="s">
        <v>303</v>
      </c>
      <c r="R352" s="680"/>
      <c r="S352" s="680"/>
      <c r="T352" s="680"/>
      <c r="U352" s="680"/>
      <c r="V352" s="680"/>
      <c r="W352" s="680"/>
      <c r="X352" s="680"/>
      <c r="Y352" s="680"/>
      <c r="Z352" s="680"/>
      <c r="AA352" s="680"/>
      <c r="AB352" s="680"/>
      <c r="AC352" s="680"/>
      <c r="AD352" s="680"/>
      <c r="AE352" s="680"/>
      <c r="AF352" s="680"/>
      <c r="AG352" s="680"/>
      <c r="AH352" s="680"/>
      <c r="AI352" s="680"/>
      <c r="AJ352" s="680"/>
      <c r="AK352" s="680"/>
      <c r="AL352" s="680"/>
      <c r="AM352" s="680"/>
      <c r="AN352" s="680"/>
      <c r="AO352" s="680"/>
      <c r="AP352" s="680"/>
      <c r="AQ352" s="680"/>
      <c r="AR352" s="680"/>
      <c r="AS352" s="679"/>
      <c r="AT352" s="679"/>
      <c r="AU352" s="679"/>
      <c r="AV352" s="679"/>
      <c r="AW352" s="679"/>
      <c r="AX352" s="679"/>
      <c r="AY352" s="680"/>
      <c r="AZ352" s="680"/>
      <c r="BA352" s="680"/>
      <c r="BB352" s="680"/>
      <c r="BC352" s="680"/>
      <c r="BD352" s="680"/>
      <c r="BE352" s="679"/>
      <c r="BF352" s="680"/>
      <c r="BG352" s="679"/>
      <c r="BH352" s="680"/>
      <c r="BI352" s="679"/>
      <c r="BJ352" s="680"/>
      <c r="BK352" s="679"/>
      <c r="BL352" s="679"/>
      <c r="BM352" s="679"/>
      <c r="BN352" s="679"/>
      <c r="BO352" s="679"/>
      <c r="BP352" s="679"/>
      <c r="BQ352" s="679"/>
      <c r="BR352" s="679"/>
      <c r="BS352" s="679"/>
      <c r="BT352" s="679"/>
      <c r="BU352" s="679"/>
      <c r="BV352" s="679"/>
      <c r="BW352" s="679" t="s">
        <v>4556</v>
      </c>
      <c r="BX352" s="679"/>
      <c r="BY352" s="679"/>
      <c r="BZ352" s="679"/>
      <c r="CA352" s="679"/>
      <c r="CB352" s="679"/>
    </row>
    <row r="353" spans="1:80" s="673" customFormat="1">
      <c r="A353" s="679" t="s">
        <v>4575</v>
      </c>
      <c r="B353" s="678" t="s">
        <v>179</v>
      </c>
      <c r="C353" s="678"/>
      <c r="D353" s="678"/>
      <c r="E353" s="679"/>
      <c r="F353" s="679"/>
      <c r="G353" s="679" t="s">
        <v>22</v>
      </c>
      <c r="H353" s="679"/>
      <c r="I353" s="679"/>
      <c r="J353" s="679"/>
      <c r="K353" s="679"/>
      <c r="L353" s="751" t="s">
        <v>4613</v>
      </c>
      <c r="M353" s="684" t="s">
        <v>296</v>
      </c>
      <c r="N353" s="679"/>
      <c r="O353" s="679"/>
      <c r="P353" s="679"/>
      <c r="Q353" s="681" t="s">
        <v>303</v>
      </c>
      <c r="R353" s="680"/>
      <c r="S353" s="680"/>
      <c r="T353" s="680"/>
      <c r="U353" s="680"/>
      <c r="V353" s="680"/>
      <c r="W353" s="680"/>
      <c r="X353" s="680"/>
      <c r="Y353" s="680"/>
      <c r="Z353" s="680"/>
      <c r="AA353" s="680"/>
      <c r="AB353" s="680"/>
      <c r="AC353" s="680"/>
      <c r="AD353" s="680"/>
      <c r="AE353" s="680"/>
      <c r="AF353" s="680"/>
      <c r="AG353" s="680"/>
      <c r="AH353" s="680"/>
      <c r="AI353" s="680"/>
      <c r="AJ353" s="680"/>
      <c r="AK353" s="680"/>
      <c r="AL353" s="680"/>
      <c r="AM353" s="680"/>
      <c r="AN353" s="680"/>
      <c r="AO353" s="680"/>
      <c r="AP353" s="680"/>
      <c r="AQ353" s="680"/>
      <c r="AR353" s="680"/>
      <c r="AS353" s="679"/>
      <c r="AT353" s="679"/>
      <c r="AU353" s="679"/>
      <c r="AV353" s="679"/>
      <c r="AW353" s="679"/>
      <c r="AX353" s="679"/>
      <c r="AY353" s="680"/>
      <c r="AZ353" s="680"/>
      <c r="BA353" s="680"/>
      <c r="BB353" s="680"/>
      <c r="BC353" s="680"/>
      <c r="BD353" s="680"/>
      <c r="BE353" s="679"/>
      <c r="BF353" s="680"/>
      <c r="BG353" s="679"/>
      <c r="BH353" s="680"/>
      <c r="BI353" s="679"/>
      <c r="BJ353" s="680"/>
      <c r="BK353" s="679"/>
      <c r="BL353" s="679"/>
      <c r="BM353" s="679"/>
      <c r="BN353" s="679"/>
      <c r="BO353" s="679"/>
      <c r="BP353" s="679"/>
      <c r="BQ353" s="679"/>
      <c r="BR353" s="679"/>
      <c r="BS353" s="679"/>
      <c r="BT353" s="679"/>
      <c r="BU353" s="679"/>
      <c r="BV353" s="679"/>
      <c r="BW353" s="730" t="s">
        <v>4556</v>
      </c>
      <c r="BX353" s="679"/>
      <c r="BY353" s="679"/>
      <c r="BZ353" s="679"/>
      <c r="CA353" s="679"/>
      <c r="CB353" s="679"/>
    </row>
    <row r="354" spans="1:80" s="673" customFormat="1">
      <c r="A354" s="679" t="s">
        <v>4577</v>
      </c>
      <c r="B354" s="678" t="s">
        <v>179</v>
      </c>
      <c r="C354" s="678"/>
      <c r="D354" s="678"/>
      <c r="E354" s="679"/>
      <c r="F354" s="679"/>
      <c r="G354" s="679" t="s">
        <v>22</v>
      </c>
      <c r="H354" s="679"/>
      <c r="I354" s="679"/>
      <c r="J354" s="679"/>
      <c r="K354" s="679"/>
      <c r="L354" s="751" t="s">
        <v>4614</v>
      </c>
      <c r="M354" s="684" t="s">
        <v>296</v>
      </c>
      <c r="N354" s="679"/>
      <c r="O354" s="679"/>
      <c r="P354" s="679"/>
      <c r="Q354" s="681" t="s">
        <v>303</v>
      </c>
      <c r="R354" s="680"/>
      <c r="S354" s="680"/>
      <c r="T354" s="680"/>
      <c r="U354" s="680"/>
      <c r="V354" s="680"/>
      <c r="W354" s="680"/>
      <c r="X354" s="680"/>
      <c r="Y354" s="680"/>
      <c r="Z354" s="680"/>
      <c r="AA354" s="680"/>
      <c r="AB354" s="680"/>
      <c r="AC354" s="680"/>
      <c r="AD354" s="680"/>
      <c r="AE354" s="680"/>
      <c r="AF354" s="680"/>
      <c r="AG354" s="680"/>
      <c r="AH354" s="680"/>
      <c r="AI354" s="680"/>
      <c r="AJ354" s="680"/>
      <c r="AK354" s="680"/>
      <c r="AL354" s="680"/>
      <c r="AM354" s="680"/>
      <c r="AN354" s="680"/>
      <c r="AO354" s="680"/>
      <c r="AP354" s="680"/>
      <c r="AQ354" s="680"/>
      <c r="AR354" s="680"/>
      <c r="AS354" s="679"/>
      <c r="AT354" s="679"/>
      <c r="AU354" s="679"/>
      <c r="AV354" s="679"/>
      <c r="AW354" s="679"/>
      <c r="AX354" s="679"/>
      <c r="AY354" s="680"/>
      <c r="AZ354" s="680"/>
      <c r="BA354" s="680"/>
      <c r="BB354" s="680"/>
      <c r="BC354" s="680"/>
      <c r="BD354" s="680"/>
      <c r="BE354" s="679"/>
      <c r="BF354" s="680"/>
      <c r="BG354" s="679"/>
      <c r="BH354" s="680"/>
      <c r="BI354" s="679"/>
      <c r="BJ354" s="680"/>
      <c r="BK354" s="679"/>
      <c r="BL354" s="679"/>
      <c r="BM354" s="679"/>
      <c r="BN354" s="679"/>
      <c r="BO354" s="679"/>
      <c r="BP354" s="679"/>
      <c r="BQ354" s="679"/>
      <c r="BR354" s="679"/>
      <c r="BS354" s="679"/>
      <c r="BT354" s="679"/>
      <c r="BU354" s="679"/>
      <c r="BV354" s="679"/>
      <c r="BW354" s="730" t="s">
        <v>4556</v>
      </c>
      <c r="BX354" s="679"/>
      <c r="BY354" s="679"/>
      <c r="BZ354" s="679"/>
      <c r="CA354" s="679"/>
      <c r="CB354" s="679"/>
    </row>
    <row r="355" spans="1:80" s="673" customFormat="1">
      <c r="A355" s="679" t="s">
        <v>4693</v>
      </c>
      <c r="B355" s="678" t="s">
        <v>179</v>
      </c>
      <c r="C355" s="678"/>
      <c r="D355" s="678"/>
      <c r="E355" s="679"/>
      <c r="F355" s="679"/>
      <c r="G355" s="679" t="s">
        <v>22</v>
      </c>
      <c r="H355" s="679"/>
      <c r="I355" s="679"/>
      <c r="J355" s="679"/>
      <c r="K355" s="679"/>
      <c r="L355" s="751" t="s">
        <v>4716</v>
      </c>
      <c r="M355" s="684" t="s">
        <v>296</v>
      </c>
      <c r="N355" s="679"/>
      <c r="O355" s="679"/>
      <c r="P355" s="679"/>
      <c r="Q355" s="681" t="s">
        <v>303</v>
      </c>
      <c r="R355" s="680"/>
      <c r="S355" s="680"/>
      <c r="T355" s="680"/>
      <c r="U355" s="680"/>
      <c r="V355" s="680"/>
      <c r="W355" s="680"/>
      <c r="X355" s="680"/>
      <c r="Y355" s="680"/>
      <c r="Z355" s="680"/>
      <c r="AA355" s="680"/>
      <c r="AB355" s="680"/>
      <c r="AC355" s="680"/>
      <c r="AD355" s="680"/>
      <c r="AE355" s="680"/>
      <c r="AF355" s="680"/>
      <c r="AG355" s="680"/>
      <c r="AH355" s="681"/>
      <c r="AI355" s="681"/>
      <c r="AJ355" s="680"/>
      <c r="AK355" s="680"/>
      <c r="AL355" s="680"/>
      <c r="AM355" s="680"/>
      <c r="AN355" s="680"/>
      <c r="AO355" s="680"/>
      <c r="AP355" s="680"/>
      <c r="AQ355" s="680"/>
      <c r="AR355" s="680"/>
      <c r="AS355" s="679"/>
      <c r="AT355" s="679"/>
      <c r="AU355" s="679"/>
      <c r="AV355" s="679"/>
      <c r="AW355" s="679"/>
      <c r="AX355" s="679"/>
      <c r="AY355" s="680"/>
      <c r="AZ355" s="680"/>
      <c r="BA355" s="680"/>
      <c r="BB355" s="680"/>
      <c r="BC355" s="680"/>
      <c r="BD355" s="680"/>
      <c r="BE355" s="679"/>
      <c r="BF355" s="680"/>
      <c r="BG355" s="679"/>
      <c r="BH355" s="680"/>
      <c r="BI355" s="679"/>
      <c r="BJ355" s="680"/>
      <c r="BK355" s="679"/>
      <c r="BL355" s="679"/>
      <c r="BM355" s="679"/>
      <c r="BN355" s="679"/>
      <c r="BO355" s="679"/>
      <c r="BP355" s="679"/>
      <c r="BQ355" s="679"/>
      <c r="BR355" s="679"/>
      <c r="BS355" s="679"/>
      <c r="BT355" s="679"/>
      <c r="BU355" s="679"/>
      <c r="BV355" s="679"/>
      <c r="BW355" s="730" t="s">
        <v>4556</v>
      </c>
      <c r="BX355" s="679"/>
      <c r="BY355" s="679"/>
      <c r="BZ355" s="679"/>
      <c r="CA355" s="679"/>
      <c r="CB355" s="679"/>
    </row>
    <row r="356" spans="1:80">
      <c r="A356" s="679" t="s">
        <v>4724</v>
      </c>
      <c r="B356" s="678" t="s">
        <v>179</v>
      </c>
      <c r="C356" s="678"/>
      <c r="D356" s="678"/>
      <c r="E356" s="679"/>
      <c r="F356" s="679"/>
      <c r="G356" s="679" t="s">
        <v>22</v>
      </c>
      <c r="H356" s="679"/>
      <c r="I356" s="679"/>
      <c r="J356" s="679"/>
      <c r="K356" s="679"/>
      <c r="L356" s="607" t="s">
        <v>4752</v>
      </c>
      <c r="M356" s="684" t="s">
        <v>296</v>
      </c>
      <c r="N356" s="679"/>
      <c r="O356" s="679"/>
      <c r="P356" s="679"/>
      <c r="Q356" s="680"/>
      <c r="R356" s="680"/>
      <c r="S356" s="680"/>
      <c r="T356" s="680"/>
      <c r="U356" s="680"/>
      <c r="V356" s="680"/>
      <c r="W356" s="680"/>
      <c r="X356" s="680"/>
      <c r="Y356" s="680"/>
      <c r="Z356" s="680"/>
      <c r="AA356" s="680"/>
      <c r="AB356" s="680"/>
      <c r="AC356" s="680"/>
      <c r="AD356" s="680"/>
      <c r="AE356" s="680"/>
      <c r="AF356" s="680"/>
      <c r="AG356" s="680"/>
      <c r="AH356" s="680"/>
      <c r="AI356" s="680"/>
      <c r="AJ356" s="680"/>
      <c r="AK356" s="680"/>
      <c r="AL356" s="680"/>
      <c r="AM356" s="680"/>
      <c r="AN356" s="680"/>
      <c r="AO356" s="680"/>
      <c r="AP356" s="680"/>
      <c r="AQ356" s="680"/>
      <c r="AR356" s="680"/>
      <c r="AS356" s="679"/>
      <c r="AT356" s="679"/>
      <c r="AU356" s="679"/>
      <c r="AV356" s="679"/>
      <c r="AW356" s="679"/>
      <c r="AX356" s="679"/>
      <c r="AY356" s="680"/>
      <c r="AZ356" s="680"/>
      <c r="BA356" s="680"/>
      <c r="BB356" s="680"/>
      <c r="BC356" s="680"/>
      <c r="BD356" s="680"/>
      <c r="BE356" s="679"/>
      <c r="BF356" s="680"/>
      <c r="BG356" s="679"/>
      <c r="BH356" s="680"/>
      <c r="BI356" s="679"/>
      <c r="BJ356" s="680"/>
      <c r="BK356" s="679"/>
      <c r="BL356" s="679"/>
      <c r="BM356" s="679"/>
      <c r="BN356" s="679"/>
      <c r="BO356" s="679"/>
      <c r="BP356" s="679"/>
      <c r="BQ356" s="679"/>
      <c r="BR356" s="679"/>
      <c r="BS356" s="679"/>
      <c r="BT356" s="679"/>
      <c r="BU356" s="679"/>
      <c r="BV356" s="679"/>
      <c r="BW356" s="730" t="s">
        <v>4556</v>
      </c>
      <c r="BX356" s="679"/>
      <c r="BY356" s="679"/>
      <c r="BZ356" s="679"/>
      <c r="CA356" s="679"/>
      <c r="CB356" s="679"/>
    </row>
    <row r="357" spans="1:80">
      <c r="A357" s="679" t="s">
        <v>4766</v>
      </c>
      <c r="B357" s="678" t="s">
        <v>179</v>
      </c>
      <c r="C357" s="678"/>
      <c r="D357" s="678"/>
      <c r="E357" s="679"/>
      <c r="F357" s="679"/>
      <c r="G357" s="679" t="s">
        <v>22</v>
      </c>
      <c r="H357" s="679"/>
      <c r="I357" s="679"/>
      <c r="J357" s="679"/>
      <c r="K357" s="679"/>
      <c r="L357" s="607" t="s">
        <v>4752</v>
      </c>
      <c r="M357" s="684" t="s">
        <v>296</v>
      </c>
      <c r="N357" s="679"/>
      <c r="O357" s="679"/>
      <c r="P357" s="679"/>
      <c r="Q357" s="680"/>
      <c r="R357" s="680"/>
      <c r="S357" s="680"/>
      <c r="T357" s="680"/>
      <c r="U357" s="680"/>
      <c r="V357" s="680"/>
      <c r="W357" s="680"/>
      <c r="X357" s="680"/>
      <c r="Y357" s="680"/>
      <c r="Z357" s="680"/>
      <c r="AA357" s="680"/>
      <c r="AB357" s="680"/>
      <c r="AC357" s="680"/>
      <c r="AD357" s="680"/>
      <c r="AE357" s="680"/>
      <c r="AF357" s="680"/>
      <c r="AG357" s="680"/>
      <c r="AH357" s="680"/>
      <c r="AI357" s="680"/>
      <c r="AJ357" s="680"/>
      <c r="AK357" s="680"/>
      <c r="AL357" s="680"/>
      <c r="AM357" s="680"/>
      <c r="AN357" s="680"/>
      <c r="AO357" s="680"/>
      <c r="AP357" s="680"/>
      <c r="AQ357" s="680"/>
      <c r="AR357" s="680"/>
      <c r="AS357" s="679"/>
      <c r="AT357" s="679"/>
      <c r="AU357" s="679"/>
      <c r="AV357" s="679"/>
      <c r="AW357" s="679"/>
      <c r="AX357" s="679"/>
      <c r="AY357" s="680"/>
      <c r="AZ357" s="680"/>
      <c r="BA357" s="680"/>
      <c r="BB357" s="680"/>
      <c r="BC357" s="680"/>
      <c r="BD357" s="680"/>
      <c r="BE357" s="679"/>
      <c r="BF357" s="680"/>
      <c r="BG357" s="679"/>
      <c r="BH357" s="680"/>
      <c r="BI357" s="679"/>
      <c r="BJ357" s="680"/>
      <c r="BK357" s="679"/>
      <c r="BL357" s="679"/>
      <c r="BM357" s="679"/>
      <c r="BN357" s="679"/>
      <c r="BO357" s="679"/>
      <c r="BP357" s="679"/>
      <c r="BQ357" s="679"/>
      <c r="BR357" s="679"/>
      <c r="BS357" s="679"/>
      <c r="BT357" s="679"/>
      <c r="BU357" s="679"/>
      <c r="BV357" s="679"/>
      <c r="BW357" s="730" t="s">
        <v>4556</v>
      </c>
      <c r="BX357" s="679"/>
      <c r="BY357" s="679"/>
      <c r="BZ357" s="679"/>
      <c r="CA357" s="679"/>
      <c r="CB357" s="679"/>
    </row>
    <row r="358" spans="1:80">
      <c r="A358" s="679" t="s">
        <v>4803</v>
      </c>
      <c r="B358" s="678" t="s">
        <v>179</v>
      </c>
      <c r="C358" s="678"/>
      <c r="D358" s="678"/>
      <c r="E358" s="679"/>
      <c r="F358" s="679"/>
      <c r="G358" s="679" t="s">
        <v>22</v>
      </c>
      <c r="H358" s="679"/>
      <c r="I358" s="679"/>
      <c r="J358" s="679"/>
      <c r="K358" s="679"/>
      <c r="L358" s="680"/>
      <c r="M358" s="684" t="s">
        <v>296</v>
      </c>
      <c r="N358" s="679"/>
      <c r="O358" s="679"/>
      <c r="P358" s="607"/>
      <c r="Q358" s="681"/>
      <c r="R358" s="680"/>
      <c r="S358" s="680"/>
      <c r="T358" s="680"/>
      <c r="U358" s="781" t="s">
        <v>5025</v>
      </c>
      <c r="V358" s="680"/>
      <c r="W358" s="680"/>
      <c r="X358" s="680"/>
      <c r="Y358" s="680"/>
      <c r="Z358" s="680"/>
      <c r="AA358" s="680"/>
      <c r="AB358" s="680"/>
      <c r="AC358" s="680"/>
      <c r="AD358" s="680"/>
      <c r="AE358" s="680"/>
      <c r="AF358" s="680"/>
      <c r="AG358" s="680"/>
      <c r="AH358" s="680"/>
      <c r="AI358" s="680"/>
      <c r="AJ358" s="680"/>
      <c r="AK358" s="680"/>
      <c r="AL358" s="680"/>
      <c r="AM358" s="680"/>
      <c r="AN358" s="680"/>
      <c r="AO358" s="680"/>
      <c r="AP358" s="680"/>
      <c r="AQ358" s="680"/>
      <c r="AR358" s="680"/>
      <c r="AS358" s="679"/>
      <c r="AT358" s="679"/>
      <c r="AU358" s="679"/>
      <c r="AV358" s="679"/>
      <c r="AW358" s="679"/>
      <c r="AX358" s="679"/>
      <c r="AY358" s="680"/>
      <c r="AZ358" s="680"/>
      <c r="BA358" s="680"/>
      <c r="BB358" s="680"/>
      <c r="BC358" s="680"/>
      <c r="BD358" s="680"/>
      <c r="BE358" s="679"/>
      <c r="BF358" s="680"/>
      <c r="BG358" s="679"/>
      <c r="BH358" s="680"/>
      <c r="BI358" s="679"/>
      <c r="BJ358" s="680"/>
      <c r="BK358" s="679"/>
      <c r="BL358" s="679"/>
      <c r="BM358" s="679"/>
      <c r="BN358" s="679"/>
      <c r="BO358" s="679"/>
      <c r="BP358" s="679"/>
      <c r="BQ358" s="679" t="s">
        <v>22</v>
      </c>
      <c r="BR358" s="745" t="s">
        <v>4298</v>
      </c>
      <c r="BS358" s="679"/>
      <c r="BT358" s="679"/>
      <c r="BU358" s="679"/>
      <c r="BV358" s="679"/>
      <c r="BW358" s="679"/>
      <c r="BX358" s="679"/>
      <c r="BY358" s="679"/>
      <c r="BZ358" s="679"/>
      <c r="CA358" s="679"/>
      <c r="CB358" s="679"/>
    </row>
    <row r="359" spans="1:80" s="673" customFormat="1">
      <c r="A359" s="679" t="s">
        <v>4803</v>
      </c>
      <c r="B359" s="678" t="s">
        <v>185</v>
      </c>
      <c r="C359" s="678"/>
      <c r="D359" s="678"/>
      <c r="E359" s="679"/>
      <c r="F359" s="679"/>
      <c r="G359" s="679"/>
      <c r="H359" s="679"/>
      <c r="I359" s="679"/>
      <c r="J359" s="679"/>
      <c r="K359" s="679"/>
      <c r="L359" s="679"/>
      <c r="M359" s="684" t="s">
        <v>296</v>
      </c>
      <c r="N359" s="679"/>
      <c r="O359" s="679"/>
      <c r="P359" s="607"/>
      <c r="Q359" s="681" t="s">
        <v>303</v>
      </c>
      <c r="R359" s="680"/>
      <c r="S359" s="680"/>
      <c r="T359" s="680"/>
      <c r="U359" s="781" t="s">
        <v>207</v>
      </c>
      <c r="V359" s="679"/>
      <c r="W359" s="680"/>
      <c r="X359" s="680"/>
      <c r="Y359" s="680"/>
      <c r="Z359" s="680"/>
      <c r="AA359" s="680"/>
      <c r="AB359" s="680"/>
      <c r="AC359" s="680"/>
      <c r="AD359" s="680"/>
      <c r="AE359" s="680"/>
      <c r="AF359" s="680"/>
      <c r="AG359" s="680"/>
      <c r="AH359" s="680"/>
      <c r="AI359" s="680"/>
      <c r="AJ359" s="680"/>
      <c r="AK359" s="680"/>
      <c r="AL359" s="680"/>
      <c r="AM359" s="680"/>
      <c r="AN359" s="680"/>
      <c r="AO359" s="680"/>
      <c r="AP359" s="680"/>
      <c r="AQ359" s="680"/>
      <c r="AR359" s="680"/>
      <c r="AS359" s="679"/>
      <c r="AT359" s="679"/>
      <c r="AU359" s="679"/>
      <c r="AV359" s="679"/>
      <c r="AW359" s="679"/>
      <c r="AX359" s="679"/>
      <c r="AY359" s="680"/>
      <c r="AZ359" s="680"/>
      <c r="BA359" s="680"/>
      <c r="BB359" s="680"/>
      <c r="BC359" s="680"/>
      <c r="BD359" s="680"/>
      <c r="BE359" s="679"/>
      <c r="BF359" s="680"/>
      <c r="BG359" s="679"/>
      <c r="BH359" s="680"/>
      <c r="BI359" s="679"/>
      <c r="BJ359" s="680"/>
      <c r="BK359" s="679"/>
      <c r="BL359" s="679"/>
      <c r="BM359" s="679"/>
      <c r="BN359" s="679"/>
      <c r="BO359" s="679"/>
      <c r="BP359" s="679"/>
      <c r="BQ359" s="679"/>
      <c r="BR359" s="679"/>
      <c r="BS359" s="679"/>
      <c r="BT359" s="679"/>
      <c r="BU359" s="679"/>
      <c r="BV359" s="679"/>
      <c r="BW359" s="730" t="s">
        <v>4556</v>
      </c>
      <c r="BX359" s="679"/>
      <c r="BY359" s="679"/>
      <c r="BZ359" s="679"/>
      <c r="CA359" s="679"/>
      <c r="CB359" s="679"/>
    </row>
    <row r="360" spans="1:80">
      <c r="A360" s="679" t="s">
        <v>4806</v>
      </c>
      <c r="B360" s="678" t="s">
        <v>179</v>
      </c>
      <c r="C360" s="678"/>
      <c r="D360" s="678"/>
      <c r="E360" s="679"/>
      <c r="F360" s="679"/>
      <c r="G360" s="679" t="s">
        <v>22</v>
      </c>
      <c r="H360" s="679"/>
      <c r="I360" s="679"/>
      <c r="J360" s="679"/>
      <c r="K360" s="679"/>
      <c r="L360" s="607" t="s">
        <v>4832</v>
      </c>
      <c r="M360" s="684" t="s">
        <v>296</v>
      </c>
      <c r="N360" s="679"/>
      <c r="O360" s="679"/>
      <c r="P360" s="679"/>
      <c r="Q360" s="680"/>
      <c r="R360" s="680"/>
      <c r="S360" s="680"/>
      <c r="T360" s="680"/>
      <c r="U360" s="680"/>
      <c r="V360" s="680"/>
      <c r="W360" s="680"/>
      <c r="X360" s="680"/>
      <c r="Y360" s="680"/>
      <c r="Z360" s="680"/>
      <c r="AA360" s="680"/>
      <c r="AB360" s="680"/>
      <c r="AC360" s="680"/>
      <c r="AD360" s="680"/>
      <c r="AE360" s="680"/>
      <c r="AF360" s="680"/>
      <c r="AG360" s="680"/>
      <c r="AH360" s="680"/>
      <c r="AI360" s="680"/>
      <c r="AJ360" s="680"/>
      <c r="AK360" s="680"/>
      <c r="AL360" s="680"/>
      <c r="AM360" s="680"/>
      <c r="AN360" s="680"/>
      <c r="AO360" s="680"/>
      <c r="AP360" s="680"/>
      <c r="AQ360" s="680"/>
      <c r="AR360" s="680"/>
      <c r="AS360" s="679"/>
      <c r="AT360" s="679"/>
      <c r="AU360" s="679"/>
      <c r="AV360" s="679"/>
      <c r="AW360" s="679"/>
      <c r="AX360" s="679"/>
      <c r="AY360" s="680"/>
      <c r="AZ360" s="680"/>
      <c r="BA360" s="680"/>
      <c r="BB360" s="680"/>
      <c r="BC360" s="680"/>
      <c r="BD360" s="680"/>
      <c r="BE360" s="679"/>
      <c r="BF360" s="680"/>
      <c r="BG360" s="679"/>
      <c r="BH360" s="680"/>
      <c r="BI360" s="679"/>
      <c r="BJ360" s="680"/>
      <c r="BK360" s="679"/>
      <c r="BL360" s="679"/>
      <c r="BM360" s="679"/>
      <c r="BN360" s="679"/>
      <c r="BO360" s="679"/>
      <c r="BP360" s="679"/>
      <c r="BQ360" s="679"/>
      <c r="BR360" s="679"/>
      <c r="BS360" s="679"/>
      <c r="BT360" s="679"/>
      <c r="BU360" s="679"/>
      <c r="BV360" s="679"/>
      <c r="BW360" s="730" t="s">
        <v>4556</v>
      </c>
      <c r="BX360" s="679"/>
      <c r="BY360" s="679"/>
      <c r="BZ360" s="679"/>
      <c r="CA360" s="679"/>
      <c r="CB360" s="679"/>
    </row>
    <row r="361" spans="1:80" s="673" customFormat="1">
      <c r="A361" s="679" t="s">
        <v>4905</v>
      </c>
      <c r="B361" s="678" t="s">
        <v>179</v>
      </c>
      <c r="C361" s="678"/>
      <c r="D361" s="678"/>
      <c r="E361" s="679"/>
      <c r="F361" s="679"/>
      <c r="G361" s="679" t="s">
        <v>22</v>
      </c>
      <c r="H361" s="679"/>
      <c r="I361" s="679"/>
      <c r="J361" s="679"/>
      <c r="K361" s="679"/>
      <c r="L361" s="751" t="s">
        <v>4921</v>
      </c>
      <c r="M361" s="684" t="s">
        <v>296</v>
      </c>
      <c r="N361" s="679"/>
      <c r="O361" s="679"/>
      <c r="P361" s="679"/>
      <c r="Q361" s="680"/>
      <c r="R361" s="680"/>
      <c r="S361" s="680"/>
      <c r="T361" s="680"/>
      <c r="U361" s="680"/>
      <c r="V361" s="680"/>
      <c r="W361" s="680"/>
      <c r="X361" s="680"/>
      <c r="Y361" s="680"/>
      <c r="Z361" s="680"/>
      <c r="AA361" s="680"/>
      <c r="AB361" s="680"/>
      <c r="AC361" s="680"/>
      <c r="AD361" s="680"/>
      <c r="AE361" s="680"/>
      <c r="AF361" s="680"/>
      <c r="AG361" s="680"/>
      <c r="AH361" s="680"/>
      <c r="AI361" s="680"/>
      <c r="AJ361" s="680"/>
      <c r="AK361" s="680"/>
      <c r="AL361" s="680"/>
      <c r="AM361" s="680"/>
      <c r="AN361" s="680"/>
      <c r="AO361" s="680"/>
      <c r="AP361" s="680"/>
      <c r="AQ361" s="680"/>
      <c r="AR361" s="680"/>
      <c r="AS361" s="679"/>
      <c r="AT361" s="679"/>
      <c r="AU361" s="679"/>
      <c r="AV361" s="679"/>
      <c r="AW361" s="679"/>
      <c r="AX361" s="679"/>
      <c r="AY361" s="680"/>
      <c r="AZ361" s="680"/>
      <c r="BA361" s="680"/>
      <c r="BB361" s="680"/>
      <c r="BC361" s="680"/>
      <c r="BD361" s="680"/>
      <c r="BE361" s="679"/>
      <c r="BF361" s="680"/>
      <c r="BG361" s="679"/>
      <c r="BH361" s="680"/>
      <c r="BI361" s="679"/>
      <c r="BJ361" s="680"/>
      <c r="BK361" s="679"/>
      <c r="BL361" s="679"/>
      <c r="BM361" s="679"/>
      <c r="BN361" s="679"/>
      <c r="BO361" s="679"/>
      <c r="BP361" s="679"/>
      <c r="BQ361" s="679"/>
      <c r="BR361" s="679"/>
      <c r="BS361" s="679"/>
      <c r="BT361" s="679"/>
      <c r="BU361" s="679" t="s">
        <v>22</v>
      </c>
      <c r="BV361" s="679"/>
      <c r="BW361" s="679"/>
      <c r="BX361" s="679"/>
      <c r="BY361" s="679"/>
      <c r="BZ361" s="679"/>
      <c r="CA361" s="679"/>
      <c r="CB361" s="679"/>
    </row>
    <row r="362" spans="1:80" s="673" customFormat="1">
      <c r="A362" s="679" t="s">
        <v>4912</v>
      </c>
      <c r="B362" s="678" t="s">
        <v>179</v>
      </c>
      <c r="C362" s="678" t="s">
        <v>22</v>
      </c>
      <c r="D362" s="678"/>
      <c r="E362" s="679"/>
      <c r="F362" s="679"/>
      <c r="G362" s="679" t="s">
        <v>22</v>
      </c>
      <c r="H362" s="679"/>
      <c r="I362" s="679"/>
      <c r="J362" s="679"/>
      <c r="K362" s="679"/>
      <c r="L362" s="751" t="s">
        <v>4922</v>
      </c>
      <c r="M362" s="684" t="s">
        <v>296</v>
      </c>
      <c r="N362" s="679"/>
      <c r="O362" s="679"/>
      <c r="P362" s="679"/>
      <c r="Q362" s="680"/>
      <c r="R362" s="680"/>
      <c r="S362" s="680"/>
      <c r="T362" s="680"/>
      <c r="U362" s="680"/>
      <c r="V362" s="680"/>
      <c r="W362" s="680"/>
      <c r="X362" s="680"/>
      <c r="Y362" s="680"/>
      <c r="Z362" s="680"/>
      <c r="AA362" s="680"/>
      <c r="AB362" s="680"/>
      <c r="AC362" s="680"/>
      <c r="AD362" s="680"/>
      <c r="AE362" s="680"/>
      <c r="AF362" s="680"/>
      <c r="AG362" s="680"/>
      <c r="AH362" s="680"/>
      <c r="AI362" s="680"/>
      <c r="AJ362" s="680"/>
      <c r="AK362" s="680"/>
      <c r="AL362" s="680"/>
      <c r="AM362" s="680"/>
      <c r="AN362" s="680"/>
      <c r="AO362" s="680"/>
      <c r="AP362" s="680"/>
      <c r="AQ362" s="680"/>
      <c r="AR362" s="680"/>
      <c r="AS362" s="679"/>
      <c r="AT362" s="679"/>
      <c r="AU362" s="679"/>
      <c r="AV362" s="679"/>
      <c r="AW362" s="679"/>
      <c r="AX362" s="679"/>
      <c r="AY362" s="680"/>
      <c r="AZ362" s="680"/>
      <c r="BA362" s="680"/>
      <c r="BB362" s="680"/>
      <c r="BC362" s="680"/>
      <c r="BD362" s="680"/>
      <c r="BE362" s="679"/>
      <c r="BF362" s="680"/>
      <c r="BG362" s="679"/>
      <c r="BH362" s="680"/>
      <c r="BI362" s="679"/>
      <c r="BJ362" s="680"/>
      <c r="BK362" s="679"/>
      <c r="BL362" s="679"/>
      <c r="BM362" s="679"/>
      <c r="BN362" s="679"/>
      <c r="BO362" s="679"/>
      <c r="BP362" s="679"/>
      <c r="BQ362" s="679"/>
      <c r="BR362" s="679"/>
      <c r="BS362" s="679"/>
      <c r="BT362" s="679"/>
      <c r="BU362" s="679" t="s">
        <v>22</v>
      </c>
      <c r="BV362" s="679"/>
      <c r="BW362" s="730"/>
      <c r="BX362" s="679"/>
      <c r="BY362" s="679"/>
      <c r="BZ362" s="679"/>
      <c r="CA362" s="679"/>
      <c r="CB362" s="679"/>
    </row>
    <row r="363" spans="1:80" s="673" customFormat="1">
      <c r="A363" s="679" t="s">
        <v>4948</v>
      </c>
      <c r="B363" s="678" t="s">
        <v>179</v>
      </c>
      <c r="C363" s="678" t="s">
        <v>22</v>
      </c>
      <c r="D363" s="678"/>
      <c r="E363" s="679"/>
      <c r="F363" s="679"/>
      <c r="G363" s="679" t="s">
        <v>22</v>
      </c>
      <c r="H363" s="679"/>
      <c r="I363" s="679"/>
      <c r="J363" s="679"/>
      <c r="K363" s="679"/>
      <c r="L363" s="751" t="s">
        <v>4956</v>
      </c>
      <c r="M363" s="684" t="s">
        <v>296</v>
      </c>
      <c r="N363" s="679"/>
      <c r="O363" s="679"/>
      <c r="P363" s="679"/>
      <c r="Q363" s="681" t="s">
        <v>303</v>
      </c>
      <c r="R363" s="680"/>
      <c r="S363" s="680"/>
      <c r="T363" s="680"/>
      <c r="U363" s="680"/>
      <c r="V363" s="680"/>
      <c r="W363" s="680"/>
      <c r="X363" s="680"/>
      <c r="Y363" s="680"/>
      <c r="Z363" s="680"/>
      <c r="AA363" s="680"/>
      <c r="AB363" s="680"/>
      <c r="AC363" s="680"/>
      <c r="AD363" s="680"/>
      <c r="AE363" s="680"/>
      <c r="AF363" s="680"/>
      <c r="AG363" s="680"/>
      <c r="AH363" s="680"/>
      <c r="AI363" s="680"/>
      <c r="AJ363" s="680"/>
      <c r="AK363" s="680"/>
      <c r="AL363" s="680"/>
      <c r="AM363" s="680"/>
      <c r="AN363" s="680"/>
      <c r="AO363" s="680"/>
      <c r="AP363" s="680"/>
      <c r="AQ363" s="680"/>
      <c r="AR363" s="680"/>
      <c r="AS363" s="679"/>
      <c r="AT363" s="679"/>
      <c r="AU363" s="679"/>
      <c r="AV363" s="679"/>
      <c r="AW363" s="679"/>
      <c r="AX363" s="679"/>
      <c r="AY363" s="680"/>
      <c r="AZ363" s="680"/>
      <c r="BA363" s="680"/>
      <c r="BB363" s="680"/>
      <c r="BC363" s="680"/>
      <c r="BD363" s="680"/>
      <c r="BE363" s="679"/>
      <c r="BF363" s="684"/>
      <c r="BG363" s="679"/>
      <c r="BH363" s="680"/>
      <c r="BI363" s="679"/>
      <c r="BJ363" s="680"/>
      <c r="BK363" s="679"/>
      <c r="BL363" s="679"/>
      <c r="BM363" s="679"/>
      <c r="BN363" s="679"/>
      <c r="BO363" s="679"/>
      <c r="BP363" s="679"/>
      <c r="BQ363" s="679"/>
      <c r="BR363" s="679"/>
      <c r="BS363" s="679"/>
      <c r="BT363" s="679"/>
      <c r="BU363" s="679"/>
      <c r="BV363" s="679"/>
      <c r="BW363" s="730"/>
      <c r="BX363" s="679"/>
      <c r="BY363" s="679"/>
      <c r="BZ363" s="679"/>
      <c r="CA363" s="679"/>
      <c r="CB363" s="679"/>
    </row>
    <row r="364" spans="1:80" s="673" customFormat="1">
      <c r="A364" s="679" t="s">
        <v>4948</v>
      </c>
      <c r="B364" s="678" t="s">
        <v>185</v>
      </c>
      <c r="C364" s="678"/>
      <c r="D364" s="678"/>
      <c r="E364" s="679"/>
      <c r="F364" s="679"/>
      <c r="G364" s="679"/>
      <c r="H364" s="679"/>
      <c r="I364" s="679"/>
      <c r="J364" s="679"/>
      <c r="K364" s="679"/>
      <c r="L364" s="751"/>
      <c r="M364" s="684" t="s">
        <v>296</v>
      </c>
      <c r="N364" s="679"/>
      <c r="O364" s="679"/>
      <c r="P364" s="679"/>
      <c r="Q364" s="681"/>
      <c r="R364" s="680"/>
      <c r="S364" s="680"/>
      <c r="T364" s="680"/>
      <c r="U364" s="680"/>
      <c r="V364" s="680"/>
      <c r="W364" s="680"/>
      <c r="X364" s="680"/>
      <c r="Y364" s="680"/>
      <c r="Z364" s="680"/>
      <c r="AA364" s="680"/>
      <c r="AB364" s="680"/>
      <c r="AC364" s="680"/>
      <c r="AD364" s="680"/>
      <c r="AE364" s="680"/>
      <c r="AF364" s="680"/>
      <c r="AG364" s="680"/>
      <c r="AH364" s="680"/>
      <c r="AI364" s="680"/>
      <c r="AJ364" s="680"/>
      <c r="AK364" s="680"/>
      <c r="AL364" s="680"/>
      <c r="AM364" s="680"/>
      <c r="AN364" s="680"/>
      <c r="AO364" s="680"/>
      <c r="AP364" s="680"/>
      <c r="AQ364" s="680"/>
      <c r="AR364" s="680"/>
      <c r="AS364" s="679"/>
      <c r="AT364" s="679"/>
      <c r="AU364" s="679"/>
      <c r="AV364" s="679"/>
      <c r="AW364" s="679"/>
      <c r="AX364" s="679"/>
      <c r="AY364" s="680"/>
      <c r="AZ364" s="680"/>
      <c r="BA364" s="680"/>
      <c r="BB364" s="680"/>
      <c r="BC364" s="680"/>
      <c r="BD364" s="680"/>
      <c r="BE364" s="679"/>
      <c r="BF364" s="684"/>
      <c r="BG364" s="679"/>
      <c r="BH364" s="680"/>
      <c r="BI364" s="679"/>
      <c r="BJ364" s="680"/>
      <c r="BK364" s="679"/>
      <c r="BL364" s="679"/>
      <c r="BM364" s="679"/>
      <c r="BN364" s="679"/>
      <c r="BO364" s="679"/>
      <c r="BP364" s="679"/>
      <c r="BQ364" s="679"/>
      <c r="BR364" s="679"/>
      <c r="BS364" s="679"/>
      <c r="BT364" s="679"/>
      <c r="BU364" s="679" t="s">
        <v>22</v>
      </c>
      <c r="BV364" s="679"/>
      <c r="BW364" s="730"/>
      <c r="BX364" s="679"/>
      <c r="BY364" s="679"/>
      <c r="BZ364" s="679"/>
      <c r="CA364" s="679"/>
      <c r="CB364" s="679"/>
    </row>
    <row r="365" spans="1:80" s="673" customFormat="1">
      <c r="A365" s="679" t="s">
        <v>4959</v>
      </c>
      <c r="B365" s="678" t="s">
        <v>179</v>
      </c>
      <c r="C365" s="678"/>
      <c r="D365" s="678"/>
      <c r="E365" s="679"/>
      <c r="F365" s="679"/>
      <c r="G365" s="679" t="s">
        <v>22</v>
      </c>
      <c r="H365" s="679"/>
      <c r="I365" s="679"/>
      <c r="J365" s="679"/>
      <c r="K365" s="679"/>
      <c r="L365" s="680"/>
      <c r="M365" s="684"/>
      <c r="N365" s="679"/>
      <c r="O365" s="679"/>
      <c r="P365" s="679"/>
      <c r="Q365" s="681" t="s">
        <v>303</v>
      </c>
      <c r="R365" s="680"/>
      <c r="S365" s="680"/>
      <c r="T365" s="680"/>
      <c r="U365" s="680"/>
      <c r="V365" s="680"/>
      <c r="W365" s="680"/>
      <c r="X365" s="680"/>
      <c r="Y365" s="680" t="s">
        <v>22</v>
      </c>
      <c r="Z365" s="681"/>
      <c r="AA365" s="680"/>
      <c r="AB365" s="680"/>
      <c r="AC365" s="680"/>
      <c r="AD365" s="680"/>
      <c r="AE365" s="680"/>
      <c r="AF365" s="680"/>
      <c r="AG365" s="680"/>
      <c r="AH365" s="680"/>
      <c r="AI365" s="680"/>
      <c r="AJ365" s="680"/>
      <c r="AK365" s="680"/>
      <c r="AL365" s="680"/>
      <c r="AM365" s="680"/>
      <c r="AN365" s="680"/>
      <c r="AO365" s="680"/>
      <c r="AP365" s="680"/>
      <c r="AQ365" s="680"/>
      <c r="AR365" s="680"/>
      <c r="AS365" s="679"/>
      <c r="AT365" s="679"/>
      <c r="AU365" s="679"/>
      <c r="AV365" s="679"/>
      <c r="AW365" s="679"/>
      <c r="AX365" s="679"/>
      <c r="AY365" s="680"/>
      <c r="AZ365" s="680"/>
      <c r="BA365" s="680"/>
      <c r="BB365" s="680"/>
      <c r="BC365" s="680"/>
      <c r="BD365" s="680"/>
      <c r="BE365" s="679"/>
      <c r="BF365" s="680"/>
      <c r="BG365" s="679"/>
      <c r="BH365" s="680"/>
      <c r="BI365" s="679"/>
      <c r="BJ365" s="680"/>
      <c r="BK365" s="679"/>
      <c r="BL365" s="679"/>
      <c r="BM365" s="679"/>
      <c r="BN365" s="679"/>
      <c r="BO365" s="679"/>
      <c r="BP365" s="679"/>
      <c r="BQ365" s="679"/>
      <c r="BR365" s="679"/>
      <c r="BS365" s="679"/>
      <c r="BT365" s="679"/>
      <c r="BU365" s="679"/>
      <c r="BV365" s="679"/>
      <c r="BW365" s="679"/>
      <c r="BX365" s="679"/>
      <c r="BY365" s="679"/>
      <c r="BZ365" s="679"/>
      <c r="CA365" s="679"/>
      <c r="CB365" s="679"/>
    </row>
    <row r="366" spans="1:80" s="673" customFormat="1">
      <c r="A366" s="679" t="s">
        <v>4959</v>
      </c>
      <c r="B366" s="678" t="s">
        <v>185</v>
      </c>
      <c r="C366" s="678"/>
      <c r="D366" s="678"/>
      <c r="E366" s="679"/>
      <c r="F366" s="754" t="s">
        <v>3900</v>
      </c>
      <c r="G366" s="679"/>
      <c r="H366" s="679"/>
      <c r="I366" s="679"/>
      <c r="J366" s="679"/>
      <c r="K366" s="679"/>
      <c r="L366" s="680"/>
      <c r="M366" s="679"/>
      <c r="N366" s="679"/>
      <c r="O366" s="679"/>
      <c r="P366" s="679"/>
      <c r="Q366" s="680"/>
      <c r="R366" s="680"/>
      <c r="S366" s="680"/>
      <c r="T366" s="680"/>
      <c r="U366" s="680"/>
      <c r="V366" s="680"/>
      <c r="W366" s="680"/>
      <c r="X366" s="680"/>
      <c r="Y366" s="680"/>
      <c r="Z366" s="680"/>
      <c r="AA366" s="680"/>
      <c r="AB366" s="680"/>
      <c r="AC366" s="680"/>
      <c r="AD366" s="680"/>
      <c r="AE366" s="680"/>
      <c r="AF366" s="680"/>
      <c r="AG366" s="680"/>
      <c r="AH366" s="680"/>
      <c r="AI366" s="680"/>
      <c r="AJ366" s="680" t="s">
        <v>22</v>
      </c>
      <c r="AK366" s="680"/>
      <c r="AL366" s="680"/>
      <c r="AM366" s="680"/>
      <c r="AN366" s="680"/>
      <c r="AO366" s="680"/>
      <c r="AP366" s="754" t="s">
        <v>4965</v>
      </c>
      <c r="AQ366" s="680"/>
      <c r="AR366" s="680"/>
      <c r="AS366" s="679"/>
      <c r="AT366" s="679"/>
      <c r="AU366" s="679"/>
      <c r="AV366" s="679"/>
      <c r="AW366" s="679"/>
      <c r="AX366" s="679"/>
      <c r="AY366" s="680"/>
      <c r="AZ366" s="680"/>
      <c r="BA366" s="680"/>
      <c r="BB366" s="680"/>
      <c r="BC366" s="680"/>
      <c r="BD366" s="680"/>
      <c r="BE366" s="679"/>
      <c r="BF366" s="680"/>
      <c r="BG366" s="679"/>
      <c r="BH366" s="680"/>
      <c r="BI366" s="679"/>
      <c r="BJ366" s="680"/>
      <c r="BK366" s="679"/>
      <c r="BL366" s="679"/>
      <c r="BM366" s="679"/>
      <c r="BN366" s="679"/>
      <c r="BO366" s="679"/>
      <c r="BP366" s="679"/>
      <c r="BQ366" s="679"/>
      <c r="BR366" s="679"/>
      <c r="BS366" s="679"/>
      <c r="BT366" s="679"/>
      <c r="BU366" s="679"/>
      <c r="BV366" s="679"/>
      <c r="BW366" s="679"/>
      <c r="BX366" s="679"/>
      <c r="BY366" s="679"/>
      <c r="BZ366" s="679"/>
      <c r="CA366" s="679"/>
      <c r="CB366" s="679"/>
    </row>
    <row r="367" spans="1:80" s="673" customFormat="1">
      <c r="A367" s="679" t="s">
        <v>4969</v>
      </c>
      <c r="B367" s="678" t="s">
        <v>179</v>
      </c>
      <c r="C367" s="678"/>
      <c r="D367" s="678"/>
      <c r="E367" s="679"/>
      <c r="F367" s="679"/>
      <c r="G367" s="679" t="s">
        <v>22</v>
      </c>
      <c r="H367" s="679"/>
      <c r="I367" s="679"/>
      <c r="J367" s="679"/>
      <c r="K367" s="679"/>
      <c r="L367" s="680"/>
      <c r="M367" s="679"/>
      <c r="N367" s="679"/>
      <c r="O367" s="679"/>
      <c r="P367" s="679"/>
      <c r="Q367" s="681" t="s">
        <v>303</v>
      </c>
      <c r="R367" s="680"/>
      <c r="S367" s="680"/>
      <c r="T367" s="680"/>
      <c r="U367" s="680"/>
      <c r="V367" s="680"/>
      <c r="W367" s="680"/>
      <c r="X367" s="680"/>
      <c r="Y367" s="680" t="s">
        <v>22</v>
      </c>
      <c r="Z367" s="681" t="s">
        <v>281</v>
      </c>
      <c r="AA367" s="680"/>
      <c r="AB367" s="680"/>
      <c r="AC367" s="680"/>
      <c r="AD367" s="680"/>
      <c r="AE367" s="680"/>
      <c r="AF367" s="680"/>
      <c r="AG367" s="680"/>
      <c r="AH367" s="680"/>
      <c r="AI367" s="680"/>
      <c r="AJ367" s="680"/>
      <c r="AK367" s="680"/>
      <c r="AL367" s="680"/>
      <c r="AM367" s="680"/>
      <c r="AN367" s="680"/>
      <c r="AO367" s="680"/>
      <c r="AP367" s="680"/>
      <c r="AQ367" s="680"/>
      <c r="AR367" s="680"/>
      <c r="AS367" s="679"/>
      <c r="AT367" s="679"/>
      <c r="AU367" s="679"/>
      <c r="AV367" s="679"/>
      <c r="AW367" s="679"/>
      <c r="AX367" s="679"/>
      <c r="AY367" s="680"/>
      <c r="AZ367" s="680"/>
      <c r="BA367" s="680"/>
      <c r="BB367" s="680"/>
      <c r="BC367" s="680"/>
      <c r="BD367" s="680"/>
      <c r="BE367" s="679"/>
      <c r="BF367" s="680"/>
      <c r="BG367" s="679"/>
      <c r="BH367" s="680"/>
      <c r="BI367" s="679"/>
      <c r="BJ367" s="680"/>
      <c r="BK367" s="679"/>
      <c r="BL367" s="679"/>
      <c r="BM367" s="679"/>
      <c r="BN367" s="679"/>
      <c r="BO367" s="679"/>
      <c r="BP367" s="679"/>
      <c r="BQ367" s="679"/>
      <c r="BR367" s="679"/>
      <c r="BS367" s="679"/>
      <c r="BT367" s="679"/>
      <c r="BU367" s="679"/>
      <c r="BV367" s="679"/>
      <c r="BW367" s="679"/>
      <c r="BX367" s="679"/>
      <c r="BY367" s="679"/>
      <c r="BZ367" s="679"/>
      <c r="CA367" s="679"/>
      <c r="CB367" s="679"/>
    </row>
    <row r="368" spans="1:80" s="673" customFormat="1">
      <c r="A368" s="679" t="s">
        <v>4969</v>
      </c>
      <c r="B368" s="678" t="s">
        <v>185</v>
      </c>
      <c r="C368" s="678"/>
      <c r="D368" s="678"/>
      <c r="E368" s="679"/>
      <c r="F368" s="754" t="s">
        <v>3900</v>
      </c>
      <c r="G368" s="679"/>
      <c r="H368" s="679"/>
      <c r="I368" s="679"/>
      <c r="J368" s="679"/>
      <c r="K368" s="679"/>
      <c r="L368" s="680"/>
      <c r="M368" s="679"/>
      <c r="N368" s="679"/>
      <c r="O368" s="679"/>
      <c r="P368" s="679"/>
      <c r="Q368" s="680"/>
      <c r="R368" s="680"/>
      <c r="S368" s="680"/>
      <c r="T368" s="680"/>
      <c r="U368" s="680"/>
      <c r="V368" s="680"/>
      <c r="W368" s="680"/>
      <c r="X368" s="680"/>
      <c r="Y368" s="680"/>
      <c r="Z368" s="680"/>
      <c r="AA368" s="680"/>
      <c r="AB368" s="680"/>
      <c r="AC368" s="680"/>
      <c r="AD368" s="680"/>
      <c r="AE368" s="680"/>
      <c r="AF368" s="680"/>
      <c r="AG368" s="680"/>
      <c r="AH368" s="680"/>
      <c r="AI368" s="680"/>
      <c r="AJ368" s="680"/>
      <c r="AK368" s="680"/>
      <c r="AL368" s="680"/>
      <c r="AM368" s="680"/>
      <c r="AN368" s="680"/>
      <c r="AO368" s="680"/>
      <c r="AP368" s="680"/>
      <c r="AQ368" s="680"/>
      <c r="AR368" s="680"/>
      <c r="AS368" s="679"/>
      <c r="AT368" s="679"/>
      <c r="AU368" s="679"/>
      <c r="AV368" s="679"/>
      <c r="AW368" s="679"/>
      <c r="AX368" s="679"/>
      <c r="AY368" s="680"/>
      <c r="AZ368" s="680"/>
      <c r="BA368" s="680"/>
      <c r="BB368" s="680"/>
      <c r="BC368" s="680"/>
      <c r="BD368" s="680"/>
      <c r="BE368" s="679"/>
      <c r="BF368" s="680"/>
      <c r="BG368" s="679"/>
      <c r="BH368" s="680"/>
      <c r="BI368" s="679"/>
      <c r="BJ368" s="680"/>
      <c r="BK368" s="679"/>
      <c r="BL368" s="679"/>
      <c r="BM368" s="679"/>
      <c r="BN368" s="679"/>
      <c r="BO368" s="679"/>
      <c r="BP368" s="679"/>
      <c r="BQ368" s="679"/>
      <c r="BR368" s="679"/>
      <c r="BS368" s="679"/>
      <c r="BT368" s="679"/>
      <c r="BU368" s="679"/>
      <c r="BV368" s="679"/>
      <c r="BW368" s="679"/>
      <c r="BX368" s="679"/>
      <c r="BY368" s="679"/>
      <c r="BZ368" s="679"/>
      <c r="CA368" s="679"/>
      <c r="CB368" s="679"/>
    </row>
    <row r="369" spans="1:80" s="673" customFormat="1">
      <c r="A369" s="679" t="s">
        <v>4962</v>
      </c>
      <c r="B369" s="678" t="s">
        <v>179</v>
      </c>
      <c r="C369" s="678"/>
      <c r="D369" s="678"/>
      <c r="E369" s="679"/>
      <c r="F369" s="679"/>
      <c r="G369" s="679" t="s">
        <v>22</v>
      </c>
      <c r="H369" s="679"/>
      <c r="I369" s="679"/>
      <c r="J369" s="679"/>
      <c r="K369" s="679"/>
      <c r="L369" s="680"/>
      <c r="M369" s="684"/>
      <c r="N369" s="679"/>
      <c r="O369" s="679"/>
      <c r="P369" s="679"/>
      <c r="Q369" s="681" t="s">
        <v>303</v>
      </c>
      <c r="R369" s="680"/>
      <c r="S369" s="680"/>
      <c r="T369" s="680"/>
      <c r="U369" s="680"/>
      <c r="V369" s="680"/>
      <c r="W369" s="680"/>
      <c r="X369" s="680"/>
      <c r="Y369" s="680" t="s">
        <v>22</v>
      </c>
      <c r="Z369" s="681"/>
      <c r="AA369" s="680"/>
      <c r="AB369" s="680"/>
      <c r="AC369" s="680"/>
      <c r="AD369" s="680"/>
      <c r="AE369" s="680"/>
      <c r="AF369" s="680"/>
      <c r="AG369" s="680"/>
      <c r="AH369" s="680"/>
      <c r="AI369" s="680"/>
      <c r="AJ369" s="680"/>
      <c r="AK369" s="680"/>
      <c r="AL369" s="680"/>
      <c r="AM369" s="680"/>
      <c r="AN369" s="680"/>
      <c r="AO369" s="680"/>
      <c r="AP369" s="680"/>
      <c r="AQ369" s="680"/>
      <c r="AR369" s="680"/>
      <c r="AS369" s="679"/>
      <c r="AT369" s="679"/>
      <c r="AU369" s="679"/>
      <c r="AV369" s="679"/>
      <c r="AW369" s="679"/>
      <c r="AX369" s="679"/>
      <c r="AY369" s="680"/>
      <c r="AZ369" s="680"/>
      <c r="BA369" s="680"/>
      <c r="BB369" s="680"/>
      <c r="BC369" s="680"/>
      <c r="BD369" s="680"/>
      <c r="BE369" s="679"/>
      <c r="BF369" s="680"/>
      <c r="BG369" s="679"/>
      <c r="BH369" s="680"/>
      <c r="BI369" s="679"/>
      <c r="BJ369" s="680"/>
      <c r="BK369" s="679"/>
      <c r="BL369" s="679"/>
      <c r="BM369" s="679"/>
      <c r="BN369" s="679"/>
      <c r="BO369" s="679"/>
      <c r="BP369" s="679"/>
      <c r="BQ369" s="679"/>
      <c r="BR369" s="679"/>
      <c r="BS369" s="679"/>
      <c r="BT369" s="679"/>
      <c r="BU369" s="679"/>
      <c r="BV369" s="679"/>
      <c r="BW369" s="679"/>
      <c r="BX369" s="679"/>
      <c r="BY369" s="679"/>
      <c r="BZ369" s="679"/>
      <c r="CA369" s="679"/>
      <c r="CB369" s="679"/>
    </row>
    <row r="370" spans="1:80" s="673" customFormat="1" ht="15.5">
      <c r="A370" s="679" t="s">
        <v>4962</v>
      </c>
      <c r="B370" s="678" t="s">
        <v>185</v>
      </c>
      <c r="C370" s="678"/>
      <c r="D370" s="678"/>
      <c r="E370" s="679"/>
      <c r="F370" s="754" t="s">
        <v>3900</v>
      </c>
      <c r="G370" s="679"/>
      <c r="H370" s="679"/>
      <c r="I370" s="679"/>
      <c r="J370" s="679"/>
      <c r="K370" s="679"/>
      <c r="L370" s="680"/>
      <c r="M370" s="679"/>
      <c r="N370" s="679"/>
      <c r="O370" s="679"/>
      <c r="P370" s="679"/>
      <c r="Q370" s="680"/>
      <c r="R370" s="680"/>
      <c r="S370" s="680"/>
      <c r="T370" s="680"/>
      <c r="U370" s="680"/>
      <c r="V370" s="680"/>
      <c r="W370" s="680"/>
      <c r="X370" s="680"/>
      <c r="Y370" s="680"/>
      <c r="Z370" s="680"/>
      <c r="AA370" s="680"/>
      <c r="AB370" s="680"/>
      <c r="AC370" s="680"/>
      <c r="AD370" s="680"/>
      <c r="AE370" s="680"/>
      <c r="AF370" s="680"/>
      <c r="AG370" s="680"/>
      <c r="AH370" s="680"/>
      <c r="AI370" s="680"/>
      <c r="AJ370" s="680" t="s">
        <v>22</v>
      </c>
      <c r="AK370" s="680"/>
      <c r="AL370" s="680"/>
      <c r="AM370" s="680"/>
      <c r="AN370" s="680"/>
      <c r="AO370" s="680"/>
      <c r="AP370" s="747" t="s">
        <v>4967</v>
      </c>
      <c r="AQ370" s="680"/>
      <c r="AR370" s="680"/>
      <c r="AS370" s="679"/>
      <c r="AT370" s="679"/>
      <c r="AU370" s="679"/>
      <c r="AV370" s="679"/>
      <c r="AW370" s="679"/>
      <c r="AX370" s="679"/>
      <c r="AY370" s="680"/>
      <c r="AZ370" s="680"/>
      <c r="BA370" s="680"/>
      <c r="BB370" s="680"/>
      <c r="BC370" s="680"/>
      <c r="BD370" s="680"/>
      <c r="BE370" s="679"/>
      <c r="BF370" s="680"/>
      <c r="BG370" s="679"/>
      <c r="BH370" s="680"/>
      <c r="BI370" s="679"/>
      <c r="BJ370" s="680"/>
      <c r="BK370" s="679"/>
      <c r="BL370" s="679"/>
      <c r="BM370" s="679"/>
      <c r="BN370" s="679"/>
      <c r="BO370" s="679"/>
      <c r="BP370" s="679"/>
      <c r="BQ370" s="679"/>
      <c r="BR370" s="679"/>
      <c r="BS370" s="679"/>
      <c r="BT370" s="679"/>
      <c r="BU370" s="679"/>
      <c r="BV370" s="679"/>
      <c r="BW370" s="679"/>
      <c r="BX370" s="679"/>
      <c r="BY370" s="679"/>
      <c r="BZ370" s="679"/>
      <c r="CA370" s="679"/>
      <c r="CB370" s="679"/>
    </row>
    <row r="371" spans="1:80" s="673" customFormat="1">
      <c r="A371" s="679" t="s">
        <v>4971</v>
      </c>
      <c r="B371" s="678" t="s">
        <v>179</v>
      </c>
      <c r="C371" s="678"/>
      <c r="D371" s="678"/>
      <c r="E371" s="679"/>
      <c r="F371" s="679"/>
      <c r="G371" s="679" t="s">
        <v>22</v>
      </c>
      <c r="H371" s="679"/>
      <c r="I371" s="679"/>
      <c r="J371" s="679"/>
      <c r="K371" s="679"/>
      <c r="L371" s="680"/>
      <c r="M371" s="679"/>
      <c r="N371" s="679"/>
      <c r="O371" s="679"/>
      <c r="P371" s="679"/>
      <c r="Q371" s="681" t="s">
        <v>303</v>
      </c>
      <c r="R371" s="680"/>
      <c r="S371" s="680"/>
      <c r="T371" s="680"/>
      <c r="U371" s="680"/>
      <c r="V371" s="680"/>
      <c r="W371" s="680"/>
      <c r="X371" s="680"/>
      <c r="Y371" s="680" t="s">
        <v>22</v>
      </c>
      <c r="Z371" s="681" t="s">
        <v>281</v>
      </c>
      <c r="AA371" s="680"/>
      <c r="AB371" s="680"/>
      <c r="AC371" s="680"/>
      <c r="AD371" s="680"/>
      <c r="AE371" s="680"/>
      <c r="AF371" s="680"/>
      <c r="AG371" s="680"/>
      <c r="AH371" s="680"/>
      <c r="AI371" s="680"/>
      <c r="AJ371" s="680"/>
      <c r="AK371" s="680"/>
      <c r="AL371" s="680"/>
      <c r="AM371" s="680"/>
      <c r="AN371" s="680"/>
      <c r="AO371" s="680"/>
      <c r="AP371" s="680"/>
      <c r="AQ371" s="680"/>
      <c r="AR371" s="680"/>
      <c r="AS371" s="679"/>
      <c r="AT371" s="679"/>
      <c r="AU371" s="679"/>
      <c r="AV371" s="679"/>
      <c r="AW371" s="679"/>
      <c r="AX371" s="679"/>
      <c r="AY371" s="680"/>
      <c r="AZ371" s="680"/>
      <c r="BA371" s="680"/>
      <c r="BB371" s="680"/>
      <c r="BC371" s="680"/>
      <c r="BD371" s="680"/>
      <c r="BE371" s="679"/>
      <c r="BF371" s="680"/>
      <c r="BG371" s="679"/>
      <c r="BH371" s="680"/>
      <c r="BI371" s="679"/>
      <c r="BJ371" s="680"/>
      <c r="BK371" s="679"/>
      <c r="BL371" s="679"/>
      <c r="BM371" s="679"/>
      <c r="BN371" s="679"/>
      <c r="BO371" s="679"/>
      <c r="BP371" s="679"/>
      <c r="BQ371" s="679"/>
      <c r="BR371" s="679"/>
      <c r="BS371" s="679"/>
      <c r="BT371" s="679"/>
      <c r="BU371" s="679"/>
      <c r="BV371" s="679"/>
      <c r="BW371" s="679"/>
      <c r="BX371" s="679"/>
      <c r="BY371" s="679"/>
      <c r="BZ371" s="679"/>
      <c r="CA371" s="679"/>
      <c r="CB371" s="679"/>
    </row>
    <row r="372" spans="1:80" s="673" customFormat="1">
      <c r="A372" s="679" t="s">
        <v>4971</v>
      </c>
      <c r="B372" s="678" t="s">
        <v>185</v>
      </c>
      <c r="C372" s="678"/>
      <c r="D372" s="678"/>
      <c r="E372" s="679"/>
      <c r="F372" s="754" t="s">
        <v>3900</v>
      </c>
      <c r="G372" s="679"/>
      <c r="H372" s="679"/>
      <c r="I372" s="679"/>
      <c r="J372" s="679"/>
      <c r="K372" s="679"/>
      <c r="L372" s="680"/>
      <c r="M372" s="679"/>
      <c r="N372" s="679"/>
      <c r="O372" s="679"/>
      <c r="P372" s="679"/>
      <c r="Q372" s="680"/>
      <c r="R372" s="680"/>
      <c r="S372" s="680"/>
      <c r="T372" s="680"/>
      <c r="U372" s="680"/>
      <c r="V372" s="680"/>
      <c r="W372" s="680"/>
      <c r="X372" s="680"/>
      <c r="Y372" s="680"/>
      <c r="Z372" s="680"/>
      <c r="AA372" s="680"/>
      <c r="AB372" s="680"/>
      <c r="AC372" s="680"/>
      <c r="AD372" s="680"/>
      <c r="AE372" s="680"/>
      <c r="AF372" s="680"/>
      <c r="AG372" s="680"/>
      <c r="AH372" s="680"/>
      <c r="AI372" s="680"/>
      <c r="AJ372" s="680"/>
      <c r="AK372" s="680"/>
      <c r="AL372" s="680"/>
      <c r="AM372" s="680"/>
      <c r="AN372" s="680"/>
      <c r="AO372" s="680"/>
      <c r="AP372" s="680"/>
      <c r="AQ372" s="680"/>
      <c r="AR372" s="680"/>
      <c r="AS372" s="679"/>
      <c r="AT372" s="679"/>
      <c r="AU372" s="679"/>
      <c r="AV372" s="679"/>
      <c r="AW372" s="679"/>
      <c r="AX372" s="679"/>
      <c r="AY372" s="680"/>
      <c r="AZ372" s="680"/>
      <c r="BA372" s="680"/>
      <c r="BB372" s="680"/>
      <c r="BC372" s="680"/>
      <c r="BD372" s="680"/>
      <c r="BE372" s="679"/>
      <c r="BF372" s="680"/>
      <c r="BG372" s="679"/>
      <c r="BH372" s="680"/>
      <c r="BI372" s="679"/>
      <c r="BJ372" s="680"/>
      <c r="BK372" s="679"/>
      <c r="BL372" s="679"/>
      <c r="BM372" s="679"/>
      <c r="BN372" s="679"/>
      <c r="BO372" s="679"/>
      <c r="BP372" s="679"/>
      <c r="BQ372" s="679"/>
      <c r="BR372" s="679"/>
      <c r="BS372" s="679"/>
      <c r="BT372" s="679"/>
      <c r="BU372" s="679"/>
      <c r="BV372" s="679"/>
      <c r="BW372" s="679"/>
      <c r="BX372" s="679"/>
      <c r="BY372" s="679"/>
      <c r="BZ372" s="679"/>
      <c r="CA372" s="679"/>
      <c r="CB372" s="679"/>
    </row>
    <row r="373" spans="1:80" s="591" customFormat="1">
      <c r="A373" s="684" t="s">
        <v>4987</v>
      </c>
      <c r="B373" s="683" t="s">
        <v>179</v>
      </c>
      <c r="C373" s="683"/>
      <c r="D373" s="683"/>
      <c r="E373" s="684"/>
      <c r="F373" s="684"/>
      <c r="G373" s="684" t="s">
        <v>22</v>
      </c>
      <c r="H373" s="684"/>
      <c r="I373" s="684"/>
      <c r="J373" s="684"/>
      <c r="K373" s="684" t="s">
        <v>288</v>
      </c>
      <c r="L373" s="754" t="s">
        <v>1602</v>
      </c>
      <c r="M373" s="684" t="s">
        <v>296</v>
      </c>
      <c r="N373" s="684"/>
      <c r="O373" s="684"/>
      <c r="P373" s="684"/>
      <c r="Q373" s="681" t="s">
        <v>303</v>
      </c>
      <c r="R373" s="681"/>
      <c r="S373" s="681"/>
      <c r="T373" s="681"/>
      <c r="U373" s="681"/>
      <c r="V373" s="681"/>
      <c r="W373" s="681"/>
      <c r="X373" s="681"/>
      <c r="Y373" s="681"/>
      <c r="Z373" s="681"/>
      <c r="AA373" s="681"/>
      <c r="AB373" s="681"/>
      <c r="AC373" s="681"/>
      <c r="AD373" s="681"/>
      <c r="AE373" s="681"/>
      <c r="AF373" s="681"/>
      <c r="AG373" s="681"/>
      <c r="AH373" s="681"/>
      <c r="AI373" s="681"/>
      <c r="AJ373" s="681"/>
      <c r="AK373" s="681"/>
      <c r="AL373" s="681"/>
      <c r="AM373" s="681"/>
      <c r="AN373" s="681"/>
      <c r="AO373" s="681"/>
      <c r="AP373" s="681"/>
      <c r="AQ373" s="681"/>
      <c r="AR373" s="681"/>
      <c r="AS373" s="684"/>
      <c r="AT373" s="684"/>
      <c r="AU373" s="684"/>
      <c r="AV373" s="684"/>
      <c r="AW373" s="684"/>
      <c r="AX373" s="684"/>
      <c r="AY373" s="681"/>
      <c r="AZ373" s="681"/>
      <c r="BA373" s="681"/>
      <c r="BB373" s="681"/>
      <c r="BC373" s="681"/>
      <c r="BD373" s="681"/>
      <c r="BE373" s="684"/>
      <c r="BF373" s="681"/>
      <c r="BG373" s="684"/>
      <c r="BH373" s="681"/>
      <c r="BI373" s="684"/>
      <c r="BJ373" s="681"/>
      <c r="BK373" s="684"/>
      <c r="BL373" s="684"/>
      <c r="BM373" s="684"/>
      <c r="BN373" s="684"/>
      <c r="BO373" s="684"/>
      <c r="BP373" s="684"/>
      <c r="BQ373" s="684"/>
      <c r="BR373" s="684"/>
      <c r="BS373" s="684"/>
      <c r="BT373" s="684"/>
      <c r="BU373" s="684"/>
      <c r="BV373" s="684"/>
      <c r="BW373" s="730" t="s">
        <v>4556</v>
      </c>
      <c r="BX373" s="684"/>
      <c r="BY373" s="684"/>
      <c r="BZ373" s="684"/>
      <c r="CA373" s="684"/>
      <c r="CB373" s="684" t="s">
        <v>289</v>
      </c>
    </row>
    <row r="374" spans="1:80" s="591" customFormat="1">
      <c r="A374" s="684" t="s">
        <v>4992</v>
      </c>
      <c r="B374" s="683" t="s">
        <v>179</v>
      </c>
      <c r="C374" s="683"/>
      <c r="D374" s="683"/>
      <c r="E374" s="684"/>
      <c r="F374" s="684"/>
      <c r="G374" s="684" t="s">
        <v>22</v>
      </c>
      <c r="H374" s="684"/>
      <c r="I374" s="684"/>
      <c r="J374" s="684"/>
      <c r="K374" s="684" t="s">
        <v>288</v>
      </c>
      <c r="L374" s="754" t="s">
        <v>5007</v>
      </c>
      <c r="M374" s="684" t="s">
        <v>296</v>
      </c>
      <c r="N374" s="684"/>
      <c r="O374" s="684"/>
      <c r="P374" s="684"/>
      <c r="Q374" s="681" t="s">
        <v>303</v>
      </c>
      <c r="R374" s="681"/>
      <c r="S374" s="681"/>
      <c r="T374" s="681"/>
      <c r="U374" s="681"/>
      <c r="V374" s="681"/>
      <c r="W374" s="681"/>
      <c r="X374" s="681"/>
      <c r="Y374" s="681"/>
      <c r="Z374" s="681"/>
      <c r="AA374" s="681"/>
      <c r="AB374" s="681"/>
      <c r="AC374" s="681"/>
      <c r="AD374" s="681"/>
      <c r="AE374" s="681"/>
      <c r="AF374" s="681"/>
      <c r="AG374" s="681"/>
      <c r="AH374" s="681"/>
      <c r="AI374" s="681"/>
      <c r="AJ374" s="681"/>
      <c r="AK374" s="681"/>
      <c r="AL374" s="681"/>
      <c r="AM374" s="681"/>
      <c r="AN374" s="681"/>
      <c r="AO374" s="681"/>
      <c r="AP374" s="681"/>
      <c r="AQ374" s="681"/>
      <c r="AR374" s="681"/>
      <c r="AS374" s="684"/>
      <c r="AT374" s="684"/>
      <c r="AU374" s="684"/>
      <c r="AV374" s="684"/>
      <c r="AW374" s="684"/>
      <c r="AX374" s="684"/>
      <c r="AY374" s="681"/>
      <c r="AZ374" s="681"/>
      <c r="BA374" s="681"/>
      <c r="BB374" s="681"/>
      <c r="BC374" s="681"/>
      <c r="BD374" s="681"/>
      <c r="BE374" s="684"/>
      <c r="BF374" s="681"/>
      <c r="BG374" s="684"/>
      <c r="BH374" s="681"/>
      <c r="BI374" s="684"/>
      <c r="BJ374" s="681"/>
      <c r="BK374" s="684"/>
      <c r="BL374" s="684"/>
      <c r="BM374" s="684"/>
      <c r="BN374" s="684"/>
      <c r="BO374" s="684"/>
      <c r="BP374" s="684"/>
      <c r="BQ374" s="684"/>
      <c r="BR374" s="684"/>
      <c r="BS374" s="684"/>
      <c r="BT374" s="684"/>
      <c r="BU374" s="684"/>
      <c r="BV374" s="684"/>
      <c r="BW374" s="730" t="s">
        <v>4556</v>
      </c>
      <c r="BX374" s="684"/>
      <c r="BY374" s="684"/>
      <c r="BZ374" s="684"/>
      <c r="CA374" s="684"/>
      <c r="CB374" s="684" t="s">
        <v>289</v>
      </c>
    </row>
    <row r="375" spans="1:80" s="673" customFormat="1">
      <c r="A375" s="679" t="s">
        <v>5110</v>
      </c>
      <c r="B375" s="678" t="s">
        <v>179</v>
      </c>
      <c r="C375" s="678"/>
      <c r="D375" s="678"/>
      <c r="E375" s="679"/>
      <c r="F375" s="679"/>
      <c r="G375" s="679" t="s">
        <v>22</v>
      </c>
      <c r="H375" s="679"/>
      <c r="I375" s="679"/>
      <c r="J375" s="679"/>
      <c r="K375" s="679"/>
      <c r="L375" s="754"/>
      <c r="M375" s="684" t="s">
        <v>296</v>
      </c>
      <c r="N375" s="679"/>
      <c r="O375" s="679"/>
      <c r="P375" s="679"/>
      <c r="Q375" s="681"/>
      <c r="R375" s="680"/>
      <c r="S375" s="680"/>
      <c r="T375" s="680"/>
      <c r="U375" s="781" t="s">
        <v>207</v>
      </c>
      <c r="V375" s="680"/>
      <c r="W375" s="680"/>
      <c r="X375" s="680"/>
      <c r="Y375" s="680"/>
      <c r="Z375" s="680"/>
      <c r="AA375" s="680"/>
      <c r="AB375" s="680"/>
      <c r="AC375" s="680"/>
      <c r="AD375" s="680"/>
      <c r="AE375" s="680"/>
      <c r="AF375" s="680"/>
      <c r="AG375" s="680"/>
      <c r="AH375" s="680"/>
      <c r="AI375" s="680"/>
      <c r="AJ375" s="680"/>
      <c r="AK375" s="680"/>
      <c r="AL375" s="680"/>
      <c r="AM375" s="680"/>
      <c r="AN375" s="680"/>
      <c r="AO375" s="680"/>
      <c r="AP375" s="680"/>
      <c r="AQ375" s="680"/>
      <c r="AR375" s="680"/>
      <c r="AS375" s="679"/>
      <c r="AT375" s="679"/>
      <c r="AU375" s="679"/>
      <c r="AV375" s="679"/>
      <c r="AW375" s="679"/>
      <c r="AX375" s="679"/>
      <c r="AY375" s="680"/>
      <c r="AZ375" s="680"/>
      <c r="BA375" s="680"/>
      <c r="BB375" s="680"/>
      <c r="BC375" s="680"/>
      <c r="BD375" s="680"/>
      <c r="BE375" s="679"/>
      <c r="BF375" s="680"/>
      <c r="BG375" s="679"/>
      <c r="BH375" s="680"/>
      <c r="BI375" s="679"/>
      <c r="BJ375" s="680"/>
      <c r="BK375" s="679"/>
      <c r="BL375" s="679"/>
      <c r="BM375" s="679"/>
      <c r="BN375" s="679"/>
      <c r="BO375" s="679"/>
      <c r="BP375" s="679"/>
      <c r="BQ375" s="679"/>
      <c r="BR375" s="679"/>
      <c r="BS375" s="679"/>
      <c r="BT375" s="679"/>
      <c r="BU375" s="679"/>
      <c r="BV375" s="679"/>
      <c r="BW375" s="730" t="s">
        <v>4556</v>
      </c>
      <c r="BX375" s="679"/>
      <c r="BY375" s="679"/>
      <c r="BZ375" s="679"/>
      <c r="CA375" s="679"/>
      <c r="CB375" s="679"/>
    </row>
    <row r="376" spans="1:80" s="673" customFormat="1">
      <c r="A376" s="679" t="s">
        <v>5114</v>
      </c>
      <c r="B376" s="678" t="s">
        <v>179</v>
      </c>
      <c r="C376" s="678"/>
      <c r="D376" s="678"/>
      <c r="E376" s="679"/>
      <c r="F376" s="679"/>
      <c r="G376" s="679" t="s">
        <v>22</v>
      </c>
      <c r="H376" s="679"/>
      <c r="I376" s="679"/>
      <c r="J376" s="679"/>
      <c r="K376" s="679"/>
      <c r="L376" s="680" t="s">
        <v>5128</v>
      </c>
      <c r="M376" s="684" t="s">
        <v>296</v>
      </c>
      <c r="N376" s="679"/>
      <c r="O376" s="679"/>
      <c r="P376" s="401"/>
      <c r="Q376" s="681"/>
      <c r="R376" s="680"/>
      <c r="S376" s="680"/>
      <c r="T376" s="680"/>
      <c r="U376" s="781" t="s">
        <v>207</v>
      </c>
      <c r="V376" s="680"/>
      <c r="W376" s="680"/>
      <c r="X376" s="680"/>
      <c r="Y376" s="680"/>
      <c r="Z376" s="680"/>
      <c r="AA376" s="680"/>
      <c r="AB376" s="680"/>
      <c r="AC376" s="680"/>
      <c r="AD376" s="680"/>
      <c r="AE376" s="680"/>
      <c r="AF376" s="680"/>
      <c r="AG376" s="680"/>
      <c r="AH376" s="680"/>
      <c r="AI376" s="680"/>
      <c r="AJ376" s="680"/>
      <c r="AK376" s="680"/>
      <c r="AL376" s="680"/>
      <c r="AM376" s="680"/>
      <c r="AN376" s="680"/>
      <c r="AO376" s="680"/>
      <c r="AP376" s="680"/>
      <c r="AQ376" s="680"/>
      <c r="AR376" s="680"/>
      <c r="AS376" s="679"/>
      <c r="AT376" s="679"/>
      <c r="AU376" s="679"/>
      <c r="AV376" s="679"/>
      <c r="AW376" s="679"/>
      <c r="AX376" s="679"/>
      <c r="AY376" s="680"/>
      <c r="AZ376" s="680"/>
      <c r="BA376" s="680"/>
      <c r="BB376" s="680"/>
      <c r="BC376" s="680"/>
      <c r="BD376" s="680"/>
      <c r="BE376" s="679"/>
      <c r="BF376" s="680"/>
      <c r="BG376" s="679"/>
      <c r="BH376" s="680"/>
      <c r="BI376" s="679"/>
      <c r="BJ376" s="680"/>
      <c r="BK376" s="679"/>
      <c r="BL376" s="679"/>
      <c r="BM376" s="679"/>
      <c r="BN376" s="679">
        <v>25</v>
      </c>
      <c r="BO376" s="679"/>
      <c r="BP376" s="679"/>
      <c r="BQ376" s="679"/>
      <c r="BR376" s="679"/>
      <c r="BS376" s="679"/>
      <c r="BT376" s="679"/>
      <c r="BU376" s="679"/>
      <c r="BV376" s="679"/>
      <c r="BW376" s="730" t="s">
        <v>4556</v>
      </c>
      <c r="BX376" s="679"/>
      <c r="BY376" s="679"/>
      <c r="BZ376" s="679"/>
      <c r="CA376" s="679"/>
      <c r="CB376" s="679"/>
    </row>
    <row r="377" spans="1:80" s="673" customFormat="1">
      <c r="A377" s="679" t="s">
        <v>5032</v>
      </c>
      <c r="B377" s="678" t="s">
        <v>179</v>
      </c>
      <c r="C377" s="678"/>
      <c r="D377" s="678"/>
      <c r="E377" s="679"/>
      <c r="F377" s="679"/>
      <c r="G377" s="679" t="s">
        <v>22</v>
      </c>
      <c r="H377" s="679"/>
      <c r="I377" s="679"/>
      <c r="J377" s="679"/>
      <c r="K377" s="679"/>
      <c r="L377" s="794" t="s">
        <v>5050</v>
      </c>
      <c r="M377" s="679"/>
      <c r="N377" s="679"/>
      <c r="O377" s="679"/>
      <c r="P377" s="679"/>
      <c r="Q377" s="680"/>
      <c r="R377" s="680"/>
      <c r="S377" s="680"/>
      <c r="T377" s="680"/>
      <c r="U377" s="680"/>
      <c r="V377" s="680"/>
      <c r="W377" s="680"/>
      <c r="X377" s="680"/>
      <c r="Y377" s="680"/>
      <c r="Z377" s="680"/>
      <c r="AA377" s="680"/>
      <c r="AB377" s="680"/>
      <c r="AC377" s="680"/>
      <c r="AD377" s="680"/>
      <c r="AE377" s="680"/>
      <c r="AF377" s="680"/>
      <c r="AG377" s="680"/>
      <c r="AH377" s="680"/>
      <c r="AI377" s="680"/>
      <c r="AJ377" s="680"/>
      <c r="AK377" s="680"/>
      <c r="AL377" s="680"/>
      <c r="AM377" s="680"/>
      <c r="AN377" s="680"/>
      <c r="AO377" s="680"/>
      <c r="AP377" s="680"/>
      <c r="AQ377" s="680"/>
      <c r="AR377" s="680"/>
      <c r="AS377" s="679"/>
      <c r="AT377" s="679"/>
      <c r="AU377" s="679"/>
      <c r="AV377" s="679"/>
      <c r="AW377" s="679"/>
      <c r="AX377" s="679"/>
      <c r="AY377" s="680"/>
      <c r="AZ377" s="680"/>
      <c r="BA377" s="680"/>
      <c r="BB377" s="680"/>
      <c r="BC377" s="680"/>
      <c r="BD377" s="680"/>
      <c r="BE377" s="679"/>
      <c r="BF377" s="680"/>
      <c r="BG377" s="679"/>
      <c r="BH377" s="680"/>
      <c r="BI377" s="679"/>
      <c r="BJ377" s="680"/>
      <c r="BK377" s="679"/>
      <c r="BL377" s="679"/>
      <c r="BM377" s="679"/>
      <c r="BN377" s="679"/>
      <c r="BO377" s="679"/>
      <c r="BP377" s="679"/>
      <c r="BQ377" s="679"/>
      <c r="BR377" s="679"/>
      <c r="BS377" s="679"/>
      <c r="BT377" s="679"/>
      <c r="BU377" s="679"/>
      <c r="BV377" s="679"/>
      <c r="BW377" s="795" t="s">
        <v>4556</v>
      </c>
      <c r="BX377" s="679"/>
      <c r="BY377" s="679"/>
      <c r="BZ377" s="679"/>
      <c r="CA377" s="679"/>
      <c r="CB377" s="679" t="s">
        <v>289</v>
      </c>
    </row>
    <row r="378" spans="1:80" s="673" customFormat="1">
      <c r="A378" s="679" t="s">
        <v>5056</v>
      </c>
      <c r="B378" s="678" t="s">
        <v>179</v>
      </c>
      <c r="C378" s="678"/>
      <c r="D378" s="678"/>
      <c r="E378" s="679"/>
      <c r="F378" s="679"/>
      <c r="G378" s="679" t="s">
        <v>22</v>
      </c>
      <c r="H378" s="679"/>
      <c r="I378" s="679"/>
      <c r="J378" s="679"/>
      <c r="K378" s="679"/>
      <c r="L378" s="810" t="s">
        <v>5160</v>
      </c>
      <c r="M378" s="679" t="s">
        <v>296</v>
      </c>
      <c r="N378" s="679"/>
      <c r="O378" s="679"/>
      <c r="P378" s="679"/>
      <c r="Q378" s="680"/>
      <c r="R378" s="680"/>
      <c r="S378" s="680"/>
      <c r="T378" s="680"/>
      <c r="U378" s="680"/>
      <c r="V378" s="680"/>
      <c r="W378" s="680"/>
      <c r="X378" s="680"/>
      <c r="Y378" s="680"/>
      <c r="Z378" s="680"/>
      <c r="AA378" s="680"/>
      <c r="AB378" s="680"/>
      <c r="AC378" s="680"/>
      <c r="AD378" s="680"/>
      <c r="AE378" s="680"/>
      <c r="AF378" s="680"/>
      <c r="AG378" s="680"/>
      <c r="AH378" s="680"/>
      <c r="AI378" s="680"/>
      <c r="AJ378" s="680"/>
      <c r="AK378" s="680"/>
      <c r="AL378" s="680"/>
      <c r="AM378" s="680"/>
      <c r="AN378" s="680"/>
      <c r="AO378" s="680"/>
      <c r="AP378" s="680"/>
      <c r="AQ378" s="680"/>
      <c r="AR378" s="680"/>
      <c r="AS378" s="679"/>
      <c r="AT378" s="679"/>
      <c r="AU378" s="679"/>
      <c r="AV378" s="679"/>
      <c r="AW378" s="679"/>
      <c r="AX378" s="679"/>
      <c r="AY378" s="680"/>
      <c r="AZ378" s="680"/>
      <c r="BA378" s="680"/>
      <c r="BB378" s="680"/>
      <c r="BC378" s="680"/>
      <c r="BD378" s="680"/>
      <c r="BE378" s="679"/>
      <c r="BF378" s="680"/>
      <c r="BG378" s="679"/>
      <c r="BH378" s="680"/>
      <c r="BI378" s="679"/>
      <c r="BJ378" s="680"/>
      <c r="BK378" s="679"/>
      <c r="BL378" s="679"/>
      <c r="BM378" s="679"/>
      <c r="BN378" s="679"/>
      <c r="BO378" s="679"/>
      <c r="BP378" s="679"/>
      <c r="BQ378" s="679"/>
      <c r="BR378" s="679"/>
      <c r="BS378" s="679"/>
      <c r="BT378" s="679"/>
      <c r="BU378" s="679"/>
      <c r="BV378" s="679"/>
      <c r="BW378" s="795" t="s">
        <v>4556</v>
      </c>
      <c r="BX378" s="679"/>
      <c r="BY378" s="679"/>
      <c r="BZ378" s="679"/>
      <c r="CA378" s="679"/>
      <c r="CB378" s="679"/>
    </row>
    <row r="379" spans="1:80" s="673" customFormat="1">
      <c r="A379" s="679" t="s">
        <v>5074</v>
      </c>
      <c r="B379" s="678" t="s">
        <v>179</v>
      </c>
      <c r="C379" s="678"/>
      <c r="D379" s="678"/>
      <c r="E379" s="679"/>
      <c r="F379" s="679"/>
      <c r="G379" s="679" t="s">
        <v>22</v>
      </c>
      <c r="H379" s="679"/>
      <c r="I379" s="679"/>
      <c r="J379" s="679"/>
      <c r="K379" s="679"/>
      <c r="L379" s="810" t="s">
        <v>5088</v>
      </c>
      <c r="M379" s="679" t="s">
        <v>296</v>
      </c>
      <c r="N379" s="679"/>
      <c r="O379" s="679"/>
      <c r="P379" s="679"/>
      <c r="Q379" s="680"/>
      <c r="R379" s="680"/>
      <c r="S379" s="680"/>
      <c r="T379" s="680"/>
      <c r="U379" s="680"/>
      <c r="V379" s="680"/>
      <c r="W379" s="680"/>
      <c r="X379" s="680"/>
      <c r="Y379" s="680"/>
      <c r="Z379" s="680"/>
      <c r="AA379" s="680"/>
      <c r="AB379" s="680"/>
      <c r="AC379" s="680"/>
      <c r="AD379" s="680"/>
      <c r="AE379" s="680"/>
      <c r="AF379" s="680"/>
      <c r="AG379" s="680"/>
      <c r="AH379" s="680"/>
      <c r="AI379" s="680"/>
      <c r="AJ379" s="680"/>
      <c r="AK379" s="680"/>
      <c r="AL379" s="680"/>
      <c r="AM379" s="680"/>
      <c r="AN379" s="680"/>
      <c r="AO379" s="680"/>
      <c r="AP379" s="680"/>
      <c r="AQ379" s="680"/>
      <c r="AR379" s="680"/>
      <c r="AS379" s="679"/>
      <c r="AT379" s="679"/>
      <c r="AU379" s="679"/>
      <c r="AV379" s="679"/>
      <c r="AW379" s="679"/>
      <c r="AX379" s="679"/>
      <c r="AY379" s="680"/>
      <c r="AZ379" s="680"/>
      <c r="BA379" s="680"/>
      <c r="BB379" s="680"/>
      <c r="BC379" s="680"/>
      <c r="BD379" s="680"/>
      <c r="BE379" s="679"/>
      <c r="BF379" s="680"/>
      <c r="BG379" s="679"/>
      <c r="BH379" s="680"/>
      <c r="BI379" s="679"/>
      <c r="BJ379" s="680"/>
      <c r="BK379" s="679"/>
      <c r="BL379" s="679"/>
      <c r="BM379" s="679"/>
      <c r="BN379" s="679"/>
      <c r="BO379" s="679"/>
      <c r="BP379" s="679"/>
      <c r="BQ379" s="679"/>
      <c r="BR379" s="679"/>
      <c r="BS379" s="679"/>
      <c r="BT379" s="679"/>
      <c r="BU379" s="679"/>
      <c r="BV379" s="679"/>
      <c r="BW379" s="795" t="s">
        <v>4556</v>
      </c>
      <c r="BX379" s="679"/>
      <c r="BY379" s="679"/>
      <c r="BZ379" s="679"/>
      <c r="CA379" s="679"/>
      <c r="CB379" s="679"/>
    </row>
    <row r="380" spans="1:80" s="673" customFormat="1">
      <c r="A380" s="679" t="s">
        <v>5076</v>
      </c>
      <c r="B380" s="678" t="s">
        <v>179</v>
      </c>
      <c r="C380" s="678"/>
      <c r="D380" s="678"/>
      <c r="E380" s="679"/>
      <c r="F380" s="679"/>
      <c r="G380" s="679" t="s">
        <v>22</v>
      </c>
      <c r="H380" s="679"/>
      <c r="I380" s="679"/>
      <c r="J380" s="679"/>
      <c r="K380" s="679"/>
      <c r="L380" s="810" t="s">
        <v>4131</v>
      </c>
      <c r="M380" s="679" t="s">
        <v>296</v>
      </c>
      <c r="N380" s="679"/>
      <c r="O380" s="679"/>
      <c r="P380" s="679"/>
      <c r="Q380" s="680" t="s">
        <v>303</v>
      </c>
      <c r="R380" s="680"/>
      <c r="S380" s="680"/>
      <c r="T380" s="680"/>
      <c r="U380" s="680"/>
      <c r="V380" s="680"/>
      <c r="W380" s="680"/>
      <c r="X380" s="680"/>
      <c r="Y380" s="680"/>
      <c r="Z380" s="680"/>
      <c r="AA380" s="680"/>
      <c r="AB380" s="680"/>
      <c r="AC380" s="680"/>
      <c r="AD380" s="680"/>
      <c r="AE380" s="680"/>
      <c r="AF380" s="680"/>
      <c r="AG380" s="680"/>
      <c r="AH380" s="680"/>
      <c r="AI380" s="680"/>
      <c r="AJ380" s="680"/>
      <c r="AK380" s="680"/>
      <c r="AL380" s="680"/>
      <c r="AM380" s="680"/>
      <c r="AN380" s="680"/>
      <c r="AO380" s="680"/>
      <c r="AP380" s="680"/>
      <c r="AQ380" s="680"/>
      <c r="AR380" s="680"/>
      <c r="AS380" s="679"/>
      <c r="AT380" s="679"/>
      <c r="AU380" s="679"/>
      <c r="AV380" s="679"/>
      <c r="AW380" s="679"/>
      <c r="AX380" s="679"/>
      <c r="AY380" s="680"/>
      <c r="AZ380" s="680"/>
      <c r="BA380" s="680"/>
      <c r="BB380" s="680"/>
      <c r="BC380" s="680"/>
      <c r="BD380" s="680"/>
      <c r="BE380" s="679"/>
      <c r="BF380" s="680"/>
      <c r="BG380" s="679"/>
      <c r="BH380" s="680"/>
      <c r="BI380" s="679"/>
      <c r="BJ380" s="680"/>
      <c r="BK380" s="679"/>
      <c r="BL380" s="679"/>
      <c r="BM380" s="679"/>
      <c r="BN380" s="679"/>
      <c r="BO380" s="679"/>
      <c r="BP380" s="679"/>
      <c r="BQ380" s="679"/>
      <c r="BR380" s="679"/>
      <c r="BS380" s="679"/>
      <c r="BT380" s="679"/>
      <c r="BU380" s="679"/>
      <c r="BV380" s="679"/>
      <c r="BW380" s="795"/>
      <c r="BX380" s="679"/>
      <c r="BY380" s="679"/>
      <c r="BZ380" s="679"/>
      <c r="CA380" s="679"/>
      <c r="CB380" s="679"/>
    </row>
    <row r="381" spans="1:80" s="673" customFormat="1">
      <c r="A381" s="679" t="s">
        <v>5076</v>
      </c>
      <c r="B381" s="678" t="s">
        <v>185</v>
      </c>
      <c r="C381" s="678"/>
      <c r="D381" s="678"/>
      <c r="E381" s="679"/>
      <c r="F381" s="679"/>
      <c r="G381" s="679"/>
      <c r="H381" s="679"/>
      <c r="I381" s="679"/>
      <c r="J381" s="679"/>
      <c r="K381" s="679"/>
      <c r="L381" s="680"/>
      <c r="M381" s="679" t="s">
        <v>296</v>
      </c>
      <c r="N381" s="679"/>
      <c r="O381" s="679"/>
      <c r="P381" s="679"/>
      <c r="Q381" s="680"/>
      <c r="R381" s="680"/>
      <c r="S381" s="680"/>
      <c r="T381" s="680"/>
      <c r="U381" s="680"/>
      <c r="V381" s="680"/>
      <c r="W381" s="680"/>
      <c r="X381" s="680"/>
      <c r="Y381" s="680"/>
      <c r="Z381" s="680"/>
      <c r="AA381" s="680"/>
      <c r="AB381" s="680"/>
      <c r="AC381" s="680"/>
      <c r="AD381" s="680"/>
      <c r="AE381" s="680"/>
      <c r="AF381" s="680"/>
      <c r="AG381" s="680"/>
      <c r="AH381" s="680"/>
      <c r="AI381" s="680"/>
      <c r="AJ381" s="680"/>
      <c r="AK381" s="680"/>
      <c r="AL381" s="680"/>
      <c r="AM381" s="680"/>
      <c r="AN381" s="680"/>
      <c r="AO381" s="680"/>
      <c r="AP381" s="680"/>
      <c r="AQ381" s="680"/>
      <c r="AR381" s="680"/>
      <c r="AS381" s="679"/>
      <c r="AT381" s="679"/>
      <c r="AU381" s="679"/>
      <c r="AV381" s="679"/>
      <c r="AW381" s="679"/>
      <c r="AX381" s="679"/>
      <c r="AY381" s="680"/>
      <c r="AZ381" s="680"/>
      <c r="BA381" s="680"/>
      <c r="BB381" s="680"/>
      <c r="BC381" s="680"/>
      <c r="BD381" s="680"/>
      <c r="BE381" s="679"/>
      <c r="BF381" s="680"/>
      <c r="BG381" s="679"/>
      <c r="BH381" s="680"/>
      <c r="BI381" s="679"/>
      <c r="BJ381" s="680"/>
      <c r="BK381" s="679"/>
      <c r="BL381" s="679"/>
      <c r="BM381" s="679"/>
      <c r="BN381" s="679"/>
      <c r="BO381" s="679"/>
      <c r="BP381" s="679"/>
      <c r="BQ381" s="679"/>
      <c r="BR381" s="679"/>
      <c r="BS381" s="679"/>
      <c r="BT381" s="679"/>
      <c r="BU381" s="679"/>
      <c r="BV381" s="679"/>
      <c r="BW381" s="795" t="s">
        <v>4556</v>
      </c>
      <c r="BX381" s="679"/>
      <c r="BY381" s="679"/>
      <c r="BZ381" s="679"/>
      <c r="CA381" s="679"/>
      <c r="CB381" s="679"/>
    </row>
    <row r="382" spans="1:80" s="673" customFormat="1">
      <c r="A382" s="679" t="s">
        <v>5145</v>
      </c>
      <c r="B382" s="678" t="s">
        <v>179</v>
      </c>
      <c r="C382" s="678"/>
      <c r="D382" s="678"/>
      <c r="E382" s="679"/>
      <c r="F382" s="679"/>
      <c r="G382" s="679" t="s">
        <v>22</v>
      </c>
      <c r="H382" s="679"/>
      <c r="I382" s="679"/>
      <c r="J382" s="679"/>
      <c r="K382" s="679"/>
      <c r="L382" s="810" t="s">
        <v>5069</v>
      </c>
      <c r="M382" s="679" t="s">
        <v>296</v>
      </c>
      <c r="N382" s="679"/>
      <c r="O382" s="679"/>
      <c r="P382" s="679"/>
      <c r="Q382" s="680"/>
      <c r="R382" s="680"/>
      <c r="S382" s="680"/>
      <c r="T382" s="680"/>
      <c r="U382" s="680"/>
      <c r="V382" s="680"/>
      <c r="W382" s="680"/>
      <c r="X382" s="680"/>
      <c r="Y382" s="680"/>
      <c r="Z382" s="680"/>
      <c r="AA382" s="680"/>
      <c r="AB382" s="680"/>
      <c r="AC382" s="680"/>
      <c r="AD382" s="680"/>
      <c r="AE382" s="680"/>
      <c r="AF382" s="680"/>
      <c r="AG382" s="680"/>
      <c r="AH382" s="680"/>
      <c r="AI382" s="680"/>
      <c r="AJ382" s="680"/>
      <c r="AK382" s="680"/>
      <c r="AL382" s="680"/>
      <c r="AM382" s="680"/>
      <c r="AN382" s="680"/>
      <c r="AO382" s="680"/>
      <c r="AP382" s="680"/>
      <c r="AQ382" s="680"/>
      <c r="AR382" s="680"/>
      <c r="AS382" s="679"/>
      <c r="AT382" s="679"/>
      <c r="AU382" s="679"/>
      <c r="AV382" s="679"/>
      <c r="AW382" s="679"/>
      <c r="AX382" s="679"/>
      <c r="AY382" s="680"/>
      <c r="AZ382" s="680"/>
      <c r="BA382" s="680"/>
      <c r="BB382" s="680"/>
      <c r="BC382" s="680"/>
      <c r="BD382" s="680"/>
      <c r="BE382" s="679"/>
      <c r="BF382" s="680"/>
      <c r="BG382" s="679"/>
      <c r="BH382" s="680"/>
      <c r="BI382" s="679"/>
      <c r="BJ382" s="680"/>
      <c r="BK382" s="679"/>
      <c r="BL382" s="679"/>
      <c r="BM382" s="679"/>
      <c r="BN382" s="679"/>
      <c r="BO382" s="679"/>
      <c r="BP382" s="679"/>
      <c r="BQ382" s="679"/>
      <c r="BR382" s="679"/>
      <c r="BS382" s="679"/>
      <c r="BT382" s="679"/>
      <c r="BU382" s="679" t="s">
        <v>22</v>
      </c>
      <c r="BV382" s="679"/>
      <c r="BW382" s="795"/>
      <c r="BX382" s="679"/>
      <c r="BY382" s="679"/>
      <c r="BZ382" s="679"/>
      <c r="CA382" s="679"/>
      <c r="CB382" s="679"/>
    </row>
    <row r="383" spans="1:80" s="673" customFormat="1">
      <c r="A383" s="679" t="s">
        <v>5177</v>
      </c>
      <c r="B383" s="678" t="s">
        <v>179</v>
      </c>
      <c r="C383" s="678"/>
      <c r="D383" s="678"/>
      <c r="E383" s="679"/>
      <c r="F383" s="679"/>
      <c r="G383" s="679" t="s">
        <v>22</v>
      </c>
      <c r="H383" s="679"/>
      <c r="I383" s="679"/>
      <c r="J383" s="679"/>
      <c r="K383" s="679"/>
      <c r="L383" s="754" t="s">
        <v>5218</v>
      </c>
      <c r="M383" s="684" t="s">
        <v>296</v>
      </c>
      <c r="N383" s="679"/>
      <c r="O383" s="679"/>
      <c r="P383" s="679"/>
      <c r="Q383" s="681" t="s">
        <v>303</v>
      </c>
      <c r="R383" s="680"/>
      <c r="S383" s="680"/>
      <c r="T383" s="680"/>
      <c r="U383" s="680"/>
      <c r="V383" s="680"/>
      <c r="W383" s="680"/>
      <c r="X383" s="680"/>
      <c r="Y383" s="680"/>
      <c r="Z383" s="680"/>
      <c r="AA383" s="680"/>
      <c r="AB383" s="680"/>
      <c r="AC383" s="680"/>
      <c r="AD383" s="680"/>
      <c r="AE383" s="680"/>
      <c r="AF383" s="680"/>
      <c r="AG383" s="680"/>
      <c r="AH383" s="680"/>
      <c r="AI383" s="680"/>
      <c r="AJ383" s="680"/>
      <c r="AK383" s="680"/>
      <c r="AL383" s="680"/>
      <c r="AM383" s="680"/>
      <c r="AN383" s="680"/>
      <c r="AO383" s="680"/>
      <c r="AP383" s="680"/>
      <c r="AQ383" s="680"/>
      <c r="AR383" s="680"/>
      <c r="AS383" s="679"/>
      <c r="AT383" s="679"/>
      <c r="AU383" s="679"/>
      <c r="AV383" s="679"/>
      <c r="AW383" s="679"/>
      <c r="AX383" s="679"/>
      <c r="AY383" s="680"/>
      <c r="AZ383" s="680"/>
      <c r="BA383" s="680"/>
      <c r="BB383" s="680"/>
      <c r="BC383" s="680"/>
      <c r="BD383" s="680"/>
      <c r="BE383" s="679"/>
      <c r="BF383" s="680"/>
      <c r="BG383" s="679"/>
      <c r="BH383" s="680"/>
      <c r="BI383" s="679"/>
      <c r="BJ383" s="680"/>
      <c r="BK383" s="679"/>
      <c r="BL383" s="679"/>
      <c r="BM383" s="679"/>
      <c r="BN383" s="679"/>
      <c r="BO383" s="679"/>
      <c r="BP383" s="679"/>
      <c r="BQ383" s="679"/>
      <c r="BR383" s="679"/>
      <c r="BS383" s="679"/>
      <c r="BT383" s="679"/>
      <c r="BU383" s="679"/>
      <c r="BV383" s="679"/>
      <c r="BW383" s="730" t="s">
        <v>4556</v>
      </c>
      <c r="BX383" s="679"/>
      <c r="BY383" s="679"/>
      <c r="BZ383" s="679"/>
      <c r="CA383" s="679"/>
      <c r="CB383" s="679"/>
    </row>
    <row r="384" spans="1:80" s="673" customFormat="1">
      <c r="A384" s="679" t="s">
        <v>5181</v>
      </c>
      <c r="B384" s="678" t="s">
        <v>179</v>
      </c>
      <c r="C384" s="678"/>
      <c r="D384" s="678"/>
      <c r="E384" s="679"/>
      <c r="F384" s="679"/>
      <c r="G384" s="679" t="s">
        <v>22</v>
      </c>
      <c r="H384" s="679"/>
      <c r="I384" s="679"/>
      <c r="J384" s="679"/>
      <c r="K384" s="679"/>
      <c r="L384" s="754" t="s">
        <v>5218</v>
      </c>
      <c r="M384" s="684" t="s">
        <v>296</v>
      </c>
      <c r="N384" s="679"/>
      <c r="O384" s="679"/>
      <c r="P384" s="679"/>
      <c r="Q384" s="681" t="s">
        <v>303</v>
      </c>
      <c r="R384" s="680"/>
      <c r="S384" s="680"/>
      <c r="T384" s="680"/>
      <c r="U384" s="680"/>
      <c r="V384" s="680"/>
      <c r="W384" s="680"/>
      <c r="X384" s="680"/>
      <c r="Y384" s="680"/>
      <c r="Z384" s="680"/>
      <c r="AA384" s="680"/>
      <c r="AB384" s="680"/>
      <c r="AC384" s="680"/>
      <c r="AD384" s="680"/>
      <c r="AE384" s="680"/>
      <c r="AF384" s="680"/>
      <c r="AG384" s="680"/>
      <c r="AH384" s="680"/>
      <c r="AI384" s="680"/>
      <c r="AJ384" s="680"/>
      <c r="AK384" s="680"/>
      <c r="AL384" s="680"/>
      <c r="AM384" s="680"/>
      <c r="AN384" s="680"/>
      <c r="AO384" s="680"/>
      <c r="AP384" s="680"/>
      <c r="AQ384" s="680"/>
      <c r="AR384" s="680"/>
      <c r="AS384" s="679"/>
      <c r="AT384" s="679"/>
      <c r="AU384" s="679"/>
      <c r="AV384" s="679"/>
      <c r="AW384" s="679"/>
      <c r="AX384" s="679"/>
      <c r="AY384" s="680"/>
      <c r="AZ384" s="680"/>
      <c r="BA384" s="680"/>
      <c r="BB384" s="680"/>
      <c r="BC384" s="680"/>
      <c r="BD384" s="680"/>
      <c r="BE384" s="679"/>
      <c r="BF384" s="680"/>
      <c r="BG384" s="679"/>
      <c r="BH384" s="680"/>
      <c r="BI384" s="679"/>
      <c r="BJ384" s="680"/>
      <c r="BK384" s="679"/>
      <c r="BL384" s="679"/>
      <c r="BM384" s="679"/>
      <c r="BN384" s="679"/>
      <c r="BO384" s="679"/>
      <c r="BP384" s="679"/>
      <c r="BQ384" s="679"/>
      <c r="BR384" s="679"/>
      <c r="BS384" s="679"/>
      <c r="BT384" s="679"/>
      <c r="BU384" s="679"/>
      <c r="BV384" s="679"/>
      <c r="BW384" s="730" t="s">
        <v>4556</v>
      </c>
      <c r="BX384" s="679"/>
      <c r="BY384" s="679"/>
      <c r="BZ384" s="679"/>
      <c r="CA384" s="679"/>
      <c r="CB384" s="679"/>
    </row>
    <row r="385" spans="1:81" s="673" customFormat="1">
      <c r="A385" s="679" t="s">
        <v>5184</v>
      </c>
      <c r="B385" s="678" t="s">
        <v>179</v>
      </c>
      <c r="C385" s="678"/>
      <c r="D385" s="678"/>
      <c r="E385" s="679"/>
      <c r="F385" s="679"/>
      <c r="G385" s="679" t="s">
        <v>22</v>
      </c>
      <c r="H385" s="679"/>
      <c r="I385" s="679"/>
      <c r="J385" s="679"/>
      <c r="K385" s="679"/>
      <c r="L385" s="754" t="s">
        <v>5218</v>
      </c>
      <c r="M385" s="684" t="s">
        <v>296</v>
      </c>
      <c r="N385" s="679"/>
      <c r="O385" s="679"/>
      <c r="P385" s="679"/>
      <c r="Q385" s="681" t="s">
        <v>303</v>
      </c>
      <c r="R385" s="680"/>
      <c r="S385" s="680"/>
      <c r="T385" s="680"/>
      <c r="U385" s="680"/>
      <c r="V385" s="680"/>
      <c r="W385" s="680"/>
      <c r="X385" s="680"/>
      <c r="Y385" s="680"/>
      <c r="Z385" s="680"/>
      <c r="AA385" s="680"/>
      <c r="AB385" s="680"/>
      <c r="AC385" s="680"/>
      <c r="AD385" s="680"/>
      <c r="AE385" s="680"/>
      <c r="AF385" s="680"/>
      <c r="AG385" s="680"/>
      <c r="AH385" s="680"/>
      <c r="AI385" s="680"/>
      <c r="AJ385" s="680"/>
      <c r="AK385" s="680"/>
      <c r="AL385" s="680"/>
      <c r="AM385" s="680"/>
      <c r="AN385" s="680"/>
      <c r="AO385" s="680"/>
      <c r="AP385" s="680"/>
      <c r="AQ385" s="680"/>
      <c r="AR385" s="680"/>
      <c r="AS385" s="679"/>
      <c r="AT385" s="679"/>
      <c r="AU385" s="679"/>
      <c r="AV385" s="679"/>
      <c r="AW385" s="679"/>
      <c r="AX385" s="679"/>
      <c r="AY385" s="680"/>
      <c r="AZ385" s="680"/>
      <c r="BA385" s="680"/>
      <c r="BB385" s="680"/>
      <c r="BC385" s="680"/>
      <c r="BD385" s="680"/>
      <c r="BE385" s="679"/>
      <c r="BF385" s="680"/>
      <c r="BG385" s="679"/>
      <c r="BH385" s="680"/>
      <c r="BI385" s="679"/>
      <c r="BJ385" s="680"/>
      <c r="BK385" s="679"/>
      <c r="BL385" s="679"/>
      <c r="BM385" s="679"/>
      <c r="BN385" s="679"/>
      <c r="BO385" s="679"/>
      <c r="BP385" s="679"/>
      <c r="BQ385" s="679"/>
      <c r="BR385" s="679"/>
      <c r="BS385" s="679"/>
      <c r="BT385" s="679"/>
      <c r="BU385" s="679"/>
      <c r="BV385" s="679"/>
      <c r="BW385" s="730" t="s">
        <v>4556</v>
      </c>
      <c r="BX385" s="679"/>
      <c r="BY385" s="679"/>
      <c r="BZ385" s="679"/>
      <c r="CA385" s="679"/>
      <c r="CB385" s="679"/>
    </row>
    <row r="386" spans="1:81" s="673" customFormat="1">
      <c r="A386" s="679" t="s">
        <v>5187</v>
      </c>
      <c r="B386" s="678" t="s">
        <v>179</v>
      </c>
      <c r="C386" s="678"/>
      <c r="D386" s="678"/>
      <c r="E386" s="679"/>
      <c r="F386" s="679"/>
      <c r="G386" s="679" t="s">
        <v>22</v>
      </c>
      <c r="H386" s="679"/>
      <c r="I386" s="679"/>
      <c r="J386" s="679"/>
      <c r="K386" s="679"/>
      <c r="L386" s="754" t="s">
        <v>5218</v>
      </c>
      <c r="M386" s="684" t="s">
        <v>296</v>
      </c>
      <c r="N386" s="679"/>
      <c r="O386" s="679"/>
      <c r="P386" s="679"/>
      <c r="Q386" s="681" t="s">
        <v>303</v>
      </c>
      <c r="R386" s="680"/>
      <c r="S386" s="680"/>
      <c r="T386" s="680"/>
      <c r="U386" s="680"/>
      <c r="V386" s="680"/>
      <c r="W386" s="680"/>
      <c r="X386" s="680"/>
      <c r="Y386" s="680"/>
      <c r="Z386" s="680"/>
      <c r="AA386" s="680"/>
      <c r="AB386" s="680"/>
      <c r="AC386" s="680"/>
      <c r="AD386" s="680"/>
      <c r="AE386" s="680"/>
      <c r="AF386" s="680"/>
      <c r="AG386" s="680"/>
      <c r="AH386" s="680"/>
      <c r="AI386" s="680"/>
      <c r="AJ386" s="680"/>
      <c r="AK386" s="680"/>
      <c r="AL386" s="680"/>
      <c r="AM386" s="680"/>
      <c r="AN386" s="680"/>
      <c r="AO386" s="680"/>
      <c r="AP386" s="680"/>
      <c r="AQ386" s="680"/>
      <c r="AR386" s="680"/>
      <c r="AS386" s="679"/>
      <c r="AT386" s="679"/>
      <c r="AU386" s="679"/>
      <c r="AV386" s="679"/>
      <c r="AW386" s="679"/>
      <c r="AX386" s="679"/>
      <c r="AY386" s="680"/>
      <c r="AZ386" s="680"/>
      <c r="BA386" s="680"/>
      <c r="BB386" s="680"/>
      <c r="BC386" s="680"/>
      <c r="BD386" s="680"/>
      <c r="BE386" s="679"/>
      <c r="BF386" s="680"/>
      <c r="BG386" s="679"/>
      <c r="BH386" s="680"/>
      <c r="BI386" s="679"/>
      <c r="BJ386" s="680"/>
      <c r="BK386" s="679"/>
      <c r="BL386" s="679"/>
      <c r="BM386" s="679"/>
      <c r="BN386" s="679"/>
      <c r="BO386" s="679"/>
      <c r="BP386" s="679"/>
      <c r="BQ386" s="679"/>
      <c r="BR386" s="679"/>
      <c r="BS386" s="679"/>
      <c r="BT386" s="679"/>
      <c r="BU386" s="679"/>
      <c r="BV386" s="679"/>
      <c r="BW386" s="730" t="s">
        <v>4556</v>
      </c>
      <c r="BX386" s="679"/>
      <c r="BY386" s="679"/>
      <c r="BZ386" s="679"/>
      <c r="CA386" s="679"/>
      <c r="CB386" s="679"/>
    </row>
    <row r="387" spans="1:81" s="673" customFormat="1">
      <c r="A387" s="679" t="s">
        <v>5190</v>
      </c>
      <c r="B387" s="678" t="s">
        <v>179</v>
      </c>
      <c r="C387" s="678"/>
      <c r="D387" s="678"/>
      <c r="E387" s="679"/>
      <c r="F387" s="679"/>
      <c r="G387" s="679" t="s">
        <v>22</v>
      </c>
      <c r="H387" s="679"/>
      <c r="I387" s="679"/>
      <c r="J387" s="679"/>
      <c r="K387" s="679"/>
      <c r="L387" s="754" t="s">
        <v>5218</v>
      </c>
      <c r="M387" s="684" t="s">
        <v>296</v>
      </c>
      <c r="N387" s="679"/>
      <c r="O387" s="679"/>
      <c r="P387" s="679"/>
      <c r="Q387" s="681" t="s">
        <v>303</v>
      </c>
      <c r="R387" s="680"/>
      <c r="S387" s="680"/>
      <c r="T387" s="680"/>
      <c r="U387" s="680"/>
      <c r="V387" s="680"/>
      <c r="W387" s="680"/>
      <c r="X387" s="680"/>
      <c r="Y387" s="680"/>
      <c r="Z387" s="680"/>
      <c r="AA387" s="680"/>
      <c r="AB387" s="680"/>
      <c r="AC387" s="680"/>
      <c r="AD387" s="680"/>
      <c r="AE387" s="680"/>
      <c r="AF387" s="680"/>
      <c r="AG387" s="680"/>
      <c r="AH387" s="680"/>
      <c r="AI387" s="680"/>
      <c r="AJ387" s="680"/>
      <c r="AK387" s="680"/>
      <c r="AL387" s="680"/>
      <c r="AM387" s="680"/>
      <c r="AN387" s="680"/>
      <c r="AO387" s="680"/>
      <c r="AP387" s="680"/>
      <c r="AQ387" s="680"/>
      <c r="AR387" s="680"/>
      <c r="AS387" s="679"/>
      <c r="AT387" s="679"/>
      <c r="AU387" s="679"/>
      <c r="AV387" s="679"/>
      <c r="AW387" s="679"/>
      <c r="AX387" s="679"/>
      <c r="AY387" s="680"/>
      <c r="AZ387" s="680"/>
      <c r="BA387" s="680"/>
      <c r="BB387" s="680"/>
      <c r="BC387" s="680"/>
      <c r="BD387" s="680"/>
      <c r="BE387" s="679"/>
      <c r="BF387" s="680"/>
      <c r="BG387" s="679"/>
      <c r="BH387" s="680"/>
      <c r="BI387" s="679"/>
      <c r="BJ387" s="680"/>
      <c r="BK387" s="679"/>
      <c r="BL387" s="679"/>
      <c r="BM387" s="679"/>
      <c r="BN387" s="679"/>
      <c r="BO387" s="679"/>
      <c r="BP387" s="679"/>
      <c r="BQ387" s="679"/>
      <c r="BR387" s="679"/>
      <c r="BS387" s="679"/>
      <c r="BT387" s="679"/>
      <c r="BU387" s="679"/>
      <c r="BV387" s="679"/>
      <c r="BW387" s="730" t="s">
        <v>4556</v>
      </c>
      <c r="BX387" s="679"/>
      <c r="BY387" s="679"/>
      <c r="BZ387" s="679"/>
      <c r="CA387" s="679"/>
      <c r="CB387" s="679"/>
    </row>
    <row r="388" spans="1:81" s="673" customFormat="1">
      <c r="A388" s="679" t="s">
        <v>5234</v>
      </c>
      <c r="B388" s="678" t="s">
        <v>179</v>
      </c>
      <c r="C388" s="678"/>
      <c r="D388" s="678"/>
      <c r="E388" s="679"/>
      <c r="F388" s="679"/>
      <c r="G388" s="679" t="s">
        <v>22</v>
      </c>
      <c r="H388" s="679"/>
      <c r="I388" s="679"/>
      <c r="J388" s="679"/>
      <c r="K388" s="679"/>
      <c r="L388" s="680" t="s">
        <v>5128</v>
      </c>
      <c r="M388" s="684" t="s">
        <v>296</v>
      </c>
      <c r="N388" s="679"/>
      <c r="O388" s="679"/>
      <c r="P388" s="401"/>
      <c r="Q388" s="681"/>
      <c r="R388" s="680"/>
      <c r="S388" s="680"/>
      <c r="T388" s="680"/>
      <c r="U388" s="781" t="s">
        <v>207</v>
      </c>
      <c r="V388" s="680"/>
      <c r="W388" s="680"/>
      <c r="X388" s="680"/>
      <c r="Y388" s="680"/>
      <c r="Z388" s="680"/>
      <c r="AA388" s="680"/>
      <c r="AB388" s="680"/>
      <c r="AC388" s="680"/>
      <c r="AD388" s="680"/>
      <c r="AE388" s="680"/>
      <c r="AF388" s="680"/>
      <c r="AG388" s="680"/>
      <c r="AH388" s="680"/>
      <c r="AI388" s="680"/>
      <c r="AJ388" s="680"/>
      <c r="AK388" s="680"/>
      <c r="AL388" s="680"/>
      <c r="AM388" s="680"/>
      <c r="AN388" s="680"/>
      <c r="AO388" s="680"/>
      <c r="AP388" s="680"/>
      <c r="AQ388" s="680"/>
      <c r="AR388" s="680"/>
      <c r="AS388" s="679"/>
      <c r="AT388" s="679"/>
      <c r="AU388" s="679"/>
      <c r="AV388" s="679"/>
      <c r="AW388" s="679"/>
      <c r="AX388" s="679"/>
      <c r="AY388" s="680"/>
      <c r="AZ388" s="680"/>
      <c r="BA388" s="680"/>
      <c r="BB388" s="680"/>
      <c r="BC388" s="680"/>
      <c r="BD388" s="680"/>
      <c r="BE388" s="679"/>
      <c r="BF388" s="680"/>
      <c r="BG388" s="679"/>
      <c r="BH388" s="680"/>
      <c r="BI388" s="679"/>
      <c r="BJ388" s="680"/>
      <c r="BK388" s="679"/>
      <c r="BL388" s="679"/>
      <c r="BM388" s="679"/>
      <c r="BN388" s="679">
        <v>25</v>
      </c>
      <c r="BO388" s="679"/>
      <c r="BP388" s="679"/>
      <c r="BQ388" s="679"/>
      <c r="BR388" s="679"/>
      <c r="BS388" s="679"/>
      <c r="BT388" s="679"/>
      <c r="BU388" s="679"/>
      <c r="BV388" s="679"/>
      <c r="BW388" s="730" t="s">
        <v>4556</v>
      </c>
      <c r="BX388" s="679"/>
      <c r="BY388" s="679"/>
      <c r="BZ388" s="679"/>
      <c r="CA388" s="679"/>
      <c r="CB388" s="679"/>
    </row>
    <row r="389" spans="1:81">
      <c r="A389" s="679" t="s">
        <v>5244</v>
      </c>
      <c r="B389" s="678" t="s">
        <v>179</v>
      </c>
      <c r="C389" s="678"/>
      <c r="D389" s="678"/>
      <c r="E389" s="679"/>
      <c r="F389" s="679"/>
      <c r="G389" s="679" t="s">
        <v>22</v>
      </c>
      <c r="H389" s="679"/>
      <c r="I389" s="679"/>
      <c r="J389" s="679"/>
      <c r="K389" s="679"/>
      <c r="L389" s="803" t="s">
        <v>5295</v>
      </c>
      <c r="M389" s="679" t="s">
        <v>296</v>
      </c>
      <c r="N389" s="679"/>
      <c r="O389" s="679"/>
      <c r="P389" s="679"/>
      <c r="Q389" s="680"/>
      <c r="R389" s="680"/>
      <c r="S389" s="680"/>
      <c r="T389" s="680"/>
      <c r="U389" s="680"/>
      <c r="V389" s="680"/>
      <c r="W389" s="680"/>
      <c r="X389" s="680"/>
      <c r="Y389" s="680"/>
      <c r="Z389" s="680"/>
      <c r="AA389" s="680"/>
      <c r="AB389" s="680"/>
      <c r="AC389" s="680"/>
      <c r="AD389" s="680"/>
      <c r="AE389" s="680"/>
      <c r="AF389" s="680"/>
      <c r="AG389" s="680"/>
      <c r="AH389" s="680"/>
      <c r="AI389" s="680"/>
      <c r="AJ389" s="680"/>
      <c r="AK389" s="680"/>
      <c r="AL389" s="680"/>
      <c r="AM389" s="680"/>
      <c r="AN389" s="680"/>
      <c r="AO389" s="680"/>
      <c r="AP389" s="680"/>
      <c r="AQ389" s="680"/>
      <c r="AR389" s="680"/>
      <c r="AS389" s="679"/>
      <c r="AT389" s="679"/>
      <c r="AU389" s="679"/>
      <c r="AV389" s="679"/>
      <c r="AW389" s="679"/>
      <c r="AX389" s="679"/>
      <c r="AY389" s="680"/>
      <c r="AZ389" s="680"/>
      <c r="BA389" s="680"/>
      <c r="BB389" s="680"/>
      <c r="BC389" s="680"/>
      <c r="BD389" s="680"/>
      <c r="BE389" s="679"/>
      <c r="BF389" s="680"/>
      <c r="BG389" s="679"/>
      <c r="BH389" s="680"/>
      <c r="BI389" s="679"/>
      <c r="BJ389" s="680"/>
      <c r="BK389" s="679"/>
      <c r="BL389" s="679"/>
      <c r="BM389" s="679"/>
      <c r="BN389" s="679"/>
      <c r="BO389" s="679"/>
      <c r="BP389" s="679"/>
      <c r="BQ389" s="679"/>
      <c r="BR389" s="679"/>
      <c r="BS389" s="679"/>
      <c r="BT389" s="679"/>
      <c r="BU389" s="679"/>
      <c r="BV389" s="679"/>
      <c r="BW389" s="795" t="s">
        <v>4556</v>
      </c>
      <c r="BX389" s="679"/>
      <c r="BY389" s="679"/>
      <c r="BZ389" s="679"/>
      <c r="CA389" s="679"/>
      <c r="CB389" s="679"/>
    </row>
    <row r="390" spans="1:81">
      <c r="A390" s="679" t="s">
        <v>5248</v>
      </c>
      <c r="B390" s="678" t="s">
        <v>179</v>
      </c>
      <c r="C390" s="678"/>
      <c r="D390" s="678"/>
      <c r="E390" s="679"/>
      <c r="F390" s="679"/>
      <c r="G390" s="679" t="s">
        <v>22</v>
      </c>
      <c r="H390" s="679"/>
      <c r="I390" s="679"/>
      <c r="J390" s="679"/>
      <c r="K390" s="679"/>
      <c r="L390" s="613" t="s">
        <v>5296</v>
      </c>
      <c r="M390" s="679" t="s">
        <v>296</v>
      </c>
      <c r="N390" s="679"/>
      <c r="O390" s="679"/>
      <c r="P390" s="679"/>
      <c r="Q390" s="680" t="s">
        <v>303</v>
      </c>
      <c r="R390" s="680"/>
      <c r="S390" s="680"/>
      <c r="T390" s="680"/>
      <c r="U390" s="680"/>
      <c r="V390" s="680"/>
      <c r="W390" s="680"/>
      <c r="X390" s="680"/>
      <c r="Y390" s="680"/>
      <c r="Z390" s="680"/>
      <c r="AA390" s="680"/>
      <c r="AB390" s="680"/>
      <c r="AC390" s="680"/>
      <c r="AD390" s="680"/>
      <c r="AE390" s="680"/>
      <c r="AF390" s="680"/>
      <c r="AG390" s="680"/>
      <c r="AH390" s="680"/>
      <c r="AI390" s="680"/>
      <c r="AJ390" s="680"/>
      <c r="AK390" s="680"/>
      <c r="AL390" s="680"/>
      <c r="AM390" s="680"/>
      <c r="AN390" s="680"/>
      <c r="AO390" s="680"/>
      <c r="AP390" s="680"/>
      <c r="AQ390" s="680"/>
      <c r="AR390" s="680"/>
      <c r="AS390" s="679"/>
      <c r="AT390" s="679"/>
      <c r="AU390" s="679"/>
      <c r="AV390" s="679"/>
      <c r="AW390" s="679"/>
      <c r="AX390" s="679"/>
      <c r="AY390" s="680"/>
      <c r="AZ390" s="680"/>
      <c r="BA390" s="680"/>
      <c r="BB390" s="680"/>
      <c r="BC390" s="680"/>
      <c r="BD390" s="680"/>
      <c r="BE390" s="679"/>
      <c r="BF390" s="680"/>
      <c r="BG390" s="679"/>
      <c r="BH390" s="680"/>
      <c r="BI390" s="679"/>
      <c r="BJ390" s="680"/>
      <c r="BK390" s="679"/>
      <c r="BL390" s="679"/>
      <c r="BM390" s="679"/>
      <c r="BN390" s="679"/>
      <c r="BO390" s="679"/>
      <c r="BP390" s="679"/>
      <c r="BQ390" s="679"/>
      <c r="BR390" s="679"/>
      <c r="BS390" s="679"/>
      <c r="BT390" s="679"/>
      <c r="BU390" s="679"/>
      <c r="BV390" s="679"/>
      <c r="BW390" s="795" t="s">
        <v>4556</v>
      </c>
      <c r="BX390" s="679"/>
      <c r="BY390" s="679"/>
      <c r="BZ390" s="679"/>
      <c r="CA390" s="679"/>
      <c r="CB390" s="679"/>
    </row>
    <row r="391" spans="1:81">
      <c r="A391" s="679" t="s">
        <v>5285</v>
      </c>
      <c r="B391" s="678" t="s">
        <v>179</v>
      </c>
      <c r="C391" s="678" t="s">
        <v>22</v>
      </c>
      <c r="D391" s="678" t="s">
        <v>22</v>
      </c>
      <c r="E391" s="679"/>
      <c r="F391" s="679"/>
      <c r="G391" s="679"/>
      <c r="H391" s="679"/>
      <c r="I391" s="679"/>
      <c r="J391" s="679"/>
      <c r="K391" s="679"/>
      <c r="L391" s="613"/>
      <c r="M391" s="679"/>
      <c r="N391" s="679"/>
      <c r="O391" s="679"/>
      <c r="P391" s="679"/>
      <c r="Q391" s="680" t="s">
        <v>303</v>
      </c>
      <c r="R391" s="680"/>
      <c r="S391" s="680"/>
      <c r="T391" s="680"/>
      <c r="U391" s="680"/>
      <c r="V391" s="680"/>
      <c r="W391" s="680"/>
      <c r="X391" s="680"/>
      <c r="Y391" s="680"/>
      <c r="Z391" s="680"/>
      <c r="AA391" s="680"/>
      <c r="AB391" s="680"/>
      <c r="AC391" s="680"/>
      <c r="AD391" s="680"/>
      <c r="AE391" s="680"/>
      <c r="AF391" s="680"/>
      <c r="AG391" s="680"/>
      <c r="AH391" s="680"/>
      <c r="AI391" s="680"/>
      <c r="AJ391" s="680"/>
      <c r="AK391" s="680"/>
      <c r="AL391" s="680"/>
      <c r="AM391" s="680"/>
      <c r="AN391" s="680"/>
      <c r="AO391" s="680"/>
      <c r="AP391" s="680"/>
      <c r="AQ391" s="680"/>
      <c r="AR391" s="680"/>
      <c r="AS391" s="679"/>
      <c r="AT391" s="679"/>
      <c r="AU391" s="679"/>
      <c r="AV391" s="679"/>
      <c r="AW391" s="679"/>
      <c r="AX391" s="679"/>
      <c r="AY391" s="680"/>
      <c r="AZ391" s="680"/>
      <c r="BA391" s="680"/>
      <c r="BB391" s="680"/>
      <c r="BC391" s="680"/>
      <c r="BD391" s="680"/>
      <c r="BE391" s="679"/>
      <c r="BF391" s="680"/>
      <c r="BG391" s="679"/>
      <c r="BH391" s="680"/>
      <c r="BI391" s="679"/>
      <c r="BJ391" s="680"/>
      <c r="BK391" s="679"/>
      <c r="BL391" s="679"/>
      <c r="BM391" s="679"/>
      <c r="BN391" s="679"/>
      <c r="BO391" s="679"/>
      <c r="BP391" s="679"/>
      <c r="BQ391" s="679"/>
      <c r="BR391" s="679"/>
      <c r="BS391" s="679"/>
      <c r="BT391" s="679"/>
      <c r="BU391" s="679"/>
      <c r="BV391" s="679"/>
      <c r="BW391" s="795"/>
      <c r="BX391" s="679"/>
      <c r="BY391" s="679"/>
      <c r="BZ391" s="679"/>
      <c r="CA391" s="679"/>
      <c r="CB391" s="679"/>
    </row>
    <row r="392" spans="1:81" s="673" customFormat="1">
      <c r="A392" s="679" t="s">
        <v>5285</v>
      </c>
      <c r="B392" s="678" t="s">
        <v>185</v>
      </c>
      <c r="C392" s="678"/>
      <c r="D392" s="678"/>
      <c r="E392" s="679"/>
      <c r="F392" s="679"/>
      <c r="G392" s="679"/>
      <c r="H392" s="679"/>
      <c r="I392" s="679"/>
      <c r="J392" s="679"/>
      <c r="K392" s="679"/>
      <c r="L392" s="613"/>
      <c r="M392" s="679" t="s">
        <v>296</v>
      </c>
      <c r="N392" s="679"/>
      <c r="O392" s="679"/>
      <c r="P392" s="679"/>
      <c r="Q392" s="680"/>
      <c r="R392" s="680"/>
      <c r="S392" s="680"/>
      <c r="T392" s="680"/>
      <c r="U392" s="680"/>
      <c r="V392" s="680"/>
      <c r="W392" s="680"/>
      <c r="X392" s="680"/>
      <c r="Y392" s="680"/>
      <c r="Z392" s="680"/>
      <c r="AA392" s="680"/>
      <c r="AB392" s="680"/>
      <c r="AC392" s="680"/>
      <c r="AD392" s="680"/>
      <c r="AE392" s="680"/>
      <c r="AF392" s="680"/>
      <c r="AG392" s="680"/>
      <c r="AH392" s="680"/>
      <c r="AI392" s="680"/>
      <c r="AJ392" s="680"/>
      <c r="AK392" s="680"/>
      <c r="AL392" s="680"/>
      <c r="AM392" s="680"/>
      <c r="AN392" s="680"/>
      <c r="AO392" s="680"/>
      <c r="AP392" s="680"/>
      <c r="AQ392" s="680"/>
      <c r="AR392" s="680"/>
      <c r="AS392" s="679"/>
      <c r="AT392" s="679"/>
      <c r="AU392" s="679"/>
      <c r="AV392" s="679"/>
      <c r="AW392" s="679"/>
      <c r="AX392" s="679"/>
      <c r="AY392" s="680"/>
      <c r="AZ392" s="680"/>
      <c r="BA392" s="680"/>
      <c r="BB392" s="680"/>
      <c r="BC392" s="680"/>
      <c r="BD392" s="680"/>
      <c r="BE392" s="679"/>
      <c r="BF392" s="680"/>
      <c r="BG392" s="679"/>
      <c r="BH392" s="680"/>
      <c r="BI392" s="679"/>
      <c r="BJ392" s="680"/>
      <c r="BK392" s="679"/>
      <c r="BL392" s="679"/>
      <c r="BM392" s="679"/>
      <c r="BN392" s="679"/>
      <c r="BO392" s="679" t="s">
        <v>22</v>
      </c>
      <c r="BP392" s="679"/>
      <c r="BQ392" s="679"/>
      <c r="BR392" s="679"/>
      <c r="BS392" s="679"/>
      <c r="BT392" s="679"/>
      <c r="BU392" s="679"/>
      <c r="BV392" s="679"/>
      <c r="BW392" s="795"/>
      <c r="BX392" s="679"/>
      <c r="BY392" s="679"/>
      <c r="BZ392" s="679"/>
      <c r="CA392" s="679"/>
      <c r="CB392" s="679"/>
    </row>
    <row r="393" spans="1:81">
      <c r="A393" s="679" t="s">
        <v>5251</v>
      </c>
      <c r="B393" s="678" t="s">
        <v>179</v>
      </c>
      <c r="C393" s="678"/>
      <c r="D393" s="678"/>
      <c r="E393" s="679"/>
      <c r="F393" s="679"/>
      <c r="G393" s="679" t="s">
        <v>22</v>
      </c>
      <c r="H393" s="679"/>
      <c r="I393" s="679"/>
      <c r="J393" s="679"/>
      <c r="K393" s="679"/>
      <c r="L393" s="327" t="s">
        <v>5297</v>
      </c>
      <c r="M393" s="679" t="s">
        <v>296</v>
      </c>
      <c r="N393" s="679"/>
      <c r="O393" s="679"/>
      <c r="P393" s="679"/>
      <c r="Q393" s="680"/>
      <c r="R393" s="680"/>
      <c r="S393" s="680"/>
      <c r="T393" s="680"/>
      <c r="U393" s="680"/>
      <c r="V393" s="680"/>
      <c r="W393" s="680"/>
      <c r="X393" s="680"/>
      <c r="Y393" s="680"/>
      <c r="Z393" s="680"/>
      <c r="AA393" s="680"/>
      <c r="AB393" s="680"/>
      <c r="AC393" s="680"/>
      <c r="AD393" s="680"/>
      <c r="AE393" s="680"/>
      <c r="AF393" s="680"/>
      <c r="AG393" s="680"/>
      <c r="AH393" s="680"/>
      <c r="AI393" s="680"/>
      <c r="AJ393" s="680"/>
      <c r="AK393" s="680"/>
      <c r="AL393" s="680"/>
      <c r="AM393" s="680"/>
      <c r="AN393" s="680"/>
      <c r="AO393" s="680"/>
      <c r="AP393" s="680"/>
      <c r="AQ393" s="680"/>
      <c r="AR393" s="680"/>
      <c r="AS393" s="679"/>
      <c r="AT393" s="679"/>
      <c r="AU393" s="679"/>
      <c r="AV393" s="679"/>
      <c r="AW393" s="679"/>
      <c r="AX393" s="679"/>
      <c r="AY393" s="680"/>
      <c r="AZ393" s="680"/>
      <c r="BA393" s="680"/>
      <c r="BB393" s="680"/>
      <c r="BC393" s="680"/>
      <c r="BD393" s="680"/>
      <c r="BE393" s="679"/>
      <c r="BF393" s="680"/>
      <c r="BG393" s="679"/>
      <c r="BH393" s="680"/>
      <c r="BI393" s="679"/>
      <c r="BJ393" s="680"/>
      <c r="BK393" s="679"/>
      <c r="BL393" s="679"/>
      <c r="BM393" s="679"/>
      <c r="BN393" s="679"/>
      <c r="BO393" s="679"/>
      <c r="BP393" s="679"/>
      <c r="BQ393" s="679"/>
      <c r="BR393" s="679"/>
      <c r="BS393" s="679"/>
      <c r="BT393" s="679"/>
      <c r="BU393" s="679"/>
      <c r="BV393" s="679"/>
      <c r="BW393" s="795" t="s">
        <v>4556</v>
      </c>
      <c r="BX393" s="679"/>
      <c r="BY393" s="679"/>
      <c r="BZ393" s="679"/>
      <c r="CA393" s="679"/>
      <c r="CB393" s="679"/>
    </row>
    <row r="394" spans="1:81">
      <c r="A394" s="679" t="s">
        <v>5254</v>
      </c>
      <c r="B394" s="678" t="s">
        <v>179</v>
      </c>
      <c r="C394" s="678"/>
      <c r="D394" s="678"/>
      <c r="E394" s="679"/>
      <c r="F394" s="679"/>
      <c r="G394" s="679" t="s">
        <v>22</v>
      </c>
      <c r="H394" s="679"/>
      <c r="I394" s="679"/>
      <c r="J394" s="679"/>
      <c r="K394" s="679"/>
      <c r="L394" s="681" t="s">
        <v>5298</v>
      </c>
      <c r="M394" s="679" t="s">
        <v>296</v>
      </c>
      <c r="N394" s="679"/>
      <c r="O394" s="679"/>
      <c r="P394" s="679"/>
      <c r="Q394" s="680"/>
      <c r="R394" s="680"/>
      <c r="S394" s="680"/>
      <c r="T394" s="680"/>
      <c r="U394" s="680"/>
      <c r="V394" s="680"/>
      <c r="W394" s="680"/>
      <c r="X394" s="680"/>
      <c r="Y394" s="680"/>
      <c r="Z394" s="680"/>
      <c r="AA394" s="680"/>
      <c r="AB394" s="680"/>
      <c r="AC394" s="680"/>
      <c r="AD394" s="680"/>
      <c r="AE394" s="680"/>
      <c r="AF394" s="680"/>
      <c r="AG394" s="680"/>
      <c r="AH394" s="680"/>
      <c r="AI394" s="680"/>
      <c r="AJ394" s="680"/>
      <c r="AK394" s="680"/>
      <c r="AL394" s="680"/>
      <c r="AM394" s="680"/>
      <c r="AN394" s="680"/>
      <c r="AO394" s="680"/>
      <c r="AP394" s="680"/>
      <c r="AQ394" s="680"/>
      <c r="AR394" s="680"/>
      <c r="AS394" s="679"/>
      <c r="AT394" s="679"/>
      <c r="AU394" s="679"/>
      <c r="AV394" s="679"/>
      <c r="AW394" s="679"/>
      <c r="AX394" s="679"/>
      <c r="AY394" s="680"/>
      <c r="AZ394" s="680"/>
      <c r="BA394" s="680"/>
      <c r="BB394" s="680"/>
      <c r="BC394" s="680"/>
      <c r="BD394" s="680"/>
      <c r="BE394" s="679"/>
      <c r="BF394" s="680"/>
      <c r="BG394" s="679"/>
      <c r="BH394" s="680"/>
      <c r="BI394" s="679"/>
      <c r="BJ394" s="680"/>
      <c r="BK394" s="679"/>
      <c r="BL394" s="679"/>
      <c r="BM394" s="679"/>
      <c r="BN394" s="679"/>
      <c r="BO394" s="679"/>
      <c r="BP394" s="679"/>
      <c r="BQ394" s="679"/>
      <c r="BR394" s="679"/>
      <c r="BS394" s="679"/>
      <c r="BT394" s="679"/>
      <c r="BU394" s="679"/>
      <c r="BV394" s="679"/>
      <c r="BW394" s="795" t="s">
        <v>4556</v>
      </c>
      <c r="BX394" s="679"/>
      <c r="BY394" s="679"/>
      <c r="BZ394" s="679"/>
      <c r="CA394" s="679"/>
      <c r="CB394" s="679"/>
    </row>
    <row r="395" spans="1:81">
      <c r="A395" s="679" t="s">
        <v>5257</v>
      </c>
      <c r="B395" s="678" t="s">
        <v>179</v>
      </c>
      <c r="C395" s="678"/>
      <c r="D395" s="678"/>
      <c r="E395" s="679"/>
      <c r="F395" s="679"/>
      <c r="G395" s="679" t="s">
        <v>22</v>
      </c>
      <c r="H395" s="679"/>
      <c r="I395" s="679"/>
      <c r="J395" s="679"/>
      <c r="K395" s="679"/>
      <c r="L395" s="327" t="s">
        <v>5299</v>
      </c>
      <c r="M395" s="679" t="s">
        <v>296</v>
      </c>
      <c r="N395" s="679"/>
      <c r="O395" s="679"/>
      <c r="P395" s="679"/>
      <c r="Q395" s="680"/>
      <c r="R395" s="680"/>
      <c r="S395" s="680"/>
      <c r="T395" s="680"/>
      <c r="U395" s="680"/>
      <c r="V395" s="680"/>
      <c r="W395" s="680"/>
      <c r="X395" s="680"/>
      <c r="Y395" s="680"/>
      <c r="Z395" s="680"/>
      <c r="AA395" s="680"/>
      <c r="AB395" s="680"/>
      <c r="AC395" s="680"/>
      <c r="AD395" s="680"/>
      <c r="AE395" s="680"/>
      <c r="AF395" s="680"/>
      <c r="AG395" s="680"/>
      <c r="AH395" s="680"/>
      <c r="AI395" s="680"/>
      <c r="AJ395" s="680"/>
      <c r="AK395" s="680"/>
      <c r="AL395" s="680"/>
      <c r="AM395" s="680"/>
      <c r="AN395" s="680"/>
      <c r="AO395" s="680"/>
      <c r="AP395" s="680"/>
      <c r="AQ395" s="680"/>
      <c r="AR395" s="680"/>
      <c r="AS395" s="679"/>
      <c r="AT395" s="679"/>
      <c r="AU395" s="679"/>
      <c r="AV395" s="679"/>
      <c r="AW395" s="679"/>
      <c r="AX395" s="679"/>
      <c r="AY395" s="680"/>
      <c r="AZ395" s="680"/>
      <c r="BA395" s="680"/>
      <c r="BB395" s="680"/>
      <c r="BC395" s="680"/>
      <c r="BD395" s="680"/>
      <c r="BE395" s="679"/>
      <c r="BF395" s="680"/>
      <c r="BG395" s="679"/>
      <c r="BH395" s="680"/>
      <c r="BI395" s="679"/>
      <c r="BJ395" s="680"/>
      <c r="BK395" s="679"/>
      <c r="BL395" s="679"/>
      <c r="BM395" s="679"/>
      <c r="BN395" s="679"/>
      <c r="BO395" s="679"/>
      <c r="BP395" s="679"/>
      <c r="BQ395" s="679"/>
      <c r="BR395" s="679"/>
      <c r="BS395" s="679"/>
      <c r="BT395" s="679"/>
      <c r="BU395" s="679"/>
      <c r="BV395" s="679"/>
      <c r="BW395" s="795" t="s">
        <v>4556</v>
      </c>
      <c r="BX395" s="679"/>
      <c r="BY395" s="679"/>
      <c r="BZ395" s="679"/>
      <c r="CA395" s="679"/>
      <c r="CB395" s="679"/>
    </row>
    <row r="396" spans="1:81" s="673" customFormat="1">
      <c r="A396" s="679" t="s">
        <v>5315</v>
      </c>
      <c r="B396" s="678" t="s">
        <v>179</v>
      </c>
      <c r="C396" s="678"/>
      <c r="D396" s="678"/>
      <c r="E396" s="679"/>
      <c r="F396" s="679"/>
      <c r="G396" s="679" t="s">
        <v>22</v>
      </c>
      <c r="H396" s="679"/>
      <c r="I396" s="679"/>
      <c r="J396" s="679"/>
      <c r="K396" s="679"/>
      <c r="L396" s="681" t="s">
        <v>1259</v>
      </c>
      <c r="M396" s="684" t="s">
        <v>296</v>
      </c>
      <c r="N396" s="679"/>
      <c r="O396" s="679"/>
      <c r="P396" s="679"/>
      <c r="Q396" s="681" t="s">
        <v>303</v>
      </c>
      <c r="R396" s="680"/>
      <c r="S396" s="680"/>
      <c r="T396" s="680"/>
      <c r="U396" s="680"/>
      <c r="V396" s="680"/>
      <c r="W396" s="680"/>
      <c r="X396" s="680"/>
      <c r="Y396" s="680"/>
      <c r="Z396" s="680"/>
      <c r="AA396" s="680"/>
      <c r="AB396" s="680"/>
      <c r="AC396" s="680"/>
      <c r="AD396" s="680"/>
      <c r="AE396" s="680"/>
      <c r="AF396" s="680"/>
      <c r="AG396" s="680"/>
      <c r="AH396" s="680"/>
      <c r="AI396" s="680"/>
      <c r="AJ396" s="680"/>
      <c r="AK396" s="680"/>
      <c r="AL396" s="680"/>
      <c r="AM396" s="680"/>
      <c r="AN396" s="680"/>
      <c r="AO396" s="680"/>
      <c r="AP396" s="680"/>
      <c r="AQ396" s="680"/>
      <c r="AR396" s="680"/>
      <c r="AS396" s="679"/>
      <c r="AT396" s="679"/>
      <c r="AU396" s="679"/>
      <c r="AV396" s="679"/>
      <c r="AW396" s="679"/>
      <c r="AX396" s="679"/>
      <c r="AY396" s="680"/>
      <c r="AZ396" s="680"/>
      <c r="BA396" s="680"/>
      <c r="BB396" s="680"/>
      <c r="BC396" s="680"/>
      <c r="BD396" s="680"/>
      <c r="BE396" s="679"/>
      <c r="BF396" s="680"/>
      <c r="BG396" s="679"/>
      <c r="BH396" s="680"/>
      <c r="BI396" s="679"/>
      <c r="BJ396" s="680"/>
      <c r="BK396" s="679"/>
      <c r="BL396" s="679"/>
      <c r="BM396" s="679"/>
      <c r="BN396" s="679"/>
      <c r="BO396" s="679"/>
      <c r="BP396" s="679"/>
      <c r="BQ396" s="679"/>
      <c r="BR396" s="679"/>
      <c r="BS396" s="679"/>
      <c r="BT396" s="679"/>
      <c r="BU396" s="679"/>
      <c r="BV396" s="679"/>
      <c r="BW396" s="730" t="s">
        <v>4556</v>
      </c>
      <c r="BX396" s="679"/>
      <c r="BY396" s="679"/>
      <c r="BZ396" s="679"/>
      <c r="CA396" s="679"/>
      <c r="CB396" s="679"/>
    </row>
    <row r="397" spans="1:81" s="679" customFormat="1">
      <c r="A397" s="679" t="s">
        <v>5319</v>
      </c>
      <c r="B397" s="678" t="s">
        <v>179</v>
      </c>
      <c r="C397" s="678"/>
      <c r="D397" s="678"/>
      <c r="G397" s="679" t="s">
        <v>22</v>
      </c>
      <c r="L397" s="681" t="s">
        <v>1259</v>
      </c>
      <c r="M397" s="684" t="s">
        <v>296</v>
      </c>
      <c r="Q397" s="681" t="s">
        <v>303</v>
      </c>
      <c r="R397" s="680"/>
      <c r="S397" s="680"/>
      <c r="T397" s="680"/>
      <c r="U397" s="680"/>
      <c r="V397" s="680"/>
      <c r="W397" s="680"/>
      <c r="X397" s="680"/>
      <c r="Y397" s="681"/>
      <c r="Z397" s="681"/>
      <c r="AA397" s="680"/>
      <c r="AB397" s="680"/>
      <c r="AC397" s="680"/>
      <c r="AD397" s="680"/>
      <c r="AE397" s="680"/>
      <c r="AF397" s="680"/>
      <c r="AG397" s="680"/>
      <c r="AH397" s="681"/>
      <c r="AI397" s="681"/>
      <c r="AJ397" s="680"/>
      <c r="AK397" s="680"/>
      <c r="AL397" s="680"/>
      <c r="AM397" s="680"/>
      <c r="AN397" s="680"/>
      <c r="AO397" s="680"/>
      <c r="AP397" s="680"/>
      <c r="AQ397" s="680"/>
      <c r="AR397" s="680"/>
      <c r="AY397" s="680"/>
      <c r="AZ397" s="680"/>
      <c r="BA397" s="680"/>
      <c r="BB397" s="680"/>
      <c r="BC397" s="680"/>
      <c r="BD397" s="680"/>
      <c r="BF397" s="680"/>
      <c r="BH397" s="680"/>
      <c r="BJ397" s="680"/>
      <c r="BW397" s="730" t="s">
        <v>4556</v>
      </c>
      <c r="CB397" s="684" t="s">
        <v>289</v>
      </c>
      <c r="CC397" s="564"/>
    </row>
    <row r="398" spans="1:81" s="673" customFormat="1">
      <c r="A398" s="679" t="s">
        <v>5359</v>
      </c>
      <c r="B398" s="678" t="s">
        <v>179</v>
      </c>
      <c r="C398" s="678" t="s">
        <v>22</v>
      </c>
      <c r="D398" s="678"/>
      <c r="E398" s="679"/>
      <c r="F398" s="679"/>
      <c r="G398" s="679"/>
      <c r="H398" s="679"/>
      <c r="I398" s="679"/>
      <c r="J398" s="679"/>
      <c r="K398" s="679"/>
      <c r="L398" s="681"/>
      <c r="M398" s="684"/>
      <c r="N398" s="679"/>
      <c r="O398" s="679"/>
      <c r="P398" s="679"/>
      <c r="Q398" s="681"/>
      <c r="R398" s="680"/>
      <c r="S398" s="680"/>
      <c r="T398" s="680"/>
      <c r="U398" s="680"/>
      <c r="V398" s="680"/>
      <c r="W398" s="680"/>
      <c r="X398" s="680"/>
      <c r="Y398" s="681" t="s">
        <v>22</v>
      </c>
      <c r="Z398" s="681"/>
      <c r="AA398" s="680"/>
      <c r="AB398" s="781"/>
      <c r="AC398" s="680"/>
      <c r="AD398" s="680"/>
      <c r="AE398" s="680"/>
      <c r="AF398" s="680"/>
      <c r="AG398" s="680"/>
      <c r="AH398" s="681" t="s">
        <v>281</v>
      </c>
      <c r="AI398" s="681" t="s">
        <v>446</v>
      </c>
      <c r="AJ398" s="680"/>
      <c r="AK398" s="680"/>
      <c r="AL398" s="680"/>
      <c r="AM398" s="680"/>
      <c r="AN398" s="680"/>
      <c r="AO398" s="680"/>
      <c r="AP398" s="680"/>
      <c r="AQ398" s="680"/>
      <c r="AR398" s="680"/>
      <c r="AS398" s="679"/>
      <c r="AT398" s="679"/>
      <c r="AU398" s="679"/>
      <c r="AV398" s="679"/>
      <c r="AW398" s="679"/>
      <c r="AX398" s="679"/>
      <c r="AY398" s="680"/>
      <c r="AZ398" s="680"/>
      <c r="BA398" s="680"/>
      <c r="BB398" s="680"/>
      <c r="BC398" s="680"/>
      <c r="BD398" s="680"/>
      <c r="BE398" s="679"/>
      <c r="BF398" s="680"/>
      <c r="BG398" s="679"/>
      <c r="BH398" s="680"/>
      <c r="BI398" s="679"/>
      <c r="BJ398" s="680"/>
      <c r="BK398" s="679"/>
      <c r="BL398" s="679"/>
      <c r="BM398" s="679"/>
      <c r="BN398" s="679"/>
      <c r="BO398" s="679"/>
      <c r="BP398" s="679"/>
      <c r="BQ398" s="679"/>
      <c r="BR398" s="679"/>
      <c r="BS398" s="679"/>
      <c r="BT398" s="679"/>
      <c r="BU398" s="679"/>
      <c r="BV398" s="679"/>
      <c r="BW398" s="730" t="s">
        <v>4556</v>
      </c>
      <c r="BX398" s="679"/>
      <c r="BY398" s="679"/>
      <c r="BZ398" s="679"/>
      <c r="CA398" s="679"/>
      <c r="CB398" s="679"/>
    </row>
    <row r="399" spans="1:81" s="673" customFormat="1">
      <c r="A399" s="679" t="s">
        <v>5322</v>
      </c>
      <c r="B399" s="678">
        <v>1</v>
      </c>
      <c r="C399" s="678"/>
      <c r="D399" s="678"/>
      <c r="E399" s="679"/>
      <c r="F399" s="679"/>
      <c r="G399" s="679" t="s">
        <v>22</v>
      </c>
      <c r="H399" s="679"/>
      <c r="I399" s="679"/>
      <c r="J399" s="679"/>
      <c r="K399" s="679"/>
      <c r="L399" s="680" t="s">
        <v>5388</v>
      </c>
      <c r="M399" s="684" t="s">
        <v>296</v>
      </c>
      <c r="N399" s="679"/>
      <c r="O399" s="679"/>
      <c r="P399" s="679"/>
      <c r="Q399" s="680"/>
      <c r="R399" s="680"/>
      <c r="S399" s="680"/>
      <c r="T399" s="680"/>
      <c r="U399" s="680"/>
      <c r="V399" s="680"/>
      <c r="W399" s="680"/>
      <c r="X399" s="680"/>
      <c r="Y399" s="680"/>
      <c r="Z399" s="680"/>
      <c r="AA399" s="680"/>
      <c r="AB399" s="680"/>
      <c r="AC399" s="680"/>
      <c r="AD399" s="680"/>
      <c r="AE399" s="680"/>
      <c r="AF399" s="680"/>
      <c r="AG399" s="680"/>
      <c r="AH399" s="680"/>
      <c r="AI399" s="680"/>
      <c r="AJ399" s="680"/>
      <c r="AK399" s="680"/>
      <c r="AL399" s="680"/>
      <c r="AM399" s="680"/>
      <c r="AN399" s="680"/>
      <c r="AO399" s="680"/>
      <c r="AP399" s="680"/>
      <c r="AQ399" s="680"/>
      <c r="AR399" s="680"/>
      <c r="AS399" s="679"/>
      <c r="AT399" s="679"/>
      <c r="AU399" s="679"/>
      <c r="AV399" s="679"/>
      <c r="AW399" s="679"/>
      <c r="AX399" s="679"/>
      <c r="AY399" s="680"/>
      <c r="AZ399" s="680"/>
      <c r="BA399" s="680"/>
      <c r="BB399" s="680"/>
      <c r="BC399" s="680"/>
      <c r="BD399" s="680"/>
      <c r="BE399" s="679"/>
      <c r="BF399" s="680"/>
      <c r="BG399" s="679"/>
      <c r="BH399" s="680"/>
      <c r="BI399" s="679"/>
      <c r="BJ399" s="680"/>
      <c r="BK399" s="679"/>
      <c r="BL399" s="679"/>
      <c r="BM399" s="679"/>
      <c r="BN399" s="679"/>
      <c r="BO399" s="679"/>
      <c r="BP399" s="679"/>
      <c r="BQ399" s="679"/>
      <c r="BR399" s="679"/>
      <c r="BS399" s="679"/>
      <c r="BT399" s="679"/>
      <c r="BU399" s="679"/>
      <c r="BV399" s="679"/>
      <c r="BW399" s="679"/>
      <c r="BX399" s="679"/>
      <c r="BY399" s="679"/>
      <c r="BZ399" s="679"/>
      <c r="CA399" s="679"/>
      <c r="CB399" s="679"/>
    </row>
    <row r="400" spans="1:81" s="679" customFormat="1">
      <c r="A400" s="679" t="s">
        <v>5325</v>
      </c>
      <c r="B400" s="678" t="s">
        <v>179</v>
      </c>
      <c r="C400" s="678"/>
      <c r="D400" s="678"/>
      <c r="G400" s="679" t="s">
        <v>22</v>
      </c>
      <c r="L400" s="612" t="s">
        <v>5069</v>
      </c>
      <c r="M400" s="684" t="s">
        <v>296</v>
      </c>
      <c r="Q400" s="681" t="s">
        <v>303</v>
      </c>
      <c r="R400" s="680"/>
      <c r="S400" s="680"/>
      <c r="T400" s="680"/>
      <c r="U400" s="680"/>
      <c r="V400" s="680"/>
      <c r="W400" s="680"/>
      <c r="X400" s="680"/>
      <c r="Y400" s="681"/>
      <c r="Z400" s="681"/>
      <c r="AA400" s="680"/>
      <c r="AB400" s="680"/>
      <c r="AC400" s="680"/>
      <c r="AD400" s="680"/>
      <c r="AE400" s="680"/>
      <c r="AF400" s="680"/>
      <c r="AG400" s="680"/>
      <c r="AH400" s="681"/>
      <c r="AI400" s="681"/>
      <c r="AJ400" s="680"/>
      <c r="AK400" s="680"/>
      <c r="AL400" s="680"/>
      <c r="AM400" s="680"/>
      <c r="AN400" s="680"/>
      <c r="AO400" s="680"/>
      <c r="AP400" s="680"/>
      <c r="AQ400" s="680"/>
      <c r="AR400" s="680"/>
      <c r="AY400" s="680"/>
      <c r="AZ400" s="680"/>
      <c r="BA400" s="680"/>
      <c r="BB400" s="680"/>
      <c r="BC400" s="680"/>
      <c r="BD400" s="680"/>
      <c r="BF400" s="680"/>
      <c r="BH400" s="680"/>
      <c r="BJ400" s="680"/>
      <c r="BW400" s="730" t="s">
        <v>4556</v>
      </c>
      <c r="CB400" s="684" t="s">
        <v>289</v>
      </c>
      <c r="CC400" s="564"/>
    </row>
    <row r="401" spans="1:81" s="679" customFormat="1">
      <c r="A401" s="679" t="s">
        <v>5362</v>
      </c>
      <c r="B401" s="678" t="s">
        <v>179</v>
      </c>
      <c r="C401" s="678" t="s">
        <v>22</v>
      </c>
      <c r="D401" s="678"/>
      <c r="L401" s="612"/>
      <c r="M401" s="684"/>
      <c r="Q401" s="681" t="s">
        <v>303</v>
      </c>
      <c r="R401" s="680"/>
      <c r="S401" s="680"/>
      <c r="T401" s="680"/>
      <c r="U401" s="680"/>
      <c r="V401" s="680"/>
      <c r="W401" s="680"/>
      <c r="X401" s="680"/>
      <c r="Y401" s="681"/>
      <c r="Z401" s="681"/>
      <c r="AA401" s="680"/>
      <c r="AB401" s="680"/>
      <c r="AC401" s="680"/>
      <c r="AD401" s="680"/>
      <c r="AE401" s="680"/>
      <c r="AF401" s="680"/>
      <c r="AG401" s="680"/>
      <c r="AH401" s="681"/>
      <c r="AI401" s="681"/>
      <c r="AJ401" s="680"/>
      <c r="AK401" s="680"/>
      <c r="AL401" s="680"/>
      <c r="AM401" s="680"/>
      <c r="AN401" s="680"/>
      <c r="AO401" s="680"/>
      <c r="AP401" s="680"/>
      <c r="AQ401" s="680"/>
      <c r="AR401" s="680"/>
      <c r="AY401" s="680"/>
      <c r="AZ401" s="680"/>
      <c r="BA401" s="680"/>
      <c r="BB401" s="680"/>
      <c r="BC401" s="680"/>
      <c r="BD401" s="680"/>
      <c r="BF401" s="680"/>
      <c r="BH401" s="680"/>
      <c r="BJ401" s="680"/>
      <c r="BW401" s="730" t="s">
        <v>4556</v>
      </c>
      <c r="CB401" s="684" t="s">
        <v>289</v>
      </c>
      <c r="CC401" s="564"/>
    </row>
    <row r="402" spans="1:81" s="679" customFormat="1">
      <c r="A402" s="679" t="s">
        <v>5328</v>
      </c>
      <c r="B402" s="678" t="s">
        <v>179</v>
      </c>
      <c r="C402" s="678"/>
      <c r="D402" s="678"/>
      <c r="G402" s="679" t="s">
        <v>22</v>
      </c>
      <c r="L402" s="612" t="s">
        <v>5069</v>
      </c>
      <c r="M402" s="684" t="s">
        <v>296</v>
      </c>
      <c r="Q402" s="681" t="s">
        <v>303</v>
      </c>
      <c r="R402" s="680"/>
      <c r="S402" s="680"/>
      <c r="T402" s="680"/>
      <c r="U402" s="680"/>
      <c r="V402" s="680"/>
      <c r="W402" s="680"/>
      <c r="X402" s="680"/>
      <c r="Y402" s="681"/>
      <c r="Z402" s="681"/>
      <c r="AA402" s="680"/>
      <c r="AB402" s="680"/>
      <c r="AC402" s="680"/>
      <c r="AD402" s="680"/>
      <c r="AE402" s="680"/>
      <c r="AF402" s="680"/>
      <c r="AG402" s="680"/>
      <c r="AH402" s="681"/>
      <c r="AI402" s="681"/>
      <c r="AJ402" s="680"/>
      <c r="AK402" s="680"/>
      <c r="AL402" s="680"/>
      <c r="AM402" s="680"/>
      <c r="AN402" s="680"/>
      <c r="AO402" s="680"/>
      <c r="AP402" s="680"/>
      <c r="AQ402" s="680"/>
      <c r="AR402" s="680"/>
      <c r="AY402" s="680"/>
      <c r="AZ402" s="680"/>
      <c r="BA402" s="680"/>
      <c r="BB402" s="680"/>
      <c r="BC402" s="680"/>
      <c r="BD402" s="680"/>
      <c r="BF402" s="680"/>
      <c r="BH402" s="680"/>
      <c r="BJ402" s="680"/>
      <c r="BW402" s="730" t="s">
        <v>4556</v>
      </c>
      <c r="CB402" s="684" t="s">
        <v>289</v>
      </c>
      <c r="CC402" s="564"/>
    </row>
    <row r="403" spans="1:81" s="679" customFormat="1">
      <c r="A403" s="679" t="s">
        <v>5363</v>
      </c>
      <c r="B403" s="678" t="s">
        <v>179</v>
      </c>
      <c r="C403" s="678" t="s">
        <v>22</v>
      </c>
      <c r="D403" s="678"/>
      <c r="L403" s="612"/>
      <c r="M403" s="684"/>
      <c r="Q403" s="681" t="s">
        <v>303</v>
      </c>
      <c r="R403" s="680"/>
      <c r="S403" s="680"/>
      <c r="T403" s="680"/>
      <c r="U403" s="680"/>
      <c r="V403" s="680"/>
      <c r="W403" s="680"/>
      <c r="X403" s="680"/>
      <c r="Y403" s="681"/>
      <c r="Z403" s="681"/>
      <c r="AA403" s="680"/>
      <c r="AB403" s="680"/>
      <c r="AC403" s="680"/>
      <c r="AD403" s="680"/>
      <c r="AE403" s="680"/>
      <c r="AF403" s="680"/>
      <c r="AG403" s="680"/>
      <c r="AH403" s="681"/>
      <c r="AI403" s="681"/>
      <c r="AJ403" s="680"/>
      <c r="AK403" s="680"/>
      <c r="AL403" s="680"/>
      <c r="AM403" s="680"/>
      <c r="AN403" s="680"/>
      <c r="AO403" s="680"/>
      <c r="AP403" s="680"/>
      <c r="AQ403" s="680"/>
      <c r="AR403" s="680"/>
      <c r="AY403" s="680"/>
      <c r="AZ403" s="680"/>
      <c r="BA403" s="680"/>
      <c r="BB403" s="680"/>
      <c r="BC403" s="680"/>
      <c r="BD403" s="680"/>
      <c r="BF403" s="680"/>
      <c r="BH403" s="680"/>
      <c r="BJ403" s="680"/>
      <c r="BW403" s="730" t="s">
        <v>4556</v>
      </c>
      <c r="CB403" s="684" t="s">
        <v>289</v>
      </c>
      <c r="CC403" s="564"/>
    </row>
    <row r="404" spans="1:81" s="679" customFormat="1">
      <c r="A404" s="679" t="s">
        <v>5331</v>
      </c>
      <c r="B404" s="678" t="s">
        <v>179</v>
      </c>
      <c r="C404" s="678"/>
      <c r="D404" s="678"/>
      <c r="G404" s="679" t="s">
        <v>22</v>
      </c>
      <c r="L404" s="612" t="s">
        <v>5389</v>
      </c>
      <c r="M404" s="684" t="s">
        <v>296</v>
      </c>
      <c r="Q404" s="681" t="s">
        <v>303</v>
      </c>
      <c r="R404" s="680"/>
      <c r="S404" s="680"/>
      <c r="T404" s="680"/>
      <c r="U404" s="680"/>
      <c r="V404" s="680"/>
      <c r="W404" s="680"/>
      <c r="X404" s="680"/>
      <c r="Y404" s="681"/>
      <c r="Z404" s="681"/>
      <c r="AA404" s="680"/>
      <c r="AB404" s="680"/>
      <c r="AC404" s="680"/>
      <c r="AD404" s="680"/>
      <c r="AE404" s="680"/>
      <c r="AF404" s="680"/>
      <c r="AG404" s="680"/>
      <c r="AH404" s="681"/>
      <c r="AI404" s="681"/>
      <c r="AJ404" s="680"/>
      <c r="AK404" s="680"/>
      <c r="AL404" s="680"/>
      <c r="AM404" s="680"/>
      <c r="AN404" s="680"/>
      <c r="AO404" s="680"/>
      <c r="AP404" s="680"/>
      <c r="AQ404" s="680"/>
      <c r="AR404" s="680"/>
      <c r="AY404" s="680"/>
      <c r="AZ404" s="680"/>
      <c r="BA404" s="680"/>
      <c r="BB404" s="680"/>
      <c r="BC404" s="680"/>
      <c r="BD404" s="680"/>
      <c r="BF404" s="680"/>
      <c r="BH404" s="680"/>
      <c r="BJ404" s="680"/>
      <c r="BW404" s="730" t="s">
        <v>4556</v>
      </c>
      <c r="CB404" s="684" t="s">
        <v>289</v>
      </c>
      <c r="CC404" s="564"/>
    </row>
    <row r="405" spans="1:81" s="679" customFormat="1">
      <c r="A405" s="679" t="s">
        <v>5334</v>
      </c>
      <c r="B405" s="678" t="s">
        <v>179</v>
      </c>
      <c r="C405" s="678"/>
      <c r="D405" s="678"/>
      <c r="G405" s="679" t="s">
        <v>22</v>
      </c>
      <c r="L405" s="612" t="s">
        <v>5389</v>
      </c>
      <c r="M405" s="684" t="s">
        <v>296</v>
      </c>
      <c r="Q405" s="681" t="s">
        <v>303</v>
      </c>
      <c r="R405" s="680"/>
      <c r="S405" s="680"/>
      <c r="T405" s="680"/>
      <c r="U405" s="680"/>
      <c r="V405" s="680"/>
      <c r="W405" s="680"/>
      <c r="X405" s="680"/>
      <c r="Y405" s="681"/>
      <c r="Z405" s="681"/>
      <c r="AA405" s="680"/>
      <c r="AB405" s="680"/>
      <c r="AC405" s="680"/>
      <c r="AD405" s="680"/>
      <c r="AE405" s="680"/>
      <c r="AF405" s="680"/>
      <c r="AG405" s="680"/>
      <c r="AH405" s="681"/>
      <c r="AI405" s="681"/>
      <c r="AJ405" s="680"/>
      <c r="AK405" s="680"/>
      <c r="AL405" s="680"/>
      <c r="AM405" s="680"/>
      <c r="AN405" s="680"/>
      <c r="AO405" s="680"/>
      <c r="AP405" s="680"/>
      <c r="AQ405" s="680"/>
      <c r="AR405" s="680"/>
      <c r="AY405" s="680"/>
      <c r="AZ405" s="680"/>
      <c r="BA405" s="680"/>
      <c r="BB405" s="680"/>
      <c r="BC405" s="680"/>
      <c r="BD405" s="680"/>
      <c r="BF405" s="680"/>
      <c r="BH405" s="680"/>
      <c r="BJ405" s="680"/>
      <c r="BW405" s="730" t="s">
        <v>4556</v>
      </c>
      <c r="CB405" s="684" t="s">
        <v>289</v>
      </c>
      <c r="CC405" s="564"/>
    </row>
    <row r="406" spans="1:81" s="679" customFormat="1">
      <c r="A406" s="679" t="s">
        <v>5337</v>
      </c>
      <c r="B406" s="678" t="s">
        <v>179</v>
      </c>
      <c r="C406" s="678" t="s">
        <v>22</v>
      </c>
      <c r="D406" s="678"/>
      <c r="G406" s="679" t="s">
        <v>22</v>
      </c>
      <c r="L406" s="612" t="s">
        <v>5389</v>
      </c>
      <c r="M406" s="684" t="s">
        <v>296</v>
      </c>
      <c r="Q406" s="681" t="s">
        <v>303</v>
      </c>
      <c r="R406" s="680"/>
      <c r="S406" s="680"/>
      <c r="T406" s="680"/>
      <c r="U406" s="680"/>
      <c r="V406" s="680"/>
      <c r="W406" s="680"/>
      <c r="X406" s="680"/>
      <c r="Y406" s="681"/>
      <c r="Z406" s="681"/>
      <c r="AA406" s="680"/>
      <c r="AB406" s="680"/>
      <c r="AC406" s="680"/>
      <c r="AD406" s="680"/>
      <c r="AE406" s="680"/>
      <c r="AF406" s="680"/>
      <c r="AG406" s="680"/>
      <c r="AH406" s="681"/>
      <c r="AI406" s="681"/>
      <c r="AJ406" s="680"/>
      <c r="AK406" s="680"/>
      <c r="AL406" s="680"/>
      <c r="AM406" s="680"/>
      <c r="AN406" s="680"/>
      <c r="AO406" s="680"/>
      <c r="AP406" s="680"/>
      <c r="AQ406" s="680"/>
      <c r="AR406" s="680"/>
      <c r="AY406" s="680"/>
      <c r="AZ406" s="680"/>
      <c r="BA406" s="680"/>
      <c r="BB406" s="680"/>
      <c r="BC406" s="680"/>
      <c r="BD406" s="680"/>
      <c r="BF406" s="680"/>
      <c r="BH406" s="680"/>
      <c r="BJ406" s="680"/>
      <c r="BW406" s="730" t="s">
        <v>4556</v>
      </c>
      <c r="CB406" s="684" t="s">
        <v>289</v>
      </c>
      <c r="CC406" s="564"/>
    </row>
    <row r="407" spans="1:81" s="679" customFormat="1">
      <c r="A407" s="679" t="s">
        <v>5365</v>
      </c>
      <c r="B407" s="678" t="s">
        <v>179</v>
      </c>
      <c r="C407" s="678" t="s">
        <v>22</v>
      </c>
      <c r="D407" s="678"/>
      <c r="H407" s="679" t="s">
        <v>22</v>
      </c>
      <c r="L407" s="612" t="s">
        <v>5390</v>
      </c>
      <c r="M407" s="684" t="s">
        <v>296</v>
      </c>
      <c r="Q407" s="681" t="s">
        <v>303</v>
      </c>
      <c r="R407" s="680"/>
      <c r="S407" s="680"/>
      <c r="T407" s="680"/>
      <c r="U407" s="680"/>
      <c r="V407" s="680"/>
      <c r="W407" s="680"/>
      <c r="X407" s="680"/>
      <c r="Y407" s="681"/>
      <c r="Z407" s="681"/>
      <c r="AA407" s="680"/>
      <c r="AB407" s="680"/>
      <c r="AC407" s="680"/>
      <c r="AD407" s="680"/>
      <c r="AE407" s="680"/>
      <c r="AF407" s="680"/>
      <c r="AG407" s="680"/>
      <c r="AH407" s="681"/>
      <c r="AI407" s="681"/>
      <c r="AJ407" s="680"/>
      <c r="AK407" s="680"/>
      <c r="AL407" s="680"/>
      <c r="AM407" s="680"/>
      <c r="AN407" s="680"/>
      <c r="AO407" s="680"/>
      <c r="AP407" s="680"/>
      <c r="AQ407" s="680"/>
      <c r="AR407" s="680"/>
      <c r="AY407" s="680"/>
      <c r="AZ407" s="680"/>
      <c r="BA407" s="680"/>
      <c r="BB407" s="680"/>
      <c r="BC407" s="680"/>
      <c r="BD407" s="680"/>
      <c r="BF407" s="680"/>
      <c r="BH407" s="680"/>
      <c r="BJ407" s="680"/>
      <c r="BW407" s="730" t="s">
        <v>4556</v>
      </c>
      <c r="CB407" s="684" t="s">
        <v>289</v>
      </c>
      <c r="CC407" s="564"/>
    </row>
    <row r="408" spans="1:81" s="673" customFormat="1">
      <c r="A408" s="679" t="s">
        <v>5419</v>
      </c>
      <c r="B408" s="678" t="s">
        <v>179</v>
      </c>
      <c r="C408" s="678"/>
      <c r="D408" s="678"/>
      <c r="E408" s="679"/>
      <c r="F408" s="679"/>
      <c r="G408" s="679" t="s">
        <v>22</v>
      </c>
      <c r="H408" s="679"/>
      <c r="I408" s="679"/>
      <c r="J408" s="679"/>
      <c r="K408" s="679"/>
      <c r="L408" s="754" t="s">
        <v>5427</v>
      </c>
      <c r="M408" s="684" t="s">
        <v>296</v>
      </c>
      <c r="N408" s="679"/>
      <c r="O408" s="679"/>
      <c r="P408" s="679"/>
      <c r="Q408" s="681" t="s">
        <v>303</v>
      </c>
      <c r="R408" s="680"/>
      <c r="S408" s="680"/>
      <c r="T408" s="680"/>
      <c r="U408" s="680"/>
      <c r="V408" s="680"/>
      <c r="W408" s="680"/>
      <c r="X408" s="680"/>
      <c r="Y408" s="680"/>
      <c r="Z408" s="680"/>
      <c r="AA408" s="680"/>
      <c r="AB408" s="680"/>
      <c r="AC408" s="680"/>
      <c r="AD408" s="680"/>
      <c r="AE408" s="680"/>
      <c r="AF408" s="680"/>
      <c r="AG408" s="680"/>
      <c r="AH408" s="680"/>
      <c r="AI408" s="680"/>
      <c r="AJ408" s="680"/>
      <c r="AK408" s="680"/>
      <c r="AL408" s="680"/>
      <c r="AM408" s="680"/>
      <c r="AN408" s="680"/>
      <c r="AO408" s="680"/>
      <c r="AP408" s="680"/>
      <c r="AQ408" s="680"/>
      <c r="AR408" s="680"/>
      <c r="AS408" s="679"/>
      <c r="AT408" s="679"/>
      <c r="AU408" s="679"/>
      <c r="AV408" s="679"/>
      <c r="AW408" s="679"/>
      <c r="AX408" s="679"/>
      <c r="AY408" s="680"/>
      <c r="AZ408" s="680"/>
      <c r="BA408" s="680"/>
      <c r="BB408" s="680"/>
      <c r="BC408" s="680"/>
      <c r="BD408" s="680"/>
      <c r="BE408" s="679"/>
      <c r="BF408" s="680"/>
      <c r="BG408" s="679"/>
      <c r="BH408" s="680"/>
      <c r="BI408" s="679"/>
      <c r="BJ408" s="680"/>
      <c r="BK408" s="679"/>
      <c r="BL408" s="679"/>
      <c r="BM408" s="679"/>
      <c r="BN408" s="679"/>
      <c r="BO408" s="679"/>
      <c r="BP408" s="679"/>
      <c r="BQ408" s="679"/>
      <c r="BR408" s="679"/>
      <c r="BS408" s="679"/>
      <c r="BT408" s="679"/>
      <c r="BU408" s="679" t="s">
        <v>22</v>
      </c>
      <c r="BV408" s="679"/>
      <c r="BW408" s="730" t="s">
        <v>4556</v>
      </c>
      <c r="BX408" s="679"/>
      <c r="BY408" s="679"/>
      <c r="BZ408" s="679"/>
      <c r="CA408" s="679"/>
      <c r="CB408" s="679"/>
    </row>
    <row r="409" spans="1:81">
      <c r="A409" s="679" t="s">
        <v>5445</v>
      </c>
      <c r="B409" s="678" t="s">
        <v>179</v>
      </c>
      <c r="C409" s="678"/>
      <c r="D409" s="678"/>
      <c r="E409" s="679"/>
      <c r="F409" s="679"/>
      <c r="G409" s="679" t="s">
        <v>22</v>
      </c>
      <c r="H409" s="679"/>
      <c r="I409" s="679"/>
      <c r="J409" s="679"/>
      <c r="K409" s="679"/>
      <c r="L409" s="754" t="s">
        <v>6218</v>
      </c>
      <c r="M409" s="684" t="s">
        <v>296</v>
      </c>
      <c r="N409" s="679"/>
      <c r="O409" s="673"/>
      <c r="P409" s="673"/>
      <c r="Q409" s="681" t="s">
        <v>303</v>
      </c>
      <c r="R409" s="680"/>
      <c r="S409" s="680"/>
      <c r="T409" s="680"/>
      <c r="U409" s="680"/>
      <c r="V409" s="680"/>
      <c r="W409" s="680"/>
      <c r="X409" s="680"/>
      <c r="Y409" s="680"/>
      <c r="Z409" s="680"/>
      <c r="AA409" s="680" t="s">
        <v>22</v>
      </c>
      <c r="AB409" s="680"/>
      <c r="AC409" s="680" t="s">
        <v>22</v>
      </c>
      <c r="AD409" s="680"/>
      <c r="AE409" s="680"/>
      <c r="AF409" s="680"/>
      <c r="AG409" s="680"/>
      <c r="AH409" s="754" t="s">
        <v>1874</v>
      </c>
      <c r="AI409" s="681" t="s">
        <v>446</v>
      </c>
      <c r="AJ409" s="680"/>
      <c r="AK409" s="680"/>
      <c r="AL409" s="680"/>
      <c r="AM409" s="680"/>
      <c r="AN409" s="680"/>
      <c r="AO409" s="680"/>
      <c r="AP409" s="680"/>
      <c r="AQ409" s="680"/>
      <c r="AR409" s="680"/>
      <c r="AS409" s="679"/>
      <c r="AT409" s="679"/>
      <c r="AU409" s="679"/>
      <c r="AV409" s="679"/>
      <c r="AW409" s="679"/>
      <c r="AX409" s="679"/>
      <c r="AY409" s="680"/>
      <c r="AZ409" s="680"/>
      <c r="BA409" s="680"/>
      <c r="BB409" s="680"/>
      <c r="BC409" s="680"/>
      <c r="BD409" s="680"/>
      <c r="BE409" s="679"/>
      <c r="BF409" s="680"/>
      <c r="BG409" s="679"/>
      <c r="BH409" s="680"/>
      <c r="BI409" s="679"/>
      <c r="BJ409" s="680"/>
      <c r="BK409" s="679"/>
      <c r="BL409" s="679"/>
      <c r="BM409" s="679"/>
      <c r="BN409" s="679"/>
      <c r="BO409" s="679"/>
      <c r="BP409" s="679"/>
      <c r="BQ409" s="679"/>
      <c r="BR409" s="679" t="s">
        <v>5454</v>
      </c>
      <c r="BS409" s="679"/>
      <c r="BT409" s="679"/>
      <c r="BU409" s="679"/>
      <c r="BV409" s="679"/>
      <c r="BW409" s="679"/>
      <c r="BX409" s="679"/>
      <c r="BY409" s="679"/>
      <c r="BZ409" s="679"/>
      <c r="CA409" s="679"/>
      <c r="CB409" s="679"/>
    </row>
    <row r="410" spans="1:81" s="673" customFormat="1">
      <c r="A410" s="679" t="s">
        <v>5445</v>
      </c>
      <c r="B410" s="678" t="s">
        <v>185</v>
      </c>
      <c r="C410" s="678"/>
      <c r="D410" s="678"/>
      <c r="E410" s="679"/>
      <c r="F410" s="679"/>
      <c r="G410" s="679"/>
      <c r="H410" s="679"/>
      <c r="I410" s="679"/>
      <c r="J410" s="679"/>
      <c r="K410" s="679"/>
      <c r="L410" s="754"/>
      <c r="M410" s="684"/>
      <c r="N410" s="679"/>
      <c r="Q410" s="681"/>
      <c r="R410" s="680"/>
      <c r="S410" s="680"/>
      <c r="T410" s="680"/>
      <c r="U410" s="680"/>
      <c r="V410" s="680"/>
      <c r="W410" s="680"/>
      <c r="X410" s="680"/>
      <c r="Y410" s="680"/>
      <c r="Z410" s="680"/>
      <c r="AA410" s="680"/>
      <c r="AB410" s="680"/>
      <c r="AC410" s="680"/>
      <c r="AD410" s="680"/>
      <c r="AE410" s="680"/>
      <c r="AF410" s="680"/>
      <c r="AG410" s="680"/>
      <c r="AH410" s="754"/>
      <c r="AI410" s="680"/>
      <c r="AJ410" s="680"/>
      <c r="AK410" s="680"/>
      <c r="AL410" s="680"/>
      <c r="AM410" s="680"/>
      <c r="AN410" s="680"/>
      <c r="AO410" s="680"/>
      <c r="AP410" s="680"/>
      <c r="AQ410" s="680"/>
      <c r="AR410" s="680"/>
      <c r="AS410" s="679"/>
      <c r="AT410" s="679"/>
      <c r="AU410" s="679"/>
      <c r="AV410" s="679"/>
      <c r="AW410" s="679"/>
      <c r="AX410" s="679"/>
      <c r="AY410" s="680"/>
      <c r="AZ410" s="680"/>
      <c r="BA410" s="680"/>
      <c r="BB410" s="680"/>
      <c r="BC410" s="680"/>
      <c r="BD410" s="680" t="s">
        <v>22</v>
      </c>
      <c r="BE410" s="679"/>
      <c r="BF410" s="680"/>
      <c r="BG410" s="679"/>
      <c r="BH410" s="680"/>
      <c r="BI410" s="679"/>
      <c r="BJ410" s="680"/>
      <c r="BK410" s="679"/>
      <c r="BL410" s="679"/>
      <c r="BM410" s="679"/>
      <c r="BN410" s="679"/>
      <c r="BO410" s="679" t="s">
        <v>22</v>
      </c>
      <c r="BP410" s="679"/>
      <c r="BQ410" s="679"/>
      <c r="BR410" s="679" t="s">
        <v>4277</v>
      </c>
      <c r="BS410" s="679"/>
      <c r="BT410" s="679"/>
      <c r="BU410" s="679"/>
      <c r="BV410" s="679"/>
      <c r="BW410" s="679"/>
      <c r="BX410" s="679"/>
      <c r="BY410" s="679"/>
      <c r="BZ410" s="679"/>
      <c r="CA410" s="679"/>
      <c r="CB410" s="679"/>
    </row>
    <row r="411" spans="1:81">
      <c r="A411" s="679" t="s">
        <v>5445</v>
      </c>
      <c r="B411" s="678" t="s">
        <v>194</v>
      </c>
      <c r="C411" s="678"/>
      <c r="D411" s="678"/>
      <c r="E411" s="679"/>
      <c r="F411" s="679"/>
      <c r="G411" s="679" t="s">
        <v>22</v>
      </c>
      <c r="H411" s="679"/>
      <c r="I411" s="679"/>
      <c r="J411" s="679"/>
      <c r="K411" s="679"/>
      <c r="L411" s="754" t="s">
        <v>6218</v>
      </c>
      <c r="M411" s="684" t="s">
        <v>296</v>
      </c>
      <c r="N411" s="679"/>
      <c r="O411" s="673"/>
      <c r="P411" s="673"/>
      <c r="Q411" s="681" t="s">
        <v>303</v>
      </c>
      <c r="R411" s="680"/>
      <c r="S411" s="680"/>
      <c r="T411" s="680"/>
      <c r="U411" s="680"/>
      <c r="V411" s="680"/>
      <c r="W411" s="680"/>
      <c r="X411" s="680"/>
      <c r="Y411" s="680"/>
      <c r="Z411" s="680"/>
      <c r="AA411" s="680" t="s">
        <v>22</v>
      </c>
      <c r="AB411" s="680"/>
      <c r="AC411" s="680" t="s">
        <v>22</v>
      </c>
      <c r="AD411" s="680"/>
      <c r="AE411" s="680"/>
      <c r="AF411" s="680"/>
      <c r="AG411" s="680"/>
      <c r="AH411" s="754" t="s">
        <v>1874</v>
      </c>
      <c r="AI411" s="681" t="s">
        <v>446</v>
      </c>
      <c r="AJ411" s="680"/>
      <c r="AK411" s="680"/>
      <c r="AL411" s="680"/>
      <c r="AM411" s="680"/>
      <c r="AN411" s="680"/>
      <c r="AO411" s="680"/>
      <c r="AP411" s="680"/>
      <c r="AQ411" s="680"/>
      <c r="AR411" s="680"/>
      <c r="AS411" s="679"/>
      <c r="AT411" s="679"/>
      <c r="AU411" s="679"/>
      <c r="AV411" s="679"/>
      <c r="AW411" s="679"/>
      <c r="AX411" s="679"/>
      <c r="AY411" s="680"/>
      <c r="AZ411" s="680"/>
      <c r="BA411" s="680"/>
      <c r="BB411" s="680"/>
      <c r="BC411" s="680"/>
      <c r="BD411" s="680"/>
      <c r="BE411" s="679"/>
      <c r="BF411" s="680"/>
      <c r="BG411" s="679"/>
      <c r="BH411" s="680"/>
      <c r="BI411" s="679"/>
      <c r="BJ411" s="680"/>
      <c r="BK411" s="679"/>
      <c r="BL411" s="679"/>
      <c r="BM411" s="679"/>
      <c r="BN411" s="679"/>
      <c r="BO411" s="679"/>
      <c r="BP411" s="679"/>
      <c r="BQ411" s="679"/>
      <c r="BR411" s="679" t="s">
        <v>5454</v>
      </c>
      <c r="BS411" s="679"/>
      <c r="BT411" s="679"/>
      <c r="BU411" s="679"/>
      <c r="BV411" s="679"/>
      <c r="BW411" s="679"/>
      <c r="BX411" s="679"/>
      <c r="BY411" s="679"/>
      <c r="BZ411" s="679"/>
      <c r="CA411" s="679"/>
      <c r="CB411" s="679"/>
    </row>
    <row r="412" spans="1:81" s="673" customFormat="1">
      <c r="A412" s="679" t="s">
        <v>6214</v>
      </c>
      <c r="B412" s="678" t="s">
        <v>179</v>
      </c>
      <c r="C412" s="678" t="s">
        <v>22</v>
      </c>
      <c r="D412" s="678"/>
      <c r="E412" s="679"/>
      <c r="F412" s="679"/>
      <c r="G412" s="679"/>
      <c r="H412" s="679"/>
      <c r="I412" s="679"/>
      <c r="J412" s="679"/>
      <c r="K412" s="679"/>
      <c r="L412" s="754"/>
      <c r="M412" s="684"/>
      <c r="N412" s="679"/>
      <c r="Q412" s="681" t="s">
        <v>303</v>
      </c>
      <c r="R412" s="680"/>
      <c r="S412" s="680"/>
      <c r="T412" s="680"/>
      <c r="U412" s="680"/>
      <c r="V412" s="680"/>
      <c r="W412" s="680"/>
      <c r="X412" s="680"/>
      <c r="Y412" s="680"/>
      <c r="Z412" s="680"/>
      <c r="AA412" s="680"/>
      <c r="AB412" s="680"/>
      <c r="AC412" s="680"/>
      <c r="AD412" s="680"/>
      <c r="AE412" s="680"/>
      <c r="AF412" s="680"/>
      <c r="AG412" s="680"/>
      <c r="AH412" s="754"/>
      <c r="AI412" s="681"/>
      <c r="AJ412" s="680"/>
      <c r="AK412" s="680"/>
      <c r="AL412" s="680"/>
      <c r="AM412" s="680"/>
      <c r="AN412" s="680"/>
      <c r="AO412" s="680"/>
      <c r="AP412" s="680"/>
      <c r="AQ412" s="680"/>
      <c r="AR412" s="680"/>
      <c r="AS412" s="679"/>
      <c r="AT412" s="679"/>
      <c r="AU412" s="679"/>
      <c r="AV412" s="679"/>
      <c r="AW412" s="679"/>
      <c r="AX412" s="679"/>
      <c r="AY412" s="680"/>
      <c r="AZ412" s="680"/>
      <c r="BA412" s="680"/>
      <c r="BB412" s="680"/>
      <c r="BC412" s="680"/>
      <c r="BD412" s="680"/>
      <c r="BE412" s="679"/>
      <c r="BF412" s="680"/>
      <c r="BG412" s="679"/>
      <c r="BH412" s="680"/>
      <c r="BI412" s="679"/>
      <c r="BJ412" s="680"/>
      <c r="BK412" s="679"/>
      <c r="BL412" s="679"/>
      <c r="BM412" s="679"/>
      <c r="BN412" s="679"/>
      <c r="BO412" s="679" t="s">
        <v>22</v>
      </c>
      <c r="BP412" s="679"/>
      <c r="BQ412" s="679"/>
      <c r="BR412" s="688" t="s">
        <v>4277</v>
      </c>
      <c r="BS412" s="679"/>
      <c r="BT412" s="679"/>
      <c r="BU412" s="679"/>
      <c r="BV412" s="679"/>
      <c r="BW412" s="679"/>
      <c r="BX412" s="679"/>
      <c r="BY412" s="679"/>
      <c r="BZ412" s="679"/>
      <c r="CA412" s="679"/>
      <c r="CB412" s="679"/>
    </row>
    <row r="413" spans="1:81" s="673" customFormat="1">
      <c r="A413" s="679" t="s">
        <v>5456</v>
      </c>
      <c r="B413" s="678" t="s">
        <v>179</v>
      </c>
      <c r="C413" s="678"/>
      <c r="D413" s="678"/>
      <c r="E413" s="679"/>
      <c r="F413" s="679"/>
      <c r="G413" s="679" t="s">
        <v>22</v>
      </c>
      <c r="H413" s="679"/>
      <c r="I413" s="679"/>
      <c r="J413" s="679"/>
      <c r="K413" s="679"/>
      <c r="L413" s="754" t="s">
        <v>5508</v>
      </c>
      <c r="M413" s="684" t="s">
        <v>296</v>
      </c>
      <c r="N413" s="679"/>
      <c r="O413" s="679"/>
      <c r="P413" s="679"/>
      <c r="Q413" s="681" t="s">
        <v>303</v>
      </c>
      <c r="R413" s="680"/>
      <c r="S413" s="680"/>
      <c r="T413" s="680"/>
      <c r="U413" s="680"/>
      <c r="V413" s="680"/>
      <c r="W413" s="680"/>
      <c r="X413" s="680"/>
      <c r="Y413" s="680"/>
      <c r="Z413" s="680"/>
      <c r="AA413" s="680"/>
      <c r="AB413" s="680"/>
      <c r="AC413" s="680"/>
      <c r="AD413" s="680"/>
      <c r="AE413" s="680"/>
      <c r="AF413" s="680"/>
      <c r="AG413" s="680"/>
      <c r="AH413" s="680"/>
      <c r="AI413" s="680"/>
      <c r="AJ413" s="680"/>
      <c r="AK413" s="680"/>
      <c r="AL413" s="680"/>
      <c r="AM413" s="680"/>
      <c r="AN413" s="680"/>
      <c r="AO413" s="680"/>
      <c r="AP413" s="680"/>
      <c r="AQ413" s="680"/>
      <c r="AR413" s="680"/>
      <c r="AS413" s="679"/>
      <c r="AT413" s="679"/>
      <c r="AU413" s="679"/>
      <c r="AV413" s="679"/>
      <c r="AW413" s="679"/>
      <c r="AX413" s="679"/>
      <c r="AY413" s="680"/>
      <c r="AZ413" s="680"/>
      <c r="BA413" s="680"/>
      <c r="BB413" s="680"/>
      <c r="BC413" s="680"/>
      <c r="BD413" s="680"/>
      <c r="BE413" s="679"/>
      <c r="BF413" s="680"/>
      <c r="BG413" s="679"/>
      <c r="BH413" s="680"/>
      <c r="BI413" s="679"/>
      <c r="BJ413" s="680"/>
      <c r="BK413" s="679"/>
      <c r="BL413" s="679"/>
      <c r="BM413" s="679"/>
      <c r="BN413" s="679"/>
      <c r="BO413" s="679"/>
      <c r="BP413" s="679"/>
      <c r="BQ413" s="679"/>
      <c r="BR413" s="679"/>
      <c r="BS413" s="679"/>
      <c r="BT413" s="679"/>
      <c r="BU413" s="679"/>
      <c r="BV413" s="679"/>
      <c r="BW413" s="730" t="s">
        <v>4556</v>
      </c>
      <c r="BX413" s="679"/>
      <c r="BY413" s="679"/>
      <c r="BZ413" s="679"/>
      <c r="CA413" s="679"/>
      <c r="CB413" s="679"/>
    </row>
    <row r="414" spans="1:81" s="673" customFormat="1">
      <c r="A414" s="679" t="s">
        <v>5463</v>
      </c>
      <c r="B414" s="678" t="s">
        <v>179</v>
      </c>
      <c r="C414" s="678"/>
      <c r="D414" s="678"/>
      <c r="E414" s="679"/>
      <c r="F414" s="679"/>
      <c r="G414" s="679" t="s">
        <v>22</v>
      </c>
      <c r="H414" s="679"/>
      <c r="I414" s="679"/>
      <c r="J414" s="679"/>
      <c r="K414" s="679"/>
      <c r="L414" s="754" t="s">
        <v>5508</v>
      </c>
      <c r="M414" s="684" t="s">
        <v>296</v>
      </c>
      <c r="N414" s="679"/>
      <c r="O414" s="679"/>
      <c r="P414" s="679"/>
      <c r="Q414" s="681" t="s">
        <v>303</v>
      </c>
      <c r="R414" s="680"/>
      <c r="S414" s="680"/>
      <c r="T414" s="680"/>
      <c r="U414" s="680"/>
      <c r="V414" s="680"/>
      <c r="W414" s="680"/>
      <c r="X414" s="680"/>
      <c r="Y414" s="680"/>
      <c r="Z414" s="680"/>
      <c r="AA414" s="680"/>
      <c r="AB414" s="680"/>
      <c r="AC414" s="680"/>
      <c r="AD414" s="680"/>
      <c r="AE414" s="680"/>
      <c r="AF414" s="680"/>
      <c r="AG414" s="680"/>
      <c r="AH414" s="680"/>
      <c r="AI414" s="680"/>
      <c r="AJ414" s="680"/>
      <c r="AK414" s="680"/>
      <c r="AL414" s="680"/>
      <c r="AM414" s="680"/>
      <c r="AN414" s="680"/>
      <c r="AO414" s="680"/>
      <c r="AP414" s="680"/>
      <c r="AQ414" s="680"/>
      <c r="AR414" s="680"/>
      <c r="AS414" s="679"/>
      <c r="AT414" s="679"/>
      <c r="AU414" s="679"/>
      <c r="AV414" s="679"/>
      <c r="AW414" s="679"/>
      <c r="AX414" s="679"/>
      <c r="AY414" s="680"/>
      <c r="AZ414" s="680"/>
      <c r="BA414" s="680"/>
      <c r="BB414" s="680"/>
      <c r="BC414" s="680"/>
      <c r="BD414" s="680"/>
      <c r="BE414" s="679"/>
      <c r="BF414" s="680"/>
      <c r="BG414" s="679"/>
      <c r="BH414" s="680"/>
      <c r="BI414" s="679"/>
      <c r="BJ414" s="680"/>
      <c r="BK414" s="679"/>
      <c r="BL414" s="679"/>
      <c r="BM414" s="679"/>
      <c r="BN414" s="679"/>
      <c r="BO414" s="679"/>
      <c r="BP414" s="679"/>
      <c r="BQ414" s="679"/>
      <c r="BR414" s="679"/>
      <c r="BS414" s="679"/>
      <c r="BT414" s="679"/>
      <c r="BU414" s="679"/>
      <c r="BV414" s="679"/>
      <c r="BW414" s="730" t="s">
        <v>4556</v>
      </c>
      <c r="BX414" s="679"/>
      <c r="BY414" s="679"/>
      <c r="BZ414" s="679"/>
      <c r="CA414" s="679"/>
      <c r="CB414" s="679"/>
    </row>
    <row r="415" spans="1:81" s="673" customFormat="1">
      <c r="A415" s="679" t="s">
        <v>5494</v>
      </c>
      <c r="B415" s="678" t="s">
        <v>179</v>
      </c>
      <c r="C415" s="678" t="s">
        <v>22</v>
      </c>
      <c r="D415" s="678"/>
      <c r="E415" s="679"/>
      <c r="F415" s="679"/>
      <c r="G415" s="679"/>
      <c r="H415" s="679"/>
      <c r="I415" s="679"/>
      <c r="J415" s="679"/>
      <c r="K415" s="679"/>
      <c r="L415" s="680"/>
      <c r="M415" s="679"/>
      <c r="N415" s="679"/>
      <c r="O415" s="679"/>
      <c r="P415" s="679"/>
      <c r="Q415" s="681" t="s">
        <v>303</v>
      </c>
      <c r="R415" s="680"/>
      <c r="S415" s="680"/>
      <c r="T415" s="680"/>
      <c r="U415" s="680"/>
      <c r="V415" s="680"/>
      <c r="W415" s="680"/>
      <c r="X415" s="680"/>
      <c r="Y415" s="680"/>
      <c r="Z415" s="680"/>
      <c r="AA415" s="680"/>
      <c r="AB415" s="680"/>
      <c r="AC415" s="680"/>
      <c r="AD415" s="680"/>
      <c r="AE415" s="680"/>
      <c r="AF415" s="680"/>
      <c r="AG415" s="680"/>
      <c r="AH415" s="680"/>
      <c r="AI415" s="680"/>
      <c r="AJ415" s="680"/>
      <c r="AK415" s="680"/>
      <c r="AL415" s="680"/>
      <c r="AM415" s="680"/>
      <c r="AN415" s="680"/>
      <c r="AO415" s="680"/>
      <c r="AP415" s="680"/>
      <c r="AQ415" s="680"/>
      <c r="AR415" s="680"/>
      <c r="AS415" s="679"/>
      <c r="AT415" s="679"/>
      <c r="AU415" s="679"/>
      <c r="AV415" s="679"/>
      <c r="AW415" s="679"/>
      <c r="AX415" s="679"/>
      <c r="AY415" s="680"/>
      <c r="AZ415" s="680"/>
      <c r="BA415" s="680"/>
      <c r="BB415" s="680"/>
      <c r="BC415" s="680"/>
      <c r="BD415" s="680"/>
      <c r="BE415" s="679"/>
      <c r="BF415" s="680"/>
      <c r="BG415" s="679"/>
      <c r="BH415" s="680"/>
      <c r="BI415" s="679"/>
      <c r="BJ415" s="680"/>
      <c r="BK415" s="679"/>
      <c r="BL415" s="679"/>
      <c r="BM415" s="679"/>
      <c r="BN415" s="679"/>
      <c r="BO415" s="679"/>
      <c r="BP415" s="679"/>
      <c r="BQ415" s="679"/>
      <c r="BR415" s="679"/>
      <c r="BS415" s="679"/>
      <c r="BT415" s="679"/>
      <c r="BU415" s="679"/>
      <c r="BV415" s="679"/>
      <c r="BW415" s="679"/>
      <c r="BX415" s="679"/>
      <c r="BY415" s="679"/>
      <c r="BZ415" s="679"/>
      <c r="CA415" s="679"/>
      <c r="CB415" s="679"/>
    </row>
    <row r="416" spans="1:81" s="673" customFormat="1">
      <c r="A416" s="679" t="s">
        <v>5496</v>
      </c>
      <c r="B416" s="678" t="s">
        <v>179</v>
      </c>
      <c r="C416" s="678" t="s">
        <v>22</v>
      </c>
      <c r="D416" s="678"/>
      <c r="E416" s="679"/>
      <c r="F416" s="679"/>
      <c r="G416" s="679"/>
      <c r="H416" s="679"/>
      <c r="I416" s="679"/>
      <c r="J416" s="679"/>
      <c r="K416" s="679"/>
      <c r="L416" s="680"/>
      <c r="M416" s="679"/>
      <c r="N416" s="679"/>
      <c r="O416" s="679"/>
      <c r="P416" s="679"/>
      <c r="Q416" s="681" t="s">
        <v>303</v>
      </c>
      <c r="R416" s="680"/>
      <c r="S416" s="680"/>
      <c r="T416" s="680"/>
      <c r="U416" s="680"/>
      <c r="V416" s="680"/>
      <c r="W416" s="680"/>
      <c r="X416" s="680"/>
      <c r="Y416" s="680"/>
      <c r="Z416" s="680"/>
      <c r="AA416" s="680"/>
      <c r="AB416" s="680"/>
      <c r="AC416" s="680"/>
      <c r="AD416" s="680"/>
      <c r="AE416" s="680"/>
      <c r="AF416" s="680"/>
      <c r="AG416" s="680"/>
      <c r="AH416" s="680"/>
      <c r="AI416" s="680"/>
      <c r="AJ416" s="680"/>
      <c r="AK416" s="680"/>
      <c r="AL416" s="680"/>
      <c r="AM416" s="680"/>
      <c r="AN416" s="680"/>
      <c r="AO416" s="680"/>
      <c r="AP416" s="680"/>
      <c r="AQ416" s="680"/>
      <c r="AR416" s="680"/>
      <c r="AS416" s="679"/>
      <c r="AT416" s="679"/>
      <c r="AU416" s="679"/>
      <c r="AV416" s="679"/>
      <c r="AW416" s="679"/>
      <c r="AX416" s="679"/>
      <c r="AY416" s="680"/>
      <c r="AZ416" s="680"/>
      <c r="BA416" s="680"/>
      <c r="BB416" s="680"/>
      <c r="BC416" s="680"/>
      <c r="BD416" s="680"/>
      <c r="BE416" s="679"/>
      <c r="BF416" s="680"/>
      <c r="BG416" s="679"/>
      <c r="BH416" s="680"/>
      <c r="BI416" s="679"/>
      <c r="BJ416" s="680"/>
      <c r="BK416" s="679"/>
      <c r="BL416" s="679"/>
      <c r="BM416" s="679"/>
      <c r="BN416" s="679"/>
      <c r="BO416" s="679"/>
      <c r="BP416" s="679"/>
      <c r="BQ416" s="679"/>
      <c r="BR416" s="679"/>
      <c r="BS416" s="679"/>
      <c r="BT416" s="679"/>
      <c r="BU416" s="679"/>
      <c r="BV416" s="679"/>
      <c r="BW416" s="679"/>
      <c r="BX416" s="679"/>
      <c r="BY416" s="679"/>
      <c r="BZ416" s="679"/>
      <c r="CA416" s="679"/>
      <c r="CB416" s="679"/>
    </row>
    <row r="417" spans="1:80" s="673" customFormat="1">
      <c r="A417" s="679" t="s">
        <v>5466</v>
      </c>
      <c r="B417" s="678" t="s">
        <v>179</v>
      </c>
      <c r="C417" s="678"/>
      <c r="D417" s="678"/>
      <c r="E417" s="679"/>
      <c r="F417" s="679"/>
      <c r="G417" s="679" t="s">
        <v>22</v>
      </c>
      <c r="H417" s="679"/>
      <c r="I417" s="679"/>
      <c r="J417" s="679"/>
      <c r="K417" s="679"/>
      <c r="L417" s="754" t="s">
        <v>5508</v>
      </c>
      <c r="M417" s="684" t="s">
        <v>296</v>
      </c>
      <c r="N417" s="679"/>
      <c r="O417" s="679"/>
      <c r="P417" s="679"/>
      <c r="Q417" s="681" t="s">
        <v>303</v>
      </c>
      <c r="R417" s="680"/>
      <c r="S417" s="680"/>
      <c r="T417" s="680"/>
      <c r="U417" s="680"/>
      <c r="V417" s="680"/>
      <c r="W417" s="680"/>
      <c r="X417" s="680"/>
      <c r="Y417" s="680"/>
      <c r="Z417" s="680"/>
      <c r="AA417" s="680"/>
      <c r="AB417" s="680"/>
      <c r="AC417" s="680"/>
      <c r="AD417" s="680"/>
      <c r="AE417" s="680"/>
      <c r="AF417" s="680"/>
      <c r="AG417" s="680"/>
      <c r="AH417" s="680"/>
      <c r="AI417" s="680"/>
      <c r="AJ417" s="680"/>
      <c r="AK417" s="680"/>
      <c r="AL417" s="680"/>
      <c r="AM417" s="680"/>
      <c r="AN417" s="680"/>
      <c r="AO417" s="680"/>
      <c r="AP417" s="680"/>
      <c r="AQ417" s="680"/>
      <c r="AR417" s="680"/>
      <c r="AS417" s="679"/>
      <c r="AT417" s="679"/>
      <c r="AU417" s="679"/>
      <c r="AV417" s="679"/>
      <c r="AW417" s="679"/>
      <c r="AX417" s="679"/>
      <c r="AY417" s="680"/>
      <c r="AZ417" s="680"/>
      <c r="BA417" s="680"/>
      <c r="BB417" s="680"/>
      <c r="BC417" s="680"/>
      <c r="BD417" s="680"/>
      <c r="BE417" s="679"/>
      <c r="BF417" s="680"/>
      <c r="BG417" s="679"/>
      <c r="BH417" s="680"/>
      <c r="BI417" s="679"/>
      <c r="BJ417" s="680"/>
      <c r="BK417" s="679"/>
      <c r="BL417" s="679"/>
      <c r="BM417" s="679"/>
      <c r="BN417" s="679"/>
      <c r="BO417" s="679"/>
      <c r="BP417" s="679"/>
      <c r="BQ417" s="679"/>
      <c r="BR417" s="679"/>
      <c r="BS417" s="679"/>
      <c r="BT417" s="679"/>
      <c r="BU417" s="679"/>
      <c r="BV417" s="679"/>
      <c r="BW417" s="730" t="s">
        <v>4556</v>
      </c>
      <c r="BX417" s="679"/>
      <c r="BY417" s="679"/>
      <c r="BZ417" s="679"/>
      <c r="CA417" s="679"/>
      <c r="CB417" s="679"/>
    </row>
    <row r="418" spans="1:80" s="673" customFormat="1">
      <c r="A418" s="679" t="s">
        <v>5495</v>
      </c>
      <c r="B418" s="678" t="s">
        <v>179</v>
      </c>
      <c r="C418" s="678" t="s">
        <v>22</v>
      </c>
      <c r="D418" s="678"/>
      <c r="E418" s="679"/>
      <c r="F418" s="679"/>
      <c r="G418" s="679"/>
      <c r="H418" s="679"/>
      <c r="I418" s="679"/>
      <c r="J418" s="679"/>
      <c r="K418" s="679"/>
      <c r="L418" s="680"/>
      <c r="M418" s="679"/>
      <c r="N418" s="679"/>
      <c r="O418" s="679"/>
      <c r="P418" s="679"/>
      <c r="Q418" s="681" t="s">
        <v>303</v>
      </c>
      <c r="R418" s="680"/>
      <c r="S418" s="680"/>
      <c r="T418" s="680"/>
      <c r="U418" s="680"/>
      <c r="V418" s="680"/>
      <c r="W418" s="680"/>
      <c r="X418" s="680"/>
      <c r="Y418" s="680"/>
      <c r="Z418" s="680"/>
      <c r="AA418" s="680"/>
      <c r="AB418" s="680"/>
      <c r="AC418" s="680"/>
      <c r="AD418" s="680"/>
      <c r="AE418" s="680"/>
      <c r="AF418" s="680"/>
      <c r="AG418" s="680"/>
      <c r="AH418" s="680"/>
      <c r="AI418" s="680"/>
      <c r="AJ418" s="680"/>
      <c r="AK418" s="680"/>
      <c r="AL418" s="680"/>
      <c r="AM418" s="680"/>
      <c r="AN418" s="680"/>
      <c r="AO418" s="680"/>
      <c r="AP418" s="680"/>
      <c r="AQ418" s="680"/>
      <c r="AR418" s="680"/>
      <c r="AS418" s="679"/>
      <c r="AT418" s="679"/>
      <c r="AU418" s="679"/>
      <c r="AV418" s="679"/>
      <c r="AW418" s="679"/>
      <c r="AX418" s="679"/>
      <c r="AY418" s="680"/>
      <c r="AZ418" s="680"/>
      <c r="BA418" s="680"/>
      <c r="BB418" s="680"/>
      <c r="BC418" s="680"/>
      <c r="BD418" s="680"/>
      <c r="BE418" s="679"/>
      <c r="BF418" s="680"/>
      <c r="BG418" s="679"/>
      <c r="BH418" s="680"/>
      <c r="BI418" s="679"/>
      <c r="BJ418" s="680"/>
      <c r="BK418" s="679"/>
      <c r="BL418" s="679"/>
      <c r="BM418" s="679"/>
      <c r="BN418" s="679"/>
      <c r="BO418" s="679"/>
      <c r="BP418" s="679"/>
      <c r="BQ418" s="679"/>
      <c r="BR418" s="679"/>
      <c r="BS418" s="679"/>
      <c r="BT418" s="679"/>
      <c r="BU418" s="679"/>
      <c r="BV418" s="679"/>
      <c r="BW418" s="679"/>
      <c r="BX418" s="679"/>
      <c r="BY418" s="679"/>
      <c r="BZ418" s="679"/>
      <c r="CA418" s="679"/>
      <c r="CB418" s="679"/>
    </row>
    <row r="419" spans="1:80" s="673" customFormat="1">
      <c r="A419" s="679" t="s">
        <v>5501</v>
      </c>
      <c r="B419" s="678" t="s">
        <v>179</v>
      </c>
      <c r="C419" s="678" t="s">
        <v>22</v>
      </c>
      <c r="D419" s="678"/>
      <c r="E419" s="679"/>
      <c r="F419" s="679"/>
      <c r="G419" s="679"/>
      <c r="H419" s="679"/>
      <c r="I419" s="679"/>
      <c r="J419" s="679"/>
      <c r="K419" s="679"/>
      <c r="L419" s="680"/>
      <c r="M419" s="679"/>
      <c r="N419" s="679"/>
      <c r="O419" s="679"/>
      <c r="P419" s="679"/>
      <c r="Q419" s="681" t="s">
        <v>303</v>
      </c>
      <c r="R419" s="680"/>
      <c r="S419" s="680"/>
      <c r="T419" s="680"/>
      <c r="U419" s="680"/>
      <c r="V419" s="680"/>
      <c r="W419" s="680"/>
      <c r="X419" s="680"/>
      <c r="Y419" s="680"/>
      <c r="Z419" s="680"/>
      <c r="AA419" s="680"/>
      <c r="AB419" s="680"/>
      <c r="AC419" s="680"/>
      <c r="AD419" s="680"/>
      <c r="AE419" s="680"/>
      <c r="AF419" s="680"/>
      <c r="AG419" s="680"/>
      <c r="AH419" s="680"/>
      <c r="AI419" s="680"/>
      <c r="AJ419" s="680"/>
      <c r="AK419" s="680"/>
      <c r="AL419" s="680"/>
      <c r="AM419" s="680"/>
      <c r="AN419" s="680"/>
      <c r="AO419" s="680"/>
      <c r="AP419" s="680"/>
      <c r="AQ419" s="680"/>
      <c r="AR419" s="680"/>
      <c r="AS419" s="679"/>
      <c r="AT419" s="679"/>
      <c r="AU419" s="679"/>
      <c r="AV419" s="679"/>
      <c r="AW419" s="679"/>
      <c r="AX419" s="679"/>
      <c r="AY419" s="680"/>
      <c r="AZ419" s="680"/>
      <c r="BA419" s="680"/>
      <c r="BB419" s="680"/>
      <c r="BC419" s="680"/>
      <c r="BD419" s="680"/>
      <c r="BE419" s="679"/>
      <c r="BF419" s="680"/>
      <c r="BG419" s="679"/>
      <c r="BH419" s="680"/>
      <c r="BI419" s="679"/>
      <c r="BJ419" s="680"/>
      <c r="BK419" s="679"/>
      <c r="BL419" s="679"/>
      <c r="BM419" s="679"/>
      <c r="BN419" s="679"/>
      <c r="BO419" s="679"/>
      <c r="BP419" s="679"/>
      <c r="BQ419" s="679"/>
      <c r="BR419" s="679"/>
      <c r="BS419" s="679"/>
      <c r="BT419" s="679"/>
      <c r="BU419" s="679"/>
      <c r="BV419" s="679"/>
      <c r="BW419" s="679"/>
      <c r="BX419" s="679"/>
      <c r="BY419" s="679"/>
      <c r="BZ419" s="679"/>
      <c r="CA419" s="679"/>
      <c r="CB419" s="679"/>
    </row>
    <row r="420" spans="1:80" s="673" customFormat="1">
      <c r="A420" s="679" t="s">
        <v>5468</v>
      </c>
      <c r="B420" s="678" t="s">
        <v>179</v>
      </c>
      <c r="C420" s="678"/>
      <c r="D420" s="678"/>
      <c r="E420" s="679"/>
      <c r="F420" s="679"/>
      <c r="G420" s="679" t="s">
        <v>22</v>
      </c>
      <c r="H420" s="679"/>
      <c r="I420" s="679"/>
      <c r="J420" s="679"/>
      <c r="K420" s="679"/>
      <c r="L420" s="754" t="s">
        <v>5508</v>
      </c>
      <c r="M420" s="684" t="s">
        <v>296</v>
      </c>
      <c r="N420" s="679"/>
      <c r="O420" s="679"/>
      <c r="P420" s="679"/>
      <c r="Q420" s="681" t="s">
        <v>303</v>
      </c>
      <c r="R420" s="680"/>
      <c r="S420" s="680"/>
      <c r="T420" s="680"/>
      <c r="U420" s="680"/>
      <c r="V420" s="680"/>
      <c r="W420" s="680"/>
      <c r="X420" s="680"/>
      <c r="Y420" s="680"/>
      <c r="Z420" s="680"/>
      <c r="AA420" s="680"/>
      <c r="AB420" s="680"/>
      <c r="AC420" s="680"/>
      <c r="AD420" s="680"/>
      <c r="AE420" s="680"/>
      <c r="AF420" s="680"/>
      <c r="AG420" s="680"/>
      <c r="AH420" s="680"/>
      <c r="AI420" s="680"/>
      <c r="AJ420" s="680"/>
      <c r="AK420" s="680"/>
      <c r="AL420" s="680"/>
      <c r="AM420" s="680"/>
      <c r="AN420" s="680"/>
      <c r="AO420" s="680"/>
      <c r="AP420" s="680"/>
      <c r="AQ420" s="680"/>
      <c r="AR420" s="680"/>
      <c r="AS420" s="679"/>
      <c r="AT420" s="679"/>
      <c r="AU420" s="679"/>
      <c r="AV420" s="679"/>
      <c r="AW420" s="679"/>
      <c r="AX420" s="679"/>
      <c r="AY420" s="680"/>
      <c r="AZ420" s="680"/>
      <c r="BA420" s="680"/>
      <c r="BB420" s="680"/>
      <c r="BC420" s="680"/>
      <c r="BD420" s="680"/>
      <c r="BE420" s="679"/>
      <c r="BF420" s="680"/>
      <c r="BG420" s="679"/>
      <c r="BH420" s="680"/>
      <c r="BI420" s="679"/>
      <c r="BJ420" s="680"/>
      <c r="BK420" s="679"/>
      <c r="BL420" s="679"/>
      <c r="BM420" s="679"/>
      <c r="BN420" s="679"/>
      <c r="BO420" s="679"/>
      <c r="BP420" s="679"/>
      <c r="BQ420" s="679"/>
      <c r="BR420" s="679"/>
      <c r="BS420" s="679"/>
      <c r="BT420" s="679"/>
      <c r="BU420" s="679"/>
      <c r="BV420" s="679"/>
      <c r="BW420" s="730" t="s">
        <v>4556</v>
      </c>
      <c r="BX420" s="679"/>
      <c r="BY420" s="679"/>
      <c r="BZ420" s="679"/>
      <c r="CA420" s="679"/>
      <c r="CB420" s="679"/>
    </row>
    <row r="421" spans="1:80" s="673" customFormat="1">
      <c r="A421" s="679" t="s">
        <v>5470</v>
      </c>
      <c r="B421" s="678" t="s">
        <v>179</v>
      </c>
      <c r="C421" s="678"/>
      <c r="D421" s="678"/>
      <c r="E421" s="679"/>
      <c r="F421" s="679"/>
      <c r="G421" s="679" t="s">
        <v>22</v>
      </c>
      <c r="H421" s="679"/>
      <c r="I421" s="679"/>
      <c r="J421" s="679"/>
      <c r="K421" s="679"/>
      <c r="L421" s="754" t="s">
        <v>5508</v>
      </c>
      <c r="M421" s="684" t="s">
        <v>296</v>
      </c>
      <c r="N421" s="679"/>
      <c r="O421" s="679"/>
      <c r="P421" s="679"/>
      <c r="Q421" s="681" t="s">
        <v>303</v>
      </c>
      <c r="R421" s="680"/>
      <c r="S421" s="680"/>
      <c r="T421" s="680"/>
      <c r="U421" s="680"/>
      <c r="V421" s="680"/>
      <c r="W421" s="680"/>
      <c r="X421" s="680"/>
      <c r="Y421" s="680"/>
      <c r="Z421" s="680"/>
      <c r="AA421" s="680"/>
      <c r="AB421" s="680"/>
      <c r="AC421" s="680"/>
      <c r="AD421" s="680"/>
      <c r="AE421" s="680"/>
      <c r="AF421" s="680"/>
      <c r="AG421" s="680"/>
      <c r="AH421" s="680"/>
      <c r="AI421" s="680"/>
      <c r="AJ421" s="680"/>
      <c r="AK421" s="680"/>
      <c r="AL421" s="680"/>
      <c r="AM421" s="680"/>
      <c r="AN421" s="680"/>
      <c r="AO421" s="680"/>
      <c r="AP421" s="680"/>
      <c r="AQ421" s="680"/>
      <c r="AR421" s="680"/>
      <c r="AS421" s="679"/>
      <c r="AT421" s="679"/>
      <c r="AU421" s="679"/>
      <c r="AV421" s="679"/>
      <c r="AW421" s="679"/>
      <c r="AX421" s="679"/>
      <c r="AY421" s="680"/>
      <c r="AZ421" s="680"/>
      <c r="BA421" s="680"/>
      <c r="BB421" s="680"/>
      <c r="BC421" s="680"/>
      <c r="BD421" s="680"/>
      <c r="BE421" s="679"/>
      <c r="BF421" s="680"/>
      <c r="BG421" s="679"/>
      <c r="BH421" s="680"/>
      <c r="BI421" s="679"/>
      <c r="BJ421" s="680"/>
      <c r="BK421" s="679"/>
      <c r="BL421" s="679"/>
      <c r="BM421" s="679"/>
      <c r="BN421" s="679"/>
      <c r="BO421" s="679"/>
      <c r="BP421" s="679"/>
      <c r="BQ421" s="679"/>
      <c r="BR421" s="679"/>
      <c r="BS421" s="679"/>
      <c r="BT421" s="679"/>
      <c r="BU421" s="679"/>
      <c r="BV421" s="679"/>
      <c r="BW421" s="730" t="s">
        <v>4556</v>
      </c>
      <c r="BX421" s="679"/>
      <c r="BY421" s="679"/>
      <c r="BZ421" s="679"/>
      <c r="CA421" s="679"/>
      <c r="CB421" s="679"/>
    </row>
    <row r="422" spans="1:80" s="673" customFormat="1">
      <c r="A422" s="679" t="s">
        <v>5472</v>
      </c>
      <c r="B422" s="678" t="s">
        <v>179</v>
      </c>
      <c r="C422" s="678"/>
      <c r="D422" s="678"/>
      <c r="E422" s="679"/>
      <c r="F422" s="679"/>
      <c r="G422" s="679" t="s">
        <v>22</v>
      </c>
      <c r="H422" s="679"/>
      <c r="I422" s="679"/>
      <c r="J422" s="679"/>
      <c r="K422" s="679"/>
      <c r="L422" s="754" t="s">
        <v>5508</v>
      </c>
      <c r="M422" s="684" t="s">
        <v>296</v>
      </c>
      <c r="N422" s="679"/>
      <c r="O422" s="679"/>
      <c r="P422" s="679"/>
      <c r="Q422" s="681" t="s">
        <v>303</v>
      </c>
      <c r="R422" s="680"/>
      <c r="S422" s="680"/>
      <c r="T422" s="680"/>
      <c r="U422" s="680"/>
      <c r="V422" s="680"/>
      <c r="W422" s="680"/>
      <c r="X422" s="680"/>
      <c r="Y422" s="680"/>
      <c r="Z422" s="680"/>
      <c r="AA422" s="680"/>
      <c r="AB422" s="680"/>
      <c r="AC422" s="680"/>
      <c r="AD422" s="680"/>
      <c r="AE422" s="680"/>
      <c r="AF422" s="680"/>
      <c r="AG422" s="680"/>
      <c r="AH422" s="680"/>
      <c r="AI422" s="680"/>
      <c r="AJ422" s="680"/>
      <c r="AK422" s="680"/>
      <c r="AL422" s="680"/>
      <c r="AM422" s="680"/>
      <c r="AN422" s="680"/>
      <c r="AO422" s="680"/>
      <c r="AP422" s="680"/>
      <c r="AQ422" s="680"/>
      <c r="AR422" s="680"/>
      <c r="AS422" s="679"/>
      <c r="AT422" s="679"/>
      <c r="AU422" s="679"/>
      <c r="AV422" s="679"/>
      <c r="AW422" s="679"/>
      <c r="AX422" s="679"/>
      <c r="AY422" s="680"/>
      <c r="AZ422" s="680"/>
      <c r="BA422" s="680"/>
      <c r="BB422" s="680"/>
      <c r="BC422" s="680"/>
      <c r="BD422" s="680"/>
      <c r="BE422" s="679"/>
      <c r="BF422" s="680"/>
      <c r="BG422" s="679"/>
      <c r="BH422" s="680"/>
      <c r="BI422" s="679"/>
      <c r="BJ422" s="680"/>
      <c r="BK422" s="679"/>
      <c r="BL422" s="679"/>
      <c r="BM422" s="679"/>
      <c r="BN422" s="679"/>
      <c r="BO422" s="679"/>
      <c r="BP422" s="679"/>
      <c r="BQ422" s="679"/>
      <c r="BR422" s="679"/>
      <c r="BS422" s="679"/>
      <c r="BT422" s="679"/>
      <c r="BU422" s="679"/>
      <c r="BV422" s="679"/>
      <c r="BW422" s="730" t="s">
        <v>4556</v>
      </c>
      <c r="BX422" s="679"/>
      <c r="BY422" s="679"/>
      <c r="BZ422" s="679"/>
      <c r="CA422" s="679"/>
      <c r="CB422" s="679"/>
    </row>
    <row r="423" spans="1:80" s="673" customFormat="1">
      <c r="A423" s="679" t="s">
        <v>5478</v>
      </c>
      <c r="B423" s="678" t="s">
        <v>179</v>
      </c>
      <c r="C423" s="678"/>
      <c r="D423" s="678"/>
      <c r="E423" s="679"/>
      <c r="F423" s="679"/>
      <c r="G423" s="679" t="s">
        <v>22</v>
      </c>
      <c r="H423" s="679"/>
      <c r="I423" s="679"/>
      <c r="J423" s="679"/>
      <c r="K423" s="679"/>
      <c r="L423" s="754" t="s">
        <v>5508</v>
      </c>
      <c r="M423" s="684" t="s">
        <v>296</v>
      </c>
      <c r="N423" s="679"/>
      <c r="O423" s="679"/>
      <c r="P423" s="679"/>
      <c r="Q423" s="681" t="s">
        <v>303</v>
      </c>
      <c r="R423" s="680"/>
      <c r="S423" s="680"/>
      <c r="T423" s="680"/>
      <c r="U423" s="680"/>
      <c r="V423" s="680"/>
      <c r="W423" s="680"/>
      <c r="X423" s="680"/>
      <c r="Y423" s="680"/>
      <c r="Z423" s="680"/>
      <c r="AA423" s="680"/>
      <c r="AB423" s="680"/>
      <c r="AC423" s="680"/>
      <c r="AD423" s="680"/>
      <c r="AE423" s="680"/>
      <c r="AF423" s="680"/>
      <c r="AG423" s="680"/>
      <c r="AH423" s="680"/>
      <c r="AI423" s="680"/>
      <c r="AJ423" s="680"/>
      <c r="AK423" s="680"/>
      <c r="AL423" s="680"/>
      <c r="AM423" s="680"/>
      <c r="AN423" s="680"/>
      <c r="AO423" s="680"/>
      <c r="AP423" s="680"/>
      <c r="AQ423" s="680"/>
      <c r="AR423" s="680"/>
      <c r="AS423" s="679"/>
      <c r="AT423" s="679"/>
      <c r="AU423" s="679"/>
      <c r="AV423" s="679"/>
      <c r="AW423" s="679"/>
      <c r="AX423" s="679"/>
      <c r="AY423" s="680"/>
      <c r="AZ423" s="680"/>
      <c r="BA423" s="680"/>
      <c r="BB423" s="680"/>
      <c r="BC423" s="680"/>
      <c r="BD423" s="680"/>
      <c r="BE423" s="679"/>
      <c r="BF423" s="680"/>
      <c r="BG423" s="679"/>
      <c r="BH423" s="680"/>
      <c r="BI423" s="679"/>
      <c r="BJ423" s="680"/>
      <c r="BK423" s="679"/>
      <c r="BL423" s="679"/>
      <c r="BM423" s="679"/>
      <c r="BN423" s="679"/>
      <c r="BO423" s="679"/>
      <c r="BP423" s="679"/>
      <c r="BQ423" s="679"/>
      <c r="BR423" s="679"/>
      <c r="BS423" s="679"/>
      <c r="BT423" s="679"/>
      <c r="BU423" s="679"/>
      <c r="BV423" s="679"/>
      <c r="BW423" s="730" t="s">
        <v>4556</v>
      </c>
      <c r="BX423" s="679"/>
      <c r="BY423" s="679"/>
      <c r="BZ423" s="679"/>
      <c r="CA423" s="679"/>
      <c r="CB423" s="679"/>
    </row>
    <row r="424" spans="1:80" s="673" customFormat="1">
      <c r="A424" s="679" t="s">
        <v>5531</v>
      </c>
      <c r="B424" s="678" t="s">
        <v>179</v>
      </c>
      <c r="C424" s="678"/>
      <c r="D424" s="678"/>
      <c r="E424" s="679"/>
      <c r="F424" s="679"/>
      <c r="G424" s="679" t="s">
        <v>22</v>
      </c>
      <c r="H424" s="679"/>
      <c r="I424" s="679"/>
      <c r="J424" s="679"/>
      <c r="K424" s="679"/>
      <c r="L424" s="754" t="s">
        <v>5568</v>
      </c>
      <c r="M424" s="684" t="s">
        <v>296</v>
      </c>
      <c r="N424" s="679"/>
      <c r="O424" s="679"/>
      <c r="P424" s="679"/>
      <c r="Q424" s="681" t="s">
        <v>303</v>
      </c>
      <c r="R424" s="680"/>
      <c r="S424" s="680"/>
      <c r="T424" s="680"/>
      <c r="U424" s="680"/>
      <c r="V424" s="680"/>
      <c r="W424" s="680"/>
      <c r="X424" s="680"/>
      <c r="Y424" s="680"/>
      <c r="Z424" s="680"/>
      <c r="AA424" s="680"/>
      <c r="AB424" s="680"/>
      <c r="AC424" s="680"/>
      <c r="AD424" s="680"/>
      <c r="AE424" s="680"/>
      <c r="AF424" s="680"/>
      <c r="AG424" s="680"/>
      <c r="AH424" s="680"/>
      <c r="AI424" s="680"/>
      <c r="AJ424" s="680"/>
      <c r="AK424" s="680"/>
      <c r="AL424" s="680"/>
      <c r="AM424" s="680"/>
      <c r="AN424" s="680"/>
      <c r="AO424" s="680"/>
      <c r="AP424" s="680"/>
      <c r="AQ424" s="680"/>
      <c r="AR424" s="680"/>
      <c r="AS424" s="679"/>
      <c r="AT424" s="679"/>
      <c r="AU424" s="679"/>
      <c r="AV424" s="679"/>
      <c r="AW424" s="679"/>
      <c r="AX424" s="679"/>
      <c r="AY424" s="680"/>
      <c r="AZ424" s="680"/>
      <c r="BA424" s="680"/>
      <c r="BB424" s="680"/>
      <c r="BC424" s="680"/>
      <c r="BD424" s="680"/>
      <c r="BE424" s="679"/>
      <c r="BF424" s="680"/>
      <c r="BG424" s="679"/>
      <c r="BH424" s="680"/>
      <c r="BI424" s="679"/>
      <c r="BJ424" s="680"/>
      <c r="BK424" s="679"/>
      <c r="BL424" s="679"/>
      <c r="BM424" s="679"/>
      <c r="BN424" s="679"/>
      <c r="BO424" s="679"/>
      <c r="BP424" s="679"/>
      <c r="BQ424" s="679"/>
      <c r="BR424" s="679"/>
      <c r="BS424" s="679"/>
      <c r="BT424" s="679"/>
      <c r="BU424" s="679" t="s">
        <v>22</v>
      </c>
      <c r="BV424" s="679"/>
      <c r="BW424" s="730" t="s">
        <v>4556</v>
      </c>
      <c r="BX424" s="679"/>
      <c r="BY424" s="679"/>
      <c r="BZ424" s="679"/>
      <c r="CA424" s="679"/>
      <c r="CB424" s="679"/>
    </row>
    <row r="425" spans="1:80" s="673" customFormat="1">
      <c r="A425" s="679" t="s">
        <v>5535</v>
      </c>
      <c r="B425" s="678" t="s">
        <v>179</v>
      </c>
      <c r="C425" s="678"/>
      <c r="D425" s="678"/>
      <c r="E425" s="679"/>
      <c r="F425" s="679"/>
      <c r="G425" s="679" t="s">
        <v>22</v>
      </c>
      <c r="H425" s="679"/>
      <c r="I425" s="679"/>
      <c r="J425" s="679"/>
      <c r="K425" s="679"/>
      <c r="L425" s="754" t="s">
        <v>5569</v>
      </c>
      <c r="M425" s="684" t="s">
        <v>296</v>
      </c>
      <c r="N425" s="679"/>
      <c r="O425" s="679"/>
      <c r="P425" s="679"/>
      <c r="Q425" s="681"/>
      <c r="R425" s="680"/>
      <c r="S425" s="680"/>
      <c r="T425" s="680"/>
      <c r="U425" s="680"/>
      <c r="V425" s="680"/>
      <c r="W425" s="680"/>
      <c r="X425" s="680"/>
      <c r="Y425" s="680"/>
      <c r="Z425" s="680"/>
      <c r="AA425" s="680"/>
      <c r="AB425" s="680"/>
      <c r="AC425" s="680"/>
      <c r="AD425" s="680"/>
      <c r="AE425" s="680"/>
      <c r="AF425" s="680"/>
      <c r="AG425" s="680"/>
      <c r="AH425" s="680"/>
      <c r="AI425" s="680"/>
      <c r="AJ425" s="680"/>
      <c r="AK425" s="680"/>
      <c r="AL425" s="680"/>
      <c r="AM425" s="680"/>
      <c r="AN425" s="680"/>
      <c r="AO425" s="680"/>
      <c r="AP425" s="680"/>
      <c r="AQ425" s="680"/>
      <c r="AR425" s="680"/>
      <c r="AS425" s="679"/>
      <c r="AT425" s="679"/>
      <c r="AU425" s="679"/>
      <c r="AV425" s="679"/>
      <c r="AW425" s="679"/>
      <c r="AX425" s="679"/>
      <c r="AY425" s="680"/>
      <c r="AZ425" s="680"/>
      <c r="BA425" s="680"/>
      <c r="BB425" s="680"/>
      <c r="BC425" s="680"/>
      <c r="BD425" s="680"/>
      <c r="BE425" s="679"/>
      <c r="BF425" s="680"/>
      <c r="BG425" s="679"/>
      <c r="BH425" s="680"/>
      <c r="BI425" s="679"/>
      <c r="BJ425" s="680"/>
      <c r="BK425" s="679"/>
      <c r="BL425" s="679"/>
      <c r="BM425" s="679"/>
      <c r="BN425" s="679"/>
      <c r="BO425" s="679" t="s">
        <v>22</v>
      </c>
      <c r="BP425" s="679" t="s">
        <v>22</v>
      </c>
      <c r="BQ425" s="679"/>
      <c r="BR425" s="679" t="s">
        <v>5566</v>
      </c>
      <c r="BS425" s="679"/>
      <c r="BT425" s="679"/>
      <c r="BU425" s="679"/>
      <c r="BV425" s="679"/>
      <c r="BW425" s="730"/>
      <c r="BX425" s="679"/>
      <c r="BY425" s="679"/>
      <c r="BZ425" s="679"/>
      <c r="CA425" s="679"/>
      <c r="CB425" s="679"/>
    </row>
    <row r="426" spans="1:80" s="673" customFormat="1">
      <c r="A426" s="679" t="s">
        <v>5539</v>
      </c>
      <c r="B426" s="678" t="s">
        <v>179</v>
      </c>
      <c r="C426" s="678"/>
      <c r="D426" s="678"/>
      <c r="E426" s="679"/>
      <c r="F426" s="679"/>
      <c r="G426" s="679" t="s">
        <v>22</v>
      </c>
      <c r="H426" s="679"/>
      <c r="I426" s="679"/>
      <c r="J426" s="679"/>
      <c r="K426" s="679"/>
      <c r="L426" s="754" t="s">
        <v>5570</v>
      </c>
      <c r="M426" s="684" t="s">
        <v>296</v>
      </c>
      <c r="N426" s="679"/>
      <c r="O426" s="679"/>
      <c r="P426" s="679"/>
      <c r="Q426" s="681" t="s">
        <v>303</v>
      </c>
      <c r="R426" s="680"/>
      <c r="S426" s="680"/>
      <c r="T426" s="680"/>
      <c r="U426" s="680"/>
      <c r="V426" s="680"/>
      <c r="W426" s="680"/>
      <c r="X426" s="680"/>
      <c r="Y426" s="680"/>
      <c r="Z426" s="680"/>
      <c r="AA426" s="680"/>
      <c r="AB426" s="680"/>
      <c r="AC426" s="680"/>
      <c r="AD426" s="680"/>
      <c r="AE426" s="680"/>
      <c r="AF426" s="680"/>
      <c r="AG426" s="680"/>
      <c r="AH426" s="680"/>
      <c r="AI426" s="680"/>
      <c r="AJ426" s="680"/>
      <c r="AK426" s="680"/>
      <c r="AL426" s="680"/>
      <c r="AM426" s="680"/>
      <c r="AN426" s="680"/>
      <c r="AO426" s="680"/>
      <c r="AP426" s="680"/>
      <c r="AQ426" s="680"/>
      <c r="AR426" s="680"/>
      <c r="AS426" s="679"/>
      <c r="AT426" s="679"/>
      <c r="AU426" s="679"/>
      <c r="AV426" s="679"/>
      <c r="AW426" s="679"/>
      <c r="AX426" s="679"/>
      <c r="AY426" s="680"/>
      <c r="AZ426" s="680"/>
      <c r="BA426" s="680"/>
      <c r="BB426" s="680"/>
      <c r="BC426" s="680"/>
      <c r="BD426" s="680"/>
      <c r="BE426" s="679"/>
      <c r="BF426" s="680"/>
      <c r="BG426" s="679"/>
      <c r="BH426" s="680"/>
      <c r="BI426" s="679"/>
      <c r="BJ426" s="680"/>
      <c r="BK426" s="679"/>
      <c r="BL426" s="679"/>
      <c r="BM426" s="679"/>
      <c r="BN426" s="679"/>
      <c r="BO426" s="679" t="s">
        <v>22</v>
      </c>
      <c r="BP426" s="679" t="s">
        <v>22</v>
      </c>
      <c r="BQ426" s="679"/>
      <c r="BR426" s="679" t="s">
        <v>5566</v>
      </c>
      <c r="BS426" s="679"/>
      <c r="BT426" s="679"/>
      <c r="BU426" s="679"/>
      <c r="BV426" s="679"/>
      <c r="BW426" s="730"/>
      <c r="BX426" s="679"/>
      <c r="BY426" s="679"/>
      <c r="BZ426" s="679"/>
      <c r="CA426" s="679"/>
      <c r="CB426" s="679"/>
    </row>
    <row r="427" spans="1:80" s="673" customFormat="1">
      <c r="A427" s="679" t="s">
        <v>5542</v>
      </c>
      <c r="B427" s="678" t="s">
        <v>179</v>
      </c>
      <c r="C427" s="678" t="s">
        <v>22</v>
      </c>
      <c r="D427" s="678"/>
      <c r="E427" s="679"/>
      <c r="F427" s="679"/>
      <c r="G427" s="679" t="s">
        <v>22</v>
      </c>
      <c r="H427" s="679"/>
      <c r="I427" s="679"/>
      <c r="J427" s="679"/>
      <c r="K427" s="679"/>
      <c r="L427" s="754" t="s">
        <v>5571</v>
      </c>
      <c r="M427" s="684" t="s">
        <v>296</v>
      </c>
      <c r="N427" s="679"/>
      <c r="O427" s="679"/>
      <c r="P427" s="679"/>
      <c r="Q427" s="681" t="s">
        <v>303</v>
      </c>
      <c r="R427" s="680"/>
      <c r="S427" s="680"/>
      <c r="T427" s="680"/>
      <c r="U427" s="680"/>
      <c r="V427" s="680"/>
      <c r="W427" s="680"/>
      <c r="X427" s="680"/>
      <c r="Y427" s="680"/>
      <c r="Z427" s="680"/>
      <c r="AA427" s="680"/>
      <c r="AB427" s="680"/>
      <c r="AC427" s="680"/>
      <c r="AD427" s="680"/>
      <c r="AE427" s="680"/>
      <c r="AF427" s="680"/>
      <c r="AG427" s="680"/>
      <c r="AH427" s="680"/>
      <c r="AI427" s="680"/>
      <c r="AJ427" s="680"/>
      <c r="AK427" s="680"/>
      <c r="AL427" s="680"/>
      <c r="AM427" s="680"/>
      <c r="AN427" s="680"/>
      <c r="AO427" s="680"/>
      <c r="AP427" s="680"/>
      <c r="AQ427" s="680"/>
      <c r="AR427" s="680"/>
      <c r="AS427" s="679"/>
      <c r="AT427" s="679"/>
      <c r="AU427" s="679"/>
      <c r="AV427" s="679"/>
      <c r="AW427" s="679"/>
      <c r="AX427" s="679"/>
      <c r="AY427" s="680"/>
      <c r="AZ427" s="680"/>
      <c r="BA427" s="680"/>
      <c r="BB427" s="680"/>
      <c r="BC427" s="680"/>
      <c r="BD427" s="680"/>
      <c r="BE427" s="679"/>
      <c r="BF427" s="680"/>
      <c r="BG427" s="679"/>
      <c r="BH427" s="680"/>
      <c r="BI427" s="679"/>
      <c r="BJ427" s="680"/>
      <c r="BK427" s="679"/>
      <c r="BL427" s="679"/>
      <c r="BM427" s="679"/>
      <c r="BN427" s="679"/>
      <c r="BO427" s="679" t="s">
        <v>22</v>
      </c>
      <c r="BP427" s="679"/>
      <c r="BQ427" s="679"/>
      <c r="BR427" s="679" t="s">
        <v>5567</v>
      </c>
      <c r="BS427" s="679"/>
      <c r="BT427" s="679"/>
      <c r="BU427" s="679"/>
      <c r="BV427" s="679"/>
      <c r="BW427" s="730"/>
      <c r="BX427" s="679"/>
      <c r="BY427" s="679"/>
      <c r="BZ427" s="679"/>
      <c r="CA427" s="679"/>
      <c r="CB427" s="679"/>
    </row>
    <row r="428" spans="1:80" s="673" customFormat="1">
      <c r="A428" s="679" t="s">
        <v>5580</v>
      </c>
      <c r="B428" s="678" t="s">
        <v>179</v>
      </c>
      <c r="C428" s="678"/>
      <c r="D428" s="678"/>
      <c r="E428" s="679"/>
      <c r="F428" s="679"/>
      <c r="G428" s="679" t="s">
        <v>22</v>
      </c>
      <c r="H428" s="679"/>
      <c r="I428" s="679"/>
      <c r="J428" s="679"/>
      <c r="K428" s="679"/>
      <c r="L428" s="681" t="s">
        <v>1259</v>
      </c>
      <c r="M428" s="684" t="s">
        <v>296</v>
      </c>
      <c r="N428" s="679"/>
      <c r="O428" s="679"/>
      <c r="P428" s="679"/>
      <c r="Q428" s="681" t="s">
        <v>303</v>
      </c>
      <c r="R428" s="680"/>
      <c r="S428" s="680"/>
      <c r="T428" s="680"/>
      <c r="U428" s="680"/>
      <c r="V428" s="680"/>
      <c r="W428" s="680"/>
      <c r="X428" s="680"/>
      <c r="Y428" s="680"/>
      <c r="Z428" s="680"/>
      <c r="AA428" s="680"/>
      <c r="AB428" s="680"/>
      <c r="AC428" s="680"/>
      <c r="AD428" s="680"/>
      <c r="AE428" s="680"/>
      <c r="AF428" s="680"/>
      <c r="AG428" s="680"/>
      <c r="AH428" s="680"/>
      <c r="AI428" s="680"/>
      <c r="AJ428" s="680"/>
      <c r="AK428" s="680"/>
      <c r="AL428" s="680"/>
      <c r="AM428" s="680"/>
      <c r="AN428" s="680"/>
      <c r="AO428" s="680"/>
      <c r="AP428" s="680"/>
      <c r="AQ428" s="680"/>
      <c r="AR428" s="679"/>
      <c r="AS428" s="679"/>
      <c r="AT428" s="679"/>
      <c r="AU428" s="679"/>
      <c r="AV428" s="679"/>
      <c r="AW428" s="679"/>
      <c r="AX428" s="680"/>
      <c r="AY428" s="680"/>
      <c r="AZ428" s="680"/>
      <c r="BA428" s="680"/>
      <c r="BB428" s="680"/>
      <c r="BC428" s="680"/>
      <c r="BD428" s="679"/>
      <c r="BE428" s="680"/>
      <c r="BF428" s="679"/>
      <c r="BG428" s="680"/>
      <c r="BH428" s="679"/>
      <c r="BI428" s="680"/>
      <c r="BJ428" s="679"/>
      <c r="BK428" s="679"/>
      <c r="BL428" s="679"/>
      <c r="BM428" s="679"/>
      <c r="BN428" s="679"/>
      <c r="BO428" s="679"/>
      <c r="BP428" s="679"/>
      <c r="BQ428" s="679"/>
      <c r="BR428" s="679"/>
      <c r="BS428" s="679"/>
      <c r="BT428" s="679"/>
      <c r="BU428" s="679"/>
      <c r="BV428" s="679"/>
      <c r="BW428" s="730" t="s">
        <v>4556</v>
      </c>
      <c r="BX428" s="679"/>
      <c r="BY428" s="679"/>
      <c r="BZ428" s="679"/>
      <c r="CA428" s="679"/>
      <c r="CB428" s="679"/>
    </row>
    <row r="429" spans="1:80" s="673" customFormat="1">
      <c r="A429" s="679" t="s">
        <v>5583</v>
      </c>
      <c r="B429" s="678" t="s">
        <v>179</v>
      </c>
      <c r="C429" s="678"/>
      <c r="D429" s="678"/>
      <c r="E429" s="679"/>
      <c r="F429" s="679"/>
      <c r="G429" s="679" t="s">
        <v>22</v>
      </c>
      <c r="H429" s="679"/>
      <c r="I429" s="679"/>
      <c r="J429" s="679"/>
      <c r="K429" s="679"/>
      <c r="L429" s="754" t="s">
        <v>5569</v>
      </c>
      <c r="M429" s="684" t="s">
        <v>296</v>
      </c>
      <c r="N429" s="679"/>
      <c r="O429" s="679"/>
      <c r="P429" s="679"/>
      <c r="Q429" s="680"/>
      <c r="R429" s="680"/>
      <c r="S429" s="680"/>
      <c r="T429" s="680"/>
      <c r="U429" s="680"/>
      <c r="V429" s="680"/>
      <c r="W429" s="680"/>
      <c r="X429" s="680"/>
      <c r="Y429" s="680"/>
      <c r="Z429" s="680"/>
      <c r="AA429" s="680"/>
      <c r="AB429" s="680"/>
      <c r="AC429" s="680"/>
      <c r="AD429" s="680"/>
      <c r="AE429" s="680"/>
      <c r="AF429" s="680"/>
      <c r="AG429" s="680"/>
      <c r="AH429" s="680"/>
      <c r="AI429" s="680"/>
      <c r="AJ429" s="680"/>
      <c r="AK429" s="680"/>
      <c r="AL429" s="680"/>
      <c r="AM429" s="680"/>
      <c r="AN429" s="680"/>
      <c r="AO429" s="680"/>
      <c r="AP429" s="680"/>
      <c r="AQ429" s="680"/>
      <c r="AR429" s="679"/>
      <c r="AS429" s="679"/>
      <c r="AT429" s="679"/>
      <c r="AU429" s="679"/>
      <c r="AV429" s="679"/>
      <c r="AW429" s="679"/>
      <c r="AX429" s="680"/>
      <c r="AY429" s="680"/>
      <c r="AZ429" s="680"/>
      <c r="BA429" s="680"/>
      <c r="BB429" s="680"/>
      <c r="BC429" s="680"/>
      <c r="BD429" s="679"/>
      <c r="BE429" s="680"/>
      <c r="BF429" s="679"/>
      <c r="BG429" s="680"/>
      <c r="BH429" s="679"/>
      <c r="BI429" s="680"/>
      <c r="BJ429" s="679"/>
      <c r="BK429" s="679"/>
      <c r="BL429" s="679"/>
      <c r="BM429" s="679"/>
      <c r="BN429" s="679"/>
      <c r="BO429" s="679"/>
      <c r="BP429" s="679"/>
      <c r="BQ429" s="679"/>
      <c r="BR429" s="679"/>
      <c r="BS429" s="679"/>
      <c r="BT429" s="679"/>
      <c r="BU429" s="679"/>
      <c r="BV429" s="679"/>
      <c r="BW429" s="730" t="s">
        <v>4556</v>
      </c>
      <c r="BX429" s="679"/>
      <c r="BY429" s="679"/>
      <c r="BZ429" s="679"/>
      <c r="CA429" s="679"/>
      <c r="CB429" s="679"/>
    </row>
    <row r="430" spans="1:80" s="673" customFormat="1">
      <c r="A430" s="679" t="s">
        <v>5587</v>
      </c>
      <c r="B430" s="678" t="s">
        <v>179</v>
      </c>
      <c r="C430" s="678"/>
      <c r="D430" s="678"/>
      <c r="E430" s="679"/>
      <c r="F430" s="679"/>
      <c r="G430" s="679" t="s">
        <v>22</v>
      </c>
      <c r="H430" s="679"/>
      <c r="I430" s="679"/>
      <c r="J430" s="679"/>
      <c r="K430" s="679"/>
      <c r="L430" s="812" t="s">
        <v>5624</v>
      </c>
      <c r="M430" s="684" t="s">
        <v>296</v>
      </c>
      <c r="N430" s="679"/>
      <c r="O430" s="679"/>
      <c r="P430" s="679"/>
      <c r="Q430" s="681" t="s">
        <v>303</v>
      </c>
      <c r="R430" s="680"/>
      <c r="S430" s="680"/>
      <c r="T430" s="680"/>
      <c r="U430" s="680"/>
      <c r="V430" s="680"/>
      <c r="W430" s="680"/>
      <c r="X430" s="680"/>
      <c r="Y430" s="680"/>
      <c r="Z430" s="680"/>
      <c r="AA430" s="680"/>
      <c r="AB430" s="680"/>
      <c r="AC430" s="680"/>
      <c r="AD430" s="680"/>
      <c r="AE430" s="680"/>
      <c r="AF430" s="680"/>
      <c r="AG430" s="680"/>
      <c r="AH430" s="680"/>
      <c r="AI430" s="680"/>
      <c r="AJ430" s="680"/>
      <c r="AK430" s="680"/>
      <c r="AL430" s="680"/>
      <c r="AM430" s="680"/>
      <c r="AN430" s="680"/>
      <c r="AO430" s="680"/>
      <c r="AP430" s="680"/>
      <c r="AQ430" s="680"/>
      <c r="AR430" s="679"/>
      <c r="AS430" s="679"/>
      <c r="AT430" s="679"/>
      <c r="AU430" s="679"/>
      <c r="AV430" s="679"/>
      <c r="AW430" s="679"/>
      <c r="AX430" s="680"/>
      <c r="AY430" s="680"/>
      <c r="AZ430" s="680"/>
      <c r="BA430" s="680"/>
      <c r="BB430" s="680"/>
      <c r="BC430" s="680"/>
      <c r="BD430" s="679"/>
      <c r="BE430" s="680"/>
      <c r="BF430" s="679"/>
      <c r="BG430" s="680"/>
      <c r="BH430" s="679"/>
      <c r="BI430" s="680"/>
      <c r="BJ430" s="679"/>
      <c r="BK430" s="679"/>
      <c r="BL430" s="679"/>
      <c r="BM430" s="679"/>
      <c r="BN430" s="679"/>
      <c r="BO430" s="679"/>
      <c r="BP430" s="679"/>
      <c r="BQ430" s="679"/>
      <c r="BR430" s="679"/>
      <c r="BS430" s="679"/>
      <c r="BT430" s="679"/>
      <c r="BU430" s="679"/>
      <c r="BV430" s="679"/>
      <c r="BW430" s="730" t="s">
        <v>4556</v>
      </c>
      <c r="BX430" s="679"/>
      <c r="BY430" s="679"/>
      <c r="BZ430" s="679"/>
      <c r="CA430" s="679"/>
      <c r="CB430" s="679"/>
    </row>
    <row r="431" spans="1:80" s="673" customFormat="1">
      <c r="A431" s="679" t="s">
        <v>5590</v>
      </c>
      <c r="B431" s="678" t="s">
        <v>179</v>
      </c>
      <c r="C431" s="678"/>
      <c r="D431" s="678"/>
      <c r="E431" s="679"/>
      <c r="F431" s="679"/>
      <c r="G431" s="679" t="s">
        <v>22</v>
      </c>
      <c r="H431" s="679"/>
      <c r="I431" s="679"/>
      <c r="J431" s="679"/>
      <c r="K431" s="679"/>
      <c r="L431" s="754" t="s">
        <v>5625</v>
      </c>
      <c r="M431" s="684" t="s">
        <v>296</v>
      </c>
      <c r="N431" s="679"/>
      <c r="O431" s="679"/>
      <c r="P431" s="679"/>
      <c r="Q431" s="680"/>
      <c r="R431" s="680"/>
      <c r="S431" s="680"/>
      <c r="T431" s="680"/>
      <c r="U431" s="680"/>
      <c r="V431" s="680"/>
      <c r="W431" s="680"/>
      <c r="X431" s="680"/>
      <c r="Y431" s="680"/>
      <c r="Z431" s="680"/>
      <c r="AA431" s="680"/>
      <c r="AB431" s="680"/>
      <c r="AC431" s="680"/>
      <c r="AD431" s="680"/>
      <c r="AE431" s="680"/>
      <c r="AF431" s="680"/>
      <c r="AG431" s="680"/>
      <c r="AH431" s="680"/>
      <c r="AI431" s="680"/>
      <c r="AJ431" s="680"/>
      <c r="AK431" s="680"/>
      <c r="AL431" s="680"/>
      <c r="AM431" s="680"/>
      <c r="AN431" s="680"/>
      <c r="AO431" s="680"/>
      <c r="AP431" s="680"/>
      <c r="AQ431" s="680"/>
      <c r="AR431" s="679"/>
      <c r="AS431" s="679"/>
      <c r="AT431" s="679"/>
      <c r="AU431" s="679"/>
      <c r="AV431" s="679"/>
      <c r="AW431" s="679"/>
      <c r="AX431" s="680"/>
      <c r="AY431" s="680"/>
      <c r="AZ431" s="680"/>
      <c r="BA431" s="680"/>
      <c r="BB431" s="680"/>
      <c r="BC431" s="680"/>
      <c r="BD431" s="679"/>
      <c r="BE431" s="680"/>
      <c r="BF431" s="679"/>
      <c r="BG431" s="680"/>
      <c r="BH431" s="679"/>
      <c r="BI431" s="680"/>
      <c r="BJ431" s="679"/>
      <c r="BK431" s="679"/>
      <c r="BL431" s="679"/>
      <c r="BM431" s="679"/>
      <c r="BN431" s="679"/>
      <c r="BO431" s="679" t="s">
        <v>22</v>
      </c>
      <c r="BP431" s="679"/>
      <c r="BQ431" s="679"/>
      <c r="BR431" s="749" t="s">
        <v>4491</v>
      </c>
      <c r="BS431" s="679"/>
      <c r="BT431" s="679"/>
      <c r="BU431" s="679"/>
      <c r="BV431" s="679"/>
      <c r="BW431" s="730" t="s">
        <v>4556</v>
      </c>
      <c r="BX431" s="679"/>
      <c r="BY431" s="679"/>
      <c r="BZ431" s="679"/>
      <c r="CA431" s="679"/>
      <c r="CB431" s="679"/>
    </row>
    <row r="432" spans="1:80" s="673" customFormat="1">
      <c r="A432" s="679" t="s">
        <v>5593</v>
      </c>
      <c r="B432" s="678" t="s">
        <v>179</v>
      </c>
      <c r="C432" s="678"/>
      <c r="D432" s="678"/>
      <c r="E432" s="679"/>
      <c r="F432" s="679"/>
      <c r="G432" s="679" t="s">
        <v>22</v>
      </c>
      <c r="H432" s="679"/>
      <c r="I432" s="679"/>
      <c r="J432" s="679"/>
      <c r="K432" s="679"/>
      <c r="L432" s="754" t="s">
        <v>5569</v>
      </c>
      <c r="M432" s="684" t="s">
        <v>296</v>
      </c>
      <c r="N432" s="679"/>
      <c r="O432" s="679"/>
      <c r="P432" s="679"/>
      <c r="Q432" s="680"/>
      <c r="R432" s="680"/>
      <c r="S432" s="680"/>
      <c r="T432" s="680"/>
      <c r="U432" s="680"/>
      <c r="V432" s="680"/>
      <c r="W432" s="680"/>
      <c r="X432" s="680"/>
      <c r="Y432" s="680"/>
      <c r="Z432" s="680"/>
      <c r="AA432" s="680"/>
      <c r="AB432" s="680"/>
      <c r="AC432" s="680"/>
      <c r="AD432" s="680"/>
      <c r="AE432" s="680"/>
      <c r="AF432" s="680"/>
      <c r="AG432" s="680"/>
      <c r="AH432" s="680"/>
      <c r="AI432" s="680"/>
      <c r="AJ432" s="680"/>
      <c r="AK432" s="680"/>
      <c r="AL432" s="680"/>
      <c r="AM432" s="680"/>
      <c r="AN432" s="680"/>
      <c r="AO432" s="680"/>
      <c r="AP432" s="680"/>
      <c r="AQ432" s="680"/>
      <c r="AR432" s="679"/>
      <c r="AS432" s="679"/>
      <c r="AT432" s="679"/>
      <c r="AU432" s="679"/>
      <c r="AV432" s="679"/>
      <c r="AW432" s="679"/>
      <c r="AX432" s="680"/>
      <c r="AY432" s="680"/>
      <c r="AZ432" s="680"/>
      <c r="BA432" s="680"/>
      <c r="BB432" s="680"/>
      <c r="BC432" s="680"/>
      <c r="BD432" s="679"/>
      <c r="BE432" s="680"/>
      <c r="BF432" s="679"/>
      <c r="BG432" s="680"/>
      <c r="BH432" s="679"/>
      <c r="BI432" s="680"/>
      <c r="BJ432" s="679"/>
      <c r="BK432" s="679"/>
      <c r="BL432" s="679"/>
      <c r="BM432" s="679"/>
      <c r="BN432" s="679"/>
      <c r="BO432" s="679" t="s">
        <v>22</v>
      </c>
      <c r="BP432" s="679"/>
      <c r="BQ432" s="679"/>
      <c r="BR432" s="749" t="s">
        <v>4491</v>
      </c>
      <c r="BS432" s="679"/>
      <c r="BT432" s="679"/>
      <c r="BU432" s="679"/>
      <c r="BV432" s="679"/>
      <c r="BW432" s="730" t="s">
        <v>4556</v>
      </c>
      <c r="BX432" s="679"/>
      <c r="BY432" s="679"/>
      <c r="BZ432" s="679"/>
      <c r="CA432" s="679"/>
      <c r="CB432" s="679"/>
    </row>
    <row r="433" spans="1:81" s="673" customFormat="1">
      <c r="A433" s="679" t="s">
        <v>5596</v>
      </c>
      <c r="B433" s="678" t="s">
        <v>179</v>
      </c>
      <c r="C433" s="678"/>
      <c r="D433" s="678"/>
      <c r="E433" s="679"/>
      <c r="F433" s="679"/>
      <c r="G433" s="679" t="s">
        <v>22</v>
      </c>
      <c r="H433" s="679"/>
      <c r="I433" s="679"/>
      <c r="J433" s="679"/>
      <c r="K433" s="679"/>
      <c r="L433" s="754" t="s">
        <v>5626</v>
      </c>
      <c r="M433" s="684" t="s">
        <v>296</v>
      </c>
      <c r="N433" s="679"/>
      <c r="O433" s="679"/>
      <c r="P433" s="679"/>
      <c r="Q433" s="681" t="s">
        <v>303</v>
      </c>
      <c r="R433" s="680"/>
      <c r="S433" s="680"/>
      <c r="T433" s="680"/>
      <c r="U433" s="680"/>
      <c r="V433" s="680"/>
      <c r="W433" s="680"/>
      <c r="X433" s="680"/>
      <c r="Y433" s="680"/>
      <c r="Z433" s="680"/>
      <c r="AA433" s="680"/>
      <c r="AB433" s="680"/>
      <c r="AC433" s="680"/>
      <c r="AD433" s="680"/>
      <c r="AE433" s="680"/>
      <c r="AF433" s="680"/>
      <c r="AG433" s="680"/>
      <c r="AH433" s="680"/>
      <c r="AI433" s="680"/>
      <c r="AJ433" s="680"/>
      <c r="AK433" s="680"/>
      <c r="AL433" s="680"/>
      <c r="AM433" s="680"/>
      <c r="AN433" s="680"/>
      <c r="AO433" s="680"/>
      <c r="AP433" s="680"/>
      <c r="AQ433" s="680"/>
      <c r="AR433" s="679"/>
      <c r="AS433" s="679"/>
      <c r="AT433" s="679"/>
      <c r="AU433" s="679"/>
      <c r="AV433" s="679"/>
      <c r="AW433" s="679"/>
      <c r="AX433" s="680"/>
      <c r="AY433" s="680"/>
      <c r="AZ433" s="680"/>
      <c r="BA433" s="680"/>
      <c r="BB433" s="680"/>
      <c r="BC433" s="680"/>
      <c r="BD433" s="679"/>
      <c r="BE433" s="680"/>
      <c r="BF433" s="679"/>
      <c r="BG433" s="680"/>
      <c r="BH433" s="679"/>
      <c r="BI433" s="680"/>
      <c r="BJ433" s="679"/>
      <c r="BK433" s="679"/>
      <c r="BL433" s="679"/>
      <c r="BM433" s="679"/>
      <c r="BN433" s="679"/>
      <c r="BO433" s="679"/>
      <c r="BP433" s="679"/>
      <c r="BQ433" s="749"/>
      <c r="BR433" s="679"/>
      <c r="BS433" s="679"/>
      <c r="BT433" s="679"/>
      <c r="BU433" s="679"/>
      <c r="BV433" s="679"/>
      <c r="BW433" s="730" t="s">
        <v>4556</v>
      </c>
      <c r="BX433" s="679"/>
      <c r="BY433" s="679"/>
      <c r="BZ433" s="679"/>
      <c r="CA433" s="679"/>
      <c r="CB433" s="679"/>
    </row>
    <row r="434" spans="1:81" s="673" customFormat="1">
      <c r="A434" s="679" t="s">
        <v>5599</v>
      </c>
      <c r="B434" s="678" t="s">
        <v>179</v>
      </c>
      <c r="C434" s="678"/>
      <c r="D434" s="678"/>
      <c r="E434" s="679"/>
      <c r="F434" s="679"/>
      <c r="G434" s="679" t="s">
        <v>22</v>
      </c>
      <c r="H434" s="679"/>
      <c r="I434" s="679"/>
      <c r="J434" s="679"/>
      <c r="K434" s="679"/>
      <c r="L434" s="754" t="s">
        <v>5627</v>
      </c>
      <c r="M434" s="684" t="s">
        <v>296</v>
      </c>
      <c r="N434" s="679"/>
      <c r="O434" s="679"/>
      <c r="P434" s="679"/>
      <c r="Q434" s="680"/>
      <c r="R434" s="680"/>
      <c r="S434" s="680"/>
      <c r="T434" s="680"/>
      <c r="U434" s="680"/>
      <c r="V434" s="680"/>
      <c r="W434" s="680"/>
      <c r="X434" s="680"/>
      <c r="Y434" s="680"/>
      <c r="Z434" s="680"/>
      <c r="AA434" s="680"/>
      <c r="AB434" s="680"/>
      <c r="AC434" s="680"/>
      <c r="AD434" s="680"/>
      <c r="AE434" s="680"/>
      <c r="AF434" s="680"/>
      <c r="AG434" s="680"/>
      <c r="AH434" s="680"/>
      <c r="AI434" s="680"/>
      <c r="AJ434" s="680"/>
      <c r="AK434" s="680"/>
      <c r="AL434" s="680"/>
      <c r="AM434" s="680"/>
      <c r="AN434" s="680"/>
      <c r="AO434" s="680"/>
      <c r="AP434" s="680"/>
      <c r="AQ434" s="680"/>
      <c r="AR434" s="679"/>
      <c r="AS434" s="679"/>
      <c r="AT434" s="679"/>
      <c r="AU434" s="679"/>
      <c r="AV434" s="679"/>
      <c r="AW434" s="679"/>
      <c r="AX434" s="680"/>
      <c r="AY434" s="680"/>
      <c r="AZ434" s="680"/>
      <c r="BA434" s="680"/>
      <c r="BB434" s="680"/>
      <c r="BC434" s="680"/>
      <c r="BD434" s="679"/>
      <c r="BE434" s="680"/>
      <c r="BF434" s="679"/>
      <c r="BG434" s="680"/>
      <c r="BH434" s="679"/>
      <c r="BI434" s="680"/>
      <c r="BJ434" s="679"/>
      <c r="BK434" s="679"/>
      <c r="BL434" s="679"/>
      <c r="BM434" s="679"/>
      <c r="BN434" s="679"/>
      <c r="BO434" s="679"/>
      <c r="BP434" s="679"/>
      <c r="BQ434" s="749"/>
      <c r="BR434" s="679"/>
      <c r="BS434" s="679"/>
      <c r="BT434" s="679"/>
      <c r="BU434" s="679"/>
      <c r="BV434" s="679"/>
      <c r="BW434" s="730" t="s">
        <v>4556</v>
      </c>
      <c r="BX434" s="679"/>
      <c r="BY434" s="679"/>
      <c r="BZ434" s="679"/>
      <c r="CA434" s="679"/>
      <c r="CB434" s="679"/>
    </row>
    <row r="435" spans="1:81">
      <c r="A435" s="679" t="s">
        <v>5632</v>
      </c>
      <c r="B435" s="678" t="s">
        <v>179</v>
      </c>
      <c r="C435" s="678"/>
      <c r="D435" s="678"/>
      <c r="E435" s="679"/>
      <c r="F435" s="679"/>
      <c r="G435" s="679" t="s">
        <v>22</v>
      </c>
      <c r="H435" s="679"/>
      <c r="I435" s="679"/>
      <c r="J435" s="679"/>
      <c r="K435" s="679"/>
      <c r="L435" s="680"/>
      <c r="M435" s="680"/>
      <c r="N435" s="679"/>
      <c r="O435" s="679"/>
      <c r="P435" s="679"/>
      <c r="Q435" s="681" t="s">
        <v>303</v>
      </c>
      <c r="R435" s="680"/>
      <c r="S435" s="680"/>
      <c r="T435" s="680"/>
      <c r="U435" s="680"/>
      <c r="V435" s="680"/>
      <c r="W435" s="680"/>
      <c r="X435" s="680"/>
      <c r="Y435" s="680"/>
      <c r="Z435" s="680"/>
      <c r="AA435" s="680"/>
      <c r="AB435" s="680"/>
      <c r="AC435" s="680"/>
      <c r="AD435" s="680"/>
      <c r="AE435" s="680"/>
      <c r="AF435" s="680"/>
      <c r="AG435" s="680"/>
      <c r="AH435" s="680"/>
      <c r="AI435" s="680"/>
      <c r="AJ435" s="680"/>
      <c r="AK435" s="680"/>
      <c r="AL435" s="680"/>
      <c r="AM435" s="680"/>
      <c r="AN435" s="680"/>
      <c r="AO435" s="680"/>
      <c r="AP435" s="680"/>
      <c r="AQ435" s="680"/>
      <c r="AR435" s="680"/>
      <c r="AS435" s="679"/>
      <c r="AT435" s="679"/>
      <c r="AU435" s="679"/>
      <c r="AV435" s="679"/>
      <c r="AW435" s="679"/>
      <c r="AX435" s="679"/>
      <c r="AY435" s="680"/>
      <c r="AZ435" s="680"/>
      <c r="BA435" s="680"/>
      <c r="BB435" s="680"/>
      <c r="BC435" s="680"/>
      <c r="BD435" s="680"/>
      <c r="BE435" s="679"/>
      <c r="BF435" s="680"/>
      <c r="BG435" s="679"/>
      <c r="BH435" s="680"/>
      <c r="BI435" s="679"/>
      <c r="BJ435" s="680"/>
      <c r="BK435" s="679"/>
      <c r="BL435" s="679"/>
      <c r="BM435" s="679"/>
      <c r="BN435" s="679"/>
      <c r="BO435" s="679"/>
      <c r="BP435" s="679"/>
      <c r="BQ435" s="679"/>
      <c r="BR435" s="679"/>
      <c r="BS435" s="679"/>
      <c r="BT435" s="679"/>
      <c r="BU435" s="679"/>
      <c r="BV435" s="679"/>
      <c r="BW435" s="679"/>
      <c r="BX435" s="679"/>
      <c r="BY435" s="679"/>
      <c r="BZ435" s="679"/>
      <c r="CA435" s="679"/>
      <c r="CB435" s="679"/>
    </row>
    <row r="436" spans="1:81">
      <c r="A436" s="679" t="s">
        <v>5640</v>
      </c>
      <c r="B436" s="678" t="s">
        <v>179</v>
      </c>
      <c r="C436" s="678"/>
      <c r="D436" s="678"/>
      <c r="E436" s="679"/>
      <c r="F436" s="679"/>
      <c r="G436" s="679" t="s">
        <v>22</v>
      </c>
      <c r="H436" s="679"/>
      <c r="I436" s="679"/>
      <c r="J436" s="679"/>
      <c r="K436" s="679"/>
      <c r="L436" s="680"/>
      <c r="M436" s="680"/>
      <c r="N436" s="679"/>
      <c r="O436" s="679"/>
      <c r="P436" s="679"/>
      <c r="Q436" s="681" t="s">
        <v>303</v>
      </c>
      <c r="R436" s="680"/>
      <c r="S436" s="680"/>
      <c r="T436" s="680"/>
      <c r="U436" s="680"/>
      <c r="V436" s="680"/>
      <c r="W436" s="680"/>
      <c r="X436" s="680"/>
      <c r="Y436" s="680"/>
      <c r="Z436" s="680"/>
      <c r="AA436" s="680"/>
      <c r="AB436" s="680"/>
      <c r="AC436" s="680"/>
      <c r="AD436" s="680"/>
      <c r="AE436" s="680"/>
      <c r="AF436" s="680"/>
      <c r="AG436" s="680"/>
      <c r="AH436" s="680"/>
      <c r="AI436" s="680"/>
      <c r="AJ436" s="680"/>
      <c r="AK436" s="680"/>
      <c r="AL436" s="680"/>
      <c r="AM436" s="680"/>
      <c r="AN436" s="680"/>
      <c r="AO436" s="680"/>
      <c r="AP436" s="680"/>
      <c r="AQ436" s="680"/>
      <c r="AR436" s="680"/>
      <c r="AS436" s="679"/>
      <c r="AT436" s="679"/>
      <c r="AU436" s="679"/>
      <c r="AV436" s="679"/>
      <c r="AW436" s="679"/>
      <c r="AX436" s="679"/>
      <c r="AY436" s="680"/>
      <c r="AZ436" s="680"/>
      <c r="BA436" s="680"/>
      <c r="BB436" s="680"/>
      <c r="BC436" s="680"/>
      <c r="BD436" s="680"/>
      <c r="BE436" s="679"/>
      <c r="BF436" s="680"/>
      <c r="BG436" s="679"/>
      <c r="BH436" s="680"/>
      <c r="BI436" s="679"/>
      <c r="BJ436" s="680"/>
      <c r="BK436" s="679"/>
      <c r="BL436" s="679"/>
      <c r="BM436" s="679"/>
      <c r="BN436" s="679"/>
      <c r="BO436" s="679"/>
      <c r="BP436" s="679"/>
      <c r="BQ436" s="679"/>
      <c r="BR436" s="679"/>
      <c r="BS436" s="679"/>
      <c r="BT436" s="679"/>
      <c r="BU436" s="679"/>
      <c r="BV436" s="679"/>
      <c r="BW436" s="679"/>
      <c r="BX436" s="679"/>
      <c r="BY436" s="679"/>
      <c r="BZ436" s="679"/>
      <c r="CA436" s="679"/>
      <c r="CB436" s="679"/>
    </row>
    <row r="437" spans="1:81">
      <c r="A437" s="679" t="s">
        <v>5644</v>
      </c>
      <c r="B437" s="678" t="s">
        <v>179</v>
      </c>
      <c r="C437" s="678"/>
      <c r="D437" s="678"/>
      <c r="E437" s="679"/>
      <c r="F437" s="679"/>
      <c r="G437" s="679" t="s">
        <v>22</v>
      </c>
      <c r="H437" s="679"/>
      <c r="I437" s="679"/>
      <c r="J437" s="679"/>
      <c r="K437" s="679"/>
      <c r="L437" s="680"/>
      <c r="M437" s="680"/>
      <c r="N437" s="679"/>
      <c r="O437" s="679"/>
      <c r="P437" s="679"/>
      <c r="Q437" s="681" t="s">
        <v>303</v>
      </c>
      <c r="R437" s="680"/>
      <c r="S437" s="680"/>
      <c r="T437" s="680"/>
      <c r="U437" s="680"/>
      <c r="V437" s="680"/>
      <c r="W437" s="680"/>
      <c r="X437" s="680"/>
      <c r="Y437" s="680"/>
      <c r="Z437" s="680"/>
      <c r="AA437" s="680"/>
      <c r="AB437" s="680"/>
      <c r="AC437" s="680"/>
      <c r="AD437" s="680"/>
      <c r="AE437" s="680"/>
      <c r="AF437" s="680"/>
      <c r="AG437" s="680"/>
      <c r="AH437" s="680"/>
      <c r="AI437" s="680"/>
      <c r="AJ437" s="680"/>
      <c r="AK437" s="680"/>
      <c r="AL437" s="680"/>
      <c r="AM437" s="680"/>
      <c r="AN437" s="680"/>
      <c r="AO437" s="680"/>
      <c r="AP437" s="680"/>
      <c r="AQ437" s="680"/>
      <c r="AR437" s="680"/>
      <c r="AS437" s="679"/>
      <c r="AT437" s="679"/>
      <c r="AU437" s="679"/>
      <c r="AV437" s="679"/>
      <c r="AW437" s="679"/>
      <c r="AX437" s="679"/>
      <c r="AY437" s="680"/>
      <c r="AZ437" s="680"/>
      <c r="BA437" s="680"/>
      <c r="BB437" s="680"/>
      <c r="BC437" s="680"/>
      <c r="BD437" s="680"/>
      <c r="BE437" s="679"/>
      <c r="BF437" s="680"/>
      <c r="BG437" s="679"/>
      <c r="BH437" s="680"/>
      <c r="BI437" s="679"/>
      <c r="BJ437" s="680"/>
      <c r="BK437" s="679"/>
      <c r="BL437" s="679"/>
      <c r="BM437" s="679"/>
      <c r="BN437" s="679"/>
      <c r="BO437" s="679"/>
      <c r="BP437" s="679"/>
      <c r="BQ437" s="679"/>
      <c r="BR437" s="679"/>
      <c r="BS437" s="679"/>
      <c r="BT437" s="679"/>
      <c r="BU437" s="679"/>
      <c r="BV437" s="679"/>
      <c r="BW437" s="679"/>
      <c r="BX437" s="679"/>
      <c r="BY437" s="679"/>
      <c r="BZ437" s="679"/>
      <c r="CA437" s="679"/>
      <c r="CB437" s="679"/>
    </row>
    <row r="438" spans="1:81" s="673" customFormat="1">
      <c r="A438" s="679" t="s">
        <v>5691</v>
      </c>
      <c r="B438" s="678" t="s">
        <v>179</v>
      </c>
      <c r="C438" s="678" t="s">
        <v>22</v>
      </c>
      <c r="D438" s="678"/>
      <c r="E438" s="679"/>
      <c r="F438" s="679"/>
      <c r="G438" s="679" t="s">
        <v>22</v>
      </c>
      <c r="H438" s="679"/>
      <c r="I438" s="679"/>
      <c r="J438" s="679"/>
      <c r="K438" s="679"/>
      <c r="L438" s="754" t="s">
        <v>5569</v>
      </c>
      <c r="M438" s="684" t="s">
        <v>296</v>
      </c>
      <c r="N438" s="679"/>
      <c r="O438" s="679"/>
      <c r="P438" s="679"/>
      <c r="Q438" s="681"/>
      <c r="R438" s="680"/>
      <c r="S438" s="680"/>
      <c r="T438" s="680"/>
      <c r="U438" s="680"/>
      <c r="V438" s="680"/>
      <c r="W438" s="680"/>
      <c r="X438" s="680"/>
      <c r="Y438" s="680"/>
      <c r="Z438" s="680"/>
      <c r="AA438" s="680"/>
      <c r="AB438" s="680"/>
      <c r="AC438" s="680"/>
      <c r="AD438" s="680"/>
      <c r="AE438" s="680"/>
      <c r="AF438" s="680"/>
      <c r="AG438" s="680"/>
      <c r="AH438" s="680"/>
      <c r="AI438" s="680"/>
      <c r="AJ438" s="680"/>
      <c r="AK438" s="680"/>
      <c r="AL438" s="680"/>
      <c r="AM438" s="680"/>
      <c r="AN438" s="680"/>
      <c r="AO438" s="680"/>
      <c r="AP438" s="680"/>
      <c r="AQ438" s="680"/>
      <c r="AR438" s="680"/>
      <c r="AS438" s="679"/>
      <c r="AT438" s="679"/>
      <c r="AU438" s="679"/>
      <c r="AV438" s="679"/>
      <c r="AW438" s="679"/>
      <c r="AX438" s="679"/>
      <c r="AY438" s="680"/>
      <c r="AZ438" s="680"/>
      <c r="BA438" s="680"/>
      <c r="BB438" s="680"/>
      <c r="BC438" s="680"/>
      <c r="BD438" s="680"/>
      <c r="BE438" s="679"/>
      <c r="BF438" s="680"/>
      <c r="BG438" s="679"/>
      <c r="BH438" s="680"/>
      <c r="BI438" s="679"/>
      <c r="BJ438" s="680"/>
      <c r="BK438" s="679"/>
      <c r="BL438" s="679"/>
      <c r="BM438" s="679"/>
      <c r="BN438" s="679"/>
      <c r="BO438" s="679"/>
      <c r="BP438" s="679"/>
      <c r="BQ438" s="679"/>
      <c r="BR438" s="679"/>
      <c r="BS438" s="679"/>
      <c r="BT438" s="679"/>
      <c r="BU438" s="679" t="s">
        <v>22</v>
      </c>
      <c r="BV438" s="679"/>
      <c r="BW438" s="730"/>
      <c r="BX438" s="679"/>
      <c r="BY438" s="679"/>
      <c r="BZ438" s="679"/>
      <c r="CA438" s="679"/>
      <c r="CB438" s="679"/>
    </row>
    <row r="439" spans="1:81" s="673" customFormat="1">
      <c r="A439" s="679" t="s">
        <v>5693</v>
      </c>
      <c r="B439" s="678" t="s">
        <v>179</v>
      </c>
      <c r="C439" s="678" t="s">
        <v>22</v>
      </c>
      <c r="D439" s="678"/>
      <c r="E439" s="679"/>
      <c r="F439" s="679"/>
      <c r="G439" s="679" t="s">
        <v>22</v>
      </c>
      <c r="H439" s="679"/>
      <c r="I439" s="679"/>
      <c r="J439" s="679"/>
      <c r="K439" s="679"/>
      <c r="L439" s="754" t="s">
        <v>5570</v>
      </c>
      <c r="M439" s="684" t="s">
        <v>296</v>
      </c>
      <c r="N439" s="679"/>
      <c r="O439" s="679"/>
      <c r="P439" s="679"/>
      <c r="Q439" s="681" t="s">
        <v>303</v>
      </c>
      <c r="R439" s="680"/>
      <c r="S439" s="680"/>
      <c r="T439" s="680"/>
      <c r="U439" s="680"/>
      <c r="V439" s="680"/>
      <c r="W439" s="680"/>
      <c r="X439" s="680"/>
      <c r="Y439" s="680"/>
      <c r="Z439" s="680"/>
      <c r="AA439" s="680"/>
      <c r="AB439" s="680"/>
      <c r="AC439" s="680"/>
      <c r="AD439" s="680"/>
      <c r="AE439" s="680"/>
      <c r="AF439" s="680"/>
      <c r="AG439" s="680"/>
      <c r="AH439" s="680"/>
      <c r="AI439" s="680"/>
      <c r="AJ439" s="680"/>
      <c r="AK439" s="680"/>
      <c r="AL439" s="680"/>
      <c r="AM439" s="680"/>
      <c r="AN439" s="680"/>
      <c r="AO439" s="680"/>
      <c r="AP439" s="680"/>
      <c r="AQ439" s="680"/>
      <c r="AR439" s="680"/>
      <c r="AS439" s="679"/>
      <c r="AT439" s="679"/>
      <c r="AU439" s="679"/>
      <c r="AV439" s="679"/>
      <c r="AW439" s="679"/>
      <c r="AX439" s="679"/>
      <c r="AY439" s="680"/>
      <c r="AZ439" s="680"/>
      <c r="BA439" s="680"/>
      <c r="BB439" s="680"/>
      <c r="BC439" s="680"/>
      <c r="BD439" s="680"/>
      <c r="BE439" s="679"/>
      <c r="BF439" s="680"/>
      <c r="BG439" s="679"/>
      <c r="BH439" s="680"/>
      <c r="BI439" s="679"/>
      <c r="BJ439" s="680"/>
      <c r="BK439" s="679"/>
      <c r="BL439" s="679"/>
      <c r="BM439" s="679"/>
      <c r="BN439" s="679"/>
      <c r="BO439" s="679"/>
      <c r="BP439" s="679"/>
      <c r="BQ439" s="679"/>
      <c r="BR439" s="679"/>
      <c r="BS439" s="679"/>
      <c r="BT439" s="679"/>
      <c r="BU439" s="679" t="s">
        <v>22</v>
      </c>
      <c r="BV439" s="679"/>
      <c r="BW439" s="730"/>
      <c r="BX439" s="679"/>
      <c r="BY439" s="679"/>
      <c r="BZ439" s="679"/>
      <c r="CA439" s="679"/>
      <c r="CB439" s="679"/>
    </row>
    <row r="440" spans="1:81" s="673" customFormat="1">
      <c r="A440" s="679" t="s">
        <v>5696</v>
      </c>
      <c r="B440" s="678" t="s">
        <v>179</v>
      </c>
      <c r="C440" s="678" t="s">
        <v>22</v>
      </c>
      <c r="D440" s="678"/>
      <c r="E440" s="679"/>
      <c r="F440" s="679"/>
      <c r="G440" s="679" t="s">
        <v>22</v>
      </c>
      <c r="H440" s="679"/>
      <c r="I440" s="679"/>
      <c r="J440" s="679"/>
      <c r="K440" s="679"/>
      <c r="L440" s="754" t="s">
        <v>5703</v>
      </c>
      <c r="M440" s="684" t="s">
        <v>296</v>
      </c>
      <c r="N440" s="679"/>
      <c r="O440" s="679"/>
      <c r="P440" s="679"/>
      <c r="Q440" s="681" t="s">
        <v>303</v>
      </c>
      <c r="R440" s="680"/>
      <c r="S440" s="680"/>
      <c r="T440" s="680"/>
      <c r="U440" s="680"/>
      <c r="V440" s="680"/>
      <c r="W440" s="680"/>
      <c r="X440" s="680"/>
      <c r="Y440" s="680"/>
      <c r="Z440" s="680"/>
      <c r="AA440" s="680"/>
      <c r="AB440" s="680"/>
      <c r="AC440" s="680"/>
      <c r="AD440" s="680"/>
      <c r="AE440" s="680"/>
      <c r="AF440" s="680"/>
      <c r="AG440" s="680"/>
      <c r="AH440" s="680"/>
      <c r="AI440" s="680"/>
      <c r="AJ440" s="680"/>
      <c r="AK440" s="680"/>
      <c r="AL440" s="680"/>
      <c r="AM440" s="680"/>
      <c r="AN440" s="680"/>
      <c r="AO440" s="680"/>
      <c r="AP440" s="680"/>
      <c r="AQ440" s="680"/>
      <c r="AR440" s="680"/>
      <c r="AS440" s="679"/>
      <c r="AT440" s="679"/>
      <c r="AU440" s="679"/>
      <c r="AV440" s="679"/>
      <c r="AW440" s="679"/>
      <c r="AX440" s="679"/>
      <c r="AY440" s="680"/>
      <c r="AZ440" s="680"/>
      <c r="BA440" s="680"/>
      <c r="BB440" s="680"/>
      <c r="BC440" s="680"/>
      <c r="BD440" s="680"/>
      <c r="BE440" s="679"/>
      <c r="BF440" s="680"/>
      <c r="BG440" s="679"/>
      <c r="BH440" s="680"/>
      <c r="BI440" s="679"/>
      <c r="BJ440" s="680"/>
      <c r="BK440" s="679"/>
      <c r="BL440" s="679"/>
      <c r="BM440" s="679"/>
      <c r="BN440" s="679"/>
      <c r="BO440" s="679"/>
      <c r="BP440" s="679"/>
      <c r="BQ440" s="679"/>
      <c r="BR440" s="679"/>
      <c r="BS440" s="679"/>
      <c r="BT440" s="679"/>
      <c r="BU440" s="679" t="s">
        <v>22</v>
      </c>
      <c r="BV440" s="679"/>
      <c r="BW440" s="730"/>
      <c r="BX440" s="679"/>
      <c r="BY440" s="679"/>
      <c r="BZ440" s="679"/>
      <c r="CA440" s="679"/>
      <c r="CB440" s="679"/>
    </row>
    <row r="441" spans="1:81" s="673" customFormat="1" ht="14.25" customHeight="1">
      <c r="A441" s="679" t="s">
        <v>5704</v>
      </c>
      <c r="B441" s="678" t="s">
        <v>179</v>
      </c>
      <c r="C441" s="678"/>
      <c r="D441" s="678"/>
      <c r="E441" s="679"/>
      <c r="F441" s="679"/>
      <c r="G441" s="679" t="s">
        <v>22</v>
      </c>
      <c r="H441" s="679"/>
      <c r="I441" s="679"/>
      <c r="J441" s="679"/>
      <c r="K441" s="679"/>
      <c r="L441" s="754" t="s">
        <v>5729</v>
      </c>
      <c r="M441" s="684" t="s">
        <v>296</v>
      </c>
      <c r="N441" s="679"/>
      <c r="O441" s="679"/>
      <c r="P441" s="679"/>
      <c r="Q441" s="680"/>
      <c r="R441" s="680"/>
      <c r="S441" s="680"/>
      <c r="T441" s="680"/>
      <c r="U441" s="680"/>
      <c r="V441" s="680"/>
      <c r="W441" s="680"/>
      <c r="X441" s="680"/>
      <c r="Y441" s="680"/>
      <c r="Z441" s="680"/>
      <c r="AA441" s="680"/>
      <c r="AB441" s="680"/>
      <c r="AC441" s="680"/>
      <c r="AD441" s="680"/>
      <c r="AE441" s="680"/>
      <c r="AF441" s="680"/>
      <c r="AG441" s="680"/>
      <c r="AH441" s="680"/>
      <c r="AI441" s="680"/>
      <c r="AJ441" s="680"/>
      <c r="AK441" s="680"/>
      <c r="AL441" s="680"/>
      <c r="AM441" s="680"/>
      <c r="AN441" s="680"/>
      <c r="AO441" s="680"/>
      <c r="AP441" s="680"/>
      <c r="AQ441" s="680"/>
      <c r="AR441" s="680"/>
      <c r="AS441" s="679"/>
      <c r="AT441" s="679"/>
      <c r="AU441" s="679"/>
      <c r="AV441" s="679"/>
      <c r="AW441" s="679"/>
      <c r="AX441" s="679"/>
      <c r="AY441" s="680"/>
      <c r="AZ441" s="680"/>
      <c r="BA441" s="680"/>
      <c r="BB441" s="680"/>
      <c r="BC441" s="680"/>
      <c r="BD441" s="680"/>
      <c r="BE441" s="679"/>
      <c r="BF441" s="680"/>
      <c r="BG441" s="679"/>
      <c r="BH441" s="680"/>
      <c r="BI441" s="679"/>
      <c r="BJ441" s="680"/>
      <c r="BK441" s="679"/>
      <c r="BL441" s="679"/>
      <c r="BM441" s="679"/>
      <c r="BN441" s="679"/>
      <c r="BO441" s="679" t="s">
        <v>22</v>
      </c>
      <c r="BP441" s="679"/>
      <c r="BQ441" s="679"/>
      <c r="BR441" s="679" t="s">
        <v>5727</v>
      </c>
      <c r="BS441" s="679"/>
      <c r="BT441" s="679"/>
      <c r="BU441" s="679"/>
      <c r="BV441" s="679"/>
      <c r="BW441" s="679"/>
      <c r="BX441" s="679"/>
      <c r="BY441" s="679"/>
      <c r="BZ441" s="679"/>
      <c r="CA441" s="679"/>
      <c r="CB441" s="679"/>
    </row>
    <row r="442" spans="1:81" s="673" customFormat="1" ht="14.25" customHeight="1">
      <c r="A442" s="679" t="s">
        <v>5704</v>
      </c>
      <c r="B442" s="678" t="s">
        <v>185</v>
      </c>
      <c r="C442" s="678"/>
      <c r="D442" s="678"/>
      <c r="E442" s="679"/>
      <c r="F442" s="679"/>
      <c r="G442" s="679"/>
      <c r="H442" s="679"/>
      <c r="I442" s="679"/>
      <c r="J442" s="679"/>
      <c r="K442" s="679"/>
      <c r="L442" s="754"/>
      <c r="M442" s="684" t="s">
        <v>296</v>
      </c>
      <c r="N442" s="679"/>
      <c r="O442" s="679"/>
      <c r="P442" s="679"/>
      <c r="Q442" s="680"/>
      <c r="R442" s="680"/>
      <c r="S442" s="680"/>
      <c r="T442" s="680"/>
      <c r="U442" s="680"/>
      <c r="V442" s="680"/>
      <c r="W442" s="680"/>
      <c r="X442" s="680"/>
      <c r="Y442" s="680"/>
      <c r="Z442" s="680"/>
      <c r="AA442" s="680"/>
      <c r="AB442" s="680"/>
      <c r="AC442" s="680"/>
      <c r="AD442" s="680"/>
      <c r="AE442" s="680"/>
      <c r="AF442" s="680"/>
      <c r="AG442" s="680"/>
      <c r="AH442" s="680"/>
      <c r="AI442" s="680"/>
      <c r="AJ442" s="680"/>
      <c r="AK442" s="680"/>
      <c r="AL442" s="680"/>
      <c r="AM442" s="680"/>
      <c r="AN442" s="680"/>
      <c r="AO442" s="680"/>
      <c r="AP442" s="680"/>
      <c r="AQ442" s="680"/>
      <c r="AR442" s="680"/>
      <c r="AS442" s="679"/>
      <c r="AT442" s="679"/>
      <c r="AU442" s="679"/>
      <c r="AV442" s="679"/>
      <c r="AW442" s="679"/>
      <c r="AX442" s="679"/>
      <c r="AY442" s="680"/>
      <c r="AZ442" s="680"/>
      <c r="BA442" s="680"/>
      <c r="BB442" s="680"/>
      <c r="BC442" s="680"/>
      <c r="BD442" s="680"/>
      <c r="BE442" s="679"/>
      <c r="BF442" s="680"/>
      <c r="BG442" s="679"/>
      <c r="BH442" s="680"/>
      <c r="BI442" s="679"/>
      <c r="BJ442" s="680"/>
      <c r="BK442" s="679"/>
      <c r="BL442" s="679"/>
      <c r="BM442" s="679"/>
      <c r="BN442" s="679"/>
      <c r="BO442" s="679" t="s">
        <v>22</v>
      </c>
      <c r="BP442" s="679"/>
      <c r="BQ442" s="679"/>
      <c r="BR442" s="679" t="s">
        <v>5728</v>
      </c>
      <c r="BS442" s="679"/>
      <c r="BT442" s="679"/>
      <c r="BU442" s="679"/>
      <c r="BV442" s="679"/>
      <c r="BW442" s="679"/>
      <c r="BX442" s="679"/>
      <c r="BY442" s="679"/>
      <c r="BZ442" s="679"/>
      <c r="CA442" s="679"/>
      <c r="CB442" s="679"/>
    </row>
    <row r="443" spans="1:81" s="673" customFormat="1" ht="14.25" customHeight="1">
      <c r="A443" s="679" t="s">
        <v>5707</v>
      </c>
      <c r="B443" s="678" t="s">
        <v>179</v>
      </c>
      <c r="C443" s="678"/>
      <c r="D443" s="678"/>
      <c r="E443" s="679"/>
      <c r="F443" s="679"/>
      <c r="G443" s="679" t="s">
        <v>22</v>
      </c>
      <c r="H443" s="679"/>
      <c r="I443" s="679"/>
      <c r="J443" s="679"/>
      <c r="K443" s="679"/>
      <c r="L443" s="665" t="s">
        <v>5730</v>
      </c>
      <c r="M443" s="684" t="s">
        <v>296</v>
      </c>
      <c r="N443" s="679"/>
      <c r="O443" s="679"/>
      <c r="P443" s="679"/>
      <c r="Q443" s="680" t="s">
        <v>303</v>
      </c>
      <c r="R443" s="680"/>
      <c r="S443" s="680"/>
      <c r="T443" s="680"/>
      <c r="U443" s="680"/>
      <c r="V443" s="680"/>
      <c r="W443" s="680"/>
      <c r="X443" s="680"/>
      <c r="Y443" s="680"/>
      <c r="Z443" s="680"/>
      <c r="AA443" s="680"/>
      <c r="AB443" s="680"/>
      <c r="AC443" s="680"/>
      <c r="AD443" s="680"/>
      <c r="AE443" s="680"/>
      <c r="AF443" s="680"/>
      <c r="AG443" s="680"/>
      <c r="AH443" s="680"/>
      <c r="AI443" s="680"/>
      <c r="AJ443" s="680"/>
      <c r="AK443" s="680"/>
      <c r="AL443" s="680"/>
      <c r="AM443" s="680"/>
      <c r="AN443" s="680"/>
      <c r="AO443" s="680"/>
      <c r="AP443" s="680"/>
      <c r="AQ443" s="680"/>
      <c r="AR443" s="680"/>
      <c r="AS443" s="679"/>
      <c r="AT443" s="679"/>
      <c r="AU443" s="679"/>
      <c r="AV443" s="679"/>
      <c r="AW443" s="679"/>
      <c r="AX443" s="679"/>
      <c r="AY443" s="680"/>
      <c r="AZ443" s="680"/>
      <c r="BA443" s="680"/>
      <c r="BB443" s="680"/>
      <c r="BC443" s="680"/>
      <c r="BD443" s="680"/>
      <c r="BE443" s="679"/>
      <c r="BF443" s="680"/>
      <c r="BG443" s="679"/>
      <c r="BH443" s="680"/>
      <c r="BI443" s="679"/>
      <c r="BJ443" s="680"/>
      <c r="BK443" s="679"/>
      <c r="BL443" s="679"/>
      <c r="BM443" s="679"/>
      <c r="BN443" s="679"/>
      <c r="BO443" s="679" t="s">
        <v>22</v>
      </c>
      <c r="BP443" s="679"/>
      <c r="BQ443" s="679"/>
      <c r="BR443" s="679" t="s">
        <v>5727</v>
      </c>
      <c r="BS443" s="679"/>
      <c r="BT443" s="679"/>
      <c r="BU443" s="679"/>
      <c r="BV443" s="679"/>
      <c r="BW443" s="679"/>
      <c r="BX443" s="679"/>
      <c r="BY443" s="679"/>
      <c r="BZ443" s="679"/>
      <c r="CA443" s="679"/>
      <c r="CB443" s="679"/>
    </row>
    <row r="444" spans="1:81" s="673" customFormat="1" ht="14.25" customHeight="1">
      <c r="A444" s="679" t="s">
        <v>5707</v>
      </c>
      <c r="B444" s="678" t="s">
        <v>185</v>
      </c>
      <c r="C444" s="678"/>
      <c r="D444" s="678"/>
      <c r="E444" s="679"/>
      <c r="F444" s="679"/>
      <c r="G444" s="679"/>
      <c r="H444" s="679"/>
      <c r="I444" s="679"/>
      <c r="J444" s="679"/>
      <c r="K444" s="679"/>
      <c r="L444" s="680"/>
      <c r="M444" s="684" t="s">
        <v>296</v>
      </c>
      <c r="N444" s="679"/>
      <c r="O444" s="679"/>
      <c r="P444" s="679"/>
      <c r="Q444" s="680"/>
      <c r="R444" s="680"/>
      <c r="S444" s="680"/>
      <c r="T444" s="680"/>
      <c r="U444" s="680"/>
      <c r="V444" s="680"/>
      <c r="W444" s="680"/>
      <c r="X444" s="680"/>
      <c r="Y444" s="680"/>
      <c r="Z444" s="680"/>
      <c r="AA444" s="680"/>
      <c r="AB444" s="680"/>
      <c r="AC444" s="680"/>
      <c r="AD444" s="680"/>
      <c r="AE444" s="680"/>
      <c r="AF444" s="680"/>
      <c r="AG444" s="680"/>
      <c r="AH444" s="680"/>
      <c r="AI444" s="680"/>
      <c r="AJ444" s="680"/>
      <c r="AK444" s="680"/>
      <c r="AL444" s="680"/>
      <c r="AM444" s="680"/>
      <c r="AN444" s="680"/>
      <c r="AO444" s="680"/>
      <c r="AP444" s="680"/>
      <c r="AQ444" s="680"/>
      <c r="AR444" s="680"/>
      <c r="AS444" s="679"/>
      <c r="AT444" s="679"/>
      <c r="AU444" s="679"/>
      <c r="AV444" s="679"/>
      <c r="AW444" s="679"/>
      <c r="AX444" s="679"/>
      <c r="AY444" s="680"/>
      <c r="AZ444" s="680"/>
      <c r="BA444" s="680"/>
      <c r="BB444" s="680"/>
      <c r="BC444" s="680"/>
      <c r="BD444" s="680"/>
      <c r="BE444" s="679"/>
      <c r="BF444" s="680"/>
      <c r="BG444" s="679"/>
      <c r="BH444" s="680"/>
      <c r="BI444" s="679"/>
      <c r="BJ444" s="680"/>
      <c r="BK444" s="679"/>
      <c r="BL444" s="679"/>
      <c r="BM444" s="679"/>
      <c r="BN444" s="679"/>
      <c r="BO444" s="679" t="s">
        <v>22</v>
      </c>
      <c r="BP444" s="679"/>
      <c r="BQ444" s="679"/>
      <c r="BR444" s="679" t="s">
        <v>5728</v>
      </c>
      <c r="BS444" s="679"/>
      <c r="BT444" s="679"/>
      <c r="BU444" s="679"/>
      <c r="BV444" s="679"/>
      <c r="BW444" s="679"/>
      <c r="BX444" s="679"/>
      <c r="BY444" s="679"/>
      <c r="BZ444" s="679"/>
      <c r="CA444" s="679"/>
      <c r="CB444" s="679"/>
    </row>
    <row r="445" spans="1:81" s="673" customFormat="1" ht="14.25" customHeight="1">
      <c r="A445" s="679" t="s">
        <v>5709</v>
      </c>
      <c r="B445" s="678" t="s">
        <v>179</v>
      </c>
      <c r="C445" s="678"/>
      <c r="D445" s="678"/>
      <c r="E445" s="679"/>
      <c r="F445" s="679"/>
      <c r="G445" s="679" t="s">
        <v>22</v>
      </c>
      <c r="H445" s="679"/>
      <c r="I445" s="679"/>
      <c r="J445" s="679"/>
      <c r="K445" s="679"/>
      <c r="L445" s="665" t="s">
        <v>5731</v>
      </c>
      <c r="M445" s="684" t="s">
        <v>296</v>
      </c>
      <c r="N445" s="679"/>
      <c r="O445" s="679"/>
      <c r="P445" s="679"/>
      <c r="Q445" s="680"/>
      <c r="R445" s="680"/>
      <c r="S445" s="680"/>
      <c r="T445" s="680"/>
      <c r="U445" s="680"/>
      <c r="V445" s="680"/>
      <c r="W445" s="680"/>
      <c r="X445" s="680"/>
      <c r="Y445" s="680"/>
      <c r="Z445" s="680"/>
      <c r="AA445" s="680"/>
      <c r="AB445" s="680"/>
      <c r="AC445" s="680"/>
      <c r="AD445" s="680"/>
      <c r="AE445" s="680"/>
      <c r="AF445" s="680"/>
      <c r="AG445" s="680"/>
      <c r="AH445" s="680"/>
      <c r="AI445" s="680"/>
      <c r="AJ445" s="680"/>
      <c r="AK445" s="680"/>
      <c r="AL445" s="680"/>
      <c r="AM445" s="680"/>
      <c r="AN445" s="680"/>
      <c r="AO445" s="680"/>
      <c r="AP445" s="680"/>
      <c r="AQ445" s="680"/>
      <c r="AR445" s="680"/>
      <c r="AS445" s="679"/>
      <c r="AT445" s="679"/>
      <c r="AU445" s="679"/>
      <c r="AV445" s="679"/>
      <c r="AW445" s="679"/>
      <c r="AX445" s="679"/>
      <c r="AY445" s="680"/>
      <c r="AZ445" s="680"/>
      <c r="BA445" s="680"/>
      <c r="BB445" s="680"/>
      <c r="BC445" s="680"/>
      <c r="BD445" s="680"/>
      <c r="BE445" s="679"/>
      <c r="BF445" s="680"/>
      <c r="BG445" s="679"/>
      <c r="BH445" s="680"/>
      <c r="BI445" s="679"/>
      <c r="BJ445" s="680"/>
      <c r="BK445" s="679"/>
      <c r="BL445" s="679"/>
      <c r="BM445" s="679"/>
      <c r="BN445" s="679"/>
      <c r="BO445" s="679" t="s">
        <v>22</v>
      </c>
      <c r="BP445" s="679"/>
      <c r="BQ445" s="679"/>
      <c r="BR445" s="679" t="s">
        <v>5728</v>
      </c>
      <c r="BS445" s="679"/>
      <c r="BT445" s="679"/>
      <c r="BU445" s="679"/>
      <c r="BV445" s="679"/>
      <c r="BW445" s="679"/>
      <c r="BX445" s="679"/>
      <c r="BY445" s="679"/>
      <c r="BZ445" s="679"/>
      <c r="CA445" s="679"/>
      <c r="CB445" s="679"/>
    </row>
    <row r="446" spans="1:81" s="673" customFormat="1" ht="14.25" customHeight="1">
      <c r="A446" s="679" t="s">
        <v>5712</v>
      </c>
      <c r="B446" s="678" t="s">
        <v>179</v>
      </c>
      <c r="C446" s="678"/>
      <c r="D446" s="678"/>
      <c r="E446" s="679"/>
      <c r="F446" s="679"/>
      <c r="G446" s="679" t="s">
        <v>22</v>
      </c>
      <c r="H446" s="679"/>
      <c r="I446" s="679"/>
      <c r="J446" s="679"/>
      <c r="K446" s="679"/>
      <c r="L446" s="665" t="s">
        <v>5732</v>
      </c>
      <c r="M446" s="684" t="s">
        <v>296</v>
      </c>
      <c r="N446" s="679"/>
      <c r="O446" s="679"/>
      <c r="P446" s="679"/>
      <c r="Q446" s="680" t="s">
        <v>303</v>
      </c>
      <c r="R446" s="680"/>
      <c r="S446" s="680"/>
      <c r="T446" s="680"/>
      <c r="U446" s="680"/>
      <c r="V446" s="680"/>
      <c r="W446" s="680"/>
      <c r="X446" s="680"/>
      <c r="Y446" s="680"/>
      <c r="Z446" s="680"/>
      <c r="AA446" s="680"/>
      <c r="AB446" s="680"/>
      <c r="AC446" s="680"/>
      <c r="AD446" s="680"/>
      <c r="AE446" s="680"/>
      <c r="AF446" s="680"/>
      <c r="AG446" s="680"/>
      <c r="AH446" s="680"/>
      <c r="AI446" s="680"/>
      <c r="AJ446" s="680"/>
      <c r="AK446" s="680"/>
      <c r="AL446" s="680"/>
      <c r="AM446" s="680"/>
      <c r="AN446" s="680"/>
      <c r="AO446" s="680"/>
      <c r="AP446" s="680"/>
      <c r="AQ446" s="680"/>
      <c r="AR446" s="680"/>
      <c r="AS446" s="679"/>
      <c r="AT446" s="679"/>
      <c r="AU446" s="679"/>
      <c r="AV446" s="679"/>
      <c r="AW446" s="679"/>
      <c r="AX446" s="679"/>
      <c r="AY446" s="680"/>
      <c r="AZ446" s="680"/>
      <c r="BA446" s="680"/>
      <c r="BB446" s="680"/>
      <c r="BC446" s="680"/>
      <c r="BD446" s="680"/>
      <c r="BE446" s="679"/>
      <c r="BF446" s="680"/>
      <c r="BG446" s="679"/>
      <c r="BH446" s="680"/>
      <c r="BI446" s="679"/>
      <c r="BJ446" s="680"/>
      <c r="BK446" s="679"/>
      <c r="BL446" s="679"/>
      <c r="BM446" s="679"/>
      <c r="BN446" s="679"/>
      <c r="BO446" s="679" t="s">
        <v>22</v>
      </c>
      <c r="BP446" s="679"/>
      <c r="BQ446" s="679"/>
      <c r="BR446" s="679" t="s">
        <v>5728</v>
      </c>
      <c r="BS446" s="679"/>
      <c r="BT446" s="679"/>
      <c r="BU446" s="679"/>
      <c r="BV446" s="679"/>
      <c r="BW446" s="679"/>
      <c r="BX446" s="679"/>
      <c r="BY446" s="679"/>
      <c r="BZ446" s="679"/>
      <c r="CA446" s="679"/>
      <c r="CB446" s="679"/>
    </row>
    <row r="447" spans="1:81">
      <c r="A447" s="679" t="s">
        <v>5733</v>
      </c>
      <c r="B447" s="678" t="s">
        <v>179</v>
      </c>
      <c r="C447" s="678"/>
      <c r="D447" s="678"/>
      <c r="E447" s="679"/>
      <c r="F447" s="679"/>
      <c r="G447" s="679" t="s">
        <v>22</v>
      </c>
      <c r="H447" s="679"/>
      <c r="I447" s="679"/>
      <c r="J447" s="679"/>
      <c r="K447" s="679"/>
      <c r="L447" s="754" t="s">
        <v>5742</v>
      </c>
      <c r="M447" s="684" t="s">
        <v>296</v>
      </c>
      <c r="N447" s="679"/>
      <c r="O447" s="679"/>
      <c r="P447" s="679"/>
      <c r="Q447" s="681" t="s">
        <v>303</v>
      </c>
      <c r="R447" s="680"/>
      <c r="S447" s="680"/>
      <c r="T447" s="680"/>
      <c r="U447" s="680"/>
      <c r="V447" s="680"/>
      <c r="W447" s="680"/>
      <c r="X447" s="680"/>
      <c r="Y447" s="680"/>
      <c r="Z447" s="680"/>
      <c r="AA447" s="680"/>
      <c r="AB447" s="680"/>
      <c r="AC447" s="680"/>
      <c r="AD447" s="680"/>
      <c r="AE447" s="680"/>
      <c r="AF447" s="680"/>
      <c r="AG447" s="680"/>
      <c r="AH447" s="680"/>
      <c r="AI447" s="680"/>
      <c r="AJ447" s="680"/>
      <c r="AK447" s="680"/>
      <c r="AL447" s="680"/>
      <c r="AM447" s="680"/>
      <c r="AN447" s="680"/>
      <c r="AO447" s="680"/>
      <c r="AP447" s="680"/>
      <c r="AQ447" s="680"/>
      <c r="AR447" s="680"/>
      <c r="AS447" s="679"/>
      <c r="AT447" s="679"/>
      <c r="AU447" s="679"/>
      <c r="AV447" s="679"/>
      <c r="AW447" s="679"/>
      <c r="AX447" s="679"/>
      <c r="AY447" s="680"/>
      <c r="AZ447" s="680"/>
      <c r="BA447" s="680"/>
      <c r="BB447" s="680"/>
      <c r="BC447" s="680"/>
      <c r="BD447" s="680"/>
      <c r="BE447" s="679"/>
      <c r="BF447" s="680"/>
      <c r="BG447" s="679"/>
      <c r="BH447" s="680"/>
      <c r="BI447" s="679"/>
      <c r="BJ447" s="680"/>
      <c r="BK447" s="679"/>
      <c r="BL447" s="679"/>
      <c r="BM447" s="679"/>
      <c r="BN447" s="678"/>
      <c r="BO447" s="679"/>
      <c r="BP447" s="679"/>
      <c r="BQ447" s="679"/>
      <c r="BR447" s="679"/>
      <c r="BS447" s="679"/>
      <c r="BT447" s="679"/>
      <c r="BU447" s="679"/>
      <c r="BV447" s="679"/>
      <c r="BW447" s="730" t="s">
        <v>4556</v>
      </c>
      <c r="BX447" s="679"/>
      <c r="BY447" s="679"/>
      <c r="BZ447" s="679"/>
      <c r="CA447" s="679"/>
      <c r="CB447" s="679"/>
    </row>
    <row r="448" spans="1:81" s="679" customFormat="1">
      <c r="A448" s="679" t="s">
        <v>5747</v>
      </c>
      <c r="B448" s="678" t="s">
        <v>179</v>
      </c>
      <c r="C448" s="678" t="s">
        <v>22</v>
      </c>
      <c r="D448" s="678"/>
      <c r="G448" s="679" t="s">
        <v>22</v>
      </c>
      <c r="L448" s="754" t="s">
        <v>5571</v>
      </c>
      <c r="M448" s="684" t="s">
        <v>296</v>
      </c>
      <c r="Q448" s="681" t="s">
        <v>303</v>
      </c>
      <c r="S448" s="680"/>
      <c r="T448" s="680"/>
      <c r="U448" s="680"/>
      <c r="V448" s="680"/>
      <c r="W448" s="680"/>
      <c r="X448" s="680"/>
      <c r="Y448" s="680"/>
      <c r="Z448" s="680"/>
      <c r="AA448" s="680"/>
      <c r="AB448" s="680"/>
      <c r="AC448" s="680"/>
      <c r="AD448" s="680"/>
      <c r="AE448" s="680"/>
      <c r="AF448" s="680"/>
      <c r="AG448" s="680"/>
      <c r="AH448" s="680"/>
      <c r="AI448" s="680"/>
      <c r="AJ448" s="680"/>
      <c r="AK448" s="680"/>
      <c r="AL448" s="680"/>
      <c r="AM448" s="680"/>
      <c r="AN448" s="680"/>
      <c r="AO448" s="680"/>
      <c r="AP448" s="680"/>
      <c r="AQ448" s="680"/>
      <c r="AR448" s="680"/>
      <c r="AS448" s="680"/>
      <c r="AZ448" s="680"/>
      <c r="BA448" s="680"/>
      <c r="BB448" s="680"/>
      <c r="BC448" s="680"/>
      <c r="BD448" s="680"/>
      <c r="BE448" s="680"/>
      <c r="BG448" s="680"/>
      <c r="BI448" s="680"/>
      <c r="BK448" s="680"/>
      <c r="BO448" s="679" t="s">
        <v>22</v>
      </c>
      <c r="BR448" s="679" t="s">
        <v>5566</v>
      </c>
      <c r="BX448" s="730"/>
      <c r="CC448" s="564"/>
    </row>
    <row r="449" spans="1:81" s="679" customFormat="1">
      <c r="A449" s="679" t="s">
        <v>5750</v>
      </c>
      <c r="B449" s="678" t="s">
        <v>179</v>
      </c>
      <c r="C449" s="678" t="s">
        <v>22</v>
      </c>
      <c r="D449" s="678"/>
      <c r="G449" s="679" t="s">
        <v>22</v>
      </c>
      <c r="L449" s="754" t="s">
        <v>5766</v>
      </c>
      <c r="M449" s="684" t="s">
        <v>296</v>
      </c>
      <c r="Q449" s="681"/>
      <c r="S449" s="680"/>
      <c r="T449" s="680"/>
      <c r="U449" s="680"/>
      <c r="V449" s="680"/>
      <c r="W449" s="680"/>
      <c r="X449" s="680"/>
      <c r="Y449" s="680"/>
      <c r="Z449" s="680"/>
      <c r="AA449" s="680"/>
      <c r="AB449" s="680"/>
      <c r="AC449" s="680"/>
      <c r="AD449" s="680"/>
      <c r="AE449" s="680"/>
      <c r="AF449" s="680"/>
      <c r="AG449" s="680"/>
      <c r="AH449" s="680"/>
      <c r="AI449" s="680"/>
      <c r="AJ449" s="680"/>
      <c r="AK449" s="680"/>
      <c r="AL449" s="680"/>
      <c r="AM449" s="680"/>
      <c r="AN449" s="680"/>
      <c r="AO449" s="680"/>
      <c r="AP449" s="680"/>
      <c r="AQ449" s="680"/>
      <c r="AR449" s="680"/>
      <c r="AS449" s="680"/>
      <c r="AZ449" s="680"/>
      <c r="BA449" s="680"/>
      <c r="BB449" s="680"/>
      <c r="BC449" s="680"/>
      <c r="BD449" s="680"/>
      <c r="BE449" s="680"/>
      <c r="BG449" s="680"/>
      <c r="BI449" s="680"/>
      <c r="BK449" s="680"/>
      <c r="BO449" s="679" t="s">
        <v>22</v>
      </c>
      <c r="BR449" s="679" t="s">
        <v>5566</v>
      </c>
      <c r="BX449" s="730"/>
      <c r="CC449" s="564"/>
    </row>
    <row r="450" spans="1:81" s="679" customFormat="1">
      <c r="A450" s="679" t="s">
        <v>5753</v>
      </c>
      <c r="B450" s="678" t="s">
        <v>179</v>
      </c>
      <c r="C450" s="678" t="s">
        <v>22</v>
      </c>
      <c r="D450" s="678"/>
      <c r="G450" s="679" t="s">
        <v>22</v>
      </c>
      <c r="L450" s="754" t="s">
        <v>5767</v>
      </c>
      <c r="M450" s="684" t="s">
        <v>296</v>
      </c>
      <c r="Q450" s="681" t="s">
        <v>303</v>
      </c>
      <c r="S450" s="680"/>
      <c r="T450" s="680"/>
      <c r="U450" s="680"/>
      <c r="V450" s="680"/>
      <c r="W450" s="680"/>
      <c r="X450" s="680"/>
      <c r="Y450" s="680"/>
      <c r="Z450" s="680"/>
      <c r="AA450" s="680"/>
      <c r="AB450" s="680"/>
      <c r="AC450" s="680"/>
      <c r="AD450" s="680"/>
      <c r="AE450" s="680"/>
      <c r="AF450" s="680"/>
      <c r="AG450" s="680"/>
      <c r="AH450" s="680"/>
      <c r="AI450" s="680"/>
      <c r="AJ450" s="680"/>
      <c r="AK450" s="680"/>
      <c r="AL450" s="680"/>
      <c r="AM450" s="680"/>
      <c r="AN450" s="680"/>
      <c r="AO450" s="680"/>
      <c r="AP450" s="680"/>
      <c r="AQ450" s="680"/>
      <c r="AR450" s="680"/>
      <c r="AS450" s="680"/>
      <c r="AZ450" s="680"/>
      <c r="BA450" s="680"/>
      <c r="BB450" s="680"/>
      <c r="BC450" s="680"/>
      <c r="BD450" s="680"/>
      <c r="BE450" s="680"/>
      <c r="BG450" s="680"/>
      <c r="BI450" s="680"/>
      <c r="BK450" s="680"/>
      <c r="BO450" s="679" t="s">
        <v>22</v>
      </c>
      <c r="BR450" s="679" t="s">
        <v>5566</v>
      </c>
      <c r="BX450" s="730"/>
      <c r="CC450" s="564"/>
    </row>
    <row r="451" spans="1:81" s="673" customFormat="1">
      <c r="A451" s="679" t="s">
        <v>5770</v>
      </c>
      <c r="B451" s="678" t="s">
        <v>179</v>
      </c>
      <c r="C451" s="678"/>
      <c r="D451" s="678"/>
      <c r="E451" s="679"/>
      <c r="F451" s="679"/>
      <c r="G451" s="679" t="s">
        <v>22</v>
      </c>
      <c r="H451" s="679"/>
      <c r="I451" s="679"/>
      <c r="J451" s="679"/>
      <c r="K451" s="679"/>
      <c r="L451" s="754" t="s">
        <v>5803</v>
      </c>
      <c r="M451" s="684" t="s">
        <v>296</v>
      </c>
      <c r="N451" s="679"/>
      <c r="O451" s="679"/>
      <c r="P451" s="679"/>
      <c r="Q451" s="680"/>
      <c r="R451" s="680"/>
      <c r="S451" s="680"/>
      <c r="T451" s="680"/>
      <c r="U451" s="680"/>
      <c r="V451" s="680"/>
      <c r="W451" s="680"/>
      <c r="X451" s="680"/>
      <c r="Y451" s="680"/>
      <c r="Z451" s="680"/>
      <c r="AA451" s="680"/>
      <c r="AB451" s="680"/>
      <c r="AC451" s="680"/>
      <c r="AD451" s="680"/>
      <c r="AE451" s="680"/>
      <c r="AF451" s="680"/>
      <c r="AG451" s="680"/>
      <c r="AH451" s="680"/>
      <c r="AI451" s="680"/>
      <c r="AJ451" s="680"/>
      <c r="AK451" s="680"/>
      <c r="AL451" s="680"/>
      <c r="AM451" s="680"/>
      <c r="AN451" s="680"/>
      <c r="AO451" s="680"/>
      <c r="AP451" s="680"/>
      <c r="AQ451" s="680"/>
      <c r="AR451" s="679"/>
      <c r="AS451" s="679"/>
      <c r="AT451" s="679"/>
      <c r="AU451" s="679"/>
      <c r="AV451" s="679"/>
      <c r="AW451" s="679"/>
      <c r="AX451" s="680"/>
      <c r="AY451" s="680"/>
      <c r="AZ451" s="680"/>
      <c r="BA451" s="680"/>
      <c r="BB451" s="680"/>
      <c r="BC451" s="680"/>
      <c r="BD451" s="679"/>
      <c r="BE451" s="680"/>
      <c r="BF451" s="679"/>
      <c r="BG451" s="680"/>
      <c r="BH451" s="679"/>
      <c r="BI451" s="680"/>
      <c r="BJ451" s="679"/>
      <c r="BK451" s="679"/>
      <c r="BL451" s="679"/>
      <c r="BM451" s="679"/>
      <c r="BN451" s="679"/>
      <c r="BO451" s="679"/>
      <c r="BP451" s="679"/>
      <c r="BQ451" s="749"/>
      <c r="BR451" s="679"/>
      <c r="BS451" s="679"/>
      <c r="BT451" s="679"/>
      <c r="BU451" s="679"/>
      <c r="BV451" s="679"/>
      <c r="BW451" s="730" t="s">
        <v>4556</v>
      </c>
      <c r="BX451" s="679"/>
      <c r="BY451" s="679"/>
      <c r="BZ451" s="679"/>
      <c r="CA451" s="679"/>
      <c r="CB451" s="679"/>
    </row>
    <row r="452" spans="1:81" s="673" customFormat="1">
      <c r="A452" s="679" t="s">
        <v>5773</v>
      </c>
      <c r="B452" s="678" t="s">
        <v>179</v>
      </c>
      <c r="C452" s="678"/>
      <c r="D452" s="678"/>
      <c r="E452" s="679"/>
      <c r="F452" s="679"/>
      <c r="G452" s="679" t="s">
        <v>22</v>
      </c>
      <c r="H452" s="679"/>
      <c r="I452" s="679"/>
      <c r="J452" s="679"/>
      <c r="K452" s="679"/>
      <c r="L452" s="754" t="s">
        <v>5853</v>
      </c>
      <c r="M452" s="684" t="s">
        <v>296</v>
      </c>
      <c r="N452" s="679"/>
      <c r="O452" s="679"/>
      <c r="P452" s="679"/>
      <c r="Q452" s="681" t="s">
        <v>303</v>
      </c>
      <c r="R452" s="680"/>
      <c r="S452" s="680"/>
      <c r="T452" s="680"/>
      <c r="U452" s="680"/>
      <c r="V452" s="680"/>
      <c r="W452" s="680"/>
      <c r="X452" s="680"/>
      <c r="Y452" s="680"/>
      <c r="Z452" s="680"/>
      <c r="AA452" s="680"/>
      <c r="AB452" s="680"/>
      <c r="AC452" s="680"/>
      <c r="AD452" s="680"/>
      <c r="AE452" s="680"/>
      <c r="AF452" s="680"/>
      <c r="AG452" s="680"/>
      <c r="AH452" s="680"/>
      <c r="AI452" s="680"/>
      <c r="AJ452" s="680"/>
      <c r="AK452" s="680"/>
      <c r="AL452" s="680"/>
      <c r="AM452" s="680"/>
      <c r="AN452" s="680"/>
      <c r="AO452" s="680"/>
      <c r="AP452" s="680"/>
      <c r="AQ452" s="680"/>
      <c r="AR452" s="679"/>
      <c r="AS452" s="679"/>
      <c r="AT452" s="679"/>
      <c r="AU452" s="679"/>
      <c r="AV452" s="679"/>
      <c r="AW452" s="679"/>
      <c r="AX452" s="680"/>
      <c r="AY452" s="680"/>
      <c r="AZ452" s="680"/>
      <c r="BA452" s="680"/>
      <c r="BB452" s="680"/>
      <c r="BC452" s="680"/>
      <c r="BD452" s="679"/>
      <c r="BE452" s="680"/>
      <c r="BF452" s="679"/>
      <c r="BG452" s="680"/>
      <c r="BH452" s="679"/>
      <c r="BI452" s="680"/>
      <c r="BJ452" s="679"/>
      <c r="BK452" s="679"/>
      <c r="BL452" s="679"/>
      <c r="BM452" s="679"/>
      <c r="BN452" s="679"/>
      <c r="BO452" s="679"/>
      <c r="BP452" s="679"/>
      <c r="BQ452" s="749"/>
      <c r="BR452" s="679"/>
      <c r="BS452" s="679"/>
      <c r="BT452" s="679"/>
      <c r="BU452" s="679"/>
      <c r="BV452" s="679"/>
      <c r="BW452" s="730" t="s">
        <v>4556</v>
      </c>
      <c r="BX452" s="679"/>
      <c r="BY452" s="679"/>
      <c r="BZ452" s="679"/>
      <c r="CA452" s="679"/>
      <c r="CB452" s="679"/>
    </row>
    <row r="453" spans="1:81" s="673" customFormat="1">
      <c r="A453" s="679" t="s">
        <v>5776</v>
      </c>
      <c r="B453" s="678" t="s">
        <v>179</v>
      </c>
      <c r="C453" s="678"/>
      <c r="D453" s="678"/>
      <c r="E453" s="679"/>
      <c r="F453" s="679"/>
      <c r="G453" s="679" t="s">
        <v>22</v>
      </c>
      <c r="H453" s="679"/>
      <c r="I453" s="679"/>
      <c r="J453" s="679"/>
      <c r="K453" s="679"/>
      <c r="L453" s="754" t="s">
        <v>5571</v>
      </c>
      <c r="M453" s="684" t="s">
        <v>296</v>
      </c>
      <c r="N453" s="679"/>
      <c r="O453" s="679"/>
      <c r="P453" s="679"/>
      <c r="Q453" s="679"/>
      <c r="R453" s="680"/>
      <c r="S453" s="680"/>
      <c r="T453" s="680"/>
      <c r="U453" s="680"/>
      <c r="V453" s="680"/>
      <c r="W453" s="680"/>
      <c r="X453" s="680"/>
      <c r="Y453" s="680"/>
      <c r="Z453" s="680"/>
      <c r="AA453" s="680"/>
      <c r="AB453" s="680"/>
      <c r="AC453" s="680"/>
      <c r="AD453" s="680"/>
      <c r="AE453" s="680"/>
      <c r="AF453" s="680"/>
      <c r="AG453" s="680"/>
      <c r="AH453" s="680"/>
      <c r="AI453" s="680"/>
      <c r="AJ453" s="680"/>
      <c r="AK453" s="680"/>
      <c r="AL453" s="680"/>
      <c r="AM453" s="680"/>
      <c r="AN453" s="680"/>
      <c r="AO453" s="680"/>
      <c r="AP453" s="680"/>
      <c r="AQ453" s="680"/>
      <c r="AR453" s="679"/>
      <c r="AS453" s="679"/>
      <c r="AT453" s="679"/>
      <c r="AU453" s="679"/>
      <c r="AV453" s="679"/>
      <c r="AW453" s="679"/>
      <c r="AX453" s="680"/>
      <c r="AY453" s="680"/>
      <c r="AZ453" s="680"/>
      <c r="BA453" s="680"/>
      <c r="BB453" s="680"/>
      <c r="BC453" s="680"/>
      <c r="BD453" s="679"/>
      <c r="BE453" s="680"/>
      <c r="BF453" s="679"/>
      <c r="BG453" s="680"/>
      <c r="BH453" s="679"/>
      <c r="BI453" s="680"/>
      <c r="BJ453" s="679"/>
      <c r="BK453" s="679"/>
      <c r="BL453" s="679"/>
      <c r="BM453" s="679"/>
      <c r="BN453" s="679"/>
      <c r="BO453" s="679"/>
      <c r="BP453" s="679"/>
      <c r="BQ453" s="749"/>
      <c r="BR453" s="679"/>
      <c r="BS453" s="679"/>
      <c r="BT453" s="679"/>
      <c r="BU453" s="679"/>
      <c r="BV453" s="679"/>
      <c r="BW453" s="730" t="s">
        <v>4556</v>
      </c>
      <c r="BX453" s="679"/>
      <c r="BY453" s="679"/>
      <c r="BZ453" s="679"/>
      <c r="CA453" s="679"/>
      <c r="CB453" s="679"/>
    </row>
    <row r="454" spans="1:81" s="673" customFormat="1">
      <c r="A454" s="679" t="s">
        <v>5779</v>
      </c>
      <c r="B454" s="678" t="s">
        <v>179</v>
      </c>
      <c r="C454" s="678"/>
      <c r="D454" s="678"/>
      <c r="E454" s="679"/>
      <c r="F454" s="679"/>
      <c r="G454" s="679" t="s">
        <v>22</v>
      </c>
      <c r="H454" s="679"/>
      <c r="I454" s="679"/>
      <c r="J454" s="679"/>
      <c r="K454" s="679"/>
      <c r="L454" s="754" t="s">
        <v>5804</v>
      </c>
      <c r="M454" s="684" t="s">
        <v>296</v>
      </c>
      <c r="N454" s="679"/>
      <c r="O454" s="679"/>
      <c r="P454" s="679"/>
      <c r="Q454" s="679"/>
      <c r="R454" s="680"/>
      <c r="S454" s="680"/>
      <c r="T454" s="680"/>
      <c r="U454" s="680"/>
      <c r="V454" s="680"/>
      <c r="W454" s="680"/>
      <c r="X454" s="680"/>
      <c r="Y454" s="680"/>
      <c r="Z454" s="680"/>
      <c r="AA454" s="680"/>
      <c r="AB454" s="680"/>
      <c r="AC454" s="680"/>
      <c r="AD454" s="680"/>
      <c r="AE454" s="680"/>
      <c r="AF454" s="680"/>
      <c r="AG454" s="680"/>
      <c r="AH454" s="680"/>
      <c r="AI454" s="680"/>
      <c r="AJ454" s="680"/>
      <c r="AK454" s="680"/>
      <c r="AL454" s="680"/>
      <c r="AM454" s="680"/>
      <c r="AN454" s="680"/>
      <c r="AO454" s="680"/>
      <c r="AP454" s="680"/>
      <c r="AQ454" s="680"/>
      <c r="AR454" s="679"/>
      <c r="AS454" s="679"/>
      <c r="AT454" s="679"/>
      <c r="AU454" s="679"/>
      <c r="AV454" s="679"/>
      <c r="AW454" s="679"/>
      <c r="AX454" s="680"/>
      <c r="AY454" s="680"/>
      <c r="AZ454" s="680"/>
      <c r="BA454" s="680"/>
      <c r="BB454" s="680"/>
      <c r="BC454" s="680"/>
      <c r="BD454" s="679"/>
      <c r="BE454" s="680"/>
      <c r="BF454" s="679"/>
      <c r="BG454" s="680"/>
      <c r="BH454" s="679"/>
      <c r="BI454" s="680"/>
      <c r="BJ454" s="679"/>
      <c r="BK454" s="679"/>
      <c r="BL454" s="679"/>
      <c r="BM454" s="679"/>
      <c r="BN454" s="679"/>
      <c r="BO454" s="679"/>
      <c r="BP454" s="679"/>
      <c r="BQ454" s="749"/>
      <c r="BR454" s="679"/>
      <c r="BS454" s="679"/>
      <c r="BT454" s="679"/>
      <c r="BU454" s="679"/>
      <c r="BV454" s="679"/>
      <c r="BW454" s="730" t="s">
        <v>4556</v>
      </c>
      <c r="BX454" s="679"/>
      <c r="BY454" s="679"/>
      <c r="BZ454" s="679"/>
      <c r="CA454" s="679"/>
      <c r="CB454" s="679"/>
    </row>
    <row r="455" spans="1:81" s="673" customFormat="1">
      <c r="A455" s="679" t="s">
        <v>5782</v>
      </c>
      <c r="B455" s="678" t="s">
        <v>179</v>
      </c>
      <c r="C455" s="678"/>
      <c r="D455" s="678"/>
      <c r="E455" s="679"/>
      <c r="F455" s="679"/>
      <c r="G455" s="679" t="s">
        <v>22</v>
      </c>
      <c r="H455" s="679"/>
      <c r="I455" s="679"/>
      <c r="J455" s="679"/>
      <c r="K455" s="679"/>
      <c r="L455" s="754" t="s">
        <v>5805</v>
      </c>
      <c r="M455" s="684" t="s">
        <v>296</v>
      </c>
      <c r="N455" s="679"/>
      <c r="O455" s="679"/>
      <c r="P455" s="679"/>
      <c r="Q455" s="681" t="s">
        <v>303</v>
      </c>
      <c r="R455" s="680"/>
      <c r="S455" s="680"/>
      <c r="T455" s="680"/>
      <c r="U455" s="680"/>
      <c r="V455" s="680"/>
      <c r="W455" s="680"/>
      <c r="X455" s="680"/>
      <c r="Y455" s="680"/>
      <c r="Z455" s="680"/>
      <c r="AA455" s="680"/>
      <c r="AB455" s="680"/>
      <c r="AC455" s="680"/>
      <c r="AD455" s="680"/>
      <c r="AE455" s="680"/>
      <c r="AF455" s="680"/>
      <c r="AG455" s="680"/>
      <c r="AH455" s="680"/>
      <c r="AI455" s="680"/>
      <c r="AJ455" s="680"/>
      <c r="AK455" s="680"/>
      <c r="AL455" s="680"/>
      <c r="AM455" s="680"/>
      <c r="AN455" s="680"/>
      <c r="AO455" s="680"/>
      <c r="AP455" s="680"/>
      <c r="AQ455" s="680"/>
      <c r="AR455" s="679"/>
      <c r="AS455" s="679"/>
      <c r="AT455" s="679"/>
      <c r="AU455" s="679"/>
      <c r="AV455" s="679"/>
      <c r="AW455" s="679"/>
      <c r="AX455" s="680"/>
      <c r="AY455" s="680"/>
      <c r="AZ455" s="680"/>
      <c r="BA455" s="680"/>
      <c r="BB455" s="680"/>
      <c r="BC455" s="680"/>
      <c r="BD455" s="679"/>
      <c r="BE455" s="680"/>
      <c r="BF455" s="679"/>
      <c r="BG455" s="680"/>
      <c r="BH455" s="679"/>
      <c r="BI455" s="680"/>
      <c r="BJ455" s="679"/>
      <c r="BK455" s="679"/>
      <c r="BL455" s="679"/>
      <c r="BM455" s="679"/>
      <c r="BN455" s="679"/>
      <c r="BO455" s="679"/>
      <c r="BP455" s="679"/>
      <c r="BQ455" s="749"/>
      <c r="BR455" s="679"/>
      <c r="BS455" s="679"/>
      <c r="BT455" s="679"/>
      <c r="BU455" s="679"/>
      <c r="BV455" s="679"/>
      <c r="BW455" s="730" t="s">
        <v>4556</v>
      </c>
      <c r="BX455" s="679"/>
      <c r="BY455" s="679"/>
      <c r="BZ455" s="679"/>
      <c r="CA455" s="679"/>
      <c r="CB455" s="679"/>
    </row>
    <row r="456" spans="1:81" s="679" customFormat="1">
      <c r="A456" s="679" t="s">
        <v>5816</v>
      </c>
      <c r="B456" s="678" t="s">
        <v>179</v>
      </c>
      <c r="C456" s="678" t="s">
        <v>22</v>
      </c>
      <c r="D456" s="678"/>
      <c r="G456" s="679" t="s">
        <v>22</v>
      </c>
      <c r="L456" s="754" t="s">
        <v>5571</v>
      </c>
      <c r="M456" s="684" t="s">
        <v>296</v>
      </c>
      <c r="Q456" s="681" t="s">
        <v>303</v>
      </c>
      <c r="S456" s="680"/>
      <c r="T456" s="680"/>
      <c r="U456" s="680"/>
      <c r="V456" s="680"/>
      <c r="W456" s="680"/>
      <c r="X456" s="680"/>
      <c r="Y456" s="680"/>
      <c r="Z456" s="680"/>
      <c r="AA456" s="680"/>
      <c r="AB456" s="680"/>
      <c r="AC456" s="680"/>
      <c r="AD456" s="680"/>
      <c r="AE456" s="680"/>
      <c r="AF456" s="680"/>
      <c r="AG456" s="680"/>
      <c r="AH456" s="680"/>
      <c r="AI456" s="680"/>
      <c r="AJ456" s="680"/>
      <c r="AK456" s="680"/>
      <c r="AL456" s="680"/>
      <c r="AM456" s="680"/>
      <c r="AN456" s="680"/>
      <c r="AO456" s="680"/>
      <c r="AP456" s="680"/>
      <c r="AQ456" s="680"/>
      <c r="AR456" s="680"/>
      <c r="AS456" s="680"/>
      <c r="AZ456" s="680"/>
      <c r="BA456" s="680"/>
      <c r="BB456" s="680"/>
      <c r="BC456" s="680"/>
      <c r="BD456" s="680"/>
      <c r="BE456" s="680"/>
      <c r="BG456" s="680"/>
      <c r="BI456" s="680"/>
      <c r="BK456" s="680"/>
      <c r="BV456" s="679" t="s">
        <v>22</v>
      </c>
      <c r="BX456" s="730"/>
      <c r="CC456" s="564"/>
    </row>
    <row r="457" spans="1:81" s="679" customFormat="1">
      <c r="A457" s="679" t="s">
        <v>5832</v>
      </c>
      <c r="B457" s="678" t="s">
        <v>179</v>
      </c>
      <c r="C457" s="678" t="s">
        <v>22</v>
      </c>
      <c r="D457" s="678"/>
      <c r="L457" s="704"/>
      <c r="Q457" s="680"/>
      <c r="S457" s="680"/>
      <c r="T457" s="680"/>
      <c r="U457" s="680"/>
      <c r="V457" s="680"/>
      <c r="W457" s="680"/>
      <c r="X457" s="680"/>
      <c r="Y457" s="680"/>
      <c r="Z457" s="680"/>
      <c r="AA457" s="680"/>
      <c r="AB457" s="680"/>
      <c r="AC457" s="680"/>
      <c r="AD457" s="680"/>
      <c r="AE457" s="680"/>
      <c r="AF457" s="680"/>
      <c r="AG457" s="680"/>
      <c r="AH457" s="680"/>
      <c r="AI457" s="680"/>
      <c r="AJ457" s="680"/>
      <c r="AK457" s="680"/>
      <c r="AL457" s="680"/>
      <c r="AM457" s="680"/>
      <c r="AN457" s="680"/>
      <c r="AO457" s="680"/>
      <c r="AP457" s="680"/>
      <c r="AQ457" s="680"/>
      <c r="AR457" s="680"/>
      <c r="AS457" s="680"/>
      <c r="AZ457" s="680"/>
      <c r="BA457" s="680"/>
      <c r="BB457" s="680"/>
      <c r="BC457" s="680"/>
      <c r="BD457" s="680"/>
      <c r="BE457" s="680"/>
      <c r="BG457" s="680"/>
      <c r="BI457" s="680"/>
      <c r="BK457" s="680"/>
      <c r="BO457" s="679" t="s">
        <v>22</v>
      </c>
      <c r="BR457" s="679" t="s">
        <v>5727</v>
      </c>
      <c r="BX457" s="795"/>
      <c r="CC457" s="564"/>
    </row>
    <row r="458" spans="1:81" s="679" customFormat="1">
      <c r="A458" s="679" t="s">
        <v>5819</v>
      </c>
      <c r="B458" s="678" t="s">
        <v>179</v>
      </c>
      <c r="C458" s="678" t="s">
        <v>22</v>
      </c>
      <c r="D458" s="678"/>
      <c r="G458" s="679" t="s">
        <v>22</v>
      </c>
      <c r="L458" s="754" t="s">
        <v>5804</v>
      </c>
      <c r="M458" s="684" t="s">
        <v>296</v>
      </c>
      <c r="Q458" s="681"/>
      <c r="S458" s="680"/>
      <c r="T458" s="680"/>
      <c r="U458" s="680"/>
      <c r="V458" s="680"/>
      <c r="W458" s="680"/>
      <c r="X458" s="680"/>
      <c r="Y458" s="680"/>
      <c r="Z458" s="680"/>
      <c r="AA458" s="680"/>
      <c r="AB458" s="680"/>
      <c r="AC458" s="680"/>
      <c r="AD458" s="680"/>
      <c r="AE458" s="680"/>
      <c r="AF458" s="680"/>
      <c r="AG458" s="680"/>
      <c r="AH458" s="680"/>
      <c r="AI458" s="680"/>
      <c r="AJ458" s="680"/>
      <c r="AK458" s="680"/>
      <c r="AL458" s="680"/>
      <c r="AM458" s="680"/>
      <c r="AN458" s="680"/>
      <c r="AO458" s="680"/>
      <c r="AP458" s="680"/>
      <c r="AQ458" s="680"/>
      <c r="AR458" s="680"/>
      <c r="AS458" s="680"/>
      <c r="AZ458" s="680"/>
      <c r="BA458" s="680"/>
      <c r="BB458" s="680"/>
      <c r="BC458" s="680"/>
      <c r="BD458" s="680"/>
      <c r="BE458" s="680"/>
      <c r="BG458" s="680"/>
      <c r="BI458" s="680"/>
      <c r="BK458" s="680"/>
      <c r="BV458" s="679" t="s">
        <v>22</v>
      </c>
      <c r="BX458" s="730"/>
      <c r="CC458" s="564"/>
    </row>
    <row r="459" spans="1:81" s="679" customFormat="1">
      <c r="A459" s="679" t="s">
        <v>5833</v>
      </c>
      <c r="B459" s="678" t="s">
        <v>179</v>
      </c>
      <c r="C459" s="678" t="s">
        <v>22</v>
      </c>
      <c r="D459" s="678"/>
      <c r="L459" s="704"/>
      <c r="Q459" s="680"/>
      <c r="S459" s="680"/>
      <c r="T459" s="680"/>
      <c r="U459" s="680"/>
      <c r="V459" s="680"/>
      <c r="W459" s="680"/>
      <c r="X459" s="680"/>
      <c r="Y459" s="680"/>
      <c r="Z459" s="680"/>
      <c r="AA459" s="680"/>
      <c r="AB459" s="680"/>
      <c r="AC459" s="680"/>
      <c r="AD459" s="680"/>
      <c r="AE459" s="680"/>
      <c r="AF459" s="680"/>
      <c r="AG459" s="680"/>
      <c r="AH459" s="680"/>
      <c r="AI459" s="680"/>
      <c r="AJ459" s="680"/>
      <c r="AK459" s="680"/>
      <c r="AL459" s="680"/>
      <c r="AM459" s="680"/>
      <c r="AN459" s="680"/>
      <c r="AO459" s="680"/>
      <c r="AP459" s="680"/>
      <c r="AQ459" s="680"/>
      <c r="AR459" s="680"/>
      <c r="AS459" s="680"/>
      <c r="AZ459" s="680"/>
      <c r="BA459" s="680"/>
      <c r="BB459" s="680"/>
      <c r="BC459" s="680"/>
      <c r="BD459" s="680"/>
      <c r="BE459" s="680"/>
      <c r="BG459" s="680"/>
      <c r="BI459" s="680"/>
      <c r="BK459" s="680"/>
      <c r="BO459" s="679" t="s">
        <v>22</v>
      </c>
      <c r="BR459" s="679" t="s">
        <v>5566</v>
      </c>
      <c r="BX459" s="795"/>
      <c r="CC459" s="564"/>
    </row>
    <row r="460" spans="1:81" s="679" customFormat="1">
      <c r="A460" s="679" t="s">
        <v>5822</v>
      </c>
      <c r="B460" s="678" t="s">
        <v>179</v>
      </c>
      <c r="C460" s="678" t="s">
        <v>22</v>
      </c>
      <c r="D460" s="678"/>
      <c r="G460" s="679" t="s">
        <v>22</v>
      </c>
      <c r="L460" s="754" t="s">
        <v>5835</v>
      </c>
      <c r="M460" s="684" t="s">
        <v>296</v>
      </c>
      <c r="Q460" s="681" t="s">
        <v>303</v>
      </c>
      <c r="S460" s="680"/>
      <c r="T460" s="680"/>
      <c r="U460" s="680"/>
      <c r="V460" s="680"/>
      <c r="W460" s="680"/>
      <c r="X460" s="680"/>
      <c r="Y460" s="680"/>
      <c r="Z460" s="680"/>
      <c r="AA460" s="680"/>
      <c r="AB460" s="680"/>
      <c r="AC460" s="680"/>
      <c r="AD460" s="680"/>
      <c r="AE460" s="680"/>
      <c r="AF460" s="680"/>
      <c r="AG460" s="680"/>
      <c r="AH460" s="680"/>
      <c r="AI460" s="680"/>
      <c r="AJ460" s="680"/>
      <c r="AK460" s="680"/>
      <c r="AL460" s="680"/>
      <c r="AM460" s="680"/>
      <c r="AN460" s="680"/>
      <c r="AO460" s="680"/>
      <c r="AP460" s="680"/>
      <c r="AQ460" s="680"/>
      <c r="AR460" s="680"/>
      <c r="AS460" s="680"/>
      <c r="AZ460" s="680"/>
      <c r="BA460" s="680"/>
      <c r="BB460" s="680"/>
      <c r="BC460" s="680"/>
      <c r="BD460" s="680"/>
      <c r="BE460" s="680"/>
      <c r="BG460" s="680"/>
      <c r="BI460" s="680"/>
      <c r="BK460" s="680"/>
      <c r="BV460" s="679" t="s">
        <v>22</v>
      </c>
      <c r="BX460" s="730"/>
      <c r="CC460" s="564"/>
    </row>
    <row r="461" spans="1:81" s="679" customFormat="1">
      <c r="A461" s="679" t="s">
        <v>5834</v>
      </c>
      <c r="B461" s="678" t="s">
        <v>179</v>
      </c>
      <c r="C461" s="678" t="s">
        <v>22</v>
      </c>
      <c r="D461" s="678"/>
      <c r="L461" s="704"/>
      <c r="Q461" s="680"/>
      <c r="S461" s="680"/>
      <c r="T461" s="680"/>
      <c r="U461" s="680"/>
      <c r="V461" s="680"/>
      <c r="W461" s="680"/>
      <c r="X461" s="680"/>
      <c r="Y461" s="680"/>
      <c r="Z461" s="680"/>
      <c r="AA461" s="680"/>
      <c r="AB461" s="680"/>
      <c r="AC461" s="680"/>
      <c r="AD461" s="680"/>
      <c r="AE461" s="680"/>
      <c r="AF461" s="680"/>
      <c r="AG461" s="680"/>
      <c r="AH461" s="680"/>
      <c r="AI461" s="680"/>
      <c r="AJ461" s="680"/>
      <c r="AK461" s="680"/>
      <c r="AL461" s="680"/>
      <c r="AM461" s="680"/>
      <c r="AN461" s="680"/>
      <c r="AO461" s="680"/>
      <c r="AP461" s="680"/>
      <c r="AQ461" s="680"/>
      <c r="AR461" s="680"/>
      <c r="AS461" s="680"/>
      <c r="AZ461" s="680"/>
      <c r="BA461" s="680"/>
      <c r="BB461" s="680"/>
      <c r="BC461" s="680"/>
      <c r="BD461" s="680"/>
      <c r="BE461" s="680"/>
      <c r="BG461" s="680"/>
      <c r="BI461" s="680"/>
      <c r="BK461" s="680"/>
      <c r="BO461" s="679" t="s">
        <v>22</v>
      </c>
      <c r="BR461" s="679" t="s">
        <v>5566</v>
      </c>
      <c r="BX461" s="795"/>
      <c r="CC461" s="564"/>
    </row>
    <row r="462" spans="1:81" s="673" customFormat="1">
      <c r="A462" s="679" t="s">
        <v>5836</v>
      </c>
      <c r="B462" s="678" t="s">
        <v>179</v>
      </c>
      <c r="C462" s="678"/>
      <c r="D462" s="678"/>
      <c r="E462" s="679"/>
      <c r="F462" s="679"/>
      <c r="G462" s="679" t="s">
        <v>22</v>
      </c>
      <c r="H462" s="679"/>
      <c r="I462" s="679"/>
      <c r="J462" s="679"/>
      <c r="K462" s="679"/>
      <c r="L462" s="754" t="s">
        <v>5849</v>
      </c>
      <c r="M462" s="684" t="s">
        <v>296</v>
      </c>
      <c r="N462" s="679"/>
      <c r="O462" s="679"/>
      <c r="P462" s="679"/>
      <c r="Q462" s="681"/>
      <c r="R462" s="680"/>
      <c r="S462" s="680"/>
      <c r="T462" s="680"/>
      <c r="U462" s="680"/>
      <c r="V462" s="680"/>
      <c r="W462" s="680"/>
      <c r="X462" s="680"/>
      <c r="Y462" s="680"/>
      <c r="Z462" s="680"/>
      <c r="AA462" s="680"/>
      <c r="AB462" s="680"/>
      <c r="AC462" s="680"/>
      <c r="AD462" s="680"/>
      <c r="AE462" s="680"/>
      <c r="AF462" s="680"/>
      <c r="AG462" s="680"/>
      <c r="AH462" s="680"/>
      <c r="AI462" s="680"/>
      <c r="AJ462" s="680"/>
      <c r="AK462" s="680"/>
      <c r="AL462" s="680"/>
      <c r="AM462" s="680"/>
      <c r="AN462" s="680"/>
      <c r="AO462" s="680"/>
      <c r="AP462" s="680"/>
      <c r="AQ462" s="680"/>
      <c r="AR462" s="679"/>
      <c r="AS462" s="679"/>
      <c r="AT462" s="679"/>
      <c r="AU462" s="679"/>
      <c r="AV462" s="679"/>
      <c r="AW462" s="679"/>
      <c r="AX462" s="680"/>
      <c r="AY462" s="680"/>
      <c r="AZ462" s="680"/>
      <c r="BA462" s="680"/>
      <c r="BB462" s="680"/>
      <c r="BC462" s="680"/>
      <c r="BD462" s="679"/>
      <c r="BE462" s="680"/>
      <c r="BF462" s="679"/>
      <c r="BG462" s="680"/>
      <c r="BH462" s="679"/>
      <c r="BI462" s="680"/>
      <c r="BJ462" s="679"/>
      <c r="BK462" s="679"/>
      <c r="BL462" s="679"/>
      <c r="BM462" s="679"/>
      <c r="BN462" s="679"/>
      <c r="BO462" s="679"/>
      <c r="BP462" s="679"/>
      <c r="BQ462" s="749"/>
      <c r="BR462" s="679"/>
      <c r="BS462" s="679"/>
      <c r="BT462" s="679"/>
      <c r="BU462" s="679"/>
      <c r="BV462" s="679"/>
      <c r="BW462" s="730" t="s">
        <v>4556</v>
      </c>
      <c r="BX462" s="679"/>
      <c r="BY462" s="679"/>
      <c r="BZ462" s="679"/>
      <c r="CA462" s="679"/>
      <c r="CB462" s="679"/>
    </row>
    <row r="463" spans="1:81" s="673" customFormat="1">
      <c r="A463" s="679" t="s">
        <v>5839</v>
      </c>
      <c r="B463" s="678" t="s">
        <v>179</v>
      </c>
      <c r="C463" s="678"/>
      <c r="D463" s="678"/>
      <c r="E463" s="679"/>
      <c r="F463" s="679"/>
      <c r="G463" s="679" t="s">
        <v>22</v>
      </c>
      <c r="H463" s="679"/>
      <c r="I463" s="679"/>
      <c r="J463" s="679"/>
      <c r="K463" s="679"/>
      <c r="L463" s="754" t="s">
        <v>5850</v>
      </c>
      <c r="M463" s="684" t="s">
        <v>296</v>
      </c>
      <c r="N463" s="679"/>
      <c r="O463" s="679"/>
      <c r="P463" s="679"/>
      <c r="Q463" s="681" t="s">
        <v>303</v>
      </c>
      <c r="R463" s="680"/>
      <c r="S463" s="680"/>
      <c r="T463" s="680"/>
      <c r="U463" s="680"/>
      <c r="V463" s="680"/>
      <c r="W463" s="680"/>
      <c r="X463" s="680"/>
      <c r="Y463" s="680"/>
      <c r="Z463" s="680"/>
      <c r="AA463" s="680"/>
      <c r="AB463" s="680"/>
      <c r="AC463" s="680"/>
      <c r="AD463" s="680"/>
      <c r="AE463" s="680"/>
      <c r="AF463" s="680"/>
      <c r="AG463" s="680"/>
      <c r="AH463" s="680"/>
      <c r="AI463" s="680"/>
      <c r="AJ463" s="680"/>
      <c r="AK463" s="680"/>
      <c r="AL463" s="680"/>
      <c r="AM463" s="680"/>
      <c r="AN463" s="680"/>
      <c r="AO463" s="680"/>
      <c r="AP463" s="680"/>
      <c r="AQ463" s="680"/>
      <c r="AR463" s="679"/>
      <c r="AS463" s="679"/>
      <c r="AT463" s="679"/>
      <c r="AU463" s="679"/>
      <c r="AV463" s="679"/>
      <c r="AW463" s="679"/>
      <c r="AX463" s="680"/>
      <c r="AY463" s="680"/>
      <c r="AZ463" s="680"/>
      <c r="BA463" s="680"/>
      <c r="BB463" s="680"/>
      <c r="BC463" s="680"/>
      <c r="BD463" s="679"/>
      <c r="BE463" s="680"/>
      <c r="BF463" s="679"/>
      <c r="BG463" s="680"/>
      <c r="BH463" s="679"/>
      <c r="BI463" s="680"/>
      <c r="BJ463" s="679"/>
      <c r="BK463" s="679"/>
      <c r="BL463" s="679"/>
      <c r="BM463" s="679"/>
      <c r="BN463" s="679"/>
      <c r="BO463" s="679"/>
      <c r="BP463" s="679"/>
      <c r="BQ463" s="749"/>
      <c r="BR463" s="679"/>
      <c r="BS463" s="679"/>
      <c r="BT463" s="679"/>
      <c r="BU463" s="679"/>
      <c r="BV463" s="679"/>
      <c r="BW463" s="730" t="s">
        <v>4556</v>
      </c>
      <c r="BX463" s="679"/>
      <c r="BY463" s="679"/>
      <c r="BZ463" s="679"/>
      <c r="CA463" s="679"/>
      <c r="CB463" s="679"/>
    </row>
    <row r="464" spans="1:81" s="679" customFormat="1">
      <c r="A464" s="679" t="s">
        <v>5854</v>
      </c>
      <c r="B464" s="678" t="s">
        <v>179</v>
      </c>
      <c r="C464" s="678" t="s">
        <v>22</v>
      </c>
      <c r="D464" s="678"/>
      <c r="G464" s="679" t="s">
        <v>22</v>
      </c>
      <c r="L464" s="754" t="s">
        <v>5873</v>
      </c>
      <c r="M464" s="684" t="s">
        <v>296</v>
      </c>
      <c r="Q464" s="681"/>
      <c r="S464" s="680"/>
      <c r="T464" s="680"/>
      <c r="U464" s="680"/>
      <c r="V464" s="680"/>
      <c r="W464" s="680"/>
      <c r="X464" s="680"/>
      <c r="Y464" s="680"/>
      <c r="Z464" s="680"/>
      <c r="AA464" s="680"/>
      <c r="AB464" s="680"/>
      <c r="AC464" s="680"/>
      <c r="AD464" s="680"/>
      <c r="AE464" s="680"/>
      <c r="AF464" s="680"/>
      <c r="AG464" s="680"/>
      <c r="AH464" s="680"/>
      <c r="AI464" s="680"/>
      <c r="AJ464" s="680"/>
      <c r="AK464" s="680"/>
      <c r="AL464" s="680"/>
      <c r="AM464" s="680"/>
      <c r="AN464" s="680"/>
      <c r="AO464" s="680"/>
      <c r="AP464" s="680"/>
      <c r="AQ464" s="680"/>
      <c r="AR464" s="680"/>
      <c r="AS464" s="680"/>
      <c r="AZ464" s="680"/>
      <c r="BA464" s="680"/>
      <c r="BB464" s="680"/>
      <c r="BC464" s="680"/>
      <c r="BD464" s="680"/>
      <c r="BE464" s="680"/>
      <c r="BG464" s="680"/>
      <c r="BI464" s="680"/>
      <c r="BK464" s="680"/>
      <c r="BV464" s="679" t="s">
        <v>22</v>
      </c>
      <c r="BX464" s="730"/>
      <c r="CC464" s="564"/>
    </row>
    <row r="465" spans="1:81" s="679" customFormat="1">
      <c r="A465" s="679" t="s">
        <v>5870</v>
      </c>
      <c r="B465" s="678" t="s">
        <v>179</v>
      </c>
      <c r="C465" s="678" t="s">
        <v>22</v>
      </c>
      <c r="D465" s="678"/>
      <c r="L465" s="704"/>
      <c r="Q465" s="680"/>
      <c r="S465" s="680"/>
      <c r="T465" s="680"/>
      <c r="U465" s="680"/>
      <c r="V465" s="680"/>
      <c r="W465" s="680"/>
      <c r="X465" s="680"/>
      <c r="Y465" s="680"/>
      <c r="Z465" s="680"/>
      <c r="AA465" s="680"/>
      <c r="AB465" s="680"/>
      <c r="AC465" s="680"/>
      <c r="AD465" s="680"/>
      <c r="AE465" s="680"/>
      <c r="AF465" s="680"/>
      <c r="AG465" s="680"/>
      <c r="AH465" s="680"/>
      <c r="AI465" s="680"/>
      <c r="AJ465" s="680"/>
      <c r="AK465" s="680"/>
      <c r="AL465" s="680"/>
      <c r="AM465" s="680"/>
      <c r="AN465" s="680"/>
      <c r="AO465" s="680"/>
      <c r="AP465" s="680"/>
      <c r="AQ465" s="680"/>
      <c r="AR465" s="680"/>
      <c r="AS465" s="680"/>
      <c r="AZ465" s="680"/>
      <c r="BA465" s="680"/>
      <c r="BB465" s="680"/>
      <c r="BC465" s="680"/>
      <c r="BD465" s="680"/>
      <c r="BE465" s="680"/>
      <c r="BG465" s="680"/>
      <c r="BI465" s="680"/>
      <c r="BK465" s="680"/>
      <c r="BO465" s="679" t="s">
        <v>22</v>
      </c>
      <c r="BR465" s="679" t="s">
        <v>5566</v>
      </c>
      <c r="BX465" s="795"/>
      <c r="CC465" s="564"/>
    </row>
    <row r="466" spans="1:81" s="679" customFormat="1">
      <c r="A466" s="679" t="s">
        <v>5857</v>
      </c>
      <c r="B466" s="678" t="s">
        <v>179</v>
      </c>
      <c r="C466" s="678" t="s">
        <v>22</v>
      </c>
      <c r="D466" s="678"/>
      <c r="G466" s="679" t="s">
        <v>22</v>
      </c>
      <c r="L466" s="754" t="s">
        <v>5874</v>
      </c>
      <c r="M466" s="684" t="s">
        <v>296</v>
      </c>
      <c r="Q466" s="681" t="s">
        <v>303</v>
      </c>
      <c r="S466" s="680"/>
      <c r="T466" s="680"/>
      <c r="U466" s="680"/>
      <c r="V466" s="680"/>
      <c r="W466" s="680"/>
      <c r="X466" s="680"/>
      <c r="Y466" s="680"/>
      <c r="Z466" s="680"/>
      <c r="AA466" s="680"/>
      <c r="AB466" s="680"/>
      <c r="AC466" s="680"/>
      <c r="AD466" s="680"/>
      <c r="AE466" s="680"/>
      <c r="AF466" s="680"/>
      <c r="AG466" s="680"/>
      <c r="AH466" s="680"/>
      <c r="AI466" s="680"/>
      <c r="AJ466" s="680"/>
      <c r="AK466" s="680"/>
      <c r="AL466" s="680"/>
      <c r="AM466" s="680"/>
      <c r="AN466" s="680"/>
      <c r="AO466" s="680"/>
      <c r="AP466" s="680"/>
      <c r="AQ466" s="680"/>
      <c r="AR466" s="680"/>
      <c r="AS466" s="680"/>
      <c r="AZ466" s="680"/>
      <c r="BA466" s="680"/>
      <c r="BB466" s="680"/>
      <c r="BC466" s="680"/>
      <c r="BD466" s="680"/>
      <c r="BE466" s="680"/>
      <c r="BG466" s="680"/>
      <c r="BI466" s="680"/>
      <c r="BK466" s="680"/>
      <c r="BV466" s="679" t="s">
        <v>22</v>
      </c>
      <c r="BX466" s="730"/>
      <c r="CC466" s="564"/>
    </row>
    <row r="467" spans="1:81" s="679" customFormat="1">
      <c r="A467" s="679" t="s">
        <v>5871</v>
      </c>
      <c r="B467" s="678" t="s">
        <v>179</v>
      </c>
      <c r="C467" s="678" t="s">
        <v>22</v>
      </c>
      <c r="D467" s="678"/>
      <c r="L467" s="704"/>
      <c r="Q467" s="680"/>
      <c r="S467" s="680"/>
      <c r="T467" s="680"/>
      <c r="U467" s="680"/>
      <c r="V467" s="680"/>
      <c r="W467" s="680"/>
      <c r="X467" s="680"/>
      <c r="Y467" s="680"/>
      <c r="Z467" s="680"/>
      <c r="AA467" s="680"/>
      <c r="AB467" s="680"/>
      <c r="AC467" s="680"/>
      <c r="AD467" s="680"/>
      <c r="AE467" s="680"/>
      <c r="AF467" s="680"/>
      <c r="AG467" s="680"/>
      <c r="AH467" s="680"/>
      <c r="AI467" s="680"/>
      <c r="AJ467" s="680"/>
      <c r="AK467" s="680"/>
      <c r="AL467" s="680"/>
      <c r="AM467" s="680"/>
      <c r="AN467" s="680"/>
      <c r="AO467" s="680"/>
      <c r="AP467" s="680"/>
      <c r="AQ467" s="680"/>
      <c r="AR467" s="680"/>
      <c r="AS467" s="680"/>
      <c r="AZ467" s="680"/>
      <c r="BA467" s="680"/>
      <c r="BB467" s="680"/>
      <c r="BC467" s="680"/>
      <c r="BD467" s="680"/>
      <c r="BE467" s="680"/>
      <c r="BG467" s="680"/>
      <c r="BI467" s="680"/>
      <c r="BK467" s="680"/>
      <c r="BO467" s="679" t="s">
        <v>22</v>
      </c>
      <c r="BR467" s="679" t="s">
        <v>5566</v>
      </c>
      <c r="BX467" s="795"/>
      <c r="CC467" s="564"/>
    </row>
    <row r="468" spans="1:81" s="679" customFormat="1">
      <c r="A468" s="679" t="s">
        <v>5860</v>
      </c>
      <c r="B468" s="678" t="s">
        <v>179</v>
      </c>
      <c r="C468" s="678" t="s">
        <v>22</v>
      </c>
      <c r="D468" s="678"/>
      <c r="G468" s="679" t="s">
        <v>22</v>
      </c>
      <c r="L468" s="754" t="s">
        <v>5875</v>
      </c>
      <c r="M468" s="684" t="s">
        <v>296</v>
      </c>
      <c r="Q468" s="681"/>
      <c r="S468" s="680"/>
      <c r="T468" s="680"/>
      <c r="U468" s="680"/>
      <c r="V468" s="680"/>
      <c r="W468" s="680"/>
      <c r="X468" s="680"/>
      <c r="Y468" s="680"/>
      <c r="Z468" s="680"/>
      <c r="AA468" s="680"/>
      <c r="AB468" s="680"/>
      <c r="AC468" s="680"/>
      <c r="AD468" s="680"/>
      <c r="AE468" s="680"/>
      <c r="AF468" s="680"/>
      <c r="AG468" s="680"/>
      <c r="AH468" s="680"/>
      <c r="AI468" s="680"/>
      <c r="AJ468" s="680"/>
      <c r="AK468" s="680"/>
      <c r="AL468" s="680"/>
      <c r="AM468" s="680"/>
      <c r="AN468" s="680"/>
      <c r="AO468" s="680"/>
      <c r="AP468" s="680"/>
      <c r="AQ468" s="680"/>
      <c r="AR468" s="680"/>
      <c r="AS468" s="680"/>
      <c r="AZ468" s="680"/>
      <c r="BA468" s="680"/>
      <c r="BB468" s="680"/>
      <c r="BC468" s="680"/>
      <c r="BD468" s="680"/>
      <c r="BE468" s="680"/>
      <c r="BG468" s="680"/>
      <c r="BI468" s="680"/>
      <c r="BK468" s="680"/>
      <c r="BV468" s="679" t="s">
        <v>22</v>
      </c>
      <c r="BX468" s="730"/>
      <c r="CC468" s="564"/>
    </row>
    <row r="469" spans="1:81" s="679" customFormat="1">
      <c r="A469" s="679" t="s">
        <v>5872</v>
      </c>
      <c r="B469" s="678" t="s">
        <v>179</v>
      </c>
      <c r="C469" s="678" t="s">
        <v>22</v>
      </c>
      <c r="D469" s="678"/>
      <c r="L469" s="704"/>
      <c r="Q469" s="680"/>
      <c r="S469" s="680"/>
      <c r="T469" s="680"/>
      <c r="U469" s="680"/>
      <c r="V469" s="680"/>
      <c r="W469" s="680"/>
      <c r="X469" s="680"/>
      <c r="Y469" s="680"/>
      <c r="Z469" s="680"/>
      <c r="AA469" s="680"/>
      <c r="AB469" s="680"/>
      <c r="AC469" s="680"/>
      <c r="AD469" s="680"/>
      <c r="AE469" s="680"/>
      <c r="AF469" s="680"/>
      <c r="AG469" s="680"/>
      <c r="AH469" s="680"/>
      <c r="AI469" s="680"/>
      <c r="AJ469" s="680"/>
      <c r="AK469" s="680"/>
      <c r="AL469" s="680"/>
      <c r="AM469" s="680"/>
      <c r="AN469" s="680"/>
      <c r="AO469" s="680"/>
      <c r="AP469" s="680"/>
      <c r="AQ469" s="680"/>
      <c r="AR469" s="680"/>
      <c r="AS469" s="680"/>
      <c r="AZ469" s="680"/>
      <c r="BA469" s="680"/>
      <c r="BB469" s="680"/>
      <c r="BC469" s="680"/>
      <c r="BD469" s="680"/>
      <c r="BE469" s="680"/>
      <c r="BG469" s="680"/>
      <c r="BI469" s="680"/>
      <c r="BK469" s="680"/>
      <c r="BO469" s="679" t="s">
        <v>22</v>
      </c>
      <c r="BR469" s="679" t="s">
        <v>5566</v>
      </c>
      <c r="BX469" s="795"/>
      <c r="CC469" s="564"/>
    </row>
    <row r="470" spans="1:81" s="673" customFormat="1">
      <c r="A470" s="679" t="s">
        <v>5880</v>
      </c>
      <c r="B470" s="678" t="s">
        <v>179</v>
      </c>
      <c r="C470" s="678"/>
      <c r="D470" s="678"/>
      <c r="E470" s="679"/>
      <c r="F470" s="679"/>
      <c r="G470" s="679" t="s">
        <v>22</v>
      </c>
      <c r="H470" s="679"/>
      <c r="I470" s="679"/>
      <c r="J470" s="679"/>
      <c r="K470" s="679"/>
      <c r="L470" s="754" t="s">
        <v>5918</v>
      </c>
      <c r="M470" s="684" t="s">
        <v>296</v>
      </c>
      <c r="N470" s="679"/>
      <c r="O470" s="679"/>
      <c r="P470" s="679"/>
      <c r="Q470" s="681"/>
      <c r="R470" s="680"/>
      <c r="S470" s="680"/>
      <c r="T470" s="680"/>
      <c r="U470" s="680"/>
      <c r="V470" s="680"/>
      <c r="W470" s="680"/>
      <c r="X470" s="680"/>
      <c r="Y470" s="680"/>
      <c r="Z470" s="680"/>
      <c r="AA470" s="680"/>
      <c r="AB470" s="680"/>
      <c r="AC470" s="680"/>
      <c r="AD470" s="680"/>
      <c r="AE470" s="680"/>
      <c r="AF470" s="680"/>
      <c r="AG470" s="680"/>
      <c r="AH470" s="680"/>
      <c r="AI470" s="680"/>
      <c r="AJ470" s="680"/>
      <c r="AK470" s="680"/>
      <c r="AL470" s="680"/>
      <c r="AM470" s="680"/>
      <c r="AN470" s="680"/>
      <c r="AO470" s="680"/>
      <c r="AP470" s="680"/>
      <c r="AQ470" s="680"/>
      <c r="AR470" s="679"/>
      <c r="AS470" s="679"/>
      <c r="AT470" s="679"/>
      <c r="AU470" s="679"/>
      <c r="AV470" s="679"/>
      <c r="AW470" s="679"/>
      <c r="AX470" s="680"/>
      <c r="AY470" s="680"/>
      <c r="AZ470" s="680"/>
      <c r="BA470" s="680"/>
      <c r="BB470" s="680"/>
      <c r="BC470" s="680"/>
      <c r="BD470" s="679"/>
      <c r="BE470" s="680"/>
      <c r="BF470" s="679"/>
      <c r="BG470" s="680"/>
      <c r="BH470" s="679"/>
      <c r="BI470" s="680"/>
      <c r="BJ470" s="679"/>
      <c r="BK470" s="679"/>
      <c r="BL470" s="679"/>
      <c r="BM470" s="679"/>
      <c r="BN470" s="679"/>
      <c r="BO470" s="679" t="s">
        <v>22</v>
      </c>
      <c r="BP470" s="679"/>
      <c r="BQ470" s="749"/>
      <c r="BR470" s="749" t="s">
        <v>4491</v>
      </c>
      <c r="BS470" s="679"/>
      <c r="BT470" s="679"/>
      <c r="BU470" s="679"/>
      <c r="BV470" s="679"/>
      <c r="BW470" s="730"/>
      <c r="BX470" s="679"/>
      <c r="BY470" s="679"/>
      <c r="BZ470" s="679"/>
      <c r="CA470" s="679"/>
      <c r="CB470" s="679"/>
    </row>
    <row r="471" spans="1:81" s="673" customFormat="1">
      <c r="A471" s="679" t="s">
        <v>5884</v>
      </c>
      <c r="B471" s="678" t="s">
        <v>179</v>
      </c>
      <c r="C471" s="678"/>
      <c r="D471" s="678"/>
      <c r="E471" s="679"/>
      <c r="F471" s="679"/>
      <c r="G471" s="679" t="s">
        <v>22</v>
      </c>
      <c r="H471" s="679"/>
      <c r="I471" s="679"/>
      <c r="J471" s="679"/>
      <c r="K471" s="679"/>
      <c r="L471" s="754" t="s">
        <v>5919</v>
      </c>
      <c r="M471" s="684" t="s">
        <v>296</v>
      </c>
      <c r="N471" s="679"/>
      <c r="O471" s="679"/>
      <c r="P471" s="679"/>
      <c r="Q471" s="681" t="s">
        <v>303</v>
      </c>
      <c r="R471" s="680"/>
      <c r="S471" s="680"/>
      <c r="T471" s="680"/>
      <c r="U471" s="680"/>
      <c r="V471" s="680"/>
      <c r="W471" s="680"/>
      <c r="X471" s="680"/>
      <c r="Y471" s="680"/>
      <c r="Z471" s="680"/>
      <c r="AA471" s="680"/>
      <c r="AB471" s="680"/>
      <c r="AC471" s="680"/>
      <c r="AD471" s="680"/>
      <c r="AE471" s="680"/>
      <c r="AF471" s="680"/>
      <c r="AG471" s="680"/>
      <c r="AH471" s="680"/>
      <c r="AI471" s="680"/>
      <c r="AJ471" s="680"/>
      <c r="AK471" s="680"/>
      <c r="AL471" s="680"/>
      <c r="AM471" s="680"/>
      <c r="AN471" s="680"/>
      <c r="AO471" s="680"/>
      <c r="AP471" s="680"/>
      <c r="AQ471" s="680"/>
      <c r="AR471" s="679"/>
      <c r="AS471" s="679"/>
      <c r="AT471" s="679"/>
      <c r="AU471" s="679"/>
      <c r="AV471" s="679"/>
      <c r="AW471" s="679"/>
      <c r="AX471" s="680"/>
      <c r="AY471" s="680"/>
      <c r="AZ471" s="680"/>
      <c r="BA471" s="680"/>
      <c r="BB471" s="680"/>
      <c r="BC471" s="680"/>
      <c r="BD471" s="679"/>
      <c r="BE471" s="680"/>
      <c r="BF471" s="679"/>
      <c r="BG471" s="680"/>
      <c r="BH471" s="679"/>
      <c r="BI471" s="680"/>
      <c r="BJ471" s="679"/>
      <c r="BK471" s="679"/>
      <c r="BL471" s="679"/>
      <c r="BM471" s="679"/>
      <c r="BN471" s="679"/>
      <c r="BO471" s="679" t="s">
        <v>22</v>
      </c>
      <c r="BP471" s="679"/>
      <c r="BQ471" s="749"/>
      <c r="BR471" s="749" t="s">
        <v>4491</v>
      </c>
      <c r="BS471" s="679"/>
      <c r="BT471" s="679"/>
      <c r="BU471" s="679"/>
      <c r="BV471" s="679"/>
      <c r="BW471" s="730"/>
      <c r="BX471" s="679"/>
      <c r="BY471" s="679"/>
      <c r="BZ471" s="679"/>
      <c r="CA471" s="679"/>
      <c r="CB471" s="679"/>
    </row>
    <row r="472" spans="1:81" s="673" customFormat="1">
      <c r="A472" s="679" t="s">
        <v>5887</v>
      </c>
      <c r="B472" s="678" t="s">
        <v>179</v>
      </c>
      <c r="C472" s="678"/>
      <c r="D472" s="678"/>
      <c r="E472" s="679"/>
      <c r="F472" s="679"/>
      <c r="G472" s="679" t="s">
        <v>22</v>
      </c>
      <c r="H472" s="679"/>
      <c r="I472" s="679"/>
      <c r="J472" s="679"/>
      <c r="K472" s="679"/>
      <c r="L472" s="754" t="s">
        <v>4612</v>
      </c>
      <c r="M472" s="684" t="s">
        <v>296</v>
      </c>
      <c r="N472" s="679"/>
      <c r="O472" s="679"/>
      <c r="P472" s="679"/>
      <c r="Q472" s="681"/>
      <c r="R472" s="680"/>
      <c r="S472" s="680"/>
      <c r="T472" s="680"/>
      <c r="U472" s="680"/>
      <c r="V472" s="680"/>
      <c r="W472" s="680"/>
      <c r="X472" s="680"/>
      <c r="Y472" s="680"/>
      <c r="Z472" s="680"/>
      <c r="AA472" s="680"/>
      <c r="AB472" s="680"/>
      <c r="AC472" s="680"/>
      <c r="AD472" s="680"/>
      <c r="AE472" s="680"/>
      <c r="AF472" s="680"/>
      <c r="AG472" s="680"/>
      <c r="AH472" s="680"/>
      <c r="AI472" s="680"/>
      <c r="AJ472" s="680"/>
      <c r="AK472" s="680"/>
      <c r="AL472" s="680"/>
      <c r="AM472" s="680"/>
      <c r="AN472" s="680"/>
      <c r="AO472" s="680"/>
      <c r="AP472" s="680"/>
      <c r="AQ472" s="680"/>
      <c r="AR472" s="679"/>
      <c r="AS472" s="679"/>
      <c r="AT472" s="679"/>
      <c r="AU472" s="679"/>
      <c r="AV472" s="679"/>
      <c r="AW472" s="679"/>
      <c r="AX472" s="680"/>
      <c r="AY472" s="680"/>
      <c r="AZ472" s="680"/>
      <c r="BA472" s="680"/>
      <c r="BB472" s="680"/>
      <c r="BC472" s="680"/>
      <c r="BD472" s="679"/>
      <c r="BE472" s="680"/>
      <c r="BF472" s="679"/>
      <c r="BG472" s="680"/>
      <c r="BH472" s="679"/>
      <c r="BI472" s="680"/>
      <c r="BJ472" s="679"/>
      <c r="BK472" s="679"/>
      <c r="BL472" s="679"/>
      <c r="BM472" s="679"/>
      <c r="BN472" s="679"/>
      <c r="BO472" s="679" t="s">
        <v>22</v>
      </c>
      <c r="BP472" s="679"/>
      <c r="BQ472" s="749"/>
      <c r="BR472" s="749" t="s">
        <v>4491</v>
      </c>
      <c r="BS472" s="679"/>
      <c r="BT472" s="679"/>
      <c r="BU472" s="679"/>
      <c r="BV472" s="679"/>
      <c r="BW472" s="730"/>
      <c r="BX472" s="679"/>
      <c r="BY472" s="679"/>
      <c r="BZ472" s="679"/>
      <c r="CA472" s="679"/>
      <c r="CB472" s="679"/>
    </row>
    <row r="473" spans="1:81" s="673" customFormat="1">
      <c r="A473" s="679" t="s">
        <v>5890</v>
      </c>
      <c r="B473" s="678" t="s">
        <v>179</v>
      </c>
      <c r="C473" s="678"/>
      <c r="D473" s="678"/>
      <c r="E473" s="679"/>
      <c r="F473" s="679"/>
      <c r="G473" s="679" t="s">
        <v>22</v>
      </c>
      <c r="H473" s="679"/>
      <c r="I473" s="679"/>
      <c r="J473" s="679"/>
      <c r="K473" s="679"/>
      <c r="L473" s="754" t="s">
        <v>5920</v>
      </c>
      <c r="M473" s="684" t="s">
        <v>296</v>
      </c>
      <c r="N473" s="679"/>
      <c r="O473" s="679"/>
      <c r="P473" s="679"/>
      <c r="Q473" s="681" t="s">
        <v>303</v>
      </c>
      <c r="R473" s="680"/>
      <c r="S473" s="680"/>
      <c r="T473" s="680"/>
      <c r="U473" s="680"/>
      <c r="V473" s="680"/>
      <c r="W473" s="680"/>
      <c r="X473" s="680"/>
      <c r="Y473" s="680"/>
      <c r="Z473" s="680"/>
      <c r="AA473" s="680"/>
      <c r="AB473" s="680"/>
      <c r="AC473" s="680"/>
      <c r="AD473" s="680"/>
      <c r="AE473" s="680"/>
      <c r="AF473" s="680"/>
      <c r="AG473" s="680"/>
      <c r="AH473" s="680"/>
      <c r="AI473" s="680"/>
      <c r="AJ473" s="680"/>
      <c r="AK473" s="680"/>
      <c r="AL473" s="680"/>
      <c r="AM473" s="680"/>
      <c r="AN473" s="680"/>
      <c r="AO473" s="680"/>
      <c r="AP473" s="680"/>
      <c r="AQ473" s="680"/>
      <c r="AR473" s="679"/>
      <c r="AS473" s="679"/>
      <c r="AT473" s="679"/>
      <c r="AU473" s="679"/>
      <c r="AV473" s="679"/>
      <c r="AW473" s="679"/>
      <c r="AX473" s="680"/>
      <c r="AY473" s="680"/>
      <c r="AZ473" s="680"/>
      <c r="BA473" s="680"/>
      <c r="BB473" s="680"/>
      <c r="BC473" s="680"/>
      <c r="BD473" s="679"/>
      <c r="BE473" s="680"/>
      <c r="BF473" s="679"/>
      <c r="BG473" s="680"/>
      <c r="BH473" s="679"/>
      <c r="BI473" s="680"/>
      <c r="BJ473" s="679"/>
      <c r="BK473" s="679"/>
      <c r="BL473" s="679"/>
      <c r="BM473" s="679"/>
      <c r="BN473" s="679"/>
      <c r="BO473" s="679" t="s">
        <v>22</v>
      </c>
      <c r="BP473" s="679"/>
      <c r="BQ473" s="749"/>
      <c r="BR473" s="749" t="s">
        <v>4491</v>
      </c>
      <c r="BS473" s="679"/>
      <c r="BT473" s="679"/>
      <c r="BU473" s="679"/>
      <c r="BV473" s="679"/>
      <c r="BW473" s="730"/>
      <c r="BX473" s="679"/>
      <c r="BY473" s="679"/>
      <c r="BZ473" s="679"/>
      <c r="CA473" s="679"/>
      <c r="CB473" s="679"/>
    </row>
    <row r="474" spans="1:81" s="673" customFormat="1">
      <c r="A474" s="679" t="s">
        <v>5893</v>
      </c>
      <c r="B474" s="678" t="s">
        <v>179</v>
      </c>
      <c r="C474" s="678"/>
      <c r="D474" s="678"/>
      <c r="E474" s="679"/>
      <c r="F474" s="679"/>
      <c r="G474" s="679" t="s">
        <v>22</v>
      </c>
      <c r="H474" s="679"/>
      <c r="I474" s="679"/>
      <c r="J474" s="679"/>
      <c r="K474" s="679"/>
      <c r="L474" s="754" t="s">
        <v>5921</v>
      </c>
      <c r="M474" s="684" t="s">
        <v>296</v>
      </c>
      <c r="N474" s="679"/>
      <c r="O474" s="679"/>
      <c r="P474" s="679"/>
      <c r="Q474" s="681"/>
      <c r="R474" s="680"/>
      <c r="S474" s="680"/>
      <c r="T474" s="680"/>
      <c r="U474" s="680"/>
      <c r="V474" s="680"/>
      <c r="W474" s="680"/>
      <c r="X474" s="680"/>
      <c r="Y474" s="680"/>
      <c r="Z474" s="680"/>
      <c r="AA474" s="680"/>
      <c r="AB474" s="680"/>
      <c r="AC474" s="680"/>
      <c r="AD474" s="680"/>
      <c r="AE474" s="680"/>
      <c r="AF474" s="680"/>
      <c r="AG474" s="680"/>
      <c r="AH474" s="680"/>
      <c r="AI474" s="680"/>
      <c r="AJ474" s="680"/>
      <c r="AK474" s="680"/>
      <c r="AL474" s="680"/>
      <c r="AM474" s="680"/>
      <c r="AN474" s="680"/>
      <c r="AO474" s="680"/>
      <c r="AP474" s="680"/>
      <c r="AQ474" s="680"/>
      <c r="AR474" s="679"/>
      <c r="AS474" s="679"/>
      <c r="AT474" s="679"/>
      <c r="AU474" s="679"/>
      <c r="AV474" s="679"/>
      <c r="AW474" s="679"/>
      <c r="AX474" s="680"/>
      <c r="AY474" s="680"/>
      <c r="AZ474" s="680"/>
      <c r="BA474" s="680"/>
      <c r="BB474" s="680"/>
      <c r="BC474" s="680"/>
      <c r="BD474" s="679"/>
      <c r="BE474" s="680"/>
      <c r="BF474" s="679"/>
      <c r="BG474" s="680"/>
      <c r="BH474" s="679"/>
      <c r="BI474" s="680"/>
      <c r="BJ474" s="679"/>
      <c r="BK474" s="679"/>
      <c r="BL474" s="679"/>
      <c r="BM474" s="679"/>
      <c r="BN474" s="679"/>
      <c r="BO474" s="679" t="s">
        <v>22</v>
      </c>
      <c r="BP474" s="679"/>
      <c r="BQ474" s="749"/>
      <c r="BR474" s="749" t="s">
        <v>4491</v>
      </c>
      <c r="BS474" s="679"/>
      <c r="BT474" s="679"/>
      <c r="BU474" s="679"/>
      <c r="BV474" s="679"/>
      <c r="BW474" s="730"/>
      <c r="BX474" s="679"/>
      <c r="BY474" s="679"/>
      <c r="BZ474" s="679"/>
      <c r="CA474" s="679"/>
      <c r="CB474" s="679"/>
    </row>
    <row r="475" spans="1:81" s="673" customFormat="1">
      <c r="A475" s="679" t="s">
        <v>5896</v>
      </c>
      <c r="B475" s="678" t="s">
        <v>179</v>
      </c>
      <c r="C475" s="678"/>
      <c r="D475" s="678"/>
      <c r="E475" s="679"/>
      <c r="F475" s="679"/>
      <c r="G475" s="679" t="s">
        <v>22</v>
      </c>
      <c r="H475" s="679"/>
      <c r="I475" s="679"/>
      <c r="J475" s="679"/>
      <c r="K475" s="679"/>
      <c r="L475" s="754" t="s">
        <v>5922</v>
      </c>
      <c r="M475" s="684" t="s">
        <v>296</v>
      </c>
      <c r="N475" s="679"/>
      <c r="O475" s="679"/>
      <c r="P475" s="679"/>
      <c r="Q475" s="681" t="s">
        <v>303</v>
      </c>
      <c r="R475" s="680"/>
      <c r="S475" s="680"/>
      <c r="T475" s="680"/>
      <c r="U475" s="680"/>
      <c r="V475" s="680"/>
      <c r="W475" s="680"/>
      <c r="X475" s="680"/>
      <c r="Y475" s="680"/>
      <c r="Z475" s="680"/>
      <c r="AA475" s="680"/>
      <c r="AB475" s="680"/>
      <c r="AC475" s="680"/>
      <c r="AD475" s="680"/>
      <c r="AE475" s="680"/>
      <c r="AF475" s="680"/>
      <c r="AG475" s="680"/>
      <c r="AH475" s="680"/>
      <c r="AI475" s="680"/>
      <c r="AJ475" s="680"/>
      <c r="AK475" s="680"/>
      <c r="AL475" s="680"/>
      <c r="AM475" s="680"/>
      <c r="AN475" s="680"/>
      <c r="AO475" s="680"/>
      <c r="AP475" s="680"/>
      <c r="AQ475" s="680"/>
      <c r="AR475" s="679"/>
      <c r="AS475" s="679"/>
      <c r="AT475" s="679"/>
      <c r="AU475" s="679"/>
      <c r="AV475" s="679"/>
      <c r="AW475" s="679"/>
      <c r="AX475" s="680"/>
      <c r="AY475" s="680"/>
      <c r="AZ475" s="680"/>
      <c r="BA475" s="680"/>
      <c r="BB475" s="680"/>
      <c r="BC475" s="680"/>
      <c r="BD475" s="679"/>
      <c r="BE475" s="680"/>
      <c r="BF475" s="679"/>
      <c r="BG475" s="680"/>
      <c r="BH475" s="679"/>
      <c r="BI475" s="680"/>
      <c r="BJ475" s="679"/>
      <c r="BK475" s="679"/>
      <c r="BL475" s="679"/>
      <c r="BM475" s="679"/>
      <c r="BN475" s="679"/>
      <c r="BO475" s="679" t="s">
        <v>22</v>
      </c>
      <c r="BP475" s="679"/>
      <c r="BQ475" s="749"/>
      <c r="BR475" s="749" t="s">
        <v>4491</v>
      </c>
      <c r="BS475" s="679"/>
      <c r="BT475" s="679"/>
      <c r="BU475" s="679"/>
      <c r="BV475" s="679"/>
      <c r="BW475" s="730"/>
      <c r="BX475" s="679"/>
      <c r="BY475" s="679"/>
      <c r="BZ475" s="679"/>
      <c r="CA475" s="679"/>
      <c r="CB475" s="679"/>
    </row>
    <row r="476" spans="1:81" s="679" customFormat="1">
      <c r="A476" s="679" t="s">
        <v>5965</v>
      </c>
      <c r="B476" s="678" t="s">
        <v>179</v>
      </c>
      <c r="C476" s="678" t="s">
        <v>22</v>
      </c>
      <c r="D476" s="678"/>
      <c r="G476" s="679" t="s">
        <v>22</v>
      </c>
      <c r="L476" s="754" t="s">
        <v>5874</v>
      </c>
      <c r="M476" s="684" t="s">
        <v>296</v>
      </c>
      <c r="Q476" s="681"/>
      <c r="S476" s="680"/>
      <c r="T476" s="680"/>
      <c r="U476" s="680"/>
      <c r="V476" s="680"/>
      <c r="W476" s="680"/>
      <c r="X476" s="680"/>
      <c r="Y476" s="680"/>
      <c r="Z476" s="680"/>
      <c r="AA476" s="680"/>
      <c r="AB476" s="680"/>
      <c r="AC476" s="680"/>
      <c r="AD476" s="680"/>
      <c r="AE476" s="680"/>
      <c r="AF476" s="680"/>
      <c r="AG476" s="680"/>
      <c r="AH476" s="680"/>
      <c r="AI476" s="680"/>
      <c r="AJ476" s="680"/>
      <c r="AK476" s="680"/>
      <c r="AL476" s="680"/>
      <c r="AM476" s="680"/>
      <c r="AN476" s="680"/>
      <c r="AO476" s="680"/>
      <c r="AP476" s="680"/>
      <c r="AQ476" s="680"/>
      <c r="AR476" s="680"/>
      <c r="AS476" s="680"/>
      <c r="AZ476" s="680"/>
      <c r="BA476" s="680"/>
      <c r="BB476" s="680"/>
      <c r="BC476" s="680"/>
      <c r="BD476" s="680"/>
      <c r="BE476" s="680"/>
      <c r="BG476" s="680"/>
      <c r="BI476" s="680"/>
      <c r="BK476" s="680"/>
      <c r="BO476" s="679" t="s">
        <v>22</v>
      </c>
      <c r="BR476" s="749" t="s">
        <v>4491</v>
      </c>
      <c r="BX476" s="730"/>
      <c r="CC476" s="564"/>
    </row>
    <row r="477" spans="1:81" s="679" customFormat="1">
      <c r="A477" s="679" t="s">
        <v>5968</v>
      </c>
      <c r="B477" s="678" t="s">
        <v>179</v>
      </c>
      <c r="C477" s="678" t="s">
        <v>22</v>
      </c>
      <c r="D477" s="678"/>
      <c r="G477" s="679" t="s">
        <v>22</v>
      </c>
      <c r="L477" s="754" t="s">
        <v>5986</v>
      </c>
      <c r="M477" s="684" t="s">
        <v>296</v>
      </c>
      <c r="Q477" s="681" t="s">
        <v>303</v>
      </c>
      <c r="S477" s="680"/>
      <c r="T477" s="680"/>
      <c r="U477" s="680"/>
      <c r="V477" s="680"/>
      <c r="W477" s="680"/>
      <c r="X477" s="680"/>
      <c r="Y477" s="680"/>
      <c r="Z477" s="680"/>
      <c r="AA477" s="680"/>
      <c r="AB477" s="680"/>
      <c r="AC477" s="680"/>
      <c r="AD477" s="680"/>
      <c r="AE477" s="680"/>
      <c r="AF477" s="680"/>
      <c r="AG477" s="680"/>
      <c r="AH477" s="680"/>
      <c r="AI477" s="680"/>
      <c r="AJ477" s="680"/>
      <c r="AK477" s="680"/>
      <c r="AL477" s="680"/>
      <c r="AM477" s="680"/>
      <c r="AN477" s="680"/>
      <c r="AO477" s="680"/>
      <c r="AP477" s="680"/>
      <c r="AQ477" s="680"/>
      <c r="AR477" s="680"/>
      <c r="AS477" s="680"/>
      <c r="AZ477" s="680"/>
      <c r="BA477" s="680"/>
      <c r="BB477" s="680"/>
      <c r="BC477" s="680"/>
      <c r="BD477" s="680"/>
      <c r="BE477" s="680"/>
      <c r="BG477" s="680"/>
      <c r="BI477" s="680"/>
      <c r="BK477" s="680"/>
      <c r="BO477" s="679" t="s">
        <v>22</v>
      </c>
      <c r="BR477" s="749" t="s">
        <v>4491</v>
      </c>
      <c r="BX477" s="730"/>
      <c r="CC477" s="564"/>
    </row>
    <row r="478" spans="1:81" s="679" customFormat="1">
      <c r="A478" s="679" t="s">
        <v>5971</v>
      </c>
      <c r="B478" s="678" t="s">
        <v>179</v>
      </c>
      <c r="C478" s="678" t="s">
        <v>22</v>
      </c>
      <c r="D478" s="678"/>
      <c r="G478" s="679" t="s">
        <v>22</v>
      </c>
      <c r="L478" s="754" t="s">
        <v>5987</v>
      </c>
      <c r="M478" s="684" t="s">
        <v>296</v>
      </c>
      <c r="Q478" s="681"/>
      <c r="S478" s="680"/>
      <c r="T478" s="680"/>
      <c r="U478" s="680"/>
      <c r="V478" s="680"/>
      <c r="W478" s="680"/>
      <c r="X478" s="680"/>
      <c r="Y478" s="680"/>
      <c r="Z478" s="680"/>
      <c r="AA478" s="680"/>
      <c r="AB478" s="680"/>
      <c r="AC478" s="680"/>
      <c r="AD478" s="680"/>
      <c r="AE478" s="680"/>
      <c r="AF478" s="680"/>
      <c r="AG478" s="680"/>
      <c r="AH478" s="680"/>
      <c r="AI478" s="680"/>
      <c r="AJ478" s="680"/>
      <c r="AK478" s="680"/>
      <c r="AL478" s="680"/>
      <c r="AM478" s="680"/>
      <c r="AN478" s="680"/>
      <c r="AO478" s="680"/>
      <c r="AP478" s="680"/>
      <c r="AQ478" s="680"/>
      <c r="AR478" s="680"/>
      <c r="AS478" s="680"/>
      <c r="AZ478" s="680"/>
      <c r="BA478" s="680"/>
      <c r="BB478" s="680"/>
      <c r="BC478" s="680"/>
      <c r="BD478" s="680"/>
      <c r="BE478" s="680"/>
      <c r="BG478" s="680"/>
      <c r="BI478" s="680"/>
      <c r="BK478" s="680"/>
      <c r="BO478" s="679" t="s">
        <v>22</v>
      </c>
      <c r="BR478" s="749" t="s">
        <v>4491</v>
      </c>
      <c r="BX478" s="730"/>
      <c r="CC478" s="564"/>
    </row>
    <row r="479" spans="1:81" s="679" customFormat="1">
      <c r="A479" s="679" t="s">
        <v>5971</v>
      </c>
      <c r="B479" s="678" t="s">
        <v>185</v>
      </c>
      <c r="C479" s="678"/>
      <c r="D479" s="678"/>
      <c r="L479" s="754"/>
      <c r="M479" s="684"/>
      <c r="Q479" s="681"/>
      <c r="S479" s="680"/>
      <c r="T479" s="680"/>
      <c r="U479" s="680"/>
      <c r="V479" s="680"/>
      <c r="W479" s="680"/>
      <c r="X479" s="680"/>
      <c r="Y479" s="680"/>
      <c r="Z479" s="680"/>
      <c r="AA479" s="680"/>
      <c r="AB479" s="680"/>
      <c r="AC479" s="680"/>
      <c r="AD479" s="680"/>
      <c r="AE479" s="680"/>
      <c r="AF479" s="680"/>
      <c r="AG479" s="680"/>
      <c r="AH479" s="680"/>
      <c r="AI479" s="680"/>
      <c r="AJ479" s="680"/>
      <c r="AK479" s="680"/>
      <c r="AL479" s="680"/>
      <c r="AM479" s="680"/>
      <c r="AN479" s="680"/>
      <c r="AO479" s="680"/>
      <c r="AP479" s="680"/>
      <c r="AQ479" s="680"/>
      <c r="AR479" s="680"/>
      <c r="AS479" s="680"/>
      <c r="AZ479" s="680"/>
      <c r="BA479" s="680"/>
      <c r="BB479" s="680"/>
      <c r="BC479" s="680"/>
      <c r="BD479" s="680"/>
      <c r="BE479" s="680"/>
      <c r="BG479" s="680"/>
      <c r="BI479" s="680"/>
      <c r="BK479" s="680"/>
      <c r="BR479" s="679" t="s">
        <v>5566</v>
      </c>
      <c r="BX479" s="730"/>
      <c r="CC479" s="564"/>
    </row>
    <row r="480" spans="1:81" s="679" customFormat="1">
      <c r="A480" s="679" t="s">
        <v>5974</v>
      </c>
      <c r="B480" s="678" t="s">
        <v>179</v>
      </c>
      <c r="C480" s="678" t="s">
        <v>22</v>
      </c>
      <c r="D480" s="678"/>
      <c r="G480" s="679" t="s">
        <v>22</v>
      </c>
      <c r="L480" s="754" t="s">
        <v>5988</v>
      </c>
      <c r="M480" s="684" t="s">
        <v>296</v>
      </c>
      <c r="Q480" s="681" t="s">
        <v>303</v>
      </c>
      <c r="S480" s="680"/>
      <c r="T480" s="680"/>
      <c r="U480" s="680"/>
      <c r="V480" s="680"/>
      <c r="W480" s="680"/>
      <c r="X480" s="680"/>
      <c r="Y480" s="680"/>
      <c r="Z480" s="680"/>
      <c r="AA480" s="680"/>
      <c r="AB480" s="680"/>
      <c r="AC480" s="680"/>
      <c r="AD480" s="680"/>
      <c r="AE480" s="680"/>
      <c r="AF480" s="680"/>
      <c r="AG480" s="680"/>
      <c r="AH480" s="680"/>
      <c r="AI480" s="680"/>
      <c r="AJ480" s="680"/>
      <c r="AK480" s="680"/>
      <c r="AL480" s="680"/>
      <c r="AM480" s="680"/>
      <c r="AN480" s="680"/>
      <c r="AO480" s="680"/>
      <c r="AP480" s="680"/>
      <c r="AQ480" s="680"/>
      <c r="AR480" s="680"/>
      <c r="AS480" s="680"/>
      <c r="AZ480" s="680"/>
      <c r="BA480" s="680"/>
      <c r="BB480" s="680"/>
      <c r="BC480" s="680"/>
      <c r="BD480" s="680"/>
      <c r="BE480" s="680"/>
      <c r="BG480" s="680"/>
      <c r="BI480" s="680"/>
      <c r="BK480" s="680"/>
      <c r="BO480" s="679" t="s">
        <v>22</v>
      </c>
      <c r="BR480" s="749" t="s">
        <v>4491</v>
      </c>
      <c r="BX480" s="730"/>
      <c r="CC480" s="564"/>
    </row>
    <row r="481" spans="1:81" s="679" customFormat="1">
      <c r="A481" s="679" t="s">
        <v>5974</v>
      </c>
      <c r="B481" s="678" t="s">
        <v>185</v>
      </c>
      <c r="C481" s="678"/>
      <c r="D481" s="678"/>
      <c r="L481" s="754"/>
      <c r="M481" s="684"/>
      <c r="Q481" s="681"/>
      <c r="S481" s="680"/>
      <c r="T481" s="680"/>
      <c r="U481" s="680"/>
      <c r="V481" s="680"/>
      <c r="W481" s="680"/>
      <c r="X481" s="680"/>
      <c r="Y481" s="680"/>
      <c r="Z481" s="680"/>
      <c r="AA481" s="680"/>
      <c r="AB481" s="680"/>
      <c r="AC481" s="680"/>
      <c r="AD481" s="680"/>
      <c r="AE481" s="680"/>
      <c r="AF481" s="680"/>
      <c r="AG481" s="680"/>
      <c r="AH481" s="680"/>
      <c r="AI481" s="680"/>
      <c r="AJ481" s="680"/>
      <c r="AK481" s="680"/>
      <c r="AL481" s="680"/>
      <c r="AM481" s="680"/>
      <c r="AN481" s="680"/>
      <c r="AO481" s="680"/>
      <c r="AP481" s="680"/>
      <c r="AQ481" s="680"/>
      <c r="AR481" s="680"/>
      <c r="AS481" s="680"/>
      <c r="AZ481" s="680"/>
      <c r="BA481" s="680"/>
      <c r="BB481" s="680"/>
      <c r="BC481" s="680"/>
      <c r="BD481" s="680"/>
      <c r="BE481" s="680"/>
      <c r="BG481" s="680"/>
      <c r="BI481" s="680"/>
      <c r="BK481" s="680"/>
      <c r="BR481" s="679" t="s">
        <v>5566</v>
      </c>
      <c r="BX481" s="730"/>
      <c r="CC481" s="564"/>
    </row>
    <row r="482" spans="1:81" s="673" customFormat="1" ht="14.25" customHeight="1">
      <c r="A482" s="679" t="s">
        <v>5989</v>
      </c>
      <c r="B482" s="678" t="s">
        <v>179</v>
      </c>
      <c r="C482" s="678"/>
      <c r="D482" s="678"/>
      <c r="E482" s="679"/>
      <c r="F482" s="679"/>
      <c r="G482" s="679" t="s">
        <v>22</v>
      </c>
      <c r="H482" s="679"/>
      <c r="I482" s="679"/>
      <c r="J482" s="679"/>
      <c r="K482" s="679"/>
      <c r="L482" s="613" t="s">
        <v>6009</v>
      </c>
      <c r="M482" s="684" t="s">
        <v>296</v>
      </c>
      <c r="N482" s="679"/>
      <c r="O482" s="679"/>
      <c r="P482" s="679"/>
      <c r="Q482" s="680"/>
      <c r="R482" s="680"/>
      <c r="S482" s="680"/>
      <c r="T482" s="680"/>
      <c r="U482" s="680"/>
      <c r="V482" s="680"/>
      <c r="W482" s="680"/>
      <c r="X482" s="680"/>
      <c r="Y482" s="680"/>
      <c r="Z482" s="680"/>
      <c r="AA482" s="680"/>
      <c r="AB482" s="680"/>
      <c r="AC482" s="680"/>
      <c r="AD482" s="680"/>
      <c r="AE482" s="680"/>
      <c r="AF482" s="680"/>
      <c r="AG482" s="680"/>
      <c r="AH482" s="680"/>
      <c r="AI482" s="680"/>
      <c r="AJ482" s="680"/>
      <c r="AK482" s="680"/>
      <c r="AL482" s="680"/>
      <c r="AM482" s="680"/>
      <c r="AN482" s="680"/>
      <c r="AO482" s="680"/>
      <c r="AP482" s="680"/>
      <c r="AQ482" s="680"/>
      <c r="AR482" s="680"/>
      <c r="AS482" s="679"/>
      <c r="AT482" s="679"/>
      <c r="AU482" s="679"/>
      <c r="AV482" s="679"/>
      <c r="AW482" s="679"/>
      <c r="AX482" s="679"/>
      <c r="AY482" s="680"/>
      <c r="AZ482" s="680"/>
      <c r="BA482" s="680"/>
      <c r="BB482" s="680"/>
      <c r="BC482" s="680"/>
      <c r="BD482" s="680"/>
      <c r="BE482" s="679"/>
      <c r="BF482" s="680"/>
      <c r="BG482" s="679"/>
      <c r="BH482" s="680"/>
      <c r="BI482" s="679"/>
      <c r="BJ482" s="680"/>
      <c r="BK482" s="679"/>
      <c r="BL482" s="679"/>
      <c r="BM482" s="679"/>
      <c r="BN482" s="679"/>
      <c r="BO482" s="679" t="s">
        <v>22</v>
      </c>
      <c r="BP482" s="679"/>
      <c r="BQ482" s="679"/>
      <c r="BR482" s="679" t="s">
        <v>5728</v>
      </c>
      <c r="BS482" s="679"/>
      <c r="BT482" s="679"/>
      <c r="BU482" s="679"/>
      <c r="BV482" s="679"/>
      <c r="BW482" s="679"/>
      <c r="BX482" s="679"/>
      <c r="BY482" s="679"/>
      <c r="BZ482" s="679"/>
      <c r="CA482" s="679"/>
      <c r="CB482" s="679"/>
    </row>
    <row r="483" spans="1:81" s="673" customFormat="1" ht="14.25" customHeight="1">
      <c r="A483" s="679" t="s">
        <v>6005</v>
      </c>
      <c r="B483" s="678" t="s">
        <v>179</v>
      </c>
      <c r="C483" s="678"/>
      <c r="D483" s="678"/>
      <c r="E483" s="679"/>
      <c r="F483" s="679"/>
      <c r="G483" s="679"/>
      <c r="H483" s="679"/>
      <c r="I483" s="679"/>
      <c r="J483" s="679"/>
      <c r="K483" s="679"/>
      <c r="L483" s="613" t="s">
        <v>6009</v>
      </c>
      <c r="M483" s="684" t="s">
        <v>296</v>
      </c>
      <c r="N483" s="679"/>
      <c r="O483" s="679"/>
      <c r="P483" s="679"/>
      <c r="Q483" s="680"/>
      <c r="R483" s="680"/>
      <c r="S483" s="680"/>
      <c r="T483" s="680"/>
      <c r="U483" s="680"/>
      <c r="V483" s="680"/>
      <c r="W483" s="680"/>
      <c r="X483" s="680"/>
      <c r="Y483" s="680"/>
      <c r="Z483" s="680"/>
      <c r="AA483" s="680"/>
      <c r="AB483" s="680"/>
      <c r="AC483" s="680"/>
      <c r="AD483" s="680"/>
      <c r="AE483" s="680"/>
      <c r="AF483" s="680"/>
      <c r="AG483" s="680"/>
      <c r="AH483" s="680"/>
      <c r="AI483" s="680"/>
      <c r="AJ483" s="680"/>
      <c r="AK483" s="680"/>
      <c r="AL483" s="680"/>
      <c r="AM483" s="680"/>
      <c r="AN483" s="680"/>
      <c r="AO483" s="680"/>
      <c r="AP483" s="680"/>
      <c r="AQ483" s="680"/>
      <c r="AR483" s="680"/>
      <c r="AS483" s="679"/>
      <c r="AT483" s="679"/>
      <c r="AU483" s="679"/>
      <c r="AV483" s="679"/>
      <c r="AW483" s="679"/>
      <c r="AX483" s="679"/>
      <c r="AY483" s="680"/>
      <c r="AZ483" s="680"/>
      <c r="BA483" s="680"/>
      <c r="BB483" s="680"/>
      <c r="BC483" s="680"/>
      <c r="BD483" s="680"/>
      <c r="BE483" s="679"/>
      <c r="BF483" s="680"/>
      <c r="BG483" s="679"/>
      <c r="BH483" s="680"/>
      <c r="BI483" s="679"/>
      <c r="BJ483" s="680"/>
      <c r="BK483" s="679"/>
      <c r="BL483" s="679"/>
      <c r="BM483" s="679"/>
      <c r="BN483" s="679"/>
      <c r="BO483" s="679" t="s">
        <v>22</v>
      </c>
      <c r="BP483" s="679"/>
      <c r="BQ483" s="679"/>
      <c r="BR483" s="679" t="s">
        <v>5728</v>
      </c>
      <c r="BS483" s="679"/>
      <c r="BT483" s="679"/>
      <c r="BU483" s="679"/>
      <c r="BV483" s="679"/>
      <c r="BW483" s="679"/>
      <c r="BX483" s="679"/>
      <c r="BY483" s="679"/>
      <c r="BZ483" s="679"/>
      <c r="CA483" s="679"/>
      <c r="CB483" s="679"/>
    </row>
    <row r="484" spans="1:81" s="673" customFormat="1" ht="14.25" customHeight="1">
      <c r="A484" s="679" t="s">
        <v>5992</v>
      </c>
      <c r="B484" s="678" t="s">
        <v>179</v>
      </c>
      <c r="C484" s="678"/>
      <c r="D484" s="678"/>
      <c r="E484" s="679"/>
      <c r="F484" s="679"/>
      <c r="G484" s="679" t="s">
        <v>22</v>
      </c>
      <c r="H484" s="679"/>
      <c r="I484" s="679"/>
      <c r="J484" s="679"/>
      <c r="K484" s="679"/>
      <c r="L484" s="613" t="s">
        <v>6010</v>
      </c>
      <c r="M484" s="684" t="s">
        <v>296</v>
      </c>
      <c r="N484" s="679"/>
      <c r="O484" s="679"/>
      <c r="P484" s="679"/>
      <c r="Q484" s="680" t="s">
        <v>303</v>
      </c>
      <c r="R484" s="680"/>
      <c r="S484" s="680"/>
      <c r="T484" s="680"/>
      <c r="U484" s="680"/>
      <c r="V484" s="680"/>
      <c r="W484" s="680"/>
      <c r="X484" s="680"/>
      <c r="Y484" s="680"/>
      <c r="Z484" s="680"/>
      <c r="AA484" s="680"/>
      <c r="AB484" s="680"/>
      <c r="AC484" s="680"/>
      <c r="AD484" s="680"/>
      <c r="AE484" s="680"/>
      <c r="AF484" s="680"/>
      <c r="AG484" s="680"/>
      <c r="AH484" s="680"/>
      <c r="AI484" s="680"/>
      <c r="AJ484" s="680"/>
      <c r="AK484" s="680"/>
      <c r="AL484" s="680"/>
      <c r="AM484" s="680"/>
      <c r="AN484" s="680"/>
      <c r="AO484" s="680"/>
      <c r="AP484" s="680"/>
      <c r="AQ484" s="680"/>
      <c r="AR484" s="680"/>
      <c r="AS484" s="679"/>
      <c r="AT484" s="679"/>
      <c r="AU484" s="679"/>
      <c r="AV484" s="679"/>
      <c r="AW484" s="679"/>
      <c r="AX484" s="679"/>
      <c r="AY484" s="680"/>
      <c r="AZ484" s="680"/>
      <c r="BA484" s="680"/>
      <c r="BB484" s="680"/>
      <c r="BC484" s="680"/>
      <c r="BD484" s="680"/>
      <c r="BE484" s="679"/>
      <c r="BF484" s="680"/>
      <c r="BG484" s="679"/>
      <c r="BH484" s="680"/>
      <c r="BI484" s="679"/>
      <c r="BJ484" s="680"/>
      <c r="BK484" s="679"/>
      <c r="BL484" s="679"/>
      <c r="BM484" s="679"/>
      <c r="BN484" s="679"/>
      <c r="BO484" s="679" t="s">
        <v>22</v>
      </c>
      <c r="BP484" s="679"/>
      <c r="BQ484" s="679"/>
      <c r="BR484" s="679"/>
      <c r="BS484" s="679"/>
      <c r="BT484" s="679"/>
      <c r="BU484" s="679"/>
      <c r="BV484" s="679"/>
      <c r="BW484" s="679"/>
      <c r="BX484" s="679"/>
      <c r="BY484" s="679"/>
      <c r="BZ484" s="679"/>
      <c r="CA484" s="679"/>
      <c r="CB484" s="679"/>
    </row>
    <row r="485" spans="1:81" s="673" customFormat="1" ht="14.25" customHeight="1">
      <c r="A485" s="679" t="s">
        <v>6006</v>
      </c>
      <c r="B485" s="678" t="s">
        <v>179</v>
      </c>
      <c r="C485" s="678"/>
      <c r="D485" s="678"/>
      <c r="E485" s="679"/>
      <c r="F485" s="679"/>
      <c r="G485" s="679"/>
      <c r="H485" s="679"/>
      <c r="I485" s="679"/>
      <c r="J485" s="679"/>
      <c r="K485" s="679"/>
      <c r="L485" s="613" t="s">
        <v>6009</v>
      </c>
      <c r="M485" s="684"/>
      <c r="N485" s="679"/>
      <c r="O485" s="679"/>
      <c r="P485" s="679"/>
      <c r="Q485" s="680"/>
      <c r="R485" s="680"/>
      <c r="S485" s="680"/>
      <c r="T485" s="680"/>
      <c r="U485" s="680"/>
      <c r="V485" s="680"/>
      <c r="W485" s="680"/>
      <c r="X485" s="680"/>
      <c r="Y485" s="680"/>
      <c r="Z485" s="680"/>
      <c r="AA485" s="680"/>
      <c r="AB485" s="680"/>
      <c r="AC485" s="680"/>
      <c r="AD485" s="680"/>
      <c r="AE485" s="680"/>
      <c r="AF485" s="680"/>
      <c r="AG485" s="680"/>
      <c r="AH485" s="680"/>
      <c r="AI485" s="680"/>
      <c r="AJ485" s="680"/>
      <c r="AK485" s="680"/>
      <c r="AL485" s="680"/>
      <c r="AM485" s="680"/>
      <c r="AN485" s="680"/>
      <c r="AO485" s="680"/>
      <c r="AP485" s="680"/>
      <c r="AQ485" s="680"/>
      <c r="AR485" s="680"/>
      <c r="AS485" s="679"/>
      <c r="AT485" s="679"/>
      <c r="AU485" s="679"/>
      <c r="AV485" s="679"/>
      <c r="AW485" s="679"/>
      <c r="AX485" s="679"/>
      <c r="AY485" s="680"/>
      <c r="AZ485" s="680"/>
      <c r="BA485" s="680"/>
      <c r="BB485" s="680"/>
      <c r="BC485" s="680"/>
      <c r="BD485" s="680"/>
      <c r="BE485" s="679"/>
      <c r="BF485" s="680"/>
      <c r="BG485" s="679"/>
      <c r="BH485" s="680"/>
      <c r="BI485" s="679"/>
      <c r="BJ485" s="680"/>
      <c r="BK485" s="679"/>
      <c r="BL485" s="679"/>
      <c r="BM485" s="679"/>
      <c r="BN485" s="679"/>
      <c r="BO485" s="679" t="s">
        <v>22</v>
      </c>
      <c r="BP485" s="679"/>
      <c r="BQ485" s="679"/>
      <c r="BR485" s="679" t="s">
        <v>5728</v>
      </c>
      <c r="BS485" s="679"/>
      <c r="BT485" s="679"/>
      <c r="BU485" s="679"/>
      <c r="BV485" s="679"/>
      <c r="BW485" s="679"/>
      <c r="BX485" s="679"/>
      <c r="BY485" s="679"/>
      <c r="BZ485" s="679"/>
      <c r="CA485" s="679"/>
      <c r="CB485" s="679"/>
    </row>
    <row r="486" spans="1:81" s="673" customFormat="1" ht="14.25" customHeight="1">
      <c r="A486" s="679" t="s">
        <v>5995</v>
      </c>
      <c r="B486" s="678" t="s">
        <v>179</v>
      </c>
      <c r="C486" s="678"/>
      <c r="D486" s="678"/>
      <c r="E486" s="679"/>
      <c r="F486" s="679"/>
      <c r="G486" s="679" t="s">
        <v>22</v>
      </c>
      <c r="H486" s="679"/>
      <c r="I486" s="679"/>
      <c r="J486" s="679"/>
      <c r="K486" s="679"/>
      <c r="L486" s="665" t="s">
        <v>5731</v>
      </c>
      <c r="M486" s="684" t="s">
        <v>296</v>
      </c>
      <c r="N486" s="679"/>
      <c r="O486" s="679"/>
      <c r="P486" s="679"/>
      <c r="Q486" s="680" t="s">
        <v>303</v>
      </c>
      <c r="R486" s="680"/>
      <c r="S486" s="680"/>
      <c r="T486" s="680"/>
      <c r="U486" s="680"/>
      <c r="V486" s="680"/>
      <c r="W486" s="680"/>
      <c r="X486" s="680"/>
      <c r="Y486" s="680"/>
      <c r="Z486" s="680"/>
      <c r="AA486" s="680"/>
      <c r="AB486" s="680"/>
      <c r="AC486" s="680"/>
      <c r="AD486" s="680"/>
      <c r="AE486" s="680"/>
      <c r="AF486" s="680"/>
      <c r="AG486" s="680"/>
      <c r="AH486" s="680"/>
      <c r="AI486" s="680"/>
      <c r="AJ486" s="680"/>
      <c r="AK486" s="680"/>
      <c r="AL486" s="680"/>
      <c r="AM486" s="680"/>
      <c r="AN486" s="680"/>
      <c r="AO486" s="680"/>
      <c r="AP486" s="680"/>
      <c r="AQ486" s="680"/>
      <c r="AR486" s="680"/>
      <c r="AS486" s="679"/>
      <c r="AT486" s="679"/>
      <c r="AU486" s="679"/>
      <c r="AV486" s="679"/>
      <c r="AW486" s="679"/>
      <c r="AX486" s="679"/>
      <c r="AY486" s="680"/>
      <c r="AZ486" s="680"/>
      <c r="BA486" s="680"/>
      <c r="BB486" s="680"/>
      <c r="BC486" s="680"/>
      <c r="BD486" s="680"/>
      <c r="BE486" s="679"/>
      <c r="BF486" s="680"/>
      <c r="BG486" s="679"/>
      <c r="BH486" s="680"/>
      <c r="BI486" s="679"/>
      <c r="BJ486" s="680"/>
      <c r="BK486" s="679"/>
      <c r="BL486" s="679"/>
      <c r="BM486" s="679"/>
      <c r="BN486" s="679"/>
      <c r="BO486" s="679" t="s">
        <v>22</v>
      </c>
      <c r="BP486" s="679"/>
      <c r="BQ486" s="679"/>
      <c r="BR486" s="679"/>
      <c r="BS486" s="679"/>
      <c r="BT486" s="679"/>
      <c r="BU486" s="679"/>
      <c r="BV486" s="679"/>
      <c r="BW486" s="679"/>
      <c r="BX486" s="679"/>
      <c r="BY486" s="679"/>
      <c r="BZ486" s="679"/>
      <c r="CA486" s="679"/>
      <c r="CB486" s="679"/>
    </row>
    <row r="487" spans="1:81" s="673" customFormat="1" ht="14.25" customHeight="1">
      <c r="A487" s="679" t="s">
        <v>6007</v>
      </c>
      <c r="B487" s="678" t="s">
        <v>179</v>
      </c>
      <c r="C487" s="678"/>
      <c r="D487" s="678"/>
      <c r="E487" s="679"/>
      <c r="F487" s="679"/>
      <c r="G487" s="679"/>
      <c r="H487" s="679"/>
      <c r="I487" s="679"/>
      <c r="J487" s="679"/>
      <c r="K487" s="679"/>
      <c r="L487" s="665" t="s">
        <v>5730</v>
      </c>
      <c r="M487" s="684" t="s">
        <v>296</v>
      </c>
      <c r="N487" s="679"/>
      <c r="O487" s="679"/>
      <c r="P487" s="679"/>
      <c r="Q487" s="680" t="s">
        <v>303</v>
      </c>
      <c r="R487" s="680"/>
      <c r="S487" s="680"/>
      <c r="T487" s="680"/>
      <c r="U487" s="680"/>
      <c r="V487" s="680"/>
      <c r="W487" s="680"/>
      <c r="X487" s="680"/>
      <c r="Y487" s="680"/>
      <c r="Z487" s="680"/>
      <c r="AA487" s="680"/>
      <c r="AB487" s="680"/>
      <c r="AC487" s="680"/>
      <c r="AD487" s="680"/>
      <c r="AE487" s="680"/>
      <c r="AF487" s="680"/>
      <c r="AG487" s="680"/>
      <c r="AH487" s="680"/>
      <c r="AI487" s="680"/>
      <c r="AJ487" s="680"/>
      <c r="AK487" s="680"/>
      <c r="AL487" s="680"/>
      <c r="AM487" s="680"/>
      <c r="AN487" s="680"/>
      <c r="AO487" s="680"/>
      <c r="AP487" s="680"/>
      <c r="AQ487" s="680"/>
      <c r="AR487" s="680"/>
      <c r="AS487" s="679"/>
      <c r="AT487" s="679"/>
      <c r="AU487" s="679"/>
      <c r="AV487" s="679"/>
      <c r="AW487" s="679"/>
      <c r="AX487" s="679"/>
      <c r="AY487" s="680"/>
      <c r="AZ487" s="680"/>
      <c r="BA487" s="680"/>
      <c r="BB487" s="680"/>
      <c r="BC487" s="680"/>
      <c r="BD487" s="680"/>
      <c r="BE487" s="679"/>
      <c r="BF487" s="680"/>
      <c r="BG487" s="679"/>
      <c r="BH487" s="680"/>
      <c r="BI487" s="679"/>
      <c r="BJ487" s="680"/>
      <c r="BK487" s="679"/>
      <c r="BL487" s="679"/>
      <c r="BM487" s="679"/>
      <c r="BN487" s="679"/>
      <c r="BO487" s="679" t="s">
        <v>22</v>
      </c>
      <c r="BP487" s="679"/>
      <c r="BQ487" s="679"/>
      <c r="BR487" s="679" t="s">
        <v>5728</v>
      </c>
      <c r="BS487" s="679"/>
      <c r="BT487" s="679"/>
      <c r="BU487" s="679"/>
      <c r="BV487" s="679"/>
      <c r="BW487" s="679"/>
      <c r="BX487" s="679"/>
      <c r="BY487" s="679"/>
      <c r="BZ487" s="679"/>
      <c r="CA487" s="679"/>
      <c r="CB487" s="679"/>
    </row>
    <row r="488" spans="1:81" s="673" customFormat="1" ht="14.25" customHeight="1">
      <c r="A488" s="679" t="s">
        <v>5998</v>
      </c>
      <c r="B488" s="678" t="s">
        <v>179</v>
      </c>
      <c r="C488" s="678"/>
      <c r="D488" s="678"/>
      <c r="E488" s="679"/>
      <c r="F488" s="679"/>
      <c r="G488" s="679" t="s">
        <v>22</v>
      </c>
      <c r="H488" s="679"/>
      <c r="I488" s="679"/>
      <c r="J488" s="679"/>
      <c r="K488" s="679"/>
      <c r="L488" s="665" t="s">
        <v>6011</v>
      </c>
      <c r="M488" s="684" t="s">
        <v>296</v>
      </c>
      <c r="N488" s="679"/>
      <c r="O488" s="679"/>
      <c r="P488" s="679"/>
      <c r="Q488" s="680"/>
      <c r="R488" s="680"/>
      <c r="S488" s="680"/>
      <c r="T488" s="680"/>
      <c r="U488" s="680"/>
      <c r="V488" s="680"/>
      <c r="W488" s="680"/>
      <c r="X488" s="680"/>
      <c r="Y488" s="680"/>
      <c r="Z488" s="680"/>
      <c r="AA488" s="680"/>
      <c r="AB488" s="680"/>
      <c r="AC488" s="680"/>
      <c r="AD488" s="680"/>
      <c r="AE488" s="680"/>
      <c r="AF488" s="680"/>
      <c r="AG488" s="680"/>
      <c r="AH488" s="680"/>
      <c r="AI488" s="680"/>
      <c r="AJ488" s="680"/>
      <c r="AK488" s="680"/>
      <c r="AL488" s="680"/>
      <c r="AM488" s="680"/>
      <c r="AN488" s="680"/>
      <c r="AO488" s="680"/>
      <c r="AP488" s="680"/>
      <c r="AQ488" s="680"/>
      <c r="AR488" s="680"/>
      <c r="AS488" s="679"/>
      <c r="AT488" s="679"/>
      <c r="AU488" s="679"/>
      <c r="AV488" s="679"/>
      <c r="AW488" s="679"/>
      <c r="AX488" s="679"/>
      <c r="AY488" s="680"/>
      <c r="AZ488" s="680"/>
      <c r="BA488" s="680"/>
      <c r="BB488" s="680"/>
      <c r="BC488" s="680"/>
      <c r="BD488" s="680"/>
      <c r="BE488" s="679"/>
      <c r="BF488" s="680"/>
      <c r="BG488" s="679"/>
      <c r="BH488" s="680"/>
      <c r="BI488" s="679"/>
      <c r="BJ488" s="680"/>
      <c r="BK488" s="679"/>
      <c r="BL488" s="679"/>
      <c r="BM488" s="679"/>
      <c r="BN488" s="679"/>
      <c r="BO488" s="679" t="s">
        <v>22</v>
      </c>
      <c r="BP488" s="679"/>
      <c r="BQ488" s="679"/>
      <c r="BR488" s="679"/>
      <c r="BS488" s="679"/>
      <c r="BT488" s="679"/>
      <c r="BU488" s="679"/>
      <c r="BV488" s="679"/>
      <c r="BW488" s="679"/>
      <c r="BX488" s="679"/>
      <c r="BY488" s="679"/>
      <c r="BZ488" s="679"/>
      <c r="CA488" s="679"/>
      <c r="CB488" s="679"/>
    </row>
    <row r="489" spans="1:81" s="673" customFormat="1" ht="14.25" customHeight="1">
      <c r="A489" s="679" t="s">
        <v>6008</v>
      </c>
      <c r="B489" s="678" t="s">
        <v>179</v>
      </c>
      <c r="C489" s="678"/>
      <c r="D489" s="678"/>
      <c r="E489" s="679"/>
      <c r="F489" s="679"/>
      <c r="G489" s="679"/>
      <c r="H489" s="679"/>
      <c r="I489" s="679"/>
      <c r="J489" s="679"/>
      <c r="K489" s="679"/>
      <c r="L489" s="665" t="s">
        <v>6011</v>
      </c>
      <c r="M489" s="684" t="s">
        <v>296</v>
      </c>
      <c r="N489" s="679"/>
      <c r="O489" s="679"/>
      <c r="P489" s="679"/>
      <c r="Q489" s="680"/>
      <c r="R489" s="680"/>
      <c r="S489" s="680"/>
      <c r="T489" s="680"/>
      <c r="U489" s="680"/>
      <c r="V489" s="680"/>
      <c r="W489" s="680"/>
      <c r="X489" s="680"/>
      <c r="Y489" s="680"/>
      <c r="Z489" s="680"/>
      <c r="AA489" s="680"/>
      <c r="AB489" s="680"/>
      <c r="AC489" s="680"/>
      <c r="AD489" s="680"/>
      <c r="AE489" s="680"/>
      <c r="AF489" s="680"/>
      <c r="AG489" s="680"/>
      <c r="AH489" s="680"/>
      <c r="AI489" s="680"/>
      <c r="AJ489" s="680"/>
      <c r="AK489" s="680"/>
      <c r="AL489" s="680"/>
      <c r="AM489" s="680"/>
      <c r="AN489" s="680"/>
      <c r="AO489" s="680"/>
      <c r="AP489" s="680"/>
      <c r="AQ489" s="680"/>
      <c r="AR489" s="680"/>
      <c r="AS489" s="679"/>
      <c r="AT489" s="679"/>
      <c r="AU489" s="679"/>
      <c r="AV489" s="679"/>
      <c r="AW489" s="679"/>
      <c r="AX489" s="679"/>
      <c r="AY489" s="680"/>
      <c r="AZ489" s="680"/>
      <c r="BA489" s="680"/>
      <c r="BB489" s="680"/>
      <c r="BC489" s="680"/>
      <c r="BD489" s="680"/>
      <c r="BE489" s="679"/>
      <c r="BF489" s="680"/>
      <c r="BG489" s="679"/>
      <c r="BH489" s="680"/>
      <c r="BI489" s="679"/>
      <c r="BJ489" s="680"/>
      <c r="BK489" s="679"/>
      <c r="BL489" s="679"/>
      <c r="BM489" s="679"/>
      <c r="BN489" s="679"/>
      <c r="BO489" s="679" t="s">
        <v>22</v>
      </c>
      <c r="BP489" s="679"/>
      <c r="BQ489" s="679"/>
      <c r="BR489" s="679" t="s">
        <v>5728</v>
      </c>
      <c r="BS489" s="679"/>
      <c r="BT489" s="679"/>
      <c r="BU489" s="679"/>
      <c r="BV489" s="679"/>
      <c r="BW489" s="679"/>
      <c r="BX489" s="679"/>
      <c r="BY489" s="679"/>
      <c r="BZ489" s="679"/>
      <c r="CA489" s="679"/>
      <c r="CB489" s="679"/>
    </row>
    <row r="490" spans="1:81" s="673" customFormat="1">
      <c r="A490" s="679" t="s">
        <v>6012</v>
      </c>
      <c r="B490" s="678" t="s">
        <v>179</v>
      </c>
      <c r="C490" s="678"/>
      <c r="D490" s="678"/>
      <c r="E490" s="679"/>
      <c r="F490" s="679"/>
      <c r="G490" s="679" t="s">
        <v>22</v>
      </c>
      <c r="H490" s="679"/>
      <c r="I490" s="679"/>
      <c r="J490" s="679"/>
      <c r="K490" s="679"/>
      <c r="L490" s="751" t="s">
        <v>4921</v>
      </c>
      <c r="M490" s="684" t="s">
        <v>296</v>
      </c>
      <c r="N490" s="679"/>
      <c r="O490" s="679"/>
      <c r="P490" s="679"/>
      <c r="Q490" s="680"/>
      <c r="R490" s="680"/>
      <c r="S490" s="680"/>
      <c r="T490" s="680"/>
      <c r="U490" s="680"/>
      <c r="V490" s="680"/>
      <c r="W490" s="680"/>
      <c r="X490" s="680"/>
      <c r="Y490" s="680"/>
      <c r="Z490" s="680"/>
      <c r="AA490" s="680"/>
      <c r="AB490" s="680"/>
      <c r="AC490" s="680"/>
      <c r="AD490" s="680"/>
      <c r="AE490" s="680"/>
      <c r="AF490" s="680"/>
      <c r="AG490" s="680"/>
      <c r="AH490" s="680"/>
      <c r="AI490" s="680"/>
      <c r="AJ490" s="680"/>
      <c r="AK490" s="680"/>
      <c r="AL490" s="680"/>
      <c r="AM490" s="680"/>
      <c r="AN490" s="680"/>
      <c r="AO490" s="680"/>
      <c r="AP490" s="680"/>
      <c r="AQ490" s="680"/>
      <c r="AR490" s="680"/>
      <c r="AS490" s="679"/>
      <c r="AT490" s="679"/>
      <c r="AU490" s="679"/>
      <c r="AV490" s="679"/>
      <c r="AW490" s="679"/>
      <c r="AX490" s="679"/>
      <c r="AY490" s="680"/>
      <c r="AZ490" s="680"/>
      <c r="BA490" s="680"/>
      <c r="BB490" s="680"/>
      <c r="BC490" s="680"/>
      <c r="BD490" s="680"/>
      <c r="BE490" s="679"/>
      <c r="BF490" s="680"/>
      <c r="BG490" s="679"/>
      <c r="BH490" s="680"/>
      <c r="BI490" s="679"/>
      <c r="BJ490" s="680"/>
      <c r="BK490" s="679"/>
      <c r="BL490" s="679"/>
      <c r="BM490" s="679"/>
      <c r="BN490" s="679"/>
      <c r="BO490" s="679"/>
      <c r="BP490" s="679"/>
      <c r="BQ490" s="679"/>
      <c r="BR490" s="679"/>
      <c r="BS490" s="679"/>
      <c r="BT490" s="679"/>
      <c r="BU490" s="679" t="s">
        <v>22</v>
      </c>
      <c r="BV490" s="679"/>
      <c r="BW490" s="679"/>
      <c r="BX490" s="679"/>
      <c r="BY490" s="679"/>
      <c r="BZ490" s="679"/>
      <c r="CA490" s="679"/>
      <c r="CB490" s="679"/>
    </row>
    <row r="491" spans="1:81" s="673" customFormat="1">
      <c r="A491" s="679" t="s">
        <v>6017</v>
      </c>
      <c r="B491" s="678" t="s">
        <v>179</v>
      </c>
      <c r="C491" s="678"/>
      <c r="D491" s="678"/>
      <c r="E491" s="679"/>
      <c r="F491" s="679"/>
      <c r="G491" s="679" t="s">
        <v>22</v>
      </c>
      <c r="H491" s="679"/>
      <c r="I491" s="679"/>
      <c r="J491" s="679"/>
      <c r="K491" s="679"/>
      <c r="L491" s="751" t="s">
        <v>4921</v>
      </c>
      <c r="M491" s="684" t="s">
        <v>296</v>
      </c>
      <c r="N491" s="679"/>
      <c r="O491" s="679"/>
      <c r="P491" s="679"/>
      <c r="Q491" s="680"/>
      <c r="R491" s="680"/>
      <c r="S491" s="680"/>
      <c r="T491" s="680"/>
      <c r="U491" s="680"/>
      <c r="V491" s="680"/>
      <c r="W491" s="680"/>
      <c r="X491" s="680"/>
      <c r="Y491" s="680"/>
      <c r="Z491" s="680"/>
      <c r="AA491" s="680"/>
      <c r="AB491" s="680"/>
      <c r="AC491" s="680"/>
      <c r="AD491" s="680"/>
      <c r="AE491" s="680"/>
      <c r="AF491" s="680"/>
      <c r="AG491" s="680"/>
      <c r="AH491" s="680"/>
      <c r="AI491" s="680"/>
      <c r="AJ491" s="680"/>
      <c r="AK491" s="680"/>
      <c r="AL491" s="680"/>
      <c r="AM491" s="680"/>
      <c r="AN491" s="680"/>
      <c r="AO491" s="680"/>
      <c r="AP491" s="680"/>
      <c r="AQ491" s="680"/>
      <c r="AR491" s="680"/>
      <c r="AS491" s="679"/>
      <c r="AT491" s="679"/>
      <c r="AU491" s="679"/>
      <c r="AV491" s="679"/>
      <c r="AW491" s="679"/>
      <c r="AX491" s="679"/>
      <c r="AY491" s="680"/>
      <c r="AZ491" s="680"/>
      <c r="BA491" s="680"/>
      <c r="BB491" s="680"/>
      <c r="BC491" s="680"/>
      <c r="BD491" s="680"/>
      <c r="BE491" s="679"/>
      <c r="BF491" s="680"/>
      <c r="BG491" s="679"/>
      <c r="BH491" s="680"/>
      <c r="BI491" s="679"/>
      <c r="BJ491" s="680"/>
      <c r="BK491" s="679"/>
      <c r="BL491" s="679"/>
      <c r="BM491" s="679"/>
      <c r="BN491" s="679"/>
      <c r="BO491" s="679"/>
      <c r="BP491" s="679"/>
      <c r="BQ491" s="679"/>
      <c r="BR491" s="679"/>
      <c r="BS491" s="679"/>
      <c r="BT491" s="679"/>
      <c r="BU491" s="679" t="s">
        <v>22</v>
      </c>
      <c r="BV491" s="679"/>
      <c r="BW491" s="679"/>
      <c r="BX491" s="679"/>
      <c r="BY491" s="679"/>
      <c r="BZ491" s="679"/>
      <c r="CA491" s="679"/>
      <c r="CB491" s="679"/>
    </row>
    <row r="492" spans="1:81" s="673" customFormat="1">
      <c r="A492" s="679" t="s">
        <v>6139</v>
      </c>
      <c r="B492" s="678" t="s">
        <v>179</v>
      </c>
      <c r="C492" s="678"/>
      <c r="D492" s="678"/>
      <c r="E492" s="679"/>
      <c r="F492" s="679"/>
      <c r="G492" s="679" t="s">
        <v>22</v>
      </c>
      <c r="H492" s="679"/>
      <c r="I492" s="679"/>
      <c r="J492" s="679"/>
      <c r="K492" s="679"/>
      <c r="L492" s="751" t="s">
        <v>4921</v>
      </c>
      <c r="M492" s="684" t="s">
        <v>296</v>
      </c>
      <c r="N492" s="679"/>
      <c r="O492" s="679"/>
      <c r="P492" s="679"/>
      <c r="Q492" s="680"/>
      <c r="R492" s="680"/>
      <c r="S492" s="680"/>
      <c r="T492" s="680"/>
      <c r="U492" s="680"/>
      <c r="V492" s="680"/>
      <c r="W492" s="680"/>
      <c r="X492" s="680"/>
      <c r="Y492" s="680"/>
      <c r="Z492" s="680"/>
      <c r="AA492" s="680"/>
      <c r="AB492" s="680"/>
      <c r="AC492" s="680"/>
      <c r="AD492" s="680"/>
      <c r="AE492" s="680"/>
      <c r="AF492" s="680"/>
      <c r="AG492" s="680"/>
      <c r="AH492" s="680"/>
      <c r="AI492" s="680"/>
      <c r="AJ492" s="680"/>
      <c r="AK492" s="680"/>
      <c r="AL492" s="680"/>
      <c r="AM492" s="680"/>
      <c r="AN492" s="680"/>
      <c r="AO492" s="680"/>
      <c r="AP492" s="680"/>
      <c r="AQ492" s="680"/>
      <c r="AR492" s="680"/>
      <c r="AS492" s="679"/>
      <c r="AT492" s="679"/>
      <c r="AU492" s="679"/>
      <c r="AV492" s="679"/>
      <c r="AW492" s="679"/>
      <c r="AX492" s="679"/>
      <c r="AY492" s="680"/>
      <c r="AZ492" s="680"/>
      <c r="BA492" s="680"/>
      <c r="BB492" s="680"/>
      <c r="BC492" s="680"/>
      <c r="BD492" s="680"/>
      <c r="BE492" s="679"/>
      <c r="BF492" s="680"/>
      <c r="BG492" s="679"/>
      <c r="BH492" s="680"/>
      <c r="BI492" s="679"/>
      <c r="BJ492" s="680"/>
      <c r="BK492" s="679"/>
      <c r="BL492" s="679"/>
      <c r="BM492" s="679"/>
      <c r="BN492" s="679"/>
      <c r="BO492" s="679"/>
      <c r="BP492" s="679"/>
      <c r="BQ492" s="679"/>
      <c r="BR492" s="679"/>
      <c r="BS492" s="679"/>
      <c r="BT492" s="679"/>
      <c r="BU492" s="679" t="s">
        <v>22</v>
      </c>
      <c r="BV492" s="679"/>
      <c r="BW492" s="679"/>
      <c r="BX492" s="679"/>
      <c r="BY492" s="679"/>
      <c r="BZ492" s="679"/>
      <c r="CA492" s="679"/>
      <c r="CB492" s="679"/>
    </row>
    <row r="493" spans="1:81" s="673" customFormat="1">
      <c r="A493" s="679" t="s">
        <v>6293</v>
      </c>
      <c r="B493" s="678" t="s">
        <v>179</v>
      </c>
      <c r="C493" s="678"/>
      <c r="D493" s="678"/>
      <c r="E493" s="679"/>
      <c r="F493" s="679"/>
      <c r="G493" s="679" t="s">
        <v>22</v>
      </c>
      <c r="H493" s="679"/>
      <c r="I493" s="679"/>
      <c r="J493" s="679"/>
      <c r="K493" s="679"/>
      <c r="L493" s="751" t="s">
        <v>4921</v>
      </c>
      <c r="M493" s="684" t="s">
        <v>296</v>
      </c>
      <c r="N493" s="679"/>
      <c r="O493" s="679"/>
      <c r="P493" s="679"/>
      <c r="Q493" s="680"/>
      <c r="R493" s="680"/>
      <c r="S493" s="680"/>
      <c r="T493" s="680"/>
      <c r="U493" s="680"/>
      <c r="V493" s="680"/>
      <c r="W493" s="680"/>
      <c r="X493" s="680"/>
      <c r="Y493" s="680"/>
      <c r="Z493" s="680"/>
      <c r="AA493" s="680"/>
      <c r="AB493" s="680"/>
      <c r="AC493" s="680"/>
      <c r="AD493" s="680"/>
      <c r="AE493" s="680"/>
      <c r="AF493" s="680"/>
      <c r="AG493" s="680"/>
      <c r="AH493" s="680"/>
      <c r="AI493" s="680"/>
      <c r="AJ493" s="680"/>
      <c r="AK493" s="680"/>
      <c r="AL493" s="680"/>
      <c r="AM493" s="680"/>
      <c r="AN493" s="680"/>
      <c r="AO493" s="680"/>
      <c r="AP493" s="680"/>
      <c r="AQ493" s="680"/>
      <c r="AR493" s="680"/>
      <c r="AS493" s="679"/>
      <c r="AT493" s="679"/>
      <c r="AU493" s="679"/>
      <c r="AV493" s="679"/>
      <c r="AW493" s="679"/>
      <c r="AX493" s="679"/>
      <c r="AY493" s="680"/>
      <c r="AZ493" s="680"/>
      <c r="BA493" s="680"/>
      <c r="BB493" s="680"/>
      <c r="BC493" s="680"/>
      <c r="BD493" s="680"/>
      <c r="BE493" s="679"/>
      <c r="BF493" s="680"/>
      <c r="BG493" s="679"/>
      <c r="BH493" s="680"/>
      <c r="BI493" s="679"/>
      <c r="BJ493" s="680"/>
      <c r="BK493" s="679"/>
      <c r="BL493" s="679"/>
      <c r="BM493" s="679"/>
      <c r="BN493" s="679"/>
      <c r="BO493" s="679"/>
      <c r="BP493" s="679"/>
      <c r="BQ493" s="679"/>
      <c r="BR493" s="679"/>
      <c r="BS493" s="679"/>
      <c r="BT493" s="679"/>
      <c r="BU493" s="679" t="s">
        <v>22</v>
      </c>
      <c r="BV493" s="679"/>
      <c r="BW493" s="679"/>
      <c r="BX493" s="679"/>
      <c r="BY493" s="679"/>
      <c r="BZ493" s="679"/>
      <c r="CA493" s="679"/>
      <c r="CB493" s="679"/>
    </row>
    <row r="494" spans="1:81">
      <c r="A494" s="679" t="s">
        <v>6045</v>
      </c>
      <c r="B494" s="678" t="s">
        <v>179</v>
      </c>
      <c r="C494" s="678"/>
      <c r="D494" s="678"/>
      <c r="E494" s="679"/>
      <c r="F494" s="679"/>
      <c r="G494" s="679" t="s">
        <v>22</v>
      </c>
      <c r="H494" s="679"/>
      <c r="I494" s="679"/>
      <c r="J494" s="679"/>
      <c r="K494" s="679"/>
      <c r="L494" s="327" t="s">
        <v>6092</v>
      </c>
      <c r="M494" s="684" t="s">
        <v>296</v>
      </c>
      <c r="N494" s="679"/>
      <c r="O494" s="679"/>
      <c r="P494" s="679"/>
      <c r="Q494" s="681" t="s">
        <v>303</v>
      </c>
      <c r="R494" s="680"/>
      <c r="S494" s="680"/>
      <c r="T494" s="680"/>
      <c r="U494" s="680"/>
      <c r="V494" s="680"/>
      <c r="W494" s="680"/>
      <c r="X494" s="680"/>
      <c r="Y494" s="681"/>
      <c r="Z494" s="681"/>
      <c r="AA494" s="680"/>
      <c r="AB494" s="680"/>
      <c r="AC494" s="680"/>
      <c r="AD494" s="680"/>
      <c r="AE494" s="680"/>
      <c r="AF494" s="680"/>
      <c r="AG494" s="680"/>
      <c r="AH494" s="681"/>
      <c r="AI494" s="681"/>
      <c r="AJ494" s="680"/>
      <c r="AK494" s="680"/>
      <c r="AL494" s="680"/>
      <c r="AM494" s="680"/>
      <c r="AN494" s="680"/>
      <c r="AO494" s="680"/>
      <c r="AP494" s="680"/>
      <c r="AQ494" s="680"/>
      <c r="AR494" s="680"/>
      <c r="AS494" s="679"/>
      <c r="AT494" s="679"/>
      <c r="AU494" s="679"/>
      <c r="AV494" s="679"/>
      <c r="AW494" s="679"/>
      <c r="AX494" s="679"/>
      <c r="AY494" s="680"/>
      <c r="AZ494" s="680"/>
      <c r="BA494" s="680"/>
      <c r="BB494" s="680"/>
      <c r="BC494" s="680"/>
      <c r="BD494" s="680"/>
      <c r="BE494" s="679"/>
      <c r="BF494" s="680"/>
      <c r="BG494" s="679"/>
      <c r="BH494" s="680"/>
      <c r="BI494" s="679"/>
      <c r="BJ494" s="680"/>
      <c r="BK494" s="679"/>
      <c r="BL494" s="679"/>
      <c r="BM494" s="679"/>
      <c r="BN494" s="679"/>
      <c r="BO494" s="679"/>
      <c r="BP494" s="679"/>
      <c r="BQ494" s="679"/>
      <c r="BR494" s="679"/>
      <c r="BS494" s="679"/>
      <c r="BT494" s="679"/>
      <c r="BU494" s="679"/>
      <c r="BV494" s="679"/>
      <c r="BW494" s="730" t="s">
        <v>4556</v>
      </c>
      <c r="BX494" s="679"/>
      <c r="BY494" s="679"/>
      <c r="BZ494" s="679"/>
      <c r="CA494" s="679"/>
      <c r="CB494" s="684" t="s">
        <v>289</v>
      </c>
    </row>
    <row r="495" spans="1:81" s="679" customFormat="1">
      <c r="A495" s="679" t="s">
        <v>6095</v>
      </c>
      <c r="B495" s="678" t="s">
        <v>179</v>
      </c>
      <c r="C495" s="678" t="s">
        <v>22</v>
      </c>
      <c r="D495" s="678"/>
      <c r="G495" s="679" t="s">
        <v>22</v>
      </c>
      <c r="L495" s="754" t="s">
        <v>6106</v>
      </c>
      <c r="M495" s="684" t="s">
        <v>296</v>
      </c>
      <c r="Q495" s="681"/>
      <c r="S495" s="680"/>
      <c r="T495" s="680"/>
      <c r="U495" s="680"/>
      <c r="V495" s="680"/>
      <c r="W495" s="680"/>
      <c r="X495" s="680"/>
      <c r="Y495" s="680"/>
      <c r="Z495" s="680"/>
      <c r="AA495" s="680"/>
      <c r="AB495" s="680"/>
      <c r="AC495" s="680"/>
      <c r="AD495" s="680"/>
      <c r="AE495" s="680"/>
      <c r="AF495" s="680"/>
      <c r="AG495" s="680"/>
      <c r="AH495" s="680"/>
      <c r="AI495" s="680"/>
      <c r="AJ495" s="680"/>
      <c r="AK495" s="680"/>
      <c r="AL495" s="680"/>
      <c r="AM495" s="680"/>
      <c r="AN495" s="680"/>
      <c r="AO495" s="680"/>
      <c r="AP495" s="680"/>
      <c r="AQ495" s="680"/>
      <c r="AR495" s="680"/>
      <c r="AS495" s="680"/>
      <c r="AZ495" s="680"/>
      <c r="BA495" s="680"/>
      <c r="BB495" s="680"/>
      <c r="BC495" s="680"/>
      <c r="BD495" s="680"/>
      <c r="BE495" s="680"/>
      <c r="BG495" s="680"/>
      <c r="BI495" s="680"/>
      <c r="BK495" s="680"/>
      <c r="BU495" s="679" t="s">
        <v>22</v>
      </c>
      <c r="BW495" s="730" t="s">
        <v>4556</v>
      </c>
      <c r="BX495" s="730"/>
      <c r="CC495" s="564"/>
    </row>
    <row r="496" spans="1:81" s="679" customFormat="1">
      <c r="A496" s="679" t="s">
        <v>6099</v>
      </c>
      <c r="B496" s="678" t="s">
        <v>179</v>
      </c>
      <c r="C496" s="678" t="s">
        <v>22</v>
      </c>
      <c r="D496" s="678"/>
      <c r="G496" s="679" t="s">
        <v>22</v>
      </c>
      <c r="L496" s="754" t="s">
        <v>6106</v>
      </c>
      <c r="M496" s="684" t="s">
        <v>296</v>
      </c>
      <c r="Q496" s="681"/>
      <c r="S496" s="680"/>
      <c r="T496" s="680"/>
      <c r="U496" s="680"/>
      <c r="V496" s="680"/>
      <c r="W496" s="680"/>
      <c r="X496" s="680"/>
      <c r="Y496" s="680"/>
      <c r="Z496" s="680"/>
      <c r="AA496" s="680"/>
      <c r="AB496" s="680"/>
      <c r="AC496" s="680"/>
      <c r="AD496" s="680"/>
      <c r="AE496" s="680"/>
      <c r="AF496" s="680"/>
      <c r="AG496" s="680"/>
      <c r="AH496" s="680"/>
      <c r="AI496" s="680"/>
      <c r="AJ496" s="680"/>
      <c r="AK496" s="680"/>
      <c r="AL496" s="680"/>
      <c r="AM496" s="680"/>
      <c r="AN496" s="680"/>
      <c r="AO496" s="680"/>
      <c r="AP496" s="680"/>
      <c r="AQ496" s="680"/>
      <c r="AR496" s="680"/>
      <c r="AS496" s="680"/>
      <c r="AZ496" s="680"/>
      <c r="BA496" s="680"/>
      <c r="BB496" s="680"/>
      <c r="BC496" s="680"/>
      <c r="BD496" s="680"/>
      <c r="BE496" s="680"/>
      <c r="BG496" s="680"/>
      <c r="BI496" s="680"/>
      <c r="BK496" s="680"/>
      <c r="BU496" s="679" t="s">
        <v>22</v>
      </c>
      <c r="BW496" s="730" t="s">
        <v>4556</v>
      </c>
      <c r="BX496" s="730"/>
      <c r="CC496" s="564"/>
    </row>
    <row r="497" spans="1:81" s="679" customFormat="1">
      <c r="A497" s="679" t="s">
        <v>6150</v>
      </c>
      <c r="B497" s="678" t="s">
        <v>179</v>
      </c>
      <c r="C497" s="678" t="s">
        <v>22</v>
      </c>
      <c r="D497" s="678"/>
      <c r="G497" s="679" t="s">
        <v>22</v>
      </c>
      <c r="L497" s="754" t="s">
        <v>6155</v>
      </c>
      <c r="M497" s="684"/>
      <c r="Q497" s="681"/>
      <c r="S497" s="680"/>
      <c r="T497" s="680"/>
      <c r="U497" s="680"/>
      <c r="V497" s="680"/>
      <c r="W497" s="680"/>
      <c r="X497" s="680"/>
      <c r="Y497" s="680"/>
      <c r="Z497" s="680"/>
      <c r="AA497" s="680"/>
      <c r="AB497" s="680"/>
      <c r="AC497" s="680"/>
      <c r="AD497" s="680"/>
      <c r="AE497" s="680"/>
      <c r="AF497" s="680"/>
      <c r="AG497" s="680"/>
      <c r="AH497" s="680"/>
      <c r="AI497" s="680"/>
      <c r="AJ497" s="680"/>
      <c r="AK497" s="680"/>
      <c r="AL497" s="680"/>
      <c r="AM497" s="680"/>
      <c r="AN497" s="680"/>
      <c r="AO497" s="680"/>
      <c r="AP497" s="680"/>
      <c r="AQ497" s="680"/>
      <c r="AR497" s="680"/>
      <c r="AS497" s="680"/>
      <c r="AZ497" s="680"/>
      <c r="BA497" s="680"/>
      <c r="BB497" s="680"/>
      <c r="BC497" s="680"/>
      <c r="BD497" s="680"/>
      <c r="BE497" s="680"/>
      <c r="BG497" s="680"/>
      <c r="BI497" s="680"/>
      <c r="BK497" s="680"/>
      <c r="BU497" s="679" t="s">
        <v>22</v>
      </c>
      <c r="BW497" s="730" t="s">
        <v>4556</v>
      </c>
      <c r="BX497" s="730"/>
      <c r="CC497" s="564"/>
    </row>
    <row r="498" spans="1:81">
      <c r="A498" s="679" t="s">
        <v>6085</v>
      </c>
      <c r="B498" s="678" t="s">
        <v>179</v>
      </c>
      <c r="C498" s="678"/>
      <c r="D498" s="678"/>
      <c r="E498" s="679"/>
      <c r="F498" s="679"/>
      <c r="G498" s="679" t="s">
        <v>22</v>
      </c>
      <c r="H498" s="679"/>
      <c r="I498" s="679"/>
      <c r="J498" s="679"/>
      <c r="K498" s="679"/>
      <c r="L498" s="901" t="s">
        <v>5568</v>
      </c>
      <c r="M498" s="684" t="s">
        <v>296</v>
      </c>
      <c r="N498" s="679"/>
      <c r="O498" s="679"/>
      <c r="P498" s="679"/>
      <c r="Q498" s="681" t="s">
        <v>303</v>
      </c>
      <c r="R498" s="680"/>
      <c r="S498" s="680"/>
      <c r="T498" s="680"/>
      <c r="U498" s="680"/>
      <c r="V498" s="680"/>
      <c r="W498" s="680"/>
      <c r="X498" s="680"/>
      <c r="Y498" s="681"/>
      <c r="Z498" s="681"/>
      <c r="AA498" s="680"/>
      <c r="AB498" s="680"/>
      <c r="AC498" s="680"/>
      <c r="AD498" s="680"/>
      <c r="AE498" s="680"/>
      <c r="AF498" s="680"/>
      <c r="AG498" s="680"/>
      <c r="AH498" s="681"/>
      <c r="AI498" s="681"/>
      <c r="AJ498" s="680"/>
      <c r="AK498" s="680"/>
      <c r="AL498" s="680"/>
      <c r="AM498" s="680"/>
      <c r="AN498" s="680"/>
      <c r="AO498" s="680"/>
      <c r="AP498" s="680"/>
      <c r="AQ498" s="680"/>
      <c r="AR498" s="680"/>
      <c r="AS498" s="679"/>
      <c r="AT498" s="679"/>
      <c r="AU498" s="679"/>
      <c r="AV498" s="679"/>
      <c r="AW498" s="679"/>
      <c r="AX498" s="679"/>
      <c r="AY498" s="680"/>
      <c r="AZ498" s="680"/>
      <c r="BA498" s="680"/>
      <c r="BB498" s="680"/>
      <c r="BC498" s="680"/>
      <c r="BD498" s="680"/>
      <c r="BE498" s="679"/>
      <c r="BF498" s="680"/>
      <c r="BG498" s="679"/>
      <c r="BH498" s="680"/>
      <c r="BI498" s="679"/>
      <c r="BJ498" s="680"/>
      <c r="BK498" s="679"/>
      <c r="BL498" s="679"/>
      <c r="BM498" s="679"/>
      <c r="BN498" s="679"/>
      <c r="BO498" s="679"/>
      <c r="BP498" s="679"/>
      <c r="BQ498" s="679"/>
      <c r="BR498" s="679"/>
      <c r="BS498" s="679"/>
      <c r="BT498" s="679"/>
      <c r="BU498" s="679"/>
      <c r="BV498" s="679"/>
      <c r="BW498" s="730" t="s">
        <v>4556</v>
      </c>
      <c r="BX498" s="679"/>
      <c r="BY498" s="679"/>
      <c r="BZ498" s="679"/>
      <c r="CA498" s="679"/>
      <c r="CB498" s="684" t="s">
        <v>289</v>
      </c>
    </row>
    <row r="499" spans="1:81">
      <c r="A499" s="679" t="s">
        <v>6190</v>
      </c>
      <c r="B499" s="678" t="s">
        <v>179</v>
      </c>
      <c r="C499" s="678"/>
      <c r="D499" s="678"/>
      <c r="E499" s="679"/>
      <c r="F499" s="679"/>
      <c r="G499" s="679" t="s">
        <v>22</v>
      </c>
      <c r="H499" s="679"/>
      <c r="I499" s="679"/>
      <c r="J499" s="679"/>
      <c r="K499" s="679"/>
      <c r="L499" s="754" t="s">
        <v>6218</v>
      </c>
      <c r="M499" s="684" t="s">
        <v>296</v>
      </c>
      <c r="N499" s="679"/>
      <c r="O499" s="679"/>
      <c r="P499" s="679"/>
      <c r="Q499" s="681" t="s">
        <v>303</v>
      </c>
      <c r="R499" s="680"/>
      <c r="S499" s="680"/>
      <c r="T499" s="680"/>
      <c r="U499" s="680"/>
      <c r="V499" s="680"/>
      <c r="W499" s="680"/>
      <c r="X499" s="680"/>
      <c r="Y499" s="680"/>
      <c r="Z499" s="680"/>
      <c r="AA499" s="680"/>
      <c r="AB499" s="680"/>
      <c r="AC499" s="680"/>
      <c r="AD499" s="680"/>
      <c r="AE499" s="680"/>
      <c r="AF499" s="680"/>
      <c r="AG499" s="680"/>
      <c r="AH499" s="680"/>
      <c r="AI499" s="680"/>
      <c r="AJ499" s="680"/>
      <c r="AK499" s="680"/>
      <c r="AL499" s="680"/>
      <c r="AM499" s="680"/>
      <c r="AN499" s="680"/>
      <c r="AO499" s="680"/>
      <c r="AP499" s="680"/>
      <c r="AQ499" s="680"/>
      <c r="AR499" s="680"/>
      <c r="AS499" s="679"/>
      <c r="AT499" s="679"/>
      <c r="AU499" s="679"/>
      <c r="AV499" s="679"/>
      <c r="AW499" s="679"/>
      <c r="AX499" s="679"/>
      <c r="AY499" s="680"/>
      <c r="AZ499" s="680"/>
      <c r="BA499" s="680"/>
      <c r="BB499" s="680"/>
      <c r="BC499" s="680"/>
      <c r="BD499" s="680"/>
      <c r="BE499" s="679"/>
      <c r="BF499" s="680"/>
      <c r="BG499" s="679"/>
      <c r="BH499" s="680"/>
      <c r="BI499" s="679"/>
      <c r="BJ499" s="680"/>
      <c r="BK499" s="679"/>
      <c r="BL499" s="679"/>
      <c r="BM499" s="679"/>
      <c r="BN499" s="679"/>
      <c r="BO499" s="679" t="s">
        <v>22</v>
      </c>
      <c r="BP499" s="679"/>
      <c r="BQ499" s="679"/>
      <c r="BR499" s="679" t="s">
        <v>4277</v>
      </c>
      <c r="BS499" s="679"/>
      <c r="BT499" s="679"/>
      <c r="BU499" s="679"/>
      <c r="BV499" s="679"/>
      <c r="BW499" s="679"/>
      <c r="BX499" s="679"/>
      <c r="BY499" s="679"/>
      <c r="BZ499" s="679"/>
      <c r="CA499" s="679"/>
      <c r="CB499" s="679"/>
    </row>
    <row r="500" spans="1:81" s="673" customFormat="1">
      <c r="A500" s="679" t="s">
        <v>6210</v>
      </c>
      <c r="B500" s="678" t="s">
        <v>179</v>
      </c>
      <c r="C500" s="678" t="s">
        <v>22</v>
      </c>
      <c r="D500" s="678"/>
      <c r="E500" s="679"/>
      <c r="F500" s="679"/>
      <c r="G500" s="679"/>
      <c r="H500" s="679"/>
      <c r="I500" s="679"/>
      <c r="J500" s="679"/>
      <c r="K500" s="679"/>
      <c r="L500" s="754"/>
      <c r="M500" s="684"/>
      <c r="N500" s="679"/>
      <c r="O500" s="679"/>
      <c r="P500" s="679"/>
      <c r="Q500" s="681" t="s">
        <v>303</v>
      </c>
      <c r="R500" s="680"/>
      <c r="S500" s="680"/>
      <c r="T500" s="680"/>
      <c r="U500" s="680"/>
      <c r="V500" s="680"/>
      <c r="W500" s="680"/>
      <c r="X500" s="680"/>
      <c r="Y500" s="680"/>
      <c r="Z500" s="680"/>
      <c r="AA500" s="680"/>
      <c r="AB500" s="680"/>
      <c r="AC500" s="680"/>
      <c r="AD500" s="680"/>
      <c r="AE500" s="680"/>
      <c r="AF500" s="680"/>
      <c r="AG500" s="680"/>
      <c r="AH500" s="680"/>
      <c r="AI500" s="680"/>
      <c r="AJ500" s="680"/>
      <c r="AK500" s="680"/>
      <c r="AL500" s="680"/>
      <c r="AM500" s="680"/>
      <c r="AN500" s="680"/>
      <c r="AO500" s="680"/>
      <c r="AP500" s="680"/>
      <c r="AQ500" s="680"/>
      <c r="AR500" s="680"/>
      <c r="AS500" s="679"/>
      <c r="AT500" s="679"/>
      <c r="AU500" s="679"/>
      <c r="AV500" s="679"/>
      <c r="AW500" s="679"/>
      <c r="AX500" s="679"/>
      <c r="AY500" s="680"/>
      <c r="AZ500" s="680"/>
      <c r="BA500" s="680"/>
      <c r="BB500" s="680"/>
      <c r="BC500" s="680"/>
      <c r="BD500" s="680"/>
      <c r="BE500" s="679"/>
      <c r="BF500" s="680"/>
      <c r="BG500" s="679"/>
      <c r="BH500" s="680"/>
      <c r="BI500" s="679"/>
      <c r="BJ500" s="680"/>
      <c r="BK500" s="679"/>
      <c r="BL500" s="679"/>
      <c r="BM500" s="679"/>
      <c r="BN500" s="679"/>
      <c r="BO500" s="679" t="s">
        <v>22</v>
      </c>
      <c r="BP500" s="679"/>
      <c r="BQ500" s="679"/>
      <c r="BR500" s="679" t="s">
        <v>4277</v>
      </c>
      <c r="BS500" s="679"/>
      <c r="BT500" s="679"/>
      <c r="BU500" s="679"/>
      <c r="BV500" s="679"/>
      <c r="BW500" s="679"/>
      <c r="BX500" s="679"/>
      <c r="BY500" s="679"/>
      <c r="BZ500" s="679"/>
      <c r="CA500" s="679"/>
      <c r="CB500" s="679"/>
    </row>
    <row r="501" spans="1:81">
      <c r="A501" s="679" t="s">
        <v>6194</v>
      </c>
      <c r="B501" s="678" t="s">
        <v>179</v>
      </c>
      <c r="C501" s="678"/>
      <c r="D501" s="678"/>
      <c r="E501" s="679"/>
      <c r="F501" s="679"/>
      <c r="G501" s="679" t="s">
        <v>22</v>
      </c>
      <c r="H501" s="679"/>
      <c r="I501" s="679"/>
      <c r="J501" s="679"/>
      <c r="K501" s="679"/>
      <c r="L501" s="612" t="s">
        <v>6219</v>
      </c>
      <c r="M501" s="684" t="s">
        <v>296</v>
      </c>
      <c r="N501" s="679"/>
      <c r="O501" s="679"/>
      <c r="P501" s="679"/>
      <c r="Q501" s="681" t="s">
        <v>303</v>
      </c>
      <c r="R501" s="680"/>
      <c r="S501" s="680"/>
      <c r="T501" s="680"/>
      <c r="U501" s="680"/>
      <c r="V501" s="680"/>
      <c r="W501" s="680"/>
      <c r="X501" s="680"/>
      <c r="Y501" s="681"/>
      <c r="Z501" s="681"/>
      <c r="AA501" s="680"/>
      <c r="AB501" s="680"/>
      <c r="AC501" s="680"/>
      <c r="AD501" s="680"/>
      <c r="AE501" s="680"/>
      <c r="AF501" s="680"/>
      <c r="AG501" s="680"/>
      <c r="AH501" s="681"/>
      <c r="AI501" s="681"/>
      <c r="AJ501" s="680"/>
      <c r="AK501" s="680"/>
      <c r="AL501" s="680"/>
      <c r="AM501" s="680"/>
      <c r="AN501" s="680"/>
      <c r="AO501" s="680"/>
      <c r="AP501" s="680"/>
      <c r="AQ501" s="680"/>
      <c r="AR501" s="680"/>
      <c r="AS501" s="679"/>
      <c r="AT501" s="679"/>
      <c r="AU501" s="679"/>
      <c r="AV501" s="679"/>
      <c r="AW501" s="679"/>
      <c r="AX501" s="679"/>
      <c r="AY501" s="680"/>
      <c r="AZ501" s="680"/>
      <c r="BA501" s="680"/>
      <c r="BB501" s="680"/>
      <c r="BC501" s="680"/>
      <c r="BD501" s="680"/>
      <c r="BE501" s="679"/>
      <c r="BF501" s="680"/>
      <c r="BG501" s="679"/>
      <c r="BH501" s="680"/>
      <c r="BI501" s="679"/>
      <c r="BJ501" s="680"/>
      <c r="BK501" s="679"/>
      <c r="BL501" s="679"/>
      <c r="BM501" s="679"/>
      <c r="BN501" s="679"/>
      <c r="BO501" s="679"/>
      <c r="BP501" s="679"/>
      <c r="BQ501" s="679"/>
      <c r="BR501" s="679"/>
      <c r="BS501" s="679"/>
      <c r="BT501" s="679"/>
      <c r="BU501" s="679"/>
      <c r="BV501" s="679"/>
      <c r="BW501" s="730" t="s">
        <v>4556</v>
      </c>
      <c r="BX501" s="679"/>
      <c r="BY501" s="679"/>
      <c r="BZ501" s="679"/>
      <c r="CA501" s="679"/>
      <c r="CB501" s="679"/>
    </row>
    <row r="502" spans="1:81">
      <c r="A502" s="679" t="s">
        <v>6213</v>
      </c>
      <c r="B502" s="678" t="s">
        <v>179</v>
      </c>
      <c r="C502" s="678" t="s">
        <v>22</v>
      </c>
      <c r="D502" s="678"/>
      <c r="E502" s="679"/>
      <c r="F502" s="679"/>
      <c r="G502" s="679"/>
      <c r="H502" s="679"/>
      <c r="I502" s="679"/>
      <c r="J502" s="679"/>
      <c r="K502" s="679"/>
      <c r="L502" s="612" t="s">
        <v>6220</v>
      </c>
      <c r="M502" s="680"/>
      <c r="N502" s="679"/>
      <c r="O502" s="679"/>
      <c r="P502" s="679"/>
      <c r="Q502" s="680"/>
      <c r="R502" s="680"/>
      <c r="S502" s="680"/>
      <c r="T502" s="680"/>
      <c r="U502" s="680"/>
      <c r="V502" s="680"/>
      <c r="W502" s="680"/>
      <c r="X502" s="680"/>
      <c r="Y502" s="680"/>
      <c r="Z502" s="680"/>
      <c r="AA502" s="680"/>
      <c r="AB502" s="680"/>
      <c r="AC502" s="680"/>
      <c r="AD502" s="680"/>
      <c r="AE502" s="680"/>
      <c r="AF502" s="680"/>
      <c r="AG502" s="680"/>
      <c r="AH502" s="680"/>
      <c r="AI502" s="680"/>
      <c r="AJ502" s="680"/>
      <c r="AK502" s="680"/>
      <c r="AL502" s="680"/>
      <c r="AM502" s="680"/>
      <c r="AN502" s="680"/>
      <c r="AO502" s="680"/>
      <c r="AP502" s="680"/>
      <c r="AQ502" s="680"/>
      <c r="AR502" s="680"/>
      <c r="AS502" s="679"/>
      <c r="AT502" s="679"/>
      <c r="AU502" s="679"/>
      <c r="AV502" s="679"/>
      <c r="AW502" s="679"/>
      <c r="AX502" s="679"/>
      <c r="AY502" s="680"/>
      <c r="AZ502" s="680"/>
      <c r="BA502" s="680"/>
      <c r="BB502" s="680"/>
      <c r="BC502" s="680"/>
      <c r="BD502" s="680"/>
      <c r="BE502" s="679"/>
      <c r="BF502" s="680"/>
      <c r="BG502" s="679"/>
      <c r="BH502" s="680"/>
      <c r="BI502" s="679"/>
      <c r="BJ502" s="680"/>
      <c r="BK502" s="679"/>
      <c r="BL502" s="679"/>
      <c r="BM502" s="679"/>
      <c r="BN502" s="679"/>
      <c r="BO502" s="679" t="s">
        <v>22</v>
      </c>
      <c r="BP502" s="679"/>
      <c r="BQ502" s="679"/>
      <c r="BR502" s="679" t="s">
        <v>4277</v>
      </c>
      <c r="BS502" s="679"/>
      <c r="BT502" s="679"/>
      <c r="BU502" s="679"/>
      <c r="BV502" s="679"/>
      <c r="BW502" s="679"/>
      <c r="BX502" s="679"/>
      <c r="BY502" s="679"/>
      <c r="BZ502" s="679"/>
      <c r="CA502" s="679"/>
      <c r="CB502" s="679"/>
    </row>
    <row r="503" spans="1:81">
      <c r="A503" s="679" t="s">
        <v>6197</v>
      </c>
      <c r="B503" s="678" t="s">
        <v>179</v>
      </c>
      <c r="C503" s="678"/>
      <c r="D503" s="678"/>
      <c r="E503" s="679"/>
      <c r="F503" s="679"/>
      <c r="G503" s="679" t="s">
        <v>22</v>
      </c>
      <c r="H503" s="679"/>
      <c r="I503" s="679"/>
      <c r="J503" s="679"/>
      <c r="K503" s="679"/>
      <c r="L503" s="327" t="s">
        <v>6092</v>
      </c>
      <c r="M503" s="684" t="s">
        <v>296</v>
      </c>
      <c r="N503" s="679"/>
      <c r="O503" s="679"/>
      <c r="P503" s="679"/>
      <c r="Q503" s="681" t="s">
        <v>303</v>
      </c>
      <c r="R503" s="680"/>
      <c r="S503" s="680"/>
      <c r="T503" s="680"/>
      <c r="U503" s="680"/>
      <c r="V503" s="680"/>
      <c r="W503" s="680"/>
      <c r="X503" s="680"/>
      <c r="Y503" s="681"/>
      <c r="Z503" s="681"/>
      <c r="AA503" s="680"/>
      <c r="AB503" s="680"/>
      <c r="AC503" s="680"/>
      <c r="AD503" s="680"/>
      <c r="AE503" s="680"/>
      <c r="AF503" s="680"/>
      <c r="AG503" s="680"/>
      <c r="AH503" s="681"/>
      <c r="AI503" s="681"/>
      <c r="AJ503" s="680"/>
      <c r="AK503" s="680"/>
      <c r="AL503" s="680"/>
      <c r="AM503" s="680"/>
      <c r="AN503" s="680"/>
      <c r="AO503" s="680"/>
      <c r="AP503" s="680"/>
      <c r="AQ503" s="680"/>
      <c r="AR503" s="680"/>
      <c r="AS503" s="679"/>
      <c r="AT503" s="679"/>
      <c r="AU503" s="679"/>
      <c r="AV503" s="679"/>
      <c r="AW503" s="679"/>
      <c r="AX503" s="679"/>
      <c r="AY503" s="680"/>
      <c r="AZ503" s="680"/>
      <c r="BA503" s="680"/>
      <c r="BB503" s="680"/>
      <c r="BC503" s="680"/>
      <c r="BD503" s="680"/>
      <c r="BE503" s="679"/>
      <c r="BF503" s="680"/>
      <c r="BG503" s="679"/>
      <c r="BH503" s="680"/>
      <c r="BI503" s="679"/>
      <c r="BJ503" s="680"/>
      <c r="BK503" s="679"/>
      <c r="BL503" s="679"/>
      <c r="BM503" s="679"/>
      <c r="BN503" s="679"/>
      <c r="BO503" s="679"/>
      <c r="BP503" s="679"/>
      <c r="BQ503" s="679"/>
      <c r="BR503" s="679"/>
      <c r="BS503" s="679"/>
      <c r="BT503" s="679"/>
      <c r="BU503" s="679"/>
      <c r="BV503" s="679"/>
      <c r="BW503" s="730" t="s">
        <v>4556</v>
      </c>
      <c r="BX503" s="679"/>
      <c r="BY503" s="679"/>
      <c r="BZ503" s="679"/>
      <c r="CA503" s="679"/>
      <c r="CB503" s="679"/>
    </row>
    <row r="504" spans="1:81">
      <c r="A504" s="679" t="s">
        <v>6216</v>
      </c>
      <c r="B504" s="678" t="s">
        <v>179</v>
      </c>
      <c r="C504" s="678" t="s">
        <v>22</v>
      </c>
      <c r="D504" s="678"/>
      <c r="E504" s="679"/>
      <c r="F504" s="679"/>
      <c r="G504" s="679"/>
      <c r="H504" s="679"/>
      <c r="I504" s="679"/>
      <c r="J504" s="679"/>
      <c r="K504" s="679"/>
      <c r="L504" s="679"/>
      <c r="M504" s="679"/>
      <c r="N504" s="679"/>
      <c r="O504" s="327"/>
      <c r="P504" s="684"/>
      <c r="Q504" s="680"/>
      <c r="R504" s="680"/>
      <c r="S504" s="680"/>
      <c r="T504" s="680"/>
      <c r="U504" s="680"/>
      <c r="V504" s="680"/>
      <c r="W504" s="680"/>
      <c r="X504" s="680"/>
      <c r="Y504" s="680"/>
      <c r="Z504" s="680"/>
      <c r="AA504" s="680"/>
      <c r="AB504" s="680"/>
      <c r="AC504" s="680"/>
      <c r="AD504" s="680"/>
      <c r="AE504" s="680"/>
      <c r="AF504" s="680"/>
      <c r="AG504" s="680"/>
      <c r="AH504" s="680"/>
      <c r="AI504" s="680"/>
      <c r="AJ504" s="680"/>
      <c r="AK504" s="680"/>
      <c r="AL504" s="680"/>
      <c r="AM504" s="680"/>
      <c r="AN504" s="680"/>
      <c r="AO504" s="680"/>
      <c r="AP504" s="680"/>
      <c r="AQ504" s="680"/>
      <c r="AR504" s="680"/>
      <c r="AS504" s="679"/>
      <c r="AT504" s="679"/>
      <c r="AU504" s="679"/>
      <c r="AV504" s="679"/>
      <c r="AW504" s="679"/>
      <c r="AX504" s="679"/>
      <c r="AY504" s="680"/>
      <c r="AZ504" s="680"/>
      <c r="BA504" s="680"/>
      <c r="BB504" s="680"/>
      <c r="BC504" s="680"/>
      <c r="BD504" s="680"/>
      <c r="BE504" s="679"/>
      <c r="BF504" s="680"/>
      <c r="BG504" s="679"/>
      <c r="BH504" s="680"/>
      <c r="BI504" s="679"/>
      <c r="BJ504" s="680"/>
      <c r="BK504" s="679"/>
      <c r="BL504" s="679"/>
      <c r="BM504" s="679"/>
      <c r="BN504" s="679"/>
      <c r="BO504" s="679" t="s">
        <v>22</v>
      </c>
      <c r="BP504" s="679"/>
      <c r="BQ504" s="679"/>
      <c r="BR504" s="679" t="s">
        <v>4277</v>
      </c>
      <c r="BS504" s="679"/>
      <c r="BT504" s="679"/>
      <c r="BU504" s="679"/>
      <c r="BV504" s="679"/>
      <c r="BW504" s="679"/>
      <c r="BX504" s="679"/>
      <c r="BY504" s="679"/>
      <c r="BZ504" s="679"/>
      <c r="CA504" s="679"/>
      <c r="CB504" s="679"/>
    </row>
    <row r="505" spans="1:81" s="679" customFormat="1">
      <c r="A505" s="679" t="s">
        <v>6221</v>
      </c>
      <c r="B505" s="678" t="s">
        <v>179</v>
      </c>
      <c r="C505" s="678" t="s">
        <v>22</v>
      </c>
      <c r="D505" s="678"/>
      <c r="G505" s="679" t="s">
        <v>22</v>
      </c>
      <c r="L505" s="754" t="s">
        <v>6245</v>
      </c>
      <c r="M505" s="684" t="s">
        <v>296</v>
      </c>
      <c r="Q505" s="681"/>
      <c r="S505" s="680"/>
      <c r="T505" s="680"/>
      <c r="U505" s="680"/>
      <c r="V505" s="680"/>
      <c r="W505" s="680"/>
      <c r="X505" s="680"/>
      <c r="Y505" s="680"/>
      <c r="Z505" s="680"/>
      <c r="AA505" s="680"/>
      <c r="AB505" s="680"/>
      <c r="AC505" s="680"/>
      <c r="AD505" s="680"/>
      <c r="AE505" s="680"/>
      <c r="AF505" s="680"/>
      <c r="AG505" s="680"/>
      <c r="AH505" s="680"/>
      <c r="AI505" s="680"/>
      <c r="AJ505" s="680"/>
      <c r="AK505" s="680"/>
      <c r="AL505" s="680"/>
      <c r="AM505" s="680"/>
      <c r="AN505" s="680"/>
      <c r="AO505" s="680"/>
      <c r="AP505" s="680"/>
      <c r="AQ505" s="680"/>
      <c r="AR505" s="680"/>
      <c r="AS505" s="680"/>
      <c r="AZ505" s="680"/>
      <c r="BA505" s="680"/>
      <c r="BB505" s="680"/>
      <c r="BC505" s="680"/>
      <c r="BD505" s="680"/>
      <c r="BE505" s="680"/>
      <c r="BG505" s="680"/>
      <c r="BI505" s="680"/>
      <c r="BK505" s="680"/>
      <c r="BO505" s="679" t="s">
        <v>22</v>
      </c>
      <c r="BR505" s="749" t="s">
        <v>4491</v>
      </c>
      <c r="BX505" s="730"/>
    </row>
    <row r="506" spans="1:81" s="679" customFormat="1">
      <c r="A506" s="679" t="s">
        <v>6221</v>
      </c>
      <c r="B506" s="678" t="s">
        <v>185</v>
      </c>
      <c r="C506" s="678"/>
      <c r="D506" s="678"/>
      <c r="L506" s="754"/>
      <c r="M506" s="684"/>
      <c r="Q506" s="681"/>
      <c r="S506" s="680"/>
      <c r="T506" s="680"/>
      <c r="U506" s="680"/>
      <c r="V506" s="680"/>
      <c r="W506" s="680"/>
      <c r="X506" s="680"/>
      <c r="Y506" s="680"/>
      <c r="Z506" s="680"/>
      <c r="AA506" s="680"/>
      <c r="AB506" s="680"/>
      <c r="AC506" s="680"/>
      <c r="AD506" s="680"/>
      <c r="AE506" s="680"/>
      <c r="AF506" s="680"/>
      <c r="AG506" s="680"/>
      <c r="AH506" s="680"/>
      <c r="AI506" s="680"/>
      <c r="AJ506" s="680"/>
      <c r="AK506" s="680"/>
      <c r="AL506" s="680"/>
      <c r="AM506" s="680"/>
      <c r="AN506" s="680"/>
      <c r="AO506" s="680"/>
      <c r="AP506" s="680"/>
      <c r="AQ506" s="680"/>
      <c r="AR506" s="680"/>
      <c r="AS506" s="680"/>
      <c r="AZ506" s="680"/>
      <c r="BA506" s="680"/>
      <c r="BB506" s="680"/>
      <c r="BC506" s="680"/>
      <c r="BD506" s="680"/>
      <c r="BE506" s="680"/>
      <c r="BG506" s="680"/>
      <c r="BI506" s="680"/>
      <c r="BK506" s="680"/>
      <c r="BR506" s="673" t="s">
        <v>5566</v>
      </c>
      <c r="BX506" s="730"/>
    </row>
    <row r="507" spans="1:81" s="679" customFormat="1">
      <c r="A507" s="679" t="s">
        <v>6224</v>
      </c>
      <c r="B507" s="678" t="s">
        <v>179</v>
      </c>
      <c r="C507" s="678" t="s">
        <v>22</v>
      </c>
      <c r="D507" s="678"/>
      <c r="G507" s="679" t="s">
        <v>22</v>
      </c>
      <c r="L507" s="754" t="s">
        <v>6245</v>
      </c>
      <c r="M507" s="684" t="s">
        <v>296</v>
      </c>
      <c r="Q507" s="681" t="s">
        <v>303</v>
      </c>
      <c r="S507" s="680"/>
      <c r="T507" s="680"/>
      <c r="U507" s="680"/>
      <c r="V507" s="680"/>
      <c r="W507" s="680"/>
      <c r="X507" s="680"/>
      <c r="Y507" s="680"/>
      <c r="Z507" s="680"/>
      <c r="AA507" s="680"/>
      <c r="AB507" s="680"/>
      <c r="AC507" s="680"/>
      <c r="AD507" s="680"/>
      <c r="AE507" s="680"/>
      <c r="AF507" s="680"/>
      <c r="AG507" s="680"/>
      <c r="AH507" s="680"/>
      <c r="AI507" s="680"/>
      <c r="AJ507" s="680"/>
      <c r="AK507" s="680"/>
      <c r="AL507" s="680"/>
      <c r="AM507" s="680"/>
      <c r="AN507" s="680"/>
      <c r="AO507" s="680"/>
      <c r="AP507" s="680"/>
      <c r="AQ507" s="680"/>
      <c r="AR507" s="680"/>
      <c r="AS507" s="680"/>
      <c r="AZ507" s="680"/>
      <c r="BA507" s="680"/>
      <c r="BB507" s="680"/>
      <c r="BC507" s="680"/>
      <c r="BD507" s="680"/>
      <c r="BE507" s="680"/>
      <c r="BG507" s="680"/>
      <c r="BI507" s="680"/>
      <c r="BK507" s="680"/>
      <c r="BO507" s="679" t="s">
        <v>22</v>
      </c>
      <c r="BR507" s="749" t="s">
        <v>4491</v>
      </c>
      <c r="BX507" s="730"/>
    </row>
    <row r="508" spans="1:81" s="679" customFormat="1">
      <c r="A508" s="679" t="s">
        <v>6224</v>
      </c>
      <c r="B508" s="678" t="s">
        <v>185</v>
      </c>
      <c r="C508" s="678"/>
      <c r="D508" s="678"/>
      <c r="L508" s="754"/>
      <c r="M508" s="684"/>
      <c r="Q508" s="681"/>
      <c r="S508" s="680"/>
      <c r="T508" s="680"/>
      <c r="U508" s="680"/>
      <c r="V508" s="680"/>
      <c r="W508" s="680"/>
      <c r="X508" s="680"/>
      <c r="Y508" s="680"/>
      <c r="Z508" s="680"/>
      <c r="AA508" s="680"/>
      <c r="AB508" s="680"/>
      <c r="AC508" s="680"/>
      <c r="AD508" s="680"/>
      <c r="AE508" s="680"/>
      <c r="AF508" s="680"/>
      <c r="AG508" s="680"/>
      <c r="AH508" s="680"/>
      <c r="AI508" s="680"/>
      <c r="AJ508" s="680"/>
      <c r="AK508" s="680"/>
      <c r="AL508" s="680"/>
      <c r="AM508" s="680"/>
      <c r="AN508" s="680"/>
      <c r="AO508" s="680"/>
      <c r="AP508" s="680"/>
      <c r="AQ508" s="680"/>
      <c r="AR508" s="680"/>
      <c r="AS508" s="680"/>
      <c r="AZ508" s="680"/>
      <c r="BA508" s="680"/>
      <c r="BB508" s="680"/>
      <c r="BC508" s="680"/>
      <c r="BD508" s="680"/>
      <c r="BE508" s="680"/>
      <c r="BG508" s="680"/>
      <c r="BI508" s="680"/>
      <c r="BK508" s="680"/>
      <c r="BR508" s="673" t="s">
        <v>5566</v>
      </c>
      <c r="BX508" s="730"/>
    </row>
    <row r="509" spans="1:81" s="679" customFormat="1">
      <c r="A509" s="679" t="s">
        <v>6227</v>
      </c>
      <c r="B509" s="678" t="s">
        <v>179</v>
      </c>
      <c r="C509" s="678" t="s">
        <v>22</v>
      </c>
      <c r="D509" s="678"/>
      <c r="G509" s="679" t="s">
        <v>22</v>
      </c>
      <c r="L509" s="754" t="s">
        <v>5922</v>
      </c>
      <c r="M509" s="684" t="s">
        <v>296</v>
      </c>
      <c r="Q509" s="681"/>
      <c r="S509" s="680"/>
      <c r="T509" s="680"/>
      <c r="U509" s="680"/>
      <c r="V509" s="680"/>
      <c r="W509" s="680"/>
      <c r="X509" s="680"/>
      <c r="Y509" s="680"/>
      <c r="Z509" s="680"/>
      <c r="AA509" s="680"/>
      <c r="AB509" s="680"/>
      <c r="AC509" s="680"/>
      <c r="AD509" s="680"/>
      <c r="AE509" s="680"/>
      <c r="AF509" s="680"/>
      <c r="AG509" s="680"/>
      <c r="AH509" s="680"/>
      <c r="AI509" s="680"/>
      <c r="AJ509" s="680"/>
      <c r="AK509" s="680"/>
      <c r="AL509" s="680"/>
      <c r="AM509" s="680"/>
      <c r="AN509" s="680"/>
      <c r="AO509" s="680"/>
      <c r="AP509" s="680"/>
      <c r="AQ509" s="680"/>
      <c r="AR509" s="680"/>
      <c r="AS509" s="680"/>
      <c r="AZ509" s="680"/>
      <c r="BA509" s="680"/>
      <c r="BB509" s="680"/>
      <c r="BC509" s="680"/>
      <c r="BD509" s="680"/>
      <c r="BE509" s="680"/>
      <c r="BG509" s="680"/>
      <c r="BI509" s="680"/>
      <c r="BK509" s="680"/>
      <c r="BO509" s="679" t="s">
        <v>22</v>
      </c>
      <c r="BR509" s="673" t="s">
        <v>5566</v>
      </c>
      <c r="BX509" s="730"/>
    </row>
    <row r="510" spans="1:81" s="679" customFormat="1">
      <c r="A510" s="679" t="s">
        <v>6230</v>
      </c>
      <c r="B510" s="678" t="s">
        <v>179</v>
      </c>
      <c r="C510" s="678" t="s">
        <v>22</v>
      </c>
      <c r="D510" s="678"/>
      <c r="G510" s="679" t="s">
        <v>22</v>
      </c>
      <c r="L510" s="754" t="s">
        <v>5921</v>
      </c>
      <c r="M510" s="684" t="s">
        <v>296</v>
      </c>
      <c r="Q510" s="681" t="s">
        <v>303</v>
      </c>
      <c r="S510" s="680"/>
      <c r="T510" s="680"/>
      <c r="U510" s="680"/>
      <c r="V510" s="680"/>
      <c r="W510" s="680"/>
      <c r="X510" s="680"/>
      <c r="Y510" s="680"/>
      <c r="Z510" s="680"/>
      <c r="AA510" s="680"/>
      <c r="AB510" s="680"/>
      <c r="AC510" s="680"/>
      <c r="AD510" s="680"/>
      <c r="AE510" s="680"/>
      <c r="AF510" s="680"/>
      <c r="AG510" s="680"/>
      <c r="AH510" s="680"/>
      <c r="AI510" s="680"/>
      <c r="AJ510" s="680"/>
      <c r="AK510" s="680"/>
      <c r="AL510" s="680"/>
      <c r="AM510" s="680"/>
      <c r="AN510" s="680"/>
      <c r="AO510" s="680"/>
      <c r="AP510" s="680"/>
      <c r="AQ510" s="680"/>
      <c r="AR510" s="680"/>
      <c r="AS510" s="680"/>
      <c r="AZ510" s="680"/>
      <c r="BA510" s="680"/>
      <c r="BB510" s="680"/>
      <c r="BC510" s="680"/>
      <c r="BD510" s="680"/>
      <c r="BE510" s="680"/>
      <c r="BG510" s="680"/>
      <c r="BI510" s="680"/>
      <c r="BK510" s="680"/>
      <c r="BO510" s="679" t="s">
        <v>22</v>
      </c>
      <c r="BR510" s="673" t="s">
        <v>5566</v>
      </c>
      <c r="BX510" s="730"/>
    </row>
    <row r="511" spans="1:81" s="679" customFormat="1">
      <c r="A511" s="679" t="s">
        <v>6253</v>
      </c>
      <c r="B511" s="678" t="s">
        <v>179</v>
      </c>
      <c r="C511" s="678" t="s">
        <v>22</v>
      </c>
      <c r="D511" s="678"/>
      <c r="G511" s="679" t="s">
        <v>22</v>
      </c>
      <c r="L511" s="754" t="s">
        <v>6245</v>
      </c>
      <c r="M511" s="684" t="s">
        <v>296</v>
      </c>
      <c r="Q511" s="681"/>
      <c r="S511" s="680"/>
      <c r="T511" s="680"/>
      <c r="U511" s="680"/>
      <c r="V511" s="680"/>
      <c r="W511" s="680"/>
      <c r="X511" s="680"/>
      <c r="Y511" s="680"/>
      <c r="Z511" s="680"/>
      <c r="AA511" s="680"/>
      <c r="AB511" s="680"/>
      <c r="AC511" s="680"/>
      <c r="AD511" s="680"/>
      <c r="AE511" s="680"/>
      <c r="AF511" s="680"/>
      <c r="AG511" s="680"/>
      <c r="AH511" s="680"/>
      <c r="AI511" s="680"/>
      <c r="AJ511" s="680"/>
      <c r="AK511" s="680"/>
      <c r="AL511" s="680"/>
      <c r="AM511" s="680"/>
      <c r="AN511" s="680"/>
      <c r="AO511" s="680"/>
      <c r="AP511" s="680"/>
      <c r="AQ511" s="680"/>
      <c r="AR511" s="680"/>
      <c r="AS511" s="680"/>
      <c r="AZ511" s="680"/>
      <c r="BA511" s="680"/>
      <c r="BB511" s="680"/>
      <c r="BC511" s="680"/>
      <c r="BD511" s="680"/>
      <c r="BE511" s="680"/>
      <c r="BG511" s="680"/>
      <c r="BI511" s="680"/>
      <c r="BK511" s="680"/>
      <c r="BO511" s="679" t="s">
        <v>22</v>
      </c>
      <c r="BR511" s="673" t="s">
        <v>5566</v>
      </c>
      <c r="BX511" s="730"/>
    </row>
    <row r="512" spans="1:81" s="679" customFormat="1">
      <c r="A512" s="679" t="s">
        <v>6256</v>
      </c>
      <c r="B512" s="678" t="s">
        <v>179</v>
      </c>
      <c r="C512" s="678" t="s">
        <v>22</v>
      </c>
      <c r="D512" s="678"/>
      <c r="G512" s="679" t="s">
        <v>22</v>
      </c>
      <c r="L512" s="754" t="s">
        <v>6274</v>
      </c>
      <c r="M512" s="684" t="s">
        <v>296</v>
      </c>
      <c r="Q512" s="681" t="s">
        <v>303</v>
      </c>
      <c r="S512" s="680"/>
      <c r="T512" s="680"/>
      <c r="U512" s="680"/>
      <c r="V512" s="680"/>
      <c r="W512" s="680"/>
      <c r="X512" s="680"/>
      <c r="Y512" s="680"/>
      <c r="Z512" s="680"/>
      <c r="AA512" s="680"/>
      <c r="AB512" s="680"/>
      <c r="AC512" s="680"/>
      <c r="AD512" s="680"/>
      <c r="AE512" s="680"/>
      <c r="AF512" s="680"/>
      <c r="AG512" s="680"/>
      <c r="AH512" s="680"/>
      <c r="AI512" s="680"/>
      <c r="AJ512" s="680"/>
      <c r="AK512" s="680"/>
      <c r="AL512" s="680"/>
      <c r="AM512" s="680"/>
      <c r="AN512" s="680"/>
      <c r="AO512" s="680"/>
      <c r="AP512" s="680"/>
      <c r="AQ512" s="680"/>
      <c r="AR512" s="680"/>
      <c r="AS512" s="680"/>
      <c r="AZ512" s="680"/>
      <c r="BA512" s="680"/>
      <c r="BB512" s="680"/>
      <c r="BC512" s="680"/>
      <c r="BD512" s="680"/>
      <c r="BE512" s="680"/>
      <c r="BG512" s="680"/>
      <c r="BI512" s="680"/>
      <c r="BK512" s="680"/>
      <c r="BO512" s="679" t="s">
        <v>22</v>
      </c>
      <c r="BR512" s="673" t="s">
        <v>5566</v>
      </c>
      <c r="BX512" s="730"/>
    </row>
    <row r="513" spans="1:82" s="679" customFormat="1">
      <c r="A513" s="679" t="s">
        <v>6258</v>
      </c>
      <c r="B513" s="678" t="s">
        <v>179</v>
      </c>
      <c r="C513" s="678" t="s">
        <v>22</v>
      </c>
      <c r="D513" s="678"/>
      <c r="G513" s="679" t="s">
        <v>22</v>
      </c>
      <c r="L513" s="754" t="s">
        <v>5987</v>
      </c>
      <c r="M513" s="684" t="s">
        <v>296</v>
      </c>
      <c r="Q513" s="681"/>
      <c r="S513" s="680"/>
      <c r="T513" s="680"/>
      <c r="U513" s="680"/>
      <c r="V513" s="680"/>
      <c r="W513" s="680"/>
      <c r="X513" s="680"/>
      <c r="Y513" s="680"/>
      <c r="Z513" s="680"/>
      <c r="AA513" s="680"/>
      <c r="AB513" s="680"/>
      <c r="AC513" s="680"/>
      <c r="AD513" s="680"/>
      <c r="AE513" s="680"/>
      <c r="AF513" s="680"/>
      <c r="AG513" s="680"/>
      <c r="AH513" s="680"/>
      <c r="AI513" s="680"/>
      <c r="AJ513" s="680"/>
      <c r="AK513" s="680"/>
      <c r="AL513" s="680"/>
      <c r="AM513" s="680"/>
      <c r="AN513" s="680"/>
      <c r="AO513" s="680"/>
      <c r="AP513" s="680"/>
      <c r="AQ513" s="680"/>
      <c r="AR513" s="680"/>
      <c r="AS513" s="680"/>
      <c r="AZ513" s="680"/>
      <c r="BA513" s="680"/>
      <c r="BB513" s="680"/>
      <c r="BC513" s="680"/>
      <c r="BD513" s="680"/>
      <c r="BE513" s="680"/>
      <c r="BG513" s="680"/>
      <c r="BI513" s="680"/>
      <c r="BK513" s="680"/>
      <c r="BR513" s="673"/>
      <c r="BX513" s="730"/>
    </row>
    <row r="514" spans="1:82" s="679" customFormat="1">
      <c r="A514" s="679" t="s">
        <v>6271</v>
      </c>
      <c r="B514" s="678" t="s">
        <v>179</v>
      </c>
      <c r="C514" s="678" t="s">
        <v>22</v>
      </c>
      <c r="D514" s="678"/>
      <c r="L514" s="704"/>
      <c r="Q514" s="680"/>
      <c r="S514" s="680"/>
      <c r="T514" s="680"/>
      <c r="U514" s="680"/>
      <c r="V514" s="680"/>
      <c r="W514" s="680"/>
      <c r="X514" s="680"/>
      <c r="Y514" s="680"/>
      <c r="Z514" s="680"/>
      <c r="AA514" s="680"/>
      <c r="AB514" s="680"/>
      <c r="AC514" s="680"/>
      <c r="AD514" s="680"/>
      <c r="AE514" s="680"/>
      <c r="AF514" s="680"/>
      <c r="AG514" s="680"/>
      <c r="AH514" s="680"/>
      <c r="AI514" s="680"/>
      <c r="AJ514" s="680"/>
      <c r="AK514" s="680"/>
      <c r="AL514" s="680"/>
      <c r="AM514" s="680"/>
      <c r="AN514" s="680"/>
      <c r="AO514" s="680"/>
      <c r="AP514" s="680"/>
      <c r="AQ514" s="680"/>
      <c r="AR514" s="680"/>
      <c r="AS514" s="680"/>
      <c r="AZ514" s="680"/>
      <c r="BA514" s="680"/>
      <c r="BB514" s="680"/>
      <c r="BC514" s="680"/>
      <c r="BD514" s="680"/>
      <c r="BE514" s="680"/>
      <c r="BG514" s="680"/>
      <c r="BI514" s="680"/>
      <c r="BK514" s="680"/>
      <c r="BO514" s="679" t="s">
        <v>22</v>
      </c>
      <c r="BR514" s="749" t="s">
        <v>4491</v>
      </c>
      <c r="BX514" s="795"/>
      <c r="CC514" s="679" t="s">
        <v>22</v>
      </c>
      <c r="CD514" s="679" t="s">
        <v>22</v>
      </c>
    </row>
    <row r="515" spans="1:82" s="679" customFormat="1">
      <c r="A515" s="679" t="s">
        <v>6272</v>
      </c>
      <c r="B515" s="678" t="s">
        <v>179</v>
      </c>
      <c r="C515" s="678" t="s">
        <v>22</v>
      </c>
      <c r="D515" s="678"/>
      <c r="L515" s="704"/>
      <c r="M515" s="684" t="s">
        <v>296</v>
      </c>
      <c r="Q515" s="680"/>
      <c r="S515" s="680"/>
      <c r="T515" s="680"/>
      <c r="U515" s="680"/>
      <c r="V515" s="680"/>
      <c r="W515" s="680"/>
      <c r="X515" s="680"/>
      <c r="Y515" s="680"/>
      <c r="Z515" s="680"/>
      <c r="AA515" s="680"/>
      <c r="AB515" s="680"/>
      <c r="AC515" s="680"/>
      <c r="AD515" s="680"/>
      <c r="AE515" s="680"/>
      <c r="AF515" s="680"/>
      <c r="AG515" s="680"/>
      <c r="AH515" s="680"/>
      <c r="AI515" s="680"/>
      <c r="AJ515" s="680"/>
      <c r="AK515" s="680"/>
      <c r="AL515" s="680"/>
      <c r="AM515" s="680"/>
      <c r="AN515" s="680"/>
      <c r="AO515" s="680"/>
      <c r="AP515" s="680"/>
      <c r="AQ515" s="680"/>
      <c r="AR515" s="680"/>
      <c r="AS515" s="680"/>
      <c r="AZ515" s="680"/>
      <c r="BA515" s="680"/>
      <c r="BB515" s="680"/>
      <c r="BC515" s="680"/>
      <c r="BD515" s="680"/>
      <c r="BE515" s="680"/>
      <c r="BG515" s="680"/>
      <c r="BI515" s="680"/>
      <c r="BK515" s="680"/>
      <c r="BO515" s="679" t="s">
        <v>22</v>
      </c>
      <c r="BR515" s="749" t="s">
        <v>4491</v>
      </c>
      <c r="BX515" s="795"/>
    </row>
    <row r="516" spans="1:82" s="679" customFormat="1">
      <c r="A516" s="679" t="s">
        <v>6272</v>
      </c>
      <c r="B516" s="678" t="s">
        <v>185</v>
      </c>
      <c r="C516" s="678"/>
      <c r="D516" s="678"/>
      <c r="L516" s="704"/>
      <c r="M516" s="684"/>
      <c r="Q516" s="680"/>
      <c r="S516" s="680"/>
      <c r="T516" s="680"/>
      <c r="U516" s="680"/>
      <c r="V516" s="680"/>
      <c r="W516" s="680"/>
      <c r="X516" s="680"/>
      <c r="Y516" s="680"/>
      <c r="Z516" s="680"/>
      <c r="AA516" s="680"/>
      <c r="AB516" s="680"/>
      <c r="AC516" s="680"/>
      <c r="AD516" s="680"/>
      <c r="AE516" s="680"/>
      <c r="AF516" s="680"/>
      <c r="AG516" s="680"/>
      <c r="AH516" s="680"/>
      <c r="AI516" s="680"/>
      <c r="AJ516" s="680"/>
      <c r="AK516" s="680"/>
      <c r="AL516" s="680"/>
      <c r="AM516" s="680"/>
      <c r="AN516" s="680"/>
      <c r="AO516" s="680"/>
      <c r="AP516" s="680"/>
      <c r="AQ516" s="680"/>
      <c r="AR516" s="680"/>
      <c r="AS516" s="680"/>
      <c r="AZ516" s="680"/>
      <c r="BA516" s="680"/>
      <c r="BB516" s="680"/>
      <c r="BC516" s="680"/>
      <c r="BD516" s="680"/>
      <c r="BE516" s="680"/>
      <c r="BG516" s="680"/>
      <c r="BI516" s="680"/>
      <c r="BK516" s="680"/>
      <c r="BR516" s="673" t="s">
        <v>5566</v>
      </c>
      <c r="BX516" s="795"/>
    </row>
    <row r="517" spans="1:82" s="679" customFormat="1">
      <c r="A517" s="679" t="s">
        <v>6260</v>
      </c>
      <c r="B517" s="678" t="s">
        <v>179</v>
      </c>
      <c r="C517" s="678" t="s">
        <v>22</v>
      </c>
      <c r="D517" s="678"/>
      <c r="G517" s="679" t="s">
        <v>22</v>
      </c>
      <c r="L517" s="754" t="s">
        <v>5988</v>
      </c>
      <c r="M517" s="684" t="s">
        <v>296</v>
      </c>
      <c r="Q517" s="681" t="s">
        <v>303</v>
      </c>
      <c r="S517" s="680"/>
      <c r="T517" s="680"/>
      <c r="U517" s="680"/>
      <c r="V517" s="680"/>
      <c r="W517" s="680"/>
      <c r="X517" s="680"/>
      <c r="Y517" s="680"/>
      <c r="Z517" s="680"/>
      <c r="AA517" s="680"/>
      <c r="AB517" s="680"/>
      <c r="AC517" s="680"/>
      <c r="AD517" s="680"/>
      <c r="AE517" s="680"/>
      <c r="AF517" s="680"/>
      <c r="AG517" s="680"/>
      <c r="AH517" s="680"/>
      <c r="AI517" s="680"/>
      <c r="AJ517" s="680"/>
      <c r="AK517" s="680"/>
      <c r="AL517" s="680"/>
      <c r="AM517" s="680"/>
      <c r="AN517" s="680"/>
      <c r="AO517" s="680"/>
      <c r="AP517" s="680"/>
      <c r="AQ517" s="680"/>
      <c r="AR517" s="680"/>
      <c r="AS517" s="680"/>
      <c r="AZ517" s="680"/>
      <c r="BA517" s="680"/>
      <c r="BB517" s="680"/>
      <c r="BC517" s="680"/>
      <c r="BD517" s="680"/>
      <c r="BE517" s="680"/>
      <c r="BG517" s="680"/>
      <c r="BI517" s="680"/>
      <c r="BK517" s="680"/>
      <c r="BR517" s="673"/>
      <c r="BX517" s="730"/>
    </row>
    <row r="518" spans="1:82" s="679" customFormat="1">
      <c r="A518" s="679" t="s">
        <v>6273</v>
      </c>
      <c r="B518" s="678" t="s">
        <v>179</v>
      </c>
      <c r="C518" s="678" t="s">
        <v>22</v>
      </c>
      <c r="D518" s="678"/>
      <c r="L518" s="704"/>
      <c r="Q518" s="680"/>
      <c r="S518" s="680"/>
      <c r="T518" s="680"/>
      <c r="U518" s="680"/>
      <c r="V518" s="680"/>
      <c r="W518" s="680"/>
      <c r="X518" s="680"/>
      <c r="Y518" s="680"/>
      <c r="Z518" s="680"/>
      <c r="AA518" s="680"/>
      <c r="AB518" s="680"/>
      <c r="AC518" s="680"/>
      <c r="AD518" s="680"/>
      <c r="AE518" s="680"/>
      <c r="AF518" s="680"/>
      <c r="AG518" s="680"/>
      <c r="AH518" s="680"/>
      <c r="AI518" s="680"/>
      <c r="AJ518" s="680"/>
      <c r="AK518" s="680"/>
      <c r="AL518" s="680"/>
      <c r="AM518" s="680"/>
      <c r="AN518" s="680"/>
      <c r="AO518" s="680"/>
      <c r="AP518" s="680"/>
      <c r="AQ518" s="680"/>
      <c r="AR518" s="680"/>
      <c r="AS518" s="680"/>
      <c r="AZ518" s="680"/>
      <c r="BA518" s="680"/>
      <c r="BB518" s="680"/>
      <c r="BC518" s="680"/>
      <c r="BD518" s="680"/>
      <c r="BE518" s="680"/>
      <c r="BG518" s="680"/>
      <c r="BI518" s="680"/>
      <c r="BK518" s="680"/>
      <c r="BO518" s="679" t="s">
        <v>22</v>
      </c>
      <c r="BR518" s="749" t="s">
        <v>4491</v>
      </c>
      <c r="BX518" s="795"/>
    </row>
    <row r="519" spans="1:82" s="679" customFormat="1">
      <c r="A519" s="679" t="s">
        <v>6310</v>
      </c>
      <c r="B519" s="678" t="s">
        <v>179</v>
      </c>
      <c r="C519" s="678" t="s">
        <v>22</v>
      </c>
      <c r="D519" s="678"/>
      <c r="G519" s="679" t="s">
        <v>22</v>
      </c>
      <c r="L519" s="754" t="s">
        <v>5921</v>
      </c>
      <c r="M519" s="684" t="s">
        <v>296</v>
      </c>
      <c r="Q519" s="681"/>
      <c r="S519" s="680"/>
      <c r="T519" s="680"/>
      <c r="U519" s="680"/>
      <c r="V519" s="680"/>
      <c r="W519" s="680"/>
      <c r="X519" s="680"/>
      <c r="Y519" s="680"/>
      <c r="Z519" s="680"/>
      <c r="AA519" s="680"/>
      <c r="AB519" s="680"/>
      <c r="AC519" s="680"/>
      <c r="AD519" s="680"/>
      <c r="AE519" s="680"/>
      <c r="AF519" s="680"/>
      <c r="AG519" s="680"/>
      <c r="AH519" s="680"/>
      <c r="AI519" s="680"/>
      <c r="AJ519" s="680"/>
      <c r="AK519" s="680"/>
      <c r="AL519" s="680"/>
      <c r="AM519" s="680"/>
      <c r="AN519" s="680"/>
      <c r="AO519" s="680"/>
      <c r="AP519" s="680"/>
      <c r="AQ519" s="680"/>
      <c r="AR519" s="680"/>
      <c r="AS519" s="680"/>
      <c r="AZ519" s="680"/>
      <c r="BA519" s="680"/>
      <c r="BB519" s="680"/>
      <c r="BC519" s="680"/>
      <c r="BD519" s="680"/>
      <c r="BE519" s="680"/>
      <c r="BG519" s="680"/>
      <c r="BI519" s="680"/>
      <c r="BK519" s="680"/>
      <c r="BR519" s="673"/>
      <c r="BX519" s="730"/>
    </row>
    <row r="520" spans="1:82" s="679" customFormat="1">
      <c r="A520" s="679" t="s">
        <v>6318</v>
      </c>
      <c r="B520" s="678" t="s">
        <v>179</v>
      </c>
      <c r="C520" s="678" t="s">
        <v>22</v>
      </c>
      <c r="D520" s="678"/>
      <c r="L520" s="704"/>
      <c r="Q520" s="680"/>
      <c r="S520" s="680"/>
      <c r="T520" s="680"/>
      <c r="U520" s="680"/>
      <c r="V520" s="680"/>
      <c r="W520" s="680"/>
      <c r="X520" s="680"/>
      <c r="Y520" s="680"/>
      <c r="Z520" s="680"/>
      <c r="AA520" s="680"/>
      <c r="AB520" s="680"/>
      <c r="AC520" s="680"/>
      <c r="AD520" s="680"/>
      <c r="AE520" s="680"/>
      <c r="AF520" s="680"/>
      <c r="AG520" s="680"/>
      <c r="AH520" s="680"/>
      <c r="AI520" s="680"/>
      <c r="AJ520" s="680"/>
      <c r="AK520" s="680"/>
      <c r="AL520" s="680"/>
      <c r="AM520" s="680"/>
      <c r="AN520" s="680"/>
      <c r="AO520" s="680"/>
      <c r="AP520" s="680"/>
      <c r="AQ520" s="680"/>
      <c r="AR520" s="680"/>
      <c r="AS520" s="680"/>
      <c r="AZ520" s="680"/>
      <c r="BA520" s="680"/>
      <c r="BB520" s="680"/>
      <c r="BC520" s="680"/>
      <c r="BD520" s="680"/>
      <c r="BE520" s="680"/>
      <c r="BG520" s="680"/>
      <c r="BI520" s="680"/>
      <c r="BK520" s="680"/>
      <c r="BO520" s="679" t="s">
        <v>22</v>
      </c>
      <c r="BR520" s="749" t="s">
        <v>4491</v>
      </c>
      <c r="BX520" s="795"/>
    </row>
    <row r="521" spans="1:82" s="679" customFormat="1">
      <c r="A521" s="679" t="s">
        <v>6313</v>
      </c>
      <c r="B521" s="678" t="s">
        <v>179</v>
      </c>
      <c r="C521" s="678" t="s">
        <v>22</v>
      </c>
      <c r="D521" s="678"/>
      <c r="G521" s="679" t="s">
        <v>22</v>
      </c>
      <c r="L521" s="754" t="s">
        <v>5921</v>
      </c>
      <c r="M521" s="684" t="s">
        <v>296</v>
      </c>
      <c r="Q521" s="681" t="s">
        <v>303</v>
      </c>
      <c r="S521" s="680"/>
      <c r="T521" s="680"/>
      <c r="U521" s="680"/>
      <c r="V521" s="680"/>
      <c r="W521" s="680"/>
      <c r="X521" s="680"/>
      <c r="Y521" s="680"/>
      <c r="Z521" s="680"/>
      <c r="AA521" s="680"/>
      <c r="AB521" s="680"/>
      <c r="AC521" s="680"/>
      <c r="AD521" s="680"/>
      <c r="AE521" s="680"/>
      <c r="AF521" s="680"/>
      <c r="AG521" s="680"/>
      <c r="AH521" s="680"/>
      <c r="AI521" s="680"/>
      <c r="AJ521" s="680"/>
      <c r="AK521" s="680"/>
      <c r="AL521" s="680"/>
      <c r="AM521" s="680"/>
      <c r="AN521" s="680"/>
      <c r="AO521" s="680"/>
      <c r="AP521" s="680"/>
      <c r="AQ521" s="680"/>
      <c r="AR521" s="680"/>
      <c r="AS521" s="680"/>
      <c r="AZ521" s="680"/>
      <c r="BA521" s="680"/>
      <c r="BB521" s="680"/>
      <c r="BC521" s="680"/>
      <c r="BD521" s="680"/>
      <c r="BE521" s="680"/>
      <c r="BG521" s="680"/>
      <c r="BI521" s="680"/>
      <c r="BK521" s="680"/>
      <c r="BR521" s="673"/>
      <c r="BX521" s="730"/>
    </row>
    <row r="522" spans="1:82" s="679" customFormat="1">
      <c r="A522" s="679" t="s">
        <v>6319</v>
      </c>
      <c r="B522" s="678" t="s">
        <v>179</v>
      </c>
      <c r="C522" s="678" t="s">
        <v>22</v>
      </c>
      <c r="D522" s="678"/>
      <c r="L522" s="704"/>
      <c r="Q522" s="680"/>
      <c r="S522" s="680"/>
      <c r="T522" s="680"/>
      <c r="U522" s="680"/>
      <c r="V522" s="680"/>
      <c r="W522" s="680"/>
      <c r="X522" s="680"/>
      <c r="Y522" s="680"/>
      <c r="Z522" s="680"/>
      <c r="AA522" s="680"/>
      <c r="AB522" s="680"/>
      <c r="AC522" s="680"/>
      <c r="AD522" s="680"/>
      <c r="AE522" s="680"/>
      <c r="AF522" s="680"/>
      <c r="AG522" s="680"/>
      <c r="AH522" s="680"/>
      <c r="AI522" s="680"/>
      <c r="AJ522" s="680"/>
      <c r="AK522" s="680"/>
      <c r="AL522" s="680"/>
      <c r="AM522" s="680"/>
      <c r="AN522" s="680"/>
      <c r="AO522" s="680"/>
      <c r="AP522" s="680"/>
      <c r="AQ522" s="680"/>
      <c r="AR522" s="680"/>
      <c r="AS522" s="680"/>
      <c r="AZ522" s="680"/>
      <c r="BA522" s="680"/>
      <c r="BB522" s="680"/>
      <c r="BC522" s="680"/>
      <c r="BD522" s="680"/>
      <c r="BE522" s="680"/>
      <c r="BG522" s="680"/>
      <c r="BI522" s="680"/>
      <c r="BK522" s="680"/>
      <c r="BO522" s="679" t="s">
        <v>22</v>
      </c>
      <c r="BR522" s="749" t="s">
        <v>4491</v>
      </c>
      <c r="BX522" s="795"/>
    </row>
    <row r="523" spans="1:82" s="679" customFormat="1">
      <c r="A523" s="679" t="s">
        <v>6320</v>
      </c>
      <c r="B523" s="678" t="s">
        <v>179</v>
      </c>
      <c r="C523" s="678"/>
      <c r="D523" s="678"/>
      <c r="G523" s="679" t="s">
        <v>22</v>
      </c>
      <c r="L523" s="754" t="s">
        <v>6343</v>
      </c>
      <c r="M523" s="684" t="s">
        <v>296</v>
      </c>
      <c r="Q523" s="681" t="s">
        <v>303</v>
      </c>
      <c r="R523" s="680"/>
      <c r="S523" s="680"/>
      <c r="T523" s="680"/>
      <c r="U523" s="680"/>
      <c r="V523" s="680"/>
      <c r="W523" s="680"/>
      <c r="X523" s="680"/>
      <c r="Y523" s="680"/>
      <c r="Z523" s="680"/>
      <c r="AA523" s="680"/>
      <c r="AB523" s="680"/>
      <c r="AC523" s="680"/>
      <c r="AD523" s="680"/>
      <c r="AE523" s="680"/>
      <c r="AF523" s="680"/>
      <c r="AG523" s="680"/>
      <c r="AH523" s="680"/>
      <c r="AI523" s="680"/>
      <c r="AJ523" s="680"/>
      <c r="AK523" s="680"/>
      <c r="AL523" s="680"/>
      <c r="AM523" s="680"/>
      <c r="AN523" s="680"/>
      <c r="AO523" s="680"/>
      <c r="AP523" s="680"/>
      <c r="AQ523" s="680"/>
      <c r="AR523" s="680"/>
      <c r="AY523" s="680"/>
      <c r="AZ523" s="680"/>
      <c r="BA523" s="680"/>
      <c r="BB523" s="680"/>
      <c r="BC523" s="680"/>
      <c r="BD523" s="680"/>
      <c r="BF523" s="680"/>
      <c r="BH523" s="680"/>
      <c r="BJ523" s="680"/>
      <c r="BN523" s="678" t="s">
        <v>5358</v>
      </c>
      <c r="BW523" s="730" t="s">
        <v>4556</v>
      </c>
    </row>
    <row r="524" spans="1:82" s="679" customFormat="1">
      <c r="A524" s="679" t="s">
        <v>6325</v>
      </c>
      <c r="B524" s="678" t="s">
        <v>179</v>
      </c>
      <c r="C524" s="678"/>
      <c r="D524" s="678"/>
      <c r="G524" s="679" t="s">
        <v>22</v>
      </c>
      <c r="L524" s="754" t="s">
        <v>6344</v>
      </c>
      <c r="M524" s="684" t="s">
        <v>296</v>
      </c>
      <c r="Q524" s="681" t="s">
        <v>303</v>
      </c>
      <c r="R524" s="680"/>
      <c r="S524" s="680"/>
      <c r="T524" s="680"/>
      <c r="U524" s="680"/>
      <c r="V524" s="680"/>
      <c r="W524" s="680"/>
      <c r="X524" s="680"/>
      <c r="Y524" s="680"/>
      <c r="Z524" s="680"/>
      <c r="AA524" s="680"/>
      <c r="AB524" s="680"/>
      <c r="AC524" s="680"/>
      <c r="AD524" s="680"/>
      <c r="AE524" s="680"/>
      <c r="AF524" s="680"/>
      <c r="AG524" s="680"/>
      <c r="AH524" s="680"/>
      <c r="AI524" s="680"/>
      <c r="AJ524" s="680"/>
      <c r="AK524" s="680"/>
      <c r="AL524" s="680"/>
      <c r="AM524" s="680"/>
      <c r="AN524" s="680"/>
      <c r="AO524" s="680"/>
      <c r="AP524" s="680"/>
      <c r="AQ524" s="680"/>
      <c r="AR524" s="680"/>
      <c r="AY524" s="680"/>
      <c r="AZ524" s="680"/>
      <c r="BA524" s="680"/>
      <c r="BB524" s="680"/>
      <c r="BC524" s="680"/>
      <c r="BD524" s="680"/>
      <c r="BF524" s="680"/>
      <c r="BH524" s="680"/>
      <c r="BJ524" s="680"/>
      <c r="BN524" s="678"/>
      <c r="BW524" s="730" t="s">
        <v>4556</v>
      </c>
    </row>
    <row r="525" spans="1:82" s="673" customFormat="1" ht="14.25" customHeight="1">
      <c r="A525" s="679" t="s">
        <v>6355</v>
      </c>
      <c r="B525" s="678" t="s">
        <v>179</v>
      </c>
      <c r="C525" s="678"/>
      <c r="D525" s="678"/>
      <c r="E525" s="679"/>
      <c r="F525" s="679"/>
      <c r="G525" s="679"/>
      <c r="H525" s="679"/>
      <c r="I525" s="679"/>
      <c r="J525" s="679"/>
      <c r="K525" s="679"/>
      <c r="L525" s="665" t="s">
        <v>5730</v>
      </c>
      <c r="M525" s="684" t="s">
        <v>296</v>
      </c>
      <c r="N525" s="679"/>
      <c r="O525" s="679"/>
      <c r="P525" s="679"/>
      <c r="Q525" s="680"/>
      <c r="R525" s="680"/>
      <c r="S525" s="680"/>
      <c r="T525" s="680"/>
      <c r="U525" s="680"/>
      <c r="V525" s="680"/>
      <c r="W525" s="680"/>
      <c r="X525" s="680"/>
      <c r="Y525" s="680"/>
      <c r="Z525" s="680"/>
      <c r="AA525" s="680"/>
      <c r="AB525" s="680"/>
      <c r="AC525" s="680"/>
      <c r="AD525" s="680"/>
      <c r="AE525" s="680"/>
      <c r="AF525" s="680"/>
      <c r="AG525" s="680"/>
      <c r="AH525" s="680"/>
      <c r="AI525" s="680"/>
      <c r="AJ525" s="680"/>
      <c r="AK525" s="680"/>
      <c r="AL525" s="680"/>
      <c r="AM525" s="680"/>
      <c r="AN525" s="680"/>
      <c r="AO525" s="680"/>
      <c r="AP525" s="912"/>
      <c r="AQ525" s="680"/>
      <c r="AR525" s="680"/>
      <c r="AS525" s="679"/>
      <c r="AT525" s="679"/>
      <c r="AU525" s="679"/>
      <c r="AV525" s="679"/>
      <c r="AW525" s="679"/>
      <c r="AX525" s="679"/>
      <c r="AY525" s="680"/>
      <c r="AZ525" s="680"/>
      <c r="BA525" s="680"/>
      <c r="BB525" s="680"/>
      <c r="BC525" s="680"/>
      <c r="BD525" s="680"/>
      <c r="BE525" s="679"/>
      <c r="BF525" s="680"/>
      <c r="BG525" s="679"/>
      <c r="BH525" s="680"/>
      <c r="BI525" s="679"/>
      <c r="BJ525" s="680"/>
      <c r="BK525" s="679"/>
      <c r="BL525" s="679"/>
      <c r="BM525" s="679"/>
      <c r="BN525" s="679"/>
      <c r="BO525" s="679" t="s">
        <v>22</v>
      </c>
      <c r="BP525" s="679"/>
      <c r="BQ525" s="679"/>
      <c r="BR525" s="679" t="s">
        <v>5728</v>
      </c>
      <c r="BS525" s="679"/>
      <c r="BT525" s="679"/>
      <c r="BU525" s="679"/>
      <c r="BV525" s="679"/>
      <c r="BW525" s="679"/>
      <c r="BX525" s="679"/>
      <c r="BY525" s="679"/>
      <c r="BZ525" s="679"/>
      <c r="CA525" s="679"/>
      <c r="CB525" s="679"/>
    </row>
    <row r="526" spans="1:82" s="673" customFormat="1" ht="14.25" customHeight="1">
      <c r="A526" s="679" t="s">
        <v>6348</v>
      </c>
      <c r="B526" s="678" t="s">
        <v>179</v>
      </c>
      <c r="C526" s="678"/>
      <c r="D526" s="678"/>
      <c r="E526" s="679"/>
      <c r="F526" s="679"/>
      <c r="G526" s="679" t="s">
        <v>22</v>
      </c>
      <c r="H526" s="679"/>
      <c r="I526" s="679"/>
      <c r="J526" s="679"/>
      <c r="K526" s="679"/>
      <c r="L526" s="915" t="s">
        <v>6359</v>
      </c>
      <c r="M526" s="684" t="s">
        <v>296</v>
      </c>
      <c r="N526" s="679"/>
      <c r="O526" s="679"/>
      <c r="P526" s="679"/>
      <c r="Q526" s="680" t="s">
        <v>303</v>
      </c>
      <c r="R526" s="680"/>
      <c r="S526" s="680"/>
      <c r="T526" s="680"/>
      <c r="U526" s="680"/>
      <c r="V526" s="680"/>
      <c r="W526" s="680"/>
      <c r="X526" s="680"/>
      <c r="Y526" s="680"/>
      <c r="Z526" s="680"/>
      <c r="AA526" s="680"/>
      <c r="AB526" s="680"/>
      <c r="AC526" s="680"/>
      <c r="AD526" s="680"/>
      <c r="AE526" s="680"/>
      <c r="AF526" s="680"/>
      <c r="AG526" s="680"/>
      <c r="AH526" s="680"/>
      <c r="AI526" s="680"/>
      <c r="AJ526" s="680"/>
      <c r="AK526" s="680"/>
      <c r="AL526" s="680"/>
      <c r="AM526" s="680"/>
      <c r="AN526" s="680"/>
      <c r="AO526" s="680"/>
      <c r="AP526" s="680"/>
      <c r="AQ526" s="680"/>
      <c r="AR526" s="680"/>
      <c r="AS526" s="679"/>
      <c r="AT526" s="679"/>
      <c r="AU526" s="679"/>
      <c r="AV526" s="679"/>
      <c r="AW526" s="679"/>
      <c r="AX526" s="679"/>
      <c r="AY526" s="680"/>
      <c r="AZ526" s="680"/>
      <c r="BA526" s="680"/>
      <c r="BB526" s="680"/>
      <c r="BC526" s="680"/>
      <c r="BD526" s="680"/>
      <c r="BE526" s="679"/>
      <c r="BF526" s="680"/>
      <c r="BG526" s="679"/>
      <c r="BH526" s="680"/>
      <c r="BI526" s="679"/>
      <c r="BJ526" s="680"/>
      <c r="BK526" s="679"/>
      <c r="BL526" s="679"/>
      <c r="BM526" s="679"/>
      <c r="BN526" s="679"/>
      <c r="BO526" s="679" t="s">
        <v>22</v>
      </c>
      <c r="BP526" s="679"/>
      <c r="BQ526" s="679"/>
      <c r="BR526" s="679"/>
      <c r="BS526" s="679"/>
      <c r="BT526" s="679"/>
      <c r="BU526" s="679"/>
      <c r="BV526" s="679"/>
      <c r="BW526" s="679"/>
      <c r="BX526" s="679"/>
      <c r="BY526" s="679"/>
      <c r="BZ526" s="679"/>
      <c r="CA526" s="679"/>
      <c r="CB526" s="679"/>
    </row>
    <row r="527" spans="1:82" s="673" customFormat="1">
      <c r="A527" s="679" t="s">
        <v>6356</v>
      </c>
      <c r="B527" s="678" t="s">
        <v>179</v>
      </c>
      <c r="C527" s="226"/>
      <c r="D527" s="226"/>
      <c r="L527" s="915" t="s">
        <v>6359</v>
      </c>
      <c r="M527" s="684" t="s">
        <v>296</v>
      </c>
      <c r="Q527" s="680"/>
      <c r="R527" s="227"/>
      <c r="S527" s="227"/>
      <c r="T527" s="227"/>
      <c r="U527" s="227"/>
      <c r="V527" s="227"/>
      <c r="W527" s="227"/>
      <c r="X527" s="227"/>
      <c r="Y527" s="227"/>
      <c r="Z527" s="227"/>
      <c r="AA527" s="227"/>
      <c r="AB527" s="227"/>
      <c r="AC527" s="227"/>
      <c r="AD527" s="227"/>
      <c r="AE527" s="227"/>
      <c r="AF527" s="227"/>
      <c r="AG527" s="227"/>
      <c r="AH527" s="227"/>
      <c r="AI527" s="227"/>
      <c r="AJ527" s="227"/>
      <c r="AK527" s="227"/>
      <c r="AL527" s="227"/>
      <c r="AM527" s="227"/>
      <c r="AN527" s="227"/>
      <c r="AO527" s="227"/>
      <c r="AP527" s="227"/>
      <c r="AQ527" s="227"/>
      <c r="AR527" s="227"/>
      <c r="AY527" s="227"/>
      <c r="AZ527" s="227"/>
      <c r="BA527" s="227"/>
      <c r="BB527" s="227"/>
      <c r="BC527" s="227"/>
      <c r="BD527" s="227"/>
      <c r="BF527" s="227"/>
      <c r="BH527" s="227"/>
      <c r="BJ527" s="227"/>
      <c r="BO527" s="679" t="s">
        <v>22</v>
      </c>
      <c r="BR527" s="679" t="s">
        <v>5728</v>
      </c>
      <c r="CC527" s="673" t="s">
        <v>22</v>
      </c>
      <c r="CD527" s="673" t="s">
        <v>22</v>
      </c>
    </row>
    <row r="528" spans="1:82" s="673" customFormat="1">
      <c r="A528" s="679" t="s">
        <v>6357</v>
      </c>
      <c r="B528" s="678" t="s">
        <v>179</v>
      </c>
      <c r="C528" s="226"/>
      <c r="D528" s="226"/>
      <c r="L528" s="915" t="s">
        <v>6359</v>
      </c>
      <c r="M528" s="684" t="s">
        <v>296</v>
      </c>
      <c r="Q528" s="680"/>
      <c r="R528" s="227"/>
      <c r="S528" s="227"/>
      <c r="T528" s="227"/>
      <c r="U528" s="227"/>
      <c r="V528" s="227"/>
      <c r="W528" s="227"/>
      <c r="X528" s="227"/>
      <c r="Y528" s="227"/>
      <c r="Z528" s="227"/>
      <c r="AA528" s="227"/>
      <c r="AB528" s="227"/>
      <c r="AC528" s="227"/>
      <c r="AD528" s="227"/>
      <c r="AE528" s="227"/>
      <c r="AF528" s="227"/>
      <c r="AG528" s="227"/>
      <c r="AH528" s="227"/>
      <c r="AI528" s="227"/>
      <c r="AJ528" s="227"/>
      <c r="AK528" s="227"/>
      <c r="AL528" s="227"/>
      <c r="AM528" s="227"/>
      <c r="AN528" s="227"/>
      <c r="AO528" s="227"/>
      <c r="AP528" s="227"/>
      <c r="AQ528" s="227"/>
      <c r="AR528" s="227"/>
      <c r="AY528" s="227"/>
      <c r="AZ528" s="227"/>
      <c r="BA528" s="227"/>
      <c r="BB528" s="227"/>
      <c r="BC528" s="227"/>
      <c r="BD528" s="227"/>
      <c r="BF528" s="227"/>
      <c r="BH528" s="227"/>
      <c r="BJ528" s="227"/>
      <c r="BO528" s="679" t="s">
        <v>22</v>
      </c>
      <c r="BR528" s="679" t="s">
        <v>5728</v>
      </c>
      <c r="CC528" s="673" t="s">
        <v>22</v>
      </c>
      <c r="CD528" s="673" t="s">
        <v>22</v>
      </c>
    </row>
    <row r="529" spans="1:75" s="673" customFormat="1">
      <c r="A529" s="920" t="s">
        <v>6361</v>
      </c>
      <c r="B529" s="921" t="s">
        <v>179</v>
      </c>
      <c r="C529" s="921"/>
      <c r="D529" s="921"/>
      <c r="E529" s="920"/>
      <c r="F529" s="920"/>
      <c r="G529" s="920" t="s">
        <v>22</v>
      </c>
      <c r="H529" s="920"/>
      <c r="I529" s="920"/>
      <c r="J529" s="920"/>
      <c r="K529" s="920"/>
      <c r="L529" s="754" t="s">
        <v>6245</v>
      </c>
      <c r="M529" s="922" t="s">
        <v>296</v>
      </c>
      <c r="N529" s="920"/>
      <c r="O529" s="920"/>
      <c r="Q529" s="681"/>
      <c r="R529" s="227"/>
      <c r="S529" s="227"/>
      <c r="T529" s="227"/>
      <c r="U529" s="227"/>
      <c r="V529" s="227"/>
      <c r="W529" s="227"/>
      <c r="X529" s="227"/>
      <c r="Y529" s="227"/>
      <c r="Z529" s="227"/>
      <c r="AA529" s="227"/>
      <c r="AB529" s="227"/>
      <c r="AC529" s="227"/>
      <c r="AD529" s="227"/>
      <c r="AE529" s="227"/>
      <c r="AF529" s="227"/>
      <c r="AG529" s="227"/>
      <c r="AH529" s="227"/>
      <c r="AI529" s="227"/>
      <c r="AJ529" s="227"/>
      <c r="AK529" s="227"/>
      <c r="AL529" s="227"/>
      <c r="AM529" s="227"/>
      <c r="AN529" s="227"/>
      <c r="AO529" s="227"/>
      <c r="AP529" s="227"/>
      <c r="AQ529" s="227"/>
      <c r="AX529" s="227"/>
      <c r="AY529" s="227"/>
      <c r="AZ529" s="227"/>
      <c r="BA529" s="227"/>
      <c r="BB529" s="227"/>
      <c r="BC529" s="227"/>
      <c r="BE529" s="227"/>
      <c r="BG529" s="227"/>
      <c r="BI529" s="227"/>
      <c r="BO529" s="679"/>
      <c r="BQ529" s="749"/>
      <c r="BR529" s="749"/>
      <c r="BV529" s="679"/>
      <c r="BW529" s="923" t="s">
        <v>4556</v>
      </c>
    </row>
    <row r="530" spans="1:75" s="673" customFormat="1">
      <c r="A530" s="920" t="s">
        <v>6364</v>
      </c>
      <c r="B530" s="921" t="s">
        <v>179</v>
      </c>
      <c r="C530" s="921"/>
      <c r="D530" s="921"/>
      <c r="E530" s="920"/>
      <c r="F530" s="920"/>
      <c r="G530" s="920" t="s">
        <v>22</v>
      </c>
      <c r="H530" s="920"/>
      <c r="I530" s="920"/>
      <c r="J530" s="920"/>
      <c r="K530" s="920"/>
      <c r="L530" s="754" t="s">
        <v>6245</v>
      </c>
      <c r="M530" s="922" t="s">
        <v>296</v>
      </c>
      <c r="N530" s="920"/>
      <c r="O530" s="920"/>
      <c r="Q530" s="681" t="s">
        <v>303</v>
      </c>
      <c r="R530" s="227"/>
      <c r="S530" s="227"/>
      <c r="T530" s="227"/>
      <c r="U530" s="227"/>
      <c r="V530" s="227"/>
      <c r="W530" s="227"/>
      <c r="X530" s="227"/>
      <c r="Y530" s="227"/>
      <c r="Z530" s="227"/>
      <c r="AA530" s="227"/>
      <c r="AB530" s="227"/>
      <c r="AC530" s="227"/>
      <c r="AD530" s="227"/>
      <c r="AE530" s="227"/>
      <c r="AF530" s="227"/>
      <c r="AG530" s="227"/>
      <c r="AH530" s="227"/>
      <c r="AI530" s="227"/>
      <c r="AJ530" s="227"/>
      <c r="AK530" s="227"/>
      <c r="AL530" s="227"/>
      <c r="AM530" s="227"/>
      <c r="AN530" s="227"/>
      <c r="AO530" s="227"/>
      <c r="AP530" s="227"/>
      <c r="AQ530" s="227"/>
      <c r="AX530" s="227"/>
      <c r="AY530" s="227"/>
      <c r="AZ530" s="227"/>
      <c r="BA530" s="227"/>
      <c r="BB530" s="227"/>
      <c r="BC530" s="227"/>
      <c r="BE530" s="227"/>
      <c r="BG530" s="227"/>
      <c r="BI530" s="227"/>
      <c r="BO530" s="679"/>
      <c r="BQ530" s="749"/>
      <c r="BR530" s="749"/>
      <c r="BW530" s="923" t="s">
        <v>4556</v>
      </c>
    </row>
    <row r="531" spans="1:75" s="673" customFormat="1">
      <c r="A531" s="920" t="s">
        <v>6367</v>
      </c>
      <c r="B531" s="921" t="s">
        <v>179</v>
      </c>
      <c r="C531" s="921"/>
      <c r="D531" s="921"/>
      <c r="E531" s="920"/>
      <c r="F531" s="920"/>
      <c r="G531" s="920" t="s">
        <v>22</v>
      </c>
      <c r="H531" s="920"/>
      <c r="I531" s="920"/>
      <c r="J531" s="920"/>
      <c r="K531" s="920"/>
      <c r="L531" s="754" t="s">
        <v>5922</v>
      </c>
      <c r="M531" s="922" t="s">
        <v>296</v>
      </c>
      <c r="N531" s="920"/>
      <c r="O531" s="920"/>
      <c r="Q531" s="681"/>
      <c r="R531" s="227"/>
      <c r="S531" s="227"/>
      <c r="T531" s="227"/>
      <c r="U531" s="227"/>
      <c r="V531" s="227"/>
      <c r="W531" s="227"/>
      <c r="X531" s="227"/>
      <c r="Y531" s="227"/>
      <c r="Z531" s="227"/>
      <c r="AA531" s="227"/>
      <c r="AB531" s="227"/>
      <c r="AC531" s="227"/>
      <c r="AD531" s="227"/>
      <c r="AE531" s="227"/>
      <c r="AF531" s="227"/>
      <c r="AG531" s="227"/>
      <c r="AH531" s="227"/>
      <c r="AI531" s="227"/>
      <c r="AJ531" s="227"/>
      <c r="AK531" s="227"/>
      <c r="AL531" s="227"/>
      <c r="AM531" s="227"/>
      <c r="AN531" s="227"/>
      <c r="AO531" s="227"/>
      <c r="AP531" s="227"/>
      <c r="AQ531" s="227"/>
      <c r="AX531" s="227"/>
      <c r="AY531" s="227"/>
      <c r="AZ531" s="227"/>
      <c r="BA531" s="227"/>
      <c r="BB531" s="227"/>
      <c r="BC531" s="227"/>
      <c r="BE531" s="227"/>
      <c r="BG531" s="227"/>
      <c r="BI531" s="227"/>
      <c r="BO531" s="679"/>
      <c r="BQ531" s="749"/>
      <c r="BR531" s="749"/>
      <c r="BW531" s="923" t="s">
        <v>4556</v>
      </c>
    </row>
    <row r="532" spans="1:75" s="673" customFormat="1">
      <c r="A532" s="920" t="s">
        <v>6370</v>
      </c>
      <c r="B532" s="921" t="s">
        <v>179</v>
      </c>
      <c r="C532" s="921"/>
      <c r="D532" s="921"/>
      <c r="E532" s="920"/>
      <c r="F532" s="920"/>
      <c r="G532" s="920" t="s">
        <v>22</v>
      </c>
      <c r="H532" s="920"/>
      <c r="I532" s="920"/>
      <c r="J532" s="920"/>
      <c r="K532" s="920"/>
      <c r="L532" s="754" t="s">
        <v>5922</v>
      </c>
      <c r="M532" s="922" t="s">
        <v>296</v>
      </c>
      <c r="N532" s="920"/>
      <c r="O532" s="920"/>
      <c r="Q532" s="681" t="s">
        <v>303</v>
      </c>
      <c r="R532" s="227"/>
      <c r="S532" s="227"/>
      <c r="T532" s="227"/>
      <c r="U532" s="227"/>
      <c r="V532" s="227"/>
      <c r="W532" s="227"/>
      <c r="X532" s="227"/>
      <c r="Y532" s="227"/>
      <c r="Z532" s="227"/>
      <c r="AA532" s="227"/>
      <c r="AB532" s="227"/>
      <c r="AC532" s="227"/>
      <c r="AD532" s="227"/>
      <c r="AE532" s="227"/>
      <c r="AF532" s="227"/>
      <c r="AG532" s="227"/>
      <c r="AH532" s="227"/>
      <c r="AI532" s="227"/>
      <c r="AJ532" s="227"/>
      <c r="AK532" s="227"/>
      <c r="AL532" s="227"/>
      <c r="AM532" s="227"/>
      <c r="AN532" s="227"/>
      <c r="AO532" s="227"/>
      <c r="AP532" s="227"/>
      <c r="AQ532" s="227"/>
      <c r="AX532" s="227"/>
      <c r="AY532" s="227"/>
      <c r="AZ532" s="227"/>
      <c r="BA532" s="227"/>
      <c r="BB532" s="227"/>
      <c r="BC532" s="227"/>
      <c r="BE532" s="227"/>
      <c r="BG532" s="227"/>
      <c r="BI532" s="227"/>
      <c r="BO532" s="679"/>
      <c r="BQ532" s="749"/>
      <c r="BR532" s="749"/>
      <c r="BW532" s="923" t="s">
        <v>4556</v>
      </c>
    </row>
    <row r="533" spans="1:75" s="673" customFormat="1">
      <c r="A533" s="920" t="s">
        <v>6373</v>
      </c>
      <c r="B533" s="921" t="s">
        <v>179</v>
      </c>
      <c r="C533" s="921"/>
      <c r="D533" s="921"/>
      <c r="E533" s="920"/>
      <c r="F533" s="920"/>
      <c r="G533" s="920" t="s">
        <v>22</v>
      </c>
      <c r="H533" s="920"/>
      <c r="I533" s="920"/>
      <c r="J533" s="920"/>
      <c r="K533" s="920"/>
      <c r="L533" s="754" t="s">
        <v>6274</v>
      </c>
      <c r="M533" s="922" t="s">
        <v>296</v>
      </c>
      <c r="N533" s="920"/>
      <c r="O533" s="920"/>
      <c r="Q533" s="681"/>
      <c r="R533" s="227"/>
      <c r="S533" s="227"/>
      <c r="T533" s="227"/>
      <c r="U533" s="227"/>
      <c r="V533" s="227"/>
      <c r="W533" s="227"/>
      <c r="X533" s="227"/>
      <c r="Y533" s="227"/>
      <c r="Z533" s="227"/>
      <c r="AA533" s="227"/>
      <c r="AB533" s="227"/>
      <c r="AC533" s="227"/>
      <c r="AD533" s="227"/>
      <c r="AE533" s="227"/>
      <c r="AF533" s="227"/>
      <c r="AG533" s="227"/>
      <c r="AH533" s="227"/>
      <c r="AI533" s="227"/>
      <c r="AJ533" s="227"/>
      <c r="AK533" s="227"/>
      <c r="AL533" s="227"/>
      <c r="AM533" s="227"/>
      <c r="AN533" s="227"/>
      <c r="AO533" s="227"/>
      <c r="AP533" s="227"/>
      <c r="AQ533" s="227"/>
      <c r="AX533" s="227"/>
      <c r="AY533" s="227"/>
      <c r="AZ533" s="227"/>
      <c r="BA533" s="227"/>
      <c r="BB533" s="227"/>
      <c r="BC533" s="227"/>
      <c r="BE533" s="227"/>
      <c r="BG533" s="227"/>
      <c r="BI533" s="227"/>
      <c r="BO533" s="679"/>
      <c r="BQ533" s="749"/>
      <c r="BR533" s="749"/>
      <c r="BW533" s="923" t="s">
        <v>4556</v>
      </c>
    </row>
    <row r="534" spans="1:75" s="673" customFormat="1">
      <c r="A534" s="920" t="s">
        <v>6376</v>
      </c>
      <c r="B534" s="921" t="s">
        <v>179</v>
      </c>
      <c r="C534" s="921"/>
      <c r="D534" s="921"/>
      <c r="E534" s="920"/>
      <c r="F534" s="920"/>
      <c r="G534" s="920" t="s">
        <v>22</v>
      </c>
      <c r="H534" s="920"/>
      <c r="I534" s="920"/>
      <c r="J534" s="920"/>
      <c r="K534" s="920"/>
      <c r="L534" s="754" t="s">
        <v>6274</v>
      </c>
      <c r="M534" s="922" t="s">
        <v>296</v>
      </c>
      <c r="N534" s="920"/>
      <c r="O534" s="920"/>
      <c r="Q534" s="681" t="s">
        <v>303</v>
      </c>
      <c r="R534" s="227"/>
      <c r="S534" s="227"/>
      <c r="T534" s="227"/>
      <c r="U534" s="227"/>
      <c r="V534" s="227"/>
      <c r="W534" s="227"/>
      <c r="X534" s="227"/>
      <c r="Y534" s="227"/>
      <c r="Z534" s="227"/>
      <c r="AA534" s="227"/>
      <c r="AB534" s="227"/>
      <c r="AC534" s="227"/>
      <c r="AD534" s="227"/>
      <c r="AE534" s="227"/>
      <c r="AF534" s="227"/>
      <c r="AG534" s="227"/>
      <c r="AH534" s="227"/>
      <c r="AI534" s="227"/>
      <c r="AJ534" s="227"/>
      <c r="AK534" s="227"/>
      <c r="AL534" s="227"/>
      <c r="AM534" s="227"/>
      <c r="AN534" s="227"/>
      <c r="AO534" s="227"/>
      <c r="AP534" s="227"/>
      <c r="AQ534" s="227"/>
      <c r="AX534" s="227"/>
      <c r="AY534" s="227"/>
      <c r="AZ534" s="227"/>
      <c r="BA534" s="227"/>
      <c r="BB534" s="227"/>
      <c r="BC534" s="227"/>
      <c r="BE534" s="227"/>
      <c r="BG534" s="227"/>
      <c r="BI534" s="227"/>
      <c r="BO534" s="679"/>
      <c r="BQ534" s="749"/>
      <c r="BR534" s="749"/>
      <c r="BW534" s="923" t="s">
        <v>4556</v>
      </c>
    </row>
    <row r="535" spans="1:75" s="673" customFormat="1">
      <c r="A535" s="920" t="s">
        <v>6417</v>
      </c>
      <c r="B535" s="921" t="s">
        <v>179</v>
      </c>
      <c r="C535" s="921"/>
      <c r="D535" s="921"/>
      <c r="E535" s="920"/>
      <c r="F535" s="920"/>
      <c r="G535" s="920" t="s">
        <v>22</v>
      </c>
      <c r="H535" s="920"/>
      <c r="I535" s="920"/>
      <c r="J535" s="920"/>
      <c r="K535" s="920"/>
      <c r="L535" s="754" t="s">
        <v>5919</v>
      </c>
      <c r="M535" s="922" t="s">
        <v>296</v>
      </c>
      <c r="N535" s="920"/>
      <c r="O535" s="920"/>
      <c r="Q535" s="681"/>
      <c r="R535" s="227"/>
      <c r="S535" s="227"/>
      <c r="T535" s="227"/>
      <c r="U535" s="227"/>
      <c r="V535" s="227"/>
      <c r="W535" s="227"/>
      <c r="X535" s="227"/>
      <c r="Y535" s="227"/>
      <c r="Z535" s="227"/>
      <c r="AA535" s="227"/>
      <c r="AB535" s="227"/>
      <c r="AC535" s="227"/>
      <c r="AD535" s="227"/>
      <c r="AE535" s="227"/>
      <c r="AF535" s="227"/>
      <c r="AG535" s="227"/>
      <c r="AH535" s="227"/>
      <c r="AI535" s="227"/>
      <c r="AJ535" s="227"/>
      <c r="AK535" s="227"/>
      <c r="AL535" s="227"/>
      <c r="AM535" s="227"/>
      <c r="AN535" s="227"/>
      <c r="AO535" s="227"/>
      <c r="AP535" s="227"/>
      <c r="AQ535" s="227"/>
      <c r="AX535" s="227"/>
      <c r="AY535" s="227"/>
      <c r="AZ535" s="227"/>
      <c r="BA535" s="227"/>
      <c r="BB535" s="227"/>
      <c r="BC535" s="227"/>
      <c r="BE535" s="227"/>
      <c r="BG535" s="227"/>
      <c r="BI535" s="227"/>
      <c r="BO535" s="679"/>
      <c r="BQ535" s="749"/>
      <c r="BR535" s="749"/>
      <c r="BW535" s="923" t="s">
        <v>4556</v>
      </c>
    </row>
    <row r="536" spans="1:75" s="673" customFormat="1">
      <c r="A536" s="920" t="s">
        <v>6420</v>
      </c>
      <c r="B536" s="921" t="s">
        <v>179</v>
      </c>
      <c r="C536" s="921"/>
      <c r="D536" s="921"/>
      <c r="E536" s="920"/>
      <c r="F536" s="920"/>
      <c r="G536" s="920" t="s">
        <v>22</v>
      </c>
      <c r="H536" s="920"/>
      <c r="I536" s="920"/>
      <c r="J536" s="920"/>
      <c r="K536" s="920"/>
      <c r="L536" s="754" t="s">
        <v>5919</v>
      </c>
      <c r="M536" s="922" t="s">
        <v>296</v>
      </c>
      <c r="N536" s="920"/>
      <c r="O536" s="920"/>
      <c r="Q536" s="681" t="s">
        <v>303</v>
      </c>
      <c r="R536" s="227"/>
      <c r="S536" s="227"/>
      <c r="T536" s="227"/>
      <c r="U536" s="227"/>
      <c r="V536" s="227"/>
      <c r="W536" s="227"/>
      <c r="X536" s="227"/>
      <c r="Y536" s="227"/>
      <c r="Z536" s="227"/>
      <c r="AA536" s="227"/>
      <c r="AB536" s="227"/>
      <c r="AC536" s="227"/>
      <c r="AD536" s="227"/>
      <c r="AE536" s="227"/>
      <c r="AF536" s="227"/>
      <c r="AG536" s="227"/>
      <c r="AH536" s="227"/>
      <c r="AI536" s="227"/>
      <c r="AJ536" s="227"/>
      <c r="AK536" s="227"/>
      <c r="AL536" s="227"/>
      <c r="AM536" s="227"/>
      <c r="AN536" s="227"/>
      <c r="AO536" s="227"/>
      <c r="AP536" s="227"/>
      <c r="AQ536" s="227"/>
      <c r="AX536" s="227"/>
      <c r="AY536" s="227"/>
      <c r="AZ536" s="227"/>
      <c r="BA536" s="227"/>
      <c r="BB536" s="227"/>
      <c r="BC536" s="227"/>
      <c r="BE536" s="227"/>
      <c r="BG536" s="227"/>
      <c r="BI536" s="227"/>
      <c r="BO536" s="679"/>
      <c r="BQ536" s="749"/>
      <c r="BR536" s="749"/>
      <c r="BW536" s="923" t="s">
        <v>4556</v>
      </c>
    </row>
    <row r="537" spans="1:75" s="673" customFormat="1">
      <c r="A537" s="920" t="s">
        <v>6423</v>
      </c>
      <c r="B537" s="921" t="s">
        <v>179</v>
      </c>
      <c r="C537" s="921"/>
      <c r="D537" s="921"/>
      <c r="E537" s="920"/>
      <c r="F537" s="920"/>
      <c r="G537" s="920" t="s">
        <v>22</v>
      </c>
      <c r="H537" s="920"/>
      <c r="I537" s="920"/>
      <c r="J537" s="920"/>
      <c r="K537" s="920"/>
      <c r="L537" s="754" t="s">
        <v>5918</v>
      </c>
      <c r="M537" s="922" t="s">
        <v>296</v>
      </c>
      <c r="N537" s="920"/>
      <c r="O537" s="920"/>
      <c r="Q537" s="681"/>
      <c r="R537" s="227"/>
      <c r="S537" s="227"/>
      <c r="T537" s="227"/>
      <c r="U537" s="227"/>
      <c r="V537" s="227"/>
      <c r="W537" s="227"/>
      <c r="X537" s="227"/>
      <c r="Y537" s="227"/>
      <c r="Z537" s="227"/>
      <c r="AA537" s="227"/>
      <c r="AB537" s="227"/>
      <c r="AC537" s="227"/>
      <c r="AD537" s="227"/>
      <c r="AE537" s="227"/>
      <c r="AF537" s="227"/>
      <c r="AG537" s="227"/>
      <c r="AH537" s="227"/>
      <c r="AI537" s="227"/>
      <c r="AJ537" s="227"/>
      <c r="AK537" s="227"/>
      <c r="AL537" s="227"/>
      <c r="AM537" s="227"/>
      <c r="AN537" s="227"/>
      <c r="AO537" s="227"/>
      <c r="AP537" s="227"/>
      <c r="AQ537" s="227"/>
      <c r="AX537" s="227"/>
      <c r="AY537" s="227"/>
      <c r="AZ537" s="227"/>
      <c r="BA537" s="227"/>
      <c r="BB537" s="227"/>
      <c r="BC537" s="227"/>
      <c r="BE537" s="227"/>
      <c r="BG537" s="227"/>
      <c r="BI537" s="227"/>
      <c r="BO537" s="679"/>
      <c r="BQ537" s="749"/>
      <c r="BR537" s="749"/>
      <c r="BW537" s="923" t="s">
        <v>4556</v>
      </c>
    </row>
    <row r="538" spans="1:75" s="673" customFormat="1">
      <c r="A538" s="920" t="s">
        <v>6426</v>
      </c>
      <c r="B538" s="921" t="s">
        <v>179</v>
      </c>
      <c r="C538" s="921"/>
      <c r="D538" s="921"/>
      <c r="E538" s="920"/>
      <c r="F538" s="920"/>
      <c r="G538" s="920" t="s">
        <v>22</v>
      </c>
      <c r="H538" s="920"/>
      <c r="I538" s="920"/>
      <c r="J538" s="920"/>
      <c r="K538" s="920"/>
      <c r="L538" s="754" t="s">
        <v>5918</v>
      </c>
      <c r="M538" s="922" t="s">
        <v>296</v>
      </c>
      <c r="N538" s="920"/>
      <c r="O538" s="920"/>
      <c r="Q538" s="681" t="s">
        <v>303</v>
      </c>
      <c r="R538" s="227"/>
      <c r="S538" s="227"/>
      <c r="T538" s="227"/>
      <c r="U538" s="227"/>
      <c r="V538" s="227"/>
      <c r="W538" s="227"/>
      <c r="X538" s="227"/>
      <c r="Y538" s="227"/>
      <c r="Z538" s="227"/>
      <c r="AA538" s="227"/>
      <c r="AB538" s="227"/>
      <c r="AC538" s="227"/>
      <c r="AD538" s="227"/>
      <c r="AE538" s="227"/>
      <c r="AF538" s="227"/>
      <c r="AG538" s="227"/>
      <c r="AH538" s="227"/>
      <c r="AI538" s="227"/>
      <c r="AJ538" s="227"/>
      <c r="AK538" s="227"/>
      <c r="AL538" s="227"/>
      <c r="AM538" s="227"/>
      <c r="AN538" s="227"/>
      <c r="AO538" s="227"/>
      <c r="AP538" s="227"/>
      <c r="AQ538" s="227"/>
      <c r="AX538" s="227"/>
      <c r="AY538" s="227"/>
      <c r="AZ538" s="227"/>
      <c r="BA538" s="227"/>
      <c r="BB538" s="227"/>
      <c r="BC538" s="227"/>
      <c r="BE538" s="227"/>
      <c r="BG538" s="227"/>
      <c r="BI538" s="227"/>
      <c r="BO538" s="679"/>
      <c r="BQ538" s="749"/>
      <c r="BR538" s="749"/>
      <c r="BW538" s="923" t="s">
        <v>4556</v>
      </c>
    </row>
  </sheetData>
  <autoFilter ref="A1:CB5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AN425"/>
  <sheetViews>
    <sheetView workbookViewId="0">
      <pane ySplit="1" topLeftCell="A311" activePane="bottomLeft" state="frozen"/>
      <selection activeCell="AM298" sqref="AM298"/>
      <selection pane="bottomLeft" activeCell="B325" sqref="B325"/>
    </sheetView>
  </sheetViews>
  <sheetFormatPr defaultColWidth="9.1796875" defaultRowHeight="14.5"/>
  <cols>
    <col min="1" max="1" width="9.7265625" bestFit="1" customWidth="1" collapsed="1"/>
    <col min="2" max="2" width="8.7265625" bestFit="1" customWidth="1" collapsed="1"/>
    <col min="3" max="3" width="29.26953125" bestFit="1" customWidth="1" collapsed="1"/>
    <col min="4" max="4" width="29.26953125" style="738" customWidth="1"/>
    <col min="5" max="5" width="24.453125" bestFit="1" customWidth="1" collapsed="1"/>
    <col min="6" max="6" width="28.81640625" bestFit="1" customWidth="1" collapsed="1"/>
    <col min="7" max="7" width="26.7265625" bestFit="1" customWidth="1" collapsed="1"/>
    <col min="8" max="8" width="19.81640625" bestFit="1" customWidth="1" collapsed="1"/>
    <col min="9" max="9" width="20.453125" bestFit="1" customWidth="1" collapsed="1"/>
    <col min="10" max="10" width="15.81640625" bestFit="1" customWidth="1" collapsed="1"/>
    <col min="11" max="11" width="16.81640625" bestFit="1" customWidth="1" collapsed="1"/>
    <col min="12" max="12" width="15.26953125" bestFit="1" customWidth="1" collapsed="1"/>
    <col min="13" max="13" width="13.453125" bestFit="1" customWidth="1" collapsed="1"/>
    <col min="14" max="14" width="27.26953125" bestFit="1" customWidth="1" collapsed="1"/>
    <col min="15" max="15" width="25.26953125" bestFit="1" customWidth="1" collapsed="1"/>
    <col min="16" max="16" width="24.7265625" bestFit="1" customWidth="1" collapsed="1"/>
    <col min="17" max="17" width="32.453125" bestFit="1" customWidth="1" collapsed="1"/>
    <col min="18" max="18" width="19.26953125" bestFit="1" customWidth="1" collapsed="1"/>
    <col min="19" max="19" width="18.453125" bestFit="1" customWidth="1" collapsed="1"/>
    <col min="20" max="20" width="23.453125" bestFit="1" customWidth="1" collapsed="1"/>
    <col min="21" max="21" width="28.26953125" bestFit="1" customWidth="1" collapsed="1"/>
    <col min="22" max="22" width="28.26953125" style="738" customWidth="1"/>
    <col min="23" max="23" width="28.26953125" style="449" customWidth="1"/>
    <col min="24" max="24" width="28.26953125" style="599" customWidth="1"/>
    <col min="25" max="25" width="19.1796875" bestFit="1" customWidth="1" collapsed="1"/>
    <col min="26" max="26" width="21.1796875" bestFit="1" customWidth="1" collapsed="1"/>
    <col min="27" max="27" width="23.26953125" bestFit="1" customWidth="1" collapsed="1"/>
    <col min="28" max="28" width="30.7265625" bestFit="1" customWidth="1" collapsed="1"/>
    <col min="29" max="29" width="14.1796875" bestFit="1" customWidth="1" collapsed="1"/>
    <col min="30" max="30" width="13.26953125" bestFit="1" customWidth="1" collapsed="1"/>
    <col min="31" max="31" width="22" bestFit="1" customWidth="1" collapsed="1"/>
    <col min="32" max="32" width="10.453125" bestFit="1" customWidth="1" collapsed="1"/>
    <col min="33" max="33" width="17" bestFit="1" customWidth="1" collapsed="1"/>
    <col min="34" max="34" width="23.26953125" bestFit="1" customWidth="1" collapsed="1"/>
    <col min="35" max="35" width="34.7265625" bestFit="1" customWidth="1" collapsed="1"/>
    <col min="36" max="36" width="14.54296875" bestFit="1" customWidth="1" collapsed="1"/>
    <col min="37" max="37" width="16.26953125" bestFit="1" customWidth="1" collapsed="1"/>
    <col min="38" max="38" width="25.1796875" style="287" bestFit="1" customWidth="1" collapsed="1"/>
    <col min="39" max="39" width="38.1796875" style="287" bestFit="1" customWidth="1" collapsed="1"/>
    <col min="40" max="16384" width="9.1796875" style="287" collapsed="1"/>
  </cols>
  <sheetData>
    <row r="1" spans="1:39">
      <c r="A1" s="625" t="s">
        <v>0</v>
      </c>
      <c r="B1" s="625" t="s">
        <v>24</v>
      </c>
      <c r="C1" s="210" t="s">
        <v>393</v>
      </c>
      <c r="D1" s="790" t="s">
        <v>5109</v>
      </c>
      <c r="E1" s="625" t="s">
        <v>351</v>
      </c>
      <c r="F1" s="625" t="s">
        <v>352</v>
      </c>
      <c r="G1" s="625" t="s">
        <v>297</v>
      </c>
      <c r="H1" s="625" t="s">
        <v>353</v>
      </c>
      <c r="I1" s="625" t="s">
        <v>354</v>
      </c>
      <c r="J1" s="625" t="s">
        <v>992</v>
      </c>
      <c r="K1" s="625" t="s">
        <v>1388</v>
      </c>
      <c r="L1" s="625" t="s">
        <v>993</v>
      </c>
      <c r="M1" s="625" t="s">
        <v>1024</v>
      </c>
      <c r="N1" s="625" t="s">
        <v>293</v>
      </c>
      <c r="O1" s="625" t="s">
        <v>294</v>
      </c>
      <c r="P1" s="625" t="s">
        <v>295</v>
      </c>
      <c r="Q1" s="625" t="s">
        <v>362</v>
      </c>
      <c r="R1" s="625" t="s">
        <v>363</v>
      </c>
      <c r="S1" s="625" t="s">
        <v>355</v>
      </c>
      <c r="T1" s="625" t="s">
        <v>1403</v>
      </c>
      <c r="U1" s="625" t="s">
        <v>356</v>
      </c>
      <c r="V1" s="625" t="s">
        <v>5107</v>
      </c>
      <c r="W1" s="625" t="s">
        <v>4269</v>
      </c>
      <c r="X1" s="631" t="s">
        <v>4434</v>
      </c>
      <c r="Y1" s="625" t="s">
        <v>485</v>
      </c>
      <c r="Z1" s="625" t="s">
        <v>1346</v>
      </c>
      <c r="AA1" s="625" t="s">
        <v>1391</v>
      </c>
      <c r="AB1" s="625" t="s">
        <v>1233</v>
      </c>
      <c r="AC1" s="625" t="s">
        <v>1261</v>
      </c>
      <c r="AD1" s="625" t="s">
        <v>1265</v>
      </c>
      <c r="AE1" s="625" t="s">
        <v>1268</v>
      </c>
      <c r="AF1" s="625" t="s">
        <v>1267</v>
      </c>
      <c r="AG1" s="625" t="s">
        <v>1272</v>
      </c>
      <c r="AH1" s="625" t="s">
        <v>1391</v>
      </c>
      <c r="AI1" s="210" t="s">
        <v>3691</v>
      </c>
      <c r="AJ1" s="210" t="s">
        <v>3692</v>
      </c>
      <c r="AK1" s="210" t="s">
        <v>3693</v>
      </c>
      <c r="AL1" s="754" t="s">
        <v>4193</v>
      </c>
      <c r="AM1" s="754" t="s">
        <v>4406</v>
      </c>
    </row>
    <row r="2" spans="1:39">
      <c r="A2" s="684" t="s">
        <v>48</v>
      </c>
      <c r="B2" s="684" t="s">
        <v>179</v>
      </c>
      <c r="C2" s="686"/>
      <c r="D2" s="686"/>
      <c r="E2" s="684" t="s">
        <v>357</v>
      </c>
      <c r="F2" s="684" t="s">
        <v>358</v>
      </c>
      <c r="G2" s="684" t="s">
        <v>1270</v>
      </c>
      <c r="H2" s="684" t="s">
        <v>359</v>
      </c>
      <c r="I2" s="684" t="s">
        <v>179</v>
      </c>
      <c r="J2" s="684"/>
      <c r="K2" s="684"/>
      <c r="L2" s="684"/>
      <c r="M2" s="684"/>
      <c r="N2" s="684"/>
      <c r="O2" s="684"/>
      <c r="P2" s="684"/>
      <c r="Q2" s="684"/>
      <c r="R2" s="684"/>
      <c r="S2" s="684"/>
      <c r="T2" s="684"/>
      <c r="U2" s="683" t="s">
        <v>195</v>
      </c>
      <c r="V2" s="683"/>
      <c r="W2" s="683" t="s">
        <v>4285</v>
      </c>
      <c r="X2" s="683"/>
      <c r="Y2" s="684"/>
      <c r="Z2" s="684"/>
      <c r="AA2" s="684"/>
      <c r="AB2" s="684">
        <v>50</v>
      </c>
      <c r="AC2" s="684"/>
      <c r="AD2" s="684"/>
      <c r="AE2" s="684"/>
      <c r="AF2" s="684"/>
      <c r="AG2" s="684"/>
      <c r="AH2" s="684"/>
      <c r="AI2" s="684"/>
      <c r="AJ2" s="684"/>
      <c r="AK2" s="684"/>
      <c r="AL2" s="754"/>
      <c r="AM2" s="754"/>
    </row>
    <row r="3" spans="1:39">
      <c r="A3" s="684" t="s">
        <v>48</v>
      </c>
      <c r="B3" s="683" t="s">
        <v>185</v>
      </c>
      <c r="C3" s="686"/>
      <c r="D3" s="686"/>
      <c r="E3" s="684"/>
      <c r="F3" s="684"/>
      <c r="G3" s="684"/>
      <c r="H3" s="684"/>
      <c r="I3" s="684"/>
      <c r="J3" s="684"/>
      <c r="K3" s="684"/>
      <c r="L3" s="684"/>
      <c r="M3" s="684"/>
      <c r="N3" s="684"/>
      <c r="O3" s="684"/>
      <c r="P3" s="684"/>
      <c r="Q3" s="684">
        <v>10</v>
      </c>
      <c r="R3" s="684"/>
      <c r="S3" s="684"/>
      <c r="T3" s="684"/>
      <c r="U3" s="683"/>
      <c r="V3" s="683"/>
      <c r="W3" s="683"/>
      <c r="X3" s="683"/>
      <c r="Y3" s="684"/>
      <c r="Z3" s="684"/>
      <c r="AA3" s="684"/>
      <c r="AB3" s="684"/>
      <c r="AC3" s="684"/>
      <c r="AD3" s="684"/>
      <c r="AE3" s="684"/>
      <c r="AF3" s="684"/>
      <c r="AG3" s="684"/>
      <c r="AH3" s="684"/>
      <c r="AI3" s="684"/>
      <c r="AJ3" s="684"/>
      <c r="AK3" s="684"/>
      <c r="AL3" s="754"/>
      <c r="AM3" s="754"/>
    </row>
    <row r="4" spans="1:39">
      <c r="A4" s="684" t="s">
        <v>518</v>
      </c>
      <c r="B4" s="684" t="s">
        <v>179</v>
      </c>
      <c r="C4" s="686"/>
      <c r="D4" s="686"/>
      <c r="E4" s="684" t="s">
        <v>357</v>
      </c>
      <c r="F4" s="684" t="s">
        <v>358</v>
      </c>
      <c r="G4" s="684" t="s">
        <v>1270</v>
      </c>
      <c r="H4" s="684" t="s">
        <v>359</v>
      </c>
      <c r="I4" s="684" t="s">
        <v>179</v>
      </c>
      <c r="J4" s="684"/>
      <c r="K4" s="684"/>
      <c r="L4" s="684"/>
      <c r="M4" s="684"/>
      <c r="N4" s="684"/>
      <c r="O4" s="684"/>
      <c r="P4" s="684"/>
      <c r="Q4" s="684"/>
      <c r="R4" s="684"/>
      <c r="S4" s="684"/>
      <c r="T4" s="684"/>
      <c r="U4" s="684" t="s">
        <v>179</v>
      </c>
      <c r="V4" s="684"/>
      <c r="W4" s="683" t="s">
        <v>4285</v>
      </c>
      <c r="X4" s="683"/>
      <c r="Y4" s="684"/>
      <c r="Z4" s="684"/>
      <c r="AA4" s="684"/>
      <c r="AB4" s="684"/>
      <c r="AC4" s="684"/>
      <c r="AD4" s="684"/>
      <c r="AE4" s="684"/>
      <c r="AF4" s="684"/>
      <c r="AG4" s="684"/>
      <c r="AH4" s="684"/>
      <c r="AI4" s="684"/>
      <c r="AJ4" s="684"/>
      <c r="AK4" s="684"/>
      <c r="AL4" s="754"/>
      <c r="AM4" s="754"/>
    </row>
    <row r="5" spans="1:39">
      <c r="A5" s="684" t="s">
        <v>518</v>
      </c>
      <c r="B5" s="683" t="s">
        <v>185</v>
      </c>
      <c r="C5" s="686"/>
      <c r="D5" s="686"/>
      <c r="E5" s="684"/>
      <c r="F5" s="684"/>
      <c r="G5" s="684"/>
      <c r="H5" s="684"/>
      <c r="I5" s="684"/>
      <c r="J5" s="684"/>
      <c r="K5" s="684"/>
      <c r="L5" s="684"/>
      <c r="M5" s="684"/>
      <c r="N5" s="684"/>
      <c r="O5" s="684"/>
      <c r="P5" s="684"/>
      <c r="Q5" s="684"/>
      <c r="R5" s="684"/>
      <c r="S5" s="684"/>
      <c r="T5" s="684"/>
      <c r="U5" s="684"/>
      <c r="V5" s="684"/>
      <c r="W5" s="684"/>
      <c r="X5" s="684"/>
      <c r="Y5" s="684"/>
      <c r="Z5" s="684"/>
      <c r="AA5" s="684"/>
      <c r="AB5" s="684">
        <v>10</v>
      </c>
      <c r="AC5" s="684"/>
      <c r="AD5" s="684"/>
      <c r="AE5" s="684"/>
      <c r="AF5" s="684"/>
      <c r="AG5" s="684"/>
      <c r="AH5" s="684"/>
      <c r="AI5" s="684"/>
      <c r="AJ5" s="684"/>
      <c r="AK5" s="684"/>
      <c r="AL5" s="754"/>
      <c r="AM5" s="754"/>
    </row>
    <row r="6" spans="1:39">
      <c r="A6" s="684" t="s">
        <v>550</v>
      </c>
      <c r="B6" s="684" t="s">
        <v>179</v>
      </c>
      <c r="C6" s="686"/>
      <c r="D6" s="686"/>
      <c r="E6" s="684" t="s">
        <v>357</v>
      </c>
      <c r="F6" s="684" t="s">
        <v>358</v>
      </c>
      <c r="G6" s="684" t="s">
        <v>1270</v>
      </c>
      <c r="H6" s="684" t="s">
        <v>359</v>
      </c>
      <c r="I6" s="684" t="s">
        <v>179</v>
      </c>
      <c r="J6" s="684"/>
      <c r="K6" s="684"/>
      <c r="L6" s="684">
        <v>2016</v>
      </c>
      <c r="M6" s="684"/>
      <c r="N6" s="684"/>
      <c r="O6" s="684"/>
      <c r="P6" s="684"/>
      <c r="Q6" s="684"/>
      <c r="R6" s="684"/>
      <c r="S6" s="684"/>
      <c r="T6" s="684"/>
      <c r="U6" s="684"/>
      <c r="V6" s="684"/>
      <c r="W6" s="684"/>
      <c r="X6" s="684"/>
      <c r="Y6" s="684"/>
      <c r="Z6" s="684"/>
      <c r="AA6" s="684"/>
      <c r="AB6" s="684"/>
      <c r="AC6" s="684"/>
      <c r="AD6" s="684"/>
      <c r="AE6" s="684"/>
      <c r="AF6" s="684"/>
      <c r="AG6" s="684"/>
      <c r="AH6" s="684"/>
      <c r="AI6" s="684"/>
      <c r="AJ6" s="684"/>
      <c r="AK6" s="684"/>
      <c r="AL6" s="754"/>
      <c r="AM6" s="754"/>
    </row>
    <row r="7" spans="1:39">
      <c r="A7" s="684" t="s">
        <v>550</v>
      </c>
      <c r="B7" s="684" t="s">
        <v>185</v>
      </c>
      <c r="C7" s="686"/>
      <c r="D7" s="686"/>
      <c r="E7" s="684"/>
      <c r="F7" s="684"/>
      <c r="G7" s="684"/>
      <c r="H7" s="684"/>
      <c r="I7" s="684"/>
      <c r="J7" s="684"/>
      <c r="K7" s="684"/>
      <c r="L7" s="684"/>
      <c r="M7" s="684"/>
      <c r="N7" s="684"/>
      <c r="O7" s="684"/>
      <c r="P7" s="684"/>
      <c r="Q7" s="684">
        <v>10</v>
      </c>
      <c r="R7" s="684"/>
      <c r="S7" s="684"/>
      <c r="T7" s="684"/>
      <c r="U7" s="684"/>
      <c r="V7" s="684"/>
      <c r="W7" s="684"/>
      <c r="X7" s="684"/>
      <c r="Y7" s="684"/>
      <c r="Z7" s="684"/>
      <c r="AA7" s="684"/>
      <c r="AB7" s="684">
        <v>50</v>
      </c>
      <c r="AC7" s="684"/>
      <c r="AD7" s="684"/>
      <c r="AE7" s="684"/>
      <c r="AF7" s="684"/>
      <c r="AG7" s="684"/>
      <c r="AH7" s="684"/>
      <c r="AI7" s="684"/>
      <c r="AJ7" s="684"/>
      <c r="AK7" s="684"/>
      <c r="AL7" s="749" t="s">
        <v>186</v>
      </c>
      <c r="AM7" s="754"/>
    </row>
    <row r="8" spans="1:39">
      <c r="A8" s="684" t="s">
        <v>3387</v>
      </c>
      <c r="B8" s="684" t="s">
        <v>194</v>
      </c>
      <c r="C8" s="686"/>
      <c r="D8" s="686"/>
      <c r="E8" s="684" t="s">
        <v>357</v>
      </c>
      <c r="F8" s="684" t="s">
        <v>358</v>
      </c>
      <c r="G8" s="684" t="s">
        <v>1270</v>
      </c>
      <c r="H8" s="684" t="s">
        <v>359</v>
      </c>
      <c r="I8" s="684" t="s">
        <v>179</v>
      </c>
      <c r="J8" s="684"/>
      <c r="K8" s="684"/>
      <c r="L8" s="684">
        <v>2016</v>
      </c>
      <c r="M8" s="684"/>
      <c r="N8" s="684"/>
      <c r="O8" s="684"/>
      <c r="P8" s="684"/>
      <c r="Q8" s="684"/>
      <c r="R8" s="684"/>
      <c r="S8" s="684"/>
      <c r="T8" s="684"/>
      <c r="U8" s="684"/>
      <c r="V8" s="684"/>
      <c r="W8" s="684"/>
      <c r="X8" s="684"/>
      <c r="Y8" s="684"/>
      <c r="Z8" s="684"/>
      <c r="AA8" s="684"/>
      <c r="AB8" s="684"/>
      <c r="AC8" s="684"/>
      <c r="AD8" s="684"/>
      <c r="AE8" s="684"/>
      <c r="AF8" s="684"/>
      <c r="AG8" s="684"/>
      <c r="AH8" s="684"/>
      <c r="AI8" s="684"/>
      <c r="AJ8" s="684"/>
      <c r="AK8" s="684"/>
      <c r="AL8" s="754"/>
      <c r="AM8" s="754"/>
    </row>
    <row r="9" spans="1:39">
      <c r="A9" s="684" t="s">
        <v>3387</v>
      </c>
      <c r="B9" s="684" t="s">
        <v>191</v>
      </c>
      <c r="C9" s="686"/>
      <c r="D9" s="686"/>
      <c r="E9" s="684"/>
      <c r="F9" s="684"/>
      <c r="G9" s="684"/>
      <c r="H9" s="684"/>
      <c r="I9" s="684"/>
      <c r="J9" s="684"/>
      <c r="K9" s="684"/>
      <c r="L9" s="684"/>
      <c r="M9" s="684"/>
      <c r="N9" s="684"/>
      <c r="O9" s="684"/>
      <c r="P9" s="684"/>
      <c r="Q9" s="684">
        <v>10</v>
      </c>
      <c r="R9" s="684"/>
      <c r="S9" s="684" t="s">
        <v>360</v>
      </c>
      <c r="T9" s="684"/>
      <c r="U9" s="684"/>
      <c r="V9" s="684"/>
      <c r="W9" s="684"/>
      <c r="X9" s="684"/>
      <c r="Y9" s="684"/>
      <c r="Z9" s="684"/>
      <c r="AA9" s="684"/>
      <c r="AB9" s="684"/>
      <c r="AC9" s="684"/>
      <c r="AD9" s="684"/>
      <c r="AE9" s="684"/>
      <c r="AF9" s="684"/>
      <c r="AG9" s="684"/>
      <c r="AH9" s="684"/>
      <c r="AI9" s="684"/>
      <c r="AJ9" s="684"/>
      <c r="AK9" s="684"/>
      <c r="AL9" s="754"/>
      <c r="AM9" s="754"/>
    </row>
    <row r="10" spans="1:39" s="750" customFormat="1">
      <c r="A10" s="684" t="s">
        <v>605</v>
      </c>
      <c r="B10" s="684" t="s">
        <v>179</v>
      </c>
      <c r="C10" s="686"/>
      <c r="D10" s="686"/>
      <c r="E10" s="684" t="s">
        <v>357</v>
      </c>
      <c r="F10" s="684" t="s">
        <v>358</v>
      </c>
      <c r="G10" s="684" t="s">
        <v>1270</v>
      </c>
      <c r="H10" s="684" t="s">
        <v>359</v>
      </c>
      <c r="I10" s="684" t="s">
        <v>179</v>
      </c>
      <c r="J10" s="684"/>
      <c r="K10" s="684"/>
      <c r="L10" s="684">
        <v>2016</v>
      </c>
      <c r="M10" s="684"/>
      <c r="N10" s="684"/>
      <c r="O10" s="684"/>
      <c r="P10" s="684"/>
      <c r="Q10" s="684"/>
      <c r="R10" s="684"/>
      <c r="S10" s="684"/>
      <c r="T10" s="684"/>
      <c r="U10" s="683"/>
      <c r="V10" s="754"/>
      <c r="W10" s="683" t="s">
        <v>4285</v>
      </c>
      <c r="X10" s="684"/>
      <c r="Y10" s="684"/>
      <c r="Z10" s="684"/>
      <c r="AA10" s="754"/>
      <c r="AB10" s="684">
        <v>50</v>
      </c>
      <c r="AC10" s="684"/>
      <c r="AD10" s="684"/>
      <c r="AE10" s="684"/>
      <c r="AF10" s="684"/>
      <c r="AG10" s="684"/>
      <c r="AH10" s="684"/>
      <c r="AI10" s="684"/>
      <c r="AJ10" s="684"/>
      <c r="AK10" s="754"/>
      <c r="AL10" s="754"/>
      <c r="AM10" s="754"/>
    </row>
    <row r="11" spans="1:39" s="750" customFormat="1">
      <c r="A11" s="684" t="s">
        <v>605</v>
      </c>
      <c r="B11" s="684" t="s">
        <v>185</v>
      </c>
      <c r="C11" s="686"/>
      <c r="D11" s="686"/>
      <c r="E11" s="684"/>
      <c r="F11" s="684"/>
      <c r="G11" s="684"/>
      <c r="H11" s="684"/>
      <c r="I11" s="684"/>
      <c r="J11" s="684"/>
      <c r="K11" s="684"/>
      <c r="L11" s="684"/>
      <c r="M11" s="684"/>
      <c r="N11" s="684"/>
      <c r="O11" s="684"/>
      <c r="P11" s="684"/>
      <c r="Q11" s="684">
        <v>10</v>
      </c>
      <c r="R11" s="684"/>
      <c r="S11" s="684"/>
      <c r="T11" s="684"/>
      <c r="U11" s="684"/>
      <c r="V11" s="684"/>
      <c r="W11" s="684"/>
      <c r="X11" s="684"/>
      <c r="Y11" s="684"/>
      <c r="Z11" s="684"/>
      <c r="AA11" s="684"/>
      <c r="AB11" s="684"/>
      <c r="AC11" s="684"/>
      <c r="AD11" s="684"/>
      <c r="AE11" s="684"/>
      <c r="AF11" s="684"/>
      <c r="AG11" s="684"/>
      <c r="AH11" s="684"/>
      <c r="AI11" s="684"/>
      <c r="AJ11" s="684"/>
      <c r="AK11" s="754"/>
      <c r="AL11" s="754"/>
      <c r="AM11" s="754"/>
    </row>
    <row r="12" spans="1:39" s="750" customFormat="1">
      <c r="A12" s="684" t="s">
        <v>605</v>
      </c>
      <c r="B12" s="684" t="s">
        <v>194</v>
      </c>
      <c r="C12" s="686"/>
      <c r="D12" s="686" t="s">
        <v>22</v>
      </c>
      <c r="E12" s="684"/>
      <c r="F12" s="684"/>
      <c r="G12" s="684"/>
      <c r="H12" s="684"/>
      <c r="I12" s="684"/>
      <c r="J12" s="684"/>
      <c r="K12" s="684"/>
      <c r="L12" s="684"/>
      <c r="M12" s="684"/>
      <c r="N12" s="684"/>
      <c r="O12" s="684"/>
      <c r="P12" s="684"/>
      <c r="Q12" s="684"/>
      <c r="R12" s="684"/>
      <c r="S12" s="684"/>
      <c r="T12" s="684"/>
      <c r="U12" s="684"/>
      <c r="V12" s="684"/>
      <c r="W12" s="684"/>
      <c r="X12" s="684"/>
      <c r="Y12" s="684"/>
      <c r="Z12" s="684"/>
      <c r="AA12" s="684"/>
      <c r="AB12" s="684"/>
      <c r="AC12" s="684"/>
      <c r="AD12" s="684"/>
      <c r="AE12" s="684"/>
      <c r="AF12" s="684"/>
      <c r="AG12" s="684"/>
      <c r="AH12" s="684"/>
      <c r="AI12" s="684"/>
      <c r="AJ12" s="684"/>
      <c r="AK12" s="754"/>
      <c r="AL12" s="754"/>
      <c r="AM12" s="754"/>
    </row>
    <row r="13" spans="1:39">
      <c r="A13" s="684" t="s">
        <v>3388</v>
      </c>
      <c r="B13" s="684" t="s">
        <v>194</v>
      </c>
      <c r="C13" s="686"/>
      <c r="D13" s="686"/>
      <c r="E13" s="684" t="s">
        <v>357</v>
      </c>
      <c r="F13" s="684" t="s">
        <v>358</v>
      </c>
      <c r="G13" s="684" t="s">
        <v>1270</v>
      </c>
      <c r="H13" s="684" t="s">
        <v>359</v>
      </c>
      <c r="I13" s="684" t="s">
        <v>179</v>
      </c>
      <c r="J13" s="684"/>
      <c r="K13" s="684"/>
      <c r="L13" s="684">
        <v>2016</v>
      </c>
      <c r="M13" s="684"/>
      <c r="N13" s="684"/>
      <c r="O13" s="684"/>
      <c r="P13" s="684"/>
      <c r="Q13" s="684"/>
      <c r="R13" s="684"/>
      <c r="S13" s="684"/>
      <c r="T13" s="684"/>
      <c r="U13" s="684"/>
      <c r="V13" s="684"/>
      <c r="W13" s="684"/>
      <c r="X13" s="684"/>
      <c r="Y13" s="684"/>
      <c r="Z13" s="684"/>
      <c r="AA13" s="684"/>
      <c r="AB13" s="684"/>
      <c r="AC13" s="684"/>
      <c r="AD13" s="684"/>
      <c r="AE13" s="684"/>
      <c r="AF13" s="684"/>
      <c r="AG13" s="684"/>
      <c r="AH13" s="684"/>
      <c r="AI13" s="684"/>
      <c r="AJ13" s="684"/>
      <c r="AK13" s="684"/>
      <c r="AL13" s="754"/>
      <c r="AM13" s="754"/>
    </row>
    <row r="14" spans="1:39">
      <c r="A14" s="684" t="s">
        <v>3388</v>
      </c>
      <c r="B14" s="684" t="s">
        <v>191</v>
      </c>
      <c r="C14" s="686"/>
      <c r="D14" s="686"/>
      <c r="E14" s="684"/>
      <c r="F14" s="684"/>
      <c r="G14" s="684"/>
      <c r="H14" s="684"/>
      <c r="I14" s="684"/>
      <c r="J14" s="684"/>
      <c r="K14" s="684"/>
      <c r="L14" s="684"/>
      <c r="M14" s="684"/>
      <c r="N14" s="684"/>
      <c r="O14" s="684"/>
      <c r="P14" s="684"/>
      <c r="Q14" s="684">
        <v>10</v>
      </c>
      <c r="R14" s="684"/>
      <c r="S14" s="684"/>
      <c r="T14" s="684"/>
      <c r="U14" s="684"/>
      <c r="V14" s="684"/>
      <c r="W14" s="684"/>
      <c r="X14" s="684"/>
      <c r="Y14" s="684"/>
      <c r="Z14" s="684"/>
      <c r="AA14" s="684"/>
      <c r="AB14" s="684"/>
      <c r="AC14" s="684"/>
      <c r="AD14" s="684"/>
      <c r="AE14" s="684"/>
      <c r="AF14" s="684"/>
      <c r="AG14" s="684"/>
      <c r="AH14" s="684"/>
      <c r="AI14" s="684"/>
      <c r="AJ14" s="684"/>
      <c r="AK14" s="684"/>
      <c r="AL14" s="754"/>
      <c r="AM14" s="754"/>
    </row>
    <row r="15" spans="1:39">
      <c r="A15" s="684" t="s">
        <v>610</v>
      </c>
      <c r="B15" s="684" t="s">
        <v>179</v>
      </c>
      <c r="C15" s="686"/>
      <c r="D15" s="686"/>
      <c r="E15" s="684" t="s">
        <v>357</v>
      </c>
      <c r="F15" s="684" t="s">
        <v>358</v>
      </c>
      <c r="G15" s="684" t="s">
        <v>1270</v>
      </c>
      <c r="H15" s="684" t="s">
        <v>359</v>
      </c>
      <c r="I15" s="684" t="s">
        <v>179</v>
      </c>
      <c r="J15" s="684"/>
      <c r="K15" s="684"/>
      <c r="L15" s="684">
        <v>2016</v>
      </c>
      <c r="M15" s="684"/>
      <c r="N15" s="684"/>
      <c r="O15" s="684"/>
      <c r="P15" s="684"/>
      <c r="Q15" s="684"/>
      <c r="R15" s="684"/>
      <c r="S15" s="684"/>
      <c r="T15" s="684"/>
      <c r="U15" s="684"/>
      <c r="V15" s="684"/>
      <c r="W15" s="684"/>
      <c r="X15" s="684"/>
      <c r="Y15" s="684"/>
      <c r="Z15" s="684"/>
      <c r="AA15" s="684"/>
      <c r="AB15" s="684">
        <v>50</v>
      </c>
      <c r="AC15" s="684"/>
      <c r="AD15" s="684"/>
      <c r="AE15" s="684"/>
      <c r="AF15" s="684"/>
      <c r="AG15" s="684"/>
      <c r="AH15" s="684"/>
      <c r="AI15" s="684"/>
      <c r="AJ15" s="684"/>
      <c r="AK15" s="684"/>
      <c r="AL15" s="754"/>
      <c r="AM15" s="754"/>
    </row>
    <row r="16" spans="1:39">
      <c r="A16" s="684" t="s">
        <v>610</v>
      </c>
      <c r="B16" s="684" t="s">
        <v>185</v>
      </c>
      <c r="C16" s="686"/>
      <c r="D16" s="686"/>
      <c r="E16" s="684"/>
      <c r="F16" s="684"/>
      <c r="G16" s="684"/>
      <c r="H16" s="684"/>
      <c r="I16" s="684"/>
      <c r="J16" s="684"/>
      <c r="K16" s="684"/>
      <c r="L16" s="684"/>
      <c r="M16" s="684"/>
      <c r="N16" s="684"/>
      <c r="O16" s="684"/>
      <c r="P16" s="684"/>
      <c r="Q16" s="684">
        <v>10</v>
      </c>
      <c r="R16" s="684"/>
      <c r="S16" s="684"/>
      <c r="T16" s="684"/>
      <c r="U16" s="684"/>
      <c r="V16" s="684"/>
      <c r="W16" s="684"/>
      <c r="X16" s="684"/>
      <c r="Y16" s="684"/>
      <c r="Z16" s="684"/>
      <c r="AA16" s="684"/>
      <c r="AB16" s="684"/>
      <c r="AC16" s="684"/>
      <c r="AD16" s="684"/>
      <c r="AE16" s="684"/>
      <c r="AF16" s="684"/>
      <c r="AG16" s="684"/>
      <c r="AH16" s="684"/>
      <c r="AI16" s="684"/>
      <c r="AJ16" s="684"/>
      <c r="AK16" s="684"/>
      <c r="AL16" s="754"/>
      <c r="AM16" s="754"/>
    </row>
    <row r="17" spans="1:39">
      <c r="A17" s="684" t="s">
        <v>3389</v>
      </c>
      <c r="B17" s="684" t="s">
        <v>194</v>
      </c>
      <c r="C17" s="686"/>
      <c r="D17" s="686"/>
      <c r="E17" s="684" t="s">
        <v>357</v>
      </c>
      <c r="F17" s="684" t="s">
        <v>358</v>
      </c>
      <c r="G17" s="684" t="s">
        <v>1270</v>
      </c>
      <c r="H17" s="684" t="s">
        <v>359</v>
      </c>
      <c r="I17" s="684" t="s">
        <v>179</v>
      </c>
      <c r="J17" s="684"/>
      <c r="K17" s="684"/>
      <c r="L17" s="684">
        <v>2016</v>
      </c>
      <c r="M17" s="684"/>
      <c r="N17" s="684"/>
      <c r="O17" s="684"/>
      <c r="P17" s="684"/>
      <c r="Q17" s="684"/>
      <c r="R17" s="684"/>
      <c r="S17" s="684"/>
      <c r="T17" s="684"/>
      <c r="U17" s="684"/>
      <c r="V17" s="684"/>
      <c r="W17" s="684"/>
      <c r="X17" s="684"/>
      <c r="Y17" s="684"/>
      <c r="Z17" s="684"/>
      <c r="AA17" s="684"/>
      <c r="AB17" s="684"/>
      <c r="AC17" s="684"/>
      <c r="AD17" s="684"/>
      <c r="AE17" s="684"/>
      <c r="AF17" s="684"/>
      <c r="AG17" s="684"/>
      <c r="AH17" s="684"/>
      <c r="AI17" s="684"/>
      <c r="AJ17" s="684"/>
      <c r="AK17" s="684"/>
      <c r="AL17" s="754"/>
      <c r="AM17" s="754"/>
    </row>
    <row r="18" spans="1:39">
      <c r="A18" s="684" t="s">
        <v>3389</v>
      </c>
      <c r="B18" s="684" t="s">
        <v>191</v>
      </c>
      <c r="C18" s="686"/>
      <c r="D18" s="686"/>
      <c r="E18" s="684"/>
      <c r="F18" s="684"/>
      <c r="G18" s="684"/>
      <c r="H18" s="684"/>
      <c r="I18" s="684"/>
      <c r="J18" s="684"/>
      <c r="K18" s="684"/>
      <c r="L18" s="684"/>
      <c r="M18" s="684"/>
      <c r="N18" s="684"/>
      <c r="O18" s="684"/>
      <c r="P18" s="684"/>
      <c r="Q18" s="684">
        <v>10</v>
      </c>
      <c r="R18" s="684"/>
      <c r="S18" s="684"/>
      <c r="T18" s="684"/>
      <c r="U18" s="684"/>
      <c r="V18" s="684"/>
      <c r="W18" s="684"/>
      <c r="X18" s="684"/>
      <c r="Y18" s="684"/>
      <c r="Z18" s="684"/>
      <c r="AA18" s="684"/>
      <c r="AB18" s="684"/>
      <c r="AC18" s="684"/>
      <c r="AD18" s="684"/>
      <c r="AE18" s="684"/>
      <c r="AF18" s="684"/>
      <c r="AG18" s="684"/>
      <c r="AH18" s="684"/>
      <c r="AI18" s="684"/>
      <c r="AJ18" s="684"/>
      <c r="AK18" s="684"/>
      <c r="AL18" s="754"/>
      <c r="AM18" s="754"/>
    </row>
    <row r="19" spans="1:39">
      <c r="A19" s="684" t="s">
        <v>611</v>
      </c>
      <c r="B19" s="684" t="s">
        <v>179</v>
      </c>
      <c r="C19" s="686"/>
      <c r="D19" s="686"/>
      <c r="E19" s="684" t="s">
        <v>357</v>
      </c>
      <c r="F19" s="684" t="s">
        <v>358</v>
      </c>
      <c r="G19" s="684" t="s">
        <v>1270</v>
      </c>
      <c r="H19" s="684" t="s">
        <v>359</v>
      </c>
      <c r="I19" s="684" t="s">
        <v>179</v>
      </c>
      <c r="J19" s="684"/>
      <c r="K19" s="684"/>
      <c r="L19" s="684">
        <v>2016</v>
      </c>
      <c r="M19" s="684"/>
      <c r="N19" s="684"/>
      <c r="O19" s="684"/>
      <c r="P19" s="684"/>
      <c r="Q19" s="684"/>
      <c r="R19" s="684"/>
      <c r="S19" s="684"/>
      <c r="T19" s="684"/>
      <c r="U19" s="684" t="s">
        <v>179</v>
      </c>
      <c r="V19" s="684"/>
      <c r="W19" s="684"/>
      <c r="X19" s="684"/>
      <c r="Y19" s="684"/>
      <c r="Z19" s="684"/>
      <c r="AA19" s="684"/>
      <c r="AB19" s="684">
        <v>50</v>
      </c>
      <c r="AC19" s="684"/>
      <c r="AD19" s="684"/>
      <c r="AE19" s="684"/>
      <c r="AF19" s="684"/>
      <c r="AG19" s="684"/>
      <c r="AH19" s="684"/>
      <c r="AI19" s="684"/>
      <c r="AJ19" s="684"/>
      <c r="AK19" s="684"/>
      <c r="AL19" s="754"/>
      <c r="AM19" s="754"/>
    </row>
    <row r="20" spans="1:39">
      <c r="A20" s="684" t="s">
        <v>611</v>
      </c>
      <c r="B20" s="684" t="s">
        <v>185</v>
      </c>
      <c r="C20" s="686"/>
      <c r="D20" s="686"/>
      <c r="E20" s="684"/>
      <c r="F20" s="684"/>
      <c r="G20" s="684"/>
      <c r="H20" s="684"/>
      <c r="I20" s="684"/>
      <c r="J20" s="684"/>
      <c r="K20" s="684"/>
      <c r="L20" s="684"/>
      <c r="M20" s="684"/>
      <c r="N20" s="684"/>
      <c r="O20" s="684"/>
      <c r="P20" s="684"/>
      <c r="Q20" s="684">
        <v>10</v>
      </c>
      <c r="R20" s="684"/>
      <c r="S20" s="684"/>
      <c r="T20" s="684"/>
      <c r="U20" s="684"/>
      <c r="V20" s="684"/>
      <c r="W20" s="684"/>
      <c r="X20" s="684"/>
      <c r="Y20" s="684"/>
      <c r="Z20" s="684"/>
      <c r="AA20" s="684"/>
      <c r="AB20" s="684"/>
      <c r="AC20" s="684"/>
      <c r="AD20" s="684"/>
      <c r="AE20" s="684"/>
      <c r="AF20" s="684"/>
      <c r="AG20" s="684"/>
      <c r="AH20" s="684"/>
      <c r="AI20" s="684"/>
      <c r="AJ20" s="684"/>
      <c r="AK20" s="684"/>
      <c r="AL20" s="754"/>
      <c r="AM20" s="754"/>
    </row>
    <row r="21" spans="1:39">
      <c r="A21" s="684" t="s">
        <v>3390</v>
      </c>
      <c r="B21" s="684" t="s">
        <v>194</v>
      </c>
      <c r="C21" s="686"/>
      <c r="D21" s="686"/>
      <c r="E21" s="684" t="s">
        <v>357</v>
      </c>
      <c r="F21" s="684" t="s">
        <v>358</v>
      </c>
      <c r="G21" s="684" t="s">
        <v>1270</v>
      </c>
      <c r="H21" s="684" t="s">
        <v>359</v>
      </c>
      <c r="I21" s="684" t="s">
        <v>179</v>
      </c>
      <c r="J21" s="684"/>
      <c r="K21" s="684"/>
      <c r="L21" s="684"/>
      <c r="M21" s="684"/>
      <c r="N21" s="684"/>
      <c r="O21" s="684"/>
      <c r="P21" s="684"/>
      <c r="Q21" s="684"/>
      <c r="R21" s="684"/>
      <c r="S21" s="684"/>
      <c r="T21" s="684"/>
      <c r="U21" s="684" t="s">
        <v>179</v>
      </c>
      <c r="V21" s="684"/>
      <c r="W21" s="684"/>
      <c r="X21" s="684"/>
      <c r="Y21" s="684"/>
      <c r="Z21" s="684"/>
      <c r="AA21" s="684"/>
      <c r="AB21" s="684"/>
      <c r="AC21" s="684"/>
      <c r="AD21" s="684"/>
      <c r="AE21" s="684"/>
      <c r="AF21" s="684"/>
      <c r="AG21" s="684"/>
      <c r="AH21" s="684"/>
      <c r="AI21" s="684"/>
      <c r="AJ21" s="684"/>
      <c r="AK21" s="684"/>
      <c r="AL21" s="754"/>
      <c r="AM21" s="754"/>
    </row>
    <row r="22" spans="1:39">
      <c r="A22" s="684" t="s">
        <v>3390</v>
      </c>
      <c r="B22" s="684" t="s">
        <v>191</v>
      </c>
      <c r="C22" s="686"/>
      <c r="D22" s="686"/>
      <c r="E22" s="684"/>
      <c r="F22" s="684"/>
      <c r="G22" s="684"/>
      <c r="H22" s="684"/>
      <c r="I22" s="684"/>
      <c r="J22" s="684"/>
      <c r="K22" s="684"/>
      <c r="L22" s="684"/>
      <c r="M22" s="684"/>
      <c r="N22" s="684"/>
      <c r="O22" s="684"/>
      <c r="P22" s="684"/>
      <c r="Q22" s="684" t="s">
        <v>361</v>
      </c>
      <c r="R22" s="684"/>
      <c r="S22" s="684"/>
      <c r="T22" s="684"/>
      <c r="U22" s="684"/>
      <c r="V22" s="684"/>
      <c r="W22" s="684"/>
      <c r="X22" s="684"/>
      <c r="Y22" s="684"/>
      <c r="Z22" s="684"/>
      <c r="AA22" s="684"/>
      <c r="AB22" s="684"/>
      <c r="AC22" s="684"/>
      <c r="AD22" s="684"/>
      <c r="AE22" s="684"/>
      <c r="AF22" s="684"/>
      <c r="AG22" s="684"/>
      <c r="AH22" s="684"/>
      <c r="AI22" s="684"/>
      <c r="AJ22" s="684"/>
      <c r="AK22" s="684"/>
      <c r="AL22" s="754"/>
      <c r="AM22" s="754"/>
    </row>
    <row r="23" spans="1:39">
      <c r="A23" s="684" t="s">
        <v>614</v>
      </c>
      <c r="B23" s="684" t="s">
        <v>179</v>
      </c>
      <c r="C23" s="686"/>
      <c r="D23" s="686"/>
      <c r="E23" s="684" t="s">
        <v>357</v>
      </c>
      <c r="F23" s="684" t="s">
        <v>358</v>
      </c>
      <c r="G23" s="684" t="s">
        <v>1270</v>
      </c>
      <c r="H23" s="684" t="s">
        <v>359</v>
      </c>
      <c r="I23" s="684" t="s">
        <v>179</v>
      </c>
      <c r="J23" s="684"/>
      <c r="K23" s="684"/>
      <c r="L23" s="684"/>
      <c r="M23" s="684"/>
      <c r="N23" s="684"/>
      <c r="O23" s="684"/>
      <c r="P23" s="684"/>
      <c r="Q23" s="684"/>
      <c r="R23" s="684"/>
      <c r="S23" s="684"/>
      <c r="T23" s="684"/>
      <c r="U23" s="684" t="s">
        <v>179</v>
      </c>
      <c r="V23" s="684"/>
      <c r="W23" s="684"/>
      <c r="X23" s="684"/>
      <c r="Y23" s="684"/>
      <c r="Z23" s="684"/>
      <c r="AA23" s="684"/>
      <c r="AB23" s="684"/>
      <c r="AC23" s="684"/>
      <c r="AD23" s="684"/>
      <c r="AE23" s="684"/>
      <c r="AF23" s="684"/>
      <c r="AG23" s="684"/>
      <c r="AH23" s="684"/>
      <c r="AI23" s="684"/>
      <c r="AJ23" s="684"/>
      <c r="AK23" s="684"/>
      <c r="AL23" s="754"/>
      <c r="AM23" s="754"/>
    </row>
    <row r="24" spans="1:39">
      <c r="A24" s="684" t="s">
        <v>614</v>
      </c>
      <c r="B24" s="684" t="s">
        <v>185</v>
      </c>
      <c r="C24" s="686"/>
      <c r="D24" s="686"/>
      <c r="E24" s="684"/>
      <c r="F24" s="684"/>
      <c r="G24" s="684"/>
      <c r="H24" s="684"/>
      <c r="I24" s="684"/>
      <c r="J24" s="684"/>
      <c r="K24" s="684"/>
      <c r="L24" s="684"/>
      <c r="M24" s="684"/>
      <c r="N24" s="684"/>
      <c r="O24" s="684"/>
      <c r="P24" s="684"/>
      <c r="Q24" s="684">
        <v>10</v>
      </c>
      <c r="R24" s="684"/>
      <c r="S24" s="684"/>
      <c r="T24" s="684"/>
      <c r="U24" s="684"/>
      <c r="V24" s="684"/>
      <c r="W24" s="684"/>
      <c r="X24" s="684"/>
      <c r="Y24" s="684"/>
      <c r="Z24" s="684"/>
      <c r="AA24" s="684"/>
      <c r="AB24" s="684">
        <v>50</v>
      </c>
      <c r="AC24" s="684"/>
      <c r="AD24" s="684"/>
      <c r="AE24" s="684"/>
      <c r="AF24" s="684"/>
      <c r="AG24" s="684"/>
      <c r="AH24" s="684"/>
      <c r="AI24" s="684"/>
      <c r="AJ24" s="684"/>
      <c r="AK24" s="684"/>
      <c r="AL24" s="754"/>
      <c r="AM24" s="754"/>
    </row>
    <row r="25" spans="1:39">
      <c r="A25" s="684" t="s">
        <v>3394</v>
      </c>
      <c r="B25" s="684" t="s">
        <v>194</v>
      </c>
      <c r="C25" s="686"/>
      <c r="D25" s="686"/>
      <c r="E25" s="684" t="s">
        <v>357</v>
      </c>
      <c r="F25" s="684" t="s">
        <v>358</v>
      </c>
      <c r="G25" s="684" t="s">
        <v>1270</v>
      </c>
      <c r="H25" s="684" t="s">
        <v>359</v>
      </c>
      <c r="I25" s="684" t="s">
        <v>179</v>
      </c>
      <c r="J25" s="684"/>
      <c r="K25" s="684"/>
      <c r="L25" s="684"/>
      <c r="M25" s="684"/>
      <c r="N25" s="684"/>
      <c r="O25" s="684"/>
      <c r="P25" s="684"/>
      <c r="Q25" s="684"/>
      <c r="R25" s="684"/>
      <c r="S25" s="684"/>
      <c r="T25" s="684"/>
      <c r="U25" s="684" t="s">
        <v>179</v>
      </c>
      <c r="V25" s="684"/>
      <c r="W25" s="684"/>
      <c r="X25" s="684"/>
      <c r="Y25" s="684"/>
      <c r="Z25" s="684"/>
      <c r="AA25" s="684"/>
      <c r="AB25" s="684"/>
      <c r="AC25" s="684"/>
      <c r="AD25" s="684"/>
      <c r="AE25" s="684"/>
      <c r="AF25" s="684"/>
      <c r="AG25" s="684"/>
      <c r="AH25" s="684"/>
      <c r="AI25" s="684"/>
      <c r="AJ25" s="684"/>
      <c r="AK25" s="684"/>
      <c r="AL25" s="754"/>
      <c r="AM25" s="754"/>
    </row>
    <row r="26" spans="1:39">
      <c r="A26" s="684" t="s">
        <v>3394</v>
      </c>
      <c r="B26" s="684" t="s">
        <v>191</v>
      </c>
      <c r="C26" s="686"/>
      <c r="D26" s="686"/>
      <c r="E26" s="684"/>
      <c r="F26" s="684"/>
      <c r="G26" s="684"/>
      <c r="H26" s="684"/>
      <c r="I26" s="684"/>
      <c r="J26" s="684"/>
      <c r="K26" s="684"/>
      <c r="L26" s="684"/>
      <c r="M26" s="684"/>
      <c r="N26" s="684"/>
      <c r="O26" s="684"/>
      <c r="P26" s="684"/>
      <c r="Q26" s="684" t="s">
        <v>361</v>
      </c>
      <c r="R26" s="684" t="s">
        <v>364</v>
      </c>
      <c r="S26" s="684"/>
      <c r="T26" s="684"/>
      <c r="U26" s="684"/>
      <c r="V26" s="684"/>
      <c r="W26" s="684"/>
      <c r="X26" s="684"/>
      <c r="Y26" s="684"/>
      <c r="Z26" s="684"/>
      <c r="AA26" s="684"/>
      <c r="AB26" s="684"/>
      <c r="AC26" s="684"/>
      <c r="AD26" s="684"/>
      <c r="AE26" s="684"/>
      <c r="AF26" s="684"/>
      <c r="AG26" s="684"/>
      <c r="AH26" s="684"/>
      <c r="AI26" s="684"/>
      <c r="AJ26" s="684"/>
      <c r="AK26" s="684"/>
      <c r="AL26" s="754"/>
      <c r="AM26" s="754"/>
    </row>
    <row r="27" spans="1:39">
      <c r="A27" s="684" t="s">
        <v>3394</v>
      </c>
      <c r="B27" s="684" t="s">
        <v>138</v>
      </c>
      <c r="C27" s="686"/>
      <c r="D27" s="686"/>
      <c r="E27" s="684" t="s">
        <v>357</v>
      </c>
      <c r="F27" s="684" t="s">
        <v>358</v>
      </c>
      <c r="G27" s="684" t="s">
        <v>1270</v>
      </c>
      <c r="H27" s="684" t="s">
        <v>359</v>
      </c>
      <c r="I27" s="684" t="s">
        <v>179</v>
      </c>
      <c r="J27" s="684"/>
      <c r="K27" s="684"/>
      <c r="L27" s="684"/>
      <c r="M27" s="684"/>
      <c r="N27" s="684"/>
      <c r="O27" s="684"/>
      <c r="P27" s="684"/>
      <c r="Q27" s="684"/>
      <c r="R27" s="684"/>
      <c r="S27" s="684" t="s">
        <v>360</v>
      </c>
      <c r="T27" s="684"/>
      <c r="U27" s="684" t="s">
        <v>179</v>
      </c>
      <c r="V27" s="684"/>
      <c r="W27" s="684"/>
      <c r="X27" s="684"/>
      <c r="Y27" s="684"/>
      <c r="Z27" s="684"/>
      <c r="AA27" s="684"/>
      <c r="AB27" s="684"/>
      <c r="AC27" s="684"/>
      <c r="AD27" s="684"/>
      <c r="AE27" s="684"/>
      <c r="AF27" s="684"/>
      <c r="AG27" s="684"/>
      <c r="AH27" s="684"/>
      <c r="AI27" s="684"/>
      <c r="AJ27" s="684"/>
      <c r="AK27" s="684"/>
      <c r="AL27" s="754"/>
      <c r="AM27" s="754"/>
    </row>
    <row r="28" spans="1:39">
      <c r="A28" s="684" t="s">
        <v>3394</v>
      </c>
      <c r="B28" s="684" t="s">
        <v>195</v>
      </c>
      <c r="C28" s="686"/>
      <c r="D28" s="686"/>
      <c r="E28" s="684"/>
      <c r="F28" s="684"/>
      <c r="G28" s="684"/>
      <c r="H28" s="684"/>
      <c r="I28" s="684"/>
      <c r="J28" s="684"/>
      <c r="K28" s="684"/>
      <c r="L28" s="684"/>
      <c r="M28" s="684"/>
      <c r="N28" s="684"/>
      <c r="O28" s="684"/>
      <c r="P28" s="684"/>
      <c r="Q28" s="684" t="s">
        <v>361</v>
      </c>
      <c r="R28" s="684" t="s">
        <v>364</v>
      </c>
      <c r="S28" s="684"/>
      <c r="T28" s="684"/>
      <c r="U28" s="684"/>
      <c r="V28" s="684"/>
      <c r="W28" s="684"/>
      <c r="X28" s="684"/>
      <c r="Y28" s="684"/>
      <c r="Z28" s="684"/>
      <c r="AA28" s="684"/>
      <c r="AB28" s="684"/>
      <c r="AC28" s="684"/>
      <c r="AD28" s="684"/>
      <c r="AE28" s="684"/>
      <c r="AF28" s="684"/>
      <c r="AG28" s="684"/>
      <c r="AH28" s="684"/>
      <c r="AI28" s="684"/>
      <c r="AJ28" s="684"/>
      <c r="AK28" s="684"/>
      <c r="AL28" s="754"/>
      <c r="AM28" s="754"/>
    </row>
    <row r="29" spans="1:39">
      <c r="A29" s="684" t="s">
        <v>3395</v>
      </c>
      <c r="B29" s="684" t="s">
        <v>194</v>
      </c>
      <c r="C29" s="686"/>
      <c r="D29" s="686"/>
      <c r="E29" s="684" t="s">
        <v>357</v>
      </c>
      <c r="F29" s="684" t="s">
        <v>358</v>
      </c>
      <c r="G29" s="684" t="s">
        <v>1270</v>
      </c>
      <c r="H29" s="684" t="s">
        <v>359</v>
      </c>
      <c r="I29" s="684" t="s">
        <v>179</v>
      </c>
      <c r="J29" s="684"/>
      <c r="K29" s="684"/>
      <c r="L29" s="684"/>
      <c r="M29" s="684"/>
      <c r="N29" s="684"/>
      <c r="O29" s="684"/>
      <c r="P29" s="684"/>
      <c r="Q29" s="684"/>
      <c r="R29" s="684"/>
      <c r="S29" s="684"/>
      <c r="T29" s="684"/>
      <c r="U29" s="684"/>
      <c r="V29" s="684"/>
      <c r="W29" s="684"/>
      <c r="X29" s="684"/>
      <c r="Y29" s="684"/>
      <c r="Z29" s="684"/>
      <c r="AA29" s="684"/>
      <c r="AB29" s="684"/>
      <c r="AC29" s="684"/>
      <c r="AD29" s="684"/>
      <c r="AE29" s="684"/>
      <c r="AF29" s="684"/>
      <c r="AG29" s="684"/>
      <c r="AH29" s="684"/>
      <c r="AI29" s="684"/>
      <c r="AJ29" s="684"/>
      <c r="AK29" s="684"/>
      <c r="AL29" s="754"/>
      <c r="AM29" s="754"/>
    </row>
    <row r="30" spans="1:39">
      <c r="A30" s="684" t="s">
        <v>3395</v>
      </c>
      <c r="B30" s="684" t="s">
        <v>191</v>
      </c>
      <c r="C30" s="686"/>
      <c r="D30" s="686"/>
      <c r="E30" s="684"/>
      <c r="F30" s="684"/>
      <c r="G30" s="684"/>
      <c r="H30" s="684"/>
      <c r="I30" s="684"/>
      <c r="J30" s="684"/>
      <c r="K30" s="684"/>
      <c r="L30" s="684"/>
      <c r="M30" s="684"/>
      <c r="N30" s="684"/>
      <c r="O30" s="684"/>
      <c r="P30" s="684"/>
      <c r="Q30" s="684">
        <v>10</v>
      </c>
      <c r="R30" s="684"/>
      <c r="S30" s="684" t="s">
        <v>360</v>
      </c>
      <c r="T30" s="684"/>
      <c r="U30" s="684"/>
      <c r="V30" s="684"/>
      <c r="W30" s="684"/>
      <c r="X30" s="684"/>
      <c r="Y30" s="684"/>
      <c r="Z30" s="684"/>
      <c r="AA30" s="684"/>
      <c r="AB30" s="684"/>
      <c r="AC30" s="684"/>
      <c r="AD30" s="684"/>
      <c r="AE30" s="684"/>
      <c r="AF30" s="684"/>
      <c r="AG30" s="684"/>
      <c r="AH30" s="684"/>
      <c r="AI30" s="684"/>
      <c r="AJ30" s="684"/>
      <c r="AK30" s="684"/>
      <c r="AL30" s="754"/>
      <c r="AM30" s="754"/>
    </row>
    <row r="31" spans="1:39">
      <c r="A31" s="684" t="s">
        <v>632</v>
      </c>
      <c r="B31" s="684" t="s">
        <v>179</v>
      </c>
      <c r="C31" s="686"/>
      <c r="D31" s="686"/>
      <c r="E31" s="684" t="s">
        <v>357</v>
      </c>
      <c r="F31" s="684" t="s">
        <v>358</v>
      </c>
      <c r="G31" s="684" t="s">
        <v>1270</v>
      </c>
      <c r="H31" s="684" t="s">
        <v>359</v>
      </c>
      <c r="I31" s="684" t="s">
        <v>179</v>
      </c>
      <c r="J31" s="684"/>
      <c r="K31" s="684"/>
      <c r="L31" s="684">
        <v>2016</v>
      </c>
      <c r="M31" s="684"/>
      <c r="N31" s="684"/>
      <c r="O31" s="684"/>
      <c r="P31" s="684"/>
      <c r="Q31" s="684"/>
      <c r="R31" s="684"/>
      <c r="S31" s="684"/>
      <c r="T31" s="684"/>
      <c r="U31" s="684"/>
      <c r="V31" s="684"/>
      <c r="W31" s="684"/>
      <c r="X31" s="684"/>
      <c r="Y31" s="684"/>
      <c r="Z31" s="684"/>
      <c r="AA31" s="684"/>
      <c r="AB31" s="684"/>
      <c r="AC31" s="684"/>
      <c r="AD31" s="684"/>
      <c r="AE31" s="684"/>
      <c r="AF31" s="684"/>
      <c r="AG31" s="684"/>
      <c r="AH31" s="684"/>
      <c r="AI31" s="684"/>
      <c r="AJ31" s="684"/>
      <c r="AK31" s="684"/>
      <c r="AL31" s="754"/>
      <c r="AM31" s="754"/>
    </row>
    <row r="32" spans="1:39">
      <c r="A32" s="684" t="s">
        <v>632</v>
      </c>
      <c r="B32" s="684" t="s">
        <v>185</v>
      </c>
      <c r="C32" s="686"/>
      <c r="D32" s="686"/>
      <c r="E32" s="684"/>
      <c r="F32" s="684"/>
      <c r="G32" s="684"/>
      <c r="H32" s="684"/>
      <c r="I32" s="684"/>
      <c r="J32" s="684"/>
      <c r="K32" s="684"/>
      <c r="L32" s="684"/>
      <c r="M32" s="684"/>
      <c r="N32" s="684"/>
      <c r="O32" s="684"/>
      <c r="P32" s="684"/>
      <c r="Q32" s="684">
        <v>10</v>
      </c>
      <c r="R32" s="684"/>
      <c r="S32" s="684"/>
      <c r="T32" s="684"/>
      <c r="U32" s="684" t="s">
        <v>195</v>
      </c>
      <c r="V32" s="684"/>
      <c r="W32" s="684"/>
      <c r="X32" s="684"/>
      <c r="Y32" s="684"/>
      <c r="Z32" s="684"/>
      <c r="AA32" s="684"/>
      <c r="AB32" s="684"/>
      <c r="AC32" s="684"/>
      <c r="AD32" s="684"/>
      <c r="AE32" s="684"/>
      <c r="AF32" s="684"/>
      <c r="AG32" s="684">
        <v>20</v>
      </c>
      <c r="AH32" s="684"/>
      <c r="AI32" s="684"/>
      <c r="AJ32" s="684"/>
      <c r="AK32" s="684"/>
      <c r="AL32" s="754"/>
      <c r="AM32" s="754"/>
    </row>
    <row r="33" spans="1:39">
      <c r="A33" s="684" t="s">
        <v>3396</v>
      </c>
      <c r="B33" s="684" t="s">
        <v>194</v>
      </c>
      <c r="C33" s="686"/>
      <c r="D33" s="686"/>
      <c r="E33" s="684" t="s">
        <v>357</v>
      </c>
      <c r="F33" s="684" t="s">
        <v>358</v>
      </c>
      <c r="G33" s="684" t="s">
        <v>1270</v>
      </c>
      <c r="H33" s="684" t="s">
        <v>359</v>
      </c>
      <c r="I33" s="684" t="s">
        <v>179</v>
      </c>
      <c r="J33" s="684"/>
      <c r="K33" s="684"/>
      <c r="L33" s="684"/>
      <c r="M33" s="684"/>
      <c r="N33" s="684"/>
      <c r="O33" s="684"/>
      <c r="P33" s="684"/>
      <c r="Q33" s="684"/>
      <c r="R33" s="684"/>
      <c r="S33" s="684"/>
      <c r="T33" s="684"/>
      <c r="U33" s="684"/>
      <c r="V33" s="684"/>
      <c r="W33" s="684"/>
      <c r="X33" s="684"/>
      <c r="Y33" s="684"/>
      <c r="Z33" s="684"/>
      <c r="AA33" s="684"/>
      <c r="AB33" s="684"/>
      <c r="AC33" s="684"/>
      <c r="AD33" s="684"/>
      <c r="AE33" s="684"/>
      <c r="AF33" s="684"/>
      <c r="AG33" s="684"/>
      <c r="AH33" s="684"/>
      <c r="AI33" s="684"/>
      <c r="AJ33" s="684"/>
      <c r="AK33" s="684"/>
      <c r="AL33" s="754"/>
      <c r="AM33" s="754"/>
    </row>
    <row r="34" spans="1:39">
      <c r="A34" s="684" t="s">
        <v>3396</v>
      </c>
      <c r="B34" s="684" t="s">
        <v>191</v>
      </c>
      <c r="C34" s="686"/>
      <c r="D34" s="686"/>
      <c r="E34" s="684"/>
      <c r="F34" s="684"/>
      <c r="G34" s="684"/>
      <c r="H34" s="684"/>
      <c r="I34" s="684"/>
      <c r="J34" s="684"/>
      <c r="K34" s="684"/>
      <c r="L34" s="684"/>
      <c r="M34" s="684"/>
      <c r="N34" s="684"/>
      <c r="O34" s="684"/>
      <c r="P34" s="684"/>
      <c r="Q34" s="684">
        <v>10</v>
      </c>
      <c r="R34" s="684"/>
      <c r="S34" s="684" t="s">
        <v>360</v>
      </c>
      <c r="T34" s="684"/>
      <c r="U34" s="684"/>
      <c r="V34" s="684"/>
      <c r="W34" s="684"/>
      <c r="X34" s="684"/>
      <c r="Y34" s="684"/>
      <c r="Z34" s="684"/>
      <c r="AA34" s="684"/>
      <c r="AB34" s="684"/>
      <c r="AC34" s="684"/>
      <c r="AD34" s="684"/>
      <c r="AE34" s="684"/>
      <c r="AF34" s="684"/>
      <c r="AG34" s="684"/>
      <c r="AH34" s="684"/>
      <c r="AI34" s="684"/>
      <c r="AJ34" s="684"/>
      <c r="AK34" s="684"/>
      <c r="AL34" s="754"/>
      <c r="AM34" s="754"/>
    </row>
    <row r="35" spans="1:39" s="750" customFormat="1">
      <c r="A35" s="684" t="s">
        <v>699</v>
      </c>
      <c r="B35" s="684" t="s">
        <v>179</v>
      </c>
      <c r="C35" s="686"/>
      <c r="D35" s="686"/>
      <c r="E35" s="684" t="s">
        <v>357</v>
      </c>
      <c r="F35" s="684" t="s">
        <v>358</v>
      </c>
      <c r="G35" s="684" t="s">
        <v>1270</v>
      </c>
      <c r="H35" s="684" t="s">
        <v>359</v>
      </c>
      <c r="I35" s="684" t="s">
        <v>179</v>
      </c>
      <c r="J35" s="684"/>
      <c r="K35" s="684"/>
      <c r="L35" s="684">
        <v>2016</v>
      </c>
      <c r="M35" s="684"/>
      <c r="N35" s="684"/>
      <c r="O35" s="684"/>
      <c r="P35" s="684"/>
      <c r="Q35" s="684"/>
      <c r="R35" s="684"/>
      <c r="S35" s="684"/>
      <c r="T35" s="684"/>
      <c r="U35" s="683" t="s">
        <v>195</v>
      </c>
      <c r="V35" s="683" t="s">
        <v>248</v>
      </c>
      <c r="W35" s="684"/>
      <c r="X35" s="684"/>
      <c r="Y35" s="684"/>
      <c r="Z35" s="684"/>
      <c r="AA35" s="684"/>
      <c r="AB35" s="684"/>
      <c r="AC35" s="684"/>
      <c r="AD35" s="684"/>
      <c r="AE35" s="684"/>
      <c r="AF35" s="684"/>
      <c r="AG35" s="684"/>
      <c r="AH35" s="684"/>
      <c r="AI35" s="684"/>
      <c r="AJ35" s="684"/>
      <c r="AK35" s="684"/>
      <c r="AL35" s="754"/>
      <c r="AM35" s="754"/>
    </row>
    <row r="36" spans="1:39" s="750" customFormat="1">
      <c r="A36" s="684" t="s">
        <v>699</v>
      </c>
      <c r="B36" s="684" t="s">
        <v>185</v>
      </c>
      <c r="C36" s="686"/>
      <c r="D36" s="686"/>
      <c r="E36" s="684"/>
      <c r="F36" s="684"/>
      <c r="G36" s="684"/>
      <c r="H36" s="684"/>
      <c r="I36" s="684"/>
      <c r="J36" s="684"/>
      <c r="K36" s="684"/>
      <c r="L36" s="684"/>
      <c r="M36" s="684"/>
      <c r="N36" s="684"/>
      <c r="O36" s="684"/>
      <c r="P36" s="684"/>
      <c r="Q36" s="684"/>
      <c r="R36" s="684"/>
      <c r="S36" s="684"/>
      <c r="T36" s="684"/>
      <c r="U36" s="683" t="s">
        <v>195</v>
      </c>
      <c r="V36" s="683" t="s">
        <v>248</v>
      </c>
      <c r="W36" s="684"/>
      <c r="X36" s="684"/>
      <c r="Y36" s="684"/>
      <c r="Z36" s="684"/>
      <c r="AA36" s="684"/>
      <c r="AB36" s="684"/>
      <c r="AC36" s="684"/>
      <c r="AD36" s="684"/>
      <c r="AE36" s="684"/>
      <c r="AF36" s="684"/>
      <c r="AG36" s="684">
        <v>20</v>
      </c>
      <c r="AH36" s="684"/>
      <c r="AI36" s="684"/>
      <c r="AJ36" s="684"/>
      <c r="AK36" s="684"/>
      <c r="AL36" s="754"/>
      <c r="AM36" s="754"/>
    </row>
    <row r="37" spans="1:39" s="750" customFormat="1">
      <c r="A37" s="684" t="s">
        <v>699</v>
      </c>
      <c r="B37" s="684" t="s">
        <v>194</v>
      </c>
      <c r="C37" s="686"/>
      <c r="D37" s="686"/>
      <c r="E37" s="684" t="s">
        <v>357</v>
      </c>
      <c r="F37" s="684" t="s">
        <v>358</v>
      </c>
      <c r="G37" s="684" t="s">
        <v>1270</v>
      </c>
      <c r="H37" s="684" t="s">
        <v>359</v>
      </c>
      <c r="I37" s="684" t="s">
        <v>179</v>
      </c>
      <c r="J37" s="684"/>
      <c r="K37" s="684"/>
      <c r="L37" s="684">
        <v>2016</v>
      </c>
      <c r="M37" s="684"/>
      <c r="N37" s="684"/>
      <c r="O37" s="684"/>
      <c r="P37" s="684"/>
      <c r="Q37" s="684"/>
      <c r="R37" s="684"/>
      <c r="S37" s="684"/>
      <c r="T37" s="684"/>
      <c r="U37" s="683"/>
      <c r="V37" s="683" t="s">
        <v>248</v>
      </c>
      <c r="W37" s="684"/>
      <c r="X37" s="684"/>
      <c r="Y37" s="684"/>
      <c r="Z37" s="684"/>
      <c r="AA37" s="684"/>
      <c r="AB37" s="684"/>
      <c r="AC37" s="684"/>
      <c r="AD37" s="684"/>
      <c r="AE37" s="684"/>
      <c r="AF37" s="684"/>
      <c r="AG37" s="684"/>
      <c r="AH37" s="684"/>
      <c r="AI37" s="684"/>
      <c r="AJ37" s="684"/>
      <c r="AK37" s="684"/>
      <c r="AL37" s="754"/>
      <c r="AM37" s="754"/>
    </row>
    <row r="38" spans="1:39" s="750" customFormat="1">
      <c r="A38" s="684" t="s">
        <v>699</v>
      </c>
      <c r="B38" s="684" t="s">
        <v>191</v>
      </c>
      <c r="C38" s="686"/>
      <c r="D38" s="686"/>
      <c r="E38" s="684"/>
      <c r="F38" s="684"/>
      <c r="G38" s="684"/>
      <c r="H38" s="684"/>
      <c r="I38" s="684"/>
      <c r="J38" s="684"/>
      <c r="K38" s="684"/>
      <c r="L38" s="684"/>
      <c r="M38" s="684"/>
      <c r="N38" s="684"/>
      <c r="O38" s="684"/>
      <c r="P38" s="684"/>
      <c r="Q38" s="684"/>
      <c r="R38" s="684"/>
      <c r="S38" s="684"/>
      <c r="T38" s="684"/>
      <c r="U38" s="683"/>
      <c r="V38" s="683" t="s">
        <v>248</v>
      </c>
      <c r="W38" s="684"/>
      <c r="X38" s="684"/>
      <c r="Y38" s="684"/>
      <c r="Z38" s="684"/>
      <c r="AA38" s="684"/>
      <c r="AB38" s="684"/>
      <c r="AC38" s="684"/>
      <c r="AD38" s="684"/>
      <c r="AE38" s="684"/>
      <c r="AF38" s="684"/>
      <c r="AG38" s="684">
        <v>20</v>
      </c>
      <c r="AH38" s="684"/>
      <c r="AI38" s="684"/>
      <c r="AJ38" s="684"/>
      <c r="AK38" s="684"/>
      <c r="AL38" s="754"/>
      <c r="AM38" s="754"/>
    </row>
    <row r="39" spans="1:39">
      <c r="A39" s="684" t="s">
        <v>700</v>
      </c>
      <c r="B39" s="684" t="s">
        <v>179</v>
      </c>
      <c r="C39" s="686"/>
      <c r="D39" s="686"/>
      <c r="E39" s="684" t="s">
        <v>357</v>
      </c>
      <c r="F39" s="684" t="s">
        <v>358</v>
      </c>
      <c r="G39" s="684" t="s">
        <v>1270</v>
      </c>
      <c r="H39" s="684" t="s">
        <v>359</v>
      </c>
      <c r="I39" s="684" t="s">
        <v>179</v>
      </c>
      <c r="J39" s="684"/>
      <c r="K39" s="684"/>
      <c r="L39" s="684">
        <v>2016</v>
      </c>
      <c r="M39" s="684"/>
      <c r="N39" s="684"/>
      <c r="O39" s="684"/>
      <c r="P39" s="684"/>
      <c r="Q39" s="684"/>
      <c r="R39" s="684"/>
      <c r="S39" s="684"/>
      <c r="T39" s="684"/>
      <c r="U39" s="684" t="s">
        <v>195</v>
      </c>
      <c r="V39" s="683" t="s">
        <v>248</v>
      </c>
      <c r="W39" s="684"/>
      <c r="X39" s="684"/>
      <c r="Y39" s="684"/>
      <c r="Z39" s="684"/>
      <c r="AA39" s="684"/>
      <c r="AB39" s="684"/>
      <c r="AC39" s="684"/>
      <c r="AD39" s="684"/>
      <c r="AE39" s="684"/>
      <c r="AF39" s="684"/>
      <c r="AG39" s="684"/>
      <c r="AH39" s="684"/>
      <c r="AI39" s="684"/>
      <c r="AJ39" s="684"/>
      <c r="AK39" s="684"/>
      <c r="AL39" s="754"/>
      <c r="AM39" s="754"/>
    </row>
    <row r="40" spans="1:39">
      <c r="A40" s="684" t="s">
        <v>700</v>
      </c>
      <c r="B40" s="684" t="s">
        <v>185</v>
      </c>
      <c r="C40" s="686"/>
      <c r="D40" s="686"/>
      <c r="E40" s="684" t="s">
        <v>357</v>
      </c>
      <c r="F40" s="684" t="s">
        <v>358</v>
      </c>
      <c r="G40" s="684" t="s">
        <v>1270</v>
      </c>
      <c r="H40" s="684" t="s">
        <v>359</v>
      </c>
      <c r="I40" s="684" t="s">
        <v>179</v>
      </c>
      <c r="J40" s="684"/>
      <c r="K40" s="684"/>
      <c r="L40" s="684">
        <v>2016</v>
      </c>
      <c r="M40" s="684"/>
      <c r="N40" s="684"/>
      <c r="O40" s="684"/>
      <c r="P40" s="684"/>
      <c r="Q40" s="684"/>
      <c r="R40" s="684"/>
      <c r="S40" s="684"/>
      <c r="T40" s="684"/>
      <c r="U40" s="684"/>
      <c r="V40" s="683" t="s">
        <v>248</v>
      </c>
      <c r="W40" s="684"/>
      <c r="X40" s="684"/>
      <c r="Y40" s="684"/>
      <c r="Z40" s="684"/>
      <c r="AA40" s="684"/>
      <c r="AB40" s="684"/>
      <c r="AC40" s="684"/>
      <c r="AD40" s="684"/>
      <c r="AE40" s="684"/>
      <c r="AF40" s="684"/>
      <c r="AG40" s="684"/>
      <c r="AH40" s="684"/>
      <c r="AI40" s="684"/>
      <c r="AJ40" s="684"/>
      <c r="AK40" s="684"/>
      <c r="AL40" s="754"/>
      <c r="AM40" s="754"/>
    </row>
    <row r="41" spans="1:39" s="519" customFormat="1">
      <c r="A41" s="684" t="s">
        <v>701</v>
      </c>
      <c r="B41" s="683" t="s">
        <v>185</v>
      </c>
      <c r="C41" s="686"/>
      <c r="D41" s="686"/>
      <c r="E41" s="684" t="s">
        <v>357</v>
      </c>
      <c r="F41" s="684" t="s">
        <v>358</v>
      </c>
      <c r="G41" s="684" t="s">
        <v>1270</v>
      </c>
      <c r="H41" s="684" t="s">
        <v>359</v>
      </c>
      <c r="I41" s="684" t="s">
        <v>179</v>
      </c>
      <c r="J41" s="684"/>
      <c r="K41" s="684"/>
      <c r="L41" s="684">
        <v>2016</v>
      </c>
      <c r="M41" s="684"/>
      <c r="N41" s="684"/>
      <c r="O41" s="684"/>
      <c r="P41" s="684"/>
      <c r="Q41" s="684"/>
      <c r="R41" s="684"/>
      <c r="S41" s="684"/>
      <c r="T41" s="684"/>
      <c r="U41" s="684" t="s">
        <v>195</v>
      </c>
      <c r="V41" s="683" t="s">
        <v>248</v>
      </c>
      <c r="W41" s="684"/>
      <c r="X41" s="684"/>
      <c r="Y41" s="684"/>
      <c r="Z41" s="684"/>
      <c r="AA41" s="684"/>
      <c r="AB41" s="684"/>
      <c r="AC41" s="684"/>
      <c r="AD41" s="684"/>
      <c r="AE41" s="684"/>
      <c r="AF41" s="684"/>
      <c r="AG41" s="684">
        <v>20</v>
      </c>
      <c r="AH41" s="684"/>
      <c r="AI41" s="684"/>
      <c r="AJ41" s="684"/>
      <c r="AK41" s="684"/>
      <c r="AL41" s="754"/>
      <c r="AM41" s="754"/>
    </row>
    <row r="42" spans="1:39" s="519" customFormat="1">
      <c r="A42" s="684" t="s">
        <v>701</v>
      </c>
      <c r="B42" s="683" t="s">
        <v>194</v>
      </c>
      <c r="C42" s="686"/>
      <c r="D42" s="686"/>
      <c r="E42" s="684" t="s">
        <v>357</v>
      </c>
      <c r="F42" s="684" t="s">
        <v>358</v>
      </c>
      <c r="G42" s="684" t="s">
        <v>1270</v>
      </c>
      <c r="H42" s="684" t="s">
        <v>359</v>
      </c>
      <c r="I42" s="684" t="s">
        <v>179</v>
      </c>
      <c r="J42" s="684"/>
      <c r="K42" s="684"/>
      <c r="L42" s="684">
        <v>2016</v>
      </c>
      <c r="M42" s="684"/>
      <c r="N42" s="684"/>
      <c r="O42" s="684"/>
      <c r="P42" s="684"/>
      <c r="Q42" s="684"/>
      <c r="R42" s="684"/>
      <c r="S42" s="684"/>
      <c r="T42" s="684"/>
      <c r="U42" s="684" t="s">
        <v>195</v>
      </c>
      <c r="V42" s="683" t="s">
        <v>248</v>
      </c>
      <c r="W42" s="684"/>
      <c r="X42" s="684"/>
      <c r="Y42" s="684"/>
      <c r="Z42" s="684"/>
      <c r="AA42" s="684"/>
      <c r="AB42" s="684"/>
      <c r="AC42" s="684"/>
      <c r="AD42" s="684"/>
      <c r="AE42" s="684"/>
      <c r="AF42" s="684"/>
      <c r="AG42" s="684"/>
      <c r="AH42" s="684"/>
      <c r="AI42" s="684"/>
      <c r="AJ42" s="684"/>
      <c r="AK42" s="684"/>
      <c r="AL42" s="754"/>
      <c r="AM42" s="754"/>
    </row>
    <row r="43" spans="1:39" s="750" customFormat="1">
      <c r="A43" s="684" t="s">
        <v>704</v>
      </c>
      <c r="B43" s="684" t="s">
        <v>179</v>
      </c>
      <c r="C43" s="686"/>
      <c r="D43" s="686"/>
      <c r="E43" s="684" t="s">
        <v>357</v>
      </c>
      <c r="F43" s="684" t="s">
        <v>358</v>
      </c>
      <c r="G43" s="684" t="s">
        <v>1270</v>
      </c>
      <c r="H43" s="684" t="s">
        <v>359</v>
      </c>
      <c r="I43" s="684" t="s">
        <v>179</v>
      </c>
      <c r="J43" s="684"/>
      <c r="K43" s="684"/>
      <c r="L43" s="684"/>
      <c r="M43" s="684"/>
      <c r="N43" s="684"/>
      <c r="O43" s="684"/>
      <c r="P43" s="684"/>
      <c r="Q43" s="748"/>
      <c r="R43" s="748"/>
      <c r="S43" s="748"/>
      <c r="T43" s="748"/>
      <c r="U43" s="748"/>
      <c r="V43" s="748"/>
      <c r="W43" s="684"/>
      <c r="X43" s="684"/>
      <c r="Y43" s="684"/>
      <c r="Z43" s="684"/>
      <c r="AA43" s="684"/>
      <c r="AB43" s="684"/>
      <c r="AC43" s="684"/>
      <c r="AD43" s="684"/>
      <c r="AE43" s="684"/>
      <c r="AF43" s="684"/>
      <c r="AG43" s="684"/>
      <c r="AH43" s="684"/>
      <c r="AI43" s="684"/>
      <c r="AJ43" s="684"/>
      <c r="AK43" s="684"/>
      <c r="AL43" s="754"/>
      <c r="AM43" s="754"/>
    </row>
    <row r="44" spans="1:39" s="750" customFormat="1">
      <c r="A44" s="684" t="s">
        <v>704</v>
      </c>
      <c r="B44" s="684" t="s">
        <v>185</v>
      </c>
      <c r="C44" s="686"/>
      <c r="D44" s="686"/>
      <c r="E44" s="684"/>
      <c r="F44" s="684"/>
      <c r="G44" s="684"/>
      <c r="H44" s="684"/>
      <c r="I44" s="684"/>
      <c r="J44" s="684"/>
      <c r="K44" s="684"/>
      <c r="L44" s="684"/>
      <c r="M44" s="684"/>
      <c r="N44" s="684"/>
      <c r="O44" s="684"/>
      <c r="P44" s="684"/>
      <c r="Q44" s="684">
        <v>10</v>
      </c>
      <c r="R44" s="684"/>
      <c r="S44" s="684"/>
      <c r="T44" s="684"/>
      <c r="U44" s="683" t="s">
        <v>195</v>
      </c>
      <c r="V44" s="683" t="s">
        <v>248</v>
      </c>
      <c r="W44" s="684"/>
      <c r="X44" s="684"/>
      <c r="Y44" s="684"/>
      <c r="Z44" s="684"/>
      <c r="AA44" s="684"/>
      <c r="AB44" s="684"/>
      <c r="AC44" s="684"/>
      <c r="AD44" s="684"/>
      <c r="AE44" s="684"/>
      <c r="AF44" s="684"/>
      <c r="AG44" s="684"/>
      <c r="AH44" s="684"/>
      <c r="AI44" s="684"/>
      <c r="AJ44" s="684"/>
      <c r="AK44" s="684"/>
      <c r="AL44" s="754"/>
      <c r="AM44" s="754"/>
    </row>
    <row r="45" spans="1:39">
      <c r="A45" s="684" t="s">
        <v>841</v>
      </c>
      <c r="B45" s="684" t="s">
        <v>179</v>
      </c>
      <c r="C45" s="686"/>
      <c r="D45" s="686"/>
      <c r="E45" s="684" t="s">
        <v>357</v>
      </c>
      <c r="F45" s="684" t="s">
        <v>358</v>
      </c>
      <c r="G45" s="684" t="s">
        <v>844</v>
      </c>
      <c r="H45" s="684" t="s">
        <v>359</v>
      </c>
      <c r="I45" s="684" t="s">
        <v>179</v>
      </c>
      <c r="J45" s="684"/>
      <c r="K45" s="684"/>
      <c r="L45" s="684">
        <v>2012</v>
      </c>
      <c r="M45" s="684"/>
      <c r="N45" s="684"/>
      <c r="O45" s="684"/>
      <c r="P45" s="684"/>
      <c r="Q45" s="684">
        <v>10</v>
      </c>
      <c r="R45" s="684"/>
      <c r="S45" s="684"/>
      <c r="T45" s="684"/>
      <c r="U45" s="684"/>
      <c r="V45" s="684"/>
      <c r="W45" s="684"/>
      <c r="X45" s="684"/>
      <c r="Y45" s="684"/>
      <c r="Z45" s="684"/>
      <c r="AA45" s="684"/>
      <c r="AB45" s="684"/>
      <c r="AC45" s="684"/>
      <c r="AD45" s="684"/>
      <c r="AE45" s="684"/>
      <c r="AF45" s="684"/>
      <c r="AG45" s="684"/>
      <c r="AH45" s="684"/>
      <c r="AI45" s="684"/>
      <c r="AJ45" s="684"/>
      <c r="AK45" s="684"/>
      <c r="AL45" s="754"/>
      <c r="AM45" s="754"/>
    </row>
    <row r="46" spans="1:39">
      <c r="A46" s="684" t="s">
        <v>841</v>
      </c>
      <c r="B46" s="684" t="s">
        <v>185</v>
      </c>
      <c r="C46" s="686"/>
      <c r="D46" s="686"/>
      <c r="E46" s="684"/>
      <c r="F46" s="684"/>
      <c r="G46" s="684"/>
      <c r="H46" s="684"/>
      <c r="I46" s="684"/>
      <c r="J46" s="684"/>
      <c r="K46" s="684"/>
      <c r="L46" s="684"/>
      <c r="M46" s="684"/>
      <c r="N46" s="684"/>
      <c r="O46" s="684"/>
      <c r="P46" s="684"/>
      <c r="Q46" s="684"/>
      <c r="R46" s="684"/>
      <c r="S46" s="684" t="s">
        <v>360</v>
      </c>
      <c r="T46" s="684"/>
      <c r="U46" s="684"/>
      <c r="V46" s="684"/>
      <c r="W46" s="684"/>
      <c r="X46" s="684"/>
      <c r="Y46" s="684"/>
      <c r="Z46" s="684"/>
      <c r="AA46" s="684"/>
      <c r="AB46" s="684"/>
      <c r="AC46" s="684"/>
      <c r="AD46" s="684"/>
      <c r="AE46" s="684"/>
      <c r="AF46" s="684"/>
      <c r="AG46" s="684"/>
      <c r="AH46" s="684"/>
      <c r="AI46" s="684"/>
      <c r="AJ46" s="684"/>
      <c r="AK46" s="684"/>
      <c r="AL46" s="754"/>
      <c r="AM46" s="754"/>
    </row>
    <row r="47" spans="1:39">
      <c r="A47" s="684" t="s">
        <v>842</v>
      </c>
      <c r="B47" s="684" t="s">
        <v>179</v>
      </c>
      <c r="C47" s="686"/>
      <c r="D47" s="686"/>
      <c r="E47" s="684" t="s">
        <v>357</v>
      </c>
      <c r="F47" s="684" t="s">
        <v>358</v>
      </c>
      <c r="G47" s="684" t="s">
        <v>1270</v>
      </c>
      <c r="H47" s="684" t="s">
        <v>359</v>
      </c>
      <c r="I47" s="684" t="s">
        <v>179</v>
      </c>
      <c r="J47" s="684"/>
      <c r="K47" s="684"/>
      <c r="L47" s="684">
        <v>2012</v>
      </c>
      <c r="M47" s="684"/>
      <c r="N47" s="684"/>
      <c r="O47" s="684"/>
      <c r="P47" s="684"/>
      <c r="Q47" s="684">
        <v>10</v>
      </c>
      <c r="R47" s="684"/>
      <c r="S47" s="684"/>
      <c r="T47" s="684"/>
      <c r="U47" s="684"/>
      <c r="V47" s="684"/>
      <c r="W47" s="684"/>
      <c r="X47" s="684"/>
      <c r="Y47" s="684"/>
      <c r="Z47" s="684"/>
      <c r="AA47" s="684"/>
      <c r="AB47" s="684"/>
      <c r="AC47" s="684"/>
      <c r="AD47" s="684"/>
      <c r="AE47" s="684"/>
      <c r="AF47" s="684"/>
      <c r="AG47" s="684"/>
      <c r="AH47" s="684"/>
      <c r="AI47" s="684"/>
      <c r="AJ47" s="684"/>
      <c r="AK47" s="684"/>
      <c r="AL47" s="754"/>
      <c r="AM47" s="754"/>
    </row>
    <row r="48" spans="1:39">
      <c r="A48" s="684" t="s">
        <v>842</v>
      </c>
      <c r="B48" s="684" t="s">
        <v>185</v>
      </c>
      <c r="C48" s="686"/>
      <c r="D48" s="686"/>
      <c r="E48" s="684"/>
      <c r="F48" s="684"/>
      <c r="G48" s="684"/>
      <c r="H48" s="684"/>
      <c r="I48" s="684"/>
      <c r="J48" s="684"/>
      <c r="K48" s="684"/>
      <c r="L48" s="684"/>
      <c r="M48" s="684"/>
      <c r="N48" s="684"/>
      <c r="O48" s="684"/>
      <c r="P48" s="684"/>
      <c r="Q48" s="684"/>
      <c r="R48" s="684"/>
      <c r="S48" s="684" t="s">
        <v>360</v>
      </c>
      <c r="T48" s="684"/>
      <c r="U48" s="684"/>
      <c r="V48" s="684"/>
      <c r="W48" s="684"/>
      <c r="X48" s="684"/>
      <c r="Y48" s="684"/>
      <c r="Z48" s="684"/>
      <c r="AA48" s="684"/>
      <c r="AB48" s="684"/>
      <c r="AC48" s="684"/>
      <c r="AD48" s="684"/>
      <c r="AE48" s="684"/>
      <c r="AF48" s="684"/>
      <c r="AG48" s="684"/>
      <c r="AH48" s="684"/>
      <c r="AI48" s="684"/>
      <c r="AJ48" s="684"/>
      <c r="AK48" s="684"/>
      <c r="AL48" s="754"/>
      <c r="AM48" s="754"/>
    </row>
    <row r="49" spans="1:39">
      <c r="A49" s="684" t="s">
        <v>877</v>
      </c>
      <c r="B49" s="684" t="s">
        <v>179</v>
      </c>
      <c r="C49" s="686"/>
      <c r="D49" s="686"/>
      <c r="E49" s="684"/>
      <c r="F49" s="684" t="s">
        <v>358</v>
      </c>
      <c r="G49" s="684" t="s">
        <v>1270</v>
      </c>
      <c r="H49" s="684" t="s">
        <v>359</v>
      </c>
      <c r="I49" s="684" t="s">
        <v>179</v>
      </c>
      <c r="J49" s="684"/>
      <c r="K49" s="684"/>
      <c r="L49" s="684"/>
      <c r="M49" s="684"/>
      <c r="N49" s="684"/>
      <c r="O49" s="684"/>
      <c r="P49" s="684"/>
      <c r="Q49" s="748"/>
      <c r="R49" s="684"/>
      <c r="S49" s="684"/>
      <c r="T49" s="684"/>
      <c r="U49" s="683" t="s">
        <v>195</v>
      </c>
      <c r="V49" s="683"/>
      <c r="W49" s="683" t="s">
        <v>4285</v>
      </c>
      <c r="X49" s="683"/>
      <c r="Y49" s="684"/>
      <c r="Z49" s="684"/>
      <c r="AA49" s="684"/>
      <c r="AB49" s="684"/>
      <c r="AC49" s="684"/>
      <c r="AD49" s="684"/>
      <c r="AE49" s="684"/>
      <c r="AF49" s="684"/>
      <c r="AG49" s="684"/>
      <c r="AH49" s="684"/>
      <c r="AI49" s="684"/>
      <c r="AJ49" s="684"/>
      <c r="AK49" s="684"/>
      <c r="AL49" s="754"/>
      <c r="AM49" s="754"/>
    </row>
    <row r="50" spans="1:39">
      <c r="A50" s="684" t="s">
        <v>877</v>
      </c>
      <c r="B50" s="684" t="s">
        <v>185</v>
      </c>
      <c r="C50" s="686"/>
      <c r="D50" s="686"/>
      <c r="E50" s="684"/>
      <c r="F50" s="684"/>
      <c r="G50" s="684"/>
      <c r="H50" s="684"/>
      <c r="I50" s="684"/>
      <c r="J50" s="684"/>
      <c r="K50" s="684"/>
      <c r="L50" s="684"/>
      <c r="M50" s="684"/>
      <c r="N50" s="684"/>
      <c r="O50" s="684"/>
      <c r="P50" s="684"/>
      <c r="Q50" s="684">
        <v>10</v>
      </c>
      <c r="R50" s="684"/>
      <c r="S50" s="684"/>
      <c r="T50" s="684"/>
      <c r="U50" s="684"/>
      <c r="V50" s="684"/>
      <c r="W50" s="684"/>
      <c r="X50" s="684"/>
      <c r="Y50" s="684"/>
      <c r="Z50" s="684"/>
      <c r="AA50" s="684"/>
      <c r="AB50" s="683" t="s">
        <v>186</v>
      </c>
      <c r="AC50" s="684"/>
      <c r="AD50" s="684"/>
      <c r="AE50" s="684"/>
      <c r="AF50" s="684"/>
      <c r="AG50" s="684"/>
      <c r="AH50" s="684"/>
      <c r="AI50" s="684"/>
      <c r="AJ50" s="684"/>
      <c r="AK50" s="684"/>
      <c r="AL50" s="754"/>
      <c r="AM50" s="754"/>
    </row>
    <row r="51" spans="1:39">
      <c r="A51" s="684" t="s">
        <v>877</v>
      </c>
      <c r="B51" s="684" t="s">
        <v>194</v>
      </c>
      <c r="C51" s="686"/>
      <c r="D51" s="686"/>
      <c r="E51" s="684"/>
      <c r="F51" s="684" t="s">
        <v>358</v>
      </c>
      <c r="G51" s="684" t="s">
        <v>1270</v>
      </c>
      <c r="H51" s="684" t="s">
        <v>359</v>
      </c>
      <c r="I51" s="684" t="s">
        <v>179</v>
      </c>
      <c r="J51" s="684"/>
      <c r="K51" s="684"/>
      <c r="L51" s="684"/>
      <c r="M51" s="684"/>
      <c r="N51" s="684"/>
      <c r="O51" s="684"/>
      <c r="P51" s="684"/>
      <c r="Q51" s="684" t="s">
        <v>360</v>
      </c>
      <c r="R51" s="684" t="s">
        <v>179</v>
      </c>
      <c r="S51" s="684"/>
      <c r="T51" s="684"/>
      <c r="U51" s="684"/>
      <c r="V51" s="684"/>
      <c r="W51" s="684"/>
      <c r="X51" s="684"/>
      <c r="Y51" s="684"/>
      <c r="Z51" s="684"/>
      <c r="AA51" s="684"/>
      <c r="AB51" s="684"/>
      <c r="AC51" s="684"/>
      <c r="AD51" s="684"/>
      <c r="AE51" s="684"/>
      <c r="AF51" s="684"/>
      <c r="AG51" s="684"/>
      <c r="AH51" s="684"/>
      <c r="AI51" s="684"/>
      <c r="AJ51" s="684"/>
      <c r="AK51" s="684"/>
      <c r="AL51" s="754"/>
      <c r="AM51" s="754"/>
    </row>
    <row r="52" spans="1:39">
      <c r="A52" s="684" t="s">
        <v>877</v>
      </c>
      <c r="B52" s="684" t="s">
        <v>191</v>
      </c>
      <c r="C52" s="686"/>
      <c r="D52" s="686"/>
      <c r="E52" s="684"/>
      <c r="F52" s="684"/>
      <c r="G52" s="684"/>
      <c r="H52" s="684"/>
      <c r="I52" s="684"/>
      <c r="J52" s="684"/>
      <c r="K52" s="684"/>
      <c r="L52" s="684"/>
      <c r="M52" s="684"/>
      <c r="N52" s="684"/>
      <c r="O52" s="684" t="s">
        <v>361</v>
      </c>
      <c r="P52" s="684" t="s">
        <v>364</v>
      </c>
      <c r="Q52" s="684"/>
      <c r="R52" s="684"/>
      <c r="S52" s="684"/>
      <c r="T52" s="684"/>
      <c r="U52" s="684"/>
      <c r="V52" s="684"/>
      <c r="W52" s="684"/>
      <c r="X52" s="684"/>
      <c r="Y52" s="684"/>
      <c r="Z52" s="684"/>
      <c r="AA52" s="684"/>
      <c r="AB52" s="684"/>
      <c r="AC52" s="684"/>
      <c r="AD52" s="684"/>
      <c r="AE52" s="684"/>
      <c r="AF52" s="684"/>
      <c r="AG52" s="684"/>
      <c r="AH52" s="684"/>
      <c r="AI52" s="684"/>
      <c r="AJ52" s="684"/>
      <c r="AK52" s="684"/>
      <c r="AL52" s="754"/>
      <c r="AM52" s="754"/>
    </row>
    <row r="53" spans="1:39">
      <c r="A53" s="684" t="s">
        <v>915</v>
      </c>
      <c r="B53" s="684" t="s">
        <v>179</v>
      </c>
      <c r="C53" s="686"/>
      <c r="D53" s="686"/>
      <c r="E53" s="684" t="s">
        <v>357</v>
      </c>
      <c r="F53" s="684" t="s">
        <v>358</v>
      </c>
      <c r="G53" s="684" t="s">
        <v>1270</v>
      </c>
      <c r="H53" s="684" t="s">
        <v>359</v>
      </c>
      <c r="I53" s="684" t="s">
        <v>179</v>
      </c>
      <c r="J53" s="684"/>
      <c r="K53" s="684"/>
      <c r="L53" s="684" t="s">
        <v>1029</v>
      </c>
      <c r="M53" s="684"/>
      <c r="N53" s="684"/>
      <c r="O53" s="684"/>
      <c r="P53" s="684"/>
      <c r="Q53" s="684"/>
      <c r="R53" s="684"/>
      <c r="S53" s="684"/>
      <c r="T53" s="684"/>
      <c r="U53" s="683" t="s">
        <v>195</v>
      </c>
      <c r="V53" s="683" t="s">
        <v>248</v>
      </c>
      <c r="W53" s="684"/>
      <c r="X53" s="684"/>
      <c r="Y53" s="684"/>
      <c r="Z53" s="684"/>
      <c r="AA53" s="684"/>
      <c r="AB53" s="684"/>
      <c r="AC53" s="684"/>
      <c r="AD53" s="684"/>
      <c r="AE53" s="684"/>
      <c r="AF53" s="684"/>
      <c r="AG53" s="684"/>
      <c r="AH53" s="684"/>
      <c r="AI53" s="684"/>
      <c r="AJ53" s="684"/>
      <c r="AK53" s="684"/>
      <c r="AL53" s="754"/>
      <c r="AM53" s="754"/>
    </row>
    <row r="54" spans="1:39">
      <c r="A54" s="684" t="s">
        <v>956</v>
      </c>
      <c r="B54" s="684" t="s">
        <v>179</v>
      </c>
      <c r="C54" s="686"/>
      <c r="D54" s="686"/>
      <c r="E54" s="684" t="s">
        <v>357</v>
      </c>
      <c r="F54" s="684" t="s">
        <v>358</v>
      </c>
      <c r="G54" s="684" t="s">
        <v>1270</v>
      </c>
      <c r="H54" s="684" t="s">
        <v>359</v>
      </c>
      <c r="I54" s="684" t="s">
        <v>179</v>
      </c>
      <c r="J54" s="684"/>
      <c r="K54" s="684"/>
      <c r="L54" s="684"/>
      <c r="M54" s="684"/>
      <c r="N54" s="684"/>
      <c r="O54" s="684"/>
      <c r="P54" s="684"/>
      <c r="Q54" s="684"/>
      <c r="R54" s="684"/>
      <c r="S54" s="684"/>
      <c r="T54" s="684"/>
      <c r="U54" s="683" t="s">
        <v>195</v>
      </c>
      <c r="V54" s="683" t="s">
        <v>248</v>
      </c>
      <c r="W54" s="748"/>
      <c r="X54" s="684"/>
      <c r="Y54" s="684"/>
      <c r="Z54" s="684"/>
      <c r="AA54" s="684"/>
      <c r="AB54" s="684"/>
      <c r="AC54" s="684"/>
      <c r="AD54" s="684"/>
      <c r="AE54" s="684"/>
      <c r="AF54" s="684"/>
      <c r="AG54" s="684"/>
      <c r="AH54" s="684"/>
      <c r="AI54" s="684"/>
      <c r="AJ54" s="684"/>
      <c r="AK54" s="684"/>
      <c r="AL54" s="754"/>
      <c r="AM54" s="754"/>
    </row>
    <row r="55" spans="1:39">
      <c r="A55" s="684" t="s">
        <v>956</v>
      </c>
      <c r="B55" s="684" t="s">
        <v>185</v>
      </c>
      <c r="C55" s="686"/>
      <c r="D55" s="686"/>
      <c r="E55" s="684"/>
      <c r="F55" s="684"/>
      <c r="G55" s="684"/>
      <c r="H55" s="684"/>
      <c r="I55" s="684"/>
      <c r="J55" s="684"/>
      <c r="K55" s="684"/>
      <c r="L55" s="684"/>
      <c r="M55" s="684"/>
      <c r="N55" s="684"/>
      <c r="O55" s="684"/>
      <c r="P55" s="684"/>
      <c r="Q55" s="683" t="s">
        <v>186</v>
      </c>
      <c r="R55" s="684"/>
      <c r="S55" s="684"/>
      <c r="T55" s="684"/>
      <c r="U55" s="684"/>
      <c r="V55" s="684"/>
      <c r="W55" s="684"/>
      <c r="X55" s="684"/>
      <c r="Y55" s="684"/>
      <c r="Z55" s="684"/>
      <c r="AA55" s="684"/>
      <c r="AB55" s="684"/>
      <c r="AC55" s="684"/>
      <c r="AD55" s="684"/>
      <c r="AE55" s="684"/>
      <c r="AF55" s="684"/>
      <c r="AG55" s="684"/>
      <c r="AH55" s="684"/>
      <c r="AI55" s="684"/>
      <c r="AJ55" s="684"/>
      <c r="AK55" s="684"/>
      <c r="AL55" s="754"/>
      <c r="AM55" s="754"/>
    </row>
    <row r="56" spans="1:39">
      <c r="A56" s="684" t="s">
        <v>956</v>
      </c>
      <c r="B56" s="684" t="s">
        <v>194</v>
      </c>
      <c r="C56" s="686"/>
      <c r="D56" s="686"/>
      <c r="E56" s="684" t="s">
        <v>357</v>
      </c>
      <c r="F56" s="684" t="s">
        <v>358</v>
      </c>
      <c r="G56" s="684" t="s">
        <v>1270</v>
      </c>
      <c r="H56" s="684" t="s">
        <v>359</v>
      </c>
      <c r="I56" s="684" t="s">
        <v>179</v>
      </c>
      <c r="J56" s="684"/>
      <c r="K56" s="684"/>
      <c r="L56" s="684"/>
      <c r="M56" s="684"/>
      <c r="N56" s="684"/>
      <c r="O56" s="684"/>
      <c r="P56" s="684"/>
      <c r="Q56" s="684"/>
      <c r="R56" s="684"/>
      <c r="S56" s="684" t="s">
        <v>360</v>
      </c>
      <c r="T56" s="684"/>
      <c r="U56" s="684">
        <v>1</v>
      </c>
      <c r="V56" s="684"/>
      <c r="W56" s="684"/>
      <c r="X56" s="684"/>
      <c r="Y56" s="684"/>
      <c r="Z56" s="684"/>
      <c r="AA56" s="684"/>
      <c r="AB56" s="684"/>
      <c r="AC56" s="684"/>
      <c r="AD56" s="684"/>
      <c r="AE56" s="684"/>
      <c r="AF56" s="684"/>
      <c r="AG56" s="684"/>
      <c r="AH56" s="684"/>
      <c r="AI56" s="684"/>
      <c r="AJ56" s="684"/>
      <c r="AK56" s="684"/>
      <c r="AL56" s="754"/>
      <c r="AM56" s="754"/>
    </row>
    <row r="57" spans="1:39">
      <c r="A57" s="684" t="s">
        <v>956</v>
      </c>
      <c r="B57" s="684" t="s">
        <v>191</v>
      </c>
      <c r="C57" s="686"/>
      <c r="D57" s="686"/>
      <c r="E57" s="684"/>
      <c r="F57" s="684"/>
      <c r="G57" s="684"/>
      <c r="H57" s="684"/>
      <c r="I57" s="684"/>
      <c r="J57" s="684"/>
      <c r="K57" s="684"/>
      <c r="L57" s="684"/>
      <c r="M57" s="684"/>
      <c r="N57" s="684"/>
      <c r="O57" s="684"/>
      <c r="P57" s="684"/>
      <c r="Q57" s="683" t="s">
        <v>186</v>
      </c>
      <c r="R57" s="684" t="s">
        <v>364</v>
      </c>
      <c r="S57" s="684"/>
      <c r="T57" s="684"/>
      <c r="U57" s="684"/>
      <c r="V57" s="684"/>
      <c r="W57" s="684"/>
      <c r="X57" s="684"/>
      <c r="Y57" s="684"/>
      <c r="Z57" s="684"/>
      <c r="AA57" s="684"/>
      <c r="AB57" s="684"/>
      <c r="AC57" s="684"/>
      <c r="AD57" s="684"/>
      <c r="AE57" s="684"/>
      <c r="AF57" s="684"/>
      <c r="AG57" s="684"/>
      <c r="AH57" s="684"/>
      <c r="AI57" s="684"/>
      <c r="AJ57" s="684"/>
      <c r="AK57" s="684"/>
      <c r="AL57" s="754"/>
      <c r="AM57" s="754"/>
    </row>
    <row r="58" spans="1:39">
      <c r="A58" s="684" t="s">
        <v>959</v>
      </c>
      <c r="B58" s="684" t="s">
        <v>179</v>
      </c>
      <c r="C58" s="686"/>
      <c r="D58" s="686"/>
      <c r="E58" s="684" t="s">
        <v>357</v>
      </c>
      <c r="F58" s="684" t="s">
        <v>358</v>
      </c>
      <c r="G58" s="684" t="s">
        <v>1270</v>
      </c>
      <c r="H58" s="684" t="s">
        <v>359</v>
      </c>
      <c r="I58" s="684" t="s">
        <v>179</v>
      </c>
      <c r="J58" s="684"/>
      <c r="K58" s="684"/>
      <c r="L58" s="684"/>
      <c r="M58" s="684"/>
      <c r="N58" s="684"/>
      <c r="O58" s="684"/>
      <c r="P58" s="684"/>
      <c r="Q58" s="684"/>
      <c r="R58" s="684"/>
      <c r="S58" s="684"/>
      <c r="T58" s="684"/>
      <c r="U58" s="683" t="s">
        <v>195</v>
      </c>
      <c r="V58" s="683" t="s">
        <v>248</v>
      </c>
      <c r="W58" s="684"/>
      <c r="X58" s="684"/>
      <c r="Y58" s="684"/>
      <c r="Z58" s="684"/>
      <c r="AA58" s="684"/>
      <c r="AB58" s="684"/>
      <c r="AC58" s="684"/>
      <c r="AD58" s="684"/>
      <c r="AE58" s="684"/>
      <c r="AF58" s="684"/>
      <c r="AG58" s="684"/>
      <c r="AH58" s="684"/>
      <c r="AI58" s="684"/>
      <c r="AJ58" s="684"/>
      <c r="AK58" s="684"/>
      <c r="AL58" s="754"/>
      <c r="AM58" s="754"/>
    </row>
    <row r="59" spans="1:39">
      <c r="A59" s="684" t="s">
        <v>959</v>
      </c>
      <c r="B59" s="684" t="s">
        <v>185</v>
      </c>
      <c r="C59" s="686"/>
      <c r="D59" s="686"/>
      <c r="E59" s="684"/>
      <c r="F59" s="684"/>
      <c r="G59" s="684"/>
      <c r="H59" s="684"/>
      <c r="I59" s="684"/>
      <c r="J59" s="684"/>
      <c r="K59" s="684"/>
      <c r="L59" s="684"/>
      <c r="M59" s="684"/>
      <c r="N59" s="684"/>
      <c r="O59" s="684"/>
      <c r="P59" s="684"/>
      <c r="Q59" s="683" t="s">
        <v>186</v>
      </c>
      <c r="R59" s="684"/>
      <c r="S59" s="684"/>
      <c r="T59" s="684"/>
      <c r="U59" s="684"/>
      <c r="V59" s="684"/>
      <c r="W59" s="684"/>
      <c r="X59" s="684"/>
      <c r="Y59" s="684"/>
      <c r="Z59" s="684"/>
      <c r="AA59" s="684"/>
      <c r="AB59" s="684"/>
      <c r="AC59" s="684"/>
      <c r="AD59" s="684"/>
      <c r="AE59" s="684"/>
      <c r="AF59" s="684"/>
      <c r="AG59" s="684"/>
      <c r="AH59" s="684"/>
      <c r="AI59" s="684"/>
      <c r="AJ59" s="684"/>
      <c r="AK59" s="684"/>
      <c r="AL59" s="754"/>
      <c r="AM59" s="754"/>
    </row>
    <row r="60" spans="1:39">
      <c r="A60" s="684" t="s">
        <v>4384</v>
      </c>
      <c r="B60" s="684" t="s">
        <v>194</v>
      </c>
      <c r="C60" s="686"/>
      <c r="D60" s="686"/>
      <c r="E60" s="684" t="s">
        <v>357</v>
      </c>
      <c r="F60" s="684" t="s">
        <v>358</v>
      </c>
      <c r="G60" s="684" t="s">
        <v>1270</v>
      </c>
      <c r="H60" s="684" t="s">
        <v>359</v>
      </c>
      <c r="I60" s="684" t="s">
        <v>179</v>
      </c>
      <c r="J60" s="684"/>
      <c r="K60" s="684"/>
      <c r="L60" s="684"/>
      <c r="M60" s="684"/>
      <c r="N60" s="684"/>
      <c r="O60" s="684"/>
      <c r="P60" s="684"/>
      <c r="Q60" s="684"/>
      <c r="R60" s="684"/>
      <c r="S60" s="684" t="s">
        <v>360</v>
      </c>
      <c r="T60" s="684"/>
      <c r="U60" s="684">
        <v>1</v>
      </c>
      <c r="V60" s="684"/>
      <c r="W60" s="684"/>
      <c r="X60" s="684"/>
      <c r="Y60" s="684"/>
      <c r="Z60" s="684"/>
      <c r="AA60" s="684"/>
      <c r="AB60" s="684"/>
      <c r="AC60" s="684"/>
      <c r="AD60" s="684"/>
      <c r="AE60" s="684"/>
      <c r="AF60" s="684"/>
      <c r="AG60" s="684"/>
      <c r="AH60" s="684"/>
      <c r="AI60" s="684"/>
      <c r="AJ60" s="684"/>
      <c r="AK60" s="684"/>
      <c r="AL60" s="754"/>
      <c r="AM60" s="754"/>
    </row>
    <row r="61" spans="1:39">
      <c r="A61" s="684" t="s">
        <v>4384</v>
      </c>
      <c r="B61" s="684" t="s">
        <v>191</v>
      </c>
      <c r="C61" s="686"/>
      <c r="D61" s="686"/>
      <c r="E61" s="684"/>
      <c r="F61" s="684"/>
      <c r="G61" s="684"/>
      <c r="H61" s="684"/>
      <c r="I61" s="684"/>
      <c r="J61" s="684"/>
      <c r="K61" s="684"/>
      <c r="L61" s="684"/>
      <c r="M61" s="684"/>
      <c r="N61" s="684"/>
      <c r="O61" s="684"/>
      <c r="P61" s="684"/>
      <c r="Q61" s="684" t="s">
        <v>361</v>
      </c>
      <c r="R61" s="684" t="s">
        <v>364</v>
      </c>
      <c r="S61" s="684"/>
      <c r="T61" s="684"/>
      <c r="U61" s="684"/>
      <c r="V61" s="684"/>
      <c r="W61" s="684"/>
      <c r="X61" s="684"/>
      <c r="Y61" s="684"/>
      <c r="Z61" s="684"/>
      <c r="AA61" s="684"/>
      <c r="AB61" s="684"/>
      <c r="AC61" s="684"/>
      <c r="AD61" s="684"/>
      <c r="AE61" s="684"/>
      <c r="AF61" s="684"/>
      <c r="AG61" s="684"/>
      <c r="AH61" s="684"/>
      <c r="AI61" s="684"/>
      <c r="AJ61" s="684"/>
      <c r="AK61" s="684"/>
      <c r="AL61" s="754"/>
      <c r="AM61" s="754"/>
    </row>
    <row r="62" spans="1:39">
      <c r="A62" s="684" t="s">
        <v>1025</v>
      </c>
      <c r="B62" s="684" t="s">
        <v>179</v>
      </c>
      <c r="C62" s="686"/>
      <c r="D62" s="686"/>
      <c r="E62" s="684" t="s">
        <v>357</v>
      </c>
      <c r="F62" s="684" t="s">
        <v>358</v>
      </c>
      <c r="G62" s="684" t="s">
        <v>1270</v>
      </c>
      <c r="H62" s="684" t="s">
        <v>359</v>
      </c>
      <c r="I62" s="684" t="s">
        <v>179</v>
      </c>
      <c r="J62" s="684" t="s">
        <v>22</v>
      </c>
      <c r="K62" s="684"/>
      <c r="L62" s="684">
        <v>2016</v>
      </c>
      <c r="M62" s="684"/>
      <c r="N62" s="684"/>
      <c r="O62" s="684"/>
      <c r="P62" s="684"/>
      <c r="Q62" s="684"/>
      <c r="R62" s="684"/>
      <c r="S62" s="684" t="s">
        <v>360</v>
      </c>
      <c r="T62" s="684"/>
      <c r="U62" s="684"/>
      <c r="V62" s="684"/>
      <c r="W62" s="684"/>
      <c r="X62" s="684"/>
      <c r="Y62" s="684"/>
      <c r="Z62" s="684"/>
      <c r="AA62" s="684"/>
      <c r="AB62" s="684"/>
      <c r="AC62" s="684"/>
      <c r="AD62" s="684"/>
      <c r="AE62" s="684"/>
      <c r="AF62" s="684"/>
      <c r="AG62" s="684"/>
      <c r="AH62" s="684"/>
      <c r="AI62" s="684"/>
      <c r="AJ62" s="684"/>
      <c r="AK62" s="684"/>
      <c r="AL62" s="754"/>
      <c r="AM62" s="754"/>
    </row>
    <row r="63" spans="1:39">
      <c r="A63" s="684" t="s">
        <v>1025</v>
      </c>
      <c r="B63" s="684" t="s">
        <v>185</v>
      </c>
      <c r="C63" s="686"/>
      <c r="D63" s="686"/>
      <c r="E63" s="684" t="s">
        <v>357</v>
      </c>
      <c r="F63" s="684" t="s">
        <v>358</v>
      </c>
      <c r="G63" s="684" t="s">
        <v>1270</v>
      </c>
      <c r="H63" s="684" t="s">
        <v>359</v>
      </c>
      <c r="I63" s="684" t="s">
        <v>179</v>
      </c>
      <c r="J63" s="684" t="s">
        <v>22</v>
      </c>
      <c r="K63" s="684"/>
      <c r="L63" s="684">
        <v>2016</v>
      </c>
      <c r="M63" s="684"/>
      <c r="N63" s="684"/>
      <c r="O63" s="684"/>
      <c r="P63" s="684"/>
      <c r="Q63" s="684"/>
      <c r="R63" s="684"/>
      <c r="S63" s="684" t="s">
        <v>360</v>
      </c>
      <c r="T63" s="684"/>
      <c r="U63" s="684"/>
      <c r="V63" s="684"/>
      <c r="W63" s="684"/>
      <c r="X63" s="684"/>
      <c r="Y63" s="684"/>
      <c r="Z63" s="684"/>
      <c r="AA63" s="684"/>
      <c r="AB63" s="684"/>
      <c r="AC63" s="684"/>
      <c r="AD63" s="684"/>
      <c r="AE63" s="684"/>
      <c r="AF63" s="684"/>
      <c r="AG63" s="684"/>
      <c r="AH63" s="684"/>
      <c r="AI63" s="684"/>
      <c r="AJ63" s="684"/>
      <c r="AK63" s="684"/>
      <c r="AL63" s="754"/>
      <c r="AM63" s="754"/>
    </row>
    <row r="64" spans="1:39">
      <c r="A64" s="684" t="s">
        <v>1256</v>
      </c>
      <c r="B64" s="684" t="s">
        <v>179</v>
      </c>
      <c r="C64" s="686"/>
      <c r="D64" s="686"/>
      <c r="E64" s="684" t="s">
        <v>357</v>
      </c>
      <c r="F64" s="684" t="s">
        <v>358</v>
      </c>
      <c r="G64" s="684" t="s">
        <v>1270</v>
      </c>
      <c r="H64" s="684" t="s">
        <v>359</v>
      </c>
      <c r="I64" s="684" t="s">
        <v>179</v>
      </c>
      <c r="J64" s="684"/>
      <c r="K64" s="684"/>
      <c r="L64" s="684">
        <v>2016</v>
      </c>
      <c r="M64" s="684"/>
      <c r="N64" s="684"/>
      <c r="O64" s="684"/>
      <c r="P64" s="684"/>
      <c r="Q64" s="684"/>
      <c r="R64" s="684"/>
      <c r="S64" s="684"/>
      <c r="T64" s="684"/>
      <c r="U64" s="684"/>
      <c r="V64" s="684"/>
      <c r="W64" s="684"/>
      <c r="X64" s="684"/>
      <c r="Y64" s="684"/>
      <c r="Z64" s="684"/>
      <c r="AA64" s="684"/>
      <c r="AB64" s="684"/>
      <c r="AC64" s="684"/>
      <c r="AD64" s="684"/>
      <c r="AE64" s="684"/>
      <c r="AF64" s="684"/>
      <c r="AG64" s="684"/>
      <c r="AH64" s="684"/>
      <c r="AI64" s="684"/>
      <c r="AJ64" s="684"/>
      <c r="AK64" s="684"/>
      <c r="AL64" s="754"/>
      <c r="AM64" s="754"/>
    </row>
    <row r="65" spans="1:39">
      <c r="A65" s="684" t="s">
        <v>1256</v>
      </c>
      <c r="B65" s="684" t="s">
        <v>185</v>
      </c>
      <c r="C65" s="686"/>
      <c r="D65" s="686"/>
      <c r="E65" s="684"/>
      <c r="F65" s="684"/>
      <c r="G65" s="684"/>
      <c r="H65" s="684"/>
      <c r="I65" s="684"/>
      <c r="J65" s="684"/>
      <c r="K65" s="684"/>
      <c r="L65" s="684"/>
      <c r="M65" s="684"/>
      <c r="N65" s="684"/>
      <c r="O65" s="684"/>
      <c r="P65" s="684"/>
      <c r="Q65" s="684"/>
      <c r="R65" s="684"/>
      <c r="S65" s="684"/>
      <c r="T65" s="684"/>
      <c r="U65" s="684"/>
      <c r="V65" s="684"/>
      <c r="W65" s="684"/>
      <c r="X65" s="684"/>
      <c r="Y65" s="684"/>
      <c r="Z65" s="684"/>
      <c r="AA65" s="684"/>
      <c r="AB65" s="684"/>
      <c r="AC65" s="684"/>
      <c r="AD65" s="684"/>
      <c r="AE65" s="684"/>
      <c r="AF65" s="684"/>
      <c r="AG65" s="684">
        <v>0</v>
      </c>
      <c r="AH65" s="684"/>
      <c r="AI65" s="684"/>
      <c r="AJ65" s="684"/>
      <c r="AK65" s="684"/>
      <c r="AL65" s="754"/>
      <c r="AM65" s="754"/>
    </row>
    <row r="66" spans="1:39">
      <c r="A66" s="684" t="s">
        <v>1256</v>
      </c>
      <c r="B66" s="684" t="s">
        <v>194</v>
      </c>
      <c r="C66" s="686"/>
      <c r="D66" s="686"/>
      <c r="E66" s="684" t="s">
        <v>357</v>
      </c>
      <c r="F66" s="684" t="s">
        <v>358</v>
      </c>
      <c r="G66" s="684" t="s">
        <v>1270</v>
      </c>
      <c r="H66" s="684" t="s">
        <v>359</v>
      </c>
      <c r="I66" s="684" t="s">
        <v>179</v>
      </c>
      <c r="J66" s="684"/>
      <c r="K66" s="684"/>
      <c r="L66" s="684">
        <v>2016</v>
      </c>
      <c r="M66" s="684"/>
      <c r="N66" s="684"/>
      <c r="O66" s="684"/>
      <c r="P66" s="684"/>
      <c r="Q66" s="684"/>
      <c r="R66" s="684"/>
      <c r="S66" s="684"/>
      <c r="T66" s="684"/>
      <c r="U66" s="684"/>
      <c r="V66" s="684"/>
      <c r="W66" s="684"/>
      <c r="X66" s="684"/>
      <c r="Y66" s="684"/>
      <c r="Z66" s="684"/>
      <c r="AA66" s="684"/>
      <c r="AB66" s="684"/>
      <c r="AC66" s="684"/>
      <c r="AD66" s="684"/>
      <c r="AE66" s="684"/>
      <c r="AF66" s="684"/>
      <c r="AG66" s="684"/>
      <c r="AH66" s="684"/>
      <c r="AI66" s="684"/>
      <c r="AJ66" s="684"/>
      <c r="AK66" s="684"/>
      <c r="AL66" s="754"/>
      <c r="AM66" s="754"/>
    </row>
    <row r="67" spans="1:39">
      <c r="A67" s="684" t="s">
        <v>1256</v>
      </c>
      <c r="B67" s="684" t="s">
        <v>191</v>
      </c>
      <c r="C67" s="686"/>
      <c r="D67" s="686"/>
      <c r="E67" s="684"/>
      <c r="F67" s="684"/>
      <c r="G67" s="684"/>
      <c r="H67" s="684"/>
      <c r="I67" s="684"/>
      <c r="J67" s="684"/>
      <c r="K67" s="684"/>
      <c r="L67" s="684"/>
      <c r="M67" s="684">
        <v>20</v>
      </c>
      <c r="N67" s="684"/>
      <c r="O67" s="684"/>
      <c r="P67" s="684"/>
      <c r="Q67" s="684"/>
      <c r="R67" s="684"/>
      <c r="S67" s="684"/>
      <c r="T67" s="684"/>
      <c r="U67" s="684"/>
      <c r="V67" s="684"/>
      <c r="W67" s="684"/>
      <c r="X67" s="684"/>
      <c r="Y67" s="684"/>
      <c r="Z67" s="684"/>
      <c r="AA67" s="684"/>
      <c r="AB67" s="684"/>
      <c r="AC67" s="684" t="s">
        <v>1262</v>
      </c>
      <c r="AD67" s="684"/>
      <c r="AE67" s="684" t="s">
        <v>22</v>
      </c>
      <c r="AF67" s="684" t="s">
        <v>1271</v>
      </c>
      <c r="AG67" s="684"/>
      <c r="AH67" s="684"/>
      <c r="AI67" s="684"/>
      <c r="AJ67" s="684"/>
      <c r="AK67" s="684"/>
      <c r="AL67" s="754"/>
      <c r="AM67" s="754"/>
    </row>
    <row r="68" spans="1:39">
      <c r="A68" s="684" t="s">
        <v>833</v>
      </c>
      <c r="B68" s="684" t="s">
        <v>179</v>
      </c>
      <c r="C68" s="686"/>
      <c r="D68" s="686"/>
      <c r="E68" s="684" t="s">
        <v>357</v>
      </c>
      <c r="F68" s="684" t="s">
        <v>358</v>
      </c>
      <c r="G68" s="684"/>
      <c r="H68" s="684"/>
      <c r="I68" s="684"/>
      <c r="J68" s="684"/>
      <c r="K68" s="684"/>
      <c r="L68" s="684"/>
      <c r="M68" s="684"/>
      <c r="N68" s="684"/>
      <c r="O68" s="684"/>
      <c r="P68" s="684"/>
      <c r="Q68" s="684"/>
      <c r="R68" s="684"/>
      <c r="S68" s="684"/>
      <c r="T68" s="684"/>
      <c r="U68" s="684"/>
      <c r="V68" s="684"/>
      <c r="W68" s="684"/>
      <c r="X68" s="684"/>
      <c r="Y68" s="684"/>
      <c r="Z68" s="684"/>
      <c r="AA68" s="684"/>
      <c r="AB68" s="684"/>
      <c r="AC68" s="684"/>
      <c r="AD68" s="684" t="s">
        <v>22</v>
      </c>
      <c r="AE68" s="684"/>
      <c r="AF68" s="684"/>
      <c r="AG68" s="684"/>
      <c r="AH68" s="684"/>
      <c r="AI68" s="684"/>
      <c r="AJ68" s="684"/>
      <c r="AK68" s="684"/>
      <c r="AL68" s="754"/>
      <c r="AM68" s="754"/>
    </row>
    <row r="69" spans="1:39">
      <c r="A69" s="684" t="s">
        <v>833</v>
      </c>
      <c r="B69" s="684" t="s">
        <v>185</v>
      </c>
      <c r="C69" s="686"/>
      <c r="D69" s="686"/>
      <c r="E69" s="684"/>
      <c r="F69" s="684"/>
      <c r="G69" s="684"/>
      <c r="H69" s="684"/>
      <c r="I69" s="684"/>
      <c r="J69" s="684"/>
      <c r="K69" s="684"/>
      <c r="L69" s="684"/>
      <c r="M69" s="684">
        <v>10</v>
      </c>
      <c r="N69" s="684"/>
      <c r="O69" s="684"/>
      <c r="P69" s="684"/>
      <c r="Q69" s="684"/>
      <c r="R69" s="684"/>
      <c r="S69" s="684"/>
      <c r="T69" s="684"/>
      <c r="U69" s="684"/>
      <c r="V69" s="684"/>
      <c r="W69" s="684"/>
      <c r="X69" s="684"/>
      <c r="Y69" s="684"/>
      <c r="Z69" s="684"/>
      <c r="AA69" s="684"/>
      <c r="AB69" s="684"/>
      <c r="AC69" s="684" t="s">
        <v>1262</v>
      </c>
      <c r="AD69" s="684"/>
      <c r="AE69" s="684" t="s">
        <v>22</v>
      </c>
      <c r="AF69" s="684">
        <v>21011</v>
      </c>
      <c r="AG69" s="684"/>
      <c r="AH69" s="684"/>
      <c r="AI69" s="684"/>
      <c r="AJ69" s="684"/>
      <c r="AK69" s="684"/>
      <c r="AL69" s="754"/>
      <c r="AM69" s="754"/>
    </row>
    <row r="70" spans="1:39">
      <c r="A70" s="684" t="s">
        <v>832</v>
      </c>
      <c r="B70" s="684" t="s">
        <v>179</v>
      </c>
      <c r="C70" s="686"/>
      <c r="D70" s="686"/>
      <c r="E70" s="684" t="s">
        <v>357</v>
      </c>
      <c r="F70" s="684" t="s">
        <v>358</v>
      </c>
      <c r="G70" s="684" t="s">
        <v>844</v>
      </c>
      <c r="H70" s="684" t="s">
        <v>359</v>
      </c>
      <c r="I70" s="684" t="s">
        <v>179</v>
      </c>
      <c r="J70" s="684"/>
      <c r="K70" s="684"/>
      <c r="L70" s="684">
        <v>2012</v>
      </c>
      <c r="M70" s="684"/>
      <c r="N70" s="684"/>
      <c r="O70" s="684"/>
      <c r="P70" s="684"/>
      <c r="Q70" s="684">
        <v>10</v>
      </c>
      <c r="R70" s="684"/>
      <c r="S70" s="684"/>
      <c r="T70" s="684"/>
      <c r="U70" s="684"/>
      <c r="V70" s="684"/>
      <c r="W70" s="684"/>
      <c r="X70" s="684"/>
      <c r="Y70" s="684"/>
      <c r="Z70" s="684"/>
      <c r="AA70" s="684"/>
      <c r="AB70" s="684"/>
      <c r="AC70" s="684"/>
      <c r="AD70" s="684"/>
      <c r="AE70" s="684"/>
      <c r="AF70" s="684"/>
      <c r="AG70" s="684"/>
      <c r="AH70" s="684"/>
      <c r="AI70" s="684"/>
      <c r="AJ70" s="684"/>
      <c r="AK70" s="684"/>
      <c r="AL70" s="754"/>
      <c r="AM70" s="754"/>
    </row>
    <row r="71" spans="1:39">
      <c r="A71" s="684" t="s">
        <v>832</v>
      </c>
      <c r="B71" s="684" t="s">
        <v>185</v>
      </c>
      <c r="C71" s="686"/>
      <c r="D71" s="686"/>
      <c r="E71" s="684"/>
      <c r="F71" s="684"/>
      <c r="G71" s="684"/>
      <c r="H71" s="684"/>
      <c r="I71" s="684"/>
      <c r="J71" s="684"/>
      <c r="K71" s="684"/>
      <c r="L71" s="684"/>
      <c r="M71" s="684"/>
      <c r="N71" s="684"/>
      <c r="O71" s="684"/>
      <c r="P71" s="684"/>
      <c r="Q71" s="684"/>
      <c r="R71" s="684"/>
      <c r="S71" s="684" t="s">
        <v>360</v>
      </c>
      <c r="T71" s="684"/>
      <c r="U71" s="684"/>
      <c r="V71" s="684"/>
      <c r="W71" s="684"/>
      <c r="X71" s="684"/>
      <c r="Y71" s="684"/>
      <c r="Z71" s="684"/>
      <c r="AA71" s="684"/>
      <c r="AB71" s="684"/>
      <c r="AC71" s="684"/>
      <c r="AD71" s="684"/>
      <c r="AE71" s="684"/>
      <c r="AF71" s="684"/>
      <c r="AG71" s="684"/>
      <c r="AH71" s="684"/>
      <c r="AI71" s="684"/>
      <c r="AJ71" s="684"/>
      <c r="AK71" s="684"/>
      <c r="AL71" s="754"/>
      <c r="AM71" s="754"/>
    </row>
    <row r="72" spans="1:39">
      <c r="A72" s="684" t="s">
        <v>1282</v>
      </c>
      <c r="B72" s="684" t="s">
        <v>179</v>
      </c>
      <c r="C72" s="686"/>
      <c r="D72" s="686"/>
      <c r="E72" s="684" t="s">
        <v>357</v>
      </c>
      <c r="F72" s="684" t="s">
        <v>358</v>
      </c>
      <c r="G72" s="684" t="s">
        <v>1270</v>
      </c>
      <c r="H72" s="684" t="s">
        <v>359</v>
      </c>
      <c r="I72" s="684" t="s">
        <v>179</v>
      </c>
      <c r="J72" s="684"/>
      <c r="K72" s="684"/>
      <c r="L72" s="684">
        <v>2012</v>
      </c>
      <c r="M72" s="684"/>
      <c r="N72" s="684"/>
      <c r="O72" s="684"/>
      <c r="P72" s="684"/>
      <c r="Q72" s="684">
        <v>10</v>
      </c>
      <c r="R72" s="684"/>
      <c r="S72" s="684"/>
      <c r="T72" s="684"/>
      <c r="U72" s="684"/>
      <c r="V72" s="684"/>
      <c r="W72" s="684"/>
      <c r="X72" s="684"/>
      <c r="Y72" s="684"/>
      <c r="Z72" s="684"/>
      <c r="AA72" s="684"/>
      <c r="AB72" s="684"/>
      <c r="AC72" s="684"/>
      <c r="AD72" s="684"/>
      <c r="AE72" s="684"/>
      <c r="AF72" s="684"/>
      <c r="AG72" s="684"/>
      <c r="AH72" s="684"/>
      <c r="AI72" s="684"/>
      <c r="AJ72" s="684"/>
      <c r="AK72" s="684"/>
      <c r="AL72" s="754"/>
      <c r="AM72" s="754"/>
    </row>
    <row r="73" spans="1:39">
      <c r="A73" s="684" t="s">
        <v>1282</v>
      </c>
      <c r="B73" s="684" t="s">
        <v>185</v>
      </c>
      <c r="C73" s="686"/>
      <c r="D73" s="686"/>
      <c r="E73" s="684"/>
      <c r="F73" s="684"/>
      <c r="G73" s="684"/>
      <c r="H73" s="684"/>
      <c r="I73" s="684"/>
      <c r="J73" s="684"/>
      <c r="K73" s="684"/>
      <c r="L73" s="684"/>
      <c r="M73" s="684"/>
      <c r="N73" s="684"/>
      <c r="O73" s="684"/>
      <c r="P73" s="684"/>
      <c r="Q73" s="684"/>
      <c r="R73" s="684"/>
      <c r="S73" s="684" t="s">
        <v>360</v>
      </c>
      <c r="T73" s="684"/>
      <c r="U73" s="684"/>
      <c r="V73" s="684"/>
      <c r="W73" s="684"/>
      <c r="X73" s="684"/>
      <c r="Y73" s="684"/>
      <c r="Z73" s="684"/>
      <c r="AA73" s="684"/>
      <c r="AB73" s="684"/>
      <c r="AC73" s="684"/>
      <c r="AD73" s="684"/>
      <c r="AE73" s="684"/>
      <c r="AF73" s="684"/>
      <c r="AG73" s="684"/>
      <c r="AH73" s="684"/>
      <c r="AI73" s="684"/>
      <c r="AJ73" s="684"/>
      <c r="AK73" s="684"/>
      <c r="AL73" s="754"/>
      <c r="AM73" s="754"/>
    </row>
    <row r="74" spans="1:39">
      <c r="A74" s="684" t="s">
        <v>1310</v>
      </c>
      <c r="B74" s="684" t="s">
        <v>179</v>
      </c>
      <c r="C74" s="686"/>
      <c r="D74" s="686"/>
      <c r="E74" s="684" t="s">
        <v>357</v>
      </c>
      <c r="F74" s="684" t="s">
        <v>358</v>
      </c>
      <c r="G74" s="684" t="s">
        <v>1270</v>
      </c>
      <c r="H74" s="684" t="s">
        <v>359</v>
      </c>
      <c r="I74" s="684" t="s">
        <v>179</v>
      </c>
      <c r="J74" s="684"/>
      <c r="K74" s="684"/>
      <c r="L74" s="684" t="s">
        <v>1029</v>
      </c>
      <c r="M74" s="684"/>
      <c r="N74" s="684"/>
      <c r="O74" s="684"/>
      <c r="P74" s="684"/>
      <c r="Q74" s="684"/>
      <c r="R74" s="684"/>
      <c r="S74" s="684"/>
      <c r="T74" s="684"/>
      <c r="U74" s="684" t="s">
        <v>195</v>
      </c>
      <c r="V74" s="683" t="s">
        <v>248</v>
      </c>
      <c r="W74" s="684"/>
      <c r="X74" s="684"/>
      <c r="Y74" s="684"/>
      <c r="Z74" s="684" t="s">
        <v>22</v>
      </c>
      <c r="AA74" s="684"/>
      <c r="AB74" s="684"/>
      <c r="AC74" s="684"/>
      <c r="AD74" s="684"/>
      <c r="AE74" s="684"/>
      <c r="AF74" s="684"/>
      <c r="AG74" s="684"/>
      <c r="AH74" s="684"/>
      <c r="AI74" s="684"/>
      <c r="AJ74" s="684"/>
      <c r="AK74" s="684"/>
      <c r="AL74" s="754"/>
      <c r="AM74" s="754"/>
    </row>
    <row r="75" spans="1:39">
      <c r="A75" s="684" t="s">
        <v>1372</v>
      </c>
      <c r="B75" s="684" t="s">
        <v>179</v>
      </c>
      <c r="C75" s="686"/>
      <c r="D75" s="686"/>
      <c r="E75" s="684" t="s">
        <v>357</v>
      </c>
      <c r="F75" s="684" t="s">
        <v>358</v>
      </c>
      <c r="G75" s="684" t="s">
        <v>1270</v>
      </c>
      <c r="H75" s="684" t="s">
        <v>359</v>
      </c>
      <c r="I75" s="684" t="s">
        <v>179</v>
      </c>
      <c r="J75" s="684"/>
      <c r="K75" s="684"/>
      <c r="L75" s="684"/>
      <c r="M75" s="684"/>
      <c r="N75" s="684"/>
      <c r="O75" s="684"/>
      <c r="P75" s="684"/>
      <c r="Q75" s="684"/>
      <c r="R75" s="684"/>
      <c r="S75" s="684"/>
      <c r="T75" s="684"/>
      <c r="U75" s="684"/>
      <c r="V75" s="684"/>
      <c r="W75" s="684"/>
      <c r="X75" s="684"/>
      <c r="Y75" s="684"/>
      <c r="Z75" s="684"/>
      <c r="AA75" s="684"/>
      <c r="AB75" s="684"/>
      <c r="AC75" s="684"/>
      <c r="AD75" s="684"/>
      <c r="AE75" s="684"/>
      <c r="AF75" s="684"/>
      <c r="AG75" s="684"/>
      <c r="AH75" s="684"/>
      <c r="AI75" s="684"/>
      <c r="AJ75" s="684"/>
      <c r="AK75" s="684"/>
      <c r="AL75" s="754"/>
      <c r="AM75" s="754"/>
    </row>
    <row r="76" spans="1:39">
      <c r="A76" s="684" t="s">
        <v>1379</v>
      </c>
      <c r="B76" s="684" t="s">
        <v>179</v>
      </c>
      <c r="C76" s="686"/>
      <c r="D76" s="686"/>
      <c r="E76" s="684" t="s">
        <v>357</v>
      </c>
      <c r="F76" s="684" t="s">
        <v>358</v>
      </c>
      <c r="G76" s="684" t="s">
        <v>1270</v>
      </c>
      <c r="H76" s="684" t="s">
        <v>359</v>
      </c>
      <c r="I76" s="684" t="s">
        <v>179</v>
      </c>
      <c r="J76" s="684"/>
      <c r="K76" s="684"/>
      <c r="L76" s="684"/>
      <c r="M76" s="684"/>
      <c r="N76" s="684"/>
      <c r="O76" s="684"/>
      <c r="P76" s="684"/>
      <c r="Q76" s="684"/>
      <c r="R76" s="684"/>
      <c r="S76" s="684"/>
      <c r="T76" s="684"/>
      <c r="U76" s="684"/>
      <c r="V76" s="684"/>
      <c r="W76" s="684"/>
      <c r="X76" s="684"/>
      <c r="Y76" s="684"/>
      <c r="Z76" s="684"/>
      <c r="AA76" s="684"/>
      <c r="AB76" s="684"/>
      <c r="AC76" s="684"/>
      <c r="AD76" s="684"/>
      <c r="AE76" s="684"/>
      <c r="AF76" s="684"/>
      <c r="AG76" s="684"/>
      <c r="AH76" s="684"/>
      <c r="AI76" s="684"/>
      <c r="AJ76" s="684"/>
      <c r="AK76" s="684"/>
      <c r="AL76" s="754"/>
      <c r="AM76" s="754"/>
    </row>
    <row r="77" spans="1:39">
      <c r="A77" s="684" t="s">
        <v>1379</v>
      </c>
      <c r="B77" s="684" t="s">
        <v>185</v>
      </c>
      <c r="C77" s="686"/>
      <c r="D77" s="686"/>
      <c r="E77" s="684"/>
      <c r="F77" s="684"/>
      <c r="G77" s="684"/>
      <c r="H77" s="684"/>
      <c r="I77" s="684"/>
      <c r="J77" s="684"/>
      <c r="K77" s="684"/>
      <c r="L77" s="684"/>
      <c r="M77" s="684"/>
      <c r="N77" s="684"/>
      <c r="O77" s="684"/>
      <c r="P77" s="684"/>
      <c r="Q77" s="684">
        <v>10</v>
      </c>
      <c r="R77" s="684"/>
      <c r="S77" s="684"/>
      <c r="T77" s="684"/>
      <c r="U77" s="684"/>
      <c r="V77" s="684"/>
      <c r="W77" s="684"/>
      <c r="X77" s="684"/>
      <c r="Y77" s="684"/>
      <c r="Z77" s="684"/>
      <c r="AA77" s="684"/>
      <c r="AB77" s="684"/>
      <c r="AC77" s="684"/>
      <c r="AD77" s="684"/>
      <c r="AE77" s="684"/>
      <c r="AF77" s="684"/>
      <c r="AG77" s="684"/>
      <c r="AH77" s="684"/>
      <c r="AI77" s="684"/>
      <c r="AJ77" s="684"/>
      <c r="AK77" s="684"/>
      <c r="AL77" s="754"/>
      <c r="AM77" s="754"/>
    </row>
    <row r="78" spans="1:39">
      <c r="A78" s="684" t="s">
        <v>1397</v>
      </c>
      <c r="B78" s="684" t="s">
        <v>179</v>
      </c>
      <c r="C78" s="686"/>
      <c r="D78" s="686"/>
      <c r="E78" s="684" t="s">
        <v>357</v>
      </c>
      <c r="F78" s="684" t="s">
        <v>358</v>
      </c>
      <c r="G78" s="684" t="s">
        <v>1270</v>
      </c>
      <c r="H78" s="684" t="s">
        <v>359</v>
      </c>
      <c r="I78" s="684" t="s">
        <v>179</v>
      </c>
      <c r="J78" s="684"/>
      <c r="K78" s="684"/>
      <c r="L78" s="684" t="s">
        <v>1029</v>
      </c>
      <c r="M78" s="684"/>
      <c r="N78" s="684"/>
      <c r="O78" s="684"/>
      <c r="P78" s="684"/>
      <c r="Q78" s="684"/>
      <c r="R78" s="684"/>
      <c r="S78" s="684"/>
      <c r="T78" s="684"/>
      <c r="U78" s="684"/>
      <c r="V78" s="683" t="s">
        <v>248</v>
      </c>
      <c r="W78" s="684"/>
      <c r="X78" s="684"/>
      <c r="Y78" s="684"/>
      <c r="Z78" s="684" t="s">
        <v>22</v>
      </c>
      <c r="AA78" s="684"/>
      <c r="AB78" s="684"/>
      <c r="AC78" s="684"/>
      <c r="AD78" s="684"/>
      <c r="AE78" s="684"/>
      <c r="AF78" s="684"/>
      <c r="AG78" s="684"/>
      <c r="AH78" s="684"/>
      <c r="AI78" s="684"/>
      <c r="AJ78" s="684"/>
      <c r="AK78" s="684"/>
      <c r="AL78" s="754"/>
      <c r="AM78" s="754"/>
    </row>
    <row r="79" spans="1:39">
      <c r="A79" s="684" t="s">
        <v>1413</v>
      </c>
      <c r="B79" s="684" t="s">
        <v>179</v>
      </c>
      <c r="C79" s="686"/>
      <c r="D79" s="686"/>
      <c r="E79" s="684" t="s">
        <v>357</v>
      </c>
      <c r="F79" s="684" t="s">
        <v>358</v>
      </c>
      <c r="G79" s="684" t="s">
        <v>1270</v>
      </c>
      <c r="H79" s="684" t="s">
        <v>359</v>
      </c>
      <c r="I79" s="684" t="s">
        <v>179</v>
      </c>
      <c r="J79" s="684"/>
      <c r="K79" s="684"/>
      <c r="L79" s="684" t="s">
        <v>1029</v>
      </c>
      <c r="M79" s="684"/>
      <c r="N79" s="684"/>
      <c r="O79" s="684"/>
      <c r="P79" s="684"/>
      <c r="Q79" s="684"/>
      <c r="R79" s="684"/>
      <c r="S79" s="684"/>
      <c r="T79" s="684"/>
      <c r="U79" s="684" t="s">
        <v>195</v>
      </c>
      <c r="V79" s="683" t="s">
        <v>248</v>
      </c>
      <c r="W79" s="684"/>
      <c r="X79" s="684"/>
      <c r="Y79" s="684"/>
      <c r="Z79" s="684"/>
      <c r="AA79" s="684"/>
      <c r="AB79" s="684"/>
      <c r="AC79" s="684"/>
      <c r="AD79" s="684"/>
      <c r="AE79" s="684"/>
      <c r="AF79" s="684"/>
      <c r="AG79" s="684"/>
      <c r="AH79" s="684"/>
      <c r="AI79" s="684"/>
      <c r="AJ79" s="684"/>
      <c r="AK79" s="684"/>
      <c r="AL79" s="754"/>
      <c r="AM79" s="754"/>
    </row>
    <row r="80" spans="1:39">
      <c r="A80" s="684" t="s">
        <v>1428</v>
      </c>
      <c r="B80" s="684" t="s">
        <v>179</v>
      </c>
      <c r="C80" s="686"/>
      <c r="D80" s="686"/>
      <c r="E80" s="684" t="s">
        <v>357</v>
      </c>
      <c r="F80" s="684" t="s">
        <v>358</v>
      </c>
      <c r="G80" s="684" t="s">
        <v>1270</v>
      </c>
      <c r="H80" s="684" t="s">
        <v>359</v>
      </c>
      <c r="I80" s="684" t="s">
        <v>179</v>
      </c>
      <c r="J80" s="684" t="s">
        <v>22</v>
      </c>
      <c r="K80" s="684">
        <v>2012</v>
      </c>
      <c r="L80" s="684"/>
      <c r="M80" s="684"/>
      <c r="N80" s="684"/>
      <c r="O80" s="684"/>
      <c r="P80" s="684">
        <v>10</v>
      </c>
      <c r="Q80" s="684"/>
      <c r="R80" s="684"/>
      <c r="S80" s="684"/>
      <c r="T80" s="684"/>
      <c r="U80" s="684"/>
      <c r="V80" s="683"/>
      <c r="W80" s="684"/>
      <c r="X80" s="684"/>
      <c r="Y80" s="684"/>
      <c r="Z80" s="684"/>
      <c r="AA80" s="684"/>
      <c r="AB80" s="684"/>
      <c r="AC80" s="684"/>
      <c r="AD80" s="684"/>
      <c r="AE80" s="684"/>
      <c r="AF80" s="684"/>
      <c r="AG80" s="684"/>
      <c r="AH80" s="684"/>
      <c r="AI80" s="684"/>
      <c r="AJ80" s="684"/>
      <c r="AK80" s="684"/>
      <c r="AL80" s="754"/>
      <c r="AM80" s="754"/>
    </row>
    <row r="81" spans="1:39">
      <c r="A81" s="684" t="s">
        <v>1428</v>
      </c>
      <c r="B81" s="684" t="s">
        <v>185</v>
      </c>
      <c r="C81" s="686"/>
      <c r="D81" s="686"/>
      <c r="E81" s="684"/>
      <c r="F81" s="684"/>
      <c r="G81" s="684"/>
      <c r="H81" s="684"/>
      <c r="I81" s="684"/>
      <c r="J81" s="684"/>
      <c r="K81" s="684"/>
      <c r="L81" s="684"/>
      <c r="M81" s="684"/>
      <c r="N81" s="684"/>
      <c r="O81" s="684"/>
      <c r="P81" s="684"/>
      <c r="Q81" s="684"/>
      <c r="R81" s="684"/>
      <c r="S81" s="684" t="s">
        <v>360</v>
      </c>
      <c r="T81" s="684"/>
      <c r="U81" s="684"/>
      <c r="V81" s="684"/>
      <c r="W81" s="684"/>
      <c r="X81" s="684"/>
      <c r="Y81" s="684"/>
      <c r="Z81" s="684"/>
      <c r="AA81" s="684"/>
      <c r="AB81" s="684"/>
      <c r="AC81" s="684"/>
      <c r="AD81" s="684"/>
      <c r="AE81" s="684"/>
      <c r="AF81" s="684"/>
      <c r="AG81" s="684"/>
      <c r="AH81" s="684"/>
      <c r="AI81" s="684"/>
      <c r="AJ81" s="684"/>
      <c r="AK81" s="684"/>
      <c r="AL81" s="754"/>
      <c r="AM81" s="754"/>
    </row>
    <row r="82" spans="1:39">
      <c r="A82" s="684" t="s">
        <v>1429</v>
      </c>
      <c r="B82" s="684" t="s">
        <v>179</v>
      </c>
      <c r="C82" s="686"/>
      <c r="D82" s="686"/>
      <c r="E82" s="684" t="s">
        <v>357</v>
      </c>
      <c r="F82" s="684" t="s">
        <v>358</v>
      </c>
      <c r="G82" s="684" t="s">
        <v>844</v>
      </c>
      <c r="H82" s="684" t="s">
        <v>359</v>
      </c>
      <c r="I82" s="684" t="s">
        <v>179</v>
      </c>
      <c r="J82" s="684" t="s">
        <v>22</v>
      </c>
      <c r="K82" s="684"/>
      <c r="L82" s="684">
        <v>2012</v>
      </c>
      <c r="M82" s="684">
        <v>8500</v>
      </c>
      <c r="N82" s="684"/>
      <c r="O82" s="684"/>
      <c r="P82" s="684"/>
      <c r="Q82" s="684">
        <v>10</v>
      </c>
      <c r="R82" s="684"/>
      <c r="S82" s="684"/>
      <c r="T82" s="684"/>
      <c r="U82" s="684"/>
      <c r="V82" s="684"/>
      <c r="W82" s="684"/>
      <c r="X82" s="684"/>
      <c r="Y82" s="684"/>
      <c r="Z82" s="684"/>
      <c r="AA82" s="684"/>
      <c r="AB82" s="684"/>
      <c r="AC82" s="684"/>
      <c r="AD82" s="684"/>
      <c r="AE82" s="684"/>
      <c r="AF82" s="684"/>
      <c r="AG82" s="684"/>
      <c r="AH82" s="684"/>
      <c r="AI82" s="684"/>
      <c r="AJ82" s="684"/>
      <c r="AK82" s="684"/>
      <c r="AL82" s="754"/>
      <c r="AM82" s="754"/>
    </row>
    <row r="83" spans="1:39">
      <c r="A83" s="684" t="s">
        <v>1429</v>
      </c>
      <c r="B83" s="684" t="s">
        <v>185</v>
      </c>
      <c r="C83" s="686"/>
      <c r="D83" s="686"/>
      <c r="E83" s="684"/>
      <c r="F83" s="684"/>
      <c r="G83" s="684"/>
      <c r="H83" s="684"/>
      <c r="I83" s="684"/>
      <c r="J83" s="684"/>
      <c r="K83" s="684"/>
      <c r="L83" s="684"/>
      <c r="M83" s="684"/>
      <c r="N83" s="684"/>
      <c r="O83" s="684"/>
      <c r="P83" s="684"/>
      <c r="Q83" s="684"/>
      <c r="R83" s="684"/>
      <c r="S83" s="684" t="s">
        <v>360</v>
      </c>
      <c r="T83" s="684"/>
      <c r="U83" s="684"/>
      <c r="V83" s="684"/>
      <c r="W83" s="684"/>
      <c r="X83" s="684"/>
      <c r="Y83" s="684"/>
      <c r="Z83" s="684"/>
      <c r="AA83" s="684"/>
      <c r="AB83" s="684"/>
      <c r="AC83" s="684"/>
      <c r="AD83" s="684"/>
      <c r="AE83" s="684"/>
      <c r="AF83" s="684"/>
      <c r="AG83" s="684"/>
      <c r="AH83" s="684"/>
      <c r="AI83" s="684"/>
      <c r="AJ83" s="684"/>
      <c r="AK83" s="684"/>
      <c r="AL83" s="754"/>
      <c r="AM83" s="754"/>
    </row>
    <row r="84" spans="1:39">
      <c r="A84" s="684" t="s">
        <v>1430</v>
      </c>
      <c r="B84" s="684" t="s">
        <v>179</v>
      </c>
      <c r="C84" s="686"/>
      <c r="D84" s="686"/>
      <c r="E84" s="684" t="s">
        <v>357</v>
      </c>
      <c r="F84" s="684" t="s">
        <v>358</v>
      </c>
      <c r="G84" s="684" t="s">
        <v>1270</v>
      </c>
      <c r="H84" s="684" t="s">
        <v>359</v>
      </c>
      <c r="I84" s="684" t="s">
        <v>179</v>
      </c>
      <c r="J84" s="684" t="s">
        <v>22</v>
      </c>
      <c r="K84" s="684"/>
      <c r="L84" s="684">
        <v>2012</v>
      </c>
      <c r="M84" s="684">
        <v>8500</v>
      </c>
      <c r="N84" s="684"/>
      <c r="O84" s="684"/>
      <c r="P84" s="684"/>
      <c r="Q84" s="684">
        <v>10</v>
      </c>
      <c r="R84" s="684"/>
      <c r="S84" s="684"/>
      <c r="T84" s="684"/>
      <c r="U84" s="684"/>
      <c r="V84" s="684"/>
      <c r="W84" s="684"/>
      <c r="X84" s="684"/>
      <c r="Y84" s="684"/>
      <c r="Z84" s="684"/>
      <c r="AA84" s="684"/>
      <c r="AB84" s="684"/>
      <c r="AC84" s="684"/>
      <c r="AD84" s="684"/>
      <c r="AE84" s="684"/>
      <c r="AF84" s="684"/>
      <c r="AG84" s="684"/>
      <c r="AH84" s="684"/>
      <c r="AI84" s="684"/>
      <c r="AJ84" s="684"/>
      <c r="AK84" s="684"/>
      <c r="AL84" s="754"/>
      <c r="AM84" s="754"/>
    </row>
    <row r="85" spans="1:39">
      <c r="A85" s="684" t="s">
        <v>1430</v>
      </c>
      <c r="B85" s="684" t="s">
        <v>185</v>
      </c>
      <c r="C85" s="686"/>
      <c r="D85" s="686"/>
      <c r="E85" s="684"/>
      <c r="F85" s="684"/>
      <c r="G85" s="684"/>
      <c r="H85" s="684"/>
      <c r="I85" s="684"/>
      <c r="J85" s="684"/>
      <c r="K85" s="684"/>
      <c r="L85" s="684"/>
      <c r="M85" s="684"/>
      <c r="N85" s="684"/>
      <c r="O85" s="684"/>
      <c r="P85" s="684"/>
      <c r="Q85" s="684"/>
      <c r="R85" s="684"/>
      <c r="S85" s="684" t="s">
        <v>360</v>
      </c>
      <c r="T85" s="684"/>
      <c r="U85" s="684"/>
      <c r="V85" s="684"/>
      <c r="W85" s="684"/>
      <c r="X85" s="684"/>
      <c r="Y85" s="684"/>
      <c r="Z85" s="684"/>
      <c r="AA85" s="684"/>
      <c r="AB85" s="684"/>
      <c r="AC85" s="684"/>
      <c r="AD85" s="684"/>
      <c r="AE85" s="684"/>
      <c r="AF85" s="684"/>
      <c r="AG85" s="684"/>
      <c r="AH85" s="684"/>
      <c r="AI85" s="684"/>
      <c r="AJ85" s="684"/>
      <c r="AK85" s="684"/>
      <c r="AL85" s="754"/>
      <c r="AM85" s="754"/>
    </row>
    <row r="86" spans="1:39">
      <c r="A86" s="684" t="s">
        <v>822</v>
      </c>
      <c r="B86" s="684" t="s">
        <v>179</v>
      </c>
      <c r="C86" s="686"/>
      <c r="D86" s="686"/>
      <c r="E86" s="684" t="s">
        <v>357</v>
      </c>
      <c r="F86" s="684" t="s">
        <v>358</v>
      </c>
      <c r="G86" s="684" t="s">
        <v>1270</v>
      </c>
      <c r="H86" s="684" t="s">
        <v>359</v>
      </c>
      <c r="I86" s="684" t="s">
        <v>179</v>
      </c>
      <c r="J86" s="684"/>
      <c r="K86" s="684"/>
      <c r="L86" s="684">
        <v>2016</v>
      </c>
      <c r="M86" s="684"/>
      <c r="N86" s="684"/>
      <c r="O86" s="684"/>
      <c r="P86" s="684"/>
      <c r="Q86" s="684"/>
      <c r="R86" s="684"/>
      <c r="S86" s="684"/>
      <c r="T86" s="684"/>
      <c r="U86" s="683" t="s">
        <v>195</v>
      </c>
      <c r="V86" s="683"/>
      <c r="W86" s="684"/>
      <c r="X86" s="684"/>
      <c r="Y86" s="684"/>
      <c r="Z86" s="684"/>
      <c r="AA86" s="684"/>
      <c r="AB86" s="684"/>
      <c r="AC86" s="684"/>
      <c r="AD86" s="684"/>
      <c r="AE86" s="684"/>
      <c r="AF86" s="684"/>
      <c r="AG86" s="748"/>
      <c r="AH86" s="684"/>
      <c r="AI86" s="684"/>
      <c r="AJ86" s="684"/>
      <c r="AK86" s="684"/>
      <c r="AL86" s="754"/>
      <c r="AM86" s="754"/>
    </row>
    <row r="87" spans="1:39">
      <c r="A87" s="684" t="s">
        <v>822</v>
      </c>
      <c r="B87" s="684" t="s">
        <v>185</v>
      </c>
      <c r="C87" s="686"/>
      <c r="D87" s="686"/>
      <c r="E87" s="684"/>
      <c r="F87" s="684"/>
      <c r="G87" s="684"/>
      <c r="H87" s="684"/>
      <c r="I87" s="684"/>
      <c r="J87" s="684"/>
      <c r="K87" s="684"/>
      <c r="L87" s="684"/>
      <c r="M87" s="684"/>
      <c r="N87" s="684"/>
      <c r="O87" s="684"/>
      <c r="P87" s="684"/>
      <c r="Q87" s="684">
        <v>10</v>
      </c>
      <c r="R87" s="684"/>
      <c r="S87" s="684"/>
      <c r="T87" s="684"/>
      <c r="U87" s="684"/>
      <c r="V87" s="684"/>
      <c r="W87" s="683" t="s">
        <v>4285</v>
      </c>
      <c r="X87" s="683"/>
      <c r="Y87" s="684"/>
      <c r="Z87" s="684"/>
      <c r="AA87" s="684"/>
      <c r="AB87" s="684"/>
      <c r="AC87" s="684"/>
      <c r="AD87" s="684"/>
      <c r="AE87" s="684"/>
      <c r="AF87" s="684"/>
      <c r="AG87" s="684"/>
      <c r="AH87" s="684"/>
      <c r="AI87" s="684"/>
      <c r="AJ87" s="684"/>
      <c r="AK87" s="684"/>
      <c r="AL87" s="754"/>
      <c r="AM87" s="754"/>
    </row>
    <row r="88" spans="1:39">
      <c r="A88" s="684" t="s">
        <v>1502</v>
      </c>
      <c r="B88" s="684" t="s">
        <v>179</v>
      </c>
      <c r="C88" s="686"/>
      <c r="D88" s="686"/>
      <c r="E88" s="684" t="s">
        <v>357</v>
      </c>
      <c r="F88" s="684" t="s">
        <v>358</v>
      </c>
      <c r="G88" s="684" t="s">
        <v>1270</v>
      </c>
      <c r="H88" s="684" t="s">
        <v>359</v>
      </c>
      <c r="I88" s="684" t="s">
        <v>179</v>
      </c>
      <c r="J88" s="684"/>
      <c r="K88" s="684"/>
      <c r="L88" s="684">
        <v>2012</v>
      </c>
      <c r="M88" s="684"/>
      <c r="N88" s="684"/>
      <c r="O88" s="684"/>
      <c r="P88" s="684"/>
      <c r="Q88" s="684">
        <v>10</v>
      </c>
      <c r="R88" s="684"/>
      <c r="S88" s="684"/>
      <c r="T88" s="684"/>
      <c r="U88" s="684"/>
      <c r="V88" s="684"/>
      <c r="W88" s="684"/>
      <c r="X88" s="684"/>
      <c r="Y88" s="684"/>
      <c r="Z88" s="684"/>
      <c r="AA88" s="684"/>
      <c r="AB88" s="684"/>
      <c r="AC88" s="684"/>
      <c r="AD88" s="684"/>
      <c r="AE88" s="684"/>
      <c r="AF88" s="684"/>
      <c r="AG88" s="684"/>
      <c r="AH88" s="684"/>
      <c r="AI88" s="684"/>
      <c r="AJ88" s="684"/>
      <c r="AK88" s="684"/>
      <c r="AL88" s="754"/>
      <c r="AM88" s="754"/>
    </row>
    <row r="89" spans="1:39">
      <c r="A89" s="684" t="s">
        <v>1502</v>
      </c>
      <c r="B89" s="684">
        <v>2</v>
      </c>
      <c r="C89" s="686"/>
      <c r="D89" s="686"/>
      <c r="E89" s="684"/>
      <c r="F89" s="684"/>
      <c r="G89" s="684"/>
      <c r="H89" s="684"/>
      <c r="I89" s="684"/>
      <c r="J89" s="684"/>
      <c r="K89" s="684"/>
      <c r="L89" s="684"/>
      <c r="M89" s="684"/>
      <c r="N89" s="684"/>
      <c r="O89" s="684"/>
      <c r="P89" s="684"/>
      <c r="Q89" s="684"/>
      <c r="R89" s="684"/>
      <c r="S89" s="684" t="s">
        <v>360</v>
      </c>
      <c r="T89" s="684"/>
      <c r="U89" s="684"/>
      <c r="V89" s="684"/>
      <c r="W89" s="684"/>
      <c r="X89" s="684"/>
      <c r="Y89" s="684"/>
      <c r="Z89" s="684"/>
      <c r="AA89" s="684"/>
      <c r="AB89" s="684"/>
      <c r="AC89" s="684"/>
      <c r="AD89" s="684"/>
      <c r="AE89" s="684"/>
      <c r="AF89" s="684"/>
      <c r="AG89" s="684"/>
      <c r="AH89" s="684"/>
      <c r="AI89" s="684"/>
      <c r="AJ89" s="684"/>
      <c r="AK89" s="684"/>
      <c r="AL89" s="754"/>
      <c r="AM89" s="754"/>
    </row>
    <row r="90" spans="1:39">
      <c r="A90" s="684" t="s">
        <v>820</v>
      </c>
      <c r="B90" s="684" t="s">
        <v>179</v>
      </c>
      <c r="C90" s="686"/>
      <c r="D90" s="686"/>
      <c r="E90" s="684" t="s">
        <v>357</v>
      </c>
      <c r="F90" s="684" t="s">
        <v>358</v>
      </c>
      <c r="G90" s="684" t="s">
        <v>1270</v>
      </c>
      <c r="H90" s="684" t="s">
        <v>359</v>
      </c>
      <c r="I90" s="684" t="s">
        <v>179</v>
      </c>
      <c r="J90" s="684"/>
      <c r="K90" s="684"/>
      <c r="L90" s="684" t="s">
        <v>1029</v>
      </c>
      <c r="M90" s="684"/>
      <c r="N90" s="684"/>
      <c r="O90" s="684"/>
      <c r="P90" s="684"/>
      <c r="Q90" s="684"/>
      <c r="R90" s="684"/>
      <c r="S90" s="684"/>
      <c r="T90" s="684"/>
      <c r="U90" s="684"/>
      <c r="V90" s="684"/>
      <c r="W90" s="684"/>
      <c r="X90" s="684"/>
      <c r="Y90" s="684"/>
      <c r="Z90" s="684"/>
      <c r="AA90" s="684"/>
      <c r="AB90" s="684"/>
      <c r="AC90" s="684"/>
      <c r="AD90" s="684"/>
      <c r="AE90" s="684"/>
      <c r="AF90" s="684"/>
      <c r="AG90" s="684"/>
      <c r="AH90" s="684"/>
      <c r="AI90" s="684"/>
      <c r="AJ90" s="684"/>
      <c r="AK90" s="684"/>
      <c r="AL90" s="754"/>
      <c r="AM90" s="754"/>
    </row>
    <row r="91" spans="1:39">
      <c r="A91" s="684" t="s">
        <v>819</v>
      </c>
      <c r="B91" s="684" t="s">
        <v>179</v>
      </c>
      <c r="C91" s="686"/>
      <c r="D91" s="686"/>
      <c r="E91" s="684" t="s">
        <v>357</v>
      </c>
      <c r="F91" s="684" t="s">
        <v>358</v>
      </c>
      <c r="G91" s="684" t="s">
        <v>1270</v>
      </c>
      <c r="H91" s="684"/>
      <c r="I91" s="684"/>
      <c r="J91" s="684"/>
      <c r="K91" s="684"/>
      <c r="L91" s="684"/>
      <c r="M91" s="684"/>
      <c r="N91" s="684"/>
      <c r="O91" s="684"/>
      <c r="P91" s="684"/>
      <c r="Q91" s="684"/>
      <c r="R91" s="684"/>
      <c r="S91" s="684"/>
      <c r="T91" s="684"/>
      <c r="U91" s="684"/>
      <c r="V91" s="684"/>
      <c r="W91" s="684"/>
      <c r="X91" s="684"/>
      <c r="Y91" s="684"/>
      <c r="Z91" s="684"/>
      <c r="AA91" s="684"/>
      <c r="AB91" s="684"/>
      <c r="AC91" s="684"/>
      <c r="AD91" s="684"/>
      <c r="AE91" s="684"/>
      <c r="AF91" s="684"/>
      <c r="AG91" s="684"/>
      <c r="AH91" s="684"/>
      <c r="AI91" s="684"/>
      <c r="AJ91" s="684"/>
      <c r="AK91" s="684"/>
      <c r="AL91" s="754"/>
      <c r="AM91" s="754"/>
    </row>
    <row r="92" spans="1:39">
      <c r="A92" s="684" t="s">
        <v>818</v>
      </c>
      <c r="B92" s="684" t="s">
        <v>179</v>
      </c>
      <c r="C92" s="686"/>
      <c r="D92" s="686"/>
      <c r="E92" s="684" t="s">
        <v>357</v>
      </c>
      <c r="F92" s="684" t="s">
        <v>358</v>
      </c>
      <c r="G92" s="684" t="s">
        <v>1270</v>
      </c>
      <c r="H92" s="684" t="s">
        <v>359</v>
      </c>
      <c r="I92" s="684" t="s">
        <v>179</v>
      </c>
      <c r="J92" s="684"/>
      <c r="K92" s="684"/>
      <c r="L92" s="684" t="s">
        <v>1029</v>
      </c>
      <c r="M92" s="684"/>
      <c r="N92" s="684"/>
      <c r="O92" s="684"/>
      <c r="P92" s="684"/>
      <c r="Q92" s="684"/>
      <c r="R92" s="684"/>
      <c r="S92" s="684"/>
      <c r="T92" s="684"/>
      <c r="U92" s="684"/>
      <c r="V92" s="684"/>
      <c r="W92" s="684"/>
      <c r="X92" s="684"/>
      <c r="Y92" s="684"/>
      <c r="Z92" s="684"/>
      <c r="AA92" s="684"/>
      <c r="AB92" s="684"/>
      <c r="AC92" s="684"/>
      <c r="AD92" s="684"/>
      <c r="AE92" s="684"/>
      <c r="AF92" s="684"/>
      <c r="AG92" s="684"/>
      <c r="AH92" s="684"/>
      <c r="AI92" s="684"/>
      <c r="AJ92" s="684"/>
      <c r="AK92" s="684"/>
      <c r="AL92" s="754"/>
      <c r="AM92" s="754"/>
    </row>
    <row r="93" spans="1:39">
      <c r="A93" s="684" t="s">
        <v>818</v>
      </c>
      <c r="B93" s="684" t="s">
        <v>185</v>
      </c>
      <c r="C93" s="686"/>
      <c r="D93" s="686"/>
      <c r="E93" s="684"/>
      <c r="F93" s="684"/>
      <c r="G93" s="684"/>
      <c r="H93" s="684"/>
      <c r="I93" s="684"/>
      <c r="J93" s="684"/>
      <c r="K93" s="684"/>
      <c r="L93" s="684"/>
      <c r="M93" s="684"/>
      <c r="N93" s="684"/>
      <c r="O93" s="684"/>
      <c r="P93" s="684"/>
      <c r="Q93" s="684"/>
      <c r="R93" s="684"/>
      <c r="S93" s="684"/>
      <c r="T93" s="684"/>
      <c r="U93" s="684" t="s">
        <v>195</v>
      </c>
      <c r="V93" s="684"/>
      <c r="W93" s="684"/>
      <c r="X93" s="684"/>
      <c r="Y93" s="684"/>
      <c r="Z93" s="684"/>
      <c r="AA93" s="684"/>
      <c r="AB93" s="684"/>
      <c r="AC93" s="684"/>
      <c r="AD93" s="684"/>
      <c r="AE93" s="684"/>
      <c r="AF93" s="684"/>
      <c r="AG93" s="684"/>
      <c r="AH93" s="684"/>
      <c r="AI93" s="684"/>
      <c r="AJ93" s="684"/>
      <c r="AK93" s="684"/>
      <c r="AL93" s="754"/>
      <c r="AM93" s="754"/>
    </row>
    <row r="94" spans="1:39">
      <c r="A94" s="684" t="s">
        <v>1572</v>
      </c>
      <c r="B94" s="684" t="s">
        <v>179</v>
      </c>
      <c r="C94" s="686"/>
      <c r="D94" s="686"/>
      <c r="E94" s="684" t="s">
        <v>357</v>
      </c>
      <c r="F94" s="684" t="s">
        <v>358</v>
      </c>
      <c r="G94" s="684" t="s">
        <v>1270</v>
      </c>
      <c r="H94" s="684" t="s">
        <v>359</v>
      </c>
      <c r="I94" s="684" t="s">
        <v>179</v>
      </c>
      <c r="J94" s="684"/>
      <c r="K94" s="684"/>
      <c r="L94" s="684" t="s">
        <v>1029</v>
      </c>
      <c r="M94" s="684"/>
      <c r="N94" s="684"/>
      <c r="O94" s="684"/>
      <c r="P94" s="684"/>
      <c r="Q94" s="684"/>
      <c r="R94" s="684"/>
      <c r="S94" s="684"/>
      <c r="T94" s="684"/>
      <c r="U94" s="684"/>
      <c r="V94" s="684"/>
      <c r="W94" s="684"/>
      <c r="X94" s="684"/>
      <c r="Y94" s="684"/>
      <c r="Z94" s="684"/>
      <c r="AA94" s="684"/>
      <c r="AB94" s="684"/>
      <c r="AC94" s="684"/>
      <c r="AD94" s="684"/>
      <c r="AE94" s="684"/>
      <c r="AF94" s="684"/>
      <c r="AG94" s="684"/>
      <c r="AH94" s="684"/>
      <c r="AI94" s="684"/>
      <c r="AJ94" s="684"/>
      <c r="AK94" s="684"/>
      <c r="AL94" s="754"/>
      <c r="AM94" s="754"/>
    </row>
    <row r="95" spans="1:39">
      <c r="A95" s="684" t="s">
        <v>817</v>
      </c>
      <c r="B95" s="684" t="s">
        <v>179</v>
      </c>
      <c r="C95" s="686"/>
      <c r="D95" s="686"/>
      <c r="E95" s="684" t="s">
        <v>357</v>
      </c>
      <c r="F95" s="684" t="s">
        <v>358</v>
      </c>
      <c r="G95" s="684" t="s">
        <v>1270</v>
      </c>
      <c r="H95" s="684" t="s">
        <v>359</v>
      </c>
      <c r="I95" s="684" t="s">
        <v>179</v>
      </c>
      <c r="J95" s="684"/>
      <c r="K95" s="684"/>
      <c r="L95" s="684" t="s">
        <v>1029</v>
      </c>
      <c r="M95" s="684"/>
      <c r="N95" s="684"/>
      <c r="O95" s="684"/>
      <c r="P95" s="684"/>
      <c r="Q95" s="684"/>
      <c r="R95" s="684"/>
      <c r="S95" s="684"/>
      <c r="T95" s="684"/>
      <c r="U95" s="684"/>
      <c r="V95" s="684"/>
      <c r="W95" s="684"/>
      <c r="X95" s="684"/>
      <c r="Y95" s="684"/>
      <c r="Z95" s="684"/>
      <c r="AA95" s="684"/>
      <c r="AB95" s="684"/>
      <c r="AC95" s="684"/>
      <c r="AD95" s="684"/>
      <c r="AE95" s="684"/>
      <c r="AF95" s="684"/>
      <c r="AG95" s="684"/>
      <c r="AH95" s="684"/>
      <c r="AI95" s="684"/>
      <c r="AJ95" s="684"/>
      <c r="AK95" s="684"/>
      <c r="AL95" s="754"/>
      <c r="AM95" s="754"/>
    </row>
    <row r="96" spans="1:39">
      <c r="A96" s="684" t="s">
        <v>1823</v>
      </c>
      <c r="B96" s="684" t="s">
        <v>179</v>
      </c>
      <c r="C96" s="686"/>
      <c r="D96" s="686"/>
      <c r="E96" s="684" t="s">
        <v>357</v>
      </c>
      <c r="F96" s="684" t="s">
        <v>358</v>
      </c>
      <c r="G96" s="684" t="s">
        <v>1270</v>
      </c>
      <c r="H96" s="684" t="s">
        <v>359</v>
      </c>
      <c r="I96" s="684" t="s">
        <v>179</v>
      </c>
      <c r="J96" s="684"/>
      <c r="K96" s="684"/>
      <c r="L96" s="684" t="s">
        <v>1029</v>
      </c>
      <c r="M96" s="684"/>
      <c r="N96" s="684"/>
      <c r="O96" s="684"/>
      <c r="P96" s="684"/>
      <c r="Q96" s="684"/>
      <c r="R96" s="684"/>
      <c r="S96" s="684"/>
      <c r="T96" s="684"/>
      <c r="U96" s="684"/>
      <c r="V96" s="684"/>
      <c r="W96" s="683" t="s">
        <v>191</v>
      </c>
      <c r="X96" s="683"/>
      <c r="Y96" s="684"/>
      <c r="Z96" s="684"/>
      <c r="AA96" s="684" t="s">
        <v>22</v>
      </c>
      <c r="AB96" s="684" t="s">
        <v>186</v>
      </c>
      <c r="AC96" s="684"/>
      <c r="AD96" s="684"/>
      <c r="AE96" s="684"/>
      <c r="AF96" s="684"/>
      <c r="AG96" s="684"/>
      <c r="AH96" s="684"/>
      <c r="AI96" s="684"/>
      <c r="AJ96" s="684"/>
      <c r="AK96" s="684"/>
      <c r="AL96" s="754"/>
      <c r="AM96" s="754"/>
    </row>
    <row r="97" spans="1:39" s="699" customFormat="1">
      <c r="A97" s="684" t="s">
        <v>3424</v>
      </c>
      <c r="B97" s="684" t="s">
        <v>179</v>
      </c>
      <c r="C97" s="686"/>
      <c r="D97" s="686"/>
      <c r="E97" s="684" t="s">
        <v>357</v>
      </c>
      <c r="F97" s="684" t="s">
        <v>358</v>
      </c>
      <c r="G97" s="684" t="s">
        <v>1270</v>
      </c>
      <c r="H97" s="684" t="s">
        <v>359</v>
      </c>
      <c r="I97" s="684" t="s">
        <v>179</v>
      </c>
      <c r="J97" s="684"/>
      <c r="K97" s="684"/>
      <c r="L97" s="684" t="s">
        <v>1029</v>
      </c>
      <c r="M97" s="684"/>
      <c r="N97" s="684"/>
      <c r="O97" s="684"/>
      <c r="P97" s="684"/>
      <c r="Q97" s="684"/>
      <c r="R97" s="684"/>
      <c r="S97" s="684"/>
      <c r="T97" s="684"/>
      <c r="U97" s="684"/>
      <c r="V97" s="684"/>
      <c r="W97" s="683" t="s">
        <v>191</v>
      </c>
      <c r="X97" s="683"/>
      <c r="Y97" s="684"/>
      <c r="Z97" s="684"/>
      <c r="AA97" s="684" t="s">
        <v>22</v>
      </c>
      <c r="AB97" s="684" t="s">
        <v>186</v>
      </c>
      <c r="AC97" s="684"/>
      <c r="AD97" s="684"/>
      <c r="AE97" s="684"/>
      <c r="AF97" s="684"/>
      <c r="AG97" s="684"/>
      <c r="AH97" s="684"/>
      <c r="AI97" s="684"/>
      <c r="AJ97" s="684"/>
      <c r="AK97" s="684"/>
      <c r="AL97" s="754"/>
      <c r="AM97" s="754"/>
    </row>
    <row r="98" spans="1:39">
      <c r="A98" s="684" t="s">
        <v>1824</v>
      </c>
      <c r="B98" s="684" t="s">
        <v>179</v>
      </c>
      <c r="C98" s="686"/>
      <c r="D98" s="686"/>
      <c r="E98" s="684" t="s">
        <v>357</v>
      </c>
      <c r="F98" s="684" t="s">
        <v>358</v>
      </c>
      <c r="G98" s="684" t="s">
        <v>1270</v>
      </c>
      <c r="H98" s="684" t="s">
        <v>359</v>
      </c>
      <c r="I98" s="684" t="s">
        <v>179</v>
      </c>
      <c r="J98" s="684"/>
      <c r="K98" s="684"/>
      <c r="L98" s="684" t="s">
        <v>1029</v>
      </c>
      <c r="M98" s="684"/>
      <c r="N98" s="684"/>
      <c r="O98" s="684"/>
      <c r="P98" s="684"/>
      <c r="Q98" s="684"/>
      <c r="R98" s="684"/>
      <c r="S98" s="684"/>
      <c r="T98" s="684"/>
      <c r="U98" s="684" t="s">
        <v>195</v>
      </c>
      <c r="V98" s="683" t="s">
        <v>248</v>
      </c>
      <c r="W98" s="684"/>
      <c r="X98" s="684"/>
      <c r="Y98" s="684"/>
      <c r="Z98" s="684"/>
      <c r="AA98" s="684"/>
      <c r="AB98" s="684"/>
      <c r="AC98" s="684"/>
      <c r="AD98" s="684"/>
      <c r="AE98" s="684"/>
      <c r="AF98" s="684"/>
      <c r="AG98" s="684"/>
      <c r="AH98" s="684"/>
      <c r="AI98" s="684"/>
      <c r="AJ98" s="684"/>
      <c r="AK98" s="684"/>
      <c r="AL98" s="754"/>
      <c r="AM98" s="754"/>
    </row>
    <row r="99" spans="1:39">
      <c r="A99" s="684" t="s">
        <v>1897</v>
      </c>
      <c r="B99" s="684" t="s">
        <v>179</v>
      </c>
      <c r="C99" s="686"/>
      <c r="D99" s="686"/>
      <c r="E99" s="684" t="s">
        <v>357</v>
      </c>
      <c r="F99" s="684" t="s">
        <v>358</v>
      </c>
      <c r="G99" s="684" t="s">
        <v>1270</v>
      </c>
      <c r="H99" s="684" t="s">
        <v>359</v>
      </c>
      <c r="I99" s="684" t="s">
        <v>179</v>
      </c>
      <c r="J99" s="684"/>
      <c r="K99" s="684"/>
      <c r="L99" s="684" t="s">
        <v>1029</v>
      </c>
      <c r="M99" s="684"/>
      <c r="N99" s="684"/>
      <c r="O99" s="684"/>
      <c r="P99" s="684"/>
      <c r="Q99" s="684"/>
      <c r="R99" s="684"/>
      <c r="S99" s="684"/>
      <c r="T99" s="684"/>
      <c r="U99" s="684" t="s">
        <v>195</v>
      </c>
      <c r="V99" s="683" t="s">
        <v>248</v>
      </c>
      <c r="W99" s="684"/>
      <c r="X99" s="684"/>
      <c r="Y99" s="684"/>
      <c r="Z99" s="684"/>
      <c r="AA99" s="684"/>
      <c r="AB99" s="684"/>
      <c r="AC99" s="684"/>
      <c r="AD99" s="684"/>
      <c r="AE99" s="684"/>
      <c r="AF99" s="684"/>
      <c r="AG99" s="684"/>
      <c r="AH99" s="684"/>
      <c r="AI99" s="684"/>
      <c r="AJ99" s="684"/>
      <c r="AK99" s="684"/>
      <c r="AL99" s="754"/>
      <c r="AM99" s="754"/>
    </row>
    <row r="100" spans="1:39">
      <c r="A100" s="684" t="s">
        <v>1898</v>
      </c>
      <c r="B100" s="684" t="s">
        <v>179</v>
      </c>
      <c r="C100" s="686"/>
      <c r="D100" s="686"/>
      <c r="E100" s="684" t="s">
        <v>357</v>
      </c>
      <c r="F100" s="684" t="s">
        <v>358</v>
      </c>
      <c r="G100" s="684" t="s">
        <v>1270</v>
      </c>
      <c r="H100" s="684" t="s">
        <v>359</v>
      </c>
      <c r="I100" s="684" t="s">
        <v>179</v>
      </c>
      <c r="J100" s="684"/>
      <c r="K100" s="684"/>
      <c r="L100" s="684" t="s">
        <v>1029</v>
      </c>
      <c r="M100" s="684"/>
      <c r="N100" s="684"/>
      <c r="O100" s="684"/>
      <c r="P100" s="684"/>
      <c r="Q100" s="684"/>
      <c r="R100" s="684"/>
      <c r="S100" s="684"/>
      <c r="T100" s="684"/>
      <c r="U100" s="684" t="s">
        <v>195</v>
      </c>
      <c r="V100" s="683" t="s">
        <v>248</v>
      </c>
      <c r="W100" s="684"/>
      <c r="X100" s="684"/>
      <c r="Y100" s="684"/>
      <c r="Z100" s="684"/>
      <c r="AA100" s="684"/>
      <c r="AB100" s="684"/>
      <c r="AC100" s="684"/>
      <c r="AD100" s="684"/>
      <c r="AE100" s="684"/>
      <c r="AF100" s="684"/>
      <c r="AG100" s="684"/>
      <c r="AH100" s="684"/>
      <c r="AI100" s="684"/>
      <c r="AJ100" s="684"/>
      <c r="AK100" s="684"/>
      <c r="AL100" s="754"/>
      <c r="AM100" s="754"/>
    </row>
    <row r="101" spans="1:39">
      <c r="A101" s="684" t="s">
        <v>1899</v>
      </c>
      <c r="B101" s="684" t="s">
        <v>179</v>
      </c>
      <c r="C101" s="686"/>
      <c r="D101" s="686"/>
      <c r="E101" s="684" t="s">
        <v>357</v>
      </c>
      <c r="F101" s="684" t="s">
        <v>358</v>
      </c>
      <c r="G101" s="684" t="s">
        <v>1270</v>
      </c>
      <c r="H101" s="684" t="s">
        <v>359</v>
      </c>
      <c r="I101" s="684" t="s">
        <v>179</v>
      </c>
      <c r="J101" s="684"/>
      <c r="K101" s="684"/>
      <c r="L101" s="684" t="s">
        <v>1029</v>
      </c>
      <c r="M101" s="684"/>
      <c r="N101" s="684"/>
      <c r="O101" s="684"/>
      <c r="P101" s="684"/>
      <c r="Q101" s="684"/>
      <c r="R101" s="684"/>
      <c r="S101" s="684"/>
      <c r="T101" s="684"/>
      <c r="U101" s="684" t="s">
        <v>195</v>
      </c>
      <c r="V101" s="683" t="s">
        <v>248</v>
      </c>
      <c r="W101" s="684"/>
      <c r="X101" s="684"/>
      <c r="Y101" s="684"/>
      <c r="Z101" s="684"/>
      <c r="AA101" s="684"/>
      <c r="AB101" s="684"/>
      <c r="AC101" s="684"/>
      <c r="AD101" s="684"/>
      <c r="AE101" s="684"/>
      <c r="AF101" s="684"/>
      <c r="AG101" s="684"/>
      <c r="AH101" s="684"/>
      <c r="AI101" s="684"/>
      <c r="AJ101" s="684"/>
      <c r="AK101" s="684"/>
      <c r="AL101" s="754"/>
      <c r="AM101" s="754"/>
    </row>
    <row r="102" spans="1:39">
      <c r="A102" s="684" t="s">
        <v>1900</v>
      </c>
      <c r="B102" s="684" t="s">
        <v>179</v>
      </c>
      <c r="C102" s="686"/>
      <c r="D102" s="686"/>
      <c r="E102" s="684" t="s">
        <v>357</v>
      </c>
      <c r="F102" s="684" t="s">
        <v>358</v>
      </c>
      <c r="G102" s="684" t="s">
        <v>1270</v>
      </c>
      <c r="H102" s="684" t="s">
        <v>359</v>
      </c>
      <c r="I102" s="684" t="s">
        <v>179</v>
      </c>
      <c r="J102" s="684"/>
      <c r="K102" s="684"/>
      <c r="L102" s="684" t="s">
        <v>1029</v>
      </c>
      <c r="M102" s="684"/>
      <c r="N102" s="684"/>
      <c r="O102" s="684"/>
      <c r="P102" s="684"/>
      <c r="Q102" s="684"/>
      <c r="R102" s="684"/>
      <c r="S102" s="684"/>
      <c r="T102" s="684"/>
      <c r="U102" s="684" t="s">
        <v>195</v>
      </c>
      <c r="V102" s="684"/>
      <c r="W102" s="684"/>
      <c r="X102" s="684"/>
      <c r="Y102" s="684"/>
      <c r="Z102" s="684"/>
      <c r="AA102" s="684"/>
      <c r="AB102" s="684"/>
      <c r="AC102" s="684"/>
      <c r="AD102" s="684"/>
      <c r="AE102" s="684"/>
      <c r="AF102" s="684"/>
      <c r="AG102" s="684"/>
      <c r="AH102" s="684"/>
      <c r="AI102" s="684"/>
      <c r="AJ102" s="684"/>
      <c r="AK102" s="684"/>
      <c r="AL102" s="754"/>
      <c r="AM102" s="754"/>
    </row>
    <row r="103" spans="1:39">
      <c r="A103" s="684" t="s">
        <v>1901</v>
      </c>
      <c r="B103" s="684" t="s">
        <v>179</v>
      </c>
      <c r="C103" s="686"/>
      <c r="D103" s="686"/>
      <c r="E103" s="684" t="s">
        <v>357</v>
      </c>
      <c r="F103" s="684" t="s">
        <v>358</v>
      </c>
      <c r="G103" s="684" t="s">
        <v>1270</v>
      </c>
      <c r="H103" s="684" t="s">
        <v>359</v>
      </c>
      <c r="I103" s="684" t="s">
        <v>179</v>
      </c>
      <c r="J103" s="684"/>
      <c r="K103" s="684"/>
      <c r="L103" s="684" t="s">
        <v>1029</v>
      </c>
      <c r="M103" s="684"/>
      <c r="N103" s="684"/>
      <c r="O103" s="684"/>
      <c r="P103" s="684"/>
      <c r="Q103" s="684"/>
      <c r="R103" s="684"/>
      <c r="S103" s="684"/>
      <c r="T103" s="684"/>
      <c r="U103" s="684"/>
      <c r="V103" s="683" t="s">
        <v>248</v>
      </c>
      <c r="W103" s="684"/>
      <c r="X103" s="684"/>
      <c r="Y103" s="684"/>
      <c r="Z103" s="684" t="s">
        <v>110</v>
      </c>
      <c r="AA103" s="684"/>
      <c r="AB103" s="684"/>
      <c r="AC103" s="684"/>
      <c r="AD103" s="684"/>
      <c r="AE103" s="684"/>
      <c r="AF103" s="684"/>
      <c r="AG103" s="684"/>
      <c r="AH103" s="684"/>
      <c r="AI103" s="684"/>
      <c r="AJ103" s="684"/>
      <c r="AK103" s="684"/>
      <c r="AL103" s="754"/>
      <c r="AM103" s="754"/>
    </row>
    <row r="104" spans="1:39">
      <c r="A104" s="684" t="s">
        <v>1902</v>
      </c>
      <c r="B104" s="684" t="s">
        <v>179</v>
      </c>
      <c r="C104" s="686"/>
      <c r="D104" s="686"/>
      <c r="E104" s="684" t="s">
        <v>357</v>
      </c>
      <c r="F104" s="684" t="s">
        <v>358</v>
      </c>
      <c r="G104" s="684" t="s">
        <v>1270</v>
      </c>
      <c r="H104" s="684" t="s">
        <v>359</v>
      </c>
      <c r="I104" s="684" t="s">
        <v>179</v>
      </c>
      <c r="J104" s="684"/>
      <c r="K104" s="684"/>
      <c r="L104" s="684" t="s">
        <v>1029</v>
      </c>
      <c r="M104" s="684"/>
      <c r="N104" s="684"/>
      <c r="O104" s="684"/>
      <c r="P104" s="684"/>
      <c r="Q104" s="684"/>
      <c r="R104" s="684"/>
      <c r="S104" s="684"/>
      <c r="T104" s="684"/>
      <c r="U104" s="683" t="s">
        <v>195</v>
      </c>
      <c r="V104" s="683" t="s">
        <v>248</v>
      </c>
      <c r="W104" s="684"/>
      <c r="X104" s="684"/>
      <c r="Y104" s="684"/>
      <c r="Z104" s="684"/>
      <c r="AA104" s="684"/>
      <c r="AB104" s="684"/>
      <c r="AC104" s="684"/>
      <c r="AD104" s="684"/>
      <c r="AE104" s="684"/>
      <c r="AF104" s="684"/>
      <c r="AG104" s="684"/>
      <c r="AH104" s="684"/>
      <c r="AI104" s="684"/>
      <c r="AJ104" s="684"/>
      <c r="AK104" s="684"/>
      <c r="AL104" s="754"/>
      <c r="AM104" s="754"/>
    </row>
    <row r="105" spans="1:39">
      <c r="A105" s="684" t="s">
        <v>1902</v>
      </c>
      <c r="B105" s="684" t="s">
        <v>185</v>
      </c>
      <c r="C105" s="686"/>
      <c r="D105" s="686"/>
      <c r="E105" s="684"/>
      <c r="F105" s="684"/>
      <c r="G105" s="684"/>
      <c r="H105" s="684"/>
      <c r="I105" s="684"/>
      <c r="J105" s="684"/>
      <c r="K105" s="684"/>
      <c r="L105" s="684"/>
      <c r="M105" s="684"/>
      <c r="N105" s="684"/>
      <c r="O105" s="684"/>
      <c r="P105" s="684"/>
      <c r="Q105" s="684" t="s">
        <v>186</v>
      </c>
      <c r="R105" s="684"/>
      <c r="S105" s="684"/>
      <c r="T105" s="684"/>
      <c r="U105" s="684"/>
      <c r="V105" s="684"/>
      <c r="W105" s="684"/>
      <c r="X105" s="684"/>
      <c r="Y105" s="684"/>
      <c r="Z105" s="684"/>
      <c r="AA105" s="684"/>
      <c r="AB105" s="684"/>
      <c r="AC105" s="684"/>
      <c r="AD105" s="684"/>
      <c r="AE105" s="684"/>
      <c r="AF105" s="684"/>
      <c r="AG105" s="684"/>
      <c r="AH105" s="684"/>
      <c r="AI105" s="684"/>
      <c r="AJ105" s="684"/>
      <c r="AK105" s="684"/>
      <c r="AL105" s="754"/>
      <c r="AM105" s="754"/>
    </row>
    <row r="106" spans="1:39">
      <c r="A106" s="684" t="s">
        <v>1915</v>
      </c>
      <c r="B106" s="684" t="s">
        <v>179</v>
      </c>
      <c r="C106" s="686"/>
      <c r="D106" s="686"/>
      <c r="E106" s="684" t="s">
        <v>357</v>
      </c>
      <c r="F106" s="684" t="s">
        <v>358</v>
      </c>
      <c r="G106" s="684" t="s">
        <v>1270</v>
      </c>
      <c r="H106" s="684" t="s">
        <v>359</v>
      </c>
      <c r="I106" s="684" t="s">
        <v>179</v>
      </c>
      <c r="J106" s="684"/>
      <c r="K106" s="684"/>
      <c r="L106" s="684" t="s">
        <v>1029</v>
      </c>
      <c r="M106" s="684"/>
      <c r="N106" s="684"/>
      <c r="O106" s="684"/>
      <c r="P106" s="684"/>
      <c r="Q106" s="684"/>
      <c r="R106" s="684"/>
      <c r="S106" s="684"/>
      <c r="T106" s="684"/>
      <c r="U106" s="684"/>
      <c r="V106" s="684"/>
      <c r="W106" s="684"/>
      <c r="X106" s="684"/>
      <c r="Y106" s="684"/>
      <c r="Z106" s="684"/>
      <c r="AA106" s="684"/>
      <c r="AB106" s="684"/>
      <c r="AC106" s="684"/>
      <c r="AD106" s="684"/>
      <c r="AE106" s="684"/>
      <c r="AF106" s="684"/>
      <c r="AG106" s="684"/>
      <c r="AH106" s="684"/>
      <c r="AI106" s="684"/>
      <c r="AJ106" s="684"/>
      <c r="AK106" s="684"/>
      <c r="AL106" s="754"/>
      <c r="AM106" s="754"/>
    </row>
    <row r="107" spans="1:39">
      <c r="A107" s="684" t="s">
        <v>811</v>
      </c>
      <c r="B107" s="684" t="s">
        <v>179</v>
      </c>
      <c r="C107" s="686"/>
      <c r="D107" s="686"/>
      <c r="E107" s="684" t="s">
        <v>357</v>
      </c>
      <c r="F107" s="684" t="s">
        <v>358</v>
      </c>
      <c r="G107" s="684" t="s">
        <v>1270</v>
      </c>
      <c r="H107" s="684" t="s">
        <v>359</v>
      </c>
      <c r="I107" s="684" t="s">
        <v>179</v>
      </c>
      <c r="J107" s="684"/>
      <c r="K107" s="684"/>
      <c r="L107" s="684" t="s">
        <v>1029</v>
      </c>
      <c r="M107" s="684"/>
      <c r="N107" s="684"/>
      <c r="O107" s="684"/>
      <c r="P107" s="684"/>
      <c r="Q107" s="684"/>
      <c r="R107" s="684"/>
      <c r="S107" s="684"/>
      <c r="T107" s="684"/>
      <c r="U107" s="684"/>
      <c r="V107" s="684"/>
      <c r="W107" s="684"/>
      <c r="X107" s="684"/>
      <c r="Y107" s="684"/>
      <c r="Z107" s="684"/>
      <c r="AA107" s="684"/>
      <c r="AB107" s="684"/>
      <c r="AC107" s="684"/>
      <c r="AD107" s="684"/>
      <c r="AE107" s="684"/>
      <c r="AF107" s="684"/>
      <c r="AG107" s="684"/>
      <c r="AH107" s="684"/>
      <c r="AI107" s="684"/>
      <c r="AJ107" s="684"/>
      <c r="AK107" s="684"/>
      <c r="AL107" s="754"/>
      <c r="AM107" s="754"/>
    </row>
    <row r="108" spans="1:39">
      <c r="A108" s="684" t="s">
        <v>1956</v>
      </c>
      <c r="B108" s="684" t="s">
        <v>179</v>
      </c>
      <c r="C108" s="686"/>
      <c r="D108" s="686"/>
      <c r="E108" s="684" t="s">
        <v>357</v>
      </c>
      <c r="F108" s="684" t="s">
        <v>358</v>
      </c>
      <c r="G108" s="684" t="s">
        <v>1270</v>
      </c>
      <c r="H108" s="684" t="s">
        <v>359</v>
      </c>
      <c r="I108" s="684" t="s">
        <v>179</v>
      </c>
      <c r="J108" s="684"/>
      <c r="K108" s="684"/>
      <c r="L108" s="684" t="s">
        <v>1029</v>
      </c>
      <c r="M108" s="684"/>
      <c r="N108" s="684"/>
      <c r="O108" s="684"/>
      <c r="P108" s="684"/>
      <c r="Q108" s="684"/>
      <c r="R108" s="684"/>
      <c r="S108" s="684"/>
      <c r="T108" s="684"/>
      <c r="U108" s="684"/>
      <c r="V108" s="683" t="s">
        <v>248</v>
      </c>
      <c r="W108" s="684"/>
      <c r="X108" s="684"/>
      <c r="Y108" s="684"/>
      <c r="Z108" s="684"/>
      <c r="AA108" s="684"/>
      <c r="AB108" s="684"/>
      <c r="AC108" s="684"/>
      <c r="AD108" s="684"/>
      <c r="AE108" s="684"/>
      <c r="AF108" s="684"/>
      <c r="AG108" s="684"/>
      <c r="AH108" s="684"/>
      <c r="AI108" s="684"/>
      <c r="AJ108" s="684"/>
      <c r="AK108" s="684"/>
      <c r="AL108" s="754"/>
      <c r="AM108" s="754"/>
    </row>
    <row r="109" spans="1:39">
      <c r="A109" s="684" t="s">
        <v>1968</v>
      </c>
      <c r="B109" s="684" t="s">
        <v>179</v>
      </c>
      <c r="C109" s="686"/>
      <c r="D109" s="686"/>
      <c r="E109" s="684" t="s">
        <v>357</v>
      </c>
      <c r="F109" s="684" t="s">
        <v>358</v>
      </c>
      <c r="G109" s="684" t="s">
        <v>1270</v>
      </c>
      <c r="H109" s="684" t="s">
        <v>359</v>
      </c>
      <c r="I109" s="684" t="s">
        <v>179</v>
      </c>
      <c r="J109" s="684"/>
      <c r="K109" s="684"/>
      <c r="L109" s="684" t="s">
        <v>1029</v>
      </c>
      <c r="M109" s="684"/>
      <c r="N109" s="684"/>
      <c r="O109" s="684"/>
      <c r="P109" s="684"/>
      <c r="Q109" s="684"/>
      <c r="R109" s="684"/>
      <c r="S109" s="684"/>
      <c r="T109" s="684"/>
      <c r="U109" s="684"/>
      <c r="V109" s="684"/>
      <c r="W109" s="684"/>
      <c r="X109" s="684"/>
      <c r="Y109" s="684"/>
      <c r="Z109" s="684"/>
      <c r="AA109" s="684"/>
      <c r="AB109" s="684"/>
      <c r="AC109" s="684"/>
      <c r="AD109" s="684"/>
      <c r="AE109" s="684"/>
      <c r="AF109" s="684"/>
      <c r="AG109" s="684"/>
      <c r="AH109" s="684"/>
      <c r="AI109" s="684"/>
      <c r="AJ109" s="684"/>
      <c r="AK109" s="684"/>
      <c r="AL109" s="754"/>
      <c r="AM109" s="754"/>
    </row>
    <row r="110" spans="1:39">
      <c r="A110" s="684" t="s">
        <v>1957</v>
      </c>
      <c r="B110" s="684" t="s">
        <v>179</v>
      </c>
      <c r="C110" s="686"/>
      <c r="D110" s="686"/>
      <c r="E110" s="684" t="s">
        <v>357</v>
      </c>
      <c r="F110" s="684" t="s">
        <v>358</v>
      </c>
      <c r="G110" s="684" t="s">
        <v>1270</v>
      </c>
      <c r="H110" s="684" t="s">
        <v>359</v>
      </c>
      <c r="I110" s="684" t="s">
        <v>179</v>
      </c>
      <c r="J110" s="684"/>
      <c r="K110" s="684"/>
      <c r="L110" s="684" t="s">
        <v>1029</v>
      </c>
      <c r="M110" s="684"/>
      <c r="N110" s="684"/>
      <c r="O110" s="684"/>
      <c r="P110" s="684"/>
      <c r="Q110" s="684"/>
      <c r="R110" s="684"/>
      <c r="S110" s="684"/>
      <c r="T110" s="684"/>
      <c r="U110" s="684"/>
      <c r="V110" s="684"/>
      <c r="W110" s="684"/>
      <c r="X110" s="684"/>
      <c r="Y110" s="684"/>
      <c r="Z110" s="684"/>
      <c r="AA110" s="684"/>
      <c r="AB110" s="684"/>
      <c r="AC110" s="684"/>
      <c r="AD110" s="684"/>
      <c r="AE110" s="684"/>
      <c r="AF110" s="684"/>
      <c r="AG110" s="684"/>
      <c r="AH110" s="684"/>
      <c r="AI110" s="684"/>
      <c r="AJ110" s="684"/>
      <c r="AK110" s="684"/>
      <c r="AL110" s="754"/>
      <c r="AM110" s="754"/>
    </row>
    <row r="111" spans="1:39" s="738" customFormat="1">
      <c r="A111" s="684" t="s">
        <v>1974</v>
      </c>
      <c r="B111" s="684" t="s">
        <v>179</v>
      </c>
      <c r="C111" s="686"/>
      <c r="D111" s="686"/>
      <c r="E111" s="684" t="s">
        <v>357</v>
      </c>
      <c r="F111" s="684" t="s">
        <v>358</v>
      </c>
      <c r="G111" s="684" t="s">
        <v>1270</v>
      </c>
      <c r="H111" s="684" t="s">
        <v>359</v>
      </c>
      <c r="I111" s="684" t="s">
        <v>179</v>
      </c>
      <c r="J111" s="684"/>
      <c r="K111" s="684"/>
      <c r="L111" s="684" t="s">
        <v>1029</v>
      </c>
      <c r="M111" s="684"/>
      <c r="N111" s="684"/>
      <c r="O111" s="684"/>
      <c r="P111" s="684"/>
      <c r="Q111" s="684"/>
      <c r="R111" s="684"/>
      <c r="S111" s="684"/>
      <c r="T111" s="684"/>
      <c r="U111" s="683" t="s">
        <v>195</v>
      </c>
      <c r="V111" s="683" t="s">
        <v>248</v>
      </c>
      <c r="W111" s="683"/>
      <c r="X111" s="683"/>
      <c r="Y111" s="684"/>
      <c r="Z111" s="684"/>
      <c r="AA111" s="684"/>
      <c r="AB111" s="684"/>
      <c r="AC111" s="684"/>
      <c r="AD111" s="684"/>
      <c r="AE111" s="684"/>
      <c r="AF111" s="684"/>
      <c r="AG111" s="684"/>
      <c r="AH111" s="684"/>
      <c r="AI111" s="684"/>
      <c r="AJ111" s="684"/>
      <c r="AK111" s="684"/>
      <c r="AL111" s="684"/>
      <c r="AM111" s="748"/>
    </row>
    <row r="112" spans="1:39" s="738" customFormat="1">
      <c r="A112" s="684" t="s">
        <v>1985</v>
      </c>
      <c r="B112" s="683" t="s">
        <v>185</v>
      </c>
      <c r="C112" s="686"/>
      <c r="D112" s="686"/>
      <c r="E112" s="684" t="s">
        <v>357</v>
      </c>
      <c r="F112" s="684" t="s">
        <v>358</v>
      </c>
      <c r="G112" s="684" t="s">
        <v>1270</v>
      </c>
      <c r="H112" s="684" t="s">
        <v>359</v>
      </c>
      <c r="I112" s="684" t="s">
        <v>179</v>
      </c>
      <c r="J112" s="684"/>
      <c r="K112" s="684"/>
      <c r="L112" s="684" t="s">
        <v>1029</v>
      </c>
      <c r="M112" s="684"/>
      <c r="N112" s="684"/>
      <c r="O112" s="684"/>
      <c r="P112" s="684"/>
      <c r="Q112" s="684"/>
      <c r="R112" s="684"/>
      <c r="S112" s="684"/>
      <c r="T112" s="684"/>
      <c r="U112" s="683"/>
      <c r="V112" s="683"/>
      <c r="W112" s="683" t="s">
        <v>4285</v>
      </c>
      <c r="X112" s="683"/>
      <c r="Y112" s="684"/>
      <c r="Z112" s="684"/>
      <c r="AA112" s="684"/>
      <c r="AB112" s="684"/>
      <c r="AC112" s="684"/>
      <c r="AD112" s="684"/>
      <c r="AE112" s="684"/>
      <c r="AF112" s="684"/>
      <c r="AG112" s="684"/>
      <c r="AH112" s="684"/>
      <c r="AI112" s="684"/>
      <c r="AJ112" s="684"/>
      <c r="AK112" s="684"/>
      <c r="AL112" s="684"/>
      <c r="AM112" s="748"/>
    </row>
    <row r="113" spans="1:39" s="738" customFormat="1">
      <c r="A113" s="684" t="s">
        <v>4120</v>
      </c>
      <c r="B113" s="683" t="s">
        <v>185</v>
      </c>
      <c r="C113" s="686"/>
      <c r="D113" s="686"/>
      <c r="E113" s="684" t="s">
        <v>357</v>
      </c>
      <c r="F113" s="684" t="s">
        <v>358</v>
      </c>
      <c r="G113" s="684" t="s">
        <v>1270</v>
      </c>
      <c r="H113" s="684" t="s">
        <v>359</v>
      </c>
      <c r="I113" s="684" t="s">
        <v>179</v>
      </c>
      <c r="J113" s="684"/>
      <c r="K113" s="684"/>
      <c r="L113" s="684" t="s">
        <v>1029</v>
      </c>
      <c r="M113" s="684"/>
      <c r="N113" s="684"/>
      <c r="O113" s="684"/>
      <c r="P113" s="684"/>
      <c r="Q113" s="683" t="s">
        <v>186</v>
      </c>
      <c r="R113" s="684"/>
      <c r="S113" s="684"/>
      <c r="T113" s="684"/>
      <c r="U113" s="683" t="s">
        <v>195</v>
      </c>
      <c r="V113" s="683" t="s">
        <v>248</v>
      </c>
      <c r="W113" s="683"/>
      <c r="X113" s="683"/>
      <c r="Y113" s="684"/>
      <c r="Z113" s="684"/>
      <c r="AA113" s="684"/>
      <c r="AB113" s="684"/>
      <c r="AC113" s="684"/>
      <c r="AD113" s="684"/>
      <c r="AE113" s="684"/>
      <c r="AF113" s="684"/>
      <c r="AG113" s="684"/>
      <c r="AH113" s="684"/>
      <c r="AI113" s="684"/>
      <c r="AJ113" s="684"/>
      <c r="AK113" s="684"/>
      <c r="AL113" s="684"/>
      <c r="AM113" s="748"/>
    </row>
    <row r="114" spans="1:39">
      <c r="A114" s="684" t="s">
        <v>1977</v>
      </c>
      <c r="B114" s="684" t="s">
        <v>179</v>
      </c>
      <c r="C114" s="686"/>
      <c r="D114" s="686"/>
      <c r="E114" s="684" t="s">
        <v>357</v>
      </c>
      <c r="F114" s="684" t="s">
        <v>358</v>
      </c>
      <c r="G114" s="684" t="s">
        <v>1270</v>
      </c>
      <c r="H114" s="684" t="s">
        <v>359</v>
      </c>
      <c r="I114" s="684" t="s">
        <v>179</v>
      </c>
      <c r="J114" s="684"/>
      <c r="K114" s="684"/>
      <c r="L114" s="684" t="s">
        <v>1029</v>
      </c>
      <c r="M114" s="684"/>
      <c r="N114" s="684"/>
      <c r="O114" s="684"/>
      <c r="P114" s="684"/>
      <c r="Q114" s="684"/>
      <c r="R114" s="684"/>
      <c r="S114" s="684"/>
      <c r="T114" s="684"/>
      <c r="U114" s="684"/>
      <c r="V114" s="684"/>
      <c r="W114" s="684"/>
      <c r="X114" s="684"/>
      <c r="Y114" s="684"/>
      <c r="Z114" s="684"/>
      <c r="AA114" s="684"/>
      <c r="AB114" s="684"/>
      <c r="AC114" s="684"/>
      <c r="AD114" s="684"/>
      <c r="AE114" s="684"/>
      <c r="AF114" s="684"/>
      <c r="AG114" s="684"/>
      <c r="AH114" s="684"/>
      <c r="AI114" s="684"/>
      <c r="AJ114" s="684"/>
      <c r="AK114" s="684"/>
      <c r="AL114" s="754"/>
      <c r="AM114" s="754"/>
    </row>
    <row r="115" spans="1:39" s="738" customFormat="1">
      <c r="A115" s="684" t="s">
        <v>1996</v>
      </c>
      <c r="B115" s="684" t="s">
        <v>179</v>
      </c>
      <c r="C115" s="686"/>
      <c r="D115" s="686"/>
      <c r="E115" s="684" t="s">
        <v>357</v>
      </c>
      <c r="F115" s="684" t="s">
        <v>358</v>
      </c>
      <c r="G115" s="684" t="s">
        <v>1270</v>
      </c>
      <c r="H115" s="684" t="s">
        <v>359</v>
      </c>
      <c r="I115" s="684" t="s">
        <v>179</v>
      </c>
      <c r="J115" s="684"/>
      <c r="K115" s="684"/>
      <c r="L115" s="684" t="s">
        <v>1029</v>
      </c>
      <c r="M115" s="684"/>
      <c r="N115" s="684"/>
      <c r="O115" s="684"/>
      <c r="P115" s="684"/>
      <c r="Q115" s="684"/>
      <c r="R115" s="684"/>
      <c r="S115" s="684"/>
      <c r="T115" s="684"/>
      <c r="U115" s="684"/>
      <c r="V115" s="683"/>
      <c r="W115" s="684"/>
      <c r="X115" s="684"/>
      <c r="Y115" s="684"/>
      <c r="Z115" s="684" t="s">
        <v>22</v>
      </c>
      <c r="AA115" s="684"/>
      <c r="AB115" s="684"/>
      <c r="AC115" s="684"/>
      <c r="AD115" s="684"/>
      <c r="AE115" s="684"/>
      <c r="AF115" s="684"/>
      <c r="AG115" s="684"/>
      <c r="AH115" s="684"/>
      <c r="AI115" s="684"/>
      <c r="AJ115" s="684"/>
      <c r="AK115" s="684"/>
      <c r="AL115" s="684"/>
      <c r="AM115" s="748"/>
    </row>
    <row r="116" spans="1:39" s="738" customFormat="1">
      <c r="A116" s="684" t="s">
        <v>1996</v>
      </c>
      <c r="B116" s="683" t="s">
        <v>185</v>
      </c>
      <c r="C116" s="686"/>
      <c r="D116" s="686"/>
      <c r="E116" s="684"/>
      <c r="F116" s="684"/>
      <c r="G116" s="684"/>
      <c r="H116" s="684"/>
      <c r="I116" s="684"/>
      <c r="J116" s="684"/>
      <c r="K116" s="684"/>
      <c r="L116" s="684"/>
      <c r="M116" s="684"/>
      <c r="N116" s="684"/>
      <c r="O116" s="684"/>
      <c r="P116" s="684"/>
      <c r="Q116" s="684"/>
      <c r="R116" s="684"/>
      <c r="S116" s="684"/>
      <c r="T116" s="684"/>
      <c r="U116" s="684"/>
      <c r="V116" s="684"/>
      <c r="W116" s="683" t="s">
        <v>4285</v>
      </c>
      <c r="X116" s="683"/>
      <c r="Y116" s="684"/>
      <c r="Z116" s="684"/>
      <c r="AA116" s="684"/>
      <c r="AB116" s="684"/>
      <c r="AC116" s="684"/>
      <c r="AD116" s="684"/>
      <c r="AE116" s="684"/>
      <c r="AF116" s="684"/>
      <c r="AG116" s="684"/>
      <c r="AH116" s="684"/>
      <c r="AI116" s="684"/>
      <c r="AJ116" s="684"/>
      <c r="AK116" s="684"/>
      <c r="AL116" s="684"/>
      <c r="AM116" s="748"/>
    </row>
    <row r="117" spans="1:39" s="738" customFormat="1">
      <c r="A117" s="684" t="s">
        <v>2000</v>
      </c>
      <c r="B117" s="683" t="s">
        <v>185</v>
      </c>
      <c r="C117" s="686"/>
      <c r="D117" s="686"/>
      <c r="E117" s="684" t="s">
        <v>357</v>
      </c>
      <c r="F117" s="684" t="s">
        <v>358</v>
      </c>
      <c r="G117" s="684" t="s">
        <v>1270</v>
      </c>
      <c r="H117" s="684" t="s">
        <v>359</v>
      </c>
      <c r="I117" s="684" t="s">
        <v>179</v>
      </c>
      <c r="J117" s="684"/>
      <c r="K117" s="684"/>
      <c r="L117" s="684" t="s">
        <v>1029</v>
      </c>
      <c r="M117" s="684"/>
      <c r="N117" s="684"/>
      <c r="O117" s="684"/>
      <c r="P117" s="684"/>
      <c r="Q117" s="684"/>
      <c r="R117" s="684"/>
      <c r="S117" s="684"/>
      <c r="T117" s="684"/>
      <c r="U117" s="684"/>
      <c r="V117" s="683" t="s">
        <v>248</v>
      </c>
      <c r="W117" s="683"/>
      <c r="X117" s="683"/>
      <c r="Y117" s="684"/>
      <c r="Z117" s="684" t="s">
        <v>22</v>
      </c>
      <c r="AA117" s="684"/>
      <c r="AB117" s="684"/>
      <c r="AC117" s="684"/>
      <c r="AD117" s="684"/>
      <c r="AE117" s="684"/>
      <c r="AF117" s="684"/>
      <c r="AG117" s="684"/>
      <c r="AH117" s="684"/>
      <c r="AI117" s="684"/>
      <c r="AJ117" s="684"/>
      <c r="AK117" s="684"/>
      <c r="AL117" s="684"/>
      <c r="AM117" s="748"/>
    </row>
    <row r="118" spans="1:39" s="738" customFormat="1">
      <c r="A118" s="684" t="s">
        <v>4124</v>
      </c>
      <c r="B118" s="683" t="s">
        <v>179</v>
      </c>
      <c r="C118" s="686"/>
      <c r="D118" s="686"/>
      <c r="E118" s="684" t="s">
        <v>357</v>
      </c>
      <c r="F118" s="684" t="s">
        <v>358</v>
      </c>
      <c r="G118" s="684" t="s">
        <v>1270</v>
      </c>
      <c r="H118" s="684" t="s">
        <v>359</v>
      </c>
      <c r="I118" s="684" t="s">
        <v>179</v>
      </c>
      <c r="J118" s="684"/>
      <c r="K118" s="684"/>
      <c r="L118" s="684" t="s">
        <v>1029</v>
      </c>
      <c r="M118" s="684"/>
      <c r="N118" s="684"/>
      <c r="O118" s="684"/>
      <c r="P118" s="684"/>
      <c r="Q118" s="684"/>
      <c r="R118" s="684"/>
      <c r="S118" s="684"/>
      <c r="T118" s="684"/>
      <c r="U118" s="684"/>
      <c r="V118" s="683" t="s">
        <v>248</v>
      </c>
      <c r="W118" s="683"/>
      <c r="X118" s="683"/>
      <c r="Y118" s="684"/>
      <c r="Z118" s="684" t="s">
        <v>22</v>
      </c>
      <c r="AA118" s="684"/>
      <c r="AB118" s="684"/>
      <c r="AC118" s="684"/>
      <c r="AD118" s="684"/>
      <c r="AE118" s="684"/>
      <c r="AF118" s="684"/>
      <c r="AG118" s="684"/>
      <c r="AH118" s="684"/>
      <c r="AI118" s="684"/>
      <c r="AJ118" s="684"/>
      <c r="AK118" s="684"/>
      <c r="AL118" s="684"/>
      <c r="AM118" s="748"/>
    </row>
    <row r="119" spans="1:39">
      <c r="A119" s="684" t="s">
        <v>1647</v>
      </c>
      <c r="B119" s="684" t="s">
        <v>179</v>
      </c>
      <c r="C119" s="686"/>
      <c r="D119" s="686"/>
      <c r="E119" s="684" t="s">
        <v>357</v>
      </c>
      <c r="F119" s="684" t="s">
        <v>358</v>
      </c>
      <c r="G119" s="684" t="s">
        <v>1270</v>
      </c>
      <c r="H119" s="684" t="s">
        <v>359</v>
      </c>
      <c r="I119" s="684" t="s">
        <v>179</v>
      </c>
      <c r="J119" s="684"/>
      <c r="K119" s="684"/>
      <c r="L119" s="684" t="s">
        <v>1029</v>
      </c>
      <c r="M119" s="684"/>
      <c r="N119" s="684"/>
      <c r="O119" s="684"/>
      <c r="P119" s="684"/>
      <c r="Q119" s="684"/>
      <c r="R119" s="684"/>
      <c r="S119" s="684"/>
      <c r="T119" s="684"/>
      <c r="U119" s="683"/>
      <c r="V119" s="683" t="s">
        <v>248</v>
      </c>
      <c r="W119" s="683"/>
      <c r="X119" s="683"/>
      <c r="Y119" s="684"/>
      <c r="Z119" s="684"/>
      <c r="AA119" s="684"/>
      <c r="AB119" s="684"/>
      <c r="AC119" s="684"/>
      <c r="AD119" s="684"/>
      <c r="AE119" s="684"/>
      <c r="AF119" s="684"/>
      <c r="AG119" s="684"/>
      <c r="AH119" s="684"/>
      <c r="AI119" s="684"/>
      <c r="AJ119" s="684"/>
      <c r="AK119" s="684"/>
      <c r="AL119" s="754"/>
      <c r="AM119" s="754"/>
    </row>
    <row r="120" spans="1:39" s="308" customFormat="1">
      <c r="A120" s="684" t="s">
        <v>2021</v>
      </c>
      <c r="B120" s="684" t="s">
        <v>179</v>
      </c>
      <c r="C120" s="686"/>
      <c r="D120" s="686"/>
      <c r="E120" s="684" t="s">
        <v>357</v>
      </c>
      <c r="F120" s="684" t="s">
        <v>358</v>
      </c>
      <c r="G120" s="684" t="s">
        <v>1270</v>
      </c>
      <c r="H120" s="684" t="s">
        <v>359</v>
      </c>
      <c r="I120" s="684" t="s">
        <v>179</v>
      </c>
      <c r="J120" s="684"/>
      <c r="K120" s="684"/>
      <c r="L120" s="684" t="s">
        <v>1029</v>
      </c>
      <c r="M120" s="684"/>
      <c r="N120" s="684"/>
      <c r="O120" s="684"/>
      <c r="P120" s="684"/>
      <c r="Q120" s="684"/>
      <c r="R120" s="684"/>
      <c r="S120" s="684"/>
      <c r="T120" s="684"/>
      <c r="U120" s="684"/>
      <c r="V120" s="683" t="s">
        <v>248</v>
      </c>
      <c r="W120" s="684"/>
      <c r="X120" s="684"/>
      <c r="Y120" s="684"/>
      <c r="Z120" s="684"/>
      <c r="AA120" s="684"/>
      <c r="AB120" s="684"/>
      <c r="AC120" s="684"/>
      <c r="AD120" s="684"/>
      <c r="AE120" s="684"/>
      <c r="AF120" s="684"/>
      <c r="AG120" s="684"/>
      <c r="AH120" s="684"/>
      <c r="AI120" s="684"/>
      <c r="AJ120" s="684"/>
      <c r="AK120" s="684"/>
      <c r="AL120" s="684"/>
      <c r="AM120" s="748"/>
    </row>
    <row r="121" spans="1:39" s="308" customFormat="1">
      <c r="A121" s="684" t="s">
        <v>2039</v>
      </c>
      <c r="B121" s="683" t="s">
        <v>185</v>
      </c>
      <c r="C121" s="686"/>
      <c r="D121" s="686"/>
      <c r="E121" s="684" t="s">
        <v>357</v>
      </c>
      <c r="F121" s="684" t="s">
        <v>358</v>
      </c>
      <c r="G121" s="684" t="s">
        <v>1270</v>
      </c>
      <c r="H121" s="684" t="s">
        <v>359</v>
      </c>
      <c r="I121" s="683" t="s">
        <v>179</v>
      </c>
      <c r="J121" s="684"/>
      <c r="K121" s="684"/>
      <c r="L121" s="684" t="s">
        <v>1029</v>
      </c>
      <c r="M121" s="684">
        <v>500</v>
      </c>
      <c r="N121" s="684"/>
      <c r="O121" s="684"/>
      <c r="P121" s="684"/>
      <c r="Q121" s="684"/>
      <c r="R121" s="684"/>
      <c r="S121" s="684"/>
      <c r="T121" s="684"/>
      <c r="U121" s="684"/>
      <c r="V121" s="684"/>
      <c r="W121" s="683" t="s">
        <v>4285</v>
      </c>
      <c r="X121" s="684"/>
      <c r="Y121" s="684"/>
      <c r="Z121" s="684"/>
      <c r="AA121" s="684"/>
      <c r="AB121" s="684"/>
      <c r="AC121" s="684" t="s">
        <v>4082</v>
      </c>
      <c r="AD121" s="684"/>
      <c r="AE121" s="684"/>
      <c r="AF121" s="684"/>
      <c r="AG121" s="684"/>
      <c r="AH121" s="684"/>
      <c r="AI121" s="684"/>
      <c r="AJ121" s="684"/>
      <c r="AK121" s="684"/>
      <c r="AL121" s="684"/>
      <c r="AM121" s="748"/>
    </row>
    <row r="122" spans="1:39" s="738" customFormat="1">
      <c r="A122" s="684" t="s">
        <v>2049</v>
      </c>
      <c r="B122" s="684" t="s">
        <v>179</v>
      </c>
      <c r="C122" s="686"/>
      <c r="D122" s="686"/>
      <c r="E122" s="684" t="s">
        <v>357</v>
      </c>
      <c r="F122" s="684" t="s">
        <v>358</v>
      </c>
      <c r="G122" s="684" t="s">
        <v>2059</v>
      </c>
      <c r="H122" s="684" t="s">
        <v>359</v>
      </c>
      <c r="I122" s="684" t="s">
        <v>179</v>
      </c>
      <c r="J122" s="684"/>
      <c r="K122" s="684"/>
      <c r="L122" s="684" t="s">
        <v>1029</v>
      </c>
      <c r="M122" s="684" t="s">
        <v>186</v>
      </c>
      <c r="N122" s="684"/>
      <c r="O122" s="684"/>
      <c r="P122" s="684"/>
      <c r="Q122" s="684"/>
      <c r="R122" s="684"/>
      <c r="S122" s="684"/>
      <c r="T122" s="684"/>
      <c r="U122" s="684"/>
      <c r="V122" s="683"/>
      <c r="W122" s="683" t="s">
        <v>4285</v>
      </c>
      <c r="X122" s="684"/>
      <c r="Y122" s="684"/>
      <c r="Z122" s="684"/>
      <c r="AA122" s="684"/>
      <c r="AB122" s="684"/>
      <c r="AC122" s="684" t="s">
        <v>2060</v>
      </c>
      <c r="AD122" s="684"/>
      <c r="AE122" s="684"/>
      <c r="AF122" s="684"/>
      <c r="AG122" s="684"/>
      <c r="AH122" s="684"/>
      <c r="AI122" s="684"/>
      <c r="AJ122" s="684"/>
      <c r="AK122" s="684"/>
      <c r="AL122" s="684"/>
      <c r="AM122" s="748"/>
    </row>
    <row r="123" spans="1:39" s="738" customFormat="1">
      <c r="A123" s="684" t="s">
        <v>2049</v>
      </c>
      <c r="B123" s="683" t="s">
        <v>185</v>
      </c>
      <c r="C123" s="686"/>
      <c r="D123" s="686"/>
      <c r="E123" s="684"/>
      <c r="F123" s="684"/>
      <c r="G123" s="684"/>
      <c r="H123" s="684"/>
      <c r="I123" s="684"/>
      <c r="J123" s="684"/>
      <c r="K123" s="684"/>
      <c r="L123" s="684"/>
      <c r="M123" s="684"/>
      <c r="N123" s="684"/>
      <c r="O123" s="684"/>
      <c r="P123" s="684"/>
      <c r="Q123" s="684"/>
      <c r="R123" s="684"/>
      <c r="S123" s="684"/>
      <c r="T123" s="684"/>
      <c r="U123" s="684"/>
      <c r="V123" s="684"/>
      <c r="W123" s="683" t="s">
        <v>4337</v>
      </c>
      <c r="X123" s="683"/>
      <c r="Y123" s="684"/>
      <c r="Z123" s="684"/>
      <c r="AA123" s="684"/>
      <c r="AB123" s="684"/>
      <c r="AC123" s="684"/>
      <c r="AD123" s="684"/>
      <c r="AE123" s="684"/>
      <c r="AF123" s="684"/>
      <c r="AG123" s="684"/>
      <c r="AH123" s="684"/>
      <c r="AI123" s="684"/>
      <c r="AJ123" s="684"/>
      <c r="AK123" s="684"/>
      <c r="AL123" s="684"/>
      <c r="AM123" s="748"/>
    </row>
    <row r="124" spans="1:39" s="738" customFormat="1">
      <c r="A124" s="684" t="s">
        <v>2056</v>
      </c>
      <c r="B124" s="683" t="s">
        <v>179</v>
      </c>
      <c r="C124" s="686"/>
      <c r="D124" s="686"/>
      <c r="E124" s="684"/>
      <c r="F124" s="684"/>
      <c r="G124" s="684" t="s">
        <v>1270</v>
      </c>
      <c r="H124" s="684"/>
      <c r="I124" s="684"/>
      <c r="J124" s="684"/>
      <c r="K124" s="684"/>
      <c r="L124" s="684"/>
      <c r="M124" s="684"/>
      <c r="N124" s="684"/>
      <c r="O124" s="684"/>
      <c r="P124" s="684"/>
      <c r="Q124" s="684"/>
      <c r="R124" s="684"/>
      <c r="S124" s="684"/>
      <c r="T124" s="684"/>
      <c r="U124" s="684"/>
      <c r="V124" s="684"/>
      <c r="W124" s="684"/>
      <c r="X124" s="684"/>
      <c r="Y124" s="684"/>
      <c r="Z124" s="684"/>
      <c r="AA124" s="684"/>
      <c r="AB124" s="684"/>
      <c r="AC124" s="684"/>
      <c r="AD124" s="684"/>
      <c r="AE124" s="684"/>
      <c r="AF124" s="684"/>
      <c r="AG124" s="684"/>
      <c r="AH124" s="684"/>
      <c r="AI124" s="684"/>
      <c r="AJ124" s="684"/>
      <c r="AK124" s="684"/>
      <c r="AL124" s="684"/>
      <c r="AM124" s="748"/>
    </row>
    <row r="125" spans="1:39" s="738" customFormat="1">
      <c r="A125" s="684" t="s">
        <v>4125</v>
      </c>
      <c r="B125" s="683" t="s">
        <v>185</v>
      </c>
      <c r="C125" s="686"/>
      <c r="D125" s="686"/>
      <c r="E125" s="684" t="s">
        <v>357</v>
      </c>
      <c r="F125" s="684" t="s">
        <v>358</v>
      </c>
      <c r="G125" s="684" t="s">
        <v>1270</v>
      </c>
      <c r="H125" s="684" t="s">
        <v>359</v>
      </c>
      <c r="I125" s="684" t="s">
        <v>179</v>
      </c>
      <c r="J125" s="684"/>
      <c r="K125" s="684"/>
      <c r="L125" s="684" t="s">
        <v>1029</v>
      </c>
      <c r="M125" s="684"/>
      <c r="N125" s="684"/>
      <c r="O125" s="684"/>
      <c r="P125" s="684"/>
      <c r="Q125" s="683" t="s">
        <v>186</v>
      </c>
      <c r="R125" s="684"/>
      <c r="S125" s="684"/>
      <c r="T125" s="684"/>
      <c r="U125" s="684"/>
      <c r="V125" s="683"/>
      <c r="W125" s="683" t="s">
        <v>4285</v>
      </c>
      <c r="X125" s="684"/>
      <c r="Y125" s="684"/>
      <c r="Z125" s="684"/>
      <c r="AA125" s="684"/>
      <c r="AB125" s="684"/>
      <c r="AC125" s="684"/>
      <c r="AD125" s="684"/>
      <c r="AE125" s="684"/>
      <c r="AF125" s="684"/>
      <c r="AG125" s="684"/>
      <c r="AH125" s="684"/>
      <c r="AI125" s="684"/>
      <c r="AJ125" s="684"/>
      <c r="AK125" s="684"/>
      <c r="AL125" s="684"/>
      <c r="AM125" s="748"/>
    </row>
    <row r="126" spans="1:39">
      <c r="A126" s="684" t="s">
        <v>2050</v>
      </c>
      <c r="B126" s="684" t="s">
        <v>179</v>
      </c>
      <c r="C126" s="686"/>
      <c r="D126" s="686"/>
      <c r="E126" s="684" t="s">
        <v>357</v>
      </c>
      <c r="F126" s="684" t="s">
        <v>358</v>
      </c>
      <c r="G126" s="684" t="s">
        <v>1270</v>
      </c>
      <c r="H126" s="684" t="s">
        <v>359</v>
      </c>
      <c r="I126" s="684" t="s">
        <v>179</v>
      </c>
      <c r="J126" s="684"/>
      <c r="K126" s="684"/>
      <c r="L126" s="684" t="s">
        <v>1029</v>
      </c>
      <c r="M126" s="684"/>
      <c r="N126" s="684"/>
      <c r="O126" s="684"/>
      <c r="P126" s="684"/>
      <c r="Q126" s="684"/>
      <c r="R126" s="684"/>
      <c r="S126" s="684"/>
      <c r="T126" s="684"/>
      <c r="U126" s="684"/>
      <c r="V126" s="684"/>
      <c r="W126" s="684"/>
      <c r="X126" s="684"/>
      <c r="Y126" s="684"/>
      <c r="Z126" s="684"/>
      <c r="AA126" s="684"/>
      <c r="AB126" s="684"/>
      <c r="AC126" s="684"/>
      <c r="AD126" s="684"/>
      <c r="AE126" s="684"/>
      <c r="AF126" s="684"/>
      <c r="AG126" s="684"/>
      <c r="AH126" s="684"/>
      <c r="AI126" s="684"/>
      <c r="AJ126" s="684"/>
      <c r="AK126" s="684"/>
      <c r="AL126" s="754"/>
      <c r="AM126" s="754"/>
    </row>
    <row r="127" spans="1:39">
      <c r="A127" s="684" t="s">
        <v>2050</v>
      </c>
      <c r="B127" s="684" t="s">
        <v>185</v>
      </c>
      <c r="C127" s="686"/>
      <c r="D127" s="686"/>
      <c r="E127" s="684"/>
      <c r="F127" s="684"/>
      <c r="G127" s="684"/>
      <c r="H127" s="684"/>
      <c r="I127" s="684"/>
      <c r="J127" s="684"/>
      <c r="K127" s="684"/>
      <c r="L127" s="684"/>
      <c r="M127" s="684" t="s">
        <v>186</v>
      </c>
      <c r="N127" s="684"/>
      <c r="O127" s="684"/>
      <c r="P127" s="684"/>
      <c r="Q127" s="684"/>
      <c r="R127" s="684"/>
      <c r="S127" s="684"/>
      <c r="T127" s="684"/>
      <c r="U127" s="684"/>
      <c r="V127" s="684"/>
      <c r="W127" s="684"/>
      <c r="X127" s="684"/>
      <c r="Y127" s="684"/>
      <c r="Z127" s="684"/>
      <c r="AA127" s="684"/>
      <c r="AB127" s="684"/>
      <c r="AC127" s="684" t="s">
        <v>2060</v>
      </c>
      <c r="AD127" s="684"/>
      <c r="AE127" s="684"/>
      <c r="AF127" s="684"/>
      <c r="AG127" s="684"/>
      <c r="AH127" s="684"/>
      <c r="AI127" s="684"/>
      <c r="AJ127" s="684"/>
      <c r="AK127" s="684"/>
      <c r="AL127" s="754"/>
      <c r="AM127" s="754"/>
    </row>
    <row r="128" spans="1:39">
      <c r="A128" s="684" t="s">
        <v>2090</v>
      </c>
      <c r="B128" s="684" t="s">
        <v>179</v>
      </c>
      <c r="C128" s="686"/>
      <c r="D128" s="686"/>
      <c r="E128" s="684" t="s">
        <v>357</v>
      </c>
      <c r="F128" s="684" t="s">
        <v>358</v>
      </c>
      <c r="G128" s="684" t="s">
        <v>1270</v>
      </c>
      <c r="H128" s="684" t="s">
        <v>359</v>
      </c>
      <c r="I128" s="684" t="s">
        <v>179</v>
      </c>
      <c r="J128" s="684"/>
      <c r="K128" s="684"/>
      <c r="L128" s="684" t="s">
        <v>1029</v>
      </c>
      <c r="M128" s="684"/>
      <c r="N128" s="684"/>
      <c r="O128" s="684"/>
      <c r="P128" s="684"/>
      <c r="Q128" s="684"/>
      <c r="R128" s="684"/>
      <c r="S128" s="684"/>
      <c r="T128" s="684"/>
      <c r="U128" s="684"/>
      <c r="V128" s="684"/>
      <c r="W128" s="684"/>
      <c r="X128" s="684"/>
      <c r="Y128" s="684"/>
      <c r="Z128" s="684"/>
      <c r="AA128" s="684"/>
      <c r="AB128" s="684"/>
      <c r="AC128" s="684"/>
      <c r="AD128" s="684"/>
      <c r="AE128" s="684"/>
      <c r="AF128" s="684"/>
      <c r="AG128" s="684"/>
      <c r="AH128" s="684"/>
      <c r="AI128" s="684"/>
      <c r="AJ128" s="684"/>
      <c r="AK128" s="684"/>
      <c r="AL128" s="754"/>
      <c r="AM128" s="754"/>
    </row>
    <row r="129" spans="1:39">
      <c r="A129" s="684" t="s">
        <v>2090</v>
      </c>
      <c r="B129" s="684" t="s">
        <v>185</v>
      </c>
      <c r="C129" s="686"/>
      <c r="D129" s="686"/>
      <c r="E129" s="684"/>
      <c r="F129" s="684"/>
      <c r="G129" s="684"/>
      <c r="H129" s="684"/>
      <c r="I129" s="684"/>
      <c r="J129" s="684"/>
      <c r="K129" s="684"/>
      <c r="L129" s="684"/>
      <c r="M129" s="684"/>
      <c r="N129" s="684"/>
      <c r="O129" s="684"/>
      <c r="P129" s="684"/>
      <c r="Q129" s="684" t="s">
        <v>186</v>
      </c>
      <c r="R129" s="684"/>
      <c r="S129" s="684"/>
      <c r="T129" s="684"/>
      <c r="U129" s="684"/>
      <c r="V129" s="684"/>
      <c r="W129" s="684"/>
      <c r="X129" s="684"/>
      <c r="Y129" s="684"/>
      <c r="Z129" s="684" t="s">
        <v>22</v>
      </c>
      <c r="AA129" s="684"/>
      <c r="AB129" s="684"/>
      <c r="AC129" s="684"/>
      <c r="AD129" s="684"/>
      <c r="AE129" s="684"/>
      <c r="AF129" s="684"/>
      <c r="AG129" s="684"/>
      <c r="AH129" s="684"/>
      <c r="AI129" s="684"/>
      <c r="AJ129" s="684"/>
      <c r="AK129" s="684"/>
      <c r="AL129" s="754"/>
      <c r="AM129" s="754"/>
    </row>
    <row r="130" spans="1:39">
      <c r="A130" s="684" t="s">
        <v>2121</v>
      </c>
      <c r="B130" s="684" t="s">
        <v>179</v>
      </c>
      <c r="C130" s="686"/>
      <c r="D130" s="686"/>
      <c r="E130" s="684" t="s">
        <v>357</v>
      </c>
      <c r="F130" s="684" t="s">
        <v>358</v>
      </c>
      <c r="G130" s="684" t="s">
        <v>1270</v>
      </c>
      <c r="H130" s="684" t="s">
        <v>359</v>
      </c>
      <c r="I130" s="684" t="s">
        <v>179</v>
      </c>
      <c r="J130" s="684"/>
      <c r="K130" s="684"/>
      <c r="L130" s="684" t="s">
        <v>1029</v>
      </c>
      <c r="M130" s="684"/>
      <c r="N130" s="684"/>
      <c r="O130" s="684"/>
      <c r="P130" s="684"/>
      <c r="Q130" s="684"/>
      <c r="R130" s="684"/>
      <c r="S130" s="684"/>
      <c r="T130" s="684"/>
      <c r="U130" s="683" t="s">
        <v>195</v>
      </c>
      <c r="V130" s="683" t="s">
        <v>248</v>
      </c>
      <c r="W130" s="683"/>
      <c r="X130" s="683"/>
      <c r="Y130" s="684"/>
      <c r="Z130" s="684"/>
      <c r="AA130" s="684"/>
      <c r="AB130" s="684"/>
      <c r="AC130" s="684"/>
      <c r="AD130" s="684"/>
      <c r="AE130" s="684"/>
      <c r="AF130" s="684"/>
      <c r="AG130" s="684"/>
      <c r="AH130" s="684"/>
      <c r="AI130" s="684"/>
      <c r="AJ130" s="684"/>
      <c r="AK130" s="684"/>
      <c r="AL130" s="754"/>
      <c r="AM130" s="754"/>
    </row>
    <row r="131" spans="1:39">
      <c r="A131" s="684" t="s">
        <v>2205</v>
      </c>
      <c r="B131" s="684" t="s">
        <v>179</v>
      </c>
      <c r="C131" s="686"/>
      <c r="D131" s="686"/>
      <c r="E131" s="684" t="s">
        <v>357</v>
      </c>
      <c r="F131" s="684" t="s">
        <v>358</v>
      </c>
      <c r="G131" s="684" t="s">
        <v>1270</v>
      </c>
      <c r="H131" s="684" t="s">
        <v>359</v>
      </c>
      <c r="I131" s="684" t="s">
        <v>179</v>
      </c>
      <c r="J131" s="684"/>
      <c r="K131" s="684"/>
      <c r="L131" s="684" t="s">
        <v>1029</v>
      </c>
      <c r="M131" s="684"/>
      <c r="N131" s="684"/>
      <c r="O131" s="684"/>
      <c r="P131" s="684"/>
      <c r="Q131" s="684"/>
      <c r="R131" s="684"/>
      <c r="S131" s="684"/>
      <c r="T131" s="684"/>
      <c r="U131" s="684"/>
      <c r="V131" s="683" t="s">
        <v>248</v>
      </c>
      <c r="W131" s="684"/>
      <c r="X131" s="684"/>
      <c r="Y131" s="684"/>
      <c r="Z131" s="684"/>
      <c r="AA131" s="684"/>
      <c r="AB131" s="684"/>
      <c r="AC131" s="684"/>
      <c r="AD131" s="684"/>
      <c r="AE131" s="684"/>
      <c r="AF131" s="684"/>
      <c r="AG131" s="684"/>
      <c r="AH131" s="684"/>
      <c r="AI131" s="684"/>
      <c r="AJ131" s="684"/>
      <c r="AK131" s="684"/>
      <c r="AL131" s="754"/>
      <c r="AM131" s="754"/>
    </row>
    <row r="132" spans="1:39">
      <c r="A132" s="684" t="s">
        <v>2214</v>
      </c>
      <c r="B132" s="684" t="s">
        <v>179</v>
      </c>
      <c r="C132" s="686"/>
      <c r="D132" s="686"/>
      <c r="E132" s="684" t="s">
        <v>357</v>
      </c>
      <c r="F132" s="684" t="s">
        <v>358</v>
      </c>
      <c r="G132" s="684" t="s">
        <v>1270</v>
      </c>
      <c r="H132" s="684" t="s">
        <v>359</v>
      </c>
      <c r="I132" s="684" t="s">
        <v>179</v>
      </c>
      <c r="J132" s="684"/>
      <c r="K132" s="684"/>
      <c r="L132" s="684" t="s">
        <v>1029</v>
      </c>
      <c r="M132" s="684"/>
      <c r="N132" s="684"/>
      <c r="O132" s="684"/>
      <c r="P132" s="684"/>
      <c r="Q132" s="684"/>
      <c r="R132" s="684"/>
      <c r="S132" s="684"/>
      <c r="T132" s="684"/>
      <c r="U132" s="684"/>
      <c r="V132" s="683" t="s">
        <v>248</v>
      </c>
      <c r="W132" s="684"/>
      <c r="X132" s="684"/>
      <c r="Y132" s="684"/>
      <c r="Z132" s="684"/>
      <c r="AA132" s="684"/>
      <c r="AB132" s="684"/>
      <c r="AC132" s="684"/>
      <c r="AD132" s="684"/>
      <c r="AE132" s="684"/>
      <c r="AF132" s="684"/>
      <c r="AG132" s="684"/>
      <c r="AH132" s="684"/>
      <c r="AI132" s="684"/>
      <c r="AJ132" s="684"/>
      <c r="AK132" s="684"/>
      <c r="AL132" s="754"/>
      <c r="AM132" s="754"/>
    </row>
    <row r="133" spans="1:39">
      <c r="A133" s="684" t="s">
        <v>2230</v>
      </c>
      <c r="B133" s="684" t="s">
        <v>179</v>
      </c>
      <c r="C133" s="686"/>
      <c r="D133" s="686"/>
      <c r="E133" s="684" t="s">
        <v>357</v>
      </c>
      <c r="F133" s="684" t="s">
        <v>358</v>
      </c>
      <c r="G133" s="684" t="s">
        <v>1270</v>
      </c>
      <c r="H133" s="684" t="s">
        <v>359</v>
      </c>
      <c r="I133" s="684" t="s">
        <v>179</v>
      </c>
      <c r="J133" s="684"/>
      <c r="K133" s="684"/>
      <c r="L133" s="684" t="s">
        <v>1029</v>
      </c>
      <c r="M133" s="684"/>
      <c r="N133" s="684"/>
      <c r="O133" s="684"/>
      <c r="P133" s="684"/>
      <c r="Q133" s="684"/>
      <c r="R133" s="684"/>
      <c r="S133" s="684"/>
      <c r="T133" s="684"/>
      <c r="U133" s="684" t="s">
        <v>195</v>
      </c>
      <c r="V133" s="683" t="s">
        <v>248</v>
      </c>
      <c r="W133" s="684"/>
      <c r="X133" s="684"/>
      <c r="Y133" s="684"/>
      <c r="Z133" s="684"/>
      <c r="AA133" s="684"/>
      <c r="AB133" s="684"/>
      <c r="AC133" s="684"/>
      <c r="AD133" s="684"/>
      <c r="AE133" s="684"/>
      <c r="AF133" s="684"/>
      <c r="AG133" s="684"/>
      <c r="AH133" s="684"/>
      <c r="AI133" s="684"/>
      <c r="AJ133" s="684"/>
      <c r="AK133" s="754"/>
      <c r="AL133" s="754"/>
      <c r="AM133" s="754"/>
    </row>
    <row r="134" spans="1:39">
      <c r="A134" s="684" t="s">
        <v>2243</v>
      </c>
      <c r="B134" s="684" t="s">
        <v>179</v>
      </c>
      <c r="C134" s="686"/>
      <c r="D134" s="686"/>
      <c r="E134" s="684" t="s">
        <v>357</v>
      </c>
      <c r="F134" s="684" t="s">
        <v>358</v>
      </c>
      <c r="G134" s="684" t="s">
        <v>1270</v>
      </c>
      <c r="H134" s="684" t="s">
        <v>359</v>
      </c>
      <c r="I134" s="684" t="s">
        <v>179</v>
      </c>
      <c r="J134" s="684"/>
      <c r="K134" s="684"/>
      <c r="L134" s="684" t="s">
        <v>1029</v>
      </c>
      <c r="M134" s="684"/>
      <c r="N134" s="684"/>
      <c r="O134" s="684"/>
      <c r="P134" s="684"/>
      <c r="Q134" s="684"/>
      <c r="R134" s="684"/>
      <c r="S134" s="684"/>
      <c r="T134" s="684"/>
      <c r="U134" s="684"/>
      <c r="V134" s="683" t="s">
        <v>248</v>
      </c>
      <c r="W134" s="684"/>
      <c r="X134" s="684"/>
      <c r="Y134" s="684"/>
      <c r="Z134" s="684"/>
      <c r="AA134" s="684"/>
      <c r="AB134" s="684"/>
      <c r="AC134" s="684"/>
      <c r="AD134" s="684"/>
      <c r="AE134" s="684"/>
      <c r="AF134" s="684"/>
      <c r="AG134" s="684"/>
      <c r="AH134" s="684"/>
      <c r="AI134" s="684"/>
      <c r="AJ134" s="684"/>
      <c r="AK134" s="684"/>
      <c r="AL134" s="754"/>
      <c r="AM134" s="754"/>
    </row>
    <row r="135" spans="1:39">
      <c r="A135" s="684" t="s">
        <v>810</v>
      </c>
      <c r="B135" s="684" t="s">
        <v>179</v>
      </c>
      <c r="C135" s="686"/>
      <c r="D135" s="686"/>
      <c r="E135" s="684" t="s">
        <v>357</v>
      </c>
      <c r="F135" s="684" t="s">
        <v>358</v>
      </c>
      <c r="G135" s="684" t="s">
        <v>1270</v>
      </c>
      <c r="H135" s="684" t="s">
        <v>359</v>
      </c>
      <c r="I135" s="684" t="s">
        <v>179</v>
      </c>
      <c r="J135" s="684"/>
      <c r="K135" s="684"/>
      <c r="L135" s="684" t="s">
        <v>1029</v>
      </c>
      <c r="M135" s="684"/>
      <c r="N135" s="684"/>
      <c r="O135" s="684"/>
      <c r="P135" s="684"/>
      <c r="Q135" s="684"/>
      <c r="R135" s="684"/>
      <c r="S135" s="684"/>
      <c r="T135" s="684"/>
      <c r="U135" s="684"/>
      <c r="V135" s="683" t="s">
        <v>248</v>
      </c>
      <c r="W135" s="684"/>
      <c r="X135" s="684"/>
      <c r="Y135" s="684"/>
      <c r="Z135" s="684"/>
      <c r="AA135" s="684"/>
      <c r="AB135" s="684"/>
      <c r="AC135" s="684"/>
      <c r="AD135" s="684"/>
      <c r="AE135" s="684"/>
      <c r="AF135" s="684"/>
      <c r="AG135" s="684"/>
      <c r="AH135" s="684"/>
      <c r="AI135" s="684"/>
      <c r="AJ135" s="684"/>
      <c r="AK135" s="684"/>
      <c r="AL135" s="754"/>
      <c r="AM135" s="754"/>
    </row>
    <row r="136" spans="1:39">
      <c r="A136" s="684" t="s">
        <v>2267</v>
      </c>
      <c r="B136" s="684" t="s">
        <v>179</v>
      </c>
      <c r="C136" s="686"/>
      <c r="D136" s="686"/>
      <c r="E136" s="684" t="s">
        <v>357</v>
      </c>
      <c r="F136" s="684" t="s">
        <v>358</v>
      </c>
      <c r="G136" s="684" t="s">
        <v>1270</v>
      </c>
      <c r="H136" s="684" t="s">
        <v>359</v>
      </c>
      <c r="I136" s="684" t="s">
        <v>179</v>
      </c>
      <c r="J136" s="684"/>
      <c r="K136" s="684"/>
      <c r="L136" s="684" t="s">
        <v>1029</v>
      </c>
      <c r="M136" s="684"/>
      <c r="N136" s="684"/>
      <c r="O136" s="684"/>
      <c r="P136" s="684"/>
      <c r="Q136" s="684"/>
      <c r="R136" s="684"/>
      <c r="S136" s="684"/>
      <c r="T136" s="684"/>
      <c r="U136" s="684"/>
      <c r="V136" s="684"/>
      <c r="W136" s="684"/>
      <c r="X136" s="684"/>
      <c r="Y136" s="684"/>
      <c r="Z136" s="684"/>
      <c r="AA136" s="684"/>
      <c r="AB136" s="684"/>
      <c r="AC136" s="684"/>
      <c r="AD136" s="684"/>
      <c r="AE136" s="684"/>
      <c r="AF136" s="684"/>
      <c r="AG136" s="684"/>
      <c r="AH136" s="684"/>
      <c r="AI136" s="684"/>
      <c r="AJ136" s="684"/>
      <c r="AK136" s="684"/>
      <c r="AL136" s="754"/>
      <c r="AM136" s="754"/>
    </row>
    <row r="137" spans="1:39">
      <c r="A137" s="684" t="s">
        <v>2267</v>
      </c>
      <c r="B137" s="684" t="s">
        <v>185</v>
      </c>
      <c r="C137" s="686"/>
      <c r="D137" s="686"/>
      <c r="E137" s="684"/>
      <c r="F137" s="684"/>
      <c r="G137" s="684"/>
      <c r="H137" s="684"/>
      <c r="I137" s="684"/>
      <c r="J137" s="684"/>
      <c r="K137" s="684"/>
      <c r="L137" s="684"/>
      <c r="M137" s="684"/>
      <c r="N137" s="684"/>
      <c r="O137" s="684"/>
      <c r="P137" s="684"/>
      <c r="Q137" s="684"/>
      <c r="R137" s="684"/>
      <c r="S137" s="684"/>
      <c r="T137" s="684"/>
      <c r="U137" s="684"/>
      <c r="V137" s="684"/>
      <c r="W137" s="684"/>
      <c r="X137" s="684"/>
      <c r="Y137" s="684"/>
      <c r="Z137" s="684" t="s">
        <v>22</v>
      </c>
      <c r="AA137" s="684"/>
      <c r="AB137" s="684"/>
      <c r="AC137" s="684"/>
      <c r="AD137" s="684"/>
      <c r="AE137" s="684"/>
      <c r="AF137" s="684"/>
      <c r="AG137" s="684"/>
      <c r="AH137" s="684"/>
      <c r="AI137" s="684"/>
      <c r="AJ137" s="684"/>
      <c r="AK137" s="684"/>
      <c r="AL137" s="754"/>
      <c r="AM137" s="754"/>
    </row>
    <row r="138" spans="1:39">
      <c r="A138" s="684" t="s">
        <v>2268</v>
      </c>
      <c r="B138" s="684" t="s">
        <v>179</v>
      </c>
      <c r="C138" s="686"/>
      <c r="D138" s="686"/>
      <c r="E138" s="684" t="s">
        <v>357</v>
      </c>
      <c r="F138" s="684" t="s">
        <v>358</v>
      </c>
      <c r="G138" s="684" t="s">
        <v>1270</v>
      </c>
      <c r="H138" s="684" t="s">
        <v>359</v>
      </c>
      <c r="I138" s="684" t="s">
        <v>179</v>
      </c>
      <c r="J138" s="684"/>
      <c r="K138" s="684"/>
      <c r="L138" s="684" t="s">
        <v>1029</v>
      </c>
      <c r="M138" s="684"/>
      <c r="N138" s="684"/>
      <c r="O138" s="684"/>
      <c r="P138" s="684"/>
      <c r="Q138" s="684"/>
      <c r="R138" s="684"/>
      <c r="S138" s="684"/>
      <c r="T138" s="684"/>
      <c r="U138" s="684"/>
      <c r="V138" s="684"/>
      <c r="W138" s="684"/>
      <c r="X138" s="684"/>
      <c r="Y138" s="684"/>
      <c r="Z138" s="684"/>
      <c r="AA138" s="684"/>
      <c r="AB138" s="684"/>
      <c r="AC138" s="684"/>
      <c r="AD138" s="684"/>
      <c r="AE138" s="684"/>
      <c r="AF138" s="684"/>
      <c r="AG138" s="684"/>
      <c r="AH138" s="684"/>
      <c r="AI138" s="684"/>
      <c r="AJ138" s="684"/>
      <c r="AK138" s="684"/>
      <c r="AL138" s="754"/>
      <c r="AM138" s="754"/>
    </row>
    <row r="139" spans="1:39">
      <c r="A139" s="684" t="s">
        <v>809</v>
      </c>
      <c r="B139" s="684" t="s">
        <v>179</v>
      </c>
      <c r="C139" s="686"/>
      <c r="D139" s="686"/>
      <c r="E139" s="684" t="s">
        <v>357</v>
      </c>
      <c r="F139" s="684" t="s">
        <v>358</v>
      </c>
      <c r="G139" s="684" t="s">
        <v>1270</v>
      </c>
      <c r="H139" s="684" t="s">
        <v>359</v>
      </c>
      <c r="I139" s="684" t="s">
        <v>179</v>
      </c>
      <c r="J139" s="684"/>
      <c r="K139" s="684"/>
      <c r="L139" s="684" t="s">
        <v>1029</v>
      </c>
      <c r="M139" s="684"/>
      <c r="N139" s="684"/>
      <c r="O139" s="684"/>
      <c r="P139" s="684"/>
      <c r="Q139" s="684"/>
      <c r="R139" s="684"/>
      <c r="S139" s="684"/>
      <c r="T139" s="684"/>
      <c r="U139" s="684"/>
      <c r="V139" s="684"/>
      <c r="W139" s="684"/>
      <c r="X139" s="684"/>
      <c r="Y139" s="684"/>
      <c r="Z139" s="684"/>
      <c r="AA139" s="684"/>
      <c r="AB139" s="684"/>
      <c r="AC139" s="684"/>
      <c r="AD139" s="684"/>
      <c r="AE139" s="684"/>
      <c r="AF139" s="684"/>
      <c r="AG139" s="684"/>
      <c r="AH139" s="684"/>
      <c r="AI139" s="684"/>
      <c r="AJ139" s="684"/>
      <c r="AK139" s="684"/>
      <c r="AL139" s="754"/>
      <c r="AM139" s="754"/>
    </row>
    <row r="140" spans="1:39">
      <c r="A140" s="684" t="s">
        <v>809</v>
      </c>
      <c r="B140" s="684" t="s">
        <v>185</v>
      </c>
      <c r="C140" s="686"/>
      <c r="D140" s="686"/>
      <c r="E140" s="684"/>
      <c r="F140" s="684"/>
      <c r="G140" s="684"/>
      <c r="H140" s="684"/>
      <c r="I140" s="684"/>
      <c r="J140" s="684"/>
      <c r="K140" s="684"/>
      <c r="L140" s="684"/>
      <c r="M140" s="684"/>
      <c r="N140" s="684"/>
      <c r="O140" s="684"/>
      <c r="P140" s="684"/>
      <c r="Q140" s="684"/>
      <c r="R140" s="684"/>
      <c r="S140" s="684"/>
      <c r="T140" s="684"/>
      <c r="U140" s="684"/>
      <c r="V140" s="684"/>
      <c r="W140" s="684"/>
      <c r="X140" s="684"/>
      <c r="Y140" s="684"/>
      <c r="Z140" s="684" t="s">
        <v>22</v>
      </c>
      <c r="AA140" s="684"/>
      <c r="AB140" s="684"/>
      <c r="AC140" s="684"/>
      <c r="AD140" s="684"/>
      <c r="AE140" s="684"/>
      <c r="AF140" s="684"/>
      <c r="AG140" s="684"/>
      <c r="AH140" s="684"/>
      <c r="AI140" s="684"/>
      <c r="AJ140" s="684"/>
      <c r="AK140" s="684"/>
      <c r="AL140" s="754"/>
      <c r="AM140" s="754"/>
    </row>
    <row r="141" spans="1:39">
      <c r="A141" s="684" t="s">
        <v>809</v>
      </c>
      <c r="B141" s="684" t="s">
        <v>194</v>
      </c>
      <c r="C141" s="686"/>
      <c r="D141" s="686"/>
      <c r="E141" s="684"/>
      <c r="F141" s="684"/>
      <c r="G141" s="684"/>
      <c r="H141" s="684"/>
      <c r="I141" s="684"/>
      <c r="J141" s="684"/>
      <c r="K141" s="684"/>
      <c r="L141" s="684"/>
      <c r="M141" s="684"/>
      <c r="N141" s="684"/>
      <c r="O141" s="684"/>
      <c r="P141" s="684"/>
      <c r="Q141" s="684"/>
      <c r="R141" s="684"/>
      <c r="S141" s="684"/>
      <c r="T141" s="684"/>
      <c r="U141" s="684"/>
      <c r="V141" s="684"/>
      <c r="W141" s="684"/>
      <c r="X141" s="684"/>
      <c r="Y141" s="684"/>
      <c r="Z141" s="684"/>
      <c r="AA141" s="684"/>
      <c r="AB141" s="684" t="s">
        <v>186</v>
      </c>
      <c r="AC141" s="684"/>
      <c r="AD141" s="684"/>
      <c r="AE141" s="684"/>
      <c r="AF141" s="684"/>
      <c r="AG141" s="684"/>
      <c r="AH141" s="684"/>
      <c r="AI141" s="684"/>
      <c r="AJ141" s="684"/>
      <c r="AK141" s="684"/>
      <c r="AL141" s="754"/>
      <c r="AM141" s="754"/>
    </row>
    <row r="142" spans="1:39">
      <c r="A142" s="684" t="s">
        <v>808</v>
      </c>
      <c r="B142" s="684" t="s">
        <v>179</v>
      </c>
      <c r="C142" s="686"/>
      <c r="D142" s="686"/>
      <c r="E142" s="684" t="s">
        <v>357</v>
      </c>
      <c r="F142" s="684" t="s">
        <v>358</v>
      </c>
      <c r="G142" s="684" t="s">
        <v>1270</v>
      </c>
      <c r="H142" s="684" t="s">
        <v>359</v>
      </c>
      <c r="I142" s="684" t="s">
        <v>179</v>
      </c>
      <c r="J142" s="684"/>
      <c r="K142" s="684"/>
      <c r="L142" s="684" t="s">
        <v>1029</v>
      </c>
      <c r="M142" s="684"/>
      <c r="N142" s="684"/>
      <c r="O142" s="684"/>
      <c r="P142" s="684"/>
      <c r="Q142" s="684"/>
      <c r="R142" s="684"/>
      <c r="S142" s="684"/>
      <c r="T142" s="684"/>
      <c r="U142" s="684"/>
      <c r="V142" s="684"/>
      <c r="W142" s="684"/>
      <c r="X142" s="684"/>
      <c r="Y142" s="684"/>
      <c r="Z142" s="684"/>
      <c r="AA142" s="684"/>
      <c r="AB142" s="684"/>
      <c r="AC142" s="684"/>
      <c r="AD142" s="684"/>
      <c r="AE142" s="684"/>
      <c r="AF142" s="684"/>
      <c r="AG142" s="684"/>
      <c r="AH142" s="684"/>
      <c r="AI142" s="684"/>
      <c r="AJ142" s="684"/>
      <c r="AK142" s="684"/>
      <c r="AL142" s="754"/>
      <c r="AM142" s="754"/>
    </row>
    <row r="143" spans="1:39">
      <c r="A143" s="684" t="s">
        <v>808</v>
      </c>
      <c r="B143" s="684" t="s">
        <v>185</v>
      </c>
      <c r="C143" s="686"/>
      <c r="D143" s="686"/>
      <c r="E143" s="684"/>
      <c r="F143" s="684"/>
      <c r="G143" s="684"/>
      <c r="H143" s="684"/>
      <c r="I143" s="684"/>
      <c r="J143" s="684"/>
      <c r="K143" s="684"/>
      <c r="L143" s="684"/>
      <c r="M143" s="684"/>
      <c r="N143" s="684"/>
      <c r="O143" s="684"/>
      <c r="P143" s="684"/>
      <c r="Q143" s="684"/>
      <c r="R143" s="684"/>
      <c r="S143" s="684"/>
      <c r="T143" s="684"/>
      <c r="U143" s="684"/>
      <c r="V143" s="684"/>
      <c r="W143" s="684"/>
      <c r="X143" s="684"/>
      <c r="Y143" s="684"/>
      <c r="Z143" s="684" t="s">
        <v>22</v>
      </c>
      <c r="AA143" s="684"/>
      <c r="AB143" s="684"/>
      <c r="AC143" s="684"/>
      <c r="AD143" s="684"/>
      <c r="AE143" s="684"/>
      <c r="AF143" s="684"/>
      <c r="AG143" s="684"/>
      <c r="AH143" s="684"/>
      <c r="AI143" s="684"/>
      <c r="AJ143" s="684"/>
      <c r="AK143" s="684"/>
      <c r="AL143" s="754"/>
      <c r="AM143" s="754"/>
    </row>
    <row r="144" spans="1:39">
      <c r="A144" s="684" t="s">
        <v>808</v>
      </c>
      <c r="B144" s="684" t="s">
        <v>194</v>
      </c>
      <c r="C144" s="686"/>
      <c r="D144" s="686"/>
      <c r="E144" s="684"/>
      <c r="F144" s="684"/>
      <c r="G144" s="684"/>
      <c r="H144" s="684"/>
      <c r="I144" s="684"/>
      <c r="J144" s="684"/>
      <c r="K144" s="684"/>
      <c r="L144" s="684"/>
      <c r="M144" s="684"/>
      <c r="N144" s="684"/>
      <c r="O144" s="684"/>
      <c r="P144" s="684"/>
      <c r="Q144" s="684"/>
      <c r="R144" s="684"/>
      <c r="S144" s="684"/>
      <c r="T144" s="684"/>
      <c r="U144" s="684"/>
      <c r="V144" s="684"/>
      <c r="W144" s="684"/>
      <c r="X144" s="684"/>
      <c r="Y144" s="684"/>
      <c r="Z144" s="684"/>
      <c r="AA144" s="684"/>
      <c r="AB144" s="684" t="s">
        <v>186</v>
      </c>
      <c r="AC144" s="684"/>
      <c r="AD144" s="684"/>
      <c r="AE144" s="684"/>
      <c r="AF144" s="684"/>
      <c r="AG144" s="684"/>
      <c r="AH144" s="684"/>
      <c r="AI144" s="684"/>
      <c r="AJ144" s="684"/>
      <c r="AK144" s="684"/>
      <c r="AL144" s="754"/>
      <c r="AM144" s="754"/>
    </row>
    <row r="145" spans="1:39" s="519" customFormat="1">
      <c r="A145" s="684" t="s">
        <v>1589</v>
      </c>
      <c r="B145" s="684" t="s">
        <v>179</v>
      </c>
      <c r="C145" s="686"/>
      <c r="D145" s="686"/>
      <c r="E145" s="684" t="s">
        <v>357</v>
      </c>
      <c r="F145" s="684" t="s">
        <v>358</v>
      </c>
      <c r="G145" s="684" t="s">
        <v>1270</v>
      </c>
      <c r="H145" s="684" t="s">
        <v>359</v>
      </c>
      <c r="I145" s="684" t="s">
        <v>179</v>
      </c>
      <c r="J145" s="684"/>
      <c r="K145" s="684"/>
      <c r="L145" s="684" t="s">
        <v>1029</v>
      </c>
      <c r="M145" s="684"/>
      <c r="N145" s="684"/>
      <c r="O145" s="684"/>
      <c r="P145" s="684"/>
      <c r="Q145" s="684"/>
      <c r="R145" s="684"/>
      <c r="S145" s="684"/>
      <c r="T145" s="684"/>
      <c r="U145" s="683" t="s">
        <v>195</v>
      </c>
      <c r="V145" s="683" t="s">
        <v>248</v>
      </c>
      <c r="W145" s="683" t="s">
        <v>191</v>
      </c>
      <c r="X145" s="683"/>
      <c r="Y145" s="684"/>
      <c r="Z145" s="684"/>
      <c r="AA145" s="684"/>
      <c r="AB145" s="684"/>
      <c r="AC145" s="684"/>
      <c r="AD145" s="684"/>
      <c r="AE145" s="684"/>
      <c r="AF145" s="684"/>
      <c r="AG145" s="684"/>
      <c r="AH145" s="684"/>
      <c r="AI145" s="684"/>
      <c r="AJ145" s="684"/>
      <c r="AK145" s="684"/>
      <c r="AL145" s="754"/>
      <c r="AM145" s="754"/>
    </row>
    <row r="146" spans="1:39" s="519" customFormat="1">
      <c r="A146" s="684" t="s">
        <v>1599</v>
      </c>
      <c r="B146" s="684" t="s">
        <v>179</v>
      </c>
      <c r="C146" s="686"/>
      <c r="D146" s="686"/>
      <c r="E146" s="684" t="s">
        <v>357</v>
      </c>
      <c r="F146" s="684" t="s">
        <v>358</v>
      </c>
      <c r="G146" s="684" t="s">
        <v>1270</v>
      </c>
      <c r="H146" s="684" t="s">
        <v>359</v>
      </c>
      <c r="I146" s="684" t="s">
        <v>179</v>
      </c>
      <c r="J146" s="684"/>
      <c r="K146" s="684"/>
      <c r="L146" s="684" t="s">
        <v>1029</v>
      </c>
      <c r="M146" s="684"/>
      <c r="N146" s="684"/>
      <c r="O146" s="684"/>
      <c r="P146" s="684"/>
      <c r="Q146" s="684"/>
      <c r="R146" s="684"/>
      <c r="S146" s="684"/>
      <c r="T146" s="684"/>
      <c r="U146" s="683" t="s">
        <v>195</v>
      </c>
      <c r="V146" s="683" t="s">
        <v>248</v>
      </c>
      <c r="W146" s="683" t="s">
        <v>191</v>
      </c>
      <c r="X146" s="683"/>
      <c r="Y146" s="684"/>
      <c r="Z146" s="684"/>
      <c r="AA146" s="684"/>
      <c r="AB146" s="684"/>
      <c r="AC146" s="684"/>
      <c r="AD146" s="684"/>
      <c r="AE146" s="684"/>
      <c r="AF146" s="684"/>
      <c r="AG146" s="684"/>
      <c r="AH146" s="684"/>
      <c r="AI146" s="684"/>
      <c r="AJ146" s="684"/>
      <c r="AK146" s="684"/>
      <c r="AL146" s="754"/>
      <c r="AM146" s="754"/>
    </row>
    <row r="147" spans="1:39">
      <c r="A147" s="684" t="s">
        <v>803</v>
      </c>
      <c r="B147" s="684" t="s">
        <v>179</v>
      </c>
      <c r="C147" s="686"/>
      <c r="D147" s="686"/>
      <c r="E147" s="684" t="s">
        <v>357</v>
      </c>
      <c r="F147" s="684" t="s">
        <v>358</v>
      </c>
      <c r="G147" s="684" t="s">
        <v>1270</v>
      </c>
      <c r="H147" s="684" t="s">
        <v>359</v>
      </c>
      <c r="I147" s="684" t="s">
        <v>179</v>
      </c>
      <c r="J147" s="684"/>
      <c r="K147" s="684"/>
      <c r="L147" s="684" t="s">
        <v>1029</v>
      </c>
      <c r="M147" s="684"/>
      <c r="N147" s="684"/>
      <c r="O147" s="684"/>
      <c r="P147" s="684"/>
      <c r="Q147" s="684"/>
      <c r="R147" s="684"/>
      <c r="S147" s="684"/>
      <c r="T147" s="684"/>
      <c r="U147" s="683" t="s">
        <v>195</v>
      </c>
      <c r="V147" s="683"/>
      <c r="W147" s="683" t="s">
        <v>191</v>
      </c>
      <c r="X147" s="683"/>
      <c r="Y147" s="684"/>
      <c r="Z147" s="684"/>
      <c r="AA147" s="684"/>
      <c r="AB147" s="684"/>
      <c r="AC147" s="684"/>
      <c r="AD147" s="684"/>
      <c r="AE147" s="684"/>
      <c r="AF147" s="684"/>
      <c r="AG147" s="684"/>
      <c r="AH147" s="684"/>
      <c r="AI147" s="684"/>
      <c r="AJ147" s="684"/>
      <c r="AK147" s="684"/>
      <c r="AL147" s="754"/>
      <c r="AM147" s="754"/>
    </row>
    <row r="148" spans="1:39">
      <c r="A148" s="684" t="s">
        <v>802</v>
      </c>
      <c r="B148" s="684" t="s">
        <v>179</v>
      </c>
      <c r="C148" s="686"/>
      <c r="D148" s="686"/>
      <c r="E148" s="684" t="s">
        <v>357</v>
      </c>
      <c r="F148" s="684" t="s">
        <v>358</v>
      </c>
      <c r="G148" s="684" t="s">
        <v>1270</v>
      </c>
      <c r="H148" s="684" t="s">
        <v>359</v>
      </c>
      <c r="I148" s="684" t="s">
        <v>179</v>
      </c>
      <c r="J148" s="684"/>
      <c r="K148" s="684"/>
      <c r="L148" s="684" t="s">
        <v>1029</v>
      </c>
      <c r="M148" s="684"/>
      <c r="N148" s="684"/>
      <c r="O148" s="684"/>
      <c r="P148" s="684"/>
      <c r="Q148" s="684"/>
      <c r="R148" s="684"/>
      <c r="S148" s="684"/>
      <c r="T148" s="684"/>
      <c r="U148" s="684"/>
      <c r="V148" s="684"/>
      <c r="W148" s="684"/>
      <c r="X148" s="684"/>
      <c r="Y148" s="684"/>
      <c r="Z148" s="684"/>
      <c r="AA148" s="684"/>
      <c r="AB148" s="684"/>
      <c r="AC148" s="684"/>
      <c r="AD148" s="684"/>
      <c r="AE148" s="684"/>
      <c r="AF148" s="684"/>
      <c r="AG148" s="684"/>
      <c r="AH148" s="684"/>
      <c r="AI148" s="684"/>
      <c r="AJ148" s="684"/>
      <c r="AK148" s="684"/>
      <c r="AL148" s="754"/>
      <c r="AM148" s="754"/>
    </row>
    <row r="149" spans="1:39">
      <c r="A149" s="684" t="s">
        <v>2997</v>
      </c>
      <c r="B149" s="684" t="s">
        <v>179</v>
      </c>
      <c r="C149" s="686"/>
      <c r="D149" s="686"/>
      <c r="E149" s="684" t="s">
        <v>357</v>
      </c>
      <c r="F149" s="684" t="s">
        <v>358</v>
      </c>
      <c r="G149" s="684" t="s">
        <v>1270</v>
      </c>
      <c r="H149" s="684" t="s">
        <v>359</v>
      </c>
      <c r="I149" s="684" t="s">
        <v>179</v>
      </c>
      <c r="J149" s="684"/>
      <c r="K149" s="684"/>
      <c r="L149" s="684" t="s">
        <v>1029</v>
      </c>
      <c r="M149" s="684"/>
      <c r="N149" s="684"/>
      <c r="O149" s="684"/>
      <c r="P149" s="684"/>
      <c r="Q149" s="684"/>
      <c r="R149" s="684"/>
      <c r="S149" s="684"/>
      <c r="T149" s="684"/>
      <c r="U149" s="684"/>
      <c r="V149" s="684"/>
      <c r="W149" s="684"/>
      <c r="X149" s="684"/>
      <c r="Y149" s="684"/>
      <c r="Z149" s="684"/>
      <c r="AA149" s="684"/>
      <c r="AB149" s="684"/>
      <c r="AC149" s="684"/>
      <c r="AD149" s="684"/>
      <c r="AE149" s="684"/>
      <c r="AF149" s="684"/>
      <c r="AG149" s="684"/>
      <c r="AH149" s="684"/>
      <c r="AI149" s="684"/>
      <c r="AJ149" s="684"/>
      <c r="AK149" s="684"/>
      <c r="AL149" s="754"/>
      <c r="AM149" s="754"/>
    </row>
    <row r="150" spans="1:39">
      <c r="A150" s="684" t="s">
        <v>3000</v>
      </c>
      <c r="B150" s="684" t="s">
        <v>179</v>
      </c>
      <c r="C150" s="686"/>
      <c r="D150" s="686"/>
      <c r="E150" s="684" t="s">
        <v>357</v>
      </c>
      <c r="F150" s="684" t="s">
        <v>358</v>
      </c>
      <c r="G150" s="684" t="s">
        <v>1270</v>
      </c>
      <c r="H150" s="684" t="s">
        <v>359</v>
      </c>
      <c r="I150" s="684" t="s">
        <v>179</v>
      </c>
      <c r="J150" s="684"/>
      <c r="K150" s="684"/>
      <c r="L150" s="684" t="s">
        <v>1029</v>
      </c>
      <c r="M150" s="684"/>
      <c r="N150" s="684"/>
      <c r="O150" s="684"/>
      <c r="P150" s="684"/>
      <c r="Q150" s="684"/>
      <c r="R150" s="684"/>
      <c r="S150" s="684"/>
      <c r="T150" s="684"/>
      <c r="U150" s="684"/>
      <c r="V150" s="684"/>
      <c r="W150" s="684"/>
      <c r="X150" s="684"/>
      <c r="Y150" s="684"/>
      <c r="Z150" s="684"/>
      <c r="AA150" s="684"/>
      <c r="AB150" s="684"/>
      <c r="AC150" s="684"/>
      <c r="AD150" s="684"/>
      <c r="AE150" s="684"/>
      <c r="AF150" s="684"/>
      <c r="AG150" s="684"/>
      <c r="AH150" s="684"/>
      <c r="AI150" s="684"/>
      <c r="AJ150" s="684"/>
      <c r="AK150" s="684"/>
      <c r="AL150" s="754"/>
      <c r="AM150" s="754"/>
    </row>
    <row r="151" spans="1:39">
      <c r="A151" s="684" t="s">
        <v>3003</v>
      </c>
      <c r="B151" s="684" t="s">
        <v>179</v>
      </c>
      <c r="C151" s="686"/>
      <c r="D151" s="686"/>
      <c r="E151" s="684" t="s">
        <v>357</v>
      </c>
      <c r="F151" s="684" t="s">
        <v>358</v>
      </c>
      <c r="G151" s="684" t="s">
        <v>1270</v>
      </c>
      <c r="H151" s="684" t="s">
        <v>359</v>
      </c>
      <c r="I151" s="684" t="s">
        <v>179</v>
      </c>
      <c r="J151" s="684"/>
      <c r="K151" s="684"/>
      <c r="L151" s="684" t="s">
        <v>1029</v>
      </c>
      <c r="M151" s="684"/>
      <c r="N151" s="684"/>
      <c r="O151" s="684"/>
      <c r="P151" s="684"/>
      <c r="Q151" s="684"/>
      <c r="R151" s="684"/>
      <c r="S151" s="684"/>
      <c r="T151" s="684"/>
      <c r="U151" s="684"/>
      <c r="V151" s="684"/>
      <c r="W151" s="684"/>
      <c r="X151" s="684"/>
      <c r="Y151" s="684"/>
      <c r="Z151" s="684"/>
      <c r="AA151" s="684"/>
      <c r="AB151" s="684"/>
      <c r="AC151" s="684"/>
      <c r="AD151" s="684"/>
      <c r="AE151" s="684"/>
      <c r="AF151" s="684"/>
      <c r="AG151" s="684"/>
      <c r="AH151" s="684"/>
      <c r="AI151" s="684"/>
      <c r="AJ151" s="684"/>
      <c r="AK151" s="684"/>
      <c r="AL151" s="754"/>
      <c r="AM151" s="754"/>
    </row>
    <row r="152" spans="1:39">
      <c r="A152" s="684" t="s">
        <v>3006</v>
      </c>
      <c r="B152" s="684" t="s">
        <v>179</v>
      </c>
      <c r="C152" s="686"/>
      <c r="D152" s="686"/>
      <c r="E152" s="684" t="s">
        <v>357</v>
      </c>
      <c r="F152" s="684" t="s">
        <v>358</v>
      </c>
      <c r="G152" s="684" t="s">
        <v>1270</v>
      </c>
      <c r="H152" s="684" t="s">
        <v>359</v>
      </c>
      <c r="I152" s="684" t="s">
        <v>179</v>
      </c>
      <c r="J152" s="684"/>
      <c r="K152" s="684"/>
      <c r="L152" s="684" t="s">
        <v>1029</v>
      </c>
      <c r="M152" s="684"/>
      <c r="N152" s="684"/>
      <c r="O152" s="684"/>
      <c r="P152" s="684"/>
      <c r="Q152" s="684"/>
      <c r="R152" s="684"/>
      <c r="S152" s="684"/>
      <c r="T152" s="684"/>
      <c r="U152" s="684"/>
      <c r="V152" s="684"/>
      <c r="W152" s="684"/>
      <c r="X152" s="684"/>
      <c r="Y152" s="684"/>
      <c r="Z152" s="684"/>
      <c r="AA152" s="684"/>
      <c r="AB152" s="684"/>
      <c r="AC152" s="684"/>
      <c r="AD152" s="684"/>
      <c r="AE152" s="684"/>
      <c r="AF152" s="684"/>
      <c r="AG152" s="684"/>
      <c r="AH152" s="684"/>
      <c r="AI152" s="684"/>
      <c r="AJ152" s="684"/>
      <c r="AK152" s="684"/>
      <c r="AL152" s="754"/>
      <c r="AM152" s="754"/>
    </row>
    <row r="153" spans="1:39">
      <c r="A153" s="684" t="s">
        <v>3010</v>
      </c>
      <c r="B153" s="684" t="s">
        <v>179</v>
      </c>
      <c r="C153" s="686"/>
      <c r="D153" s="686"/>
      <c r="E153" s="684" t="s">
        <v>357</v>
      </c>
      <c r="F153" s="684" t="s">
        <v>358</v>
      </c>
      <c r="G153" s="684" t="s">
        <v>1270</v>
      </c>
      <c r="H153" s="684" t="s">
        <v>359</v>
      </c>
      <c r="I153" s="684" t="s">
        <v>179</v>
      </c>
      <c r="J153" s="684"/>
      <c r="K153" s="684"/>
      <c r="L153" s="684" t="s">
        <v>1029</v>
      </c>
      <c r="M153" s="684"/>
      <c r="N153" s="684"/>
      <c r="O153" s="684"/>
      <c r="P153" s="684"/>
      <c r="Q153" s="684"/>
      <c r="R153" s="684"/>
      <c r="S153" s="684"/>
      <c r="T153" s="684"/>
      <c r="U153" s="684"/>
      <c r="V153" s="684"/>
      <c r="W153" s="684"/>
      <c r="X153" s="684"/>
      <c r="Y153" s="684"/>
      <c r="Z153" s="684" t="s">
        <v>22</v>
      </c>
      <c r="AA153" s="684"/>
      <c r="AB153" s="684"/>
      <c r="AC153" s="684"/>
      <c r="AD153" s="684"/>
      <c r="AE153" s="684"/>
      <c r="AF153" s="684"/>
      <c r="AG153" s="684"/>
      <c r="AH153" s="684"/>
      <c r="AI153" s="684"/>
      <c r="AJ153" s="684"/>
      <c r="AK153" s="684"/>
      <c r="AL153" s="754"/>
      <c r="AM153" s="754"/>
    </row>
    <row r="154" spans="1:39">
      <c r="A154" s="684" t="s">
        <v>3014</v>
      </c>
      <c r="B154" s="684" t="s">
        <v>179</v>
      </c>
      <c r="C154" s="686"/>
      <c r="D154" s="686"/>
      <c r="E154" s="684" t="s">
        <v>357</v>
      </c>
      <c r="F154" s="684" t="s">
        <v>358</v>
      </c>
      <c r="G154" s="684" t="s">
        <v>1270</v>
      </c>
      <c r="H154" s="684" t="s">
        <v>359</v>
      </c>
      <c r="I154" s="684" t="s">
        <v>179</v>
      </c>
      <c r="J154" s="684"/>
      <c r="K154" s="684"/>
      <c r="L154" s="684" t="s">
        <v>1029</v>
      </c>
      <c r="M154" s="684"/>
      <c r="N154" s="684"/>
      <c r="O154" s="684"/>
      <c r="P154" s="684"/>
      <c r="Q154" s="684"/>
      <c r="R154" s="684"/>
      <c r="S154" s="684"/>
      <c r="T154" s="684"/>
      <c r="U154" s="684"/>
      <c r="V154" s="684"/>
      <c r="W154" s="684"/>
      <c r="X154" s="684"/>
      <c r="Y154" s="684"/>
      <c r="Z154" s="684"/>
      <c r="AA154" s="684"/>
      <c r="AB154" s="684"/>
      <c r="AC154" s="684"/>
      <c r="AD154" s="684"/>
      <c r="AE154" s="684"/>
      <c r="AF154" s="684"/>
      <c r="AG154" s="684"/>
      <c r="AH154" s="684"/>
      <c r="AI154" s="684"/>
      <c r="AJ154" s="684"/>
      <c r="AK154" s="684"/>
      <c r="AL154" s="754"/>
      <c r="AM154" s="754"/>
    </row>
    <row r="155" spans="1:39">
      <c r="A155" s="684" t="s">
        <v>3017</v>
      </c>
      <c r="B155" s="684" t="s">
        <v>179</v>
      </c>
      <c r="C155" s="686"/>
      <c r="D155" s="686"/>
      <c r="E155" s="684" t="s">
        <v>357</v>
      </c>
      <c r="F155" s="684" t="s">
        <v>358</v>
      </c>
      <c r="G155" s="684" t="s">
        <v>1270</v>
      </c>
      <c r="H155" s="684" t="s">
        <v>359</v>
      </c>
      <c r="I155" s="684" t="s">
        <v>179</v>
      </c>
      <c r="J155" s="684"/>
      <c r="K155" s="684"/>
      <c r="L155" s="684" t="s">
        <v>1029</v>
      </c>
      <c r="M155" s="684"/>
      <c r="N155" s="684"/>
      <c r="O155" s="684"/>
      <c r="P155" s="684"/>
      <c r="Q155" s="684"/>
      <c r="R155" s="684"/>
      <c r="S155" s="684"/>
      <c r="T155" s="684"/>
      <c r="U155" s="684"/>
      <c r="V155" s="684"/>
      <c r="W155" s="684"/>
      <c r="X155" s="684"/>
      <c r="Y155" s="684"/>
      <c r="Z155" s="684" t="s">
        <v>22</v>
      </c>
      <c r="AA155" s="684"/>
      <c r="AB155" s="684"/>
      <c r="AC155" s="684"/>
      <c r="AD155" s="684"/>
      <c r="AE155" s="684"/>
      <c r="AF155" s="684"/>
      <c r="AG155" s="684"/>
      <c r="AH155" s="684"/>
      <c r="AI155" s="684"/>
      <c r="AJ155" s="684"/>
      <c r="AK155" s="684"/>
      <c r="AL155" s="754"/>
      <c r="AM155" s="754"/>
    </row>
    <row r="156" spans="1:39">
      <c r="A156" s="684" t="s">
        <v>3021</v>
      </c>
      <c r="B156" s="684" t="s">
        <v>179</v>
      </c>
      <c r="C156" s="686"/>
      <c r="D156" s="686"/>
      <c r="E156" s="684" t="s">
        <v>357</v>
      </c>
      <c r="F156" s="684" t="s">
        <v>358</v>
      </c>
      <c r="G156" s="684" t="s">
        <v>1270</v>
      </c>
      <c r="H156" s="684" t="s">
        <v>359</v>
      </c>
      <c r="I156" s="684" t="s">
        <v>179</v>
      </c>
      <c r="J156" s="684"/>
      <c r="K156" s="684"/>
      <c r="L156" s="684" t="s">
        <v>1029</v>
      </c>
      <c r="M156" s="684"/>
      <c r="N156" s="684"/>
      <c r="O156" s="684"/>
      <c r="P156" s="684"/>
      <c r="Q156" s="684"/>
      <c r="R156" s="684"/>
      <c r="S156" s="684"/>
      <c r="T156" s="684"/>
      <c r="U156" s="684"/>
      <c r="V156" s="683"/>
      <c r="W156" s="684"/>
      <c r="X156" s="684"/>
      <c r="Y156" s="684"/>
      <c r="Z156" s="684" t="s">
        <v>22</v>
      </c>
      <c r="AA156" s="684"/>
      <c r="AB156" s="684"/>
      <c r="AC156" s="684"/>
      <c r="AD156" s="684"/>
      <c r="AE156" s="684"/>
      <c r="AF156" s="684"/>
      <c r="AG156" s="684"/>
      <c r="AH156" s="684"/>
      <c r="AI156" s="684"/>
      <c r="AJ156" s="684"/>
      <c r="AK156" s="684"/>
      <c r="AL156" s="754"/>
      <c r="AM156" s="754"/>
    </row>
    <row r="157" spans="1:39">
      <c r="A157" s="684" t="s">
        <v>2312</v>
      </c>
      <c r="B157" s="684" t="s">
        <v>179</v>
      </c>
      <c r="C157" s="686"/>
      <c r="D157" s="686"/>
      <c r="E157" s="684" t="s">
        <v>357</v>
      </c>
      <c r="F157" s="684" t="s">
        <v>358</v>
      </c>
      <c r="G157" s="684" t="s">
        <v>1270</v>
      </c>
      <c r="H157" s="684" t="s">
        <v>359</v>
      </c>
      <c r="I157" s="684" t="s">
        <v>179</v>
      </c>
      <c r="J157" s="684"/>
      <c r="K157" s="684"/>
      <c r="L157" s="684" t="s">
        <v>1029</v>
      </c>
      <c r="M157" s="684"/>
      <c r="N157" s="684"/>
      <c r="O157" s="684"/>
      <c r="P157" s="684"/>
      <c r="Q157" s="684"/>
      <c r="R157" s="684"/>
      <c r="S157" s="684"/>
      <c r="T157" s="684"/>
      <c r="U157" s="684"/>
      <c r="V157" s="684"/>
      <c r="W157" s="684"/>
      <c r="X157" s="684"/>
      <c r="Y157" s="684"/>
      <c r="Z157" s="684"/>
      <c r="AA157" s="684"/>
      <c r="AB157" s="684"/>
      <c r="AC157" s="684"/>
      <c r="AD157" s="684"/>
      <c r="AE157" s="684"/>
      <c r="AF157" s="684"/>
      <c r="AG157" s="684"/>
      <c r="AH157" s="684"/>
      <c r="AI157" s="684"/>
      <c r="AJ157" s="684"/>
      <c r="AK157" s="684"/>
      <c r="AL157" s="754"/>
      <c r="AM157" s="754"/>
    </row>
    <row r="158" spans="1:39">
      <c r="A158" s="684" t="s">
        <v>2312</v>
      </c>
      <c r="B158" s="684" t="s">
        <v>185</v>
      </c>
      <c r="C158" s="686"/>
      <c r="D158" s="686"/>
      <c r="E158" s="684"/>
      <c r="F158" s="684"/>
      <c r="G158" s="684"/>
      <c r="H158" s="684"/>
      <c r="I158" s="684"/>
      <c r="J158" s="684"/>
      <c r="K158" s="684"/>
      <c r="L158" s="684"/>
      <c r="M158" s="684"/>
      <c r="N158" s="684"/>
      <c r="O158" s="684"/>
      <c r="P158" s="684"/>
      <c r="Q158" s="684"/>
      <c r="R158" s="684"/>
      <c r="S158" s="684"/>
      <c r="T158" s="684"/>
      <c r="U158" s="684"/>
      <c r="V158" s="684"/>
      <c r="W158" s="684"/>
      <c r="X158" s="684"/>
      <c r="Y158" s="684"/>
      <c r="Z158" s="684" t="s">
        <v>22</v>
      </c>
      <c r="AA158" s="684"/>
      <c r="AB158" s="684"/>
      <c r="AC158" s="684"/>
      <c r="AD158" s="684"/>
      <c r="AE158" s="684"/>
      <c r="AF158" s="684"/>
      <c r="AG158" s="684"/>
      <c r="AH158" s="684"/>
      <c r="AI158" s="684"/>
      <c r="AJ158" s="684"/>
      <c r="AK158" s="684"/>
      <c r="AL158" s="754"/>
      <c r="AM158" s="754"/>
    </row>
    <row r="159" spans="1:39">
      <c r="A159" s="684" t="s">
        <v>2335</v>
      </c>
      <c r="B159" s="683" t="s">
        <v>179</v>
      </c>
      <c r="C159" s="686"/>
      <c r="D159" s="686"/>
      <c r="E159" s="684" t="s">
        <v>357</v>
      </c>
      <c r="F159" s="684" t="s">
        <v>358</v>
      </c>
      <c r="G159" s="684" t="s">
        <v>1270</v>
      </c>
      <c r="H159" s="684" t="s">
        <v>359</v>
      </c>
      <c r="I159" s="684" t="s">
        <v>179</v>
      </c>
      <c r="J159" s="684"/>
      <c r="K159" s="684"/>
      <c r="L159" s="684" t="s">
        <v>1029</v>
      </c>
      <c r="M159" s="684"/>
      <c r="N159" s="684"/>
      <c r="O159" s="684"/>
      <c r="P159" s="684"/>
      <c r="Q159" s="684"/>
      <c r="R159" s="684"/>
      <c r="S159" s="684"/>
      <c r="T159" s="684"/>
      <c r="U159" s="684"/>
      <c r="V159" s="683"/>
      <c r="W159" s="684"/>
      <c r="X159" s="684"/>
      <c r="Y159" s="684"/>
      <c r="Z159" s="684"/>
      <c r="AA159" s="684"/>
      <c r="AB159" s="684"/>
      <c r="AC159" s="684"/>
      <c r="AD159" s="684"/>
      <c r="AE159" s="684"/>
      <c r="AF159" s="684"/>
      <c r="AG159" s="684"/>
      <c r="AH159" s="684"/>
      <c r="AI159" s="684"/>
      <c r="AJ159" s="684"/>
      <c r="AK159" s="684"/>
      <c r="AL159" s="754"/>
      <c r="AM159" s="754"/>
    </row>
    <row r="160" spans="1:39">
      <c r="A160" s="684" t="s">
        <v>2337</v>
      </c>
      <c r="B160" s="684" t="s">
        <v>179</v>
      </c>
      <c r="C160" s="686"/>
      <c r="D160" s="686"/>
      <c r="E160" s="684" t="s">
        <v>357</v>
      </c>
      <c r="F160" s="684" t="s">
        <v>358</v>
      </c>
      <c r="G160" s="684" t="s">
        <v>1270</v>
      </c>
      <c r="H160" s="684" t="s">
        <v>359</v>
      </c>
      <c r="I160" s="684" t="s">
        <v>179</v>
      </c>
      <c r="J160" s="684"/>
      <c r="K160" s="684"/>
      <c r="L160" s="684" t="s">
        <v>1029</v>
      </c>
      <c r="M160" s="684"/>
      <c r="N160" s="684"/>
      <c r="O160" s="684"/>
      <c r="P160" s="684"/>
      <c r="Q160" s="684"/>
      <c r="R160" s="684"/>
      <c r="S160" s="684"/>
      <c r="T160" s="684"/>
      <c r="U160" s="684"/>
      <c r="V160" s="684"/>
      <c r="W160" s="684"/>
      <c r="X160" s="684"/>
      <c r="Y160" s="684"/>
      <c r="Z160" s="684"/>
      <c r="AA160" s="684"/>
      <c r="AB160" s="684"/>
      <c r="AC160" s="684"/>
      <c r="AD160" s="684"/>
      <c r="AE160" s="684"/>
      <c r="AF160" s="684"/>
      <c r="AG160" s="684"/>
      <c r="AH160" s="684"/>
      <c r="AI160" s="684"/>
      <c r="AJ160" s="684"/>
      <c r="AK160" s="684"/>
      <c r="AL160" s="754"/>
      <c r="AM160" s="754"/>
    </row>
    <row r="161" spans="1:39" ht="15.75" customHeight="1">
      <c r="A161" s="684" t="s">
        <v>798</v>
      </c>
      <c r="B161" s="684" t="s">
        <v>179</v>
      </c>
      <c r="C161" s="686"/>
      <c r="D161" s="686"/>
      <c r="E161" s="684" t="s">
        <v>357</v>
      </c>
      <c r="F161" s="684" t="s">
        <v>358</v>
      </c>
      <c r="G161" s="684" t="s">
        <v>1270</v>
      </c>
      <c r="H161" s="684" t="s">
        <v>359</v>
      </c>
      <c r="I161" s="684" t="s">
        <v>179</v>
      </c>
      <c r="J161" s="684"/>
      <c r="K161" s="684"/>
      <c r="L161" s="684" t="s">
        <v>1029</v>
      </c>
      <c r="M161" s="684"/>
      <c r="N161" s="684"/>
      <c r="O161" s="684"/>
      <c r="P161" s="684"/>
      <c r="Q161" s="684"/>
      <c r="R161" s="684"/>
      <c r="S161" s="684"/>
      <c r="T161" s="684"/>
      <c r="U161" s="684"/>
      <c r="V161" s="684"/>
      <c r="W161" s="683"/>
      <c r="X161" s="683"/>
      <c r="Y161" s="684"/>
      <c r="Z161" s="684" t="s">
        <v>22</v>
      </c>
      <c r="AA161" s="684"/>
      <c r="AB161" s="684"/>
      <c r="AC161" s="684"/>
      <c r="AD161" s="684"/>
      <c r="AE161" s="684"/>
      <c r="AF161" s="684"/>
      <c r="AG161" s="684"/>
      <c r="AH161" s="684"/>
      <c r="AI161" s="684"/>
      <c r="AJ161" s="684"/>
      <c r="AK161" s="684"/>
      <c r="AL161" s="754"/>
      <c r="AM161" s="754"/>
    </row>
    <row r="162" spans="1:39" ht="15.75" customHeight="1">
      <c r="A162" s="684" t="s">
        <v>798</v>
      </c>
      <c r="B162" s="683" t="s">
        <v>185</v>
      </c>
      <c r="C162" s="686"/>
      <c r="D162" s="686"/>
      <c r="E162" s="684"/>
      <c r="F162" s="684"/>
      <c r="G162" s="684"/>
      <c r="H162" s="684"/>
      <c r="I162" s="684"/>
      <c r="J162" s="684"/>
      <c r="K162" s="684"/>
      <c r="L162" s="684"/>
      <c r="M162" s="684"/>
      <c r="N162" s="684"/>
      <c r="O162" s="684"/>
      <c r="P162" s="684"/>
      <c r="Q162" s="684"/>
      <c r="R162" s="684"/>
      <c r="S162" s="684"/>
      <c r="T162" s="684"/>
      <c r="U162" s="684"/>
      <c r="V162" s="684"/>
      <c r="W162" s="683" t="s">
        <v>4285</v>
      </c>
      <c r="X162" s="683"/>
      <c r="Y162" s="684"/>
      <c r="Z162" s="684"/>
      <c r="AA162" s="684"/>
      <c r="AB162" s="684"/>
      <c r="AC162" s="684"/>
      <c r="AD162" s="684"/>
      <c r="AE162" s="684"/>
      <c r="AF162" s="684"/>
      <c r="AG162" s="684"/>
      <c r="AH162" s="684"/>
      <c r="AI162" s="684"/>
      <c r="AJ162" s="684"/>
      <c r="AK162" s="684"/>
      <c r="AL162" s="754"/>
      <c r="AM162" s="754"/>
    </row>
    <row r="163" spans="1:39">
      <c r="A163" s="684" t="s">
        <v>793</v>
      </c>
      <c r="B163" s="684" t="s">
        <v>179</v>
      </c>
      <c r="C163" s="686"/>
      <c r="D163" s="686"/>
      <c r="E163" s="684" t="s">
        <v>357</v>
      </c>
      <c r="F163" s="684" t="s">
        <v>358</v>
      </c>
      <c r="G163" s="684" t="s">
        <v>1270</v>
      </c>
      <c r="H163" s="684" t="s">
        <v>359</v>
      </c>
      <c r="I163" s="684" t="s">
        <v>179</v>
      </c>
      <c r="J163" s="684"/>
      <c r="K163" s="684"/>
      <c r="L163" s="684" t="s">
        <v>1029</v>
      </c>
      <c r="M163" s="684"/>
      <c r="N163" s="684"/>
      <c r="O163" s="684"/>
      <c r="P163" s="684"/>
      <c r="Q163" s="684"/>
      <c r="R163" s="684"/>
      <c r="S163" s="684"/>
      <c r="T163" s="684"/>
      <c r="U163" s="684"/>
      <c r="V163" s="684"/>
      <c r="W163" s="684"/>
      <c r="X163" s="684"/>
      <c r="Y163" s="684"/>
      <c r="Z163" s="684"/>
      <c r="AA163" s="684"/>
      <c r="AB163" s="684"/>
      <c r="AC163" s="684"/>
      <c r="AD163" s="684"/>
      <c r="AE163" s="684"/>
      <c r="AF163" s="684"/>
      <c r="AG163" s="684"/>
      <c r="AH163" s="684"/>
      <c r="AI163" s="684"/>
      <c r="AJ163" s="684"/>
      <c r="AK163" s="684"/>
      <c r="AL163" s="754"/>
      <c r="AM163" s="754"/>
    </row>
    <row r="164" spans="1:39">
      <c r="A164" s="684" t="s">
        <v>793</v>
      </c>
      <c r="B164" s="684" t="s">
        <v>191</v>
      </c>
      <c r="C164" s="686"/>
      <c r="D164" s="686"/>
      <c r="E164" s="684"/>
      <c r="F164" s="684"/>
      <c r="G164" s="684"/>
      <c r="H164" s="684"/>
      <c r="I164" s="684"/>
      <c r="J164" s="684"/>
      <c r="K164" s="684"/>
      <c r="L164" s="684"/>
      <c r="M164" s="684" t="s">
        <v>186</v>
      </c>
      <c r="N164" s="684"/>
      <c r="O164" s="684"/>
      <c r="P164" s="684"/>
      <c r="Q164" s="684"/>
      <c r="R164" s="684"/>
      <c r="S164" s="684"/>
      <c r="T164" s="684"/>
      <c r="U164" s="684"/>
      <c r="V164" s="684"/>
      <c r="W164" s="684"/>
      <c r="X164" s="684"/>
      <c r="Y164" s="684"/>
      <c r="Z164" s="684"/>
      <c r="AA164" s="684"/>
      <c r="AB164" s="684"/>
      <c r="AC164" s="684" t="s">
        <v>2060</v>
      </c>
      <c r="AD164" s="684"/>
      <c r="AE164" s="684"/>
      <c r="AF164" s="684"/>
      <c r="AG164" s="684"/>
      <c r="AH164" s="684"/>
      <c r="AI164" s="684"/>
      <c r="AJ164" s="684"/>
      <c r="AK164" s="684"/>
      <c r="AL164" s="754"/>
      <c r="AM164" s="754"/>
    </row>
    <row r="165" spans="1:39">
      <c r="A165" s="684" t="s">
        <v>2915</v>
      </c>
      <c r="B165" s="684" t="s">
        <v>179</v>
      </c>
      <c r="C165" s="686"/>
      <c r="D165" s="686"/>
      <c r="E165" s="684" t="s">
        <v>357</v>
      </c>
      <c r="F165" s="684" t="s">
        <v>358</v>
      </c>
      <c r="G165" s="684" t="s">
        <v>1270</v>
      </c>
      <c r="H165" s="684" t="s">
        <v>359</v>
      </c>
      <c r="I165" s="684" t="s">
        <v>179</v>
      </c>
      <c r="J165" s="684"/>
      <c r="K165" s="684"/>
      <c r="L165" s="684" t="s">
        <v>1029</v>
      </c>
      <c r="M165" s="684"/>
      <c r="N165" s="684"/>
      <c r="O165" s="684"/>
      <c r="P165" s="684"/>
      <c r="Q165" s="684"/>
      <c r="R165" s="684"/>
      <c r="S165" s="684"/>
      <c r="T165" s="684"/>
      <c r="U165" s="684" t="s">
        <v>195</v>
      </c>
      <c r="V165" s="684"/>
      <c r="W165" s="684"/>
      <c r="X165" s="684"/>
      <c r="Y165" s="684"/>
      <c r="Z165" s="684"/>
      <c r="AA165" s="684"/>
      <c r="AB165" s="684"/>
      <c r="AC165" s="684"/>
      <c r="AD165" s="684"/>
      <c r="AE165" s="684"/>
      <c r="AF165" s="684"/>
      <c r="AG165" s="684"/>
      <c r="AH165" s="684"/>
      <c r="AI165" s="684"/>
      <c r="AJ165" s="684"/>
      <c r="AK165" s="684"/>
      <c r="AL165" s="754"/>
      <c r="AM165" s="754"/>
    </row>
    <row r="166" spans="1:39">
      <c r="A166" s="684" t="s">
        <v>3036</v>
      </c>
      <c r="B166" s="684" t="s">
        <v>179</v>
      </c>
      <c r="C166" s="686"/>
      <c r="D166" s="686"/>
      <c r="E166" s="684" t="s">
        <v>357</v>
      </c>
      <c r="F166" s="684" t="s">
        <v>358</v>
      </c>
      <c r="G166" s="684" t="s">
        <v>1270</v>
      </c>
      <c r="H166" s="684" t="s">
        <v>359</v>
      </c>
      <c r="I166" s="684" t="s">
        <v>179</v>
      </c>
      <c r="J166" s="684"/>
      <c r="K166" s="684"/>
      <c r="L166" s="684" t="s">
        <v>1029</v>
      </c>
      <c r="M166" s="684"/>
      <c r="N166" s="684"/>
      <c r="O166" s="684"/>
      <c r="P166" s="684"/>
      <c r="Q166" s="684"/>
      <c r="R166" s="684"/>
      <c r="S166" s="684"/>
      <c r="T166" s="684"/>
      <c r="U166" s="684"/>
      <c r="V166" s="684"/>
      <c r="W166" s="683" t="s">
        <v>191</v>
      </c>
      <c r="X166" s="683"/>
      <c r="Y166" s="684"/>
      <c r="Z166" s="684" t="s">
        <v>22</v>
      </c>
      <c r="AA166" s="684"/>
      <c r="AB166" s="684"/>
      <c r="AC166" s="684"/>
      <c r="AD166" s="684"/>
      <c r="AE166" s="684"/>
      <c r="AF166" s="684"/>
      <c r="AG166" s="684"/>
      <c r="AH166" s="684"/>
      <c r="AI166" s="684"/>
      <c r="AJ166" s="684"/>
      <c r="AK166" s="684"/>
      <c r="AL166" s="754"/>
      <c r="AM166" s="754"/>
    </row>
    <row r="167" spans="1:39">
      <c r="A167" s="684" t="s">
        <v>2743</v>
      </c>
      <c r="B167" s="684" t="s">
        <v>179</v>
      </c>
      <c r="C167" s="686"/>
      <c r="D167" s="686"/>
      <c r="E167" s="684" t="s">
        <v>357</v>
      </c>
      <c r="F167" s="684" t="s">
        <v>358</v>
      </c>
      <c r="G167" s="684" t="s">
        <v>1270</v>
      </c>
      <c r="H167" s="684" t="s">
        <v>359</v>
      </c>
      <c r="I167" s="684" t="s">
        <v>179</v>
      </c>
      <c r="J167" s="684"/>
      <c r="K167" s="684"/>
      <c r="L167" s="684" t="s">
        <v>1029</v>
      </c>
      <c r="M167" s="684"/>
      <c r="N167" s="684"/>
      <c r="O167" s="684"/>
      <c r="P167" s="684"/>
      <c r="Q167" s="684"/>
      <c r="R167" s="684"/>
      <c r="S167" s="684"/>
      <c r="T167" s="684"/>
      <c r="U167" s="684" t="s">
        <v>195</v>
      </c>
      <c r="V167" s="684"/>
      <c r="W167" s="684"/>
      <c r="X167" s="684"/>
      <c r="Y167" s="684"/>
      <c r="Z167" s="684"/>
      <c r="AA167" s="684"/>
      <c r="AB167" s="684"/>
      <c r="AC167" s="684"/>
      <c r="AD167" s="684"/>
      <c r="AE167" s="684"/>
      <c r="AF167" s="684"/>
      <c r="AG167" s="684"/>
      <c r="AH167" s="684"/>
      <c r="AI167" s="684"/>
      <c r="AJ167" s="684"/>
      <c r="AK167" s="684"/>
      <c r="AL167" s="754"/>
      <c r="AM167" s="754"/>
    </row>
    <row r="168" spans="1:39">
      <c r="A168" s="684" t="s">
        <v>792</v>
      </c>
      <c r="B168" s="684" t="s">
        <v>179</v>
      </c>
      <c r="C168" s="686"/>
      <c r="D168" s="686"/>
      <c r="E168" s="684" t="s">
        <v>357</v>
      </c>
      <c r="F168" s="684" t="s">
        <v>358</v>
      </c>
      <c r="G168" s="684" t="s">
        <v>1270</v>
      </c>
      <c r="H168" s="684" t="s">
        <v>359</v>
      </c>
      <c r="I168" s="684" t="s">
        <v>179</v>
      </c>
      <c r="J168" s="684"/>
      <c r="K168" s="684"/>
      <c r="L168" s="684" t="s">
        <v>1029</v>
      </c>
      <c r="M168" s="684"/>
      <c r="N168" s="684"/>
      <c r="O168" s="684"/>
      <c r="P168" s="684"/>
      <c r="Q168" s="684"/>
      <c r="R168" s="684"/>
      <c r="S168" s="684"/>
      <c r="T168" s="684"/>
      <c r="U168" s="684"/>
      <c r="V168" s="684"/>
      <c r="W168" s="683" t="s">
        <v>184</v>
      </c>
      <c r="X168" s="683"/>
      <c r="Y168" s="684"/>
      <c r="Z168" s="684" t="s">
        <v>22</v>
      </c>
      <c r="AA168" s="684"/>
      <c r="AB168" s="684"/>
      <c r="AC168" s="684"/>
      <c r="AD168" s="684"/>
      <c r="AE168" s="684"/>
      <c r="AF168" s="684"/>
      <c r="AG168" s="684"/>
      <c r="AH168" s="684"/>
      <c r="AI168" s="684"/>
      <c r="AJ168" s="684"/>
      <c r="AK168" s="684"/>
      <c r="AL168" s="754"/>
      <c r="AM168" s="754"/>
    </row>
    <row r="169" spans="1:39">
      <c r="A169" s="684" t="s">
        <v>790</v>
      </c>
      <c r="B169" s="684" t="s">
        <v>179</v>
      </c>
      <c r="C169" s="686"/>
      <c r="D169" s="686"/>
      <c r="E169" s="684" t="s">
        <v>357</v>
      </c>
      <c r="F169" s="684" t="s">
        <v>358</v>
      </c>
      <c r="G169" s="684" t="s">
        <v>1270</v>
      </c>
      <c r="H169" s="684" t="s">
        <v>359</v>
      </c>
      <c r="I169" s="684" t="s">
        <v>179</v>
      </c>
      <c r="J169" s="684"/>
      <c r="K169" s="684"/>
      <c r="L169" s="684" t="s">
        <v>1029</v>
      </c>
      <c r="M169" s="684"/>
      <c r="N169" s="684"/>
      <c r="O169" s="684"/>
      <c r="P169" s="684"/>
      <c r="Q169" s="684"/>
      <c r="R169" s="684"/>
      <c r="S169" s="684"/>
      <c r="T169" s="684"/>
      <c r="U169" s="684"/>
      <c r="V169" s="684"/>
      <c r="W169" s="683" t="s">
        <v>184</v>
      </c>
      <c r="X169" s="683"/>
      <c r="Y169" s="684"/>
      <c r="Z169" s="684" t="s">
        <v>22</v>
      </c>
      <c r="AA169" s="684"/>
      <c r="AB169" s="684"/>
      <c r="AC169" s="684"/>
      <c r="AD169" s="684"/>
      <c r="AE169" s="684"/>
      <c r="AF169" s="684"/>
      <c r="AG169" s="684"/>
      <c r="AH169" s="684"/>
      <c r="AI169" s="684"/>
      <c r="AJ169" s="684"/>
      <c r="AK169" s="684"/>
      <c r="AL169" s="754"/>
      <c r="AM169" s="754"/>
    </row>
    <row r="170" spans="1:39">
      <c r="A170" s="684" t="s">
        <v>788</v>
      </c>
      <c r="B170" s="684" t="s">
        <v>179</v>
      </c>
      <c r="C170" s="686"/>
      <c r="D170" s="686"/>
      <c r="E170" s="684" t="s">
        <v>357</v>
      </c>
      <c r="F170" s="684" t="s">
        <v>358</v>
      </c>
      <c r="G170" s="684" t="s">
        <v>1270</v>
      </c>
      <c r="H170" s="684" t="s">
        <v>359</v>
      </c>
      <c r="I170" s="684" t="s">
        <v>179</v>
      </c>
      <c r="J170" s="684"/>
      <c r="K170" s="684"/>
      <c r="L170" s="684" t="s">
        <v>1029</v>
      </c>
      <c r="M170" s="684"/>
      <c r="N170" s="684"/>
      <c r="O170" s="684"/>
      <c r="P170" s="684"/>
      <c r="Q170" s="684"/>
      <c r="R170" s="684"/>
      <c r="S170" s="684"/>
      <c r="T170" s="684"/>
      <c r="U170" s="684"/>
      <c r="V170" s="684"/>
      <c r="W170" s="683" t="s">
        <v>184</v>
      </c>
      <c r="X170" s="683"/>
      <c r="Y170" s="684"/>
      <c r="Z170" s="684" t="s">
        <v>22</v>
      </c>
      <c r="AA170" s="684"/>
      <c r="AB170" s="684"/>
      <c r="AC170" s="684"/>
      <c r="AD170" s="684"/>
      <c r="AE170" s="684"/>
      <c r="AF170" s="684"/>
      <c r="AG170" s="684"/>
      <c r="AH170" s="684"/>
      <c r="AI170" s="684"/>
      <c r="AJ170" s="684"/>
      <c r="AK170" s="684"/>
      <c r="AL170" s="754"/>
      <c r="AM170" s="754"/>
    </row>
    <row r="171" spans="1:39">
      <c r="A171" s="684" t="s">
        <v>2436</v>
      </c>
      <c r="B171" s="684" t="s">
        <v>179</v>
      </c>
      <c r="C171" s="686"/>
      <c r="D171" s="686"/>
      <c r="E171" s="684" t="s">
        <v>357</v>
      </c>
      <c r="F171" s="684" t="s">
        <v>358</v>
      </c>
      <c r="G171" s="684" t="s">
        <v>1270</v>
      </c>
      <c r="H171" s="684" t="s">
        <v>359</v>
      </c>
      <c r="I171" s="684" t="s">
        <v>179</v>
      </c>
      <c r="J171" s="684"/>
      <c r="K171" s="684"/>
      <c r="L171" s="684" t="s">
        <v>1029</v>
      </c>
      <c r="M171" s="684"/>
      <c r="N171" s="684"/>
      <c r="O171" s="684"/>
      <c r="P171" s="684"/>
      <c r="Q171" s="684"/>
      <c r="R171" s="684"/>
      <c r="S171" s="684"/>
      <c r="T171" s="684"/>
      <c r="U171" s="684"/>
      <c r="V171" s="684"/>
      <c r="W171" s="684"/>
      <c r="X171" s="684"/>
      <c r="Y171" s="684"/>
      <c r="Z171" s="684"/>
      <c r="AA171" s="684" t="s">
        <v>22</v>
      </c>
      <c r="AB171" s="684"/>
      <c r="AC171" s="684"/>
      <c r="AD171" s="684"/>
      <c r="AE171" s="684"/>
      <c r="AF171" s="684"/>
      <c r="AG171" s="684"/>
      <c r="AH171" s="684"/>
      <c r="AI171" s="684"/>
      <c r="AJ171" s="684"/>
      <c r="AK171" s="684"/>
      <c r="AL171" s="754"/>
      <c r="AM171" s="754"/>
    </row>
    <row r="172" spans="1:39">
      <c r="A172" s="684" t="s">
        <v>2438</v>
      </c>
      <c r="B172" s="684" t="s">
        <v>179</v>
      </c>
      <c r="C172" s="686"/>
      <c r="D172" s="686"/>
      <c r="E172" s="684" t="s">
        <v>357</v>
      </c>
      <c r="F172" s="684" t="s">
        <v>358</v>
      </c>
      <c r="G172" s="684" t="s">
        <v>1270</v>
      </c>
      <c r="H172" s="684" t="s">
        <v>359</v>
      </c>
      <c r="I172" s="684" t="s">
        <v>179</v>
      </c>
      <c r="J172" s="684"/>
      <c r="K172" s="684"/>
      <c r="L172" s="684" t="s">
        <v>1029</v>
      </c>
      <c r="M172" s="684" t="s">
        <v>186</v>
      </c>
      <c r="N172" s="684"/>
      <c r="O172" s="684"/>
      <c r="P172" s="684"/>
      <c r="Q172" s="684"/>
      <c r="R172" s="684"/>
      <c r="S172" s="684"/>
      <c r="T172" s="684"/>
      <c r="U172" s="684"/>
      <c r="V172" s="684"/>
      <c r="W172" s="684"/>
      <c r="X172" s="684"/>
      <c r="Y172" s="684"/>
      <c r="Z172" s="684"/>
      <c r="AA172" s="684" t="s">
        <v>22</v>
      </c>
      <c r="AB172" s="684"/>
      <c r="AC172" s="684" t="s">
        <v>2060</v>
      </c>
      <c r="AD172" s="684"/>
      <c r="AE172" s="684" t="s">
        <v>22</v>
      </c>
      <c r="AF172" s="684"/>
      <c r="AG172" s="684"/>
      <c r="AH172" s="684"/>
      <c r="AI172" s="684"/>
      <c r="AJ172" s="684"/>
      <c r="AK172" s="684"/>
      <c r="AL172" s="754"/>
      <c r="AM172" s="754"/>
    </row>
    <row r="173" spans="1:39">
      <c r="A173" s="684" t="s">
        <v>2440</v>
      </c>
      <c r="B173" s="684" t="s">
        <v>179</v>
      </c>
      <c r="C173" s="686"/>
      <c r="D173" s="686"/>
      <c r="E173" s="684" t="s">
        <v>357</v>
      </c>
      <c r="F173" s="684" t="s">
        <v>358</v>
      </c>
      <c r="G173" s="684" t="s">
        <v>1270</v>
      </c>
      <c r="H173" s="684" t="s">
        <v>359</v>
      </c>
      <c r="I173" s="684" t="s">
        <v>179</v>
      </c>
      <c r="J173" s="684"/>
      <c r="K173" s="684"/>
      <c r="L173" s="684" t="s">
        <v>1029</v>
      </c>
      <c r="M173" s="684" t="s">
        <v>186</v>
      </c>
      <c r="N173" s="684"/>
      <c r="O173" s="684"/>
      <c r="P173" s="684"/>
      <c r="Q173" s="684"/>
      <c r="R173" s="684"/>
      <c r="S173" s="684"/>
      <c r="T173" s="684"/>
      <c r="U173" s="684"/>
      <c r="V173" s="684"/>
      <c r="W173" s="684"/>
      <c r="X173" s="684"/>
      <c r="Y173" s="684"/>
      <c r="Z173" s="684"/>
      <c r="AA173" s="684" t="s">
        <v>22</v>
      </c>
      <c r="AB173" s="684"/>
      <c r="AC173" s="684" t="s">
        <v>2060</v>
      </c>
      <c r="AD173" s="684"/>
      <c r="AE173" s="684"/>
      <c r="AF173" s="684"/>
      <c r="AG173" s="684"/>
      <c r="AH173" s="684"/>
      <c r="AI173" s="684"/>
      <c r="AJ173" s="684"/>
      <c r="AK173" s="684"/>
      <c r="AL173" s="754"/>
      <c r="AM173" s="754"/>
    </row>
    <row r="174" spans="1:39">
      <c r="A174" s="684" t="s">
        <v>2442</v>
      </c>
      <c r="B174" s="684" t="s">
        <v>179</v>
      </c>
      <c r="C174" s="686"/>
      <c r="D174" s="686"/>
      <c r="E174" s="684" t="s">
        <v>357</v>
      </c>
      <c r="F174" s="684" t="s">
        <v>358</v>
      </c>
      <c r="G174" s="684" t="s">
        <v>1270</v>
      </c>
      <c r="H174" s="684" t="s">
        <v>359</v>
      </c>
      <c r="I174" s="684" t="s">
        <v>179</v>
      </c>
      <c r="J174" s="684"/>
      <c r="K174" s="684"/>
      <c r="L174" s="684" t="s">
        <v>1029</v>
      </c>
      <c r="M174" s="684" t="s">
        <v>186</v>
      </c>
      <c r="N174" s="684"/>
      <c r="O174" s="684"/>
      <c r="P174" s="684"/>
      <c r="Q174" s="684"/>
      <c r="R174" s="684"/>
      <c r="S174" s="684"/>
      <c r="T174" s="684"/>
      <c r="U174" s="684"/>
      <c r="V174" s="684"/>
      <c r="W174" s="684"/>
      <c r="X174" s="684"/>
      <c r="Y174" s="684"/>
      <c r="Z174" s="684"/>
      <c r="AA174" s="684" t="s">
        <v>22</v>
      </c>
      <c r="AB174" s="684"/>
      <c r="AC174" s="684" t="s">
        <v>2060</v>
      </c>
      <c r="AD174" s="684"/>
      <c r="AE174" s="684"/>
      <c r="AF174" s="684"/>
      <c r="AG174" s="684"/>
      <c r="AH174" s="684"/>
      <c r="AI174" s="684"/>
      <c r="AJ174" s="684"/>
      <c r="AK174" s="684"/>
      <c r="AL174" s="754"/>
      <c r="AM174" s="754"/>
    </row>
    <row r="175" spans="1:39">
      <c r="A175" s="684" t="s">
        <v>2444</v>
      </c>
      <c r="B175" s="684" t="s">
        <v>179</v>
      </c>
      <c r="C175" s="686"/>
      <c r="D175" s="686"/>
      <c r="E175" s="684" t="s">
        <v>357</v>
      </c>
      <c r="F175" s="684" t="s">
        <v>358</v>
      </c>
      <c r="G175" s="684" t="s">
        <v>1270</v>
      </c>
      <c r="H175" s="684" t="s">
        <v>359</v>
      </c>
      <c r="I175" s="684" t="s">
        <v>179</v>
      </c>
      <c r="J175" s="684"/>
      <c r="K175" s="684"/>
      <c r="L175" s="684" t="s">
        <v>1029</v>
      </c>
      <c r="M175" s="684"/>
      <c r="N175" s="684"/>
      <c r="O175" s="684"/>
      <c r="P175" s="684"/>
      <c r="Q175" s="684"/>
      <c r="R175" s="684"/>
      <c r="S175" s="684"/>
      <c r="T175" s="684"/>
      <c r="U175" s="684"/>
      <c r="V175" s="684"/>
      <c r="W175" s="684"/>
      <c r="X175" s="684"/>
      <c r="Y175" s="684"/>
      <c r="Z175" s="684"/>
      <c r="AA175" s="684" t="s">
        <v>22</v>
      </c>
      <c r="AB175" s="684"/>
      <c r="AC175" s="684"/>
      <c r="AD175" s="684"/>
      <c r="AE175" s="684"/>
      <c r="AF175" s="684"/>
      <c r="AG175" s="684"/>
      <c r="AH175" s="684"/>
      <c r="AI175" s="684"/>
      <c r="AJ175" s="684"/>
      <c r="AK175" s="684"/>
      <c r="AL175" s="754"/>
      <c r="AM175" s="754"/>
    </row>
    <row r="176" spans="1:39">
      <c r="A176" s="684" t="s">
        <v>786</v>
      </c>
      <c r="B176" s="684" t="s">
        <v>179</v>
      </c>
      <c r="C176" s="686"/>
      <c r="D176" s="686"/>
      <c r="E176" s="684" t="s">
        <v>357</v>
      </c>
      <c r="F176" s="684" t="s">
        <v>358</v>
      </c>
      <c r="G176" s="684" t="s">
        <v>1270</v>
      </c>
      <c r="H176" s="684" t="s">
        <v>359</v>
      </c>
      <c r="I176" s="684" t="s">
        <v>179</v>
      </c>
      <c r="J176" s="684"/>
      <c r="K176" s="684"/>
      <c r="L176" s="684" t="s">
        <v>1029</v>
      </c>
      <c r="M176" s="684"/>
      <c r="N176" s="684"/>
      <c r="O176" s="684"/>
      <c r="P176" s="684"/>
      <c r="Q176" s="684"/>
      <c r="R176" s="684"/>
      <c r="S176" s="684"/>
      <c r="T176" s="684"/>
      <c r="U176" s="684"/>
      <c r="V176" s="684"/>
      <c r="W176" s="683" t="s">
        <v>196</v>
      </c>
      <c r="X176" s="683"/>
      <c r="Y176" s="684"/>
      <c r="Z176" s="684" t="s">
        <v>22</v>
      </c>
      <c r="AA176" s="684"/>
      <c r="AB176" s="684"/>
      <c r="AC176" s="684"/>
      <c r="AD176" s="684"/>
      <c r="AE176" s="684"/>
      <c r="AF176" s="684"/>
      <c r="AG176" s="684"/>
      <c r="AH176" s="684"/>
      <c r="AI176" s="684"/>
      <c r="AJ176" s="684"/>
      <c r="AK176" s="684"/>
      <c r="AL176" s="754"/>
      <c r="AM176" s="754"/>
    </row>
    <row r="177" spans="1:39">
      <c r="A177" s="684" t="s">
        <v>2596</v>
      </c>
      <c r="B177" s="684" t="s">
        <v>179</v>
      </c>
      <c r="C177" s="686"/>
      <c r="D177" s="686"/>
      <c r="E177" s="684" t="s">
        <v>357</v>
      </c>
      <c r="F177" s="684" t="s">
        <v>358</v>
      </c>
      <c r="G177" s="684" t="s">
        <v>1270</v>
      </c>
      <c r="H177" s="684" t="s">
        <v>359</v>
      </c>
      <c r="I177" s="684" t="s">
        <v>179</v>
      </c>
      <c r="J177" s="684"/>
      <c r="K177" s="684"/>
      <c r="L177" s="684" t="s">
        <v>1029</v>
      </c>
      <c r="M177" s="684"/>
      <c r="N177" s="684"/>
      <c r="O177" s="684"/>
      <c r="P177" s="684"/>
      <c r="Q177" s="684"/>
      <c r="R177" s="684"/>
      <c r="S177" s="684"/>
      <c r="T177" s="684"/>
      <c r="U177" s="684"/>
      <c r="V177" s="684"/>
      <c r="W177" s="683" t="s">
        <v>196</v>
      </c>
      <c r="X177" s="683"/>
      <c r="Y177" s="684"/>
      <c r="Z177" s="684" t="s">
        <v>22</v>
      </c>
      <c r="AA177" s="684"/>
      <c r="AB177" s="684"/>
      <c r="AC177" s="684"/>
      <c r="AD177" s="684"/>
      <c r="AE177" s="684"/>
      <c r="AF177" s="684"/>
      <c r="AG177" s="684"/>
      <c r="AH177" s="684"/>
      <c r="AI177" s="684"/>
      <c r="AJ177" s="684"/>
      <c r="AK177" s="684"/>
      <c r="AL177" s="754"/>
      <c r="AM177" s="754"/>
    </row>
    <row r="178" spans="1:39">
      <c r="A178" s="684" t="s">
        <v>2597</v>
      </c>
      <c r="B178" s="684" t="s">
        <v>179</v>
      </c>
      <c r="C178" s="686"/>
      <c r="D178" s="686"/>
      <c r="E178" s="684" t="s">
        <v>357</v>
      </c>
      <c r="F178" s="684" t="s">
        <v>358</v>
      </c>
      <c r="G178" s="684" t="s">
        <v>1270</v>
      </c>
      <c r="H178" s="684" t="s">
        <v>359</v>
      </c>
      <c r="I178" s="684" t="s">
        <v>179</v>
      </c>
      <c r="J178" s="684"/>
      <c r="K178" s="684"/>
      <c r="L178" s="684" t="s">
        <v>1029</v>
      </c>
      <c r="M178" s="684"/>
      <c r="N178" s="684"/>
      <c r="O178" s="684"/>
      <c r="P178" s="684"/>
      <c r="Q178" s="684"/>
      <c r="R178" s="684"/>
      <c r="S178" s="684"/>
      <c r="T178" s="684"/>
      <c r="U178" s="684"/>
      <c r="V178" s="684"/>
      <c r="W178" s="683" t="s">
        <v>208</v>
      </c>
      <c r="X178" s="683"/>
      <c r="Y178" s="684"/>
      <c r="Z178" s="684" t="s">
        <v>22</v>
      </c>
      <c r="AA178" s="684"/>
      <c r="AB178" s="684"/>
      <c r="AC178" s="684"/>
      <c r="AD178" s="684"/>
      <c r="AE178" s="684"/>
      <c r="AF178" s="684"/>
      <c r="AG178" s="684"/>
      <c r="AH178" s="684"/>
      <c r="AI178" s="684"/>
      <c r="AJ178" s="684"/>
      <c r="AK178" s="684"/>
      <c r="AL178" s="754"/>
      <c r="AM178" s="754"/>
    </row>
    <row r="179" spans="1:39">
      <c r="A179" s="684" t="s">
        <v>2598</v>
      </c>
      <c r="B179" s="684" t="s">
        <v>179</v>
      </c>
      <c r="C179" s="686"/>
      <c r="D179" s="686"/>
      <c r="E179" s="684" t="s">
        <v>357</v>
      </c>
      <c r="F179" s="684" t="s">
        <v>358</v>
      </c>
      <c r="G179" s="684" t="s">
        <v>1270</v>
      </c>
      <c r="H179" s="684" t="s">
        <v>359</v>
      </c>
      <c r="I179" s="684" t="s">
        <v>179</v>
      </c>
      <c r="J179" s="684"/>
      <c r="K179" s="684"/>
      <c r="L179" s="684" t="s">
        <v>1029</v>
      </c>
      <c r="M179" s="684"/>
      <c r="N179" s="684"/>
      <c r="O179" s="684"/>
      <c r="P179" s="684"/>
      <c r="Q179" s="684"/>
      <c r="R179" s="684"/>
      <c r="S179" s="684"/>
      <c r="T179" s="684"/>
      <c r="U179" s="684"/>
      <c r="V179" s="684"/>
      <c r="W179" s="684"/>
      <c r="X179" s="684"/>
      <c r="Y179" s="684"/>
      <c r="Z179" s="684" t="s">
        <v>22</v>
      </c>
      <c r="AA179" s="684"/>
      <c r="AB179" s="684"/>
      <c r="AC179" s="684"/>
      <c r="AD179" s="684"/>
      <c r="AE179" s="684"/>
      <c r="AF179" s="684"/>
      <c r="AG179" s="684"/>
      <c r="AH179" s="684"/>
      <c r="AI179" s="684"/>
      <c r="AJ179" s="684"/>
      <c r="AK179" s="684"/>
      <c r="AL179" s="754"/>
      <c r="AM179" s="754"/>
    </row>
    <row r="180" spans="1:39">
      <c r="A180" s="684" t="s">
        <v>3286</v>
      </c>
      <c r="B180" s="684" t="s">
        <v>179</v>
      </c>
      <c r="C180" s="686"/>
      <c r="D180" s="686"/>
      <c r="E180" s="684" t="s">
        <v>357</v>
      </c>
      <c r="F180" s="684" t="s">
        <v>358</v>
      </c>
      <c r="G180" s="684" t="s">
        <v>1270</v>
      </c>
      <c r="H180" s="684" t="s">
        <v>359</v>
      </c>
      <c r="I180" s="684" t="s">
        <v>179</v>
      </c>
      <c r="J180" s="684"/>
      <c r="K180" s="684"/>
      <c r="L180" s="684" t="s">
        <v>1029</v>
      </c>
      <c r="M180" s="684"/>
      <c r="N180" s="684"/>
      <c r="O180" s="684"/>
      <c r="P180" s="684"/>
      <c r="Q180" s="684"/>
      <c r="R180" s="684"/>
      <c r="S180" s="684"/>
      <c r="T180" s="684"/>
      <c r="U180" s="684"/>
      <c r="V180" s="684"/>
      <c r="W180" s="684"/>
      <c r="X180" s="684"/>
      <c r="Y180" s="684"/>
      <c r="Z180" s="684"/>
      <c r="AA180" s="684"/>
      <c r="AB180" s="684"/>
      <c r="AC180" s="684"/>
      <c r="AD180" s="684"/>
      <c r="AE180" s="684"/>
      <c r="AF180" s="684"/>
      <c r="AG180" s="684"/>
      <c r="AH180" s="684"/>
      <c r="AI180" s="684"/>
      <c r="AJ180" s="684"/>
      <c r="AK180" s="684"/>
      <c r="AL180" s="754"/>
      <c r="AM180" s="754"/>
    </row>
    <row r="181" spans="1:39">
      <c r="A181" s="684" t="s">
        <v>3290</v>
      </c>
      <c r="B181" s="684" t="s">
        <v>179</v>
      </c>
      <c r="C181" s="686"/>
      <c r="D181" s="686"/>
      <c r="E181" s="684" t="s">
        <v>357</v>
      </c>
      <c r="F181" s="684" t="s">
        <v>358</v>
      </c>
      <c r="G181" s="684" t="s">
        <v>1270</v>
      </c>
      <c r="H181" s="684" t="s">
        <v>359</v>
      </c>
      <c r="I181" s="684" t="s">
        <v>179</v>
      </c>
      <c r="J181" s="684"/>
      <c r="K181" s="684"/>
      <c r="L181" s="684" t="s">
        <v>1029</v>
      </c>
      <c r="M181" s="684"/>
      <c r="N181" s="684"/>
      <c r="O181" s="684"/>
      <c r="P181" s="684"/>
      <c r="Q181" s="684"/>
      <c r="R181" s="684"/>
      <c r="S181" s="684"/>
      <c r="T181" s="684"/>
      <c r="U181" s="684"/>
      <c r="V181" s="684"/>
      <c r="W181" s="684"/>
      <c r="X181" s="684"/>
      <c r="Y181" s="684"/>
      <c r="Z181" s="684"/>
      <c r="AA181" s="684"/>
      <c r="AB181" s="684"/>
      <c r="AC181" s="684"/>
      <c r="AD181" s="684"/>
      <c r="AE181" s="684"/>
      <c r="AF181" s="684"/>
      <c r="AG181" s="684"/>
      <c r="AH181" s="684"/>
      <c r="AI181" s="684"/>
      <c r="AJ181" s="684"/>
      <c r="AK181" s="684"/>
      <c r="AL181" s="754"/>
      <c r="AM181" s="754"/>
    </row>
    <row r="182" spans="1:39">
      <c r="A182" s="684" t="s">
        <v>3294</v>
      </c>
      <c r="B182" s="684" t="s">
        <v>179</v>
      </c>
      <c r="C182" s="686"/>
      <c r="D182" s="686"/>
      <c r="E182" s="684" t="s">
        <v>357</v>
      </c>
      <c r="F182" s="684" t="s">
        <v>358</v>
      </c>
      <c r="G182" s="684" t="s">
        <v>1270</v>
      </c>
      <c r="H182" s="684" t="s">
        <v>359</v>
      </c>
      <c r="I182" s="684" t="s">
        <v>179</v>
      </c>
      <c r="J182" s="684"/>
      <c r="K182" s="684"/>
      <c r="L182" s="684" t="s">
        <v>1029</v>
      </c>
      <c r="M182" s="684"/>
      <c r="N182" s="684"/>
      <c r="O182" s="684"/>
      <c r="P182" s="684"/>
      <c r="Q182" s="684"/>
      <c r="R182" s="684"/>
      <c r="S182" s="684"/>
      <c r="T182" s="684"/>
      <c r="U182" s="684"/>
      <c r="V182" s="683" t="s">
        <v>248</v>
      </c>
      <c r="W182" s="684"/>
      <c r="X182" s="684"/>
      <c r="Y182" s="684"/>
      <c r="Z182" s="684"/>
      <c r="AA182" s="684" t="s">
        <v>22</v>
      </c>
      <c r="AB182" s="684"/>
      <c r="AC182" s="684"/>
      <c r="AD182" s="684"/>
      <c r="AE182" s="684"/>
      <c r="AF182" s="684"/>
      <c r="AG182" s="684"/>
      <c r="AH182" s="684"/>
      <c r="AI182" s="684"/>
      <c r="AJ182" s="684"/>
      <c r="AK182" s="684"/>
      <c r="AL182" s="754"/>
      <c r="AM182" s="754"/>
    </row>
    <row r="183" spans="1:39">
      <c r="A183" s="684" t="s">
        <v>3299</v>
      </c>
      <c r="B183" s="684" t="s">
        <v>179</v>
      </c>
      <c r="C183" s="686"/>
      <c r="D183" s="686"/>
      <c r="E183" s="684" t="s">
        <v>357</v>
      </c>
      <c r="F183" s="684" t="s">
        <v>358</v>
      </c>
      <c r="G183" s="684" t="s">
        <v>1270</v>
      </c>
      <c r="H183" s="684" t="s">
        <v>359</v>
      </c>
      <c r="I183" s="684" t="s">
        <v>179</v>
      </c>
      <c r="J183" s="684"/>
      <c r="K183" s="684"/>
      <c r="L183" s="684" t="s">
        <v>1029</v>
      </c>
      <c r="M183" s="684"/>
      <c r="N183" s="684"/>
      <c r="O183" s="684"/>
      <c r="P183" s="684"/>
      <c r="Q183" s="684"/>
      <c r="R183" s="684"/>
      <c r="S183" s="684"/>
      <c r="T183" s="684"/>
      <c r="U183" s="684"/>
      <c r="V183" s="684"/>
      <c r="W183" s="684"/>
      <c r="X183" s="684"/>
      <c r="Y183" s="684"/>
      <c r="Z183" s="684"/>
      <c r="AA183" s="684"/>
      <c r="AB183" s="684"/>
      <c r="AC183" s="684"/>
      <c r="AD183" s="684"/>
      <c r="AE183" s="684"/>
      <c r="AF183" s="684"/>
      <c r="AG183" s="684"/>
      <c r="AH183" s="684"/>
      <c r="AI183" s="684"/>
      <c r="AJ183" s="684"/>
      <c r="AK183" s="684"/>
      <c r="AL183" s="754"/>
      <c r="AM183" s="754"/>
    </row>
    <row r="184" spans="1:39">
      <c r="A184" s="684" t="s">
        <v>3648</v>
      </c>
      <c r="B184" s="684" t="s">
        <v>179</v>
      </c>
      <c r="C184" s="686"/>
      <c r="D184" s="686"/>
      <c r="E184" s="684" t="s">
        <v>357</v>
      </c>
      <c r="F184" s="684" t="s">
        <v>358</v>
      </c>
      <c r="G184" s="684" t="s">
        <v>1270</v>
      </c>
      <c r="H184" s="684" t="s">
        <v>359</v>
      </c>
      <c r="I184" s="684" t="s">
        <v>179</v>
      </c>
      <c r="J184" s="684"/>
      <c r="K184" s="684"/>
      <c r="L184" s="684"/>
      <c r="M184" s="684"/>
      <c r="N184" s="684"/>
      <c r="O184" s="684"/>
      <c r="P184" s="684"/>
      <c r="Q184" s="684"/>
      <c r="R184" s="684"/>
      <c r="S184" s="684"/>
      <c r="T184" s="684"/>
      <c r="U184" s="684" t="s">
        <v>195</v>
      </c>
      <c r="V184" s="684"/>
      <c r="W184" s="684"/>
      <c r="X184" s="684"/>
      <c r="Y184" s="684"/>
      <c r="Z184" s="684"/>
      <c r="AA184" s="684"/>
      <c r="AB184" s="684"/>
      <c r="AC184" s="684"/>
      <c r="AD184" s="684"/>
      <c r="AE184" s="684"/>
      <c r="AF184" s="684"/>
      <c r="AG184" s="684"/>
      <c r="AH184" s="684"/>
      <c r="AI184" s="684"/>
      <c r="AJ184" s="684"/>
      <c r="AK184" s="684"/>
      <c r="AL184" s="754"/>
      <c r="AM184" s="754"/>
    </row>
    <row r="185" spans="1:39">
      <c r="A185" s="684" t="s">
        <v>3559</v>
      </c>
      <c r="B185" s="684" t="s">
        <v>179</v>
      </c>
      <c r="C185" s="686"/>
      <c r="D185" s="686"/>
      <c r="E185" s="684"/>
      <c r="F185" s="684"/>
      <c r="G185" s="684"/>
      <c r="H185" s="684"/>
      <c r="I185" s="684"/>
      <c r="J185" s="684"/>
      <c r="K185" s="684"/>
      <c r="L185" s="684"/>
      <c r="M185" s="684"/>
      <c r="N185" s="684"/>
      <c r="O185" s="684"/>
      <c r="P185" s="684"/>
      <c r="Q185" s="684"/>
      <c r="R185" s="684"/>
      <c r="S185" s="684"/>
      <c r="T185" s="684"/>
      <c r="U185" s="684"/>
      <c r="V185" s="684"/>
      <c r="W185" s="683" t="s">
        <v>191</v>
      </c>
      <c r="X185" s="683"/>
      <c r="Y185" s="684"/>
      <c r="Z185" s="684"/>
      <c r="AA185" s="684"/>
      <c r="AB185" s="684">
        <v>50</v>
      </c>
      <c r="AC185" s="684"/>
      <c r="AD185" s="684"/>
      <c r="AE185" s="684"/>
      <c r="AF185" s="684"/>
      <c r="AG185" s="684"/>
      <c r="AH185" s="684"/>
      <c r="AI185" s="684"/>
      <c r="AJ185" s="684"/>
      <c r="AK185" s="684"/>
      <c r="AL185" s="754"/>
      <c r="AM185" s="754"/>
    </row>
    <row r="186" spans="1:39">
      <c r="A186" s="684" t="s">
        <v>3562</v>
      </c>
      <c r="B186" s="684" t="s">
        <v>179</v>
      </c>
      <c r="C186" s="686"/>
      <c r="D186" s="686"/>
      <c r="E186" s="684"/>
      <c r="F186" s="684"/>
      <c r="G186" s="684"/>
      <c r="H186" s="684"/>
      <c r="I186" s="684"/>
      <c r="J186" s="684"/>
      <c r="K186" s="684"/>
      <c r="L186" s="684"/>
      <c r="M186" s="684"/>
      <c r="N186" s="684"/>
      <c r="O186" s="684"/>
      <c r="P186" s="684"/>
      <c r="Q186" s="684"/>
      <c r="R186" s="684"/>
      <c r="S186" s="684"/>
      <c r="T186" s="684"/>
      <c r="U186" s="684"/>
      <c r="V186" s="684"/>
      <c r="W186" s="683" t="s">
        <v>191</v>
      </c>
      <c r="X186" s="683"/>
      <c r="Y186" s="684"/>
      <c r="Z186" s="684"/>
      <c r="AA186" s="684"/>
      <c r="AB186" s="684">
        <v>50</v>
      </c>
      <c r="AC186" s="684"/>
      <c r="AD186" s="684"/>
      <c r="AE186" s="684"/>
      <c r="AF186" s="684"/>
      <c r="AG186" s="684"/>
      <c r="AH186" s="684"/>
      <c r="AI186" s="684"/>
      <c r="AJ186" s="684"/>
      <c r="AK186" s="684"/>
      <c r="AL186" s="754"/>
      <c r="AM186" s="754"/>
    </row>
    <row r="187" spans="1:39">
      <c r="A187" s="684" t="s">
        <v>3565</v>
      </c>
      <c r="B187" s="684" t="s">
        <v>179</v>
      </c>
      <c r="C187" s="686"/>
      <c r="D187" s="686"/>
      <c r="E187" s="684"/>
      <c r="F187" s="684"/>
      <c r="G187" s="684"/>
      <c r="H187" s="684"/>
      <c r="I187" s="684"/>
      <c r="J187" s="684"/>
      <c r="K187" s="684"/>
      <c r="L187" s="684"/>
      <c r="M187" s="684"/>
      <c r="N187" s="684"/>
      <c r="O187" s="684"/>
      <c r="P187" s="684"/>
      <c r="Q187" s="684"/>
      <c r="R187" s="684"/>
      <c r="S187" s="684"/>
      <c r="T187" s="684"/>
      <c r="U187" s="684"/>
      <c r="V187" s="684"/>
      <c r="W187" s="683" t="s">
        <v>191</v>
      </c>
      <c r="X187" s="683"/>
      <c r="Y187" s="684"/>
      <c r="Z187" s="684"/>
      <c r="AA187" s="684"/>
      <c r="AB187" s="684">
        <v>50</v>
      </c>
      <c r="AC187" s="684"/>
      <c r="AD187" s="684"/>
      <c r="AE187" s="684"/>
      <c r="AF187" s="684"/>
      <c r="AG187" s="684"/>
      <c r="AH187" s="684"/>
      <c r="AI187" s="684"/>
      <c r="AJ187" s="684"/>
      <c r="AK187" s="684"/>
      <c r="AL187" s="754"/>
      <c r="AM187" s="754"/>
    </row>
    <row r="188" spans="1:39">
      <c r="A188" s="684" t="s">
        <v>3568</v>
      </c>
      <c r="B188" s="684" t="s">
        <v>179</v>
      </c>
      <c r="C188" s="686"/>
      <c r="D188" s="686"/>
      <c r="E188" s="684"/>
      <c r="F188" s="684"/>
      <c r="G188" s="684"/>
      <c r="H188" s="684"/>
      <c r="I188" s="684"/>
      <c r="J188" s="684"/>
      <c r="K188" s="684"/>
      <c r="L188" s="684"/>
      <c r="M188" s="684"/>
      <c r="N188" s="684"/>
      <c r="O188" s="684"/>
      <c r="P188" s="684"/>
      <c r="Q188" s="684"/>
      <c r="R188" s="684"/>
      <c r="S188" s="684"/>
      <c r="T188" s="684"/>
      <c r="U188" s="684"/>
      <c r="V188" s="684"/>
      <c r="W188" s="683" t="s">
        <v>191</v>
      </c>
      <c r="X188" s="683"/>
      <c r="Y188" s="684"/>
      <c r="Z188" s="684"/>
      <c r="AA188" s="684"/>
      <c r="AB188" s="684">
        <v>50</v>
      </c>
      <c r="AC188" s="684"/>
      <c r="AD188" s="684"/>
      <c r="AE188" s="684"/>
      <c r="AF188" s="684"/>
      <c r="AG188" s="684"/>
      <c r="AH188" s="684"/>
      <c r="AI188" s="684"/>
      <c r="AJ188" s="684"/>
      <c r="AK188" s="684"/>
      <c r="AL188" s="754"/>
      <c r="AM188" s="754"/>
    </row>
    <row r="189" spans="1:39">
      <c r="A189" s="684" t="s">
        <v>3571</v>
      </c>
      <c r="B189" s="684" t="s">
        <v>179</v>
      </c>
      <c r="C189" s="686"/>
      <c r="D189" s="686"/>
      <c r="E189" s="684"/>
      <c r="F189" s="684"/>
      <c r="G189" s="684"/>
      <c r="H189" s="684"/>
      <c r="I189" s="684"/>
      <c r="J189" s="684"/>
      <c r="K189" s="684"/>
      <c r="L189" s="684"/>
      <c r="M189" s="684"/>
      <c r="N189" s="684"/>
      <c r="O189" s="684"/>
      <c r="P189" s="684"/>
      <c r="Q189" s="684"/>
      <c r="R189" s="684"/>
      <c r="S189" s="684"/>
      <c r="T189" s="684"/>
      <c r="U189" s="684"/>
      <c r="V189" s="684"/>
      <c r="W189" s="683" t="s">
        <v>191</v>
      </c>
      <c r="X189" s="683"/>
      <c r="Y189" s="684"/>
      <c r="Z189" s="684"/>
      <c r="AA189" s="684"/>
      <c r="AB189" s="684">
        <v>50</v>
      </c>
      <c r="AC189" s="684"/>
      <c r="AD189" s="684"/>
      <c r="AE189" s="684"/>
      <c r="AF189" s="684"/>
      <c r="AG189" s="684"/>
      <c r="AH189" s="684"/>
      <c r="AI189" s="684"/>
      <c r="AJ189" s="684"/>
      <c r="AK189" s="684"/>
      <c r="AL189" s="754"/>
      <c r="AM189" s="754"/>
    </row>
    <row r="190" spans="1:39">
      <c r="A190" s="684" t="s">
        <v>3652</v>
      </c>
      <c r="B190" s="684" t="s">
        <v>179</v>
      </c>
      <c r="C190" s="686"/>
      <c r="D190" s="686"/>
      <c r="E190" s="684" t="s">
        <v>357</v>
      </c>
      <c r="F190" s="684" t="s">
        <v>358</v>
      </c>
      <c r="G190" s="684" t="s">
        <v>1270</v>
      </c>
      <c r="H190" s="684" t="s">
        <v>359</v>
      </c>
      <c r="I190" s="684" t="s">
        <v>179</v>
      </c>
      <c r="J190" s="684"/>
      <c r="K190" s="684"/>
      <c r="L190" s="684"/>
      <c r="M190" s="684"/>
      <c r="N190" s="684"/>
      <c r="O190" s="684"/>
      <c r="P190" s="684"/>
      <c r="Q190" s="684"/>
      <c r="R190" s="684"/>
      <c r="S190" s="684"/>
      <c r="T190" s="684"/>
      <c r="U190" s="684" t="s">
        <v>195</v>
      </c>
      <c r="V190" s="684"/>
      <c r="W190" s="684"/>
      <c r="X190" s="684"/>
      <c r="Y190" s="684"/>
      <c r="Z190" s="684"/>
      <c r="AA190" s="684"/>
      <c r="AB190" s="684"/>
      <c r="AC190" s="684"/>
      <c r="AD190" s="684"/>
      <c r="AE190" s="684"/>
      <c r="AF190" s="684"/>
      <c r="AG190" s="684"/>
      <c r="AH190" s="684"/>
      <c r="AI190" s="684"/>
      <c r="AJ190" s="684"/>
      <c r="AK190" s="684"/>
      <c r="AL190" s="754"/>
      <c r="AM190" s="754"/>
    </row>
    <row r="191" spans="1:39">
      <c r="A191" s="684" t="s">
        <v>3652</v>
      </c>
      <c r="B191" s="684" t="s">
        <v>194</v>
      </c>
      <c r="C191" s="686"/>
      <c r="D191" s="686"/>
      <c r="E191" s="684"/>
      <c r="F191" s="684" t="s">
        <v>358</v>
      </c>
      <c r="G191" s="684"/>
      <c r="H191" s="684"/>
      <c r="I191" s="684"/>
      <c r="J191" s="684"/>
      <c r="K191" s="684"/>
      <c r="L191" s="684"/>
      <c r="M191" s="684"/>
      <c r="N191" s="684"/>
      <c r="O191" s="684"/>
      <c r="P191" s="684"/>
      <c r="Q191" s="684"/>
      <c r="R191" s="684"/>
      <c r="S191" s="684"/>
      <c r="T191" s="684"/>
      <c r="U191" s="684"/>
      <c r="V191" s="684"/>
      <c r="W191" s="684"/>
      <c r="X191" s="684"/>
      <c r="Y191" s="684"/>
      <c r="Z191" s="684"/>
      <c r="AA191" s="684"/>
      <c r="AB191" s="684"/>
      <c r="AC191" s="684"/>
      <c r="AD191" s="684"/>
      <c r="AE191" s="684"/>
      <c r="AF191" s="684"/>
      <c r="AG191" s="684"/>
      <c r="AH191" s="684"/>
      <c r="AI191" s="684"/>
      <c r="AJ191" s="684"/>
      <c r="AK191" s="684"/>
      <c r="AL191" s="754"/>
      <c r="AM191" s="754"/>
    </row>
    <row r="192" spans="1:39">
      <c r="A192" s="684" t="s">
        <v>3659</v>
      </c>
      <c r="B192" s="684" t="s">
        <v>179</v>
      </c>
      <c r="C192" s="686"/>
      <c r="D192" s="686"/>
      <c r="E192" s="684" t="s">
        <v>357</v>
      </c>
      <c r="F192" s="684" t="s">
        <v>358</v>
      </c>
      <c r="G192" s="684" t="s">
        <v>1270</v>
      </c>
      <c r="H192" s="684" t="s">
        <v>359</v>
      </c>
      <c r="I192" s="684" t="s">
        <v>179</v>
      </c>
      <c r="J192" s="684"/>
      <c r="K192" s="684"/>
      <c r="L192" s="684"/>
      <c r="M192" s="684"/>
      <c r="N192" s="684"/>
      <c r="O192" s="684"/>
      <c r="P192" s="684"/>
      <c r="Q192" s="684"/>
      <c r="R192" s="684"/>
      <c r="S192" s="684"/>
      <c r="T192" s="684"/>
      <c r="U192" s="684"/>
      <c r="V192" s="684"/>
      <c r="W192" s="684"/>
      <c r="X192" s="684"/>
      <c r="Y192" s="684"/>
      <c r="Z192" s="684"/>
      <c r="AA192" s="684"/>
      <c r="AB192" s="684"/>
      <c r="AC192" s="684"/>
      <c r="AD192" s="684"/>
      <c r="AE192" s="684"/>
      <c r="AF192" s="684"/>
      <c r="AG192" s="684"/>
      <c r="AH192" s="684"/>
      <c r="AI192" s="684"/>
      <c r="AJ192" s="684"/>
      <c r="AK192" s="684"/>
      <c r="AL192" s="754"/>
      <c r="AM192" s="754"/>
    </row>
    <row r="193" spans="1:39">
      <c r="A193" s="684" t="s">
        <v>3659</v>
      </c>
      <c r="B193" s="684" t="s">
        <v>185</v>
      </c>
      <c r="C193" s="686"/>
      <c r="D193" s="686"/>
      <c r="E193" s="684"/>
      <c r="F193" s="684"/>
      <c r="G193" s="684"/>
      <c r="H193" s="684"/>
      <c r="I193" s="684"/>
      <c r="J193" s="684"/>
      <c r="K193" s="684"/>
      <c r="L193" s="684"/>
      <c r="M193" s="684"/>
      <c r="N193" s="684"/>
      <c r="O193" s="684"/>
      <c r="P193" s="684"/>
      <c r="Q193" s="684"/>
      <c r="R193" s="684"/>
      <c r="S193" s="684"/>
      <c r="T193" s="684"/>
      <c r="U193" s="684"/>
      <c r="V193" s="684"/>
      <c r="W193" s="684"/>
      <c r="X193" s="684"/>
      <c r="Y193" s="684"/>
      <c r="Z193" s="684"/>
      <c r="AA193" s="684"/>
      <c r="AB193" s="684"/>
      <c r="AC193" s="684"/>
      <c r="AD193" s="684"/>
      <c r="AE193" s="684"/>
      <c r="AF193" s="684"/>
      <c r="AG193" s="684"/>
      <c r="AH193" s="684"/>
      <c r="AI193" s="684"/>
      <c r="AJ193" s="684" t="s">
        <v>22</v>
      </c>
      <c r="AK193" s="684" t="s">
        <v>22</v>
      </c>
      <c r="AL193" s="754"/>
      <c r="AM193" s="754"/>
    </row>
    <row r="194" spans="1:39">
      <c r="A194" s="684" t="s">
        <v>3659</v>
      </c>
      <c r="B194" s="684" t="s">
        <v>191</v>
      </c>
      <c r="C194" s="686"/>
      <c r="D194" s="686"/>
      <c r="E194" s="684"/>
      <c r="F194" s="684"/>
      <c r="G194" s="684"/>
      <c r="H194" s="684"/>
      <c r="I194" s="684"/>
      <c r="J194" s="684"/>
      <c r="K194" s="684"/>
      <c r="L194" s="684"/>
      <c r="M194" s="684"/>
      <c r="N194" s="684"/>
      <c r="O194" s="684"/>
      <c r="P194" s="684"/>
      <c r="Q194" s="684"/>
      <c r="R194" s="684"/>
      <c r="S194" s="684"/>
      <c r="T194" s="684"/>
      <c r="U194" s="684"/>
      <c r="V194" s="684"/>
      <c r="W194" s="684"/>
      <c r="X194" s="684"/>
      <c r="Y194" s="684"/>
      <c r="Z194" s="684"/>
      <c r="AA194" s="684"/>
      <c r="AB194" s="684"/>
      <c r="AC194" s="684"/>
      <c r="AD194" s="684"/>
      <c r="AE194" s="684"/>
      <c r="AF194" s="684"/>
      <c r="AG194" s="684"/>
      <c r="AH194" s="684"/>
      <c r="AI194" s="684"/>
      <c r="AJ194" s="684"/>
      <c r="AK194" s="684"/>
      <c r="AL194" s="754"/>
      <c r="AM194" s="754"/>
    </row>
    <row r="195" spans="1:39">
      <c r="A195" s="684" t="s">
        <v>3659</v>
      </c>
      <c r="B195" s="684" t="s">
        <v>195</v>
      </c>
      <c r="C195" s="686"/>
      <c r="D195" s="686"/>
      <c r="E195" s="684"/>
      <c r="F195" s="684"/>
      <c r="G195" s="684"/>
      <c r="H195" s="684"/>
      <c r="I195" s="684"/>
      <c r="J195" s="684"/>
      <c r="K195" s="684"/>
      <c r="L195" s="684"/>
      <c r="M195" s="684"/>
      <c r="N195" s="684"/>
      <c r="O195" s="684"/>
      <c r="P195" s="684"/>
      <c r="Q195" s="684"/>
      <c r="R195" s="684"/>
      <c r="S195" s="684"/>
      <c r="T195" s="684"/>
      <c r="U195" s="684"/>
      <c r="V195" s="684"/>
      <c r="W195" s="684"/>
      <c r="X195" s="684"/>
      <c r="Y195" s="684"/>
      <c r="Z195" s="684"/>
      <c r="AA195" s="684"/>
      <c r="AB195" s="684"/>
      <c r="AC195" s="684"/>
      <c r="AD195" s="684"/>
      <c r="AE195" s="684"/>
      <c r="AF195" s="684"/>
      <c r="AG195" s="684"/>
      <c r="AH195" s="684"/>
      <c r="AI195" s="684" t="s">
        <v>3687</v>
      </c>
      <c r="AJ195" s="684"/>
      <c r="AK195" s="684"/>
      <c r="AL195" s="754"/>
      <c r="AM195" s="754"/>
    </row>
    <row r="196" spans="1:39">
      <c r="A196" s="684" t="s">
        <v>3662</v>
      </c>
      <c r="B196" s="684" t="s">
        <v>179</v>
      </c>
      <c r="C196" s="686"/>
      <c r="D196" s="686"/>
      <c r="E196" s="684" t="s">
        <v>357</v>
      </c>
      <c r="F196" s="684" t="s">
        <v>358</v>
      </c>
      <c r="G196" s="684" t="s">
        <v>1270</v>
      </c>
      <c r="H196" s="684" t="s">
        <v>359</v>
      </c>
      <c r="I196" s="684" t="s">
        <v>179</v>
      </c>
      <c r="J196" s="684"/>
      <c r="K196" s="684"/>
      <c r="L196" s="684"/>
      <c r="M196" s="684"/>
      <c r="N196" s="684"/>
      <c r="O196" s="684"/>
      <c r="P196" s="684"/>
      <c r="Q196" s="684"/>
      <c r="R196" s="684"/>
      <c r="S196" s="684"/>
      <c r="T196" s="684"/>
      <c r="U196" s="684"/>
      <c r="V196" s="684"/>
      <c r="W196" s="684"/>
      <c r="X196" s="684"/>
      <c r="Y196" s="684"/>
      <c r="Z196" s="684"/>
      <c r="AA196" s="684"/>
      <c r="AB196" s="684"/>
      <c r="AC196" s="684"/>
      <c r="AD196" s="684"/>
      <c r="AE196" s="684"/>
      <c r="AF196" s="684"/>
      <c r="AG196" s="684"/>
      <c r="AH196" s="684"/>
      <c r="AI196" s="684" t="s">
        <v>3688</v>
      </c>
      <c r="AJ196" s="684"/>
      <c r="AK196" s="684"/>
      <c r="AL196" s="754"/>
      <c r="AM196" s="754"/>
    </row>
    <row r="197" spans="1:39">
      <c r="A197" s="684" t="s">
        <v>3662</v>
      </c>
      <c r="B197" s="684" t="s">
        <v>185</v>
      </c>
      <c r="C197" s="686"/>
      <c r="D197" s="686"/>
      <c r="E197" s="684"/>
      <c r="F197" s="684"/>
      <c r="G197" s="684"/>
      <c r="H197" s="684"/>
      <c r="I197" s="684"/>
      <c r="J197" s="684"/>
      <c r="K197" s="684"/>
      <c r="L197" s="684"/>
      <c r="M197" s="684"/>
      <c r="N197" s="684"/>
      <c r="O197" s="684"/>
      <c r="P197" s="684"/>
      <c r="Q197" s="684"/>
      <c r="R197" s="684"/>
      <c r="S197" s="684"/>
      <c r="T197" s="684"/>
      <c r="U197" s="684"/>
      <c r="V197" s="684"/>
      <c r="W197" s="684"/>
      <c r="X197" s="684"/>
      <c r="Y197" s="684"/>
      <c r="Z197" s="684"/>
      <c r="AA197" s="684"/>
      <c r="AB197" s="684"/>
      <c r="AC197" s="684"/>
      <c r="AD197" s="684"/>
      <c r="AE197" s="684"/>
      <c r="AF197" s="684"/>
      <c r="AG197" s="684"/>
      <c r="AH197" s="684"/>
      <c r="AI197" s="684" t="s">
        <v>3689</v>
      </c>
      <c r="AJ197" s="684"/>
      <c r="AK197" s="684"/>
      <c r="AL197" s="754"/>
      <c r="AM197" s="754"/>
    </row>
    <row r="198" spans="1:39">
      <c r="A198" s="684" t="s">
        <v>3662</v>
      </c>
      <c r="B198" s="684" t="s">
        <v>191</v>
      </c>
      <c r="C198" s="686"/>
      <c r="D198" s="686"/>
      <c r="E198" s="684"/>
      <c r="F198" s="684"/>
      <c r="G198" s="684"/>
      <c r="H198" s="684"/>
      <c r="I198" s="684"/>
      <c r="J198" s="684"/>
      <c r="K198" s="684"/>
      <c r="L198" s="684"/>
      <c r="M198" s="684"/>
      <c r="N198" s="684"/>
      <c r="O198" s="684"/>
      <c r="P198" s="684"/>
      <c r="Q198" s="684"/>
      <c r="R198" s="684"/>
      <c r="S198" s="684"/>
      <c r="T198" s="684"/>
      <c r="U198" s="684"/>
      <c r="V198" s="684"/>
      <c r="W198" s="684"/>
      <c r="X198" s="684"/>
      <c r="Y198" s="684"/>
      <c r="Z198" s="684"/>
      <c r="AA198" s="684"/>
      <c r="AB198" s="684"/>
      <c r="AC198" s="684"/>
      <c r="AD198" s="684"/>
      <c r="AE198" s="684"/>
      <c r="AF198" s="684"/>
      <c r="AG198" s="684"/>
      <c r="AH198" s="684"/>
      <c r="AI198" s="684"/>
      <c r="AJ198" s="684"/>
      <c r="AK198" s="684"/>
      <c r="AL198" s="754"/>
      <c r="AM198" s="754"/>
    </row>
    <row r="199" spans="1:39">
      <c r="A199" s="684" t="s">
        <v>3662</v>
      </c>
      <c r="B199" s="684" t="s">
        <v>195</v>
      </c>
      <c r="C199" s="686"/>
      <c r="D199" s="686"/>
      <c r="E199" s="684"/>
      <c r="F199" s="684"/>
      <c r="G199" s="684"/>
      <c r="H199" s="684"/>
      <c r="I199" s="684"/>
      <c r="J199" s="684"/>
      <c r="K199" s="684"/>
      <c r="L199" s="684"/>
      <c r="M199" s="684"/>
      <c r="N199" s="684"/>
      <c r="O199" s="684"/>
      <c r="P199" s="684"/>
      <c r="Q199" s="684"/>
      <c r="R199" s="684"/>
      <c r="S199" s="684"/>
      <c r="T199" s="684"/>
      <c r="U199" s="684"/>
      <c r="V199" s="684"/>
      <c r="W199" s="684"/>
      <c r="X199" s="684"/>
      <c r="Y199" s="684"/>
      <c r="Z199" s="684"/>
      <c r="AA199" s="684"/>
      <c r="AB199" s="684"/>
      <c r="AC199" s="684"/>
      <c r="AD199" s="684"/>
      <c r="AE199" s="684"/>
      <c r="AF199" s="684"/>
      <c r="AG199" s="684"/>
      <c r="AH199" s="684"/>
      <c r="AI199" s="684"/>
      <c r="AJ199" s="684" t="s">
        <v>22</v>
      </c>
      <c r="AK199" s="684" t="s">
        <v>22</v>
      </c>
      <c r="AL199" s="754"/>
      <c r="AM199" s="754"/>
    </row>
    <row r="200" spans="1:39">
      <c r="A200" s="684" t="s">
        <v>3662</v>
      </c>
      <c r="B200" s="684" t="s">
        <v>197</v>
      </c>
      <c r="C200" s="686"/>
      <c r="D200" s="686"/>
      <c r="E200" s="684"/>
      <c r="F200" s="684"/>
      <c r="G200" s="684"/>
      <c r="H200" s="684"/>
      <c r="I200" s="684"/>
      <c r="J200" s="684"/>
      <c r="K200" s="684"/>
      <c r="L200" s="684"/>
      <c r="M200" s="684"/>
      <c r="N200" s="684"/>
      <c r="O200" s="684"/>
      <c r="P200" s="684"/>
      <c r="Q200" s="684"/>
      <c r="R200" s="684"/>
      <c r="S200" s="684"/>
      <c r="T200" s="684"/>
      <c r="U200" s="684"/>
      <c r="V200" s="684"/>
      <c r="W200" s="684"/>
      <c r="X200" s="684"/>
      <c r="Y200" s="684"/>
      <c r="Z200" s="684"/>
      <c r="AA200" s="684"/>
      <c r="AB200" s="684"/>
      <c r="AC200" s="684"/>
      <c r="AD200" s="684"/>
      <c r="AE200" s="684"/>
      <c r="AF200" s="684"/>
      <c r="AG200" s="684"/>
      <c r="AH200" s="684"/>
      <c r="AI200" s="684" t="s">
        <v>3687</v>
      </c>
      <c r="AJ200" s="684"/>
      <c r="AK200" s="684"/>
      <c r="AL200" s="754"/>
      <c r="AM200" s="754"/>
    </row>
    <row r="201" spans="1:39">
      <c r="A201" s="684" t="s">
        <v>3665</v>
      </c>
      <c r="B201" s="684" t="s">
        <v>179</v>
      </c>
      <c r="C201" s="686"/>
      <c r="D201" s="686"/>
      <c r="E201" s="684" t="s">
        <v>357</v>
      </c>
      <c r="F201" s="684" t="s">
        <v>358</v>
      </c>
      <c r="G201" s="684" t="s">
        <v>1270</v>
      </c>
      <c r="H201" s="684" t="s">
        <v>359</v>
      </c>
      <c r="I201" s="684" t="s">
        <v>179</v>
      </c>
      <c r="J201" s="684"/>
      <c r="K201" s="684"/>
      <c r="L201" s="684"/>
      <c r="M201" s="684"/>
      <c r="N201" s="684"/>
      <c r="O201" s="684"/>
      <c r="P201" s="684"/>
      <c r="Q201" s="684"/>
      <c r="R201" s="684"/>
      <c r="S201" s="684"/>
      <c r="T201" s="684"/>
      <c r="U201" s="684"/>
      <c r="V201" s="684"/>
      <c r="W201" s="684"/>
      <c r="X201" s="684"/>
      <c r="Y201" s="684"/>
      <c r="Z201" s="684"/>
      <c r="AA201" s="684"/>
      <c r="AB201" s="684"/>
      <c r="AC201" s="684"/>
      <c r="AD201" s="684"/>
      <c r="AE201" s="684"/>
      <c r="AF201" s="684"/>
      <c r="AG201" s="684"/>
      <c r="AH201" s="684"/>
      <c r="AI201" s="684" t="s">
        <v>3688</v>
      </c>
      <c r="AJ201" s="684"/>
      <c r="AK201" s="684"/>
      <c r="AL201" s="754"/>
      <c r="AM201" s="754"/>
    </row>
    <row r="202" spans="1:39">
      <c r="A202" s="684" t="s">
        <v>3665</v>
      </c>
      <c r="B202" s="684" t="s">
        <v>185</v>
      </c>
      <c r="C202" s="686"/>
      <c r="D202" s="686"/>
      <c r="E202" s="684"/>
      <c r="F202" s="684"/>
      <c r="G202" s="684"/>
      <c r="H202" s="684" t="s">
        <v>3690</v>
      </c>
      <c r="I202" s="684"/>
      <c r="J202" s="684"/>
      <c r="K202" s="684"/>
      <c r="L202" s="684"/>
      <c r="M202" s="684"/>
      <c r="N202" s="684"/>
      <c r="O202" s="684"/>
      <c r="P202" s="684"/>
      <c r="Q202" s="684"/>
      <c r="R202" s="684"/>
      <c r="S202" s="684"/>
      <c r="T202" s="684"/>
      <c r="U202" s="684"/>
      <c r="V202" s="684"/>
      <c r="W202" s="684"/>
      <c r="X202" s="684"/>
      <c r="Y202" s="684"/>
      <c r="Z202" s="684"/>
      <c r="AA202" s="684"/>
      <c r="AB202" s="684"/>
      <c r="AC202" s="684"/>
      <c r="AD202" s="684"/>
      <c r="AE202" s="684"/>
      <c r="AF202" s="684"/>
      <c r="AG202" s="684"/>
      <c r="AH202" s="684"/>
      <c r="AI202" s="684" t="s">
        <v>3689</v>
      </c>
      <c r="AJ202" s="684"/>
      <c r="AK202" s="684"/>
      <c r="AL202" s="754"/>
      <c r="AM202" s="754"/>
    </row>
    <row r="203" spans="1:39">
      <c r="A203" s="684" t="s">
        <v>3574</v>
      </c>
      <c r="B203" s="684" t="s">
        <v>179</v>
      </c>
      <c r="C203" s="686"/>
      <c r="D203" s="686"/>
      <c r="E203" s="684"/>
      <c r="F203" s="684"/>
      <c r="G203" s="684"/>
      <c r="H203" s="684"/>
      <c r="I203" s="684"/>
      <c r="J203" s="684"/>
      <c r="K203" s="684"/>
      <c r="L203" s="684"/>
      <c r="M203" s="684"/>
      <c r="N203" s="684"/>
      <c r="O203" s="684"/>
      <c r="P203" s="684"/>
      <c r="Q203" s="684"/>
      <c r="R203" s="684"/>
      <c r="S203" s="684"/>
      <c r="T203" s="684"/>
      <c r="U203" s="684"/>
      <c r="V203" s="684"/>
      <c r="W203" s="683" t="s">
        <v>3971</v>
      </c>
      <c r="X203" s="683"/>
      <c r="Y203" s="684"/>
      <c r="Z203" s="684"/>
      <c r="AA203" s="684"/>
      <c r="AB203" s="684"/>
      <c r="AC203" s="684"/>
      <c r="AD203" s="684"/>
      <c r="AE203" s="684"/>
      <c r="AF203" s="684"/>
      <c r="AG203" s="684"/>
      <c r="AH203" s="684"/>
      <c r="AI203" s="684"/>
      <c r="AJ203" s="684"/>
      <c r="AK203" s="684"/>
      <c r="AL203" s="754"/>
      <c r="AM203" s="754"/>
    </row>
    <row r="204" spans="1:39">
      <c r="A204" s="684" t="s">
        <v>3576</v>
      </c>
      <c r="B204" s="684" t="s">
        <v>179</v>
      </c>
      <c r="C204" s="686"/>
      <c r="D204" s="686"/>
      <c r="E204" s="684"/>
      <c r="F204" s="684"/>
      <c r="G204" s="684"/>
      <c r="H204" s="684"/>
      <c r="I204" s="684"/>
      <c r="J204" s="684"/>
      <c r="K204" s="684"/>
      <c r="L204" s="684"/>
      <c r="M204" s="684"/>
      <c r="N204" s="684"/>
      <c r="O204" s="684"/>
      <c r="P204" s="684"/>
      <c r="Q204" s="684"/>
      <c r="R204" s="684"/>
      <c r="S204" s="684"/>
      <c r="T204" s="684"/>
      <c r="U204" s="684"/>
      <c r="V204" s="684"/>
      <c r="W204" s="683" t="s">
        <v>191</v>
      </c>
      <c r="X204" s="683"/>
      <c r="Y204" s="684"/>
      <c r="Z204" s="684"/>
      <c r="AA204" s="684"/>
      <c r="AB204" s="684">
        <v>50</v>
      </c>
      <c r="AC204" s="684"/>
      <c r="AD204" s="684"/>
      <c r="AE204" s="684"/>
      <c r="AF204" s="684"/>
      <c r="AG204" s="684"/>
      <c r="AH204" s="684"/>
      <c r="AI204" s="684"/>
      <c r="AJ204" s="684"/>
      <c r="AK204" s="684"/>
      <c r="AL204" s="754"/>
      <c r="AM204" s="754"/>
    </row>
    <row r="205" spans="1:39">
      <c r="A205" s="684" t="s">
        <v>3618</v>
      </c>
      <c r="B205" s="684" t="s">
        <v>179</v>
      </c>
      <c r="C205" s="686"/>
      <c r="D205" s="686"/>
      <c r="E205" s="684" t="s">
        <v>357</v>
      </c>
      <c r="F205" s="684" t="s">
        <v>358</v>
      </c>
      <c r="G205" s="684" t="s">
        <v>1270</v>
      </c>
      <c r="H205" s="684" t="s">
        <v>359</v>
      </c>
      <c r="I205" s="684" t="s">
        <v>179</v>
      </c>
      <c r="J205" s="684"/>
      <c r="K205" s="684"/>
      <c r="L205" s="684"/>
      <c r="M205" s="684"/>
      <c r="N205" s="684"/>
      <c r="O205" s="684"/>
      <c r="P205" s="684"/>
      <c r="Q205" s="684"/>
      <c r="R205" s="684"/>
      <c r="S205" s="684"/>
      <c r="T205" s="684"/>
      <c r="U205" s="684"/>
      <c r="V205" s="684"/>
      <c r="W205" s="684"/>
      <c r="X205" s="684"/>
      <c r="Y205" s="684"/>
      <c r="Z205" s="684"/>
      <c r="AA205" s="684"/>
      <c r="AB205" s="684"/>
      <c r="AC205" s="684"/>
      <c r="AD205" s="684"/>
      <c r="AE205" s="684"/>
      <c r="AF205" s="684"/>
      <c r="AG205" s="684"/>
      <c r="AH205" s="684"/>
      <c r="AI205" s="684"/>
      <c r="AJ205" s="684"/>
      <c r="AK205" s="684"/>
      <c r="AL205" s="754"/>
      <c r="AM205" s="754"/>
    </row>
    <row r="206" spans="1:39">
      <c r="A206" s="684" t="s">
        <v>3618</v>
      </c>
      <c r="B206" s="684" t="s">
        <v>185</v>
      </c>
      <c r="C206" s="686"/>
      <c r="D206" s="686"/>
      <c r="E206" s="684"/>
      <c r="F206" s="684"/>
      <c r="G206" s="684"/>
      <c r="H206" s="684" t="s">
        <v>3642</v>
      </c>
      <c r="I206" s="684" t="s">
        <v>179</v>
      </c>
      <c r="J206" s="684"/>
      <c r="K206" s="684"/>
      <c r="L206" s="684"/>
      <c r="M206" s="684"/>
      <c r="N206" s="684"/>
      <c r="O206" s="684"/>
      <c r="P206" s="684"/>
      <c r="Q206" s="684"/>
      <c r="R206" s="684"/>
      <c r="S206" s="684"/>
      <c r="T206" s="684"/>
      <c r="U206" s="684"/>
      <c r="V206" s="684"/>
      <c r="W206" s="684"/>
      <c r="X206" s="684"/>
      <c r="Y206" s="684"/>
      <c r="Z206" s="684"/>
      <c r="AA206" s="684"/>
      <c r="AB206" s="684"/>
      <c r="AC206" s="684"/>
      <c r="AD206" s="684"/>
      <c r="AE206" s="684"/>
      <c r="AF206" s="684"/>
      <c r="AG206" s="684"/>
      <c r="AH206" s="684"/>
      <c r="AI206" s="684"/>
      <c r="AJ206" s="684"/>
      <c r="AK206" s="684"/>
      <c r="AL206" s="754"/>
      <c r="AM206" s="754"/>
    </row>
    <row r="207" spans="1:39">
      <c r="A207" s="684" t="s">
        <v>3622</v>
      </c>
      <c r="B207" s="684" t="s">
        <v>179</v>
      </c>
      <c r="C207" s="686"/>
      <c r="D207" s="686"/>
      <c r="E207" s="684" t="s">
        <v>357</v>
      </c>
      <c r="F207" s="684" t="s">
        <v>358</v>
      </c>
      <c r="G207" s="684" t="s">
        <v>1270</v>
      </c>
      <c r="H207" s="684" t="s">
        <v>359</v>
      </c>
      <c r="I207" s="684" t="s">
        <v>179</v>
      </c>
      <c r="J207" s="684"/>
      <c r="K207" s="684"/>
      <c r="L207" s="684"/>
      <c r="M207" s="684"/>
      <c r="N207" s="684"/>
      <c r="O207" s="684"/>
      <c r="P207" s="684"/>
      <c r="Q207" s="684"/>
      <c r="R207" s="684"/>
      <c r="S207" s="684"/>
      <c r="T207" s="684"/>
      <c r="U207" s="684"/>
      <c r="V207" s="684"/>
      <c r="W207" s="684"/>
      <c r="X207" s="684"/>
      <c r="Y207" s="684"/>
      <c r="Z207" s="684"/>
      <c r="AA207" s="684"/>
      <c r="AB207" s="684"/>
      <c r="AC207" s="684"/>
      <c r="AD207" s="684"/>
      <c r="AE207" s="684"/>
      <c r="AF207" s="684"/>
      <c r="AG207" s="684"/>
      <c r="AH207" s="684"/>
      <c r="AI207" s="684"/>
      <c r="AJ207" s="684"/>
      <c r="AK207" s="684"/>
      <c r="AL207" s="754"/>
      <c r="AM207" s="754"/>
    </row>
    <row r="208" spans="1:39">
      <c r="A208" s="684" t="s">
        <v>3622</v>
      </c>
      <c r="B208" s="684" t="s">
        <v>185</v>
      </c>
      <c r="C208" s="686"/>
      <c r="D208" s="686"/>
      <c r="E208" s="684"/>
      <c r="F208" s="684"/>
      <c r="G208" s="684"/>
      <c r="H208" s="684" t="s">
        <v>3643</v>
      </c>
      <c r="I208" s="684" t="s">
        <v>179</v>
      </c>
      <c r="J208" s="684"/>
      <c r="K208" s="684"/>
      <c r="L208" s="684"/>
      <c r="M208" s="684"/>
      <c r="N208" s="684"/>
      <c r="O208" s="684"/>
      <c r="P208" s="684"/>
      <c r="Q208" s="684"/>
      <c r="R208" s="684"/>
      <c r="S208" s="684"/>
      <c r="T208" s="684"/>
      <c r="U208" s="684"/>
      <c r="V208" s="684"/>
      <c r="W208" s="684"/>
      <c r="X208" s="684"/>
      <c r="Y208" s="684"/>
      <c r="Z208" s="684"/>
      <c r="AA208" s="684"/>
      <c r="AB208" s="684"/>
      <c r="AC208" s="684"/>
      <c r="AD208" s="684"/>
      <c r="AE208" s="684"/>
      <c r="AF208" s="684"/>
      <c r="AG208" s="684"/>
      <c r="AH208" s="684"/>
      <c r="AI208" s="684"/>
      <c r="AJ208" s="684"/>
      <c r="AK208" s="684"/>
      <c r="AL208" s="754"/>
      <c r="AM208" s="754"/>
    </row>
    <row r="209" spans="1:39">
      <c r="A209" s="684" t="s">
        <v>3625</v>
      </c>
      <c r="B209" s="684" t="s">
        <v>185</v>
      </c>
      <c r="C209" s="686"/>
      <c r="D209" s="686"/>
      <c r="E209" s="684" t="s">
        <v>357</v>
      </c>
      <c r="F209" s="684" t="s">
        <v>358</v>
      </c>
      <c r="G209" s="684" t="s">
        <v>1270</v>
      </c>
      <c r="H209" s="684" t="s">
        <v>359</v>
      </c>
      <c r="I209" s="684" t="s">
        <v>179</v>
      </c>
      <c r="J209" s="684"/>
      <c r="K209" s="684"/>
      <c r="L209" s="684"/>
      <c r="M209" s="684"/>
      <c r="N209" s="684"/>
      <c r="O209" s="684"/>
      <c r="P209" s="684"/>
      <c r="Q209" s="684"/>
      <c r="R209" s="684"/>
      <c r="S209" s="684"/>
      <c r="T209" s="684"/>
      <c r="U209" s="684"/>
      <c r="V209" s="684"/>
      <c r="W209" s="684"/>
      <c r="X209" s="684"/>
      <c r="Y209" s="684"/>
      <c r="Z209" s="684"/>
      <c r="AA209" s="684"/>
      <c r="AB209" s="684"/>
      <c r="AC209" s="684"/>
      <c r="AD209" s="684"/>
      <c r="AE209" s="684"/>
      <c r="AF209" s="684"/>
      <c r="AG209" s="684"/>
      <c r="AH209" s="684"/>
      <c r="AI209" s="684"/>
      <c r="AJ209" s="684"/>
      <c r="AK209" s="684"/>
      <c r="AL209" s="754"/>
      <c r="AM209" s="754"/>
    </row>
    <row r="210" spans="1:39">
      <c r="A210" s="684" t="s">
        <v>3714</v>
      </c>
      <c r="B210" s="684" t="s">
        <v>179</v>
      </c>
      <c r="C210" s="686"/>
      <c r="D210" s="686"/>
      <c r="E210" s="684" t="s">
        <v>357</v>
      </c>
      <c r="F210" s="684" t="s">
        <v>358</v>
      </c>
      <c r="G210" s="684" t="s">
        <v>1270</v>
      </c>
      <c r="H210" s="684" t="s">
        <v>359</v>
      </c>
      <c r="I210" s="684" t="s">
        <v>179</v>
      </c>
      <c r="J210" s="684"/>
      <c r="K210" s="684"/>
      <c r="L210" s="684" t="s">
        <v>1029</v>
      </c>
      <c r="M210" s="684"/>
      <c r="N210" s="684"/>
      <c r="O210" s="684"/>
      <c r="P210" s="684"/>
      <c r="Q210" s="684"/>
      <c r="R210" s="684"/>
      <c r="S210" s="684"/>
      <c r="T210" s="684"/>
      <c r="U210" s="683" t="s">
        <v>195</v>
      </c>
      <c r="V210" s="683" t="s">
        <v>248</v>
      </c>
      <c r="W210" s="683"/>
      <c r="X210" s="683"/>
      <c r="Y210" s="684"/>
      <c r="Z210" s="684"/>
      <c r="AA210" s="684"/>
      <c r="AB210" s="684"/>
      <c r="AC210" s="684"/>
      <c r="AD210" s="684"/>
      <c r="AE210" s="684"/>
      <c r="AF210" s="684"/>
      <c r="AG210" s="684"/>
      <c r="AH210" s="684"/>
      <c r="AI210" s="748"/>
      <c r="AJ210" s="748"/>
      <c r="AK210" s="748"/>
      <c r="AL210" s="754"/>
      <c r="AM210" s="754"/>
    </row>
    <row r="211" spans="1:39">
      <c r="A211" s="684" t="s">
        <v>3719</v>
      </c>
      <c r="B211" s="684" t="s">
        <v>179</v>
      </c>
      <c r="C211" s="686"/>
      <c r="D211" s="686"/>
      <c r="E211" s="684" t="s">
        <v>357</v>
      </c>
      <c r="F211" s="684" t="s">
        <v>358</v>
      </c>
      <c r="G211" s="684" t="s">
        <v>1270</v>
      </c>
      <c r="H211" s="684" t="s">
        <v>359</v>
      </c>
      <c r="I211" s="684" t="s">
        <v>179</v>
      </c>
      <c r="J211" s="684"/>
      <c r="K211" s="684"/>
      <c r="L211" s="684" t="s">
        <v>1029</v>
      </c>
      <c r="M211" s="684"/>
      <c r="N211" s="684"/>
      <c r="O211" s="684"/>
      <c r="P211" s="684"/>
      <c r="Q211" s="684"/>
      <c r="R211" s="684"/>
      <c r="S211" s="684"/>
      <c r="T211" s="684"/>
      <c r="U211" s="683" t="s">
        <v>195</v>
      </c>
      <c r="V211" s="683"/>
      <c r="W211" s="683"/>
      <c r="X211" s="683"/>
      <c r="Y211" s="684"/>
      <c r="Z211" s="684"/>
      <c r="AA211" s="684"/>
      <c r="AB211" s="684"/>
      <c r="AC211" s="684"/>
      <c r="AD211" s="684"/>
      <c r="AE211" s="684"/>
      <c r="AF211" s="684"/>
      <c r="AG211" s="684"/>
      <c r="AH211" s="684"/>
      <c r="AI211" s="748"/>
      <c r="AJ211" s="748"/>
      <c r="AK211" s="748"/>
      <c r="AL211" s="754"/>
      <c r="AM211" s="754"/>
    </row>
    <row r="212" spans="1:39">
      <c r="A212" s="684" t="s">
        <v>3740</v>
      </c>
      <c r="B212" s="683" t="s">
        <v>179</v>
      </c>
      <c r="C212" s="686"/>
      <c r="D212" s="686"/>
      <c r="E212" s="684" t="s">
        <v>357</v>
      </c>
      <c r="F212" s="684" t="s">
        <v>358</v>
      </c>
      <c r="G212" s="684" t="s">
        <v>1270</v>
      </c>
      <c r="H212" s="684" t="s">
        <v>359</v>
      </c>
      <c r="I212" s="684" t="s">
        <v>179</v>
      </c>
      <c r="J212" s="684"/>
      <c r="K212" s="684"/>
      <c r="L212" s="684"/>
      <c r="M212" s="684"/>
      <c r="N212" s="684"/>
      <c r="O212" s="684"/>
      <c r="P212" s="684"/>
      <c r="Q212" s="684"/>
      <c r="R212" s="684"/>
      <c r="S212" s="684"/>
      <c r="T212" s="684"/>
      <c r="U212" s="683"/>
      <c r="V212" s="683"/>
      <c r="W212" s="683"/>
      <c r="X212" s="683"/>
      <c r="Y212" s="684"/>
      <c r="Z212" s="684"/>
      <c r="AA212" s="684"/>
      <c r="AB212" s="684"/>
      <c r="AC212" s="684"/>
      <c r="AD212" s="684"/>
      <c r="AE212" s="684"/>
      <c r="AF212" s="684"/>
      <c r="AG212" s="684"/>
      <c r="AH212" s="684"/>
      <c r="AI212" s="684"/>
      <c r="AJ212" s="684"/>
      <c r="AK212" s="684"/>
      <c r="AL212" s="754"/>
      <c r="AM212" s="754"/>
    </row>
    <row r="213" spans="1:39">
      <c r="A213" s="684" t="s">
        <v>3743</v>
      </c>
      <c r="B213" s="683" t="s">
        <v>179</v>
      </c>
      <c r="C213" s="686"/>
      <c r="D213" s="686"/>
      <c r="E213" s="684" t="s">
        <v>357</v>
      </c>
      <c r="F213" s="684" t="s">
        <v>358</v>
      </c>
      <c r="G213" s="684" t="s">
        <v>1270</v>
      </c>
      <c r="H213" s="684" t="s">
        <v>359</v>
      </c>
      <c r="I213" s="684" t="s">
        <v>179</v>
      </c>
      <c r="J213" s="684"/>
      <c r="K213" s="684"/>
      <c r="L213" s="684"/>
      <c r="M213" s="684"/>
      <c r="N213" s="684"/>
      <c r="O213" s="684"/>
      <c r="P213" s="684"/>
      <c r="Q213" s="684"/>
      <c r="R213" s="684"/>
      <c r="S213" s="684"/>
      <c r="T213" s="684"/>
      <c r="U213" s="683" t="s">
        <v>195</v>
      </c>
      <c r="V213" s="683"/>
      <c r="W213" s="683"/>
      <c r="X213" s="683"/>
      <c r="Y213" s="684"/>
      <c r="Z213" s="684"/>
      <c r="AA213" s="684"/>
      <c r="AB213" s="684"/>
      <c r="AC213" s="684"/>
      <c r="AD213" s="684"/>
      <c r="AE213" s="684"/>
      <c r="AF213" s="684"/>
      <c r="AG213" s="684"/>
      <c r="AH213" s="684"/>
      <c r="AI213" s="684"/>
      <c r="AJ213" s="684"/>
      <c r="AK213" s="684"/>
      <c r="AL213" s="754"/>
      <c r="AM213" s="754"/>
    </row>
    <row r="214" spans="1:39">
      <c r="A214" s="684" t="s">
        <v>3751</v>
      </c>
      <c r="B214" s="683" t="s">
        <v>179</v>
      </c>
      <c r="C214" s="686"/>
      <c r="D214" s="686"/>
      <c r="E214" s="684" t="s">
        <v>357</v>
      </c>
      <c r="F214" s="684" t="s">
        <v>358</v>
      </c>
      <c r="G214" s="684" t="s">
        <v>1270</v>
      </c>
      <c r="H214" s="684" t="s">
        <v>359</v>
      </c>
      <c r="I214" s="684" t="s">
        <v>179</v>
      </c>
      <c r="J214" s="684"/>
      <c r="K214" s="684"/>
      <c r="L214" s="684"/>
      <c r="M214" s="684"/>
      <c r="N214" s="684"/>
      <c r="O214" s="684"/>
      <c r="P214" s="684"/>
      <c r="Q214" s="684"/>
      <c r="R214" s="684"/>
      <c r="S214" s="684"/>
      <c r="T214" s="684"/>
      <c r="U214" s="683"/>
      <c r="V214" s="683"/>
      <c r="W214" s="683" t="s">
        <v>191</v>
      </c>
      <c r="X214" s="683"/>
      <c r="Y214" s="684"/>
      <c r="Z214" s="684"/>
      <c r="AA214" s="684"/>
      <c r="AB214" s="684"/>
      <c r="AC214" s="684"/>
      <c r="AD214" s="684"/>
      <c r="AE214" s="684"/>
      <c r="AF214" s="684"/>
      <c r="AG214" s="684"/>
      <c r="AH214" s="684"/>
      <c r="AI214" s="684"/>
      <c r="AJ214" s="684"/>
      <c r="AK214" s="684"/>
      <c r="AL214" s="754"/>
      <c r="AM214" s="754"/>
    </row>
    <row r="215" spans="1:39">
      <c r="A215" s="684" t="s">
        <v>3755</v>
      </c>
      <c r="B215" s="683" t="s">
        <v>179</v>
      </c>
      <c r="C215" s="686"/>
      <c r="D215" s="686"/>
      <c r="E215" s="684" t="s">
        <v>357</v>
      </c>
      <c r="F215" s="684" t="s">
        <v>358</v>
      </c>
      <c r="G215" s="684" t="s">
        <v>1270</v>
      </c>
      <c r="H215" s="684" t="s">
        <v>359</v>
      </c>
      <c r="I215" s="684" t="s">
        <v>179</v>
      </c>
      <c r="J215" s="684"/>
      <c r="K215" s="684"/>
      <c r="L215" s="684"/>
      <c r="M215" s="684"/>
      <c r="N215" s="684"/>
      <c r="O215" s="684"/>
      <c r="P215" s="684"/>
      <c r="Q215" s="684"/>
      <c r="R215" s="684"/>
      <c r="S215" s="684"/>
      <c r="T215" s="684"/>
      <c r="U215" s="683" t="s">
        <v>195</v>
      </c>
      <c r="V215" s="683"/>
      <c r="W215" s="683" t="s">
        <v>191</v>
      </c>
      <c r="X215" s="683"/>
      <c r="Y215" s="684"/>
      <c r="Z215" s="684"/>
      <c r="AA215" s="684"/>
      <c r="AB215" s="684"/>
      <c r="AC215" s="684"/>
      <c r="AD215" s="684"/>
      <c r="AE215" s="684"/>
      <c r="AF215" s="684"/>
      <c r="AG215" s="684"/>
      <c r="AH215" s="684"/>
      <c r="AI215" s="684"/>
      <c r="AJ215" s="684"/>
      <c r="AK215" s="684"/>
      <c r="AL215" s="754"/>
      <c r="AM215" s="754"/>
    </row>
    <row r="216" spans="1:39">
      <c r="A216" s="684" t="s">
        <v>3777</v>
      </c>
      <c r="B216" s="684" t="s">
        <v>179</v>
      </c>
      <c r="C216" s="686"/>
      <c r="D216" s="686"/>
      <c r="E216" s="684"/>
      <c r="F216" s="684"/>
      <c r="G216" s="684"/>
      <c r="H216" s="684"/>
      <c r="I216" s="684"/>
      <c r="J216" s="684"/>
      <c r="K216" s="684"/>
      <c r="L216" s="684"/>
      <c r="M216" s="684"/>
      <c r="N216" s="684"/>
      <c r="O216" s="684"/>
      <c r="P216" s="684"/>
      <c r="Q216" s="684"/>
      <c r="R216" s="684"/>
      <c r="S216" s="684"/>
      <c r="T216" s="684"/>
      <c r="U216" s="684"/>
      <c r="V216" s="684"/>
      <c r="W216" s="683" t="s">
        <v>191</v>
      </c>
      <c r="X216" s="683"/>
      <c r="Y216" s="684"/>
      <c r="Z216" s="684"/>
      <c r="AA216" s="684"/>
      <c r="AB216" s="684"/>
      <c r="AC216" s="684"/>
      <c r="AD216" s="684"/>
      <c r="AE216" s="684"/>
      <c r="AF216" s="684"/>
      <c r="AG216" s="684"/>
      <c r="AH216" s="684"/>
      <c r="AI216" s="684"/>
      <c r="AJ216" s="684"/>
      <c r="AK216" s="684"/>
      <c r="AL216" s="754"/>
      <c r="AM216" s="754"/>
    </row>
    <row r="217" spans="1:39">
      <c r="A217" s="684" t="s">
        <v>3780</v>
      </c>
      <c r="B217" s="684" t="s">
        <v>179</v>
      </c>
      <c r="C217" s="686"/>
      <c r="D217" s="686"/>
      <c r="E217" s="684"/>
      <c r="F217" s="684"/>
      <c r="G217" s="684"/>
      <c r="H217" s="684"/>
      <c r="I217" s="684"/>
      <c r="J217" s="684"/>
      <c r="K217" s="684"/>
      <c r="L217" s="684"/>
      <c r="M217" s="684"/>
      <c r="N217" s="684"/>
      <c r="O217" s="684"/>
      <c r="P217" s="684"/>
      <c r="Q217" s="684"/>
      <c r="R217" s="684"/>
      <c r="S217" s="684"/>
      <c r="T217" s="684"/>
      <c r="U217" s="684"/>
      <c r="V217" s="684"/>
      <c r="W217" s="683" t="s">
        <v>191</v>
      </c>
      <c r="X217" s="683"/>
      <c r="Y217" s="684"/>
      <c r="Z217" s="684"/>
      <c r="AA217" s="684"/>
      <c r="AB217" s="684">
        <v>50</v>
      </c>
      <c r="AC217" s="748"/>
      <c r="AD217" s="748"/>
      <c r="AE217" s="748"/>
      <c r="AF217" s="748"/>
      <c r="AG217" s="748"/>
      <c r="AH217" s="748"/>
      <c r="AI217" s="748"/>
      <c r="AJ217" s="748"/>
      <c r="AK217" s="748"/>
      <c r="AL217" s="754"/>
      <c r="AM217" s="754"/>
    </row>
    <row r="218" spans="1:39">
      <c r="A218" s="684" t="s">
        <v>3783</v>
      </c>
      <c r="B218" s="684" t="s">
        <v>179</v>
      </c>
      <c r="C218" s="686"/>
      <c r="D218" s="686"/>
      <c r="E218" s="684"/>
      <c r="F218" s="684"/>
      <c r="G218" s="684"/>
      <c r="H218" s="684"/>
      <c r="I218" s="684"/>
      <c r="J218" s="684"/>
      <c r="K218" s="684"/>
      <c r="L218" s="684"/>
      <c r="M218" s="684"/>
      <c r="N218" s="684"/>
      <c r="O218" s="684"/>
      <c r="P218" s="684"/>
      <c r="Q218" s="684"/>
      <c r="R218" s="684"/>
      <c r="S218" s="684"/>
      <c r="T218" s="684"/>
      <c r="U218" s="684"/>
      <c r="V218" s="684"/>
      <c r="W218" s="683" t="s">
        <v>191</v>
      </c>
      <c r="X218" s="683"/>
      <c r="Y218" s="684"/>
      <c r="Z218" s="684"/>
      <c r="AA218" s="684"/>
      <c r="AB218" s="684">
        <v>50</v>
      </c>
      <c r="AC218" s="748"/>
      <c r="AD218" s="748"/>
      <c r="AE218" s="748"/>
      <c r="AF218" s="748"/>
      <c r="AG218" s="748"/>
      <c r="AH218" s="748"/>
      <c r="AI218" s="748"/>
      <c r="AJ218" s="748"/>
      <c r="AK218" s="748"/>
      <c r="AL218" s="754"/>
      <c r="AM218" s="754"/>
    </row>
    <row r="219" spans="1:39">
      <c r="A219" s="684" t="s">
        <v>3789</v>
      </c>
      <c r="B219" s="683" t="s">
        <v>179</v>
      </c>
      <c r="C219" s="686"/>
      <c r="D219" s="686"/>
      <c r="E219" s="684" t="s">
        <v>357</v>
      </c>
      <c r="F219" s="684" t="s">
        <v>358</v>
      </c>
      <c r="G219" s="684" t="s">
        <v>1270</v>
      </c>
      <c r="H219" s="684" t="s">
        <v>359</v>
      </c>
      <c r="I219" s="684" t="s">
        <v>179</v>
      </c>
      <c r="J219" s="684"/>
      <c r="K219" s="684"/>
      <c r="L219" s="684"/>
      <c r="M219" s="684"/>
      <c r="N219" s="684"/>
      <c r="O219" s="684"/>
      <c r="P219" s="684"/>
      <c r="Q219" s="684"/>
      <c r="R219" s="684"/>
      <c r="S219" s="684"/>
      <c r="T219" s="684"/>
      <c r="U219" s="683" t="s">
        <v>195</v>
      </c>
      <c r="V219" s="683"/>
      <c r="W219" s="683"/>
      <c r="X219" s="683"/>
      <c r="Y219" s="684"/>
      <c r="Z219" s="684"/>
      <c r="AA219" s="684"/>
      <c r="AB219" s="684"/>
      <c r="AC219" s="684"/>
      <c r="AD219" s="684"/>
      <c r="AE219" s="684"/>
      <c r="AF219" s="684"/>
      <c r="AG219" s="684"/>
      <c r="AH219" s="684"/>
      <c r="AI219" s="684"/>
      <c r="AJ219" s="684"/>
      <c r="AK219" s="684"/>
      <c r="AL219" s="754"/>
      <c r="AM219" s="754"/>
    </row>
    <row r="220" spans="1:39">
      <c r="A220" s="684" t="s">
        <v>3793</v>
      </c>
      <c r="B220" s="683" t="s">
        <v>179</v>
      </c>
      <c r="C220" s="686"/>
      <c r="D220" s="686"/>
      <c r="E220" s="684" t="s">
        <v>357</v>
      </c>
      <c r="F220" s="684" t="s">
        <v>358</v>
      </c>
      <c r="G220" s="684" t="s">
        <v>1270</v>
      </c>
      <c r="H220" s="684" t="s">
        <v>359</v>
      </c>
      <c r="I220" s="684" t="s">
        <v>179</v>
      </c>
      <c r="J220" s="684"/>
      <c r="K220" s="684"/>
      <c r="L220" s="684"/>
      <c r="M220" s="684"/>
      <c r="N220" s="684"/>
      <c r="O220" s="684"/>
      <c r="P220" s="684"/>
      <c r="Q220" s="684"/>
      <c r="R220" s="684"/>
      <c r="S220" s="684"/>
      <c r="T220" s="684"/>
      <c r="U220" s="683"/>
      <c r="V220" s="683"/>
      <c r="W220" s="683"/>
      <c r="X220" s="683"/>
      <c r="Y220" s="684"/>
      <c r="Z220" s="684"/>
      <c r="AA220" s="684"/>
      <c r="AB220" s="684"/>
      <c r="AC220" s="684"/>
      <c r="AD220" s="684"/>
      <c r="AE220" s="684"/>
      <c r="AF220" s="684"/>
      <c r="AG220" s="684"/>
      <c r="AH220" s="684"/>
      <c r="AI220" s="684"/>
      <c r="AJ220" s="684"/>
      <c r="AK220" s="684"/>
      <c r="AL220" s="754"/>
      <c r="AM220" s="754"/>
    </row>
    <row r="221" spans="1:39">
      <c r="A221" s="684" t="s">
        <v>3797</v>
      </c>
      <c r="B221" s="683" t="s">
        <v>179</v>
      </c>
      <c r="C221" s="686"/>
      <c r="D221" s="686"/>
      <c r="E221" s="684" t="s">
        <v>357</v>
      </c>
      <c r="F221" s="684" t="s">
        <v>358</v>
      </c>
      <c r="G221" s="684" t="s">
        <v>1270</v>
      </c>
      <c r="H221" s="684" t="s">
        <v>359</v>
      </c>
      <c r="I221" s="684" t="s">
        <v>179</v>
      </c>
      <c r="J221" s="684"/>
      <c r="K221" s="684"/>
      <c r="L221" s="684"/>
      <c r="M221" s="684"/>
      <c r="N221" s="684"/>
      <c r="O221" s="684"/>
      <c r="P221" s="684"/>
      <c r="Q221" s="684"/>
      <c r="R221" s="684"/>
      <c r="S221" s="684"/>
      <c r="T221" s="684"/>
      <c r="U221" s="683"/>
      <c r="V221" s="683"/>
      <c r="W221" s="683"/>
      <c r="X221" s="683"/>
      <c r="Y221" s="684"/>
      <c r="Z221" s="684"/>
      <c r="AA221" s="684"/>
      <c r="AB221" s="684"/>
      <c r="AC221" s="684"/>
      <c r="AD221" s="684"/>
      <c r="AE221" s="684"/>
      <c r="AF221" s="684"/>
      <c r="AG221" s="684"/>
      <c r="AH221" s="684"/>
      <c r="AI221" s="684"/>
      <c r="AJ221" s="684"/>
      <c r="AK221" s="684"/>
      <c r="AL221" s="754"/>
      <c r="AM221" s="754"/>
    </row>
    <row r="222" spans="1:39">
      <c r="A222" s="684" t="s">
        <v>3835</v>
      </c>
      <c r="B222" s="683" t="s">
        <v>179</v>
      </c>
      <c r="C222" s="686"/>
      <c r="D222" s="686"/>
      <c r="E222" s="684" t="s">
        <v>357</v>
      </c>
      <c r="F222" s="684" t="s">
        <v>358</v>
      </c>
      <c r="G222" s="684" t="s">
        <v>1270</v>
      </c>
      <c r="H222" s="684" t="s">
        <v>359</v>
      </c>
      <c r="I222" s="684" t="s">
        <v>179</v>
      </c>
      <c r="J222" s="684"/>
      <c r="K222" s="684"/>
      <c r="L222" s="684"/>
      <c r="M222" s="684"/>
      <c r="N222" s="684"/>
      <c r="O222" s="684"/>
      <c r="P222" s="684"/>
      <c r="Q222" s="684"/>
      <c r="R222" s="684"/>
      <c r="S222" s="684"/>
      <c r="T222" s="684"/>
      <c r="U222" s="683" t="s">
        <v>195</v>
      </c>
      <c r="V222" s="683"/>
      <c r="W222" s="683"/>
      <c r="X222" s="683"/>
      <c r="Y222" s="684"/>
      <c r="Z222" s="684"/>
      <c r="AA222" s="684"/>
      <c r="AB222" s="684"/>
      <c r="AC222" s="684"/>
      <c r="AD222" s="684"/>
      <c r="AE222" s="684"/>
      <c r="AF222" s="684"/>
      <c r="AG222" s="684"/>
      <c r="AH222" s="684"/>
      <c r="AI222" s="684"/>
      <c r="AJ222" s="684"/>
      <c r="AK222" s="684"/>
      <c r="AL222" s="754"/>
      <c r="AM222" s="754"/>
    </row>
    <row r="223" spans="1:39">
      <c r="A223" s="684" t="s">
        <v>3839</v>
      </c>
      <c r="B223" s="683" t="s">
        <v>179</v>
      </c>
      <c r="C223" s="686"/>
      <c r="D223" s="686"/>
      <c r="E223" s="684" t="s">
        <v>357</v>
      </c>
      <c r="F223" s="684" t="s">
        <v>358</v>
      </c>
      <c r="G223" s="684" t="s">
        <v>1270</v>
      </c>
      <c r="H223" s="684" t="s">
        <v>359</v>
      </c>
      <c r="I223" s="684" t="s">
        <v>179</v>
      </c>
      <c r="J223" s="684"/>
      <c r="K223" s="684"/>
      <c r="L223" s="684"/>
      <c r="M223" s="684"/>
      <c r="N223" s="684"/>
      <c r="O223" s="684"/>
      <c r="P223" s="684"/>
      <c r="Q223" s="684"/>
      <c r="R223" s="684"/>
      <c r="S223" s="684"/>
      <c r="T223" s="684"/>
      <c r="U223" s="683" t="s">
        <v>195</v>
      </c>
      <c r="V223" s="683" t="s">
        <v>248</v>
      </c>
      <c r="W223" s="683"/>
      <c r="X223" s="683"/>
      <c r="Y223" s="684"/>
      <c r="Z223" s="684"/>
      <c r="AA223" s="684"/>
      <c r="AB223" s="684"/>
      <c r="AC223" s="684"/>
      <c r="AD223" s="684"/>
      <c r="AE223" s="684"/>
      <c r="AF223" s="684"/>
      <c r="AG223" s="684"/>
      <c r="AH223" s="684"/>
      <c r="AI223" s="684"/>
      <c r="AJ223" s="684"/>
      <c r="AK223" s="684"/>
      <c r="AL223" s="754"/>
      <c r="AM223" s="754"/>
    </row>
    <row r="224" spans="1:39" s="519" customFormat="1">
      <c r="A224" s="684" t="s">
        <v>828</v>
      </c>
      <c r="B224" s="684" t="s">
        <v>179</v>
      </c>
      <c r="C224" s="686"/>
      <c r="D224" s="686"/>
      <c r="E224" s="684" t="s">
        <v>357</v>
      </c>
      <c r="F224" s="684" t="s">
        <v>358</v>
      </c>
      <c r="G224" s="684" t="s">
        <v>1287</v>
      </c>
      <c r="H224" s="684" t="s">
        <v>359</v>
      </c>
      <c r="I224" s="684" t="s">
        <v>179</v>
      </c>
      <c r="J224" s="684"/>
      <c r="K224" s="684"/>
      <c r="L224" s="684">
        <v>2012</v>
      </c>
      <c r="M224" s="684"/>
      <c r="N224" s="684"/>
      <c r="O224" s="684"/>
      <c r="P224" s="684"/>
      <c r="Q224" s="684"/>
      <c r="R224" s="684"/>
      <c r="S224" s="684"/>
      <c r="T224" s="684"/>
      <c r="U224" s="683" t="s">
        <v>195</v>
      </c>
      <c r="V224" s="683" t="s">
        <v>248</v>
      </c>
      <c r="W224" s="683"/>
      <c r="X224" s="683"/>
      <c r="Y224" s="684"/>
      <c r="Z224" s="684"/>
      <c r="AA224" s="684"/>
      <c r="AB224" s="684"/>
      <c r="AC224" s="684"/>
      <c r="AD224" s="684"/>
      <c r="AE224" s="684"/>
      <c r="AF224" s="684"/>
      <c r="AG224" s="684"/>
      <c r="AH224" s="684"/>
      <c r="AI224" s="684"/>
      <c r="AJ224" s="684"/>
      <c r="AK224" s="684"/>
      <c r="AL224" s="754"/>
      <c r="AM224" s="754"/>
    </row>
    <row r="225" spans="1:39" s="519" customFormat="1">
      <c r="A225" s="684" t="s">
        <v>828</v>
      </c>
      <c r="B225" s="684" t="s">
        <v>185</v>
      </c>
      <c r="C225" s="686"/>
      <c r="D225" s="686"/>
      <c r="E225" s="684"/>
      <c r="F225" s="684"/>
      <c r="G225" s="684" t="s">
        <v>1270</v>
      </c>
      <c r="H225" s="684"/>
      <c r="I225" s="684"/>
      <c r="J225" s="684"/>
      <c r="K225" s="684"/>
      <c r="L225" s="684"/>
      <c r="M225" s="684"/>
      <c r="N225" s="684"/>
      <c r="O225" s="684"/>
      <c r="P225" s="684"/>
      <c r="Q225" s="684"/>
      <c r="R225" s="684"/>
      <c r="S225" s="684"/>
      <c r="T225" s="684"/>
      <c r="U225" s="684"/>
      <c r="V225" s="683" t="s">
        <v>248</v>
      </c>
      <c r="W225" s="684"/>
      <c r="X225" s="684"/>
      <c r="Y225" s="684"/>
      <c r="Z225" s="684"/>
      <c r="AA225" s="684"/>
      <c r="AB225" s="684"/>
      <c r="AC225" s="684"/>
      <c r="AD225" s="684"/>
      <c r="AE225" s="684"/>
      <c r="AF225" s="684"/>
      <c r="AG225" s="684"/>
      <c r="AH225" s="684"/>
      <c r="AI225" s="684"/>
      <c r="AJ225" s="684"/>
      <c r="AK225" s="684"/>
      <c r="AL225" s="754"/>
      <c r="AM225" s="754"/>
    </row>
    <row r="226" spans="1:39" s="519" customFormat="1">
      <c r="A226" s="684" t="s">
        <v>828</v>
      </c>
      <c r="B226" s="740" t="s">
        <v>194</v>
      </c>
      <c r="C226" s="748"/>
      <c r="D226" s="748"/>
      <c r="E226" s="748"/>
      <c r="F226" s="748"/>
      <c r="G226" s="748" t="s">
        <v>2059</v>
      </c>
      <c r="H226" s="748"/>
      <c r="I226" s="748"/>
      <c r="J226" s="748"/>
      <c r="K226" s="748"/>
      <c r="L226" s="748"/>
      <c r="M226" s="748"/>
      <c r="N226" s="748"/>
      <c r="O226" s="748"/>
      <c r="P226" s="748"/>
      <c r="Q226" s="748"/>
      <c r="R226" s="748"/>
      <c r="S226" s="748"/>
      <c r="T226" s="748"/>
      <c r="U226" s="748"/>
      <c r="V226" s="683" t="s">
        <v>248</v>
      </c>
      <c r="W226" s="748"/>
      <c r="X226" s="748"/>
      <c r="Y226" s="748"/>
      <c r="Z226" s="748"/>
      <c r="AA226" s="748"/>
      <c r="AB226" s="748"/>
      <c r="AC226" s="748"/>
      <c r="AD226" s="748"/>
      <c r="AE226" s="748"/>
      <c r="AF226" s="748"/>
      <c r="AG226" s="748"/>
      <c r="AH226" s="748"/>
      <c r="AI226" s="748"/>
      <c r="AJ226" s="748"/>
      <c r="AK226" s="748"/>
      <c r="AL226" s="754"/>
      <c r="AM226" s="754"/>
    </row>
    <row r="227" spans="1:39">
      <c r="A227" s="684" t="s">
        <v>3475</v>
      </c>
      <c r="B227" s="684" t="s">
        <v>179</v>
      </c>
      <c r="C227" s="686"/>
      <c r="D227" s="686"/>
      <c r="E227" s="684"/>
      <c r="F227" s="684"/>
      <c r="G227" s="684" t="s">
        <v>1270</v>
      </c>
      <c r="H227" s="684" t="s">
        <v>359</v>
      </c>
      <c r="I227" s="684" t="s">
        <v>179</v>
      </c>
      <c r="J227" s="684"/>
      <c r="K227" s="684"/>
      <c r="L227" s="684"/>
      <c r="M227" s="684"/>
      <c r="N227" s="684"/>
      <c r="O227" s="684"/>
      <c r="P227" s="684"/>
      <c r="Q227" s="684"/>
      <c r="R227" s="684"/>
      <c r="S227" s="684"/>
      <c r="T227" s="684"/>
      <c r="U227" s="683" t="s">
        <v>195</v>
      </c>
      <c r="V227" s="683"/>
      <c r="W227" s="683"/>
      <c r="X227" s="683"/>
      <c r="Y227" s="684"/>
      <c r="Z227" s="684"/>
      <c r="AA227" s="684"/>
      <c r="AB227" s="684">
        <v>30</v>
      </c>
      <c r="AC227" s="684"/>
      <c r="AD227" s="684"/>
      <c r="AE227" s="684"/>
      <c r="AF227" s="684"/>
      <c r="AG227" s="684"/>
      <c r="AH227" s="684"/>
      <c r="AI227" s="684"/>
      <c r="AJ227" s="684"/>
      <c r="AK227" s="684"/>
      <c r="AL227" s="754"/>
      <c r="AM227" s="754"/>
    </row>
    <row r="228" spans="1:39" s="519" customFormat="1">
      <c r="A228" s="684" t="s">
        <v>3475</v>
      </c>
      <c r="B228" s="683" t="s">
        <v>185</v>
      </c>
      <c r="C228" s="686"/>
      <c r="D228" s="686"/>
      <c r="E228" s="684"/>
      <c r="F228" s="684"/>
      <c r="G228" s="684"/>
      <c r="H228" s="684"/>
      <c r="I228" s="684"/>
      <c r="J228" s="684"/>
      <c r="K228" s="684"/>
      <c r="L228" s="684"/>
      <c r="M228" s="684"/>
      <c r="N228" s="684"/>
      <c r="O228" s="684"/>
      <c r="P228" s="684"/>
      <c r="Q228" s="684"/>
      <c r="R228" s="684"/>
      <c r="S228" s="684"/>
      <c r="T228" s="684"/>
      <c r="U228" s="683"/>
      <c r="V228" s="683"/>
      <c r="W228" s="683" t="s">
        <v>4285</v>
      </c>
      <c r="X228" s="683"/>
      <c r="Y228" s="684"/>
      <c r="Z228" s="684"/>
      <c r="AA228" s="684"/>
      <c r="AB228" s="684"/>
      <c r="AC228" s="684"/>
      <c r="AD228" s="684"/>
      <c r="AE228" s="684"/>
      <c r="AF228" s="684"/>
      <c r="AG228" s="684"/>
      <c r="AH228" s="684"/>
      <c r="AI228" s="684"/>
      <c r="AJ228" s="684"/>
      <c r="AK228" s="684"/>
      <c r="AL228" s="754"/>
      <c r="AM228" s="754"/>
    </row>
    <row r="229" spans="1:39">
      <c r="A229" s="684" t="s">
        <v>821</v>
      </c>
      <c r="B229" s="684" t="s">
        <v>179</v>
      </c>
      <c r="C229" s="686"/>
      <c r="D229" s="686"/>
      <c r="E229" s="684" t="s">
        <v>357</v>
      </c>
      <c r="F229" s="684" t="s">
        <v>358</v>
      </c>
      <c r="G229" s="684" t="s">
        <v>844</v>
      </c>
      <c r="H229" s="684" t="s">
        <v>359</v>
      </c>
      <c r="I229" s="684" t="s">
        <v>179</v>
      </c>
      <c r="J229" s="684"/>
      <c r="K229" s="684"/>
      <c r="L229" s="684">
        <v>2012</v>
      </c>
      <c r="M229" s="684"/>
      <c r="N229" s="684"/>
      <c r="O229" s="684"/>
      <c r="P229" s="684"/>
      <c r="Q229" s="684"/>
      <c r="R229" s="684"/>
      <c r="S229" s="684"/>
      <c r="T229" s="684"/>
      <c r="U229" s="683" t="s">
        <v>195</v>
      </c>
      <c r="V229" s="683"/>
      <c r="W229" s="684"/>
      <c r="X229" s="684"/>
      <c r="Y229" s="684"/>
      <c r="Z229" s="684"/>
      <c r="AA229" s="684"/>
      <c r="AB229" s="684"/>
      <c r="AC229" s="684"/>
      <c r="AD229" s="684"/>
      <c r="AE229" s="684"/>
      <c r="AF229" s="684"/>
      <c r="AG229" s="684"/>
      <c r="AH229" s="684"/>
      <c r="AI229" s="684"/>
      <c r="AJ229" s="684"/>
      <c r="AK229" s="684"/>
      <c r="AL229" s="754"/>
      <c r="AM229" s="754"/>
    </row>
    <row r="230" spans="1:39">
      <c r="A230" s="684" t="s">
        <v>821</v>
      </c>
      <c r="B230" s="683" t="s">
        <v>185</v>
      </c>
      <c r="C230" s="686"/>
      <c r="D230" s="686"/>
      <c r="E230" s="684"/>
      <c r="F230" s="684"/>
      <c r="G230" s="684"/>
      <c r="H230" s="684"/>
      <c r="I230" s="684"/>
      <c r="J230" s="684"/>
      <c r="K230" s="684"/>
      <c r="L230" s="684"/>
      <c r="M230" s="684"/>
      <c r="N230" s="684"/>
      <c r="O230" s="684"/>
      <c r="P230" s="684"/>
      <c r="Q230" s="684"/>
      <c r="R230" s="684"/>
      <c r="S230" s="684"/>
      <c r="T230" s="684"/>
      <c r="U230" s="684"/>
      <c r="V230" s="684"/>
      <c r="W230" s="684"/>
      <c r="X230" s="684"/>
      <c r="Y230" s="683"/>
      <c r="Z230" s="684"/>
      <c r="AA230" s="684"/>
      <c r="AB230" s="684"/>
      <c r="AC230" s="684"/>
      <c r="AD230" s="684"/>
      <c r="AE230" s="684"/>
      <c r="AF230" s="684"/>
      <c r="AG230" s="683" t="s">
        <v>186</v>
      </c>
      <c r="AH230" s="684"/>
      <c r="AI230" s="684"/>
      <c r="AJ230" s="684"/>
      <c r="AK230" s="684"/>
      <c r="AL230" s="754"/>
      <c r="AM230" s="754"/>
    </row>
    <row r="231" spans="1:39">
      <c r="A231" s="684" t="s">
        <v>1387</v>
      </c>
      <c r="B231" s="684" t="s">
        <v>179</v>
      </c>
      <c r="C231" s="686"/>
      <c r="D231" s="686"/>
      <c r="E231" s="684" t="s">
        <v>357</v>
      </c>
      <c r="F231" s="684" t="s">
        <v>358</v>
      </c>
      <c r="G231" s="684" t="s">
        <v>1270</v>
      </c>
      <c r="H231" s="684" t="s">
        <v>359</v>
      </c>
      <c r="I231" s="684" t="s">
        <v>179</v>
      </c>
      <c r="J231" s="684"/>
      <c r="K231" s="683"/>
      <c r="L231" s="684" t="s">
        <v>1029</v>
      </c>
      <c r="M231" s="684"/>
      <c r="N231" s="684"/>
      <c r="O231" s="684"/>
      <c r="P231" s="684"/>
      <c r="Q231" s="684"/>
      <c r="R231" s="684"/>
      <c r="S231" s="684"/>
      <c r="T231" s="684"/>
      <c r="U231" s="684"/>
      <c r="V231" s="684"/>
      <c r="W231" s="684"/>
      <c r="X231" s="684"/>
      <c r="Y231" s="684"/>
      <c r="Z231" s="684"/>
      <c r="AA231" s="684"/>
      <c r="AB231" s="684"/>
      <c r="AC231" s="684"/>
      <c r="AD231" s="684"/>
      <c r="AE231" s="684"/>
      <c r="AF231" s="684"/>
      <c r="AG231" s="684"/>
      <c r="AH231" s="684"/>
      <c r="AI231" s="684"/>
      <c r="AJ231" s="684"/>
      <c r="AK231" s="684"/>
      <c r="AL231" s="754"/>
      <c r="AM231" s="754"/>
    </row>
    <row r="232" spans="1:39">
      <c r="A232" s="684" t="s">
        <v>1387</v>
      </c>
      <c r="B232" s="684" t="s">
        <v>185</v>
      </c>
      <c r="C232" s="686"/>
      <c r="D232" s="686"/>
      <c r="E232" s="684"/>
      <c r="F232" s="684"/>
      <c r="G232" s="684"/>
      <c r="H232" s="684"/>
      <c r="I232" s="684"/>
      <c r="J232" s="684"/>
      <c r="K232" s="684"/>
      <c r="L232" s="684"/>
      <c r="M232" s="684"/>
      <c r="N232" s="684"/>
      <c r="O232" s="684"/>
      <c r="P232" s="684"/>
      <c r="Q232" s="684"/>
      <c r="R232" s="684"/>
      <c r="S232" s="684"/>
      <c r="T232" s="684"/>
      <c r="U232" s="684"/>
      <c r="V232" s="684"/>
      <c r="W232" s="684"/>
      <c r="X232" s="684"/>
      <c r="Y232" s="684"/>
      <c r="Z232" s="684"/>
      <c r="AA232" s="684"/>
      <c r="AB232" s="684"/>
      <c r="AC232" s="684"/>
      <c r="AD232" s="684"/>
      <c r="AE232" s="684"/>
      <c r="AF232" s="684"/>
      <c r="AG232" s="683" t="s">
        <v>186</v>
      </c>
      <c r="AH232" s="684" t="s">
        <v>22</v>
      </c>
      <c r="AI232" s="684"/>
      <c r="AJ232" s="684"/>
      <c r="AK232" s="684"/>
      <c r="AL232" s="754"/>
      <c r="AM232" s="754"/>
    </row>
    <row r="233" spans="1:39">
      <c r="A233" s="684" t="s">
        <v>1387</v>
      </c>
      <c r="B233" s="683" t="s">
        <v>191</v>
      </c>
      <c r="C233" s="686"/>
      <c r="D233" s="686"/>
      <c r="E233" s="684"/>
      <c r="F233" s="684"/>
      <c r="G233" s="684"/>
      <c r="H233" s="684"/>
      <c r="I233" s="684"/>
      <c r="J233" s="684"/>
      <c r="K233" s="684">
        <v>10</v>
      </c>
      <c r="L233" s="684"/>
      <c r="M233" s="684"/>
      <c r="N233" s="684"/>
      <c r="O233" s="684"/>
      <c r="P233" s="684"/>
      <c r="Q233" s="684"/>
      <c r="R233" s="684"/>
      <c r="S233" s="684"/>
      <c r="T233" s="684"/>
      <c r="U233" s="684"/>
      <c r="V233" s="684"/>
      <c r="W233" s="684"/>
      <c r="X233" s="684"/>
      <c r="Y233" s="684"/>
      <c r="Z233" s="684"/>
      <c r="AA233" s="684"/>
      <c r="AB233" s="684"/>
      <c r="AC233" s="684"/>
      <c r="AD233" s="684"/>
      <c r="AE233" s="684"/>
      <c r="AF233" s="684"/>
      <c r="AG233" s="684"/>
      <c r="AH233" s="684"/>
      <c r="AI233" s="684"/>
      <c r="AJ233" s="684"/>
      <c r="AK233" s="684"/>
      <c r="AL233" s="754"/>
      <c r="AM233" s="754"/>
    </row>
    <row r="234" spans="1:39">
      <c r="A234" s="684" t="s">
        <v>616</v>
      </c>
      <c r="B234" s="684" t="s">
        <v>179</v>
      </c>
      <c r="C234" s="686"/>
      <c r="D234" s="686"/>
      <c r="E234" s="684" t="s">
        <v>357</v>
      </c>
      <c r="F234" s="684" t="s">
        <v>358</v>
      </c>
      <c r="G234" s="684" t="s">
        <v>1270</v>
      </c>
      <c r="H234" s="684" t="s">
        <v>359</v>
      </c>
      <c r="I234" s="684" t="s">
        <v>179</v>
      </c>
      <c r="J234" s="684"/>
      <c r="K234" s="684"/>
      <c r="L234" s="684">
        <v>2016</v>
      </c>
      <c r="M234" s="684"/>
      <c r="N234" s="684"/>
      <c r="O234" s="684"/>
      <c r="P234" s="684"/>
      <c r="Q234" s="684"/>
      <c r="R234" s="684"/>
      <c r="S234" s="684"/>
      <c r="T234" s="684"/>
      <c r="U234" s="684"/>
      <c r="V234" s="683" t="s">
        <v>248</v>
      </c>
      <c r="W234" s="684"/>
      <c r="X234" s="684"/>
      <c r="Y234" s="684"/>
      <c r="Z234" s="684"/>
      <c r="AA234" s="684"/>
      <c r="AB234" s="684"/>
      <c r="AC234" s="684"/>
      <c r="AD234" s="684"/>
      <c r="AE234" s="684"/>
      <c r="AF234" s="684"/>
      <c r="AG234" s="684"/>
      <c r="AH234" s="684"/>
      <c r="AI234" s="684"/>
      <c r="AJ234" s="684"/>
      <c r="AK234" s="684"/>
      <c r="AL234" s="754"/>
      <c r="AM234" s="754"/>
    </row>
    <row r="235" spans="1:39">
      <c r="A235" s="684" t="s">
        <v>616</v>
      </c>
      <c r="B235" s="684" t="s">
        <v>185</v>
      </c>
      <c r="C235" s="686"/>
      <c r="D235" s="686"/>
      <c r="E235" s="684"/>
      <c r="F235" s="684"/>
      <c r="G235" s="684"/>
      <c r="H235" s="684"/>
      <c r="I235" s="684"/>
      <c r="J235" s="684"/>
      <c r="K235" s="684"/>
      <c r="L235" s="684"/>
      <c r="M235" s="684"/>
      <c r="N235" s="684"/>
      <c r="O235" s="684"/>
      <c r="P235" s="684"/>
      <c r="Q235" s="684"/>
      <c r="R235" s="684"/>
      <c r="S235" s="684"/>
      <c r="T235" s="684"/>
      <c r="U235" s="684"/>
      <c r="V235" s="683"/>
      <c r="W235" s="684"/>
      <c r="X235" s="684"/>
      <c r="Y235" s="684"/>
      <c r="Z235" s="684"/>
      <c r="AA235" s="684"/>
      <c r="AB235" s="684">
        <v>50</v>
      </c>
      <c r="AC235" s="684"/>
      <c r="AD235" s="684"/>
      <c r="AE235" s="684"/>
      <c r="AF235" s="684"/>
      <c r="AG235" s="684"/>
      <c r="AH235" s="684"/>
      <c r="AI235" s="684"/>
      <c r="AJ235" s="684"/>
      <c r="AK235" s="684"/>
      <c r="AL235" s="754"/>
      <c r="AM235" s="754"/>
    </row>
    <row r="236" spans="1:39" s="450" customFormat="1">
      <c r="A236" s="679" t="s">
        <v>3302</v>
      </c>
      <c r="B236" s="678" t="s">
        <v>179</v>
      </c>
      <c r="C236" s="704"/>
      <c r="D236" s="704"/>
      <c r="E236" s="679" t="s">
        <v>357</v>
      </c>
      <c r="F236" s="679" t="s">
        <v>358</v>
      </c>
      <c r="G236" s="679" t="s">
        <v>1270</v>
      </c>
      <c r="H236" s="679" t="s">
        <v>359</v>
      </c>
      <c r="I236" s="679" t="s">
        <v>179</v>
      </c>
      <c r="J236" s="704"/>
      <c r="K236" s="704"/>
      <c r="L236" s="704"/>
      <c r="M236" s="704"/>
      <c r="N236" s="704"/>
      <c r="O236" s="704"/>
      <c r="P236" s="704"/>
      <c r="Q236" s="704"/>
      <c r="R236" s="704"/>
      <c r="S236" s="704"/>
      <c r="T236" s="704"/>
      <c r="U236" s="704"/>
      <c r="V236" s="678" t="s">
        <v>248</v>
      </c>
      <c r="W236" s="704"/>
      <c r="X236" s="704"/>
      <c r="Y236" s="611" t="s">
        <v>186</v>
      </c>
      <c r="Z236" s="704"/>
      <c r="AA236" s="704"/>
      <c r="AB236" s="704"/>
      <c r="AC236" s="704"/>
      <c r="AD236" s="704"/>
      <c r="AE236" s="704"/>
      <c r="AF236" s="704"/>
      <c r="AG236" s="704"/>
      <c r="AH236" s="704"/>
      <c r="AI236" s="704"/>
      <c r="AJ236" s="704"/>
      <c r="AK236" s="704"/>
      <c r="AL236" s="704"/>
      <c r="AM236" s="704" t="s">
        <v>110</v>
      </c>
    </row>
    <row r="237" spans="1:39" s="519" customFormat="1">
      <c r="A237" s="684" t="s">
        <v>3625</v>
      </c>
      <c r="B237" s="684" t="s">
        <v>185</v>
      </c>
      <c r="C237" s="686"/>
      <c r="D237" s="686"/>
      <c r="E237" s="684" t="s">
        <v>357</v>
      </c>
      <c r="F237" s="684" t="s">
        <v>358</v>
      </c>
      <c r="G237" s="684" t="s">
        <v>1270</v>
      </c>
      <c r="H237" s="684" t="s">
        <v>359</v>
      </c>
      <c r="I237" s="684" t="s">
        <v>179</v>
      </c>
      <c r="J237" s="684"/>
      <c r="K237" s="684"/>
      <c r="L237" s="684"/>
      <c r="M237" s="684"/>
      <c r="N237" s="684"/>
      <c r="O237" s="684"/>
      <c r="P237" s="684"/>
      <c r="Q237" s="684"/>
      <c r="R237" s="684"/>
      <c r="S237" s="684"/>
      <c r="T237" s="684"/>
      <c r="U237" s="684"/>
      <c r="V237" s="684"/>
      <c r="W237" s="684"/>
      <c r="X237" s="684"/>
      <c r="Y237" s="684"/>
      <c r="Z237" s="684"/>
      <c r="AA237" s="684"/>
      <c r="AB237" s="684"/>
      <c r="AC237" s="684"/>
      <c r="AD237" s="684"/>
      <c r="AE237" s="684"/>
      <c r="AF237" s="684"/>
      <c r="AG237" s="684"/>
      <c r="AH237" s="684"/>
      <c r="AI237" s="684"/>
      <c r="AJ237" s="684"/>
      <c r="AK237" s="684"/>
      <c r="AL237" s="754"/>
      <c r="AM237" s="754"/>
    </row>
    <row r="238" spans="1:39" s="519" customFormat="1">
      <c r="A238" s="684" t="s">
        <v>3656</v>
      </c>
      <c r="B238" s="684" t="s">
        <v>179</v>
      </c>
      <c r="C238" s="686"/>
      <c r="D238" s="686"/>
      <c r="E238" s="684" t="s">
        <v>357</v>
      </c>
      <c r="F238" s="684" t="s">
        <v>358</v>
      </c>
      <c r="G238" s="684" t="s">
        <v>1270</v>
      </c>
      <c r="H238" s="684" t="s">
        <v>359</v>
      </c>
      <c r="I238" s="684" t="s">
        <v>179</v>
      </c>
      <c r="J238" s="684"/>
      <c r="K238" s="684"/>
      <c r="L238" s="684"/>
      <c r="M238" s="684"/>
      <c r="N238" s="684"/>
      <c r="O238" s="684"/>
      <c r="P238" s="684"/>
      <c r="Q238" s="684"/>
      <c r="R238" s="684"/>
      <c r="S238" s="684"/>
      <c r="T238" s="684"/>
      <c r="U238" s="684" t="s">
        <v>195</v>
      </c>
      <c r="V238" s="684"/>
      <c r="W238" s="683" t="s">
        <v>186</v>
      </c>
      <c r="X238" s="683"/>
      <c r="Y238" s="684"/>
      <c r="Z238" s="684"/>
      <c r="AA238" s="684"/>
      <c r="AB238" s="684"/>
      <c r="AC238" s="684"/>
      <c r="AD238" s="684"/>
      <c r="AE238" s="684"/>
      <c r="AF238" s="684"/>
      <c r="AG238" s="684"/>
      <c r="AH238" s="684"/>
      <c r="AI238" s="684"/>
      <c r="AJ238" s="684"/>
      <c r="AK238" s="684"/>
      <c r="AL238" s="754"/>
      <c r="AM238" s="754"/>
    </row>
    <row r="239" spans="1:39" s="519" customFormat="1">
      <c r="A239" s="684" t="s">
        <v>3656</v>
      </c>
      <c r="B239" s="684" t="s">
        <v>185</v>
      </c>
      <c r="C239" s="686"/>
      <c r="D239" s="686"/>
      <c r="E239" s="684"/>
      <c r="F239" s="684"/>
      <c r="G239" s="684"/>
      <c r="H239" s="684"/>
      <c r="I239" s="684"/>
      <c r="J239" s="684"/>
      <c r="K239" s="684"/>
      <c r="L239" s="684"/>
      <c r="M239" s="684"/>
      <c r="N239" s="684"/>
      <c r="O239" s="684"/>
      <c r="P239" s="684"/>
      <c r="Q239" s="684"/>
      <c r="R239" s="684"/>
      <c r="S239" s="684"/>
      <c r="T239" s="684"/>
      <c r="U239" s="684"/>
      <c r="V239" s="684"/>
      <c r="W239" s="684"/>
      <c r="X239" s="684"/>
      <c r="Y239" s="684"/>
      <c r="Z239" s="684"/>
      <c r="AA239" s="684"/>
      <c r="AB239" s="684"/>
      <c r="AC239" s="684"/>
      <c r="AD239" s="684"/>
      <c r="AE239" s="684"/>
      <c r="AF239" s="684"/>
      <c r="AG239" s="684"/>
      <c r="AH239" s="684"/>
      <c r="AI239" s="730" t="s">
        <v>4254</v>
      </c>
      <c r="AJ239" s="684"/>
      <c r="AK239" s="684"/>
      <c r="AL239" s="754"/>
      <c r="AM239" s="754"/>
    </row>
    <row r="240" spans="1:39" s="519" customFormat="1">
      <c r="A240" s="684" t="s">
        <v>3656</v>
      </c>
      <c r="B240" s="683" t="s">
        <v>194</v>
      </c>
      <c r="C240" s="748"/>
      <c r="D240" s="748"/>
      <c r="E240" s="748"/>
      <c r="F240" s="748"/>
      <c r="G240" s="748"/>
      <c r="H240" s="748"/>
      <c r="I240" s="748"/>
      <c r="J240" s="748"/>
      <c r="K240" s="748"/>
      <c r="L240" s="748"/>
      <c r="M240" s="748"/>
      <c r="N240" s="748"/>
      <c r="O240" s="748"/>
      <c r="P240" s="748"/>
      <c r="Q240" s="748"/>
      <c r="R240" s="748"/>
      <c r="S240" s="748"/>
      <c r="T240" s="748"/>
      <c r="U240" s="748"/>
      <c r="V240" s="748"/>
      <c r="W240" s="748"/>
      <c r="X240" s="748"/>
      <c r="Y240" s="748"/>
      <c r="Z240" s="748"/>
      <c r="AA240" s="748"/>
      <c r="AB240" s="748"/>
      <c r="AC240" s="748"/>
      <c r="AD240" s="748"/>
      <c r="AE240" s="748"/>
      <c r="AF240" s="748"/>
      <c r="AG240" s="748"/>
      <c r="AH240" s="748"/>
      <c r="AI240" s="748" t="s">
        <v>3687</v>
      </c>
      <c r="AJ240" s="748"/>
      <c r="AK240" s="748"/>
      <c r="AL240" s="754"/>
      <c r="AM240" s="754"/>
    </row>
    <row r="241" spans="1:39" s="519" customFormat="1">
      <c r="A241" s="684" t="s">
        <v>3656</v>
      </c>
      <c r="B241" s="683" t="s">
        <v>191</v>
      </c>
      <c r="C241" s="748"/>
      <c r="D241" s="748"/>
      <c r="E241" s="748"/>
      <c r="F241" s="748"/>
      <c r="G241" s="748"/>
      <c r="H241" s="748"/>
      <c r="I241" s="748"/>
      <c r="J241" s="748"/>
      <c r="K241" s="748"/>
      <c r="L241" s="748"/>
      <c r="M241" s="748"/>
      <c r="N241" s="748"/>
      <c r="O241" s="748"/>
      <c r="P241" s="748"/>
      <c r="Q241" s="748"/>
      <c r="R241" s="748"/>
      <c r="S241" s="748"/>
      <c r="T241" s="748"/>
      <c r="U241" s="748"/>
      <c r="V241" s="748"/>
      <c r="W241" s="748"/>
      <c r="X241" s="748"/>
      <c r="Y241" s="748"/>
      <c r="Z241" s="748"/>
      <c r="AA241" s="748"/>
      <c r="AB241" s="748"/>
      <c r="AC241" s="748"/>
      <c r="AD241" s="748"/>
      <c r="AE241" s="748"/>
      <c r="AF241" s="748"/>
      <c r="AG241" s="748"/>
      <c r="AH241" s="748"/>
      <c r="AI241" s="748" t="s">
        <v>3688</v>
      </c>
      <c r="AJ241" s="748"/>
      <c r="AK241" s="748"/>
      <c r="AL241" s="754"/>
      <c r="AM241" s="754"/>
    </row>
    <row r="242" spans="1:39" s="519" customFormat="1">
      <c r="A242" s="684" t="s">
        <v>3656</v>
      </c>
      <c r="B242" s="740" t="s">
        <v>138</v>
      </c>
      <c r="C242" s="748"/>
      <c r="D242" s="748"/>
      <c r="E242" s="748"/>
      <c r="F242" s="748"/>
      <c r="G242" s="748"/>
      <c r="H242" s="748"/>
      <c r="I242" s="748"/>
      <c r="J242" s="748"/>
      <c r="K242" s="748"/>
      <c r="L242" s="748"/>
      <c r="M242" s="748"/>
      <c r="N242" s="748"/>
      <c r="O242" s="748"/>
      <c r="P242" s="748"/>
      <c r="Q242" s="748"/>
      <c r="R242" s="748"/>
      <c r="S242" s="748"/>
      <c r="T242" s="748"/>
      <c r="U242" s="748"/>
      <c r="V242" s="748"/>
      <c r="W242" s="748"/>
      <c r="X242" s="748"/>
      <c r="Y242" s="748"/>
      <c r="Z242" s="748"/>
      <c r="AA242" s="748"/>
      <c r="AB242" s="748"/>
      <c r="AC242" s="748"/>
      <c r="AD242" s="748"/>
      <c r="AE242" s="748"/>
      <c r="AF242" s="748"/>
      <c r="AG242" s="748"/>
      <c r="AH242" s="748"/>
      <c r="AI242" s="748" t="s">
        <v>3689</v>
      </c>
      <c r="AJ242" s="748"/>
      <c r="AK242" s="748"/>
      <c r="AL242" s="754"/>
      <c r="AM242" s="754"/>
    </row>
    <row r="243" spans="1:39" s="519" customFormat="1">
      <c r="A243" s="684" t="s">
        <v>3656</v>
      </c>
      <c r="B243" s="740" t="s">
        <v>195</v>
      </c>
      <c r="C243" s="748"/>
      <c r="D243" s="748"/>
      <c r="E243" s="748"/>
      <c r="F243" s="748"/>
      <c r="G243" s="748"/>
      <c r="H243" s="740" t="s">
        <v>4255</v>
      </c>
      <c r="I243" s="748"/>
      <c r="J243" s="748"/>
      <c r="K243" s="748"/>
      <c r="L243" s="748"/>
      <c r="M243" s="748"/>
      <c r="N243" s="748"/>
      <c r="O243" s="748"/>
      <c r="P243" s="748"/>
      <c r="Q243" s="748"/>
      <c r="R243" s="748"/>
      <c r="S243" s="748"/>
      <c r="T243" s="748"/>
      <c r="U243" s="748"/>
      <c r="V243" s="748"/>
      <c r="W243" s="748"/>
      <c r="X243" s="748"/>
      <c r="Y243" s="748"/>
      <c r="Z243" s="748"/>
      <c r="AA243" s="748"/>
      <c r="AB243" s="748"/>
      <c r="AC243" s="748"/>
      <c r="AD243" s="748"/>
      <c r="AE243" s="748"/>
      <c r="AF243" s="748"/>
      <c r="AG243" s="748"/>
      <c r="AH243" s="748"/>
      <c r="AI243" s="748"/>
      <c r="AJ243" s="748"/>
      <c r="AK243" s="748"/>
      <c r="AL243" s="754"/>
      <c r="AM243" s="754"/>
    </row>
    <row r="244" spans="1:39" s="519" customFormat="1">
      <c r="A244" s="684" t="s">
        <v>3656</v>
      </c>
      <c r="B244" s="749" t="s">
        <v>197</v>
      </c>
      <c r="C244" s="748"/>
      <c r="D244" s="748"/>
      <c r="E244" s="748"/>
      <c r="F244" s="748"/>
      <c r="G244" s="748"/>
      <c r="H244" s="740" t="s">
        <v>4256</v>
      </c>
      <c r="I244" s="748"/>
      <c r="J244" s="748"/>
      <c r="K244" s="748"/>
      <c r="L244" s="748"/>
      <c r="M244" s="748"/>
      <c r="N244" s="748"/>
      <c r="O244" s="748"/>
      <c r="P244" s="748"/>
      <c r="Q244" s="748"/>
      <c r="R244" s="748"/>
      <c r="S244" s="748"/>
      <c r="T244" s="748"/>
      <c r="U244" s="748"/>
      <c r="V244" s="748"/>
      <c r="W244" s="748"/>
      <c r="X244" s="748"/>
      <c r="Y244" s="748"/>
      <c r="Z244" s="748"/>
      <c r="AA244" s="748"/>
      <c r="AB244" s="748"/>
      <c r="AC244" s="748"/>
      <c r="AD244" s="748"/>
      <c r="AE244" s="748"/>
      <c r="AF244" s="748"/>
      <c r="AG244" s="748"/>
      <c r="AH244" s="748"/>
      <c r="AI244" s="748"/>
      <c r="AJ244" s="748"/>
      <c r="AK244" s="748"/>
      <c r="AL244" s="754"/>
      <c r="AM244" s="754"/>
    </row>
    <row r="245" spans="1:39" s="519" customFormat="1">
      <c r="A245" s="684" t="s">
        <v>3817</v>
      </c>
      <c r="B245" s="683" t="s">
        <v>179</v>
      </c>
      <c r="C245" s="686"/>
      <c r="D245" s="686"/>
      <c r="E245" s="684" t="s">
        <v>357</v>
      </c>
      <c r="F245" s="684" t="s">
        <v>358</v>
      </c>
      <c r="G245" s="684" t="s">
        <v>1270</v>
      </c>
      <c r="H245" s="684" t="s">
        <v>359</v>
      </c>
      <c r="I245" s="684" t="s">
        <v>179</v>
      </c>
      <c r="J245" s="684"/>
      <c r="K245" s="684"/>
      <c r="L245" s="684"/>
      <c r="M245" s="684"/>
      <c r="N245" s="684"/>
      <c r="O245" s="684"/>
      <c r="P245" s="684"/>
      <c r="Q245" s="684"/>
      <c r="R245" s="684"/>
      <c r="S245" s="684"/>
      <c r="T245" s="684"/>
      <c r="U245" s="683" t="s">
        <v>195</v>
      </c>
      <c r="V245" s="683"/>
      <c r="W245" s="683" t="s">
        <v>186</v>
      </c>
      <c r="X245" s="683"/>
      <c r="Y245" s="684"/>
      <c r="Z245" s="684"/>
      <c r="AA245" s="684"/>
      <c r="AB245" s="684"/>
      <c r="AC245" s="684"/>
      <c r="AD245" s="684"/>
      <c r="AE245" s="684"/>
      <c r="AF245" s="684"/>
      <c r="AG245" s="684"/>
      <c r="AH245" s="684"/>
      <c r="AI245" s="684"/>
      <c r="AJ245" s="684"/>
      <c r="AK245" s="684"/>
      <c r="AL245" s="754"/>
      <c r="AM245" s="754"/>
    </row>
    <row r="246" spans="1:39" s="519" customFormat="1">
      <c r="A246" s="684" t="s">
        <v>3825</v>
      </c>
      <c r="B246" s="683" t="s">
        <v>179</v>
      </c>
      <c r="C246" s="686"/>
      <c r="D246" s="686"/>
      <c r="E246" s="684" t="s">
        <v>357</v>
      </c>
      <c r="F246" s="684" t="s">
        <v>358</v>
      </c>
      <c r="G246" s="684" t="s">
        <v>1270</v>
      </c>
      <c r="H246" s="684" t="s">
        <v>359</v>
      </c>
      <c r="I246" s="684" t="s">
        <v>179</v>
      </c>
      <c r="J246" s="684"/>
      <c r="K246" s="684"/>
      <c r="L246" s="684"/>
      <c r="M246" s="684"/>
      <c r="N246" s="684"/>
      <c r="O246" s="684"/>
      <c r="P246" s="684"/>
      <c r="Q246" s="684"/>
      <c r="R246" s="684"/>
      <c r="S246" s="684"/>
      <c r="T246" s="684"/>
      <c r="U246" s="683" t="s">
        <v>195</v>
      </c>
      <c r="V246" s="683"/>
      <c r="W246" s="683" t="s">
        <v>186</v>
      </c>
      <c r="X246" s="683"/>
      <c r="Y246" s="684"/>
      <c r="Z246" s="684"/>
      <c r="AA246" s="684"/>
      <c r="AB246" s="684"/>
      <c r="AC246" s="684"/>
      <c r="AD246" s="684"/>
      <c r="AE246" s="684"/>
      <c r="AF246" s="684"/>
      <c r="AG246" s="684"/>
      <c r="AH246" s="684"/>
      <c r="AI246" s="684"/>
      <c r="AJ246" s="684"/>
      <c r="AK246" s="684"/>
      <c r="AL246" s="754"/>
      <c r="AM246" s="754"/>
    </row>
    <row r="247" spans="1:39" s="519" customFormat="1">
      <c r="A247" s="684" t="s">
        <v>3821</v>
      </c>
      <c r="B247" s="683" t="s">
        <v>179</v>
      </c>
      <c r="C247" s="686"/>
      <c r="D247" s="686"/>
      <c r="E247" s="684" t="s">
        <v>357</v>
      </c>
      <c r="F247" s="684" t="s">
        <v>358</v>
      </c>
      <c r="G247" s="684" t="s">
        <v>1270</v>
      </c>
      <c r="H247" s="684" t="s">
        <v>359</v>
      </c>
      <c r="I247" s="684" t="s">
        <v>179</v>
      </c>
      <c r="J247" s="684"/>
      <c r="K247" s="684"/>
      <c r="L247" s="684"/>
      <c r="M247" s="684"/>
      <c r="N247" s="684"/>
      <c r="O247" s="684"/>
      <c r="P247" s="684"/>
      <c r="Q247" s="684"/>
      <c r="R247" s="684"/>
      <c r="S247" s="684"/>
      <c r="T247" s="684"/>
      <c r="U247" s="683" t="s">
        <v>195</v>
      </c>
      <c r="V247" s="683"/>
      <c r="W247" s="683"/>
      <c r="X247" s="683"/>
      <c r="Y247" s="684"/>
      <c r="Z247" s="684"/>
      <c r="AA247" s="684"/>
      <c r="AB247" s="684"/>
      <c r="AC247" s="684"/>
      <c r="AD247" s="684"/>
      <c r="AE247" s="684"/>
      <c r="AF247" s="684"/>
      <c r="AG247" s="684"/>
      <c r="AH247" s="684"/>
      <c r="AI247" s="684"/>
      <c r="AJ247" s="684"/>
      <c r="AK247" s="684"/>
      <c r="AL247" s="754"/>
      <c r="AM247" s="754"/>
    </row>
    <row r="248" spans="1:39" s="519" customFormat="1">
      <c r="A248" s="684" t="s">
        <v>607</v>
      </c>
      <c r="B248" s="684" t="s">
        <v>179</v>
      </c>
      <c r="C248" s="686"/>
      <c r="D248" s="686"/>
      <c r="E248" s="684" t="s">
        <v>357</v>
      </c>
      <c r="F248" s="684" t="s">
        <v>358</v>
      </c>
      <c r="G248" s="684" t="s">
        <v>1270</v>
      </c>
      <c r="H248" s="684" t="s">
        <v>359</v>
      </c>
      <c r="I248" s="684" t="s">
        <v>179</v>
      </c>
      <c r="J248" s="684"/>
      <c r="K248" s="684"/>
      <c r="L248" s="684">
        <v>2016</v>
      </c>
      <c r="M248" s="684"/>
      <c r="N248" s="684"/>
      <c r="O248" s="684"/>
      <c r="P248" s="684"/>
      <c r="Q248" s="684"/>
      <c r="R248" s="684"/>
      <c r="S248" s="684"/>
      <c r="T248" s="684"/>
      <c r="U248" s="684"/>
      <c r="V248" s="684"/>
      <c r="W248" s="684"/>
      <c r="X248" s="684"/>
      <c r="Y248" s="684"/>
      <c r="Z248" s="684"/>
      <c r="AA248" s="684"/>
      <c r="AB248" s="684">
        <v>50</v>
      </c>
      <c r="AC248" s="684"/>
      <c r="AD248" s="684"/>
      <c r="AE248" s="684"/>
      <c r="AF248" s="684"/>
      <c r="AG248" s="684"/>
      <c r="AH248" s="684"/>
      <c r="AI248" s="684"/>
      <c r="AJ248" s="684"/>
      <c r="AK248" s="684"/>
      <c r="AL248" s="754"/>
      <c r="AM248" s="754"/>
    </row>
    <row r="249" spans="1:39" s="519" customFormat="1">
      <c r="A249" s="684" t="s">
        <v>607</v>
      </c>
      <c r="B249" s="684" t="s">
        <v>185</v>
      </c>
      <c r="C249" s="686"/>
      <c r="D249" s="686"/>
      <c r="E249" s="684"/>
      <c r="F249" s="684"/>
      <c r="G249" s="684"/>
      <c r="H249" s="684"/>
      <c r="I249" s="684"/>
      <c r="J249" s="684"/>
      <c r="K249" s="684"/>
      <c r="L249" s="684"/>
      <c r="M249" s="684"/>
      <c r="N249" s="684"/>
      <c r="O249" s="684"/>
      <c r="P249" s="684"/>
      <c r="Q249" s="684">
        <v>10</v>
      </c>
      <c r="R249" s="684"/>
      <c r="S249" s="684"/>
      <c r="T249" s="684"/>
      <c r="U249" s="684"/>
      <c r="V249" s="684"/>
      <c r="W249" s="684"/>
      <c r="X249" s="684"/>
      <c r="Y249" s="684"/>
      <c r="Z249" s="684"/>
      <c r="AA249" s="684"/>
      <c r="AB249" s="684"/>
      <c r="AC249" s="684"/>
      <c r="AD249" s="684"/>
      <c r="AE249" s="684"/>
      <c r="AF249" s="684"/>
      <c r="AG249" s="684"/>
      <c r="AH249" s="684"/>
      <c r="AI249" s="684"/>
      <c r="AJ249" s="684"/>
      <c r="AK249" s="684"/>
      <c r="AL249" s="754"/>
      <c r="AM249" s="754"/>
    </row>
    <row r="250" spans="1:39" s="519" customFormat="1">
      <c r="A250" s="684" t="s">
        <v>840</v>
      </c>
      <c r="B250" s="684" t="s">
        <v>179</v>
      </c>
      <c r="C250" s="686"/>
      <c r="D250" s="686"/>
      <c r="E250" s="684" t="s">
        <v>357</v>
      </c>
      <c r="F250" s="684" t="s">
        <v>358</v>
      </c>
      <c r="G250" s="684" t="s">
        <v>1287</v>
      </c>
      <c r="H250" s="684" t="s">
        <v>359</v>
      </c>
      <c r="I250" s="684" t="s">
        <v>179</v>
      </c>
      <c r="J250" s="684"/>
      <c r="K250" s="684"/>
      <c r="L250" s="684">
        <v>2012</v>
      </c>
      <c r="M250" s="684"/>
      <c r="N250" s="684"/>
      <c r="O250" s="684"/>
      <c r="P250" s="684"/>
      <c r="Q250" s="684"/>
      <c r="R250" s="684"/>
      <c r="S250" s="684"/>
      <c r="T250" s="684"/>
      <c r="U250" s="683" t="s">
        <v>195</v>
      </c>
      <c r="V250" s="683"/>
      <c r="W250" s="683"/>
      <c r="X250" s="683"/>
      <c r="Y250" s="684"/>
      <c r="Z250" s="684"/>
      <c r="AA250" s="684"/>
      <c r="AB250" s="684"/>
      <c r="AC250" s="684"/>
      <c r="AD250" s="684"/>
      <c r="AE250" s="684"/>
      <c r="AF250" s="684"/>
      <c r="AG250" s="684"/>
      <c r="AH250" s="684"/>
      <c r="AI250" s="684"/>
      <c r="AJ250" s="684"/>
      <c r="AK250" s="684"/>
      <c r="AL250" s="754"/>
      <c r="AM250" s="754"/>
    </row>
    <row r="251" spans="1:39" s="519" customFormat="1">
      <c r="A251" s="748" t="s">
        <v>840</v>
      </c>
      <c r="B251" s="740" t="s">
        <v>194</v>
      </c>
      <c r="C251" s="748"/>
      <c r="D251" s="748"/>
      <c r="E251" s="748"/>
      <c r="F251" s="748"/>
      <c r="G251" s="748" t="s">
        <v>1270</v>
      </c>
      <c r="H251" s="748"/>
      <c r="I251" s="748"/>
      <c r="J251" s="748"/>
      <c r="K251" s="748"/>
      <c r="L251" s="748"/>
      <c r="M251" s="748"/>
      <c r="N251" s="748"/>
      <c r="O251" s="748"/>
      <c r="P251" s="748"/>
      <c r="Q251" s="748"/>
      <c r="R251" s="748"/>
      <c r="S251" s="748"/>
      <c r="T251" s="748"/>
      <c r="U251" s="748"/>
      <c r="V251" s="748"/>
      <c r="W251" s="748"/>
      <c r="X251" s="748"/>
      <c r="Y251" s="748"/>
      <c r="Z251" s="748"/>
      <c r="AA251" s="748"/>
      <c r="AB251" s="748"/>
      <c r="AC251" s="748"/>
      <c r="AD251" s="748"/>
      <c r="AE251" s="748"/>
      <c r="AF251" s="748"/>
      <c r="AG251" s="748"/>
      <c r="AH251" s="748"/>
      <c r="AI251" s="748"/>
      <c r="AJ251" s="748"/>
      <c r="AK251" s="748"/>
      <c r="AL251" s="754"/>
      <c r="AM251" s="754"/>
    </row>
    <row r="252" spans="1:39" s="519" customFormat="1">
      <c r="A252" s="748" t="s">
        <v>840</v>
      </c>
      <c r="B252" s="740" t="s">
        <v>191</v>
      </c>
      <c r="C252" s="748"/>
      <c r="D252" s="748"/>
      <c r="E252" s="748"/>
      <c r="F252" s="748"/>
      <c r="G252" s="748" t="s">
        <v>2059</v>
      </c>
      <c r="H252" s="748"/>
      <c r="I252" s="748"/>
      <c r="J252" s="748"/>
      <c r="K252" s="748"/>
      <c r="L252" s="748"/>
      <c r="M252" s="748"/>
      <c r="N252" s="748"/>
      <c r="O252" s="748"/>
      <c r="P252" s="748"/>
      <c r="Q252" s="748"/>
      <c r="R252" s="748"/>
      <c r="S252" s="748"/>
      <c r="T252" s="748"/>
      <c r="U252" s="748"/>
      <c r="V252" s="748"/>
      <c r="W252" s="748"/>
      <c r="X252" s="748"/>
      <c r="Y252" s="748"/>
      <c r="Z252" s="748"/>
      <c r="AA252" s="748"/>
      <c r="AB252" s="748"/>
      <c r="AC252" s="748"/>
      <c r="AD252" s="748"/>
      <c r="AE252" s="748"/>
      <c r="AF252" s="748"/>
      <c r="AG252" s="748"/>
      <c r="AH252" s="748"/>
      <c r="AI252" s="748"/>
      <c r="AJ252" s="748"/>
      <c r="AK252" s="748"/>
      <c r="AL252" s="754"/>
      <c r="AM252" s="754"/>
    </row>
    <row r="253" spans="1:39" s="519" customFormat="1">
      <c r="A253" s="497" t="s">
        <v>3629</v>
      </c>
      <c r="B253" s="684" t="s">
        <v>185</v>
      </c>
      <c r="C253" s="686"/>
      <c r="D253" s="686"/>
      <c r="E253" s="684" t="s">
        <v>357</v>
      </c>
      <c r="F253" s="684" t="s">
        <v>358</v>
      </c>
      <c r="G253" s="684" t="s">
        <v>1270</v>
      </c>
      <c r="H253" s="684" t="s">
        <v>359</v>
      </c>
      <c r="I253" s="684" t="s">
        <v>179</v>
      </c>
      <c r="J253" s="684"/>
      <c r="K253" s="684"/>
      <c r="L253" s="684"/>
      <c r="M253" s="684"/>
      <c r="N253" s="684"/>
      <c r="O253" s="684"/>
      <c r="P253" s="684"/>
      <c r="Q253" s="684"/>
      <c r="R253" s="684"/>
      <c r="S253" s="684"/>
      <c r="T253" s="684"/>
      <c r="U253" s="684"/>
      <c r="V253" s="684"/>
      <c r="W253" s="684"/>
      <c r="X253" s="684"/>
      <c r="Y253" s="684"/>
      <c r="Z253" s="684"/>
      <c r="AA253" s="684"/>
      <c r="AB253" s="684"/>
      <c r="AC253" s="684"/>
      <c r="AD253" s="684"/>
      <c r="AE253" s="684"/>
      <c r="AF253" s="684"/>
      <c r="AG253" s="684"/>
      <c r="AH253" s="684"/>
      <c r="AI253" s="684"/>
      <c r="AJ253" s="684"/>
      <c r="AK253" s="684"/>
      <c r="AL253" s="754"/>
      <c r="AM253" s="754"/>
    </row>
    <row r="254" spans="1:39" s="519" customFormat="1">
      <c r="A254" s="497" t="s">
        <v>3629</v>
      </c>
      <c r="B254" s="683" t="s">
        <v>138</v>
      </c>
      <c r="C254" s="686"/>
      <c r="D254" s="686"/>
      <c r="E254" s="684"/>
      <c r="F254" s="684"/>
      <c r="G254" s="684" t="s">
        <v>2059</v>
      </c>
      <c r="H254" s="684"/>
      <c r="I254" s="684"/>
      <c r="J254" s="684"/>
      <c r="K254" s="684"/>
      <c r="L254" s="684"/>
      <c r="M254" s="684"/>
      <c r="N254" s="684"/>
      <c r="O254" s="684"/>
      <c r="P254" s="684"/>
      <c r="Q254" s="684"/>
      <c r="R254" s="684"/>
      <c r="S254" s="684"/>
      <c r="T254" s="684"/>
      <c r="U254" s="684"/>
      <c r="V254" s="684"/>
      <c r="W254" s="684"/>
      <c r="X254" s="684"/>
      <c r="Y254" s="684"/>
      <c r="Z254" s="684"/>
      <c r="AA254" s="684"/>
      <c r="AB254" s="684"/>
      <c r="AC254" s="684"/>
      <c r="AD254" s="684"/>
      <c r="AE254" s="684"/>
      <c r="AF254" s="684"/>
      <c r="AG254" s="684"/>
      <c r="AH254" s="684"/>
      <c r="AI254" s="684"/>
      <c r="AJ254" s="684"/>
      <c r="AK254" s="684"/>
      <c r="AL254" s="754"/>
      <c r="AM254" s="754"/>
    </row>
    <row r="255" spans="1:39" s="519" customFormat="1">
      <c r="A255" s="497" t="s">
        <v>3629</v>
      </c>
      <c r="B255" s="683" t="s">
        <v>197</v>
      </c>
      <c r="C255" s="686"/>
      <c r="D255" s="686"/>
      <c r="E255" s="684"/>
      <c r="F255" s="684"/>
      <c r="G255" s="684" t="s">
        <v>1287</v>
      </c>
      <c r="H255" s="684"/>
      <c r="I255" s="684"/>
      <c r="J255" s="684"/>
      <c r="K255" s="684"/>
      <c r="L255" s="684"/>
      <c r="M255" s="684"/>
      <c r="N255" s="684"/>
      <c r="O255" s="684"/>
      <c r="P255" s="684"/>
      <c r="Q255" s="684"/>
      <c r="R255" s="684"/>
      <c r="S255" s="684"/>
      <c r="T255" s="684"/>
      <c r="U255" s="684"/>
      <c r="V255" s="684"/>
      <c r="W255" s="684"/>
      <c r="X255" s="684"/>
      <c r="Y255" s="684"/>
      <c r="Z255" s="684"/>
      <c r="AA255" s="684"/>
      <c r="AB255" s="684"/>
      <c r="AC255" s="684"/>
      <c r="AD255" s="684"/>
      <c r="AE255" s="684"/>
      <c r="AF255" s="684"/>
      <c r="AG255" s="684"/>
      <c r="AH255" s="684"/>
      <c r="AI255" s="684"/>
      <c r="AJ255" s="684"/>
      <c r="AK255" s="684"/>
      <c r="AL255" s="754"/>
      <c r="AM255" s="754"/>
    </row>
    <row r="256" spans="1:39" s="519" customFormat="1">
      <c r="A256" s="497" t="s">
        <v>3633</v>
      </c>
      <c r="B256" s="684" t="s">
        <v>185</v>
      </c>
      <c r="C256" s="686"/>
      <c r="D256" s="686"/>
      <c r="E256" s="684" t="s">
        <v>357</v>
      </c>
      <c r="F256" s="684" t="s">
        <v>358</v>
      </c>
      <c r="G256" s="684" t="s">
        <v>1270</v>
      </c>
      <c r="H256" s="684" t="s">
        <v>359</v>
      </c>
      <c r="I256" s="684" t="s">
        <v>179</v>
      </c>
      <c r="J256" s="684"/>
      <c r="K256" s="684"/>
      <c r="L256" s="684"/>
      <c r="M256" s="684"/>
      <c r="N256" s="684"/>
      <c r="O256" s="684"/>
      <c r="P256" s="684"/>
      <c r="Q256" s="684"/>
      <c r="R256" s="684"/>
      <c r="S256" s="684"/>
      <c r="T256" s="684"/>
      <c r="U256" s="684"/>
      <c r="V256" s="684"/>
      <c r="W256" s="684"/>
      <c r="X256" s="684"/>
      <c r="Y256" s="684"/>
      <c r="Z256" s="684"/>
      <c r="AA256" s="684"/>
      <c r="AB256" s="684"/>
      <c r="AC256" s="684"/>
      <c r="AD256" s="684"/>
      <c r="AE256" s="684"/>
      <c r="AF256" s="684"/>
      <c r="AG256" s="684"/>
      <c r="AH256" s="684"/>
      <c r="AI256" s="684"/>
      <c r="AJ256" s="684"/>
      <c r="AK256" s="684"/>
      <c r="AL256" s="754"/>
      <c r="AM256" s="754"/>
    </row>
    <row r="257" spans="1:40" s="519" customFormat="1">
      <c r="A257" s="497" t="s">
        <v>3633</v>
      </c>
      <c r="B257" s="683" t="s">
        <v>138</v>
      </c>
      <c r="C257" s="686"/>
      <c r="D257" s="686"/>
      <c r="E257" s="684"/>
      <c r="F257" s="684"/>
      <c r="G257" s="684" t="s">
        <v>2059</v>
      </c>
      <c r="H257" s="684"/>
      <c r="I257" s="684"/>
      <c r="J257" s="684"/>
      <c r="K257" s="684"/>
      <c r="L257" s="684"/>
      <c r="M257" s="684"/>
      <c r="N257" s="684"/>
      <c r="O257" s="684"/>
      <c r="P257" s="684"/>
      <c r="Q257" s="684"/>
      <c r="R257" s="684"/>
      <c r="S257" s="684"/>
      <c r="T257" s="684"/>
      <c r="U257" s="684"/>
      <c r="V257" s="684"/>
      <c r="W257" s="684"/>
      <c r="X257" s="684"/>
      <c r="Y257" s="684"/>
      <c r="Z257" s="684"/>
      <c r="AA257" s="684"/>
      <c r="AB257" s="684"/>
      <c r="AC257" s="684"/>
      <c r="AD257" s="684"/>
      <c r="AE257" s="684"/>
      <c r="AF257" s="684"/>
      <c r="AG257" s="684"/>
      <c r="AH257" s="684"/>
      <c r="AI257" s="684"/>
      <c r="AJ257" s="684"/>
      <c r="AK257" s="684"/>
      <c r="AL257" s="754"/>
      <c r="AM257" s="754"/>
    </row>
    <row r="258" spans="1:40" s="519" customFormat="1">
      <c r="A258" s="497" t="s">
        <v>3633</v>
      </c>
      <c r="B258" s="683" t="s">
        <v>197</v>
      </c>
      <c r="C258" s="686"/>
      <c r="D258" s="686"/>
      <c r="E258" s="684"/>
      <c r="F258" s="684"/>
      <c r="G258" s="684" t="s">
        <v>1287</v>
      </c>
      <c r="H258" s="684"/>
      <c r="I258" s="684"/>
      <c r="J258" s="684"/>
      <c r="K258" s="684"/>
      <c r="L258" s="684"/>
      <c r="M258" s="684"/>
      <c r="N258" s="684"/>
      <c r="O258" s="684"/>
      <c r="P258" s="684"/>
      <c r="Q258" s="684"/>
      <c r="R258" s="684"/>
      <c r="S258" s="684"/>
      <c r="T258" s="684"/>
      <c r="U258" s="684"/>
      <c r="V258" s="684"/>
      <c r="W258" s="684"/>
      <c r="X258" s="684"/>
      <c r="Y258" s="684"/>
      <c r="Z258" s="684"/>
      <c r="AA258" s="684"/>
      <c r="AB258" s="684"/>
      <c r="AC258" s="684"/>
      <c r="AD258" s="684"/>
      <c r="AE258" s="684"/>
      <c r="AF258" s="684"/>
      <c r="AG258" s="684"/>
      <c r="AH258" s="684"/>
      <c r="AI258" s="684"/>
      <c r="AJ258" s="684"/>
      <c r="AK258" s="684"/>
      <c r="AL258" s="754"/>
      <c r="AM258" s="754"/>
    </row>
    <row r="259" spans="1:40" s="519" customFormat="1">
      <c r="A259" s="684" t="s">
        <v>3747</v>
      </c>
      <c r="B259" s="683" t="s">
        <v>179</v>
      </c>
      <c r="C259" s="686"/>
      <c r="D259" s="686"/>
      <c r="E259" s="684" t="s">
        <v>357</v>
      </c>
      <c r="F259" s="684" t="s">
        <v>358</v>
      </c>
      <c r="G259" s="684" t="s">
        <v>1270</v>
      </c>
      <c r="H259" s="684" t="s">
        <v>359</v>
      </c>
      <c r="I259" s="684" t="s">
        <v>179</v>
      </c>
      <c r="J259" s="684"/>
      <c r="K259" s="684"/>
      <c r="L259" s="684"/>
      <c r="M259" s="684"/>
      <c r="N259" s="684"/>
      <c r="O259" s="684"/>
      <c r="P259" s="684"/>
      <c r="Q259" s="684"/>
      <c r="R259" s="684"/>
      <c r="S259" s="684"/>
      <c r="T259" s="684"/>
      <c r="U259" s="683" t="s">
        <v>195</v>
      </c>
      <c r="V259" s="683"/>
      <c r="W259" s="683"/>
      <c r="X259" s="683"/>
      <c r="Y259" s="684"/>
      <c r="Z259" s="684"/>
      <c r="AA259" s="684"/>
      <c r="AB259" s="684"/>
      <c r="AC259" s="684"/>
      <c r="AD259" s="684"/>
      <c r="AE259" s="684"/>
      <c r="AF259" s="684"/>
      <c r="AG259" s="684"/>
      <c r="AH259" s="684"/>
      <c r="AI259" s="684"/>
      <c r="AJ259" s="684"/>
      <c r="AK259" s="684"/>
      <c r="AL259" s="754"/>
      <c r="AM259" s="754"/>
    </row>
    <row r="260" spans="1:40" s="519" customFormat="1">
      <c r="A260" s="684" t="s">
        <v>3747</v>
      </c>
      <c r="B260" s="683" t="s">
        <v>185</v>
      </c>
      <c r="C260" s="686"/>
      <c r="D260" s="686"/>
      <c r="E260" s="748"/>
      <c r="F260" s="748"/>
      <c r="G260" s="748"/>
      <c r="H260" s="748"/>
      <c r="I260" s="748"/>
      <c r="J260" s="748"/>
      <c r="K260" s="748"/>
      <c r="L260" s="748"/>
      <c r="M260" s="748"/>
      <c r="N260" s="748"/>
      <c r="O260" s="748"/>
      <c r="P260" s="748"/>
      <c r="Q260" s="740" t="s">
        <v>186</v>
      </c>
      <c r="R260" s="748"/>
      <c r="S260" s="748"/>
      <c r="T260" s="748"/>
      <c r="U260" s="748"/>
      <c r="V260" s="748"/>
      <c r="W260" s="740" t="s">
        <v>186</v>
      </c>
      <c r="X260" s="740"/>
      <c r="Y260" s="748"/>
      <c r="Z260" s="748"/>
      <c r="AA260" s="748"/>
      <c r="AB260" s="748"/>
      <c r="AC260" s="748"/>
      <c r="AD260" s="748"/>
      <c r="AE260" s="748"/>
      <c r="AF260" s="748"/>
      <c r="AG260" s="748"/>
      <c r="AH260" s="748"/>
      <c r="AI260" s="748"/>
      <c r="AJ260" s="748"/>
      <c r="AK260" s="748"/>
      <c r="AL260" s="754"/>
      <c r="AM260" s="754"/>
    </row>
    <row r="261" spans="1:40" s="576" customFormat="1">
      <c r="A261" s="684" t="s">
        <v>4452</v>
      </c>
      <c r="B261" s="684" t="s">
        <v>179</v>
      </c>
      <c r="C261" s="686"/>
      <c r="D261" s="686"/>
      <c r="E261" s="684" t="s">
        <v>357</v>
      </c>
      <c r="F261" s="684" t="s">
        <v>358</v>
      </c>
      <c r="G261" s="684" t="s">
        <v>1270</v>
      </c>
      <c r="H261" s="684" t="s">
        <v>359</v>
      </c>
      <c r="I261" s="684" t="s">
        <v>179</v>
      </c>
      <c r="J261" s="684"/>
      <c r="K261" s="684"/>
      <c r="L261" s="684" t="s">
        <v>1029</v>
      </c>
      <c r="M261" s="684"/>
      <c r="N261" s="684"/>
      <c r="O261" s="684"/>
      <c r="P261" s="684"/>
      <c r="Q261" s="684"/>
      <c r="R261" s="684"/>
      <c r="S261" s="684"/>
      <c r="T261" s="684"/>
      <c r="U261" s="683"/>
      <c r="V261" s="683"/>
      <c r="W261" s="683" t="s">
        <v>4285</v>
      </c>
      <c r="X261" s="683"/>
      <c r="Y261" s="684"/>
      <c r="Z261" s="684"/>
      <c r="AA261" s="684"/>
      <c r="AB261" s="684"/>
      <c r="AC261" s="684"/>
      <c r="AD261" s="684"/>
      <c r="AE261" s="684"/>
      <c r="AF261" s="684"/>
      <c r="AG261" s="684"/>
      <c r="AH261" s="684"/>
      <c r="AI261" s="684"/>
      <c r="AJ261" s="684"/>
      <c r="AK261" s="684"/>
      <c r="AL261" s="754"/>
      <c r="AM261" s="754"/>
    </row>
    <row r="262" spans="1:40" s="682" customFormat="1">
      <c r="A262" s="684" t="s">
        <v>4522</v>
      </c>
      <c r="B262" s="684" t="s">
        <v>179</v>
      </c>
      <c r="C262" s="686"/>
      <c r="D262" s="686"/>
      <c r="E262" s="684"/>
      <c r="F262" s="684"/>
      <c r="G262" s="684"/>
      <c r="H262" s="684"/>
      <c r="I262" s="684"/>
      <c r="J262" s="684"/>
      <c r="K262" s="684"/>
      <c r="L262" s="684"/>
      <c r="M262" s="684"/>
      <c r="N262" s="684"/>
      <c r="O262" s="684"/>
      <c r="P262" s="684"/>
      <c r="Q262" s="684"/>
      <c r="R262" s="684"/>
      <c r="S262" s="684"/>
      <c r="T262" s="684"/>
      <c r="U262" s="684"/>
      <c r="V262" s="683" t="s">
        <v>248</v>
      </c>
      <c r="W262" s="683"/>
      <c r="X262" s="683"/>
      <c r="Y262" s="684"/>
      <c r="Z262" s="684"/>
      <c r="AA262" s="684"/>
      <c r="AB262" s="684"/>
      <c r="AC262" s="684"/>
      <c r="AD262" s="684"/>
      <c r="AE262" s="684"/>
      <c r="AF262" s="684"/>
      <c r="AG262" s="684"/>
      <c r="AH262" s="684"/>
      <c r="AI262" s="684"/>
      <c r="AJ262" s="684"/>
      <c r="AK262" s="684"/>
      <c r="AL262" s="754"/>
      <c r="AM262" s="754"/>
    </row>
    <row r="263" spans="1:40" s="682" customFormat="1">
      <c r="A263" s="684" t="s">
        <v>4622</v>
      </c>
      <c r="B263" s="684" t="s">
        <v>179</v>
      </c>
      <c r="C263" s="748"/>
      <c r="D263" s="748"/>
      <c r="E263" s="684" t="s">
        <v>357</v>
      </c>
      <c r="F263" s="684" t="s">
        <v>358</v>
      </c>
      <c r="G263" s="684" t="s">
        <v>1270</v>
      </c>
      <c r="H263" s="684" t="s">
        <v>359</v>
      </c>
      <c r="I263" s="684" t="s">
        <v>179</v>
      </c>
      <c r="J263" s="748"/>
      <c r="K263" s="748"/>
      <c r="L263" s="748"/>
      <c r="M263" s="748"/>
      <c r="N263" s="748"/>
      <c r="O263" s="748"/>
      <c r="P263" s="748"/>
      <c r="Q263" s="748"/>
      <c r="R263" s="748"/>
      <c r="S263" s="748"/>
      <c r="T263" s="748"/>
      <c r="U263" s="683" t="s">
        <v>195</v>
      </c>
      <c r="V263" s="683"/>
      <c r="W263" s="683" t="s">
        <v>4285</v>
      </c>
      <c r="X263" s="683"/>
      <c r="Y263" s="684"/>
      <c r="Z263" s="684"/>
      <c r="AA263" s="684"/>
      <c r="AB263" s="684"/>
      <c r="AC263" s="684"/>
      <c r="AD263" s="684"/>
      <c r="AE263" s="684"/>
      <c r="AF263" s="684"/>
      <c r="AG263" s="684"/>
      <c r="AH263" s="684"/>
      <c r="AI263" s="684"/>
      <c r="AJ263" s="684"/>
      <c r="AK263" s="684"/>
      <c r="AL263" s="754"/>
      <c r="AM263" s="754"/>
    </row>
    <row r="264" spans="1:40" s="750" customFormat="1">
      <c r="A264" s="684" t="s">
        <v>4842</v>
      </c>
      <c r="B264" s="684" t="s">
        <v>179</v>
      </c>
      <c r="C264" s="748"/>
      <c r="D264" s="748"/>
      <c r="E264" s="684" t="s">
        <v>357</v>
      </c>
      <c r="F264" s="684" t="s">
        <v>358</v>
      </c>
      <c r="G264" s="684" t="s">
        <v>1270</v>
      </c>
      <c r="H264" s="684" t="s">
        <v>359</v>
      </c>
      <c r="I264" s="684" t="s">
        <v>179</v>
      </c>
      <c r="J264" s="748"/>
      <c r="K264" s="748"/>
      <c r="L264" s="748"/>
      <c r="M264" s="748"/>
      <c r="N264" s="748" t="s">
        <v>22</v>
      </c>
      <c r="O264" s="748"/>
      <c r="P264" s="748"/>
      <c r="Q264" s="748"/>
      <c r="R264" s="748"/>
      <c r="S264" s="748"/>
      <c r="T264" s="748"/>
      <c r="U264" s="683"/>
      <c r="V264" s="683"/>
      <c r="W264" s="683" t="s">
        <v>4285</v>
      </c>
      <c r="X264" s="748"/>
      <c r="Y264" s="754"/>
      <c r="Z264" s="748" t="s">
        <v>22</v>
      </c>
      <c r="AA264" s="748"/>
      <c r="AB264" s="748"/>
      <c r="AC264" s="748"/>
      <c r="AD264" s="748"/>
      <c r="AE264" s="748"/>
      <c r="AF264" s="748"/>
      <c r="AG264" s="748"/>
      <c r="AH264" s="748"/>
      <c r="AI264" s="748"/>
      <c r="AJ264" s="748"/>
      <c r="AK264" s="748"/>
      <c r="AL264" s="754"/>
      <c r="AM264" s="754"/>
      <c r="AN264" s="670"/>
    </row>
    <row r="265" spans="1:40" s="750" customFormat="1">
      <c r="A265" s="684" t="s">
        <v>4846</v>
      </c>
      <c r="B265" s="684" t="s">
        <v>179</v>
      </c>
      <c r="C265" s="748"/>
      <c r="D265" s="748"/>
      <c r="E265" s="684" t="s">
        <v>357</v>
      </c>
      <c r="F265" s="684" t="s">
        <v>358</v>
      </c>
      <c r="G265" s="684" t="s">
        <v>1270</v>
      </c>
      <c r="H265" s="683" t="s">
        <v>4898</v>
      </c>
      <c r="I265" s="684" t="s">
        <v>179</v>
      </c>
      <c r="J265" s="748"/>
      <c r="K265" s="748"/>
      <c r="L265" s="748"/>
      <c r="M265" s="748"/>
      <c r="N265" s="748"/>
      <c r="O265" s="748"/>
      <c r="P265" s="748"/>
      <c r="Q265" s="748"/>
      <c r="R265" s="748"/>
      <c r="S265" s="748"/>
      <c r="T265" s="748"/>
      <c r="U265" s="683"/>
      <c r="V265" s="683"/>
      <c r="W265" s="683" t="s">
        <v>4285</v>
      </c>
      <c r="X265" s="748"/>
      <c r="Y265" s="754"/>
      <c r="Z265" s="748" t="s">
        <v>22</v>
      </c>
      <c r="AA265" s="748"/>
      <c r="AB265" s="748"/>
      <c r="AC265" s="748"/>
      <c r="AD265" s="748"/>
      <c r="AE265" s="748"/>
      <c r="AF265" s="748"/>
      <c r="AG265" s="748"/>
      <c r="AH265" s="748"/>
      <c r="AI265" s="684"/>
      <c r="AJ265" s="748"/>
      <c r="AK265" s="748"/>
      <c r="AL265" s="754"/>
      <c r="AM265" s="754"/>
      <c r="AN265" s="670"/>
    </row>
    <row r="266" spans="1:40" s="750" customFormat="1">
      <c r="A266" s="684" t="s">
        <v>4846</v>
      </c>
      <c r="B266" s="684" t="s">
        <v>185</v>
      </c>
      <c r="C266" s="748"/>
      <c r="D266" s="748"/>
      <c r="E266" s="748"/>
      <c r="F266" s="748"/>
      <c r="G266" s="748"/>
      <c r="H266" s="748"/>
      <c r="I266" s="748"/>
      <c r="J266" s="748"/>
      <c r="K266" s="748"/>
      <c r="L266" s="748"/>
      <c r="M266" s="748"/>
      <c r="N266" s="748"/>
      <c r="O266" s="748"/>
      <c r="P266" s="748"/>
      <c r="Q266" s="748"/>
      <c r="R266" s="748"/>
      <c r="S266" s="748"/>
      <c r="T266" s="748"/>
      <c r="U266" s="748"/>
      <c r="V266" s="748"/>
      <c r="W266" s="748"/>
      <c r="X266" s="748"/>
      <c r="Y266" s="754"/>
      <c r="Z266" s="748"/>
      <c r="AA266" s="748"/>
      <c r="AB266" s="748"/>
      <c r="AC266" s="748"/>
      <c r="AD266" s="748"/>
      <c r="AE266" s="748"/>
      <c r="AF266" s="748"/>
      <c r="AG266" s="748"/>
      <c r="AH266" s="748"/>
      <c r="AI266" s="748" t="s">
        <v>3689</v>
      </c>
      <c r="AJ266" s="748"/>
      <c r="AK266" s="748"/>
      <c r="AL266" s="754"/>
      <c r="AM266" s="754"/>
      <c r="AN266" s="670"/>
    </row>
    <row r="267" spans="1:40" s="750" customFormat="1">
      <c r="A267" s="684" t="s">
        <v>4871</v>
      </c>
      <c r="B267" s="684" t="s">
        <v>185</v>
      </c>
      <c r="C267" s="740"/>
      <c r="D267" s="740"/>
      <c r="E267" s="748"/>
      <c r="F267" s="748"/>
      <c r="G267" s="748"/>
      <c r="H267" s="740" t="s">
        <v>4899</v>
      </c>
      <c r="I267" s="748"/>
      <c r="J267" s="748"/>
      <c r="K267" s="748"/>
      <c r="L267" s="748"/>
      <c r="M267" s="748"/>
      <c r="N267" s="748"/>
      <c r="O267" s="748"/>
      <c r="P267" s="748"/>
      <c r="Q267" s="748"/>
      <c r="R267" s="748"/>
      <c r="S267" s="748"/>
      <c r="T267" s="748"/>
      <c r="U267" s="748"/>
      <c r="V267" s="748"/>
      <c r="W267" s="748"/>
      <c r="X267" s="748"/>
      <c r="Y267" s="754"/>
      <c r="Z267" s="748"/>
      <c r="AA267" s="748"/>
      <c r="AB267" s="748"/>
      <c r="AC267" s="748"/>
      <c r="AD267" s="748"/>
      <c r="AE267" s="748"/>
      <c r="AF267" s="748"/>
      <c r="AG267" s="748"/>
      <c r="AH267" s="748"/>
      <c r="AI267" s="748" t="s">
        <v>4900</v>
      </c>
      <c r="AJ267" s="748"/>
      <c r="AK267" s="748"/>
      <c r="AL267" s="754"/>
      <c r="AM267" s="754"/>
      <c r="AN267" s="670"/>
    </row>
    <row r="268" spans="1:40" s="750" customFormat="1">
      <c r="A268" s="684" t="s">
        <v>4871</v>
      </c>
      <c r="B268" s="684" t="s">
        <v>185</v>
      </c>
      <c r="C268" s="740" t="s">
        <v>185</v>
      </c>
      <c r="D268" s="740"/>
      <c r="E268" s="748"/>
      <c r="F268" s="748"/>
      <c r="G268" s="748"/>
      <c r="H268" s="748"/>
      <c r="I268" s="748"/>
      <c r="J268" s="748"/>
      <c r="K268" s="748"/>
      <c r="L268" s="748"/>
      <c r="M268" s="748"/>
      <c r="N268" s="748"/>
      <c r="O268" s="748"/>
      <c r="P268" s="748"/>
      <c r="Q268" s="748"/>
      <c r="R268" s="748"/>
      <c r="S268" s="748"/>
      <c r="T268" s="748"/>
      <c r="U268" s="748"/>
      <c r="V268" s="748"/>
      <c r="W268" s="748"/>
      <c r="X268" s="748"/>
      <c r="Y268" s="754"/>
      <c r="Z268" s="748"/>
      <c r="AA268" s="748"/>
      <c r="AB268" s="748"/>
      <c r="AC268" s="748"/>
      <c r="AD268" s="748"/>
      <c r="AE268" s="748"/>
      <c r="AF268" s="748"/>
      <c r="AG268" s="748"/>
      <c r="AH268" s="748"/>
      <c r="AI268" s="748"/>
      <c r="AJ268" s="748"/>
      <c r="AK268" s="748"/>
      <c r="AL268" s="754"/>
      <c r="AM268" s="754"/>
      <c r="AN268" s="670"/>
    </row>
    <row r="269" spans="1:40" s="750" customFormat="1">
      <c r="A269" s="684" t="s">
        <v>4871</v>
      </c>
      <c r="B269" s="683" t="s">
        <v>194</v>
      </c>
      <c r="C269" s="748"/>
      <c r="D269" s="748"/>
      <c r="E269" s="748"/>
      <c r="F269" s="748"/>
      <c r="G269" s="748"/>
      <c r="H269" s="748"/>
      <c r="I269" s="748"/>
      <c r="J269" s="748"/>
      <c r="K269" s="748"/>
      <c r="L269" s="748"/>
      <c r="M269" s="748"/>
      <c r="N269" s="748"/>
      <c r="O269" s="748"/>
      <c r="P269" s="748"/>
      <c r="Q269" s="748"/>
      <c r="R269" s="748"/>
      <c r="S269" s="748"/>
      <c r="T269" s="748"/>
      <c r="U269" s="748"/>
      <c r="V269" s="748"/>
      <c r="W269" s="748"/>
      <c r="X269" s="748"/>
      <c r="Y269" s="754"/>
      <c r="Z269" s="748" t="s">
        <v>22</v>
      </c>
      <c r="AA269" s="748"/>
      <c r="AB269" s="748"/>
      <c r="AC269" s="748"/>
      <c r="AD269" s="748"/>
      <c r="AE269" s="748"/>
      <c r="AF269" s="748"/>
      <c r="AG269" s="748"/>
      <c r="AH269" s="748"/>
      <c r="AI269" s="748"/>
      <c r="AJ269" s="748"/>
      <c r="AK269" s="748"/>
      <c r="AL269" s="754"/>
      <c r="AM269" s="754"/>
      <c r="AN269" s="670"/>
    </row>
    <row r="270" spans="1:40" s="750" customFormat="1">
      <c r="A270" s="684" t="s">
        <v>4849</v>
      </c>
      <c r="B270" s="684" t="s">
        <v>179</v>
      </c>
      <c r="C270" s="748"/>
      <c r="D270" s="748"/>
      <c r="E270" s="684" t="s">
        <v>357</v>
      </c>
      <c r="F270" s="684" t="s">
        <v>358</v>
      </c>
      <c r="G270" s="684" t="s">
        <v>1270</v>
      </c>
      <c r="H270" s="684" t="s">
        <v>359</v>
      </c>
      <c r="I270" s="748"/>
      <c r="J270" s="748"/>
      <c r="K270" s="748"/>
      <c r="L270" s="748"/>
      <c r="M270" s="748"/>
      <c r="N270" s="748"/>
      <c r="O270" s="748"/>
      <c r="P270" s="748"/>
      <c r="Q270" s="748"/>
      <c r="R270" s="748"/>
      <c r="S270" s="748"/>
      <c r="T270" s="748"/>
      <c r="U270" s="740"/>
      <c r="V270" s="740"/>
      <c r="W270" s="748"/>
      <c r="X270" s="748"/>
      <c r="Y270" s="748"/>
      <c r="Z270" s="748" t="s">
        <v>22</v>
      </c>
      <c r="AA270" s="748"/>
      <c r="AB270" s="748"/>
      <c r="AC270" s="748"/>
      <c r="AD270" s="748"/>
      <c r="AE270" s="748"/>
      <c r="AF270" s="748"/>
      <c r="AG270" s="748"/>
      <c r="AH270" s="748"/>
      <c r="AI270" s="748"/>
      <c r="AJ270" s="748"/>
      <c r="AK270" s="754"/>
      <c r="AL270" s="754"/>
      <c r="AM270" s="754"/>
    </row>
    <row r="271" spans="1:40" s="750" customFormat="1">
      <c r="A271" s="684" t="s">
        <v>4390</v>
      </c>
      <c r="B271" s="683" t="s">
        <v>179</v>
      </c>
      <c r="C271" s="748"/>
      <c r="D271" s="748"/>
      <c r="E271" s="684" t="s">
        <v>357</v>
      </c>
      <c r="F271" s="684" t="s">
        <v>358</v>
      </c>
      <c r="G271" s="748" t="s">
        <v>1270</v>
      </c>
      <c r="H271" s="684" t="s">
        <v>359</v>
      </c>
      <c r="I271" s="684" t="s">
        <v>179</v>
      </c>
      <c r="J271" s="748"/>
      <c r="K271" s="748"/>
      <c r="L271" s="748"/>
      <c r="M271" s="748"/>
      <c r="N271" s="748"/>
      <c r="O271" s="748"/>
      <c r="P271" s="748"/>
      <c r="Q271" s="748"/>
      <c r="R271" s="748"/>
      <c r="S271" s="748"/>
      <c r="T271" s="748"/>
      <c r="U271" s="748"/>
      <c r="V271" s="748"/>
      <c r="W271" s="740" t="s">
        <v>4285</v>
      </c>
      <c r="X271" s="740"/>
      <c r="Y271" s="748"/>
      <c r="Z271" s="748"/>
      <c r="AA271" s="748"/>
      <c r="AB271" s="748"/>
      <c r="AC271" s="748"/>
      <c r="AD271" s="748"/>
      <c r="AE271" s="748"/>
      <c r="AF271" s="748"/>
      <c r="AG271" s="748"/>
      <c r="AH271" s="748"/>
      <c r="AI271" s="748"/>
      <c r="AJ271" s="748"/>
      <c r="AK271" s="748"/>
      <c r="AL271" s="754"/>
      <c r="AM271" s="754" t="s">
        <v>22</v>
      </c>
    </row>
    <row r="272" spans="1:40" s="750" customFormat="1">
      <c r="A272" s="684" t="s">
        <v>4399</v>
      </c>
      <c r="B272" s="683" t="s">
        <v>179</v>
      </c>
      <c r="C272" s="748"/>
      <c r="D272" s="748"/>
      <c r="E272" s="684" t="s">
        <v>357</v>
      </c>
      <c r="F272" s="684" t="s">
        <v>358</v>
      </c>
      <c r="G272" s="748" t="s">
        <v>1270</v>
      </c>
      <c r="H272" s="684" t="s">
        <v>359</v>
      </c>
      <c r="I272" s="684" t="s">
        <v>179</v>
      </c>
      <c r="J272" s="748"/>
      <c r="K272" s="748"/>
      <c r="L272" s="748"/>
      <c r="M272" s="748"/>
      <c r="N272" s="748"/>
      <c r="O272" s="748"/>
      <c r="P272" s="748"/>
      <c r="Q272" s="748"/>
      <c r="R272" s="748"/>
      <c r="S272" s="748"/>
      <c r="T272" s="748"/>
      <c r="U272" s="748"/>
      <c r="V272" s="748"/>
      <c r="W272" s="740" t="s">
        <v>4285</v>
      </c>
      <c r="X272" s="740"/>
      <c r="Y272" s="748"/>
      <c r="Z272" s="748"/>
      <c r="AA272" s="748"/>
      <c r="AB272" s="748"/>
      <c r="AC272" s="748"/>
      <c r="AD272" s="748"/>
      <c r="AE272" s="748"/>
      <c r="AF272" s="748"/>
      <c r="AG272" s="748"/>
      <c r="AH272" s="748"/>
      <c r="AI272" s="748"/>
      <c r="AJ272" s="748"/>
      <c r="AK272" s="748"/>
      <c r="AL272" s="754"/>
      <c r="AM272" s="754" t="s">
        <v>22</v>
      </c>
    </row>
    <row r="273" spans="1:40" s="750" customFormat="1">
      <c r="A273" s="684" t="s">
        <v>4436</v>
      </c>
      <c r="B273" s="683" t="s">
        <v>179</v>
      </c>
      <c r="C273" s="748"/>
      <c r="D273" s="748"/>
      <c r="E273" s="684" t="s">
        <v>357</v>
      </c>
      <c r="F273" s="684" t="s">
        <v>358</v>
      </c>
      <c r="G273" s="748" t="s">
        <v>1270</v>
      </c>
      <c r="H273" s="684" t="s">
        <v>359</v>
      </c>
      <c r="I273" s="684" t="s">
        <v>179</v>
      </c>
      <c r="J273" s="748"/>
      <c r="K273" s="748"/>
      <c r="L273" s="748"/>
      <c r="M273" s="748"/>
      <c r="N273" s="748"/>
      <c r="O273" s="748"/>
      <c r="P273" s="748"/>
      <c r="Q273" s="748"/>
      <c r="R273" s="748"/>
      <c r="S273" s="748"/>
      <c r="T273" s="748"/>
      <c r="U273" s="748"/>
      <c r="V273" s="748"/>
      <c r="W273" s="740" t="s">
        <v>4285</v>
      </c>
      <c r="X273" s="740"/>
      <c r="Y273" s="748"/>
      <c r="Z273" s="748" t="s">
        <v>22</v>
      </c>
      <c r="AA273" s="748"/>
      <c r="AB273" s="748"/>
      <c r="AC273" s="748"/>
      <c r="AD273" s="748"/>
      <c r="AE273" s="748"/>
      <c r="AF273" s="748"/>
      <c r="AG273" s="748"/>
      <c r="AH273" s="754" t="s">
        <v>22</v>
      </c>
      <c r="AI273" s="748"/>
      <c r="AJ273" s="748"/>
      <c r="AK273" s="748"/>
      <c r="AL273" s="754"/>
      <c r="AM273" s="754"/>
    </row>
    <row r="274" spans="1:40" s="750" customFormat="1">
      <c r="A274" s="684" t="s">
        <v>4443</v>
      </c>
      <c r="B274" s="683" t="s">
        <v>185</v>
      </c>
      <c r="C274" s="748"/>
      <c r="D274" s="748"/>
      <c r="E274" s="748"/>
      <c r="F274" s="748"/>
      <c r="G274" s="748" t="s">
        <v>1270</v>
      </c>
      <c r="H274" s="684" t="s">
        <v>359</v>
      </c>
      <c r="I274" s="684" t="s">
        <v>179</v>
      </c>
      <c r="J274" s="748"/>
      <c r="K274" s="748"/>
      <c r="L274" s="748"/>
      <c r="M274" s="748"/>
      <c r="N274" s="748"/>
      <c r="O274" s="748"/>
      <c r="P274" s="748"/>
      <c r="Q274" s="748"/>
      <c r="R274" s="748"/>
      <c r="S274" s="748"/>
      <c r="T274" s="748"/>
      <c r="U274" s="748"/>
      <c r="V274" s="748"/>
      <c r="W274" s="740" t="s">
        <v>4285</v>
      </c>
      <c r="X274" s="748"/>
      <c r="Y274" s="748"/>
      <c r="Z274" s="748"/>
      <c r="AA274" s="748"/>
      <c r="AB274" s="740" t="s">
        <v>4450</v>
      </c>
      <c r="AC274" s="748"/>
      <c r="AD274" s="748"/>
      <c r="AE274" s="748"/>
      <c r="AF274" s="748"/>
      <c r="AG274" s="748"/>
      <c r="AH274" s="754" t="s">
        <v>22</v>
      </c>
      <c r="AI274" s="748"/>
      <c r="AJ274" s="748"/>
      <c r="AK274" s="748"/>
      <c r="AL274" s="754"/>
      <c r="AM274" s="754"/>
    </row>
    <row r="275" spans="1:40">
      <c r="A275" s="684" t="s">
        <v>4408</v>
      </c>
      <c r="B275" s="683" t="s">
        <v>185</v>
      </c>
      <c r="C275" s="748"/>
      <c r="D275" s="748"/>
      <c r="E275" s="748"/>
      <c r="F275" s="748"/>
      <c r="G275" s="748"/>
      <c r="H275" s="748"/>
      <c r="I275" s="748"/>
      <c r="J275" s="748"/>
      <c r="K275" s="748"/>
      <c r="L275" s="748"/>
      <c r="M275" s="748"/>
      <c r="N275" s="748"/>
      <c r="O275" s="748"/>
      <c r="P275" s="748"/>
      <c r="Q275" s="748"/>
      <c r="R275" s="748"/>
      <c r="S275" s="748"/>
      <c r="T275" s="748"/>
      <c r="U275" s="748"/>
      <c r="V275" s="748"/>
      <c r="W275" s="748"/>
      <c r="X275" s="740" t="s">
        <v>4482</v>
      </c>
      <c r="Y275" s="748"/>
      <c r="Z275" s="748"/>
      <c r="AA275" s="748"/>
      <c r="AB275" s="748"/>
      <c r="AC275" s="748"/>
      <c r="AD275" s="748"/>
      <c r="AE275" s="748"/>
      <c r="AF275" s="748"/>
      <c r="AG275" s="748"/>
      <c r="AH275" s="748"/>
      <c r="AI275" s="748"/>
      <c r="AJ275" s="748"/>
      <c r="AK275" s="748"/>
      <c r="AL275" s="748"/>
      <c r="AM275" s="748"/>
      <c r="AN275" s="599"/>
    </row>
    <row r="276" spans="1:40">
      <c r="A276" s="684" t="s">
        <v>4409</v>
      </c>
      <c r="B276" s="683" t="s">
        <v>179</v>
      </c>
      <c r="C276" s="748"/>
      <c r="D276" s="748"/>
      <c r="E276" s="748"/>
      <c r="F276" s="748"/>
      <c r="G276" s="748"/>
      <c r="H276" s="748"/>
      <c r="I276" s="748"/>
      <c r="J276" s="748"/>
      <c r="K276" s="748"/>
      <c r="L276" s="748"/>
      <c r="M276" s="748"/>
      <c r="N276" s="748"/>
      <c r="O276" s="748"/>
      <c r="P276" s="748"/>
      <c r="Q276" s="748"/>
      <c r="R276" s="748"/>
      <c r="S276" s="748"/>
      <c r="T276" s="748"/>
      <c r="U276" s="748"/>
      <c r="V276" s="748"/>
      <c r="W276" s="749" t="s">
        <v>4285</v>
      </c>
      <c r="X276" s="748"/>
      <c r="Y276" s="748"/>
      <c r="Z276" s="748"/>
      <c r="AA276" s="748"/>
      <c r="AB276" s="748"/>
      <c r="AC276" s="748"/>
      <c r="AD276" s="748"/>
      <c r="AE276" s="748"/>
      <c r="AF276" s="748"/>
      <c r="AG276" s="748"/>
      <c r="AH276" s="748"/>
      <c r="AI276" s="748"/>
      <c r="AJ276" s="748"/>
      <c r="AK276" s="748"/>
      <c r="AL276" s="754"/>
      <c r="AM276" s="754"/>
    </row>
    <row r="277" spans="1:40">
      <c r="A277" s="684" t="s">
        <v>4530</v>
      </c>
      <c r="B277" s="683" t="s">
        <v>179</v>
      </c>
      <c r="C277" s="748"/>
      <c r="D277" s="748"/>
      <c r="E277" s="748"/>
      <c r="F277" s="748"/>
      <c r="G277" s="748"/>
      <c r="H277" s="748"/>
      <c r="I277" s="748"/>
      <c r="J277" s="748"/>
      <c r="K277" s="748"/>
      <c r="L277" s="748"/>
      <c r="M277" s="748"/>
      <c r="N277" s="748"/>
      <c r="O277" s="748"/>
      <c r="P277" s="748"/>
      <c r="Q277" s="748"/>
      <c r="R277" s="748"/>
      <c r="S277" s="748"/>
      <c r="T277" s="748"/>
      <c r="U277" s="748"/>
      <c r="V277" s="683" t="s">
        <v>248</v>
      </c>
      <c r="W277" s="749" t="s">
        <v>4285</v>
      </c>
      <c r="X277" s="748"/>
      <c r="Y277" s="748"/>
      <c r="Z277" s="748"/>
      <c r="AA277" s="748"/>
      <c r="AB277" s="748"/>
      <c r="AC277" s="748"/>
      <c r="AD277" s="748"/>
      <c r="AE277" s="748"/>
      <c r="AF277" s="748"/>
      <c r="AG277" s="748"/>
      <c r="AH277" s="748"/>
      <c r="AI277" s="748"/>
      <c r="AJ277" s="748"/>
      <c r="AK277" s="748"/>
      <c r="AL277" s="754"/>
      <c r="AM277" s="754"/>
    </row>
    <row r="278" spans="1:40">
      <c r="A278" s="684" t="s">
        <v>4561</v>
      </c>
      <c r="B278" s="683" t="s">
        <v>179</v>
      </c>
      <c r="C278" s="748"/>
      <c r="D278" s="748"/>
      <c r="E278" s="748"/>
      <c r="F278" s="748"/>
      <c r="G278" s="748"/>
      <c r="H278" s="748"/>
      <c r="I278" s="748"/>
      <c r="J278" s="748"/>
      <c r="K278" s="748"/>
      <c r="L278" s="748"/>
      <c r="M278" s="748"/>
      <c r="N278" s="748"/>
      <c r="O278" s="748"/>
      <c r="P278" s="748"/>
      <c r="Q278" s="748"/>
      <c r="R278" s="748"/>
      <c r="S278" s="748"/>
      <c r="T278" s="748"/>
      <c r="U278" s="748"/>
      <c r="V278" s="748"/>
      <c r="W278" s="749" t="s">
        <v>4285</v>
      </c>
      <c r="X278" s="748"/>
      <c r="Y278" s="748"/>
      <c r="Z278" s="748"/>
      <c r="AA278" s="748"/>
      <c r="AB278" s="748"/>
      <c r="AC278" s="748"/>
      <c r="AD278" s="748"/>
      <c r="AE278" s="748"/>
      <c r="AF278" s="748"/>
      <c r="AG278" s="748"/>
      <c r="AH278" s="748"/>
      <c r="AI278" s="748"/>
      <c r="AJ278" s="748"/>
      <c r="AK278" s="748"/>
      <c r="AL278" s="754"/>
      <c r="AM278" s="754"/>
    </row>
    <row r="279" spans="1:40" s="699" customFormat="1">
      <c r="A279" s="684" t="s">
        <v>4573</v>
      </c>
      <c r="B279" s="740" t="s">
        <v>179</v>
      </c>
      <c r="C279" s="748"/>
      <c r="D279" s="748"/>
      <c r="E279" s="684" t="s">
        <v>357</v>
      </c>
      <c r="F279" s="684" t="s">
        <v>358</v>
      </c>
      <c r="G279" s="748" t="s">
        <v>1270</v>
      </c>
      <c r="H279" s="684" t="s">
        <v>359</v>
      </c>
      <c r="I279" s="684" t="s">
        <v>179</v>
      </c>
      <c r="J279" s="748"/>
      <c r="K279" s="748"/>
      <c r="L279" s="748"/>
      <c r="M279" s="748"/>
      <c r="N279" s="748"/>
      <c r="O279" s="748"/>
      <c r="P279" s="748"/>
      <c r="Q279" s="748"/>
      <c r="R279" s="748"/>
      <c r="S279" s="748"/>
      <c r="T279" s="748"/>
      <c r="U279" s="740"/>
      <c r="V279" s="683" t="s">
        <v>248</v>
      </c>
      <c r="W279" s="748"/>
      <c r="X279" s="748"/>
      <c r="Y279" s="748"/>
      <c r="Z279" s="748"/>
      <c r="AA279" s="748"/>
      <c r="AB279" s="748"/>
      <c r="AC279" s="748"/>
      <c r="AD279" s="748"/>
      <c r="AE279" s="748"/>
      <c r="AF279" s="748"/>
      <c r="AG279" s="748"/>
      <c r="AH279" s="748"/>
      <c r="AI279" s="748"/>
      <c r="AJ279" s="748"/>
      <c r="AK279" s="748"/>
      <c r="AL279" s="754"/>
      <c r="AM279" s="754"/>
    </row>
    <row r="280" spans="1:40" s="699" customFormat="1">
      <c r="A280" s="684" t="s">
        <v>4575</v>
      </c>
      <c r="B280" s="740" t="s">
        <v>179</v>
      </c>
      <c r="C280" s="748"/>
      <c r="D280" s="748"/>
      <c r="E280" s="684" t="s">
        <v>357</v>
      </c>
      <c r="F280" s="684" t="s">
        <v>358</v>
      </c>
      <c r="G280" s="748" t="s">
        <v>1270</v>
      </c>
      <c r="H280" s="684" t="s">
        <v>359</v>
      </c>
      <c r="I280" s="684" t="s">
        <v>179</v>
      </c>
      <c r="J280" s="748"/>
      <c r="K280" s="748"/>
      <c r="L280" s="748"/>
      <c r="M280" s="748"/>
      <c r="N280" s="748"/>
      <c r="O280" s="748"/>
      <c r="P280" s="748"/>
      <c r="Q280" s="748"/>
      <c r="R280" s="748"/>
      <c r="S280" s="748"/>
      <c r="T280" s="748"/>
      <c r="U280" s="740" t="s">
        <v>195</v>
      </c>
      <c r="V280" s="740"/>
      <c r="W280" s="748"/>
      <c r="X280" s="748"/>
      <c r="Y280" s="748"/>
      <c r="Z280" s="748"/>
      <c r="AA280" s="748"/>
      <c r="AB280" s="748"/>
      <c r="AC280" s="748"/>
      <c r="AD280" s="748"/>
      <c r="AE280" s="748"/>
      <c r="AF280" s="748"/>
      <c r="AG280" s="748"/>
      <c r="AH280" s="748"/>
      <c r="AI280" s="748"/>
      <c r="AJ280" s="748"/>
      <c r="AK280" s="748"/>
      <c r="AL280" s="754"/>
      <c r="AM280" s="754" t="s">
        <v>22</v>
      </c>
    </row>
    <row r="281" spans="1:40" s="699" customFormat="1">
      <c r="A281" s="679" t="s">
        <v>4577</v>
      </c>
      <c r="B281" s="740" t="s">
        <v>179</v>
      </c>
      <c r="C281" s="748"/>
      <c r="D281" s="748"/>
      <c r="E281" s="684" t="s">
        <v>357</v>
      </c>
      <c r="F281" s="684" t="s">
        <v>358</v>
      </c>
      <c r="G281" s="748" t="s">
        <v>1270</v>
      </c>
      <c r="H281" s="684" t="s">
        <v>359</v>
      </c>
      <c r="I281" s="684" t="s">
        <v>179</v>
      </c>
      <c r="J281" s="748"/>
      <c r="K281" s="748"/>
      <c r="L281" s="748"/>
      <c r="M281" s="748"/>
      <c r="N281" s="748"/>
      <c r="O281" s="748"/>
      <c r="P281" s="748"/>
      <c r="Q281" s="748"/>
      <c r="R281" s="748"/>
      <c r="S281" s="748"/>
      <c r="T281" s="748"/>
      <c r="U281" s="748"/>
      <c r="V281" s="740" t="s">
        <v>248</v>
      </c>
      <c r="W281" s="748"/>
      <c r="X281" s="748"/>
      <c r="Y281" s="748"/>
      <c r="Z281" s="748"/>
      <c r="AA281" s="748"/>
      <c r="AB281" s="748"/>
      <c r="AC281" s="748"/>
      <c r="AD281" s="748"/>
      <c r="AE281" s="748"/>
      <c r="AF281" s="748"/>
      <c r="AG281" s="748"/>
      <c r="AH281" s="748"/>
      <c r="AI281" s="748"/>
      <c r="AJ281" s="748"/>
      <c r="AK281" s="748"/>
      <c r="AL281" s="754"/>
      <c r="AM281" s="754"/>
    </row>
    <row r="282" spans="1:40" s="750" customFormat="1">
      <c r="A282" s="679" t="s">
        <v>4693</v>
      </c>
      <c r="B282" s="740" t="s">
        <v>179</v>
      </c>
      <c r="C282" s="748"/>
      <c r="D282" s="748"/>
      <c r="E282" s="684" t="s">
        <v>357</v>
      </c>
      <c r="F282" s="684" t="s">
        <v>358</v>
      </c>
      <c r="G282" s="748" t="s">
        <v>1270</v>
      </c>
      <c r="H282" s="684" t="s">
        <v>359</v>
      </c>
      <c r="I282" s="684" t="s">
        <v>179</v>
      </c>
      <c r="J282" s="748"/>
      <c r="K282" s="748"/>
      <c r="L282" s="748"/>
      <c r="M282" s="748"/>
      <c r="N282" s="748"/>
      <c r="O282" s="748"/>
      <c r="P282" s="748"/>
      <c r="Q282" s="740"/>
      <c r="R282" s="748"/>
      <c r="S282" s="748"/>
      <c r="T282" s="748"/>
      <c r="U282" s="748"/>
      <c r="V282" s="748"/>
      <c r="W282" s="740" t="s">
        <v>4285</v>
      </c>
      <c r="X282" s="748"/>
      <c r="Y282" s="748"/>
      <c r="Z282" s="748" t="s">
        <v>22</v>
      </c>
      <c r="AA282" s="748"/>
      <c r="AB282" s="748"/>
      <c r="AC282" s="748"/>
      <c r="AD282" s="748"/>
      <c r="AE282" s="748"/>
      <c r="AF282" s="748"/>
      <c r="AG282" s="748"/>
      <c r="AH282" s="748"/>
      <c r="AI282" s="748"/>
      <c r="AJ282" s="748"/>
      <c r="AK282" s="748"/>
      <c r="AL282" s="754"/>
      <c r="AM282" s="754"/>
    </row>
    <row r="283" spans="1:40">
      <c r="A283" s="684" t="s">
        <v>4724</v>
      </c>
      <c r="B283" s="683" t="s">
        <v>179</v>
      </c>
      <c r="C283" s="748"/>
      <c r="D283" s="748"/>
      <c r="E283" s="748"/>
      <c r="F283" s="748"/>
      <c r="G283" s="748"/>
      <c r="H283" s="748"/>
      <c r="I283" s="748"/>
      <c r="J283" s="748"/>
      <c r="K283" s="748"/>
      <c r="L283" s="748"/>
      <c r="M283" s="748"/>
      <c r="N283" s="748"/>
      <c r="O283" s="748"/>
      <c r="P283" s="748"/>
      <c r="Q283" s="748"/>
      <c r="R283" s="748"/>
      <c r="S283" s="748"/>
      <c r="T283" s="748"/>
      <c r="U283" s="748"/>
      <c r="V283" s="748"/>
      <c r="W283" s="749" t="s">
        <v>4285</v>
      </c>
      <c r="X283" s="748"/>
      <c r="Y283" s="748"/>
      <c r="Z283" s="748"/>
      <c r="AA283" s="748"/>
      <c r="AB283" s="740" t="s">
        <v>4450</v>
      </c>
      <c r="AC283" s="748"/>
      <c r="AD283" s="748"/>
      <c r="AE283" s="748"/>
      <c r="AF283" s="748"/>
      <c r="AG283" s="748"/>
      <c r="AH283" s="748"/>
      <c r="AI283" s="748"/>
      <c r="AJ283" s="748"/>
      <c r="AK283" s="748"/>
      <c r="AL283" s="754"/>
      <c r="AM283" s="754"/>
    </row>
    <row r="284" spans="1:40">
      <c r="A284" s="684" t="s">
        <v>4766</v>
      </c>
      <c r="B284" s="683" t="s">
        <v>179</v>
      </c>
      <c r="C284" s="748"/>
      <c r="D284" s="748"/>
      <c r="E284" s="748"/>
      <c r="F284" s="748"/>
      <c r="G284" s="748"/>
      <c r="H284" s="748"/>
      <c r="I284" s="748"/>
      <c r="J284" s="748"/>
      <c r="K284" s="748"/>
      <c r="L284" s="748"/>
      <c r="M284" s="748"/>
      <c r="N284" s="748"/>
      <c r="O284" s="748"/>
      <c r="P284" s="748"/>
      <c r="Q284" s="748"/>
      <c r="R284" s="748"/>
      <c r="S284" s="748"/>
      <c r="T284" s="748"/>
      <c r="U284" s="748"/>
      <c r="V284" s="748"/>
      <c r="W284" s="749" t="s">
        <v>4285</v>
      </c>
      <c r="X284" s="748"/>
      <c r="Y284" s="748"/>
      <c r="Z284" s="748"/>
      <c r="AA284" s="748"/>
      <c r="AB284" s="740" t="s">
        <v>4450</v>
      </c>
      <c r="AC284" s="748"/>
      <c r="AD284" s="748"/>
      <c r="AE284" s="748"/>
      <c r="AF284" s="748"/>
      <c r="AG284" s="748"/>
      <c r="AH284" s="748"/>
      <c r="AI284" s="748"/>
      <c r="AJ284" s="748"/>
      <c r="AK284" s="748"/>
      <c r="AL284" s="754"/>
      <c r="AM284" s="754"/>
    </row>
    <row r="285" spans="1:40">
      <c r="A285" s="684" t="s">
        <v>4803</v>
      </c>
      <c r="B285" s="683" t="s">
        <v>179</v>
      </c>
      <c r="C285" s="748"/>
      <c r="D285" s="748"/>
      <c r="E285" s="684" t="s">
        <v>357</v>
      </c>
      <c r="F285" s="684" t="s">
        <v>358</v>
      </c>
      <c r="G285" s="748" t="s">
        <v>1270</v>
      </c>
      <c r="H285" s="684" t="s">
        <v>359</v>
      </c>
      <c r="I285" s="684" t="s">
        <v>179</v>
      </c>
      <c r="J285" s="748"/>
      <c r="K285" s="748"/>
      <c r="L285" s="748"/>
      <c r="M285" s="748"/>
      <c r="N285" s="748"/>
      <c r="O285" s="748"/>
      <c r="P285" s="748"/>
      <c r="Q285" s="748"/>
      <c r="R285" s="748"/>
      <c r="S285" s="748"/>
      <c r="T285" s="748"/>
      <c r="U285" s="740"/>
      <c r="V285" s="740"/>
      <c r="W285" s="749" t="s">
        <v>5030</v>
      </c>
      <c r="X285" s="748"/>
      <c r="Y285" s="748"/>
      <c r="Z285" s="748"/>
      <c r="AA285" s="748"/>
      <c r="AB285" s="748"/>
      <c r="AC285" s="748"/>
      <c r="AD285" s="748"/>
      <c r="AE285" s="748"/>
      <c r="AF285" s="748"/>
      <c r="AG285" s="748"/>
      <c r="AH285" s="748"/>
      <c r="AI285" s="748"/>
      <c r="AJ285" s="748"/>
      <c r="AK285" s="748"/>
      <c r="AL285" s="754"/>
      <c r="AM285" s="754"/>
    </row>
    <row r="286" spans="1:40" s="750" customFormat="1">
      <c r="A286" s="684" t="s">
        <v>4803</v>
      </c>
      <c r="B286" s="683" t="s">
        <v>185</v>
      </c>
      <c r="C286" s="748"/>
      <c r="D286" s="748"/>
      <c r="E286" s="684"/>
      <c r="F286" s="684"/>
      <c r="G286" s="748"/>
      <c r="H286" s="684"/>
      <c r="I286" s="684"/>
      <c r="J286" s="748"/>
      <c r="K286" s="748"/>
      <c r="L286" s="748"/>
      <c r="M286" s="748"/>
      <c r="N286" s="748"/>
      <c r="O286" s="748"/>
      <c r="P286" s="748"/>
      <c r="Q286" s="748"/>
      <c r="R286" s="748"/>
      <c r="S286" s="748"/>
      <c r="T286" s="748"/>
      <c r="U286" s="740"/>
      <c r="V286" s="740"/>
      <c r="W286" s="749" t="s">
        <v>4285</v>
      </c>
      <c r="X286" s="748"/>
      <c r="Y286" s="748"/>
      <c r="Z286" s="748"/>
      <c r="AA286" s="748"/>
      <c r="AB286" s="748"/>
      <c r="AC286" s="748"/>
      <c r="AD286" s="748"/>
      <c r="AE286" s="748"/>
      <c r="AF286" s="748"/>
      <c r="AG286" s="748"/>
      <c r="AH286" s="748"/>
      <c r="AI286" s="748"/>
      <c r="AJ286" s="748"/>
      <c r="AK286" s="748"/>
      <c r="AL286" s="754"/>
      <c r="AM286" s="754"/>
    </row>
    <row r="287" spans="1:40">
      <c r="A287" s="684" t="s">
        <v>4806</v>
      </c>
      <c r="B287" s="683" t="s">
        <v>179</v>
      </c>
      <c r="C287" s="748"/>
      <c r="D287" s="748"/>
      <c r="E287" s="748"/>
      <c r="F287" s="748"/>
      <c r="G287" s="748"/>
      <c r="H287" s="748"/>
      <c r="I287" s="748"/>
      <c r="J287" s="748"/>
      <c r="K287" s="748"/>
      <c r="L287" s="748"/>
      <c r="M287" s="748"/>
      <c r="N287" s="748"/>
      <c r="O287" s="748"/>
      <c r="P287" s="748"/>
      <c r="Q287" s="748"/>
      <c r="R287" s="748"/>
      <c r="S287" s="748"/>
      <c r="T287" s="748"/>
      <c r="U287" s="748"/>
      <c r="V287" s="748"/>
      <c r="W287" s="749" t="s">
        <v>4285</v>
      </c>
      <c r="X287" s="748"/>
      <c r="Y287" s="748"/>
      <c r="Z287" s="748"/>
      <c r="AA287" s="748"/>
      <c r="AB287" s="748"/>
      <c r="AC287" s="748"/>
      <c r="AD287" s="748"/>
      <c r="AE287" s="748"/>
      <c r="AF287" s="748"/>
      <c r="AG287" s="748"/>
      <c r="AH287" s="748"/>
      <c r="AI287" s="748"/>
      <c r="AJ287" s="748"/>
      <c r="AK287" s="748"/>
      <c r="AL287" s="754"/>
      <c r="AM287" s="754"/>
    </row>
    <row r="288" spans="1:40" s="750" customFormat="1">
      <c r="A288" s="684" t="s">
        <v>4905</v>
      </c>
      <c r="B288" s="683" t="s">
        <v>179</v>
      </c>
      <c r="C288" s="748"/>
      <c r="D288" s="748"/>
      <c r="E288" s="748"/>
      <c r="F288" s="748"/>
      <c r="G288" s="748"/>
      <c r="H288" s="748"/>
      <c r="I288" s="748"/>
      <c r="J288" s="748"/>
      <c r="K288" s="748"/>
      <c r="L288" s="748"/>
      <c r="M288" s="748"/>
      <c r="N288" s="748"/>
      <c r="O288" s="748"/>
      <c r="P288" s="748"/>
      <c r="Q288" s="748"/>
      <c r="R288" s="748"/>
      <c r="S288" s="748"/>
      <c r="T288" s="748"/>
      <c r="U288" s="748"/>
      <c r="V288" s="740" t="s">
        <v>248</v>
      </c>
      <c r="W288" s="749"/>
      <c r="X288" s="748"/>
      <c r="Y288" s="748"/>
      <c r="Z288" s="748"/>
      <c r="AA288" s="748"/>
      <c r="AB288" s="748"/>
      <c r="AC288" s="748"/>
      <c r="AD288" s="748"/>
      <c r="AE288" s="748"/>
      <c r="AF288" s="748"/>
      <c r="AG288" s="748"/>
      <c r="AH288" s="748"/>
      <c r="AI288" s="748"/>
      <c r="AJ288" s="748"/>
      <c r="AK288" s="748"/>
      <c r="AL288" s="754"/>
      <c r="AM288" s="754"/>
    </row>
    <row r="289" spans="1:40" s="750" customFormat="1">
      <c r="A289" s="684" t="s">
        <v>4912</v>
      </c>
      <c r="B289" s="683" t="s">
        <v>179</v>
      </c>
      <c r="C289" s="748"/>
      <c r="D289" s="748"/>
      <c r="E289" s="748"/>
      <c r="F289" s="748"/>
      <c r="G289" s="748"/>
      <c r="H289" s="748"/>
      <c r="I289" s="748"/>
      <c r="J289" s="748"/>
      <c r="K289" s="748"/>
      <c r="L289" s="748"/>
      <c r="M289" s="748"/>
      <c r="N289" s="748"/>
      <c r="O289" s="748"/>
      <c r="P289" s="748"/>
      <c r="Q289" s="748"/>
      <c r="R289" s="748"/>
      <c r="S289" s="748"/>
      <c r="T289" s="748"/>
      <c r="U289" s="748"/>
      <c r="V289" s="748"/>
      <c r="W289" s="749" t="s">
        <v>4285</v>
      </c>
      <c r="X289" s="748"/>
      <c r="Y289" s="748"/>
      <c r="Z289" s="748"/>
      <c r="AA289" s="748"/>
      <c r="AB289" s="684">
        <v>50</v>
      </c>
      <c r="AC289" s="748"/>
      <c r="AD289" s="748"/>
      <c r="AE289" s="748"/>
      <c r="AF289" s="748"/>
      <c r="AG289" s="748"/>
      <c r="AH289" s="748"/>
      <c r="AI289" s="748"/>
      <c r="AJ289" s="748"/>
      <c r="AK289" s="748"/>
      <c r="AL289" s="754"/>
      <c r="AM289" s="754"/>
    </row>
    <row r="290" spans="1:40" s="750" customFormat="1">
      <c r="A290" s="684" t="s">
        <v>4948</v>
      </c>
      <c r="B290" s="683" t="s">
        <v>179</v>
      </c>
      <c r="C290" s="748"/>
      <c r="D290" s="748"/>
      <c r="E290" s="748"/>
      <c r="F290" s="748"/>
      <c r="G290" s="748"/>
      <c r="H290" s="748"/>
      <c r="I290" s="748"/>
      <c r="J290" s="748"/>
      <c r="K290" s="748"/>
      <c r="L290" s="748"/>
      <c r="M290" s="748"/>
      <c r="N290" s="748"/>
      <c r="O290" s="748"/>
      <c r="P290" s="748"/>
      <c r="Q290" s="748"/>
      <c r="R290" s="748"/>
      <c r="S290" s="748"/>
      <c r="T290" s="748"/>
      <c r="U290" s="748"/>
      <c r="V290" s="748"/>
      <c r="W290" s="749" t="s">
        <v>4285</v>
      </c>
      <c r="X290" s="748"/>
      <c r="Y290" s="748"/>
      <c r="Z290" s="748"/>
      <c r="AA290" s="748"/>
      <c r="AB290" s="684"/>
      <c r="AC290" s="748"/>
      <c r="AD290" s="748"/>
      <c r="AE290" s="748"/>
      <c r="AF290" s="748"/>
      <c r="AG290" s="748"/>
      <c r="AH290" s="748"/>
      <c r="AI290" s="748"/>
      <c r="AJ290" s="748"/>
      <c r="AK290" s="748"/>
      <c r="AL290" s="754"/>
      <c r="AM290" s="754"/>
    </row>
    <row r="291" spans="1:40" s="750" customFormat="1">
      <c r="A291" s="684" t="s">
        <v>4948</v>
      </c>
      <c r="B291" s="683">
        <v>2</v>
      </c>
      <c r="C291" s="748"/>
      <c r="D291" s="748"/>
      <c r="E291" s="684"/>
      <c r="F291" s="684"/>
      <c r="G291" s="748" t="s">
        <v>1270</v>
      </c>
      <c r="H291" s="684">
        <v>2010</v>
      </c>
      <c r="I291" s="684">
        <v>1</v>
      </c>
      <c r="J291" s="748"/>
      <c r="K291" s="748"/>
      <c r="L291" s="748"/>
      <c r="M291" s="748"/>
      <c r="N291" s="748"/>
      <c r="O291" s="748"/>
      <c r="P291" s="748"/>
      <c r="Q291" s="740">
        <v>10</v>
      </c>
      <c r="R291" s="748"/>
      <c r="S291" s="748"/>
      <c r="T291" s="748"/>
      <c r="U291" s="740"/>
      <c r="V291" s="740"/>
      <c r="W291" s="749"/>
      <c r="X291" s="748"/>
      <c r="Y291" s="748"/>
      <c r="Z291" s="748"/>
      <c r="AA291" s="748"/>
      <c r="AB291" s="748"/>
      <c r="AC291" s="748"/>
      <c r="AD291" s="748"/>
      <c r="AE291" s="748"/>
      <c r="AF291" s="748"/>
      <c r="AG291" s="748"/>
      <c r="AH291" s="748"/>
      <c r="AI291" s="748"/>
      <c r="AJ291" s="748"/>
      <c r="AK291" s="748"/>
      <c r="AL291" s="754"/>
      <c r="AM291" s="754"/>
    </row>
    <row r="292" spans="1:40" s="750" customFormat="1">
      <c r="A292" s="684" t="s">
        <v>3695</v>
      </c>
      <c r="B292" s="684" t="s">
        <v>179</v>
      </c>
      <c r="C292" s="686"/>
      <c r="D292" s="686"/>
      <c r="E292" s="684"/>
      <c r="F292" s="684"/>
      <c r="G292" s="684"/>
      <c r="H292" s="684"/>
      <c r="I292" s="684"/>
      <c r="J292" s="684"/>
      <c r="K292" s="684"/>
      <c r="L292" s="684"/>
      <c r="M292" s="684"/>
      <c r="N292" s="684"/>
      <c r="O292" s="684"/>
      <c r="P292" s="684"/>
      <c r="Q292" s="684"/>
      <c r="R292" s="684"/>
      <c r="S292" s="684"/>
      <c r="T292" s="684"/>
      <c r="U292" s="684"/>
      <c r="V292" s="684"/>
      <c r="W292" s="683" t="s">
        <v>3971</v>
      </c>
      <c r="X292" s="683"/>
      <c r="Y292" s="684"/>
      <c r="Z292" s="684"/>
      <c r="AA292" s="684"/>
      <c r="AB292" s="684"/>
      <c r="AC292" s="684"/>
      <c r="AD292" s="684"/>
      <c r="AE292" s="684"/>
      <c r="AF292" s="684"/>
      <c r="AG292" s="684"/>
      <c r="AH292" s="684"/>
      <c r="AI292" s="684"/>
      <c r="AJ292" s="684"/>
      <c r="AK292" s="684"/>
      <c r="AL292" s="754"/>
      <c r="AM292" s="754"/>
    </row>
    <row r="293" spans="1:40" s="750" customFormat="1">
      <c r="A293" s="684" t="s">
        <v>4987</v>
      </c>
      <c r="B293" s="684" t="s">
        <v>179</v>
      </c>
      <c r="C293" s="686"/>
      <c r="D293" s="686"/>
      <c r="E293" s="684" t="s">
        <v>357</v>
      </c>
      <c r="F293" s="684" t="s">
        <v>358</v>
      </c>
      <c r="G293" s="684" t="s">
        <v>1270</v>
      </c>
      <c r="H293" s="684" t="s">
        <v>359</v>
      </c>
      <c r="I293" s="684" t="s">
        <v>179</v>
      </c>
      <c r="J293" s="684"/>
      <c r="K293" s="684"/>
      <c r="L293" s="684"/>
      <c r="M293" s="684"/>
      <c r="N293" s="684"/>
      <c r="O293" s="684"/>
      <c r="P293" s="684"/>
      <c r="Q293" s="748"/>
      <c r="R293" s="684"/>
      <c r="S293" s="684"/>
      <c r="T293" s="684"/>
      <c r="U293" s="683" t="s">
        <v>195</v>
      </c>
      <c r="V293" s="683"/>
      <c r="W293" s="683" t="s">
        <v>4285</v>
      </c>
      <c r="X293" s="683"/>
      <c r="Y293" s="684"/>
      <c r="Z293" s="684"/>
      <c r="AA293" s="684"/>
      <c r="AB293" s="684">
        <v>50</v>
      </c>
      <c r="AC293" s="684"/>
      <c r="AD293" s="684"/>
      <c r="AE293" s="684"/>
      <c r="AF293" s="684"/>
      <c r="AG293" s="684"/>
      <c r="AH293" s="684"/>
      <c r="AI293" s="684"/>
      <c r="AJ293" s="684"/>
      <c r="AK293" s="684"/>
      <c r="AL293" s="754"/>
      <c r="AM293" s="754"/>
    </row>
    <row r="294" spans="1:40" s="750" customFormat="1">
      <c r="A294" s="684" t="s">
        <v>4992</v>
      </c>
      <c r="B294" s="684" t="s">
        <v>179</v>
      </c>
      <c r="C294" s="686"/>
      <c r="D294" s="686"/>
      <c r="E294" s="684" t="s">
        <v>357</v>
      </c>
      <c r="F294" s="684" t="s">
        <v>358</v>
      </c>
      <c r="G294" s="684" t="s">
        <v>1270</v>
      </c>
      <c r="H294" s="684" t="s">
        <v>359</v>
      </c>
      <c r="I294" s="684" t="s">
        <v>179</v>
      </c>
      <c r="J294" s="684"/>
      <c r="K294" s="684"/>
      <c r="L294" s="684"/>
      <c r="M294" s="684"/>
      <c r="N294" s="684"/>
      <c r="O294" s="684"/>
      <c r="P294" s="684"/>
      <c r="Q294" s="748"/>
      <c r="R294" s="684"/>
      <c r="S294" s="684"/>
      <c r="T294" s="684"/>
      <c r="U294" s="683" t="s">
        <v>195</v>
      </c>
      <c r="V294" s="683"/>
      <c r="W294" s="683" t="s">
        <v>4285</v>
      </c>
      <c r="X294" s="683"/>
      <c r="Y294" s="684"/>
      <c r="Z294" s="684"/>
      <c r="AA294" s="684"/>
      <c r="AB294" s="684">
        <v>50</v>
      </c>
      <c r="AC294" s="684"/>
      <c r="AD294" s="684"/>
      <c r="AE294" s="684"/>
      <c r="AF294" s="684"/>
      <c r="AG294" s="684"/>
      <c r="AH294" s="684"/>
      <c r="AI294" s="684"/>
      <c r="AJ294" s="684"/>
      <c r="AK294" s="684"/>
      <c r="AL294" s="754"/>
      <c r="AM294" s="754"/>
    </row>
    <row r="295" spans="1:40" s="750" customFormat="1">
      <c r="A295" s="679" t="s">
        <v>5110</v>
      </c>
      <c r="B295" s="740" t="s">
        <v>179</v>
      </c>
      <c r="C295" s="748"/>
      <c r="D295" s="684"/>
      <c r="E295" s="684"/>
      <c r="F295" s="748"/>
      <c r="G295" s="684"/>
      <c r="H295" s="684"/>
      <c r="I295" s="748"/>
      <c r="J295" s="748"/>
      <c r="K295" s="740"/>
      <c r="L295" s="748"/>
      <c r="M295" s="748"/>
      <c r="N295" s="748"/>
      <c r="O295" s="748"/>
      <c r="P295" s="748"/>
      <c r="Q295" s="748"/>
      <c r="R295" s="748"/>
      <c r="S295" s="748"/>
      <c r="T295" s="748"/>
      <c r="U295" s="754"/>
      <c r="V295" s="748"/>
      <c r="W295" s="683" t="s">
        <v>3971</v>
      </c>
      <c r="X295" s="748"/>
      <c r="Y295" s="748"/>
      <c r="Z295" s="748"/>
      <c r="AA295" s="748"/>
      <c r="AB295" s="748"/>
      <c r="AC295" s="748"/>
      <c r="AD295" s="748"/>
      <c r="AE295" s="748"/>
      <c r="AF295" s="748"/>
      <c r="AG295" s="748"/>
      <c r="AH295" s="748"/>
      <c r="AI295" s="748"/>
      <c r="AJ295" s="754"/>
      <c r="AK295" s="754"/>
      <c r="AL295" s="754"/>
      <c r="AM295" s="754"/>
    </row>
    <row r="296" spans="1:40" s="750" customFormat="1">
      <c r="A296" s="679" t="s">
        <v>5114</v>
      </c>
      <c r="B296" s="740" t="s">
        <v>179</v>
      </c>
      <c r="C296" s="748"/>
      <c r="D296" s="684"/>
      <c r="E296" s="684"/>
      <c r="F296" s="748"/>
      <c r="G296" s="684"/>
      <c r="H296" s="684"/>
      <c r="I296" s="748"/>
      <c r="J296" s="748"/>
      <c r="K296" s="749"/>
      <c r="L296" s="748"/>
      <c r="M296" s="748"/>
      <c r="N296" s="748"/>
      <c r="O296" s="748"/>
      <c r="P296" s="748"/>
      <c r="Q296" s="748"/>
      <c r="R296" s="748"/>
      <c r="S296" s="748"/>
      <c r="T296" s="748"/>
      <c r="U296" s="754"/>
      <c r="V296" s="748"/>
      <c r="W296" s="683" t="s">
        <v>3971</v>
      </c>
      <c r="X296" s="748"/>
      <c r="Y296" s="748"/>
      <c r="Z296" s="748"/>
      <c r="AA296" s="748"/>
      <c r="AB296" s="748"/>
      <c r="AC296" s="748"/>
      <c r="AD296" s="748"/>
      <c r="AE296" s="748"/>
      <c r="AF296" s="748"/>
      <c r="AG296" s="748"/>
      <c r="AH296" s="748"/>
      <c r="AI296" s="748"/>
      <c r="AJ296" s="754"/>
      <c r="AK296" s="754"/>
      <c r="AL296" s="754"/>
      <c r="AM296" s="754"/>
    </row>
    <row r="297" spans="1:40" s="750" customFormat="1">
      <c r="A297" s="679" t="s">
        <v>5076</v>
      </c>
      <c r="B297" s="740" t="s">
        <v>179</v>
      </c>
      <c r="C297" s="748"/>
      <c r="D297" s="754"/>
      <c r="E297" s="684" t="s">
        <v>357</v>
      </c>
      <c r="F297" s="684" t="s">
        <v>358</v>
      </c>
      <c r="G297" s="748" t="s">
        <v>1270</v>
      </c>
      <c r="H297" s="684" t="s">
        <v>359</v>
      </c>
      <c r="I297" s="684" t="s">
        <v>179</v>
      </c>
      <c r="J297" s="748"/>
      <c r="K297" s="748"/>
      <c r="L297" s="740" t="s">
        <v>4870</v>
      </c>
      <c r="M297" s="748"/>
      <c r="N297" s="748"/>
      <c r="O297" s="748"/>
      <c r="P297" s="748"/>
      <c r="Q297" s="748"/>
      <c r="R297" s="748"/>
      <c r="S297" s="748"/>
      <c r="T297" s="740"/>
      <c r="U297" s="683"/>
      <c r="V297" s="683"/>
      <c r="W297" s="748"/>
      <c r="X297" s="748"/>
      <c r="Y297" s="748"/>
      <c r="Z297" s="748"/>
      <c r="AA297" s="748"/>
      <c r="AB297" s="748"/>
      <c r="AC297" s="748"/>
      <c r="AD297" s="748"/>
      <c r="AE297" s="748"/>
      <c r="AF297" s="748"/>
      <c r="AG297" s="748"/>
      <c r="AH297" s="748"/>
      <c r="AI297" s="748"/>
      <c r="AJ297" s="748"/>
      <c r="AK297" s="754"/>
      <c r="AL297" s="754"/>
      <c r="AM297" s="754"/>
    </row>
    <row r="298" spans="1:40" s="754" customFormat="1">
      <c r="A298" s="679" t="s">
        <v>5076</v>
      </c>
      <c r="B298" s="683" t="s">
        <v>185</v>
      </c>
      <c r="C298" s="748"/>
      <c r="D298" s="748"/>
      <c r="E298" s="748"/>
      <c r="F298" s="748"/>
      <c r="G298" s="748"/>
      <c r="H298" s="748"/>
      <c r="I298" s="748"/>
      <c r="J298" s="748"/>
      <c r="K298" s="748"/>
      <c r="L298" s="748"/>
      <c r="M298" s="748"/>
      <c r="N298" s="748"/>
      <c r="O298" s="748"/>
      <c r="P298" s="748"/>
      <c r="Q298" s="748"/>
      <c r="R298" s="748"/>
      <c r="S298" s="748"/>
      <c r="T298" s="748"/>
      <c r="U298" s="748"/>
      <c r="V298" s="749" t="s">
        <v>5161</v>
      </c>
      <c r="W298" s="748"/>
      <c r="X298" s="748"/>
      <c r="Y298" s="748"/>
      <c r="Z298" s="748"/>
      <c r="AA298" s="748"/>
      <c r="AB298" s="748"/>
      <c r="AC298" s="748"/>
      <c r="AD298" s="748"/>
      <c r="AE298" s="748"/>
      <c r="AG298" s="748">
        <v>50</v>
      </c>
      <c r="AH298" s="748"/>
      <c r="AI298" s="748"/>
      <c r="AJ298" s="748"/>
      <c r="AN298" s="670"/>
    </row>
    <row r="299" spans="1:40" s="754" customFormat="1">
      <c r="A299" s="679" t="s">
        <v>5145</v>
      </c>
      <c r="B299" s="683" t="s">
        <v>179</v>
      </c>
      <c r="C299" s="748"/>
      <c r="D299" s="748"/>
      <c r="E299" s="748"/>
      <c r="F299" s="748"/>
      <c r="G299" s="748"/>
      <c r="H299" s="748"/>
      <c r="I299" s="748"/>
      <c r="J299" s="748"/>
      <c r="K299" s="748"/>
      <c r="L299" s="748"/>
      <c r="M299" s="748"/>
      <c r="N299" s="748"/>
      <c r="O299" s="748"/>
      <c r="P299" s="748"/>
      <c r="Q299" s="748"/>
      <c r="R299" s="748"/>
      <c r="S299" s="748"/>
      <c r="T299" s="748"/>
      <c r="U299" s="748"/>
      <c r="V299" s="749" t="s">
        <v>5161</v>
      </c>
      <c r="W299" s="748"/>
      <c r="X299" s="748"/>
      <c r="Y299" s="748"/>
      <c r="Z299" s="748"/>
      <c r="AA299" s="748"/>
      <c r="AB299" s="748"/>
      <c r="AC299" s="748"/>
      <c r="AD299" s="748"/>
      <c r="AE299" s="748"/>
      <c r="AF299" s="748"/>
      <c r="AG299" s="748"/>
      <c r="AH299" s="748"/>
      <c r="AI299" s="748"/>
      <c r="AJ299" s="748"/>
      <c r="AN299" s="670"/>
    </row>
    <row r="300" spans="1:40" s="754" customFormat="1">
      <c r="A300" s="679" t="s">
        <v>5056</v>
      </c>
      <c r="B300" s="683" t="s">
        <v>179</v>
      </c>
      <c r="C300" s="748"/>
      <c r="D300" s="748"/>
      <c r="E300" s="748"/>
      <c r="F300" s="748"/>
      <c r="G300" s="748"/>
      <c r="H300" s="748"/>
      <c r="I300" s="748"/>
      <c r="J300" s="748"/>
      <c r="K300" s="748"/>
      <c r="L300" s="748"/>
      <c r="M300" s="748"/>
      <c r="N300" s="748"/>
      <c r="O300" s="748"/>
      <c r="P300" s="748"/>
      <c r="Q300" s="748"/>
      <c r="R300" s="748"/>
      <c r="S300" s="748"/>
      <c r="T300" s="748"/>
      <c r="U300" s="748"/>
      <c r="V300" s="749" t="s">
        <v>5161</v>
      </c>
      <c r="W300" s="748"/>
      <c r="X300" s="748"/>
      <c r="Y300" s="748"/>
      <c r="Z300" s="748"/>
      <c r="AA300" s="748"/>
      <c r="AB300" s="748"/>
      <c r="AC300" s="748"/>
      <c r="AD300" s="748"/>
      <c r="AE300" s="748"/>
      <c r="AF300" s="748"/>
      <c r="AG300" s="748"/>
      <c r="AH300" s="748"/>
      <c r="AI300" s="748"/>
      <c r="AJ300" s="748"/>
      <c r="AN300" s="670"/>
    </row>
    <row r="301" spans="1:40" s="754" customFormat="1">
      <c r="A301" s="679" t="s">
        <v>5074</v>
      </c>
      <c r="B301" s="683" t="s">
        <v>179</v>
      </c>
      <c r="C301" s="748"/>
      <c r="D301" s="748"/>
      <c r="E301" s="748"/>
      <c r="F301" s="748"/>
      <c r="G301" s="748"/>
      <c r="H301" s="748"/>
      <c r="I301" s="748"/>
      <c r="J301" s="748"/>
      <c r="K301" s="748"/>
      <c r="L301" s="748"/>
      <c r="M301" s="748"/>
      <c r="N301" s="748"/>
      <c r="O301" s="748"/>
      <c r="P301" s="748"/>
      <c r="Q301" s="748"/>
      <c r="R301" s="748"/>
      <c r="S301" s="748"/>
      <c r="T301" s="748"/>
      <c r="U301" s="748"/>
      <c r="V301" s="749" t="s">
        <v>5161</v>
      </c>
      <c r="W301" s="748"/>
      <c r="X301" s="748"/>
      <c r="Y301" s="748"/>
      <c r="Z301" s="748"/>
      <c r="AA301" s="748"/>
      <c r="AB301" s="748"/>
      <c r="AC301" s="748"/>
      <c r="AD301" s="748"/>
      <c r="AE301" s="748"/>
      <c r="AF301" s="748"/>
      <c r="AG301" s="748"/>
      <c r="AH301" s="748"/>
      <c r="AI301" s="748"/>
      <c r="AJ301" s="748"/>
      <c r="AN301" s="670"/>
    </row>
    <row r="302" spans="1:40" s="750" customFormat="1">
      <c r="A302" s="679" t="s">
        <v>5177</v>
      </c>
      <c r="B302" s="740" t="s">
        <v>179</v>
      </c>
      <c r="C302" s="748"/>
      <c r="D302" s="754"/>
      <c r="E302" s="684" t="s">
        <v>357</v>
      </c>
      <c r="F302" s="684" t="s">
        <v>358</v>
      </c>
      <c r="G302" s="748" t="s">
        <v>1270</v>
      </c>
      <c r="H302" s="684" t="s">
        <v>359</v>
      </c>
      <c r="I302" s="684" t="s">
        <v>179</v>
      </c>
      <c r="J302" s="748"/>
      <c r="K302" s="748"/>
      <c r="L302" s="740" t="s">
        <v>4870</v>
      </c>
      <c r="M302" s="748"/>
      <c r="N302" s="748"/>
      <c r="O302" s="748"/>
      <c r="P302" s="748"/>
      <c r="Q302" s="748"/>
      <c r="R302" s="748"/>
      <c r="S302" s="748"/>
      <c r="T302" s="748"/>
      <c r="U302" s="754"/>
      <c r="V302" s="749" t="s">
        <v>5161</v>
      </c>
      <c r="W302" s="683" t="s">
        <v>3971</v>
      </c>
      <c r="X302" s="748"/>
      <c r="Y302" s="748"/>
      <c r="Z302" s="748"/>
      <c r="AA302" s="748"/>
      <c r="AB302" s="748"/>
      <c r="AC302" s="748"/>
      <c r="AD302" s="748"/>
      <c r="AE302" s="748"/>
      <c r="AF302" s="748"/>
      <c r="AG302" s="748"/>
      <c r="AH302" s="748"/>
      <c r="AI302" s="748"/>
      <c r="AJ302" s="754"/>
      <c r="AK302" s="754"/>
      <c r="AL302" s="754"/>
      <c r="AM302" s="754"/>
    </row>
    <row r="303" spans="1:40" s="750" customFormat="1">
      <c r="A303" s="679" t="s">
        <v>5181</v>
      </c>
      <c r="B303" s="740" t="s">
        <v>179</v>
      </c>
      <c r="C303" s="748"/>
      <c r="D303" s="754"/>
      <c r="E303" s="684" t="s">
        <v>357</v>
      </c>
      <c r="F303" s="684" t="s">
        <v>358</v>
      </c>
      <c r="G303" s="748" t="s">
        <v>1270</v>
      </c>
      <c r="H303" s="684" t="s">
        <v>359</v>
      </c>
      <c r="I303" s="684" t="s">
        <v>179</v>
      </c>
      <c r="J303" s="748"/>
      <c r="K303" s="748"/>
      <c r="L303" s="740" t="s">
        <v>4870</v>
      </c>
      <c r="M303" s="748"/>
      <c r="N303" s="748"/>
      <c r="O303" s="748"/>
      <c r="P303" s="748"/>
      <c r="Q303" s="748"/>
      <c r="R303" s="748"/>
      <c r="S303" s="748"/>
      <c r="T303" s="748"/>
      <c r="U303" s="754"/>
      <c r="V303" s="749" t="s">
        <v>5161</v>
      </c>
      <c r="W303" s="683" t="s">
        <v>3971</v>
      </c>
      <c r="X303" s="748"/>
      <c r="Y303" s="748"/>
      <c r="Z303" s="748"/>
      <c r="AA303" s="748"/>
      <c r="AB303" s="748"/>
      <c r="AC303" s="748"/>
      <c r="AD303" s="748"/>
      <c r="AE303" s="748"/>
      <c r="AF303" s="748"/>
      <c r="AG303" s="748"/>
      <c r="AH303" s="748"/>
      <c r="AI303" s="748"/>
      <c r="AJ303" s="754"/>
      <c r="AK303" s="754"/>
      <c r="AL303" s="754"/>
      <c r="AM303" s="754"/>
    </row>
    <row r="304" spans="1:40" s="750" customFormat="1">
      <c r="A304" s="679" t="s">
        <v>5184</v>
      </c>
      <c r="B304" s="740" t="s">
        <v>179</v>
      </c>
      <c r="C304" s="748"/>
      <c r="D304" s="754"/>
      <c r="E304" s="684" t="s">
        <v>357</v>
      </c>
      <c r="F304" s="684" t="s">
        <v>358</v>
      </c>
      <c r="G304" s="748" t="s">
        <v>1270</v>
      </c>
      <c r="H304" s="684" t="s">
        <v>359</v>
      </c>
      <c r="I304" s="684" t="s">
        <v>179</v>
      </c>
      <c r="J304" s="748"/>
      <c r="K304" s="748"/>
      <c r="L304" s="740" t="s">
        <v>4870</v>
      </c>
      <c r="M304" s="748"/>
      <c r="N304" s="748"/>
      <c r="O304" s="748"/>
      <c r="P304" s="748"/>
      <c r="Q304" s="748"/>
      <c r="R304" s="748"/>
      <c r="S304" s="748"/>
      <c r="T304" s="748"/>
      <c r="U304" s="754"/>
      <c r="V304" s="749" t="s">
        <v>5161</v>
      </c>
      <c r="W304" s="683" t="s">
        <v>3971</v>
      </c>
      <c r="X304" s="748"/>
      <c r="Y304" s="748"/>
      <c r="Z304" s="748"/>
      <c r="AA304" s="748"/>
      <c r="AB304" s="748"/>
      <c r="AC304" s="748"/>
      <c r="AD304" s="748"/>
      <c r="AE304" s="748"/>
      <c r="AF304" s="748"/>
      <c r="AG304" s="748"/>
      <c r="AH304" s="748"/>
      <c r="AI304" s="748"/>
      <c r="AJ304" s="754"/>
      <c r="AK304" s="754"/>
      <c r="AL304" s="754"/>
      <c r="AM304" s="754"/>
    </row>
    <row r="305" spans="1:39" s="750" customFormat="1">
      <c r="A305" s="679" t="s">
        <v>5187</v>
      </c>
      <c r="B305" s="740" t="s">
        <v>179</v>
      </c>
      <c r="C305" s="748"/>
      <c r="D305" s="754"/>
      <c r="E305" s="684" t="s">
        <v>357</v>
      </c>
      <c r="F305" s="684" t="s">
        <v>358</v>
      </c>
      <c r="G305" s="748" t="s">
        <v>1270</v>
      </c>
      <c r="H305" s="684" t="s">
        <v>359</v>
      </c>
      <c r="I305" s="684" t="s">
        <v>179</v>
      </c>
      <c r="J305" s="748"/>
      <c r="K305" s="748"/>
      <c r="L305" s="740" t="s">
        <v>4870</v>
      </c>
      <c r="M305" s="748"/>
      <c r="N305" s="748"/>
      <c r="O305" s="748"/>
      <c r="P305" s="748"/>
      <c r="Q305" s="748"/>
      <c r="R305" s="748"/>
      <c r="S305" s="748"/>
      <c r="T305" s="748"/>
      <c r="U305" s="754"/>
      <c r="V305" s="749" t="s">
        <v>5161</v>
      </c>
      <c r="W305" s="683" t="s">
        <v>3971</v>
      </c>
      <c r="X305" s="748"/>
      <c r="Y305" s="748"/>
      <c r="Z305" s="748"/>
      <c r="AA305" s="748"/>
      <c r="AB305" s="748"/>
      <c r="AC305" s="748"/>
      <c r="AD305" s="748"/>
      <c r="AE305" s="748"/>
      <c r="AF305" s="748"/>
      <c r="AG305" s="748"/>
      <c r="AH305" s="748"/>
      <c r="AI305" s="748"/>
      <c r="AJ305" s="754"/>
      <c r="AK305" s="754"/>
      <c r="AL305" s="754"/>
      <c r="AM305" s="754"/>
    </row>
    <row r="306" spans="1:39" s="750" customFormat="1">
      <c r="A306" s="679" t="s">
        <v>5190</v>
      </c>
      <c r="B306" s="740" t="s">
        <v>179</v>
      </c>
      <c r="C306" s="748"/>
      <c r="D306" s="754"/>
      <c r="E306" s="684" t="s">
        <v>357</v>
      </c>
      <c r="F306" s="684" t="s">
        <v>358</v>
      </c>
      <c r="G306" s="748" t="s">
        <v>1270</v>
      </c>
      <c r="H306" s="684" t="s">
        <v>359</v>
      </c>
      <c r="I306" s="684" t="s">
        <v>179</v>
      </c>
      <c r="J306" s="748"/>
      <c r="K306" s="748"/>
      <c r="L306" s="740" t="s">
        <v>4870</v>
      </c>
      <c r="M306" s="748"/>
      <c r="N306" s="748"/>
      <c r="O306" s="748"/>
      <c r="P306" s="748"/>
      <c r="Q306" s="748"/>
      <c r="R306" s="748"/>
      <c r="S306" s="748"/>
      <c r="T306" s="748"/>
      <c r="U306" s="754"/>
      <c r="V306" s="749" t="s">
        <v>5161</v>
      </c>
      <c r="W306" s="683" t="s">
        <v>3971</v>
      </c>
      <c r="X306" s="748"/>
      <c r="Y306" s="748"/>
      <c r="Z306" s="748"/>
      <c r="AA306" s="748"/>
      <c r="AB306" s="748"/>
      <c r="AC306" s="748"/>
      <c r="AD306" s="748"/>
      <c r="AE306" s="748"/>
      <c r="AF306" s="748"/>
      <c r="AG306" s="748"/>
      <c r="AH306" s="748"/>
      <c r="AI306" s="748"/>
      <c r="AJ306" s="754"/>
      <c r="AK306" s="754"/>
      <c r="AL306" s="754"/>
      <c r="AM306" s="754"/>
    </row>
    <row r="307" spans="1:39" s="750" customFormat="1">
      <c r="A307" s="679" t="s">
        <v>5234</v>
      </c>
      <c r="B307" s="740" t="s">
        <v>179</v>
      </c>
      <c r="C307" s="748"/>
      <c r="D307" s="684"/>
      <c r="E307" s="684"/>
      <c r="F307" s="748"/>
      <c r="G307" s="684"/>
      <c r="H307" s="684"/>
      <c r="I307" s="748"/>
      <c r="J307" s="748"/>
      <c r="K307" s="749"/>
      <c r="L307" s="748"/>
      <c r="M307" s="748"/>
      <c r="N307" s="748"/>
      <c r="O307" s="748"/>
      <c r="P307" s="748"/>
      <c r="Q307" s="748"/>
      <c r="R307" s="748"/>
      <c r="S307" s="748"/>
      <c r="T307" s="748"/>
      <c r="U307" s="754"/>
      <c r="V307" s="749"/>
      <c r="W307" s="683" t="s">
        <v>3971</v>
      </c>
      <c r="X307" s="748"/>
      <c r="Y307" s="748"/>
      <c r="Z307" s="748"/>
      <c r="AA307" s="748"/>
      <c r="AB307" s="748"/>
      <c r="AC307" s="748"/>
      <c r="AD307" s="748"/>
      <c r="AE307" s="748"/>
      <c r="AF307" s="748"/>
      <c r="AG307" s="748"/>
      <c r="AH307" s="748"/>
      <c r="AI307" s="748"/>
      <c r="AJ307" s="754"/>
      <c r="AK307" s="754"/>
      <c r="AL307" s="754"/>
      <c r="AM307" s="754"/>
    </row>
    <row r="308" spans="1:39">
      <c r="A308" s="679" t="s">
        <v>5244</v>
      </c>
      <c r="B308" s="683" t="s">
        <v>179</v>
      </c>
      <c r="C308" s="748"/>
      <c r="D308" s="748"/>
      <c r="E308" s="748"/>
      <c r="F308" s="748"/>
      <c r="G308" s="748"/>
      <c r="H308" s="748"/>
      <c r="I308" s="748"/>
      <c r="J308" s="748"/>
      <c r="K308" s="748"/>
      <c r="L308" s="748"/>
      <c r="M308" s="748"/>
      <c r="N308" s="748"/>
      <c r="O308" s="748"/>
      <c r="P308" s="748"/>
      <c r="Q308" s="748"/>
      <c r="R308" s="748"/>
      <c r="S308" s="748"/>
      <c r="T308" s="748"/>
      <c r="U308" s="748"/>
      <c r="V308" s="749" t="s">
        <v>5161</v>
      </c>
      <c r="W308" s="748"/>
      <c r="X308" s="748"/>
      <c r="Y308" s="748"/>
      <c r="Z308" s="748"/>
      <c r="AA308" s="748"/>
      <c r="AB308" s="748"/>
      <c r="AC308" s="748"/>
      <c r="AD308" s="748"/>
      <c r="AE308" s="748"/>
      <c r="AF308" s="748"/>
      <c r="AG308" s="748"/>
      <c r="AH308" s="748"/>
      <c r="AI308" s="748"/>
      <c r="AJ308" s="748"/>
      <c r="AK308" s="754"/>
      <c r="AL308" s="754"/>
      <c r="AM308" s="754"/>
    </row>
    <row r="309" spans="1:39">
      <c r="A309" s="679" t="s">
        <v>5248</v>
      </c>
      <c r="B309" s="683" t="s">
        <v>179</v>
      </c>
      <c r="C309" s="748"/>
      <c r="D309" s="748"/>
      <c r="E309" s="684" t="s">
        <v>357</v>
      </c>
      <c r="F309" s="684" t="s">
        <v>358</v>
      </c>
      <c r="G309" s="748" t="s">
        <v>1270</v>
      </c>
      <c r="H309" s="684" t="s">
        <v>359</v>
      </c>
      <c r="I309" s="684" t="s">
        <v>179</v>
      </c>
      <c r="J309" s="748"/>
      <c r="K309" s="748"/>
      <c r="L309" s="740" t="s">
        <v>4870</v>
      </c>
      <c r="M309" s="748"/>
      <c r="N309" s="748"/>
      <c r="O309" s="748"/>
      <c r="P309" s="748"/>
      <c r="Q309" s="748"/>
      <c r="R309" s="748"/>
      <c r="S309" s="748"/>
      <c r="T309" s="748"/>
      <c r="U309" s="740"/>
      <c r="V309" s="749"/>
      <c r="W309" s="740" t="s">
        <v>4285</v>
      </c>
      <c r="X309" s="748"/>
      <c r="Y309" s="748"/>
      <c r="Z309" s="748"/>
      <c r="AA309" s="748"/>
      <c r="AB309" s="748"/>
      <c r="AC309" s="748"/>
      <c r="AD309" s="748"/>
      <c r="AE309" s="748"/>
      <c r="AF309" s="748"/>
      <c r="AG309" s="748"/>
      <c r="AH309" s="748"/>
      <c r="AI309" s="748"/>
      <c r="AJ309" s="748"/>
      <c r="AK309" s="748"/>
      <c r="AL309" s="754"/>
      <c r="AM309" s="754"/>
    </row>
    <row r="310" spans="1:39" s="750" customFormat="1">
      <c r="A310" s="679" t="s">
        <v>5285</v>
      </c>
      <c r="B310" s="683" t="s">
        <v>185</v>
      </c>
      <c r="C310" s="748"/>
      <c r="D310" s="748"/>
      <c r="E310" s="684"/>
      <c r="F310" s="684"/>
      <c r="G310" s="748"/>
      <c r="H310" s="684"/>
      <c r="I310" s="684"/>
      <c r="J310" s="748"/>
      <c r="K310" s="748"/>
      <c r="L310" s="740"/>
      <c r="M310" s="748"/>
      <c r="N310" s="748"/>
      <c r="O310" s="748"/>
      <c r="P310" s="748"/>
      <c r="Q310" s="748"/>
      <c r="R310" s="748"/>
      <c r="S310" s="748"/>
      <c r="T310" s="748"/>
      <c r="U310" s="740"/>
      <c r="V310" s="749"/>
      <c r="W310" s="740"/>
      <c r="X310" s="748"/>
      <c r="Y310" s="748"/>
      <c r="Z310" s="748"/>
      <c r="AA310" s="748"/>
      <c r="AB310" s="748"/>
      <c r="AC310" s="748"/>
      <c r="AD310" s="748"/>
      <c r="AE310" s="748"/>
      <c r="AF310" s="748"/>
      <c r="AG310" s="748">
        <v>50</v>
      </c>
      <c r="AH310" s="748"/>
      <c r="AI310" s="748"/>
      <c r="AJ310" s="748"/>
      <c r="AK310" s="748"/>
      <c r="AL310" s="754"/>
      <c r="AM310" s="754"/>
    </row>
    <row r="311" spans="1:39">
      <c r="A311" s="679" t="s">
        <v>5251</v>
      </c>
      <c r="B311" s="683" t="s">
        <v>179</v>
      </c>
      <c r="C311" s="748"/>
      <c r="D311" s="748"/>
      <c r="E311" s="684"/>
      <c r="F311" s="684"/>
      <c r="G311" s="748"/>
      <c r="H311" s="684"/>
      <c r="I311" s="684"/>
      <c r="J311" s="748"/>
      <c r="K311" s="748"/>
      <c r="L311" s="740"/>
      <c r="M311" s="748"/>
      <c r="N311" s="748"/>
      <c r="O311" s="748"/>
      <c r="P311" s="748"/>
      <c r="Q311" s="748"/>
      <c r="R311" s="748"/>
      <c r="S311" s="748"/>
      <c r="T311" s="748"/>
      <c r="U311" s="740"/>
      <c r="V311" s="749" t="s">
        <v>5161</v>
      </c>
      <c r="W311" s="748"/>
      <c r="X311" s="748"/>
      <c r="Y311" s="748"/>
      <c r="Z311" s="748"/>
      <c r="AA311" s="748"/>
      <c r="AB311" s="748"/>
      <c r="AC311" s="748"/>
      <c r="AD311" s="748"/>
      <c r="AE311" s="748"/>
      <c r="AF311" s="748"/>
      <c r="AG311" s="740"/>
      <c r="AH311" s="748"/>
      <c r="AI311" s="748"/>
      <c r="AJ311" s="748"/>
      <c r="AK311" s="748"/>
      <c r="AL311" s="754"/>
      <c r="AM311" s="754"/>
    </row>
    <row r="312" spans="1:39">
      <c r="A312" s="679" t="s">
        <v>5254</v>
      </c>
      <c r="B312" s="683" t="s">
        <v>179</v>
      </c>
      <c r="C312" s="748"/>
      <c r="D312" s="748"/>
      <c r="E312" s="684"/>
      <c r="F312" s="684"/>
      <c r="G312" s="748"/>
      <c r="H312" s="684"/>
      <c r="I312" s="684"/>
      <c r="J312" s="748"/>
      <c r="K312" s="748"/>
      <c r="L312" s="740"/>
      <c r="M312" s="748"/>
      <c r="N312" s="748"/>
      <c r="O312" s="748"/>
      <c r="P312" s="748"/>
      <c r="Q312" s="748"/>
      <c r="R312" s="748"/>
      <c r="S312" s="748"/>
      <c r="T312" s="748"/>
      <c r="U312" s="740"/>
      <c r="V312" s="749" t="s">
        <v>5161</v>
      </c>
      <c r="W312" s="748"/>
      <c r="X312" s="748"/>
      <c r="Y312" s="748"/>
      <c r="Z312" s="748"/>
      <c r="AA312" s="748"/>
      <c r="AB312" s="748"/>
      <c r="AC312" s="748"/>
      <c r="AD312" s="748"/>
      <c r="AE312" s="748"/>
      <c r="AF312" s="748"/>
      <c r="AG312" s="740"/>
      <c r="AH312" s="748"/>
      <c r="AI312" s="748"/>
      <c r="AJ312" s="748"/>
      <c r="AK312" s="748"/>
      <c r="AL312" s="754"/>
      <c r="AM312" s="754"/>
    </row>
    <row r="313" spans="1:39">
      <c r="A313" s="679" t="s">
        <v>5257</v>
      </c>
      <c r="B313" s="683" t="s">
        <v>179</v>
      </c>
      <c r="C313" s="748"/>
      <c r="D313" s="748"/>
      <c r="E313" s="684"/>
      <c r="F313" s="684"/>
      <c r="G313" s="748"/>
      <c r="H313" s="684"/>
      <c r="I313" s="684"/>
      <c r="J313" s="748"/>
      <c r="K313" s="748"/>
      <c r="L313" s="740"/>
      <c r="M313" s="748"/>
      <c r="N313" s="748"/>
      <c r="O313" s="748"/>
      <c r="P313" s="748"/>
      <c r="Q313" s="748"/>
      <c r="R313" s="748"/>
      <c r="S313" s="748"/>
      <c r="T313" s="748"/>
      <c r="U313" s="740"/>
      <c r="V313" s="749"/>
      <c r="W313" s="740" t="s">
        <v>4285</v>
      </c>
      <c r="X313" s="748"/>
      <c r="Y313" s="748"/>
      <c r="Z313" s="748"/>
      <c r="AA313" s="748"/>
      <c r="AB313" s="748"/>
      <c r="AC313" s="748"/>
      <c r="AD313" s="748"/>
      <c r="AE313" s="748"/>
      <c r="AF313" s="748"/>
      <c r="AG313" s="740"/>
      <c r="AH313" s="748"/>
      <c r="AI313" s="748"/>
      <c r="AJ313" s="748"/>
      <c r="AK313" s="748"/>
      <c r="AL313" s="754"/>
      <c r="AM313" s="754"/>
    </row>
    <row r="314" spans="1:39" s="750" customFormat="1">
      <c r="A314" s="679" t="s">
        <v>5315</v>
      </c>
      <c r="B314" s="740" t="s">
        <v>179</v>
      </c>
      <c r="C314" s="748"/>
      <c r="D314" s="754"/>
      <c r="E314" s="684" t="s">
        <v>357</v>
      </c>
      <c r="F314" s="684" t="s">
        <v>358</v>
      </c>
      <c r="G314" s="748" t="s">
        <v>1270</v>
      </c>
      <c r="H314" s="684" t="s">
        <v>359</v>
      </c>
      <c r="I314" s="684" t="s">
        <v>179</v>
      </c>
      <c r="J314" s="748"/>
      <c r="K314" s="754"/>
      <c r="L314" s="740" t="s">
        <v>4870</v>
      </c>
      <c r="M314" s="748"/>
      <c r="N314" s="748"/>
      <c r="O314" s="748"/>
      <c r="P314" s="748"/>
      <c r="Q314" s="748"/>
      <c r="R314" s="748"/>
      <c r="S314" s="748"/>
      <c r="T314" s="748"/>
      <c r="U314" s="683"/>
      <c r="V314" s="683" t="s">
        <v>5391</v>
      </c>
      <c r="W314" s="748"/>
      <c r="X314" s="748"/>
      <c r="Y314" s="748"/>
      <c r="Z314" s="748"/>
      <c r="AA314" s="748"/>
      <c r="AB314" s="748"/>
      <c r="AC314" s="748"/>
      <c r="AD314" s="748"/>
      <c r="AE314" s="748"/>
      <c r="AF314" s="748"/>
      <c r="AG314" s="748"/>
      <c r="AH314" s="748"/>
      <c r="AI314" s="748"/>
      <c r="AJ314" s="748"/>
      <c r="AK314" s="754"/>
      <c r="AL314" s="754"/>
      <c r="AM314" s="754"/>
    </row>
    <row r="315" spans="1:39" s="750" customFormat="1">
      <c r="A315" s="679" t="s">
        <v>5319</v>
      </c>
      <c r="B315" s="740" t="s">
        <v>179</v>
      </c>
      <c r="C315" s="748"/>
      <c r="D315" s="754"/>
      <c r="E315" s="684" t="s">
        <v>357</v>
      </c>
      <c r="F315" s="684" t="s">
        <v>358</v>
      </c>
      <c r="G315" s="748" t="s">
        <v>1270</v>
      </c>
      <c r="H315" s="684" t="s">
        <v>359</v>
      </c>
      <c r="I315" s="684" t="s">
        <v>179</v>
      </c>
      <c r="J315" s="748"/>
      <c r="K315" s="754"/>
      <c r="L315" s="740" t="s">
        <v>4870</v>
      </c>
      <c r="M315" s="748"/>
      <c r="N315" s="748"/>
      <c r="O315" s="748"/>
      <c r="P315" s="748"/>
      <c r="Q315" s="748"/>
      <c r="R315" s="748"/>
      <c r="S315" s="748"/>
      <c r="T315" s="748"/>
      <c r="U315" s="683"/>
      <c r="V315" s="683" t="s">
        <v>5391</v>
      </c>
      <c r="W315" s="748"/>
      <c r="X315" s="748"/>
      <c r="Y315" s="748"/>
      <c r="Z315" s="748"/>
      <c r="AA315" s="748"/>
      <c r="AB315" s="748"/>
      <c r="AC315" s="748"/>
      <c r="AD315" s="748"/>
      <c r="AE315" s="748"/>
      <c r="AF315" s="748"/>
      <c r="AG315" s="748"/>
      <c r="AH315" s="748"/>
      <c r="AI315" s="748"/>
      <c r="AJ315" s="748"/>
      <c r="AK315" s="754"/>
      <c r="AL315" s="754"/>
      <c r="AM315" s="754"/>
    </row>
    <row r="316" spans="1:39" s="750" customFormat="1">
      <c r="A316" s="679" t="s">
        <v>5322</v>
      </c>
      <c r="B316" s="740" t="s">
        <v>179</v>
      </c>
      <c r="C316" s="748"/>
      <c r="D316" s="754"/>
      <c r="E316" s="748"/>
      <c r="F316" s="748"/>
      <c r="G316" s="748"/>
      <c r="H316" s="748"/>
      <c r="I316" s="748"/>
      <c r="J316" s="748"/>
      <c r="K316" s="754"/>
      <c r="L316" s="748"/>
      <c r="M316" s="748"/>
      <c r="N316" s="748"/>
      <c r="O316" s="748"/>
      <c r="P316" s="748"/>
      <c r="Q316" s="748"/>
      <c r="R316" s="748"/>
      <c r="S316" s="748"/>
      <c r="T316" s="748"/>
      <c r="U316" s="754"/>
      <c r="V316" s="748"/>
      <c r="W316" s="740" t="s">
        <v>3971</v>
      </c>
      <c r="X316" s="748"/>
      <c r="Y316" s="748"/>
      <c r="Z316" s="748"/>
      <c r="AA316" s="748"/>
      <c r="AB316" s="748"/>
      <c r="AC316" s="748"/>
      <c r="AD316" s="748"/>
      <c r="AE316" s="748"/>
      <c r="AF316" s="748"/>
      <c r="AG316" s="748"/>
      <c r="AH316" s="748"/>
      <c r="AI316" s="748"/>
      <c r="AJ316" s="748"/>
      <c r="AK316" s="754"/>
      <c r="AL316" s="754"/>
      <c r="AM316" s="754"/>
    </row>
    <row r="317" spans="1:39" s="750" customFormat="1">
      <c r="A317" s="679" t="s">
        <v>5325</v>
      </c>
      <c r="B317" s="740" t="s">
        <v>179</v>
      </c>
      <c r="C317" s="748"/>
      <c r="D317" s="754"/>
      <c r="E317" s="684" t="s">
        <v>357</v>
      </c>
      <c r="F317" s="684" t="s">
        <v>358</v>
      </c>
      <c r="G317" s="748" t="s">
        <v>1270</v>
      </c>
      <c r="H317" s="684" t="s">
        <v>359</v>
      </c>
      <c r="I317" s="684" t="s">
        <v>179</v>
      </c>
      <c r="J317" s="748"/>
      <c r="K317" s="754"/>
      <c r="L317" s="740" t="s">
        <v>4870</v>
      </c>
      <c r="M317" s="748"/>
      <c r="N317" s="748"/>
      <c r="O317" s="748"/>
      <c r="P317" s="748"/>
      <c r="Q317" s="748"/>
      <c r="R317" s="748"/>
      <c r="S317" s="748"/>
      <c r="T317" s="748"/>
      <c r="U317" s="754"/>
      <c r="V317" s="683" t="s">
        <v>5391</v>
      </c>
      <c r="W317" s="740"/>
      <c r="X317" s="748"/>
      <c r="Y317" s="748"/>
      <c r="Z317" s="748"/>
      <c r="AA317" s="740"/>
      <c r="AB317" s="748"/>
      <c r="AC317" s="748"/>
      <c r="AD317" s="748"/>
      <c r="AE317" s="748"/>
      <c r="AF317" s="748"/>
      <c r="AG317" s="748"/>
      <c r="AH317" s="748"/>
      <c r="AI317" s="748"/>
      <c r="AJ317" s="748"/>
      <c r="AK317" s="754"/>
      <c r="AL317" s="754"/>
      <c r="AM317" s="754"/>
    </row>
    <row r="318" spans="1:39" s="750" customFormat="1">
      <c r="A318" s="679" t="s">
        <v>5328</v>
      </c>
      <c r="B318" s="740" t="s">
        <v>179</v>
      </c>
      <c r="C318" s="748"/>
      <c r="D318" s="754"/>
      <c r="E318" s="684" t="s">
        <v>357</v>
      </c>
      <c r="F318" s="684" t="s">
        <v>358</v>
      </c>
      <c r="G318" s="748" t="s">
        <v>1270</v>
      </c>
      <c r="H318" s="684" t="s">
        <v>359</v>
      </c>
      <c r="I318" s="684" t="s">
        <v>179</v>
      </c>
      <c r="J318" s="748"/>
      <c r="K318" s="754"/>
      <c r="L318" s="740" t="s">
        <v>4870</v>
      </c>
      <c r="M318" s="748"/>
      <c r="N318" s="748"/>
      <c r="O318" s="748"/>
      <c r="P318" s="748"/>
      <c r="Q318" s="748"/>
      <c r="R318" s="748"/>
      <c r="S318" s="748"/>
      <c r="T318" s="748"/>
      <c r="U318" s="754"/>
      <c r="V318" s="683" t="s">
        <v>5391</v>
      </c>
      <c r="W318" s="740"/>
      <c r="X318" s="748"/>
      <c r="Y318" s="748"/>
      <c r="Z318" s="748"/>
      <c r="AA318" s="740"/>
      <c r="AB318" s="748"/>
      <c r="AC318" s="748"/>
      <c r="AD318" s="748"/>
      <c r="AE318" s="748"/>
      <c r="AF318" s="748"/>
      <c r="AG318" s="748"/>
      <c r="AH318" s="748"/>
      <c r="AI318" s="748"/>
      <c r="AJ318" s="748"/>
      <c r="AK318" s="754"/>
      <c r="AL318" s="754"/>
      <c r="AM318" s="754"/>
    </row>
    <row r="319" spans="1:39" s="750" customFormat="1">
      <c r="A319" s="679" t="s">
        <v>5331</v>
      </c>
      <c r="B319" s="740" t="s">
        <v>179</v>
      </c>
      <c r="C319" s="748"/>
      <c r="D319" s="754"/>
      <c r="E319" s="684" t="s">
        <v>357</v>
      </c>
      <c r="F319" s="684" t="s">
        <v>358</v>
      </c>
      <c r="G319" s="748" t="s">
        <v>1270</v>
      </c>
      <c r="H319" s="684" t="s">
        <v>359</v>
      </c>
      <c r="I319" s="684" t="s">
        <v>179</v>
      </c>
      <c r="J319" s="748"/>
      <c r="K319" s="754"/>
      <c r="L319" s="740" t="s">
        <v>4870</v>
      </c>
      <c r="M319" s="748"/>
      <c r="N319" s="748"/>
      <c r="O319" s="748"/>
      <c r="P319" s="748"/>
      <c r="Q319" s="748"/>
      <c r="R319" s="748"/>
      <c r="S319" s="748"/>
      <c r="T319" s="748"/>
      <c r="U319" s="754"/>
      <c r="V319" s="683"/>
      <c r="W319" s="740" t="s">
        <v>3971</v>
      </c>
      <c r="X319" s="748"/>
      <c r="Y319" s="748"/>
      <c r="Z319" s="748"/>
      <c r="AA319" s="740"/>
      <c r="AB319" s="748"/>
      <c r="AC319" s="748"/>
      <c r="AD319" s="748"/>
      <c r="AE319" s="748"/>
      <c r="AF319" s="748"/>
      <c r="AG319" s="748"/>
      <c r="AH319" s="748"/>
      <c r="AI319" s="748"/>
      <c r="AJ319" s="748"/>
      <c r="AK319" s="754"/>
      <c r="AL319" s="754"/>
      <c r="AM319" s="754"/>
    </row>
    <row r="320" spans="1:39" s="750" customFormat="1">
      <c r="A320" s="679" t="s">
        <v>5334</v>
      </c>
      <c r="B320" s="740" t="s">
        <v>179</v>
      </c>
      <c r="C320" s="748"/>
      <c r="D320" s="754"/>
      <c r="E320" s="684" t="s">
        <v>357</v>
      </c>
      <c r="F320" s="684" t="s">
        <v>358</v>
      </c>
      <c r="G320" s="748" t="s">
        <v>1270</v>
      </c>
      <c r="H320" s="684" t="s">
        <v>359</v>
      </c>
      <c r="I320" s="684" t="s">
        <v>179</v>
      </c>
      <c r="J320" s="748"/>
      <c r="K320" s="754"/>
      <c r="L320" s="740" t="s">
        <v>4870</v>
      </c>
      <c r="M320" s="754"/>
      <c r="N320" s="748" t="s">
        <v>22</v>
      </c>
      <c r="O320" s="748"/>
      <c r="P320" s="748"/>
      <c r="Q320" s="748"/>
      <c r="R320" s="748"/>
      <c r="S320" s="748"/>
      <c r="T320" s="748"/>
      <c r="U320" s="754"/>
      <c r="V320" s="683"/>
      <c r="W320" s="740" t="s">
        <v>3971</v>
      </c>
      <c r="X320" s="748"/>
      <c r="Y320" s="748"/>
      <c r="Z320" s="748"/>
      <c r="AA320" s="740"/>
      <c r="AB320" s="748"/>
      <c r="AC320" s="748"/>
      <c r="AD320" s="748"/>
      <c r="AE320" s="748"/>
      <c r="AF320" s="748"/>
      <c r="AG320" s="748"/>
      <c r="AH320" s="748"/>
      <c r="AI320" s="748"/>
      <c r="AJ320" s="748"/>
      <c r="AK320" s="754"/>
      <c r="AL320" s="754"/>
      <c r="AM320" s="754"/>
    </row>
    <row r="321" spans="1:39" s="750" customFormat="1">
      <c r="A321" s="679" t="s">
        <v>5337</v>
      </c>
      <c r="B321" s="740" t="s">
        <v>179</v>
      </c>
      <c r="C321" s="748"/>
      <c r="D321" s="754"/>
      <c r="E321" s="684" t="s">
        <v>357</v>
      </c>
      <c r="F321" s="684" t="s">
        <v>358</v>
      </c>
      <c r="G321" s="748" t="s">
        <v>1270</v>
      </c>
      <c r="H321" s="684" t="s">
        <v>359</v>
      </c>
      <c r="I321" s="684" t="s">
        <v>179</v>
      </c>
      <c r="J321" s="748"/>
      <c r="K321" s="754"/>
      <c r="L321" s="740" t="s">
        <v>4870</v>
      </c>
      <c r="M321" s="748"/>
      <c r="N321" s="748"/>
      <c r="O321" s="748"/>
      <c r="P321" s="748"/>
      <c r="Q321" s="748"/>
      <c r="R321" s="748"/>
      <c r="S321" s="748"/>
      <c r="T321" s="748"/>
      <c r="U321" s="754"/>
      <c r="V321" s="683"/>
      <c r="W321" s="740" t="s">
        <v>3971</v>
      </c>
      <c r="X321" s="748"/>
      <c r="Y321" s="748"/>
      <c r="Z321" s="748"/>
      <c r="AA321" s="740"/>
      <c r="AB321" s="748"/>
      <c r="AC321" s="748"/>
      <c r="AD321" s="748"/>
      <c r="AE321" s="748"/>
      <c r="AF321" s="748"/>
      <c r="AG321" s="748"/>
      <c r="AH321" s="748"/>
      <c r="AI321" s="748"/>
      <c r="AJ321" s="748"/>
      <c r="AK321" s="754"/>
      <c r="AL321" s="754"/>
      <c r="AM321" s="754"/>
    </row>
    <row r="322" spans="1:39" s="750" customFormat="1">
      <c r="A322" s="679" t="s">
        <v>5365</v>
      </c>
      <c r="B322" s="740" t="s">
        <v>179</v>
      </c>
      <c r="C322" s="748"/>
      <c r="D322" s="754"/>
      <c r="E322" s="684" t="s">
        <v>357</v>
      </c>
      <c r="F322" s="684" t="s">
        <v>358</v>
      </c>
      <c r="G322" s="748" t="s">
        <v>1270</v>
      </c>
      <c r="H322" s="684" t="s">
        <v>359</v>
      </c>
      <c r="I322" s="684" t="s">
        <v>179</v>
      </c>
      <c r="J322" s="748"/>
      <c r="K322" s="754"/>
      <c r="L322" s="740" t="s">
        <v>4870</v>
      </c>
      <c r="M322" s="748"/>
      <c r="N322" s="748"/>
      <c r="O322" s="748"/>
      <c r="P322" s="748"/>
      <c r="Q322" s="748"/>
      <c r="R322" s="748"/>
      <c r="S322" s="748"/>
      <c r="T322" s="748"/>
      <c r="U322" s="754"/>
      <c r="V322" s="683"/>
      <c r="W322" s="740" t="s">
        <v>3971</v>
      </c>
      <c r="X322" s="748"/>
      <c r="Y322" s="748"/>
      <c r="Z322" s="748"/>
      <c r="AA322" s="740"/>
      <c r="AB322" s="748"/>
      <c r="AC322" s="748"/>
      <c r="AD322" s="748"/>
      <c r="AE322" s="748"/>
      <c r="AF322" s="748"/>
      <c r="AG322" s="748"/>
      <c r="AH322" s="748"/>
      <c r="AI322" s="748"/>
      <c r="AJ322" s="748"/>
      <c r="AK322" s="754"/>
      <c r="AL322" s="754"/>
      <c r="AM322" s="754"/>
    </row>
    <row r="323" spans="1:39" s="750" customFormat="1">
      <c r="A323" s="679" t="s">
        <v>5419</v>
      </c>
      <c r="B323" s="740" t="s">
        <v>179</v>
      </c>
      <c r="C323" s="748"/>
      <c r="D323" s="754"/>
      <c r="E323" s="684" t="s">
        <v>357</v>
      </c>
      <c r="F323" s="684" t="s">
        <v>358</v>
      </c>
      <c r="G323" s="748" t="s">
        <v>1270</v>
      </c>
      <c r="H323" s="684" t="s">
        <v>359</v>
      </c>
      <c r="I323" s="684" t="s">
        <v>179</v>
      </c>
      <c r="J323" s="748"/>
      <c r="K323" s="748"/>
      <c r="L323" s="740" t="s">
        <v>4870</v>
      </c>
      <c r="M323" s="748"/>
      <c r="N323" s="748"/>
      <c r="O323" s="748"/>
      <c r="P323" s="748"/>
      <c r="Q323" s="748"/>
      <c r="R323" s="748"/>
      <c r="S323" s="748"/>
      <c r="T323" s="748"/>
      <c r="U323" s="754"/>
      <c r="V323" s="749" t="s">
        <v>5161</v>
      </c>
      <c r="W323" s="683" t="s">
        <v>3971</v>
      </c>
      <c r="X323" s="748"/>
      <c r="Y323" s="748"/>
      <c r="Z323" s="748" t="s">
        <v>22</v>
      </c>
      <c r="AA323" s="748"/>
      <c r="AB323" s="748"/>
      <c r="AC323" s="748"/>
      <c r="AD323" s="748"/>
      <c r="AE323" s="748"/>
      <c r="AF323" s="748"/>
      <c r="AG323" s="748"/>
      <c r="AH323" s="748"/>
      <c r="AI323" s="748"/>
      <c r="AJ323" s="754"/>
      <c r="AK323" s="754"/>
      <c r="AL323" s="754"/>
      <c r="AM323" s="754"/>
    </row>
    <row r="324" spans="1:39" s="750" customFormat="1">
      <c r="A324" s="679" t="s">
        <v>5445</v>
      </c>
      <c r="B324" s="740" t="s">
        <v>179</v>
      </c>
      <c r="C324" s="748"/>
      <c r="D324" s="754"/>
      <c r="E324" s="684" t="s">
        <v>357</v>
      </c>
      <c r="F324" s="684" t="s">
        <v>358</v>
      </c>
      <c r="G324" s="748" t="s">
        <v>1270</v>
      </c>
      <c r="H324" s="684" t="s">
        <v>359</v>
      </c>
      <c r="I324" s="684" t="s">
        <v>179</v>
      </c>
      <c r="J324" s="748"/>
      <c r="K324" s="748"/>
      <c r="L324" s="740" t="s">
        <v>4870</v>
      </c>
      <c r="M324" s="748"/>
      <c r="N324" s="748"/>
      <c r="O324" s="748"/>
      <c r="P324" s="748"/>
      <c r="Q324" s="748"/>
      <c r="R324" s="748"/>
      <c r="S324" s="748"/>
      <c r="T324" s="748"/>
      <c r="U324" s="754"/>
      <c r="V324" s="749"/>
      <c r="W324" s="683" t="s">
        <v>3971</v>
      </c>
      <c r="X324" s="748"/>
      <c r="Y324" s="748"/>
      <c r="Z324" s="748" t="s">
        <v>22</v>
      </c>
      <c r="AA324" s="748"/>
      <c r="AB324" s="748"/>
      <c r="AC324" s="748"/>
      <c r="AD324" s="748"/>
      <c r="AE324" s="748"/>
      <c r="AF324" s="748"/>
      <c r="AG324" s="748"/>
      <c r="AH324" s="748"/>
      <c r="AI324" s="748"/>
      <c r="AJ324" s="748"/>
      <c r="AK324" s="748"/>
      <c r="AL324" s="754"/>
      <c r="AM324" s="754"/>
    </row>
    <row r="325" spans="1:39">
      <c r="A325" s="679" t="s">
        <v>5445</v>
      </c>
      <c r="B325" s="740" t="s">
        <v>194</v>
      </c>
      <c r="C325" s="748"/>
      <c r="D325" s="754"/>
      <c r="E325" s="684" t="s">
        <v>357</v>
      </c>
      <c r="F325" s="684" t="s">
        <v>358</v>
      </c>
      <c r="G325" s="748" t="s">
        <v>1270</v>
      </c>
      <c r="H325" s="684" t="s">
        <v>359</v>
      </c>
      <c r="I325" s="684" t="s">
        <v>179</v>
      </c>
      <c r="J325" s="748"/>
      <c r="K325" s="748"/>
      <c r="L325" s="740" t="s">
        <v>4870</v>
      </c>
      <c r="M325" s="748"/>
      <c r="N325" s="748"/>
      <c r="O325" s="748"/>
      <c r="P325" s="748"/>
      <c r="Q325" s="748"/>
      <c r="R325" s="748"/>
      <c r="S325" s="748"/>
      <c r="T325" s="748"/>
      <c r="U325" s="754"/>
      <c r="V325" s="749"/>
      <c r="W325" s="683" t="s">
        <v>3971</v>
      </c>
      <c r="X325" s="748"/>
      <c r="Y325" s="748"/>
      <c r="Z325" s="748" t="s">
        <v>22</v>
      </c>
      <c r="AA325" s="748"/>
      <c r="AB325" s="748"/>
      <c r="AC325" s="748"/>
      <c r="AD325" s="748"/>
      <c r="AE325" s="748"/>
      <c r="AF325" s="748"/>
      <c r="AG325" s="748"/>
      <c r="AH325" s="748"/>
      <c r="AI325" s="748"/>
      <c r="AJ325" s="748"/>
      <c r="AK325" s="748"/>
      <c r="AL325" s="754"/>
      <c r="AM325" s="754"/>
    </row>
    <row r="326" spans="1:39" s="750" customFormat="1">
      <c r="A326" s="679" t="s">
        <v>5456</v>
      </c>
      <c r="B326" s="740" t="s">
        <v>179</v>
      </c>
      <c r="C326" s="748"/>
      <c r="D326" s="754"/>
      <c r="E326" s="684" t="s">
        <v>357</v>
      </c>
      <c r="F326" s="684" t="s">
        <v>358</v>
      </c>
      <c r="G326" s="748" t="s">
        <v>1270</v>
      </c>
      <c r="H326" s="684" t="s">
        <v>359</v>
      </c>
      <c r="I326" s="684" t="s">
        <v>179</v>
      </c>
      <c r="J326" s="748"/>
      <c r="K326" s="748"/>
      <c r="L326" s="740" t="s">
        <v>4870</v>
      </c>
      <c r="M326" s="748"/>
      <c r="N326" s="748"/>
      <c r="O326" s="748"/>
      <c r="P326" s="748"/>
      <c r="Q326" s="748"/>
      <c r="R326" s="748"/>
      <c r="S326" s="748"/>
      <c r="T326" s="748"/>
      <c r="U326" s="754"/>
      <c r="V326" s="749"/>
      <c r="W326" s="683" t="s">
        <v>3971</v>
      </c>
      <c r="X326" s="748"/>
      <c r="Y326" s="748"/>
      <c r="Z326" s="748"/>
      <c r="AA326" s="748"/>
      <c r="AB326" s="748"/>
      <c r="AC326" s="748"/>
      <c r="AD326" s="748"/>
      <c r="AE326" s="748"/>
      <c r="AF326" s="748"/>
      <c r="AG326" s="748"/>
      <c r="AH326" s="748"/>
      <c r="AI326" s="748"/>
      <c r="AJ326" s="754"/>
      <c r="AK326" s="754"/>
      <c r="AL326" s="754"/>
      <c r="AM326" s="754"/>
    </row>
    <row r="327" spans="1:39" s="750" customFormat="1">
      <c r="A327" s="679" t="s">
        <v>5463</v>
      </c>
      <c r="B327" s="740" t="s">
        <v>179</v>
      </c>
      <c r="C327" s="748"/>
      <c r="D327" s="754"/>
      <c r="E327" s="684" t="s">
        <v>357</v>
      </c>
      <c r="F327" s="684" t="s">
        <v>358</v>
      </c>
      <c r="G327" s="748" t="s">
        <v>1270</v>
      </c>
      <c r="H327" s="684" t="s">
        <v>359</v>
      </c>
      <c r="I327" s="684" t="s">
        <v>179</v>
      </c>
      <c r="J327" s="748"/>
      <c r="K327" s="748"/>
      <c r="L327" s="740" t="s">
        <v>4870</v>
      </c>
      <c r="M327" s="748"/>
      <c r="N327" s="748"/>
      <c r="O327" s="748"/>
      <c r="P327" s="748"/>
      <c r="Q327" s="748"/>
      <c r="R327" s="748"/>
      <c r="S327" s="748"/>
      <c r="T327" s="748"/>
      <c r="U327" s="754"/>
      <c r="V327" s="749"/>
      <c r="W327" s="683" t="s">
        <v>3971</v>
      </c>
      <c r="X327" s="748"/>
      <c r="Y327" s="748"/>
      <c r="Z327" s="748" t="s">
        <v>22</v>
      </c>
      <c r="AA327" s="748"/>
      <c r="AB327" s="748"/>
      <c r="AC327" s="748"/>
      <c r="AD327" s="748"/>
      <c r="AE327" s="748"/>
      <c r="AF327" s="748"/>
      <c r="AG327" s="748"/>
      <c r="AH327" s="748"/>
      <c r="AI327" s="748"/>
      <c r="AJ327" s="754"/>
      <c r="AK327" s="754"/>
      <c r="AL327" s="754"/>
      <c r="AM327" s="754"/>
    </row>
    <row r="328" spans="1:39" s="750" customFormat="1">
      <c r="A328" s="679" t="s">
        <v>5466</v>
      </c>
      <c r="B328" s="740" t="s">
        <v>179</v>
      </c>
      <c r="C328" s="748"/>
      <c r="D328" s="754"/>
      <c r="E328" s="684" t="s">
        <v>357</v>
      </c>
      <c r="F328" s="684" t="s">
        <v>358</v>
      </c>
      <c r="G328" s="748" t="s">
        <v>1270</v>
      </c>
      <c r="H328" s="684" t="s">
        <v>359</v>
      </c>
      <c r="I328" s="684" t="s">
        <v>179</v>
      </c>
      <c r="J328" s="748"/>
      <c r="K328" s="748"/>
      <c r="L328" s="740" t="s">
        <v>4870</v>
      </c>
      <c r="M328" s="748"/>
      <c r="N328" s="748"/>
      <c r="O328" s="748"/>
      <c r="P328" s="748"/>
      <c r="Q328" s="748"/>
      <c r="R328" s="748"/>
      <c r="S328" s="748"/>
      <c r="T328" s="748"/>
      <c r="U328" s="754"/>
      <c r="V328" s="749"/>
      <c r="W328" s="683" t="s">
        <v>3971</v>
      </c>
      <c r="X328" s="748"/>
      <c r="Y328" s="748"/>
      <c r="Z328" s="748" t="s">
        <v>22</v>
      </c>
      <c r="AA328" s="748"/>
      <c r="AB328" s="748"/>
      <c r="AC328" s="748"/>
      <c r="AD328" s="748"/>
      <c r="AE328" s="748"/>
      <c r="AF328" s="748"/>
      <c r="AG328" s="748"/>
      <c r="AH328" s="748"/>
      <c r="AI328" s="748"/>
      <c r="AJ328" s="754"/>
      <c r="AK328" s="754"/>
      <c r="AL328" s="754"/>
      <c r="AM328" s="754"/>
    </row>
    <row r="329" spans="1:39" s="750" customFormat="1">
      <c r="A329" s="679" t="s">
        <v>5468</v>
      </c>
      <c r="B329" s="740" t="s">
        <v>179</v>
      </c>
      <c r="C329" s="748"/>
      <c r="D329" s="754"/>
      <c r="E329" s="684" t="s">
        <v>357</v>
      </c>
      <c r="F329" s="684" t="s">
        <v>358</v>
      </c>
      <c r="G329" s="748" t="s">
        <v>1270</v>
      </c>
      <c r="H329" s="684" t="s">
        <v>359</v>
      </c>
      <c r="I329" s="684" t="s">
        <v>179</v>
      </c>
      <c r="J329" s="748"/>
      <c r="K329" s="748"/>
      <c r="L329" s="740" t="s">
        <v>4870</v>
      </c>
      <c r="M329" s="748"/>
      <c r="N329" s="748"/>
      <c r="O329" s="748"/>
      <c r="P329" s="748"/>
      <c r="Q329" s="748"/>
      <c r="R329" s="748"/>
      <c r="S329" s="748"/>
      <c r="T329" s="748"/>
      <c r="U329" s="754"/>
      <c r="V329" s="749"/>
      <c r="W329" s="683" t="s">
        <v>3971</v>
      </c>
      <c r="X329" s="748"/>
      <c r="Y329" s="748"/>
      <c r="Z329" s="748" t="s">
        <v>22</v>
      </c>
      <c r="AA329" s="748"/>
      <c r="AB329" s="748"/>
      <c r="AC329" s="748"/>
      <c r="AD329" s="748"/>
      <c r="AE329" s="748"/>
      <c r="AF329" s="748"/>
      <c r="AG329" s="748"/>
      <c r="AH329" s="748"/>
      <c r="AI329" s="748"/>
      <c r="AJ329" s="754"/>
      <c r="AK329" s="754"/>
      <c r="AL329" s="754"/>
      <c r="AM329" s="754"/>
    </row>
    <row r="330" spans="1:39" s="750" customFormat="1">
      <c r="A330" s="679" t="s">
        <v>5470</v>
      </c>
      <c r="B330" s="740" t="s">
        <v>179</v>
      </c>
      <c r="C330" s="748"/>
      <c r="D330" s="754"/>
      <c r="E330" s="684" t="s">
        <v>357</v>
      </c>
      <c r="F330" s="684" t="s">
        <v>358</v>
      </c>
      <c r="G330" s="748" t="s">
        <v>1270</v>
      </c>
      <c r="H330" s="684" t="s">
        <v>359</v>
      </c>
      <c r="I330" s="684" t="s">
        <v>179</v>
      </c>
      <c r="J330" s="748"/>
      <c r="K330" s="748"/>
      <c r="L330" s="740" t="s">
        <v>4870</v>
      </c>
      <c r="M330" s="748"/>
      <c r="N330" s="748"/>
      <c r="O330" s="748"/>
      <c r="P330" s="748"/>
      <c r="Q330" s="748"/>
      <c r="R330" s="748"/>
      <c r="S330" s="748"/>
      <c r="T330" s="748"/>
      <c r="U330" s="749" t="s">
        <v>194</v>
      </c>
      <c r="V330" s="749"/>
      <c r="W330" s="683" t="s">
        <v>3971</v>
      </c>
      <c r="X330" s="748"/>
      <c r="Y330" s="748"/>
      <c r="Z330" s="748" t="s">
        <v>22</v>
      </c>
      <c r="AA330" s="748"/>
      <c r="AB330" s="748"/>
      <c r="AC330" s="748"/>
      <c r="AD330" s="748"/>
      <c r="AE330" s="748"/>
      <c r="AF330" s="748"/>
      <c r="AG330" s="748"/>
      <c r="AH330" s="748"/>
      <c r="AI330" s="748"/>
      <c r="AJ330" s="754"/>
      <c r="AK330" s="754"/>
      <c r="AL330" s="754"/>
      <c r="AM330" s="754"/>
    </row>
    <row r="331" spans="1:39" s="750" customFormat="1">
      <c r="A331" s="679" t="s">
        <v>5472</v>
      </c>
      <c r="B331" s="740" t="s">
        <v>179</v>
      </c>
      <c r="C331" s="748"/>
      <c r="D331" s="754"/>
      <c r="E331" s="684" t="s">
        <v>357</v>
      </c>
      <c r="F331" s="684" t="s">
        <v>358</v>
      </c>
      <c r="G331" s="748" t="s">
        <v>1270</v>
      </c>
      <c r="H331" s="684" t="s">
        <v>359</v>
      </c>
      <c r="I331" s="684" t="s">
        <v>179</v>
      </c>
      <c r="J331" s="748"/>
      <c r="K331" s="748"/>
      <c r="L331" s="740" t="s">
        <v>4870</v>
      </c>
      <c r="M331" s="748"/>
      <c r="N331" s="748"/>
      <c r="O331" s="748"/>
      <c r="P331" s="748"/>
      <c r="Q331" s="748"/>
      <c r="R331" s="748"/>
      <c r="S331" s="748"/>
      <c r="T331" s="748"/>
      <c r="U331" s="749"/>
      <c r="V331" s="749"/>
      <c r="W331" s="683" t="s">
        <v>3971</v>
      </c>
      <c r="X331" s="748"/>
      <c r="Y331" s="748"/>
      <c r="Z331" s="748"/>
      <c r="AA331" s="748"/>
      <c r="AB331" s="748"/>
      <c r="AC331" s="748"/>
      <c r="AD331" s="748"/>
      <c r="AE331" s="748"/>
      <c r="AF331" s="748"/>
      <c r="AG331" s="748"/>
      <c r="AH331" s="748"/>
      <c r="AI331" s="748"/>
      <c r="AJ331" s="754"/>
      <c r="AK331" s="754"/>
      <c r="AL331" s="754"/>
      <c r="AM331" s="754"/>
    </row>
    <row r="332" spans="1:39" s="750" customFormat="1">
      <c r="A332" s="679" t="s">
        <v>5478</v>
      </c>
      <c r="B332" s="740" t="s">
        <v>179</v>
      </c>
      <c r="C332" s="748"/>
      <c r="D332" s="754"/>
      <c r="E332" s="684" t="s">
        <v>357</v>
      </c>
      <c r="F332" s="684" t="s">
        <v>358</v>
      </c>
      <c r="G332" s="748" t="s">
        <v>1270</v>
      </c>
      <c r="H332" s="684" t="s">
        <v>359</v>
      </c>
      <c r="I332" s="684" t="s">
        <v>179</v>
      </c>
      <c r="J332" s="748"/>
      <c r="K332" s="748"/>
      <c r="L332" s="740" t="s">
        <v>4870</v>
      </c>
      <c r="M332" s="748"/>
      <c r="N332" s="748"/>
      <c r="O332" s="748"/>
      <c r="P332" s="748"/>
      <c r="Q332" s="748"/>
      <c r="R332" s="748"/>
      <c r="S332" s="748"/>
      <c r="T332" s="748"/>
      <c r="U332" s="754"/>
      <c r="V332" s="749"/>
      <c r="W332" s="683" t="s">
        <v>3971</v>
      </c>
      <c r="X332" s="748"/>
      <c r="Y332" s="748"/>
      <c r="Z332" s="748"/>
      <c r="AA332" s="748"/>
      <c r="AB332" s="748"/>
      <c r="AC332" s="748"/>
      <c r="AD332" s="748"/>
      <c r="AE332" s="748"/>
      <c r="AF332" s="748"/>
      <c r="AG332" s="748"/>
      <c r="AH332" s="748"/>
      <c r="AI332" s="748"/>
      <c r="AJ332" s="754"/>
      <c r="AK332" s="754"/>
      <c r="AL332" s="754"/>
      <c r="AM332" s="754"/>
    </row>
    <row r="333" spans="1:39" s="750" customFormat="1">
      <c r="A333" s="679" t="s">
        <v>5531</v>
      </c>
      <c r="B333" s="740" t="s">
        <v>179</v>
      </c>
      <c r="C333" s="748"/>
      <c r="D333" s="754"/>
      <c r="E333" s="684" t="s">
        <v>357</v>
      </c>
      <c r="F333" s="684" t="s">
        <v>358</v>
      </c>
      <c r="G333" s="748" t="s">
        <v>1270</v>
      </c>
      <c r="H333" s="684" t="s">
        <v>359</v>
      </c>
      <c r="I333" s="684" t="s">
        <v>179</v>
      </c>
      <c r="J333" s="748"/>
      <c r="K333" s="748"/>
      <c r="L333" s="740" t="s">
        <v>4870</v>
      </c>
      <c r="M333" s="748"/>
      <c r="N333" s="748"/>
      <c r="O333" s="748"/>
      <c r="P333" s="748"/>
      <c r="Q333" s="748"/>
      <c r="R333" s="748"/>
      <c r="S333" s="748"/>
      <c r="T333" s="748"/>
      <c r="U333" s="754"/>
      <c r="V333" s="749" t="s">
        <v>5161</v>
      </c>
      <c r="W333" s="683" t="s">
        <v>3971</v>
      </c>
      <c r="X333" s="748"/>
      <c r="Y333" s="748"/>
      <c r="Z333" s="748" t="s">
        <v>22</v>
      </c>
      <c r="AA333" s="748"/>
      <c r="AB333" s="748"/>
      <c r="AC333" s="748"/>
      <c r="AD333" s="748"/>
      <c r="AE333" s="748"/>
      <c r="AF333" s="748"/>
      <c r="AG333" s="748"/>
      <c r="AH333" s="748"/>
      <c r="AI333" s="748"/>
      <c r="AJ333" s="754"/>
      <c r="AK333" s="754"/>
      <c r="AL333" s="754"/>
      <c r="AM333" s="754"/>
    </row>
    <row r="334" spans="1:39" s="750" customFormat="1">
      <c r="A334" s="679" t="s">
        <v>5535</v>
      </c>
      <c r="B334" s="740" t="s">
        <v>179</v>
      </c>
      <c r="C334" s="748"/>
      <c r="D334" s="754"/>
      <c r="E334" s="684"/>
      <c r="F334" s="684"/>
      <c r="G334" s="748"/>
      <c r="H334" s="684"/>
      <c r="I334" s="684"/>
      <c r="J334" s="748"/>
      <c r="K334" s="748"/>
      <c r="L334" s="740"/>
      <c r="M334" s="748"/>
      <c r="N334" s="748"/>
      <c r="O334" s="748"/>
      <c r="P334" s="748"/>
      <c r="Q334" s="748"/>
      <c r="R334" s="748"/>
      <c r="S334" s="748"/>
      <c r="T334" s="748"/>
      <c r="U334" s="754"/>
      <c r="V334" s="749" t="s">
        <v>5161</v>
      </c>
      <c r="W334" s="683"/>
      <c r="X334" s="748"/>
      <c r="Y334" s="748"/>
      <c r="Z334" s="748"/>
      <c r="AA334" s="748"/>
      <c r="AB334" s="748"/>
      <c r="AC334" s="748"/>
      <c r="AD334" s="748"/>
      <c r="AE334" s="748"/>
      <c r="AF334" s="748"/>
      <c r="AG334" s="748"/>
      <c r="AH334" s="748"/>
      <c r="AI334" s="748"/>
      <c r="AJ334" s="754"/>
      <c r="AK334" s="754"/>
      <c r="AL334" s="754"/>
      <c r="AM334" s="754"/>
    </row>
    <row r="335" spans="1:39" s="750" customFormat="1">
      <c r="A335" s="679" t="s">
        <v>5539</v>
      </c>
      <c r="B335" s="740" t="s">
        <v>179</v>
      </c>
      <c r="C335" s="748"/>
      <c r="D335" s="754"/>
      <c r="E335" s="684" t="s">
        <v>357</v>
      </c>
      <c r="F335" s="684" t="s">
        <v>358</v>
      </c>
      <c r="G335" s="748" t="s">
        <v>1270</v>
      </c>
      <c r="H335" s="684" t="s">
        <v>359</v>
      </c>
      <c r="I335" s="684" t="s">
        <v>179</v>
      </c>
      <c r="J335" s="748"/>
      <c r="K335" s="748"/>
      <c r="L335" s="740" t="s">
        <v>4870</v>
      </c>
      <c r="M335" s="748"/>
      <c r="N335" s="748"/>
      <c r="O335" s="748"/>
      <c r="P335" s="748"/>
      <c r="Q335" s="748"/>
      <c r="R335" s="748"/>
      <c r="S335" s="748"/>
      <c r="T335" s="748"/>
      <c r="U335" s="754"/>
      <c r="V335" s="749" t="s">
        <v>5161</v>
      </c>
      <c r="W335" s="683"/>
      <c r="X335" s="748"/>
      <c r="Y335" s="748"/>
      <c r="Z335" s="748"/>
      <c r="AA335" s="748"/>
      <c r="AB335" s="748"/>
      <c r="AC335" s="748"/>
      <c r="AD335" s="748"/>
      <c r="AE335" s="748"/>
      <c r="AF335" s="748"/>
      <c r="AG335" s="748"/>
      <c r="AH335" s="748"/>
      <c r="AI335" s="748"/>
      <c r="AJ335" s="754"/>
      <c r="AK335" s="754"/>
      <c r="AL335" s="754"/>
      <c r="AM335" s="754"/>
    </row>
    <row r="336" spans="1:39" s="750" customFormat="1">
      <c r="A336" s="679" t="s">
        <v>5542</v>
      </c>
      <c r="B336" s="740" t="s">
        <v>179</v>
      </c>
      <c r="C336" s="748"/>
      <c r="D336" s="754"/>
      <c r="E336" s="684" t="s">
        <v>357</v>
      </c>
      <c r="F336" s="684" t="s">
        <v>358</v>
      </c>
      <c r="G336" s="748" t="s">
        <v>1270</v>
      </c>
      <c r="H336" s="684" t="s">
        <v>359</v>
      </c>
      <c r="I336" s="684" t="s">
        <v>179</v>
      </c>
      <c r="J336" s="748"/>
      <c r="K336" s="748"/>
      <c r="L336" s="740" t="s">
        <v>4870</v>
      </c>
      <c r="M336" s="748"/>
      <c r="N336" s="748"/>
      <c r="O336" s="748"/>
      <c r="P336" s="748"/>
      <c r="Q336" s="748"/>
      <c r="R336" s="748"/>
      <c r="S336" s="748"/>
      <c r="T336" s="748"/>
      <c r="U336" s="754"/>
      <c r="V336" s="749"/>
      <c r="W336" s="683" t="s">
        <v>3971</v>
      </c>
      <c r="X336" s="748"/>
      <c r="Y336" s="748"/>
      <c r="Z336" s="748"/>
      <c r="AA336" s="748"/>
      <c r="AB336" s="748"/>
      <c r="AC336" s="748"/>
      <c r="AD336" s="748"/>
      <c r="AE336" s="748"/>
      <c r="AF336" s="748"/>
      <c r="AG336" s="748"/>
      <c r="AH336" s="748"/>
      <c r="AI336" s="748"/>
      <c r="AJ336" s="754"/>
      <c r="AK336" s="754"/>
      <c r="AL336" s="754"/>
      <c r="AM336" s="754"/>
    </row>
    <row r="337" spans="1:39" s="750" customFormat="1">
      <c r="A337" s="679" t="s">
        <v>5580</v>
      </c>
      <c r="B337" s="740" t="s">
        <v>179</v>
      </c>
      <c r="C337" s="748"/>
      <c r="D337" s="754"/>
      <c r="E337" s="684" t="s">
        <v>357</v>
      </c>
      <c r="F337" s="684" t="s">
        <v>358</v>
      </c>
      <c r="G337" s="748" t="s">
        <v>1270</v>
      </c>
      <c r="H337" s="684" t="s">
        <v>359</v>
      </c>
      <c r="I337" s="684" t="s">
        <v>179</v>
      </c>
      <c r="J337" s="748"/>
      <c r="K337" s="754"/>
      <c r="L337" s="740" t="s">
        <v>4870</v>
      </c>
      <c r="M337" s="748"/>
      <c r="N337" s="748"/>
      <c r="O337" s="748"/>
      <c r="P337" s="748"/>
      <c r="Q337" s="748"/>
      <c r="R337" s="748"/>
      <c r="S337" s="748"/>
      <c r="T337" s="748"/>
      <c r="U337" s="683"/>
      <c r="V337" s="683" t="s">
        <v>5391</v>
      </c>
      <c r="W337" s="748"/>
      <c r="X337" s="748"/>
      <c r="Y337" s="748"/>
      <c r="Z337" s="748" t="s">
        <v>22</v>
      </c>
      <c r="AA337" s="748"/>
      <c r="AB337" s="748"/>
      <c r="AC337" s="748"/>
      <c r="AD337" s="748"/>
      <c r="AE337" s="748"/>
      <c r="AF337" s="748"/>
      <c r="AG337" s="748"/>
      <c r="AH337" s="748"/>
      <c r="AI337" s="748"/>
      <c r="AJ337" s="748"/>
      <c r="AK337" s="754"/>
      <c r="AL337" s="754"/>
      <c r="AM337" s="754"/>
    </row>
    <row r="338" spans="1:39" s="750" customFormat="1">
      <c r="A338" s="679" t="s">
        <v>5583</v>
      </c>
      <c r="B338" s="740" t="s">
        <v>179</v>
      </c>
      <c r="C338" s="748"/>
      <c r="D338" s="754"/>
      <c r="E338" s="684"/>
      <c r="F338" s="684"/>
      <c r="G338" s="748"/>
      <c r="H338" s="684"/>
      <c r="I338" s="684"/>
      <c r="J338" s="748"/>
      <c r="K338" s="754"/>
      <c r="L338" s="740"/>
      <c r="M338" s="748"/>
      <c r="N338" s="748"/>
      <c r="O338" s="748"/>
      <c r="P338" s="748"/>
      <c r="Q338" s="748"/>
      <c r="R338" s="748"/>
      <c r="S338" s="748"/>
      <c r="T338" s="748"/>
      <c r="U338" s="683"/>
      <c r="V338" s="683" t="s">
        <v>2494</v>
      </c>
      <c r="W338" s="748"/>
      <c r="X338" s="748"/>
      <c r="Y338" s="748"/>
      <c r="Z338" s="748"/>
      <c r="AA338" s="748"/>
      <c r="AB338" s="748"/>
      <c r="AC338" s="748"/>
      <c r="AD338" s="748"/>
      <c r="AE338" s="748"/>
      <c r="AF338" s="748"/>
      <c r="AG338" s="748"/>
      <c r="AH338" s="748"/>
      <c r="AI338" s="748"/>
      <c r="AJ338" s="748"/>
      <c r="AK338" s="754"/>
      <c r="AL338" s="754"/>
      <c r="AM338" s="754"/>
    </row>
    <row r="339" spans="1:39" s="750" customFormat="1">
      <c r="A339" s="679" t="s">
        <v>5587</v>
      </c>
      <c r="B339" s="740" t="s">
        <v>179</v>
      </c>
      <c r="C339" s="748"/>
      <c r="D339" s="754"/>
      <c r="E339" s="684"/>
      <c r="F339" s="684"/>
      <c r="G339" s="748" t="s">
        <v>1270</v>
      </c>
      <c r="H339" s="684" t="s">
        <v>359</v>
      </c>
      <c r="I339" s="684" t="s">
        <v>179</v>
      </c>
      <c r="J339" s="748"/>
      <c r="K339" s="754"/>
      <c r="L339" s="740"/>
      <c r="M339" s="748"/>
      <c r="N339" s="748"/>
      <c r="O339" s="748"/>
      <c r="P339" s="748"/>
      <c r="Q339" s="748"/>
      <c r="R339" s="748"/>
      <c r="S339" s="748"/>
      <c r="T339" s="748"/>
      <c r="U339" s="683"/>
      <c r="V339" s="683" t="s">
        <v>2494</v>
      </c>
      <c r="W339" s="748"/>
      <c r="X339" s="748"/>
      <c r="Y339" s="748"/>
      <c r="Z339" s="748" t="s">
        <v>22</v>
      </c>
      <c r="AA339" s="748"/>
      <c r="AB339" s="748"/>
      <c r="AC339" s="748"/>
      <c r="AD339" s="748"/>
      <c r="AE339" s="748"/>
      <c r="AF339" s="748"/>
      <c r="AG339" s="748"/>
      <c r="AH339" s="748"/>
      <c r="AI339" s="748"/>
      <c r="AJ339" s="748"/>
      <c r="AK339" s="754"/>
      <c r="AL339" s="754"/>
      <c r="AM339" s="754"/>
    </row>
    <row r="340" spans="1:39" s="750" customFormat="1">
      <c r="A340" s="679" t="s">
        <v>5590</v>
      </c>
      <c r="B340" s="740" t="s">
        <v>179</v>
      </c>
      <c r="C340" s="748"/>
      <c r="D340" s="754"/>
      <c r="E340" s="684"/>
      <c r="F340" s="684"/>
      <c r="G340" s="748"/>
      <c r="H340" s="684"/>
      <c r="I340" s="684"/>
      <c r="J340" s="748"/>
      <c r="K340" s="754"/>
      <c r="L340" s="740"/>
      <c r="M340" s="748"/>
      <c r="N340" s="748"/>
      <c r="O340" s="748"/>
      <c r="P340" s="748"/>
      <c r="Q340" s="748"/>
      <c r="R340" s="748"/>
      <c r="S340" s="748"/>
      <c r="T340" s="748"/>
      <c r="U340" s="683"/>
      <c r="V340" s="683"/>
      <c r="W340" s="740" t="s">
        <v>185</v>
      </c>
      <c r="X340" s="748"/>
      <c r="Y340" s="748"/>
      <c r="Z340" s="748"/>
      <c r="AA340" s="748"/>
      <c r="AB340" s="748"/>
      <c r="AC340" s="748"/>
      <c r="AD340" s="748"/>
      <c r="AE340" s="748"/>
      <c r="AF340" s="748"/>
      <c r="AG340" s="748"/>
      <c r="AH340" s="748"/>
      <c r="AI340" s="748"/>
      <c r="AJ340" s="748"/>
      <c r="AK340" s="754"/>
      <c r="AL340" s="754"/>
      <c r="AM340" s="754"/>
    </row>
    <row r="341" spans="1:39" s="750" customFormat="1">
      <c r="A341" s="679" t="s">
        <v>5593</v>
      </c>
      <c r="B341" s="749" t="s">
        <v>179</v>
      </c>
      <c r="C341" s="748"/>
      <c r="D341" s="748"/>
      <c r="E341" s="748"/>
      <c r="F341" s="748"/>
      <c r="G341" s="748"/>
      <c r="H341" s="748"/>
      <c r="I341" s="748"/>
      <c r="J341" s="748"/>
      <c r="K341" s="748"/>
      <c r="L341" s="748"/>
      <c r="M341" s="748"/>
      <c r="N341" s="748"/>
      <c r="O341" s="748"/>
      <c r="P341" s="748"/>
      <c r="Q341" s="748"/>
      <c r="R341" s="748"/>
      <c r="S341" s="748"/>
      <c r="T341" s="748"/>
      <c r="U341" s="748"/>
      <c r="V341" s="683" t="s">
        <v>2494</v>
      </c>
      <c r="W341" s="748"/>
      <c r="X341" s="748"/>
      <c r="Y341" s="748"/>
      <c r="Z341" s="748"/>
      <c r="AA341" s="748"/>
      <c r="AB341" s="748"/>
      <c r="AC341" s="748"/>
      <c r="AD341" s="748"/>
      <c r="AE341" s="748"/>
      <c r="AF341" s="748"/>
      <c r="AG341" s="748"/>
      <c r="AH341" s="748"/>
      <c r="AI341" s="748"/>
      <c r="AJ341" s="748"/>
      <c r="AK341" s="748"/>
      <c r="AL341" s="754"/>
      <c r="AM341" s="754"/>
    </row>
    <row r="342" spans="1:39" s="750" customFormat="1">
      <c r="A342" s="679" t="s">
        <v>5596</v>
      </c>
      <c r="B342" s="749" t="s">
        <v>179</v>
      </c>
      <c r="C342" s="748"/>
      <c r="D342" s="748"/>
      <c r="E342" s="684" t="s">
        <v>357</v>
      </c>
      <c r="F342" s="684" t="s">
        <v>358</v>
      </c>
      <c r="G342" s="748" t="s">
        <v>1270</v>
      </c>
      <c r="H342" s="684" t="s">
        <v>359</v>
      </c>
      <c r="I342" s="684" t="s">
        <v>179</v>
      </c>
      <c r="J342" s="748"/>
      <c r="K342" s="748"/>
      <c r="L342" s="748"/>
      <c r="M342" s="748"/>
      <c r="N342" s="748"/>
      <c r="O342" s="748"/>
      <c r="P342" s="748"/>
      <c r="Q342" s="748"/>
      <c r="R342" s="748"/>
      <c r="S342" s="748"/>
      <c r="T342" s="748"/>
      <c r="U342" s="748"/>
      <c r="V342" s="683" t="s">
        <v>2494</v>
      </c>
      <c r="W342" s="740"/>
      <c r="X342" s="748"/>
      <c r="Y342" s="748"/>
      <c r="Z342" s="748" t="s">
        <v>22</v>
      </c>
      <c r="AA342" s="748"/>
      <c r="AB342" s="748"/>
      <c r="AC342" s="748"/>
      <c r="AD342" s="748"/>
      <c r="AE342" s="748"/>
      <c r="AF342" s="748"/>
      <c r="AG342" s="748"/>
      <c r="AH342" s="748"/>
      <c r="AI342" s="748"/>
      <c r="AJ342" s="748"/>
      <c r="AK342" s="748"/>
      <c r="AL342" s="754"/>
      <c r="AM342" s="754"/>
    </row>
    <row r="343" spans="1:39" s="750" customFormat="1">
      <c r="A343" s="679" t="s">
        <v>5599</v>
      </c>
      <c r="B343" s="749" t="s">
        <v>179</v>
      </c>
      <c r="C343" s="748"/>
      <c r="D343" s="748"/>
      <c r="E343" s="748"/>
      <c r="F343" s="748"/>
      <c r="G343" s="748"/>
      <c r="H343" s="748"/>
      <c r="I343" s="748"/>
      <c r="J343" s="748"/>
      <c r="K343" s="748"/>
      <c r="L343" s="748"/>
      <c r="M343" s="748"/>
      <c r="N343" s="748"/>
      <c r="O343" s="748"/>
      <c r="P343" s="748"/>
      <c r="Q343" s="748"/>
      <c r="R343" s="748"/>
      <c r="S343" s="748"/>
      <c r="T343" s="748"/>
      <c r="U343" s="748"/>
      <c r="V343" s="683" t="s">
        <v>2494</v>
      </c>
      <c r="W343" s="748"/>
      <c r="X343" s="748"/>
      <c r="Y343" s="748"/>
      <c r="Z343" s="748"/>
      <c r="AA343" s="748"/>
      <c r="AB343" s="748"/>
      <c r="AC343" s="748"/>
      <c r="AD343" s="748"/>
      <c r="AE343" s="748"/>
      <c r="AF343" s="748"/>
      <c r="AG343" s="748"/>
      <c r="AH343" s="748"/>
      <c r="AI343" s="748"/>
      <c r="AJ343" s="748"/>
      <c r="AK343" s="748"/>
      <c r="AL343" s="754"/>
      <c r="AM343" s="754"/>
    </row>
    <row r="344" spans="1:39" s="750" customFormat="1">
      <c r="A344" s="679" t="s">
        <v>5691</v>
      </c>
      <c r="B344" s="740" t="s">
        <v>179</v>
      </c>
      <c r="C344" s="748"/>
      <c r="D344" s="754"/>
      <c r="E344" s="684"/>
      <c r="F344" s="684"/>
      <c r="G344" s="748"/>
      <c r="H344" s="684"/>
      <c r="I344" s="684"/>
      <c r="J344" s="748"/>
      <c r="K344" s="748"/>
      <c r="L344" s="740"/>
      <c r="M344" s="748"/>
      <c r="N344" s="748"/>
      <c r="O344" s="748"/>
      <c r="P344" s="748"/>
      <c r="Q344" s="748"/>
      <c r="R344" s="748"/>
      <c r="S344" s="748"/>
      <c r="T344" s="748"/>
      <c r="U344" s="754"/>
      <c r="V344" s="749" t="s">
        <v>2493</v>
      </c>
      <c r="W344" s="683"/>
      <c r="X344" s="748"/>
      <c r="Y344" s="748"/>
      <c r="Z344" s="748"/>
      <c r="AA344" s="748"/>
      <c r="AB344" s="748"/>
      <c r="AC344" s="748"/>
      <c r="AD344" s="748"/>
      <c r="AE344" s="748"/>
      <c r="AF344" s="748"/>
      <c r="AG344" s="748"/>
      <c r="AH344" s="748"/>
      <c r="AI344" s="748"/>
      <c r="AJ344" s="754"/>
      <c r="AK344" s="754"/>
      <c r="AL344" s="754"/>
      <c r="AM344" s="754"/>
    </row>
    <row r="345" spans="1:39" s="750" customFormat="1">
      <c r="A345" s="679" t="s">
        <v>5693</v>
      </c>
      <c r="B345" s="740" t="s">
        <v>179</v>
      </c>
      <c r="C345" s="748"/>
      <c r="D345" s="754"/>
      <c r="E345" s="684" t="s">
        <v>357</v>
      </c>
      <c r="F345" s="684" t="s">
        <v>358</v>
      </c>
      <c r="G345" s="748" t="s">
        <v>1270</v>
      </c>
      <c r="H345" s="684" t="s">
        <v>359</v>
      </c>
      <c r="I345" s="684" t="s">
        <v>179</v>
      </c>
      <c r="J345" s="748"/>
      <c r="K345" s="748"/>
      <c r="L345" s="740" t="s">
        <v>4870</v>
      </c>
      <c r="M345" s="748"/>
      <c r="N345" s="748"/>
      <c r="O345" s="748"/>
      <c r="P345" s="748"/>
      <c r="Q345" s="748"/>
      <c r="R345" s="748"/>
      <c r="S345" s="748"/>
      <c r="T345" s="748"/>
      <c r="U345" s="754">
        <v>1</v>
      </c>
      <c r="V345" s="749" t="s">
        <v>2494</v>
      </c>
      <c r="W345" s="683"/>
      <c r="X345" s="748"/>
      <c r="Y345" s="748"/>
      <c r="Z345" s="748"/>
      <c r="AA345" s="748"/>
      <c r="AB345" s="748"/>
      <c r="AC345" s="748"/>
      <c r="AD345" s="748"/>
      <c r="AE345" s="748"/>
      <c r="AF345" s="748"/>
      <c r="AG345" s="748"/>
      <c r="AH345" s="748"/>
      <c r="AI345" s="748"/>
      <c r="AJ345" s="754"/>
      <c r="AK345" s="754"/>
      <c r="AL345" s="754"/>
      <c r="AM345" s="754"/>
    </row>
    <row r="346" spans="1:39" s="750" customFormat="1">
      <c r="A346" s="679" t="s">
        <v>5696</v>
      </c>
      <c r="B346" s="740" t="s">
        <v>179</v>
      </c>
      <c r="C346" s="748"/>
      <c r="D346" s="754"/>
      <c r="E346" s="684" t="s">
        <v>357</v>
      </c>
      <c r="F346" s="684" t="s">
        <v>358</v>
      </c>
      <c r="G346" s="748" t="s">
        <v>1270</v>
      </c>
      <c r="H346" s="684" t="s">
        <v>359</v>
      </c>
      <c r="I346" s="684" t="s">
        <v>179</v>
      </c>
      <c r="J346" s="748"/>
      <c r="K346" s="748"/>
      <c r="L346" s="740" t="s">
        <v>4870</v>
      </c>
      <c r="M346" s="748"/>
      <c r="N346" s="748"/>
      <c r="O346" s="748"/>
      <c r="P346" s="748"/>
      <c r="Q346" s="748"/>
      <c r="R346" s="748"/>
      <c r="S346" s="748"/>
      <c r="T346" s="748"/>
      <c r="U346" s="754"/>
      <c r="V346" s="749" t="s">
        <v>2494</v>
      </c>
      <c r="W346" s="683" t="s">
        <v>3971</v>
      </c>
      <c r="X346" s="748"/>
      <c r="Y346" s="748"/>
      <c r="Z346" s="748" t="s">
        <v>22</v>
      </c>
      <c r="AA346" s="748"/>
      <c r="AB346" s="748"/>
      <c r="AC346" s="748"/>
      <c r="AD346" s="748"/>
      <c r="AE346" s="748"/>
      <c r="AF346" s="748"/>
      <c r="AG346" s="748"/>
      <c r="AH346" s="748"/>
      <c r="AI346" s="748"/>
      <c r="AJ346" s="754"/>
      <c r="AK346" s="754"/>
      <c r="AL346" s="754"/>
      <c r="AM346" s="754"/>
    </row>
    <row r="347" spans="1:39" s="750" customFormat="1">
      <c r="A347" s="679" t="s">
        <v>5704</v>
      </c>
      <c r="B347" s="740" t="s">
        <v>179</v>
      </c>
      <c r="C347" s="748"/>
      <c r="D347" s="748"/>
      <c r="E347" s="748"/>
      <c r="F347" s="748"/>
      <c r="G347" s="748"/>
      <c r="H347" s="748"/>
      <c r="I347" s="748"/>
      <c r="J347" s="748"/>
      <c r="K347" s="748"/>
      <c r="L347" s="748"/>
      <c r="M347" s="748"/>
      <c r="N347" s="748"/>
      <c r="O347" s="748"/>
      <c r="P347" s="748"/>
      <c r="Q347" s="748"/>
      <c r="R347" s="748"/>
      <c r="S347" s="748"/>
      <c r="T347" s="748"/>
      <c r="U347" s="748"/>
      <c r="V347" s="740" t="s">
        <v>2494</v>
      </c>
      <c r="W347" s="748"/>
      <c r="X347" s="748"/>
      <c r="Y347" s="748"/>
      <c r="Z347" s="748"/>
      <c r="AA347" s="748"/>
      <c r="AB347" s="748"/>
      <c r="AC347" s="748"/>
      <c r="AD347" s="748"/>
      <c r="AE347" s="748"/>
      <c r="AF347" s="748"/>
      <c r="AG347" s="748"/>
      <c r="AH347" s="748"/>
      <c r="AI347" s="748"/>
      <c r="AJ347" s="748"/>
      <c r="AK347" s="748"/>
      <c r="AL347" s="754"/>
      <c r="AM347" s="754"/>
    </row>
    <row r="348" spans="1:39" s="750" customFormat="1">
      <c r="A348" s="679" t="s">
        <v>5707</v>
      </c>
      <c r="B348" s="740" t="s">
        <v>179</v>
      </c>
      <c r="C348" s="748"/>
      <c r="D348" s="748"/>
      <c r="E348" s="684" t="s">
        <v>357</v>
      </c>
      <c r="F348" s="684" t="s">
        <v>358</v>
      </c>
      <c r="G348" s="748" t="s">
        <v>1270</v>
      </c>
      <c r="H348" s="684" t="s">
        <v>359</v>
      </c>
      <c r="I348" s="684" t="s">
        <v>179</v>
      </c>
      <c r="J348" s="748"/>
      <c r="K348" s="748"/>
      <c r="L348" s="749" t="s">
        <v>4870</v>
      </c>
      <c r="M348" s="748"/>
      <c r="N348" s="748"/>
      <c r="O348" s="748"/>
      <c r="P348" s="748"/>
      <c r="Q348" s="748"/>
      <c r="R348" s="748"/>
      <c r="S348" s="748"/>
      <c r="T348" s="748"/>
      <c r="U348" s="748"/>
      <c r="V348" s="740" t="s">
        <v>2494</v>
      </c>
      <c r="W348" s="748"/>
      <c r="X348" s="748"/>
      <c r="Y348" s="748"/>
      <c r="Z348" s="748"/>
      <c r="AA348" s="748"/>
      <c r="AB348" s="748"/>
      <c r="AC348" s="748"/>
      <c r="AD348" s="748"/>
      <c r="AE348" s="748"/>
      <c r="AF348" s="748"/>
      <c r="AG348" s="748"/>
      <c r="AH348" s="748"/>
      <c r="AI348" s="748"/>
      <c r="AJ348" s="748"/>
      <c r="AK348" s="748"/>
      <c r="AL348" s="754"/>
      <c r="AM348" s="754"/>
    </row>
    <row r="349" spans="1:39" s="750" customFormat="1">
      <c r="A349" s="679" t="s">
        <v>5707</v>
      </c>
      <c r="B349" s="749" t="s">
        <v>185</v>
      </c>
      <c r="C349" s="748"/>
      <c r="D349" s="748"/>
      <c r="E349" s="748"/>
      <c r="F349" s="748"/>
      <c r="G349" s="748"/>
      <c r="H349" s="748"/>
      <c r="I349" s="748"/>
      <c r="J349" s="748"/>
      <c r="K349" s="748"/>
      <c r="L349" s="748"/>
      <c r="M349" s="748"/>
      <c r="N349" s="748"/>
      <c r="O349" s="748"/>
      <c r="P349" s="748"/>
      <c r="Q349" s="748"/>
      <c r="R349" s="748"/>
      <c r="S349" s="748"/>
      <c r="T349" s="748"/>
      <c r="U349" s="748"/>
      <c r="V349" s="740" t="s">
        <v>2493</v>
      </c>
      <c r="W349" s="748"/>
      <c r="X349" s="748"/>
      <c r="Y349" s="748"/>
      <c r="Z349" s="748"/>
      <c r="AA349" s="748"/>
      <c r="AB349" s="748"/>
      <c r="AC349" s="748"/>
      <c r="AD349" s="748"/>
      <c r="AE349" s="748"/>
      <c r="AF349" s="748"/>
      <c r="AG349" s="748"/>
      <c r="AH349" s="748"/>
      <c r="AI349" s="748"/>
      <c r="AJ349" s="748"/>
      <c r="AK349" s="748"/>
      <c r="AL349" s="754"/>
      <c r="AM349" s="754"/>
    </row>
    <row r="350" spans="1:39" s="750" customFormat="1">
      <c r="A350" s="679" t="s">
        <v>5704</v>
      </c>
      <c r="B350" s="749" t="s">
        <v>185</v>
      </c>
      <c r="C350" s="748"/>
      <c r="D350" s="748"/>
      <c r="E350" s="748"/>
      <c r="F350" s="748"/>
      <c r="G350" s="748"/>
      <c r="H350" s="748"/>
      <c r="I350" s="748"/>
      <c r="J350" s="748"/>
      <c r="K350" s="748"/>
      <c r="L350" s="748"/>
      <c r="M350" s="748"/>
      <c r="N350" s="748"/>
      <c r="O350" s="748"/>
      <c r="P350" s="748"/>
      <c r="Q350" s="748"/>
      <c r="R350" s="748"/>
      <c r="S350" s="748"/>
      <c r="T350" s="748"/>
      <c r="U350" s="748"/>
      <c r="V350" s="740" t="s">
        <v>2493</v>
      </c>
      <c r="W350" s="748"/>
      <c r="X350" s="748"/>
      <c r="Y350" s="748"/>
      <c r="Z350" s="748"/>
      <c r="AA350" s="748"/>
      <c r="AB350" s="748"/>
      <c r="AC350" s="748"/>
      <c r="AD350" s="748"/>
      <c r="AE350" s="748"/>
      <c r="AF350" s="748"/>
      <c r="AG350" s="748"/>
      <c r="AH350" s="748"/>
      <c r="AI350" s="748"/>
      <c r="AJ350" s="748"/>
      <c r="AK350" s="748"/>
      <c r="AL350" s="754"/>
      <c r="AM350" s="754"/>
    </row>
    <row r="351" spans="1:39" s="750" customFormat="1">
      <c r="A351" s="679" t="s">
        <v>5709</v>
      </c>
      <c r="B351" s="740" t="s">
        <v>179</v>
      </c>
      <c r="C351" s="748"/>
      <c r="D351" s="748"/>
      <c r="E351" s="748"/>
      <c r="F351" s="748"/>
      <c r="G351" s="748"/>
      <c r="H351" s="748"/>
      <c r="I351" s="748"/>
      <c r="J351" s="748"/>
      <c r="K351" s="748"/>
      <c r="L351" s="748"/>
      <c r="M351" s="748"/>
      <c r="N351" s="748"/>
      <c r="O351" s="748"/>
      <c r="P351" s="748"/>
      <c r="Q351" s="748"/>
      <c r="R351" s="748"/>
      <c r="S351" s="748"/>
      <c r="T351" s="748"/>
      <c r="U351" s="748"/>
      <c r="V351" s="740"/>
      <c r="W351" s="740" t="s">
        <v>3971</v>
      </c>
      <c r="X351" s="748"/>
      <c r="Y351" s="748"/>
      <c r="Z351" s="748"/>
      <c r="AA351" s="748"/>
      <c r="AB351" s="748"/>
      <c r="AC351" s="748"/>
      <c r="AD351" s="748"/>
      <c r="AE351" s="748"/>
      <c r="AF351" s="748"/>
      <c r="AG351" s="748"/>
      <c r="AH351" s="748"/>
      <c r="AI351" s="748"/>
      <c r="AJ351" s="748"/>
      <c r="AK351" s="748"/>
      <c r="AL351" s="754"/>
      <c r="AM351" s="754"/>
    </row>
    <row r="352" spans="1:39" s="750" customFormat="1">
      <c r="A352" s="679" t="s">
        <v>5712</v>
      </c>
      <c r="B352" s="740" t="s">
        <v>179</v>
      </c>
      <c r="C352" s="748"/>
      <c r="D352" s="748"/>
      <c r="E352" s="684" t="s">
        <v>357</v>
      </c>
      <c r="F352" s="684" t="s">
        <v>358</v>
      </c>
      <c r="G352" s="748" t="s">
        <v>1270</v>
      </c>
      <c r="H352" s="684" t="s">
        <v>359</v>
      </c>
      <c r="I352" s="684" t="s">
        <v>179</v>
      </c>
      <c r="J352" s="748"/>
      <c r="K352" s="748"/>
      <c r="L352" s="749" t="s">
        <v>4870</v>
      </c>
      <c r="M352" s="748"/>
      <c r="N352" s="748"/>
      <c r="O352" s="748"/>
      <c r="P352" s="748"/>
      <c r="Q352" s="748"/>
      <c r="R352" s="748"/>
      <c r="S352" s="748"/>
      <c r="T352" s="748"/>
      <c r="U352" s="748"/>
      <c r="V352" s="740"/>
      <c r="W352" s="740" t="s">
        <v>3971</v>
      </c>
      <c r="X352" s="748"/>
      <c r="Y352" s="748"/>
      <c r="Z352" s="748"/>
      <c r="AA352" s="748"/>
      <c r="AB352" s="748"/>
      <c r="AC352" s="748"/>
      <c r="AD352" s="748"/>
      <c r="AE352" s="748"/>
      <c r="AF352" s="748"/>
      <c r="AG352" s="748"/>
      <c r="AH352" s="748"/>
      <c r="AI352" s="748"/>
      <c r="AJ352" s="748"/>
      <c r="AK352" s="748"/>
      <c r="AL352" s="754"/>
      <c r="AM352" s="754"/>
    </row>
    <row r="353" spans="1:40" s="754" customFormat="1">
      <c r="A353" s="679" t="s">
        <v>5733</v>
      </c>
      <c r="B353" s="740" t="s">
        <v>179</v>
      </c>
      <c r="C353" s="748"/>
      <c r="E353" s="684" t="s">
        <v>357</v>
      </c>
      <c r="F353" s="684" t="s">
        <v>358</v>
      </c>
      <c r="G353" s="748" t="s">
        <v>1270</v>
      </c>
      <c r="H353" s="684" t="s">
        <v>359</v>
      </c>
      <c r="I353" s="684" t="s">
        <v>179</v>
      </c>
      <c r="J353" s="748"/>
      <c r="K353" s="748"/>
      <c r="L353" s="740" t="s">
        <v>4870</v>
      </c>
      <c r="M353" s="748"/>
      <c r="N353" s="748"/>
      <c r="O353" s="748"/>
      <c r="P353" s="748"/>
      <c r="Q353" s="748"/>
      <c r="R353" s="748"/>
      <c r="S353" s="748"/>
      <c r="T353" s="748"/>
      <c r="V353" s="749"/>
      <c r="W353" s="683" t="s">
        <v>3971</v>
      </c>
      <c r="X353" s="748"/>
      <c r="Y353" s="748"/>
      <c r="Z353" s="748"/>
      <c r="AA353" s="748"/>
      <c r="AB353" s="748"/>
      <c r="AC353" s="748"/>
      <c r="AD353" s="748"/>
      <c r="AE353" s="748"/>
      <c r="AF353" s="748"/>
      <c r="AG353" s="748"/>
      <c r="AH353" s="748"/>
      <c r="AI353" s="748"/>
      <c r="AN353" s="670"/>
    </row>
    <row r="354" spans="1:40" s="750" customFormat="1">
      <c r="A354" s="679" t="s">
        <v>5747</v>
      </c>
      <c r="B354" s="740" t="s">
        <v>179</v>
      </c>
      <c r="C354" s="748"/>
      <c r="D354" s="754"/>
      <c r="E354" s="684" t="s">
        <v>357</v>
      </c>
      <c r="F354" s="684" t="s">
        <v>358</v>
      </c>
      <c r="G354" s="748" t="s">
        <v>1270</v>
      </c>
      <c r="H354" s="684" t="s">
        <v>359</v>
      </c>
      <c r="I354" s="684" t="s">
        <v>179</v>
      </c>
      <c r="J354" s="748"/>
      <c r="K354" s="748"/>
      <c r="L354" s="740" t="s">
        <v>4870</v>
      </c>
      <c r="M354" s="748"/>
      <c r="N354" s="748"/>
      <c r="O354" s="748"/>
      <c r="P354" s="748"/>
      <c r="Q354" s="748"/>
      <c r="R354" s="748"/>
      <c r="S354" s="748"/>
      <c r="T354" s="748"/>
      <c r="U354" s="754"/>
      <c r="V354" s="749"/>
      <c r="W354" s="683" t="s">
        <v>3971</v>
      </c>
      <c r="X354" s="748"/>
      <c r="Y354" s="748"/>
      <c r="Z354" s="748" t="s">
        <v>22</v>
      </c>
      <c r="AA354" s="748"/>
      <c r="AB354" s="748"/>
      <c r="AC354" s="748"/>
      <c r="AD354" s="748"/>
      <c r="AE354" s="748"/>
      <c r="AF354" s="748"/>
      <c r="AG354" s="748"/>
      <c r="AH354" s="748"/>
      <c r="AI354" s="748"/>
      <c r="AJ354" s="754"/>
      <c r="AK354" s="754"/>
      <c r="AL354" s="754"/>
      <c r="AM354" s="754"/>
    </row>
    <row r="355" spans="1:40" s="750" customFormat="1">
      <c r="A355" s="679" t="s">
        <v>5750</v>
      </c>
      <c r="B355" s="740" t="s">
        <v>179</v>
      </c>
      <c r="C355" s="748"/>
      <c r="D355" s="754"/>
      <c r="E355" s="684"/>
      <c r="F355" s="684"/>
      <c r="G355" s="748"/>
      <c r="H355" s="684"/>
      <c r="I355" s="684"/>
      <c r="J355" s="748"/>
      <c r="K355" s="748"/>
      <c r="L355" s="740"/>
      <c r="M355" s="748"/>
      <c r="N355" s="748"/>
      <c r="O355" s="748"/>
      <c r="P355" s="748"/>
      <c r="Q355" s="748"/>
      <c r="R355" s="748"/>
      <c r="S355" s="748"/>
      <c r="T355" s="748"/>
      <c r="U355" s="754"/>
      <c r="V355" s="749"/>
      <c r="W355" s="683" t="s">
        <v>3971</v>
      </c>
      <c r="X355" s="748"/>
      <c r="Y355" s="748"/>
      <c r="Z355" s="748"/>
      <c r="AA355" s="748"/>
      <c r="AB355" s="748"/>
      <c r="AC355" s="748"/>
      <c r="AD355" s="748"/>
      <c r="AE355" s="748"/>
      <c r="AF355" s="748"/>
      <c r="AG355" s="748"/>
      <c r="AH355" s="748"/>
      <c r="AI355" s="748"/>
      <c r="AJ355" s="754"/>
      <c r="AK355" s="754"/>
      <c r="AL355" s="754"/>
      <c r="AM355" s="754"/>
    </row>
    <row r="356" spans="1:40" s="750" customFormat="1">
      <c r="A356" s="679" t="s">
        <v>5753</v>
      </c>
      <c r="B356" s="740" t="s">
        <v>179</v>
      </c>
      <c r="C356" s="748"/>
      <c r="D356" s="754"/>
      <c r="E356" s="684" t="s">
        <v>357</v>
      </c>
      <c r="F356" s="684" t="s">
        <v>358</v>
      </c>
      <c r="G356" s="748" t="s">
        <v>1270</v>
      </c>
      <c r="H356" s="684" t="s">
        <v>359</v>
      </c>
      <c r="I356" s="684" t="s">
        <v>179</v>
      </c>
      <c r="J356" s="748"/>
      <c r="K356" s="748"/>
      <c r="L356" s="740" t="s">
        <v>4870</v>
      </c>
      <c r="M356" s="748"/>
      <c r="N356" s="748"/>
      <c r="O356" s="748"/>
      <c r="P356" s="748"/>
      <c r="Q356" s="748"/>
      <c r="R356" s="748"/>
      <c r="S356" s="748"/>
      <c r="T356" s="748"/>
      <c r="U356" s="754"/>
      <c r="V356" s="749"/>
      <c r="W356" s="683" t="s">
        <v>3971</v>
      </c>
      <c r="X356" s="748"/>
      <c r="Y356" s="748"/>
      <c r="Z356" s="748"/>
      <c r="AA356" s="748"/>
      <c r="AB356" s="748"/>
      <c r="AC356" s="748"/>
      <c r="AD356" s="748"/>
      <c r="AE356" s="748"/>
      <c r="AF356" s="748"/>
      <c r="AG356" s="748"/>
      <c r="AH356" s="748"/>
      <c r="AI356" s="748"/>
      <c r="AJ356" s="754"/>
      <c r="AK356" s="754"/>
      <c r="AL356" s="754"/>
      <c r="AM356" s="754"/>
    </row>
    <row r="357" spans="1:40" s="750" customFormat="1">
      <c r="A357" s="679" t="s">
        <v>5770</v>
      </c>
      <c r="B357" s="749" t="s">
        <v>179</v>
      </c>
      <c r="C357" s="748"/>
      <c r="D357" s="748"/>
      <c r="E357" s="748"/>
      <c r="F357" s="748"/>
      <c r="G357" s="748"/>
      <c r="H357" s="748"/>
      <c r="I357" s="748"/>
      <c r="J357" s="748"/>
      <c r="K357" s="748"/>
      <c r="L357" s="748"/>
      <c r="M357" s="748"/>
      <c r="N357" s="748"/>
      <c r="O357" s="748"/>
      <c r="P357" s="748"/>
      <c r="Q357" s="748"/>
      <c r="R357" s="748"/>
      <c r="S357" s="748"/>
      <c r="T357" s="748"/>
      <c r="U357" s="748"/>
      <c r="V357" s="683" t="s">
        <v>2493</v>
      </c>
      <c r="W357" s="748"/>
      <c r="X357" s="748"/>
      <c r="Y357" s="748"/>
      <c r="Z357" s="748"/>
      <c r="AA357" s="748"/>
      <c r="AB357" s="748"/>
      <c r="AC357" s="748"/>
      <c r="AD357" s="748"/>
      <c r="AE357" s="748"/>
      <c r="AF357" s="748"/>
      <c r="AG357" s="748"/>
      <c r="AH357" s="748"/>
      <c r="AI357" s="748"/>
      <c r="AJ357" s="748"/>
      <c r="AK357" s="748"/>
      <c r="AL357" s="754"/>
      <c r="AM357" s="754"/>
    </row>
    <row r="358" spans="1:40" s="750" customFormat="1">
      <c r="A358" s="679" t="s">
        <v>5773</v>
      </c>
      <c r="B358" s="749" t="s">
        <v>179</v>
      </c>
      <c r="C358" s="748"/>
      <c r="D358" s="748"/>
      <c r="E358" s="748"/>
      <c r="F358" s="748"/>
      <c r="G358" s="748" t="s">
        <v>1270</v>
      </c>
      <c r="H358" s="684" t="s">
        <v>359</v>
      </c>
      <c r="I358" s="684" t="s">
        <v>179</v>
      </c>
      <c r="J358" s="748"/>
      <c r="K358" s="748"/>
      <c r="L358" s="748"/>
      <c r="M358" s="748"/>
      <c r="N358" s="748"/>
      <c r="O358" s="748"/>
      <c r="P358" s="748"/>
      <c r="Q358" s="748"/>
      <c r="R358" s="748"/>
      <c r="S358" s="748"/>
      <c r="T358" s="748"/>
      <c r="U358" s="748"/>
      <c r="V358" s="683" t="s">
        <v>2493</v>
      </c>
      <c r="W358" s="748"/>
      <c r="X358" s="748"/>
      <c r="Y358" s="748"/>
      <c r="Z358" s="748" t="s">
        <v>22</v>
      </c>
      <c r="AA358" s="748"/>
      <c r="AB358" s="748"/>
      <c r="AC358" s="748"/>
      <c r="AD358" s="748"/>
      <c r="AE358" s="748"/>
      <c r="AF358" s="748"/>
      <c r="AG358" s="748"/>
      <c r="AH358" s="748"/>
      <c r="AI358" s="748"/>
      <c r="AJ358" s="748"/>
      <c r="AK358" s="748"/>
      <c r="AL358" s="754"/>
      <c r="AM358" s="754"/>
    </row>
    <row r="359" spans="1:40" s="750" customFormat="1">
      <c r="A359" s="679" t="s">
        <v>5776</v>
      </c>
      <c r="B359" s="749" t="s">
        <v>179</v>
      </c>
      <c r="C359" s="748"/>
      <c r="D359" s="748"/>
      <c r="E359" s="748"/>
      <c r="F359" s="748"/>
      <c r="G359" s="748"/>
      <c r="H359" s="684"/>
      <c r="I359" s="684"/>
      <c r="J359" s="748"/>
      <c r="K359" s="748"/>
      <c r="L359" s="748"/>
      <c r="M359" s="748"/>
      <c r="N359" s="748"/>
      <c r="O359" s="748"/>
      <c r="P359" s="748"/>
      <c r="Q359" s="748"/>
      <c r="R359" s="748"/>
      <c r="S359" s="748"/>
      <c r="T359" s="748"/>
      <c r="U359" s="748"/>
      <c r="V359" s="683"/>
      <c r="W359" s="740" t="s">
        <v>185</v>
      </c>
      <c r="X359" s="748"/>
      <c r="Y359" s="748"/>
      <c r="Z359" s="748"/>
      <c r="AA359" s="748"/>
      <c r="AB359" s="748"/>
      <c r="AC359" s="748"/>
      <c r="AD359" s="748"/>
      <c r="AE359" s="748"/>
      <c r="AF359" s="748"/>
      <c r="AG359" s="748"/>
      <c r="AH359" s="748"/>
      <c r="AI359" s="748"/>
      <c r="AJ359" s="748"/>
      <c r="AK359" s="748"/>
      <c r="AL359" s="754"/>
      <c r="AM359" s="754"/>
    </row>
    <row r="360" spans="1:40" s="750" customFormat="1">
      <c r="A360" s="679" t="s">
        <v>5779</v>
      </c>
      <c r="B360" s="749" t="s">
        <v>179</v>
      </c>
      <c r="C360" s="748"/>
      <c r="D360" s="748"/>
      <c r="E360" s="748"/>
      <c r="F360" s="748"/>
      <c r="G360" s="748"/>
      <c r="H360" s="684"/>
      <c r="I360" s="684"/>
      <c r="J360" s="748"/>
      <c r="K360" s="748"/>
      <c r="L360" s="748"/>
      <c r="M360" s="748"/>
      <c r="N360" s="748"/>
      <c r="O360" s="748"/>
      <c r="P360" s="748"/>
      <c r="Q360" s="748"/>
      <c r="R360" s="748"/>
      <c r="S360" s="748"/>
      <c r="T360" s="748"/>
      <c r="U360" s="748"/>
      <c r="V360" s="683"/>
      <c r="W360" s="740" t="s">
        <v>185</v>
      </c>
      <c r="X360" s="748"/>
      <c r="Y360" s="748"/>
      <c r="Z360" s="748"/>
      <c r="AA360" s="748"/>
      <c r="AB360" s="748"/>
      <c r="AC360" s="748"/>
      <c r="AD360" s="748"/>
      <c r="AE360" s="748"/>
      <c r="AF360" s="748"/>
      <c r="AG360" s="748"/>
      <c r="AH360" s="748"/>
      <c r="AI360" s="748"/>
      <c r="AJ360" s="748"/>
      <c r="AK360" s="748"/>
      <c r="AL360" s="754"/>
      <c r="AM360" s="754"/>
    </row>
    <row r="361" spans="1:40" s="750" customFormat="1">
      <c r="A361" s="679" t="s">
        <v>5782</v>
      </c>
      <c r="B361" s="749" t="s">
        <v>179</v>
      </c>
      <c r="C361" s="748"/>
      <c r="D361" s="748"/>
      <c r="E361" s="748"/>
      <c r="F361" s="748"/>
      <c r="G361" s="748" t="s">
        <v>1270</v>
      </c>
      <c r="H361" s="684" t="s">
        <v>359</v>
      </c>
      <c r="I361" s="684" t="s">
        <v>179</v>
      </c>
      <c r="J361" s="748"/>
      <c r="K361" s="748"/>
      <c r="L361" s="748"/>
      <c r="M361" s="748"/>
      <c r="N361" s="748"/>
      <c r="O361" s="748"/>
      <c r="P361" s="748"/>
      <c r="Q361" s="748"/>
      <c r="R361" s="748"/>
      <c r="S361" s="748"/>
      <c r="T361" s="748"/>
      <c r="U361" s="748"/>
      <c r="V361" s="683"/>
      <c r="W361" s="740" t="s">
        <v>185</v>
      </c>
      <c r="X361" s="748"/>
      <c r="Y361" s="748"/>
      <c r="Z361" s="748" t="s">
        <v>22</v>
      </c>
      <c r="AA361" s="748"/>
      <c r="AB361" s="748"/>
      <c r="AC361" s="748"/>
      <c r="AD361" s="748"/>
      <c r="AE361" s="748"/>
      <c r="AF361" s="748"/>
      <c r="AG361" s="748"/>
      <c r="AH361" s="748"/>
      <c r="AI361" s="748"/>
      <c r="AJ361" s="748"/>
      <c r="AK361" s="748"/>
      <c r="AL361" s="754"/>
      <c r="AM361" s="754"/>
    </row>
    <row r="362" spans="1:40" s="754" customFormat="1">
      <c r="A362" s="679" t="s">
        <v>5816</v>
      </c>
      <c r="B362" s="740" t="s">
        <v>179</v>
      </c>
      <c r="C362" s="748"/>
      <c r="E362" s="684" t="s">
        <v>357</v>
      </c>
      <c r="F362" s="684" t="s">
        <v>358</v>
      </c>
      <c r="G362" s="748" t="s">
        <v>1270</v>
      </c>
      <c r="H362" s="684" t="s">
        <v>359</v>
      </c>
      <c r="I362" s="684" t="s">
        <v>179</v>
      </c>
      <c r="J362" s="748"/>
      <c r="K362" s="748"/>
      <c r="L362" s="740" t="s">
        <v>4870</v>
      </c>
      <c r="M362" s="748"/>
      <c r="N362" s="748"/>
      <c r="O362" s="748"/>
      <c r="P362" s="748"/>
      <c r="Q362" s="748"/>
      <c r="R362" s="748"/>
      <c r="S362" s="748"/>
      <c r="T362" s="748"/>
      <c r="V362" s="749"/>
      <c r="W362" s="683" t="s">
        <v>3971</v>
      </c>
      <c r="X362" s="748"/>
      <c r="Y362" s="748"/>
      <c r="Z362" s="748"/>
      <c r="AA362" s="748"/>
      <c r="AB362" s="748"/>
      <c r="AC362" s="748"/>
      <c r="AD362" s="748"/>
      <c r="AE362" s="748"/>
      <c r="AF362" s="748"/>
      <c r="AG362" s="748"/>
      <c r="AH362" s="748"/>
      <c r="AI362" s="748"/>
      <c r="AN362" s="670"/>
    </row>
    <row r="363" spans="1:40" s="754" customFormat="1">
      <c r="A363" s="679" t="s">
        <v>5832</v>
      </c>
      <c r="B363" s="740" t="s">
        <v>179</v>
      </c>
      <c r="C363" s="748"/>
      <c r="E363" s="684" t="s">
        <v>357</v>
      </c>
      <c r="F363" s="684" t="s">
        <v>358</v>
      </c>
      <c r="G363" s="748" t="s">
        <v>1270</v>
      </c>
      <c r="H363" s="684" t="s">
        <v>359</v>
      </c>
      <c r="I363" s="684" t="s">
        <v>179</v>
      </c>
      <c r="J363" s="748"/>
      <c r="K363" s="748"/>
      <c r="L363" s="740" t="s">
        <v>4870</v>
      </c>
      <c r="M363" s="748"/>
      <c r="N363" s="748"/>
      <c r="O363" s="748"/>
      <c r="P363" s="748"/>
      <c r="Q363" s="748"/>
      <c r="R363" s="748"/>
      <c r="S363" s="748"/>
      <c r="T363" s="748"/>
      <c r="V363" s="749"/>
      <c r="W363" s="683" t="s">
        <v>3971</v>
      </c>
      <c r="X363" s="748"/>
      <c r="Y363" s="748"/>
      <c r="Z363" s="748"/>
      <c r="AA363" s="748"/>
      <c r="AB363" s="748"/>
      <c r="AC363" s="748"/>
      <c r="AD363" s="748"/>
      <c r="AE363" s="748"/>
      <c r="AF363" s="748"/>
      <c r="AG363" s="748"/>
      <c r="AH363" s="748"/>
      <c r="AI363" s="748"/>
      <c r="AN363" s="670"/>
    </row>
    <row r="364" spans="1:40" s="754" customFormat="1">
      <c r="A364" s="679" t="s">
        <v>5819</v>
      </c>
      <c r="B364" s="740" t="s">
        <v>179</v>
      </c>
      <c r="C364" s="748"/>
      <c r="E364" s="684"/>
      <c r="F364" s="684"/>
      <c r="G364" s="748"/>
      <c r="H364" s="684"/>
      <c r="I364" s="684"/>
      <c r="J364" s="748"/>
      <c r="K364" s="748"/>
      <c r="L364" s="740"/>
      <c r="M364" s="748"/>
      <c r="N364" s="748"/>
      <c r="O364" s="748"/>
      <c r="P364" s="748"/>
      <c r="Q364" s="748"/>
      <c r="R364" s="748"/>
      <c r="S364" s="748"/>
      <c r="T364" s="748"/>
      <c r="V364" s="749"/>
      <c r="W364" s="683" t="s">
        <v>3971</v>
      </c>
      <c r="X364" s="748"/>
      <c r="Y364" s="748"/>
      <c r="Z364" s="748"/>
      <c r="AA364" s="748"/>
      <c r="AB364" s="748"/>
      <c r="AC364" s="748"/>
      <c r="AD364" s="748"/>
      <c r="AE364" s="748"/>
      <c r="AF364" s="748"/>
      <c r="AG364" s="748"/>
      <c r="AH364" s="748"/>
      <c r="AI364" s="748"/>
      <c r="AN364" s="670"/>
    </row>
    <row r="365" spans="1:40" s="754" customFormat="1">
      <c r="A365" s="679" t="s">
        <v>5822</v>
      </c>
      <c r="B365" s="740" t="s">
        <v>179</v>
      </c>
      <c r="C365" s="748"/>
      <c r="E365" s="684" t="s">
        <v>357</v>
      </c>
      <c r="F365" s="684" t="s">
        <v>358</v>
      </c>
      <c r="G365" s="748" t="s">
        <v>1270</v>
      </c>
      <c r="H365" s="684" t="s">
        <v>359</v>
      </c>
      <c r="I365" s="684" t="s">
        <v>179</v>
      </c>
      <c r="J365" s="748"/>
      <c r="K365" s="748"/>
      <c r="L365" s="740" t="s">
        <v>4870</v>
      </c>
      <c r="M365" s="748"/>
      <c r="N365" s="748"/>
      <c r="O365" s="748"/>
      <c r="P365" s="748"/>
      <c r="Q365" s="748"/>
      <c r="R365" s="748"/>
      <c r="S365" s="748"/>
      <c r="T365" s="748"/>
      <c r="V365" s="749"/>
      <c r="W365" s="683" t="s">
        <v>3971</v>
      </c>
      <c r="X365" s="748"/>
      <c r="Y365" s="748"/>
      <c r="Z365" s="748" t="s">
        <v>22</v>
      </c>
      <c r="AA365" s="748"/>
      <c r="AB365" s="748"/>
      <c r="AC365" s="748"/>
      <c r="AD365" s="748"/>
      <c r="AE365" s="748"/>
      <c r="AF365" s="748"/>
      <c r="AG365" s="748"/>
      <c r="AH365" s="748"/>
      <c r="AI365" s="748"/>
      <c r="AN365" s="670"/>
    </row>
    <row r="366" spans="1:40" s="750" customFormat="1">
      <c r="A366" s="679" t="s">
        <v>5836</v>
      </c>
      <c r="B366" s="749" t="s">
        <v>179</v>
      </c>
      <c r="C366" s="748"/>
      <c r="D366" s="748"/>
      <c r="E366" s="748"/>
      <c r="F366" s="748"/>
      <c r="G366" s="748"/>
      <c r="H366" s="684"/>
      <c r="I366" s="684"/>
      <c r="J366" s="748"/>
      <c r="K366" s="748"/>
      <c r="L366" s="748"/>
      <c r="M366" s="748"/>
      <c r="N366" s="748"/>
      <c r="O366" s="748"/>
      <c r="P366" s="748"/>
      <c r="Q366" s="748"/>
      <c r="R366" s="748"/>
      <c r="S366" s="748"/>
      <c r="T366" s="748"/>
      <c r="U366" s="748"/>
      <c r="V366" s="668" t="s">
        <v>2494</v>
      </c>
      <c r="W366" s="740"/>
      <c r="X366" s="748"/>
      <c r="Y366" s="748"/>
      <c r="Z366" s="748"/>
      <c r="AA366" s="748"/>
      <c r="AB366" s="748"/>
      <c r="AC366" s="748"/>
      <c r="AD366" s="748"/>
      <c r="AE366" s="748"/>
      <c r="AF366" s="748"/>
      <c r="AG366" s="748"/>
      <c r="AH366" s="748"/>
      <c r="AI366" s="748"/>
      <c r="AJ366" s="748"/>
      <c r="AK366" s="748"/>
      <c r="AL366" s="754"/>
      <c r="AM366" s="754"/>
    </row>
    <row r="367" spans="1:40" s="750" customFormat="1">
      <c r="A367" s="679" t="s">
        <v>5839</v>
      </c>
      <c r="B367" s="749" t="s">
        <v>179</v>
      </c>
      <c r="C367" s="748"/>
      <c r="D367" s="748"/>
      <c r="E367" s="748"/>
      <c r="F367" s="748"/>
      <c r="G367" s="748" t="s">
        <v>1270</v>
      </c>
      <c r="H367" s="684" t="s">
        <v>359</v>
      </c>
      <c r="I367" s="684" t="s">
        <v>179</v>
      </c>
      <c r="J367" s="748"/>
      <c r="K367" s="748"/>
      <c r="L367" s="748"/>
      <c r="M367" s="748"/>
      <c r="N367" s="748"/>
      <c r="O367" s="748"/>
      <c r="P367" s="748"/>
      <c r="Q367" s="748"/>
      <c r="R367" s="748"/>
      <c r="S367" s="748"/>
      <c r="T367" s="748"/>
      <c r="U367" s="748"/>
      <c r="V367" s="668" t="s">
        <v>2494</v>
      </c>
      <c r="W367" s="740"/>
      <c r="X367" s="748"/>
      <c r="Y367" s="748"/>
      <c r="Z367" s="748" t="s">
        <v>22</v>
      </c>
      <c r="AA367" s="748"/>
      <c r="AB367" s="748"/>
      <c r="AC367" s="748"/>
      <c r="AD367" s="748"/>
      <c r="AE367" s="748"/>
      <c r="AF367" s="748"/>
      <c r="AG367" s="748"/>
      <c r="AH367" s="748"/>
      <c r="AI367" s="748"/>
      <c r="AJ367" s="748"/>
      <c r="AK367" s="748"/>
      <c r="AL367" s="754"/>
      <c r="AM367" s="754"/>
    </row>
    <row r="368" spans="1:40" s="754" customFormat="1">
      <c r="A368" s="679" t="s">
        <v>5854</v>
      </c>
      <c r="B368" s="740" t="s">
        <v>179</v>
      </c>
      <c r="C368" s="748"/>
      <c r="E368" s="684"/>
      <c r="F368" s="684"/>
      <c r="G368" s="748"/>
      <c r="H368" s="684"/>
      <c r="I368" s="684"/>
      <c r="J368" s="748"/>
      <c r="K368" s="748"/>
      <c r="L368" s="740"/>
      <c r="M368" s="748"/>
      <c r="N368" s="748"/>
      <c r="O368" s="748"/>
      <c r="P368" s="748"/>
      <c r="Q368" s="748"/>
      <c r="R368" s="748"/>
      <c r="S368" s="748"/>
      <c r="T368" s="748"/>
      <c r="V368" s="749" t="s">
        <v>248</v>
      </c>
      <c r="W368" s="683"/>
      <c r="X368" s="748"/>
      <c r="Y368" s="748"/>
      <c r="Z368" s="748"/>
      <c r="AA368" s="748"/>
      <c r="AB368" s="748"/>
      <c r="AC368" s="748"/>
      <c r="AD368" s="748"/>
      <c r="AE368" s="748"/>
      <c r="AF368" s="748"/>
      <c r="AG368" s="748"/>
      <c r="AH368" s="748"/>
      <c r="AI368" s="748"/>
      <c r="AN368" s="670"/>
    </row>
    <row r="369" spans="1:40" s="754" customFormat="1">
      <c r="A369" s="679" t="s">
        <v>5857</v>
      </c>
      <c r="B369" s="740" t="s">
        <v>179</v>
      </c>
      <c r="C369" s="748"/>
      <c r="E369" s="684" t="s">
        <v>357</v>
      </c>
      <c r="F369" s="684" t="s">
        <v>358</v>
      </c>
      <c r="G369" s="748" t="s">
        <v>1270</v>
      </c>
      <c r="H369" s="684" t="s">
        <v>359</v>
      </c>
      <c r="I369" s="684" t="s">
        <v>179</v>
      </c>
      <c r="J369" s="748"/>
      <c r="K369" s="748"/>
      <c r="L369" s="740" t="s">
        <v>4870</v>
      </c>
      <c r="M369" s="748"/>
      <c r="N369" s="748"/>
      <c r="O369" s="748"/>
      <c r="P369" s="748"/>
      <c r="Q369" s="748"/>
      <c r="R369" s="748"/>
      <c r="S369" s="748"/>
      <c r="T369" s="748"/>
      <c r="V369" s="749" t="s">
        <v>248</v>
      </c>
      <c r="W369" s="683"/>
      <c r="X369" s="748"/>
      <c r="Y369" s="748"/>
      <c r="Z369" s="748"/>
      <c r="AA369" s="748"/>
      <c r="AB369" s="748"/>
      <c r="AC369" s="748"/>
      <c r="AD369" s="748"/>
      <c r="AE369" s="748"/>
      <c r="AF369" s="748"/>
      <c r="AG369" s="748"/>
      <c r="AH369" s="748"/>
      <c r="AI369" s="748"/>
      <c r="AN369" s="670"/>
    </row>
    <row r="370" spans="1:40" s="754" customFormat="1">
      <c r="A370" s="679" t="s">
        <v>5860</v>
      </c>
      <c r="B370" s="740" t="s">
        <v>179</v>
      </c>
      <c r="C370" s="748"/>
      <c r="E370" s="684"/>
      <c r="F370" s="684"/>
      <c r="G370" s="748"/>
      <c r="H370" s="684"/>
      <c r="I370" s="684"/>
      <c r="J370" s="748"/>
      <c r="K370" s="748"/>
      <c r="L370" s="740"/>
      <c r="M370" s="748"/>
      <c r="N370" s="748"/>
      <c r="O370" s="748"/>
      <c r="P370" s="748"/>
      <c r="Q370" s="748"/>
      <c r="R370" s="748"/>
      <c r="S370" s="748"/>
      <c r="T370" s="748"/>
      <c r="V370" s="740" t="s">
        <v>2494</v>
      </c>
      <c r="W370" s="683"/>
      <c r="X370" s="748"/>
      <c r="Y370" s="748"/>
      <c r="Z370" s="748"/>
      <c r="AA370" s="748"/>
      <c r="AB370" s="748"/>
      <c r="AC370" s="748"/>
      <c r="AD370" s="748"/>
      <c r="AE370" s="748"/>
      <c r="AF370" s="748"/>
      <c r="AG370" s="748"/>
      <c r="AH370" s="748"/>
      <c r="AI370" s="748"/>
      <c r="AN370" s="670"/>
    </row>
    <row r="371" spans="1:40" s="750" customFormat="1">
      <c r="A371" s="679" t="s">
        <v>5880</v>
      </c>
      <c r="B371" s="749" t="s">
        <v>179</v>
      </c>
      <c r="C371" s="748"/>
      <c r="D371" s="748"/>
      <c r="E371" s="748"/>
      <c r="F371" s="748"/>
      <c r="G371" s="748"/>
      <c r="H371" s="684"/>
      <c r="I371" s="684"/>
      <c r="J371" s="748"/>
      <c r="K371" s="748"/>
      <c r="L371" s="748"/>
      <c r="M371" s="748"/>
      <c r="N371" s="748"/>
      <c r="O371" s="748"/>
      <c r="P371" s="748"/>
      <c r="Q371" s="748"/>
      <c r="R371" s="748"/>
      <c r="S371" s="748"/>
      <c r="T371" s="748"/>
      <c r="U371" s="748"/>
      <c r="V371" s="668" t="s">
        <v>5923</v>
      </c>
      <c r="W371" s="740"/>
      <c r="X371" s="748"/>
      <c r="Y371" s="748"/>
      <c r="Z371" s="748"/>
      <c r="AA371" s="748"/>
      <c r="AB371" s="748"/>
      <c r="AC371" s="748"/>
      <c r="AD371" s="748"/>
      <c r="AE371" s="748"/>
      <c r="AF371" s="748"/>
      <c r="AG371" s="748"/>
      <c r="AH371" s="748"/>
      <c r="AI371" s="748"/>
      <c r="AJ371" s="748"/>
      <c r="AK371" s="748"/>
      <c r="AL371" s="754"/>
      <c r="AM371" s="754"/>
    </row>
    <row r="372" spans="1:40" s="750" customFormat="1">
      <c r="A372" s="679" t="s">
        <v>5884</v>
      </c>
      <c r="B372" s="749" t="s">
        <v>179</v>
      </c>
      <c r="C372" s="748"/>
      <c r="D372" s="748"/>
      <c r="E372" s="748"/>
      <c r="F372" s="748"/>
      <c r="G372" s="748" t="s">
        <v>1270</v>
      </c>
      <c r="H372" s="684" t="s">
        <v>359</v>
      </c>
      <c r="I372" s="684" t="s">
        <v>179</v>
      </c>
      <c r="J372" s="748"/>
      <c r="K372" s="748"/>
      <c r="L372" s="748"/>
      <c r="M372" s="748"/>
      <c r="N372" s="748"/>
      <c r="O372" s="748"/>
      <c r="P372" s="748"/>
      <c r="Q372" s="748"/>
      <c r="R372" s="748"/>
      <c r="S372" s="748"/>
      <c r="T372" s="748"/>
      <c r="U372" s="748"/>
      <c r="V372" s="668" t="s">
        <v>5923</v>
      </c>
      <c r="W372" s="740"/>
      <c r="X372" s="748"/>
      <c r="Y372" s="748"/>
      <c r="Z372" s="748" t="s">
        <v>22</v>
      </c>
      <c r="AA372" s="748"/>
      <c r="AB372" s="748"/>
      <c r="AC372" s="748"/>
      <c r="AD372" s="748"/>
      <c r="AE372" s="748"/>
      <c r="AF372" s="748"/>
      <c r="AG372" s="748"/>
      <c r="AH372" s="748"/>
      <c r="AI372" s="748"/>
      <c r="AJ372" s="748"/>
      <c r="AK372" s="748"/>
      <c r="AL372" s="754"/>
      <c r="AM372" s="754"/>
    </row>
    <row r="373" spans="1:40" s="750" customFormat="1">
      <c r="A373" s="679" t="s">
        <v>5887</v>
      </c>
      <c r="B373" s="749" t="s">
        <v>179</v>
      </c>
      <c r="C373" s="748"/>
      <c r="D373" s="748"/>
      <c r="E373" s="748"/>
      <c r="F373" s="748"/>
      <c r="G373" s="748"/>
      <c r="H373" s="684"/>
      <c r="I373" s="684"/>
      <c r="J373" s="748"/>
      <c r="K373" s="748"/>
      <c r="L373" s="748"/>
      <c r="M373" s="748"/>
      <c r="N373" s="748"/>
      <c r="O373" s="748"/>
      <c r="P373" s="748"/>
      <c r="Q373" s="748"/>
      <c r="R373" s="748"/>
      <c r="S373" s="748"/>
      <c r="T373" s="748"/>
      <c r="U373" s="748"/>
      <c r="V373" s="668" t="s">
        <v>5924</v>
      </c>
      <c r="W373" s="740"/>
      <c r="X373" s="748"/>
      <c r="Y373" s="748"/>
      <c r="Z373" s="748"/>
      <c r="AA373" s="748"/>
      <c r="AB373" s="748"/>
      <c r="AC373" s="748"/>
      <c r="AD373" s="748"/>
      <c r="AE373" s="748"/>
      <c r="AF373" s="748"/>
      <c r="AG373" s="748"/>
      <c r="AH373" s="748"/>
      <c r="AI373" s="748"/>
      <c r="AJ373" s="748"/>
      <c r="AK373" s="748"/>
      <c r="AL373" s="754"/>
      <c r="AM373" s="754"/>
    </row>
    <row r="374" spans="1:40" s="750" customFormat="1">
      <c r="A374" s="679" t="s">
        <v>5890</v>
      </c>
      <c r="B374" s="749" t="s">
        <v>179</v>
      </c>
      <c r="C374" s="748"/>
      <c r="D374" s="748"/>
      <c r="E374" s="748"/>
      <c r="F374" s="748"/>
      <c r="G374" s="748" t="s">
        <v>1270</v>
      </c>
      <c r="H374" s="684" t="s">
        <v>359</v>
      </c>
      <c r="I374" s="684" t="s">
        <v>179</v>
      </c>
      <c r="J374" s="748"/>
      <c r="K374" s="748"/>
      <c r="L374" s="748"/>
      <c r="M374" s="748"/>
      <c r="N374" s="748"/>
      <c r="O374" s="748"/>
      <c r="P374" s="748"/>
      <c r="Q374" s="748"/>
      <c r="R374" s="748"/>
      <c r="S374" s="748"/>
      <c r="T374" s="748"/>
      <c r="U374" s="748"/>
      <c r="V374" s="668" t="s">
        <v>5924</v>
      </c>
      <c r="W374" s="740"/>
      <c r="X374" s="748"/>
      <c r="Y374" s="748"/>
      <c r="Z374" s="748" t="s">
        <v>22</v>
      </c>
      <c r="AA374" s="748"/>
      <c r="AB374" s="748"/>
      <c r="AC374" s="748"/>
      <c r="AD374" s="748"/>
      <c r="AE374" s="748"/>
      <c r="AF374" s="748"/>
      <c r="AG374" s="748"/>
      <c r="AH374" s="748"/>
      <c r="AI374" s="748"/>
      <c r="AJ374" s="748"/>
      <c r="AK374" s="748"/>
      <c r="AL374" s="754"/>
      <c r="AM374" s="754"/>
    </row>
    <row r="375" spans="1:40" s="750" customFormat="1">
      <c r="A375" s="679" t="s">
        <v>5893</v>
      </c>
      <c r="B375" s="749" t="s">
        <v>179</v>
      </c>
      <c r="C375" s="748"/>
      <c r="D375" s="748"/>
      <c r="E375" s="748"/>
      <c r="F375" s="748"/>
      <c r="G375" s="748"/>
      <c r="H375" s="748"/>
      <c r="I375" s="748"/>
      <c r="J375" s="748"/>
      <c r="K375" s="748"/>
      <c r="L375" s="748"/>
      <c r="M375" s="748"/>
      <c r="N375" s="748"/>
      <c r="O375" s="748"/>
      <c r="P375" s="748"/>
      <c r="Q375" s="748"/>
      <c r="R375" s="748"/>
      <c r="S375" s="748"/>
      <c r="T375" s="748"/>
      <c r="U375" s="748"/>
      <c r="V375" s="748"/>
      <c r="W375" s="683" t="s">
        <v>3971</v>
      </c>
      <c r="X375" s="748"/>
      <c r="Y375" s="748"/>
      <c r="Z375" s="748"/>
      <c r="AA375" s="748"/>
      <c r="AB375" s="748"/>
      <c r="AC375" s="748"/>
      <c r="AD375" s="748"/>
      <c r="AE375" s="748"/>
      <c r="AF375" s="748"/>
      <c r="AG375" s="748"/>
      <c r="AH375" s="748"/>
      <c r="AI375" s="748"/>
      <c r="AJ375" s="748"/>
      <c r="AK375" s="748"/>
      <c r="AL375" s="754"/>
      <c r="AM375" s="754"/>
    </row>
    <row r="376" spans="1:40" s="754" customFormat="1">
      <c r="A376" s="679" t="s">
        <v>5896</v>
      </c>
      <c r="B376" s="740" t="s">
        <v>179</v>
      </c>
      <c r="C376" s="748"/>
      <c r="E376" s="684"/>
      <c r="F376" s="684"/>
      <c r="G376" s="748" t="s">
        <v>1270</v>
      </c>
      <c r="H376" s="684" t="s">
        <v>359</v>
      </c>
      <c r="I376" s="684" t="s">
        <v>179</v>
      </c>
      <c r="J376" s="748"/>
      <c r="K376" s="748"/>
      <c r="L376" s="740" t="s">
        <v>4870</v>
      </c>
      <c r="M376" s="748"/>
      <c r="N376" s="748"/>
      <c r="O376" s="748"/>
      <c r="P376" s="748"/>
      <c r="Q376" s="748"/>
      <c r="R376" s="748"/>
      <c r="S376" s="748"/>
      <c r="T376" s="748"/>
      <c r="V376" s="749"/>
      <c r="W376" s="683" t="s">
        <v>3971</v>
      </c>
      <c r="X376" s="748"/>
      <c r="Y376" s="748"/>
      <c r="Z376" s="748" t="s">
        <v>22</v>
      </c>
      <c r="AA376" s="748"/>
      <c r="AB376" s="748"/>
      <c r="AC376" s="748"/>
      <c r="AD376" s="748"/>
      <c r="AE376" s="748"/>
      <c r="AF376" s="748"/>
      <c r="AG376" s="748"/>
      <c r="AH376" s="748"/>
      <c r="AI376" s="748"/>
      <c r="AN376" s="670"/>
    </row>
    <row r="377" spans="1:40" s="754" customFormat="1">
      <c r="A377" s="679" t="s">
        <v>5965</v>
      </c>
      <c r="B377" s="740" t="s">
        <v>179</v>
      </c>
      <c r="C377" s="748"/>
      <c r="E377" s="684"/>
      <c r="F377" s="684"/>
      <c r="G377" s="748"/>
      <c r="H377" s="684"/>
      <c r="I377" s="684"/>
      <c r="J377" s="748"/>
      <c r="K377" s="748"/>
      <c r="L377" s="740"/>
      <c r="M377" s="748"/>
      <c r="N377" s="748"/>
      <c r="O377" s="748"/>
      <c r="P377" s="748"/>
      <c r="Q377" s="748"/>
      <c r="R377" s="748"/>
      <c r="S377" s="748"/>
      <c r="T377" s="748"/>
      <c r="V377" s="749" t="s">
        <v>5923</v>
      </c>
      <c r="W377" s="683"/>
      <c r="X377" s="748"/>
      <c r="Y377" s="748"/>
      <c r="Z377" s="748"/>
      <c r="AA377" s="748"/>
      <c r="AB377" s="748"/>
      <c r="AC377" s="748"/>
      <c r="AD377" s="748"/>
      <c r="AE377" s="748"/>
      <c r="AF377" s="748"/>
      <c r="AG377" s="748"/>
      <c r="AH377" s="748"/>
      <c r="AI377" s="748"/>
      <c r="AN377" s="670"/>
    </row>
    <row r="378" spans="1:40" s="754" customFormat="1">
      <c r="A378" s="679" t="s">
        <v>5968</v>
      </c>
      <c r="B378" s="740" t="s">
        <v>179</v>
      </c>
      <c r="C378" s="748"/>
      <c r="E378" s="684" t="s">
        <v>357</v>
      </c>
      <c r="F378" s="684" t="s">
        <v>358</v>
      </c>
      <c r="G378" s="748" t="s">
        <v>1270</v>
      </c>
      <c r="H378" s="684" t="s">
        <v>359</v>
      </c>
      <c r="I378" s="684" t="s">
        <v>179</v>
      </c>
      <c r="J378" s="748"/>
      <c r="K378" s="748"/>
      <c r="L378" s="740" t="s">
        <v>4870</v>
      </c>
      <c r="M378" s="748"/>
      <c r="N378" s="748"/>
      <c r="O378" s="748"/>
      <c r="P378" s="748"/>
      <c r="Q378" s="748"/>
      <c r="R378" s="748"/>
      <c r="S378" s="748"/>
      <c r="T378" s="748"/>
      <c r="V378" s="749" t="s">
        <v>5923</v>
      </c>
      <c r="W378" s="683"/>
      <c r="X378" s="748"/>
      <c r="Y378" s="748"/>
      <c r="Z378" s="748" t="s">
        <v>22</v>
      </c>
      <c r="AA378" s="748"/>
      <c r="AB378" s="748"/>
      <c r="AC378" s="748"/>
      <c r="AD378" s="748"/>
      <c r="AE378" s="748"/>
      <c r="AF378" s="748"/>
      <c r="AG378" s="748"/>
      <c r="AH378" s="748"/>
      <c r="AI378" s="748"/>
      <c r="AN378" s="670"/>
    </row>
    <row r="379" spans="1:40" s="754" customFormat="1">
      <c r="A379" s="679" t="s">
        <v>5971</v>
      </c>
      <c r="B379" s="740" t="s">
        <v>179</v>
      </c>
      <c r="C379" s="748"/>
      <c r="E379" s="684"/>
      <c r="F379" s="684"/>
      <c r="G379" s="748"/>
      <c r="H379" s="684"/>
      <c r="I379" s="684"/>
      <c r="J379" s="748"/>
      <c r="K379" s="748"/>
      <c r="L379" s="740"/>
      <c r="M379" s="748"/>
      <c r="N379" s="748"/>
      <c r="O379" s="748"/>
      <c r="P379" s="748"/>
      <c r="Q379" s="748"/>
      <c r="R379" s="748"/>
      <c r="S379" s="748"/>
      <c r="T379" s="748"/>
      <c r="V379" s="749" t="s">
        <v>5924</v>
      </c>
      <c r="W379" s="683"/>
      <c r="X379" s="748"/>
      <c r="Y379" s="748"/>
      <c r="Z379" s="748"/>
      <c r="AA379" s="748"/>
      <c r="AB379" s="748"/>
      <c r="AC379" s="748"/>
      <c r="AD379" s="748"/>
      <c r="AE379" s="748"/>
      <c r="AF379" s="748"/>
      <c r="AG379" s="748"/>
      <c r="AH379" s="748"/>
      <c r="AI379" s="748"/>
      <c r="AN379" s="670"/>
    </row>
    <row r="380" spans="1:40" s="754" customFormat="1">
      <c r="A380" s="679" t="s">
        <v>5974</v>
      </c>
      <c r="B380" s="740" t="s">
        <v>179</v>
      </c>
      <c r="C380" s="748"/>
      <c r="E380" s="684" t="s">
        <v>357</v>
      </c>
      <c r="F380" s="684" t="s">
        <v>358</v>
      </c>
      <c r="G380" s="748" t="s">
        <v>1270</v>
      </c>
      <c r="H380" s="684" t="s">
        <v>359</v>
      </c>
      <c r="I380" s="684" t="s">
        <v>179</v>
      </c>
      <c r="J380" s="748"/>
      <c r="K380" s="748"/>
      <c r="L380" s="740" t="s">
        <v>4870</v>
      </c>
      <c r="M380" s="748"/>
      <c r="N380" s="748"/>
      <c r="O380" s="748"/>
      <c r="P380" s="748"/>
      <c r="Q380" s="748"/>
      <c r="R380" s="748"/>
      <c r="S380" s="748"/>
      <c r="T380" s="748"/>
      <c r="U380" s="754">
        <v>2</v>
      </c>
      <c r="V380" s="749" t="s">
        <v>5924</v>
      </c>
      <c r="W380" s="683"/>
      <c r="X380" s="748"/>
      <c r="Y380" s="748"/>
      <c r="Z380" s="748" t="s">
        <v>22</v>
      </c>
      <c r="AA380" s="748"/>
      <c r="AB380" s="748"/>
      <c r="AC380" s="748"/>
      <c r="AD380" s="748"/>
      <c r="AE380" s="748"/>
      <c r="AF380" s="748"/>
      <c r="AG380" s="748"/>
      <c r="AH380" s="748"/>
      <c r="AI380" s="748"/>
      <c r="AN380" s="670"/>
    </row>
    <row r="381" spans="1:40" s="750" customFormat="1">
      <c r="A381" s="679" t="s">
        <v>5989</v>
      </c>
      <c r="B381" s="740" t="s">
        <v>179</v>
      </c>
      <c r="C381" s="748"/>
      <c r="D381" s="748"/>
      <c r="E381" s="748"/>
      <c r="F381" s="748"/>
      <c r="G381" s="748"/>
      <c r="H381" s="748"/>
      <c r="I381" s="748"/>
      <c r="J381" s="748"/>
      <c r="K381" s="748"/>
      <c r="L381" s="748"/>
      <c r="M381" s="748"/>
      <c r="N381" s="748"/>
      <c r="O381" s="748"/>
      <c r="P381" s="748"/>
      <c r="Q381" s="748"/>
      <c r="R381" s="748"/>
      <c r="S381" s="748"/>
      <c r="T381" s="748"/>
      <c r="U381" s="748"/>
      <c r="V381" s="740"/>
      <c r="W381" s="740" t="s">
        <v>3971</v>
      </c>
      <c r="X381" s="748"/>
      <c r="Y381" s="748"/>
      <c r="Z381" s="748"/>
      <c r="AA381" s="748"/>
      <c r="AB381" s="748"/>
      <c r="AC381" s="748"/>
      <c r="AD381" s="748"/>
      <c r="AE381" s="748"/>
      <c r="AF381" s="748"/>
      <c r="AG381" s="748"/>
      <c r="AH381" s="748"/>
      <c r="AI381" s="748"/>
      <c r="AJ381" s="748"/>
      <c r="AK381" s="748"/>
      <c r="AL381" s="754"/>
      <c r="AM381" s="754"/>
    </row>
    <row r="382" spans="1:40" s="750" customFormat="1">
      <c r="A382" s="679" t="s">
        <v>6005</v>
      </c>
      <c r="B382" s="740" t="s">
        <v>179</v>
      </c>
      <c r="C382" s="748"/>
      <c r="D382" s="748"/>
      <c r="E382" s="748"/>
      <c r="F382" s="748"/>
      <c r="G382" s="748"/>
      <c r="H382" s="748"/>
      <c r="I382" s="748"/>
      <c r="J382" s="748"/>
      <c r="K382" s="748"/>
      <c r="L382" s="748"/>
      <c r="M382" s="748"/>
      <c r="N382" s="748"/>
      <c r="O382" s="748"/>
      <c r="P382" s="748"/>
      <c r="Q382" s="748"/>
      <c r="R382" s="748"/>
      <c r="S382" s="748"/>
      <c r="T382" s="748"/>
      <c r="U382" s="748"/>
      <c r="V382" s="740"/>
      <c r="W382" s="740" t="s">
        <v>3971</v>
      </c>
      <c r="X382" s="748"/>
      <c r="Y382" s="748"/>
      <c r="Z382" s="748"/>
      <c r="AA382" s="748"/>
      <c r="AB382" s="748"/>
      <c r="AC382" s="748"/>
      <c r="AD382" s="748"/>
      <c r="AE382" s="748"/>
      <c r="AF382" s="748"/>
      <c r="AG382" s="748"/>
      <c r="AH382" s="748"/>
      <c r="AI382" s="748"/>
      <c r="AJ382" s="748"/>
      <c r="AK382" s="748"/>
      <c r="AL382" s="754"/>
      <c r="AM382" s="754"/>
    </row>
    <row r="383" spans="1:40" s="750" customFormat="1">
      <c r="A383" s="679" t="s">
        <v>5992</v>
      </c>
      <c r="B383" s="740" t="s">
        <v>179</v>
      </c>
      <c r="C383" s="748"/>
      <c r="D383" s="748"/>
      <c r="E383" s="684" t="s">
        <v>357</v>
      </c>
      <c r="F383" s="684" t="s">
        <v>358</v>
      </c>
      <c r="G383" s="748" t="s">
        <v>1270</v>
      </c>
      <c r="H383" s="684" t="s">
        <v>359</v>
      </c>
      <c r="I383" s="684" t="s">
        <v>179</v>
      </c>
      <c r="J383" s="748"/>
      <c r="K383" s="748"/>
      <c r="L383" s="749" t="s">
        <v>4870</v>
      </c>
      <c r="M383" s="748"/>
      <c r="N383" s="748"/>
      <c r="O383" s="748"/>
      <c r="P383" s="748"/>
      <c r="Q383" s="748"/>
      <c r="R383" s="748"/>
      <c r="S383" s="748"/>
      <c r="T383" s="748"/>
      <c r="U383" s="740" t="s">
        <v>194</v>
      </c>
      <c r="V383" s="740"/>
      <c r="W383" s="740" t="s">
        <v>3971</v>
      </c>
      <c r="X383" s="748"/>
      <c r="Y383" s="748"/>
      <c r="Z383" s="748"/>
      <c r="AA383" s="748"/>
      <c r="AB383" s="748"/>
      <c r="AC383" s="748"/>
      <c r="AD383" s="748"/>
      <c r="AE383" s="748"/>
      <c r="AF383" s="748"/>
      <c r="AG383" s="748"/>
      <c r="AH383" s="748"/>
      <c r="AI383" s="748"/>
      <c r="AJ383" s="748"/>
      <c r="AK383" s="748"/>
      <c r="AL383" s="754"/>
      <c r="AM383" s="754"/>
    </row>
    <row r="384" spans="1:40" s="750" customFormat="1">
      <c r="A384" s="679" t="s">
        <v>5995</v>
      </c>
      <c r="B384" s="740" t="s">
        <v>179</v>
      </c>
      <c r="C384" s="748"/>
      <c r="D384" s="748"/>
      <c r="E384" s="684" t="s">
        <v>357</v>
      </c>
      <c r="F384" s="684" t="s">
        <v>358</v>
      </c>
      <c r="G384" s="748" t="s">
        <v>1270</v>
      </c>
      <c r="H384" s="684" t="s">
        <v>359</v>
      </c>
      <c r="I384" s="684" t="s">
        <v>179</v>
      </c>
      <c r="J384" s="748"/>
      <c r="K384" s="748"/>
      <c r="L384" s="749" t="s">
        <v>4870</v>
      </c>
      <c r="M384" s="748"/>
      <c r="N384" s="748"/>
      <c r="O384" s="748"/>
      <c r="P384" s="748"/>
      <c r="Q384" s="748"/>
      <c r="R384" s="748"/>
      <c r="S384" s="748"/>
      <c r="T384" s="748"/>
      <c r="U384" s="740"/>
      <c r="V384" s="740"/>
      <c r="W384" s="740" t="s">
        <v>3971</v>
      </c>
      <c r="X384" s="748"/>
      <c r="Y384" s="748"/>
      <c r="Z384" s="748"/>
      <c r="AA384" s="748"/>
      <c r="AB384" s="748"/>
      <c r="AC384" s="748"/>
      <c r="AD384" s="748"/>
      <c r="AE384" s="748"/>
      <c r="AF384" s="748"/>
      <c r="AG384" s="748"/>
      <c r="AH384" s="748"/>
      <c r="AI384" s="748"/>
      <c r="AJ384" s="748"/>
      <c r="AK384" s="748"/>
      <c r="AL384" s="754"/>
      <c r="AM384" s="754"/>
    </row>
    <row r="385" spans="1:39" s="750" customFormat="1">
      <c r="A385" s="679" t="s">
        <v>6007</v>
      </c>
      <c r="B385" s="740" t="s">
        <v>179</v>
      </c>
      <c r="C385" s="748"/>
      <c r="D385" s="748"/>
      <c r="E385" s="684" t="s">
        <v>357</v>
      </c>
      <c r="F385" s="684" t="s">
        <v>358</v>
      </c>
      <c r="G385" s="748" t="s">
        <v>1270</v>
      </c>
      <c r="H385" s="684" t="s">
        <v>359</v>
      </c>
      <c r="I385" s="684" t="s">
        <v>179</v>
      </c>
      <c r="J385" s="748"/>
      <c r="K385" s="748"/>
      <c r="L385" s="749" t="s">
        <v>4870</v>
      </c>
      <c r="M385" s="748"/>
      <c r="N385" s="748"/>
      <c r="O385" s="748"/>
      <c r="P385" s="748"/>
      <c r="Q385" s="748"/>
      <c r="R385" s="748"/>
      <c r="S385" s="748"/>
      <c r="T385" s="748"/>
      <c r="U385" s="740"/>
      <c r="V385" s="740" t="s">
        <v>2494</v>
      </c>
      <c r="W385" s="740" t="s">
        <v>3971</v>
      </c>
      <c r="X385" s="748"/>
      <c r="Y385" s="748"/>
      <c r="Z385" s="748"/>
      <c r="AA385" s="748"/>
      <c r="AB385" s="748"/>
      <c r="AC385" s="748"/>
      <c r="AD385" s="748"/>
      <c r="AE385" s="748"/>
      <c r="AF385" s="748"/>
      <c r="AG385" s="748"/>
      <c r="AH385" s="748"/>
      <c r="AI385" s="748"/>
      <c r="AJ385" s="748"/>
      <c r="AK385" s="748"/>
      <c r="AL385" s="754"/>
      <c r="AM385" s="754"/>
    </row>
    <row r="386" spans="1:39" s="750" customFormat="1">
      <c r="A386" s="679" t="s">
        <v>5998</v>
      </c>
      <c r="B386" s="740" t="s">
        <v>179</v>
      </c>
      <c r="C386" s="748"/>
      <c r="D386" s="748"/>
      <c r="E386" s="748"/>
      <c r="F386" s="748"/>
      <c r="G386" s="748"/>
      <c r="H386" s="748"/>
      <c r="I386" s="748"/>
      <c r="J386" s="748"/>
      <c r="K386" s="748"/>
      <c r="L386" s="748"/>
      <c r="M386" s="748"/>
      <c r="N386" s="748"/>
      <c r="O386" s="748"/>
      <c r="P386" s="748"/>
      <c r="Q386" s="748"/>
      <c r="R386" s="748"/>
      <c r="S386" s="748"/>
      <c r="T386" s="748"/>
      <c r="U386" s="748"/>
      <c r="V386" s="740" t="s">
        <v>2494</v>
      </c>
      <c r="W386" s="740"/>
      <c r="X386" s="748"/>
      <c r="Y386" s="748"/>
      <c r="Z386" s="748"/>
      <c r="AA386" s="748"/>
      <c r="AB386" s="748"/>
      <c r="AC386" s="748"/>
      <c r="AD386" s="748"/>
      <c r="AE386" s="748"/>
      <c r="AF386" s="748"/>
      <c r="AG386" s="748"/>
      <c r="AH386" s="748"/>
      <c r="AI386" s="748"/>
      <c r="AJ386" s="748"/>
      <c r="AK386" s="748"/>
      <c r="AL386" s="754"/>
      <c r="AM386" s="754"/>
    </row>
    <row r="387" spans="1:39" s="750" customFormat="1">
      <c r="A387" s="679" t="s">
        <v>6008</v>
      </c>
      <c r="B387" s="740" t="s">
        <v>179</v>
      </c>
      <c r="C387" s="748"/>
      <c r="D387" s="748"/>
      <c r="E387" s="748"/>
      <c r="F387" s="748"/>
      <c r="G387" s="748"/>
      <c r="H387" s="748"/>
      <c r="I387" s="748"/>
      <c r="J387" s="748"/>
      <c r="K387" s="748"/>
      <c r="L387" s="748"/>
      <c r="M387" s="748"/>
      <c r="N387" s="748"/>
      <c r="O387" s="748"/>
      <c r="P387" s="748"/>
      <c r="Q387" s="748"/>
      <c r="R387" s="748"/>
      <c r="S387" s="748"/>
      <c r="T387" s="748"/>
      <c r="U387" s="748"/>
      <c r="V387" s="740" t="s">
        <v>2493</v>
      </c>
      <c r="W387" s="740"/>
      <c r="X387" s="748"/>
      <c r="Y387" s="748"/>
      <c r="Z387" s="748"/>
      <c r="AA387" s="748"/>
      <c r="AB387" s="748"/>
      <c r="AC387" s="748"/>
      <c r="AD387" s="748"/>
      <c r="AE387" s="748"/>
      <c r="AF387" s="748"/>
      <c r="AG387" s="748"/>
      <c r="AH387" s="748"/>
      <c r="AI387" s="748"/>
      <c r="AJ387" s="748"/>
      <c r="AK387" s="748"/>
      <c r="AL387" s="754"/>
      <c r="AM387" s="754"/>
    </row>
    <row r="388" spans="1:39" s="750" customFormat="1">
      <c r="A388" s="684" t="s">
        <v>6012</v>
      </c>
      <c r="B388" s="683" t="s">
        <v>179</v>
      </c>
      <c r="C388" s="748"/>
      <c r="D388" s="748"/>
      <c r="E388" s="748"/>
      <c r="F388" s="748"/>
      <c r="G388" s="748"/>
      <c r="H388" s="748"/>
      <c r="I388" s="748"/>
      <c r="J388" s="748"/>
      <c r="K388" s="748"/>
      <c r="L388" s="748"/>
      <c r="M388" s="748"/>
      <c r="N388" s="748"/>
      <c r="O388" s="748"/>
      <c r="P388" s="748"/>
      <c r="Q388" s="748"/>
      <c r="R388" s="748"/>
      <c r="S388" s="748"/>
      <c r="T388" s="748"/>
      <c r="U388" s="748"/>
      <c r="V388" s="740" t="s">
        <v>248</v>
      </c>
      <c r="W388" s="749"/>
      <c r="X388" s="748"/>
      <c r="Y388" s="748"/>
      <c r="Z388" s="748"/>
      <c r="AA388" s="748"/>
      <c r="AB388" s="748"/>
      <c r="AC388" s="748"/>
      <c r="AD388" s="748"/>
      <c r="AE388" s="748"/>
      <c r="AF388" s="748"/>
      <c r="AG388" s="748"/>
      <c r="AH388" s="748"/>
      <c r="AI388" s="748"/>
      <c r="AJ388" s="748"/>
      <c r="AK388" s="748"/>
      <c r="AL388" s="754"/>
      <c r="AM388" s="754"/>
    </row>
    <row r="389" spans="1:39" s="750" customFormat="1">
      <c r="A389" s="684" t="s">
        <v>6017</v>
      </c>
      <c r="B389" s="683" t="s">
        <v>179</v>
      </c>
      <c r="C389" s="748"/>
      <c r="D389" s="748"/>
      <c r="E389" s="748"/>
      <c r="F389" s="748"/>
      <c r="G389" s="748"/>
      <c r="H389" s="748"/>
      <c r="I389" s="748"/>
      <c r="J389" s="748"/>
      <c r="K389" s="748"/>
      <c r="L389" s="748"/>
      <c r="M389" s="748"/>
      <c r="N389" s="748"/>
      <c r="O389" s="748"/>
      <c r="P389" s="748"/>
      <c r="Q389" s="748"/>
      <c r="R389" s="748"/>
      <c r="S389" s="748"/>
      <c r="T389" s="748"/>
      <c r="U389" s="748"/>
      <c r="V389" s="740" t="s">
        <v>248</v>
      </c>
      <c r="W389" s="749"/>
      <c r="X389" s="748"/>
      <c r="Y389" s="748"/>
      <c r="Z389" s="748"/>
      <c r="AA389" s="748"/>
      <c r="AB389" s="748"/>
      <c r="AC389" s="748"/>
      <c r="AD389" s="748"/>
      <c r="AE389" s="748"/>
      <c r="AF389" s="748"/>
      <c r="AG389" s="748"/>
      <c r="AH389" s="748"/>
      <c r="AI389" s="748"/>
      <c r="AJ389" s="748"/>
      <c r="AK389" s="748"/>
      <c r="AL389" s="754"/>
      <c r="AM389" s="754"/>
    </row>
    <row r="390" spans="1:39" s="750" customFormat="1">
      <c r="A390" s="684" t="s">
        <v>6139</v>
      </c>
      <c r="B390" s="683" t="s">
        <v>179</v>
      </c>
      <c r="C390" s="748"/>
      <c r="D390" s="748"/>
      <c r="E390" s="748"/>
      <c r="F390" s="748"/>
      <c r="G390" s="748"/>
      <c r="H390" s="748"/>
      <c r="I390" s="748"/>
      <c r="J390" s="748"/>
      <c r="K390" s="748"/>
      <c r="L390" s="748"/>
      <c r="M390" s="748"/>
      <c r="N390" s="748"/>
      <c r="O390" s="748"/>
      <c r="P390" s="748"/>
      <c r="Q390" s="748"/>
      <c r="R390" s="748"/>
      <c r="S390" s="748"/>
      <c r="T390" s="748"/>
      <c r="U390" s="748"/>
      <c r="V390" s="740" t="s">
        <v>248</v>
      </c>
      <c r="W390" s="749"/>
      <c r="X390" s="748"/>
      <c r="Y390" s="748"/>
      <c r="Z390" s="748"/>
      <c r="AA390" s="748"/>
      <c r="AB390" s="748"/>
      <c r="AC390" s="748"/>
      <c r="AD390" s="748"/>
      <c r="AE390" s="748"/>
      <c r="AF390" s="748"/>
      <c r="AG390" s="748"/>
      <c r="AH390" s="748"/>
      <c r="AI390" s="748"/>
      <c r="AJ390" s="748"/>
      <c r="AK390" s="748"/>
      <c r="AL390" s="754"/>
      <c r="AM390" s="754"/>
    </row>
    <row r="391" spans="1:39" s="750" customFormat="1">
      <c r="A391" s="684" t="s">
        <v>6293</v>
      </c>
      <c r="B391" s="683" t="s">
        <v>179</v>
      </c>
      <c r="C391" s="748"/>
      <c r="D391" s="748"/>
      <c r="E391" s="748"/>
      <c r="F391" s="748"/>
      <c r="G391" s="748"/>
      <c r="H391" s="748"/>
      <c r="I391" s="748"/>
      <c r="J391" s="748"/>
      <c r="K391" s="748"/>
      <c r="L391" s="748"/>
      <c r="M391" s="748"/>
      <c r="N391" s="748"/>
      <c r="O391" s="748"/>
      <c r="P391" s="748"/>
      <c r="Q391" s="748"/>
      <c r="R391" s="748"/>
      <c r="S391" s="748"/>
      <c r="T391" s="748"/>
      <c r="U391" s="748"/>
      <c r="V391" s="740" t="s">
        <v>248</v>
      </c>
      <c r="W391" s="749"/>
      <c r="X391" s="748"/>
      <c r="Y391" s="748"/>
      <c r="Z391" s="748"/>
      <c r="AA391" s="748"/>
      <c r="AB391" s="748"/>
      <c r="AC391" s="748"/>
      <c r="AD391" s="748"/>
      <c r="AE391" s="748"/>
      <c r="AF391" s="748"/>
      <c r="AG391" s="748"/>
      <c r="AH391" s="748"/>
      <c r="AI391" s="748"/>
      <c r="AJ391" s="748"/>
      <c r="AK391" s="748"/>
      <c r="AL391" s="754"/>
      <c r="AM391" s="754"/>
    </row>
    <row r="392" spans="1:39">
      <c r="A392" s="679" t="s">
        <v>6045</v>
      </c>
      <c r="B392" s="740" t="s">
        <v>179</v>
      </c>
      <c r="C392" s="748"/>
      <c r="D392" s="748"/>
      <c r="E392" s="684" t="s">
        <v>357</v>
      </c>
      <c r="F392" s="684" t="s">
        <v>358</v>
      </c>
      <c r="G392" s="748" t="s">
        <v>1270</v>
      </c>
      <c r="H392" s="684" t="s">
        <v>359</v>
      </c>
      <c r="I392" s="684" t="s">
        <v>179</v>
      </c>
      <c r="J392" s="748"/>
      <c r="K392" s="748"/>
      <c r="L392" s="740" t="s">
        <v>4870</v>
      </c>
      <c r="M392" s="748"/>
      <c r="N392" s="748"/>
      <c r="O392" s="748"/>
      <c r="P392" s="748"/>
      <c r="Q392" s="748"/>
      <c r="R392" s="748"/>
      <c r="S392" s="748"/>
      <c r="T392" s="748"/>
      <c r="U392" s="748"/>
      <c r="V392" s="740"/>
      <c r="W392" s="683" t="s">
        <v>3971</v>
      </c>
      <c r="X392" s="748"/>
      <c r="Y392" s="748"/>
      <c r="Z392" s="748" t="s">
        <v>22</v>
      </c>
      <c r="AA392" s="748"/>
      <c r="AB392" s="748"/>
      <c r="AC392" s="748"/>
      <c r="AD392" s="748"/>
      <c r="AE392" s="748"/>
      <c r="AF392" s="748"/>
      <c r="AG392" s="748"/>
      <c r="AH392" s="748"/>
      <c r="AI392" s="748"/>
      <c r="AJ392" s="748"/>
      <c r="AK392" s="748"/>
      <c r="AL392" s="754"/>
      <c r="AM392" s="754"/>
    </row>
    <row r="393" spans="1:39" s="750" customFormat="1">
      <c r="A393" s="679" t="s">
        <v>6095</v>
      </c>
      <c r="B393" s="740" t="s">
        <v>179</v>
      </c>
      <c r="C393" s="748"/>
      <c r="D393" s="754"/>
      <c r="E393" s="684"/>
      <c r="F393" s="684"/>
      <c r="G393" s="748"/>
      <c r="H393" s="684"/>
      <c r="I393" s="684"/>
      <c r="J393" s="748"/>
      <c r="K393" s="748"/>
      <c r="L393" s="740"/>
      <c r="M393" s="748"/>
      <c r="N393" s="748"/>
      <c r="O393" s="748"/>
      <c r="P393" s="748"/>
      <c r="Q393" s="748"/>
      <c r="R393" s="748"/>
      <c r="S393" s="748"/>
      <c r="T393" s="748"/>
      <c r="U393" s="754"/>
      <c r="V393" s="740"/>
      <c r="W393" s="683" t="s">
        <v>3971</v>
      </c>
      <c r="X393" s="748"/>
      <c r="Y393" s="748"/>
      <c r="Z393" s="748"/>
      <c r="AA393" s="748"/>
      <c r="AB393" s="748"/>
      <c r="AC393" s="748"/>
      <c r="AD393" s="748"/>
      <c r="AE393" s="748"/>
      <c r="AF393" s="748"/>
      <c r="AG393" s="748"/>
      <c r="AH393" s="748"/>
      <c r="AI393" s="748"/>
      <c r="AJ393" s="754"/>
      <c r="AK393" s="754"/>
      <c r="AL393" s="754"/>
      <c r="AM393" s="754"/>
    </row>
    <row r="394" spans="1:39" s="750" customFormat="1">
      <c r="A394" s="679" t="s">
        <v>6099</v>
      </c>
      <c r="B394" s="740" t="s">
        <v>179</v>
      </c>
      <c r="C394" s="748"/>
      <c r="D394" s="754"/>
      <c r="E394" s="684"/>
      <c r="F394" s="684"/>
      <c r="G394" s="748"/>
      <c r="H394" s="684"/>
      <c r="I394" s="684"/>
      <c r="J394" s="748"/>
      <c r="K394" s="748"/>
      <c r="L394" s="740"/>
      <c r="M394" s="748"/>
      <c r="N394" s="748"/>
      <c r="O394" s="748"/>
      <c r="P394" s="748"/>
      <c r="Q394" s="748"/>
      <c r="R394" s="748"/>
      <c r="S394" s="748"/>
      <c r="T394" s="748"/>
      <c r="U394" s="754"/>
      <c r="V394" s="740"/>
      <c r="W394" s="683" t="s">
        <v>3971</v>
      </c>
      <c r="X394" s="748"/>
      <c r="Y394" s="748"/>
      <c r="Z394" s="748"/>
      <c r="AA394" s="748"/>
      <c r="AB394" s="748"/>
      <c r="AC394" s="748"/>
      <c r="AD394" s="748"/>
      <c r="AE394" s="748"/>
      <c r="AF394" s="748"/>
      <c r="AG394" s="748"/>
      <c r="AH394" s="748"/>
      <c r="AI394" s="748"/>
      <c r="AJ394" s="754"/>
      <c r="AK394" s="754"/>
      <c r="AL394" s="754"/>
      <c r="AM394" s="754"/>
    </row>
    <row r="395" spans="1:39">
      <c r="A395" s="679" t="s">
        <v>6085</v>
      </c>
      <c r="B395" s="740" t="s">
        <v>179</v>
      </c>
      <c r="C395" s="748"/>
      <c r="D395" s="748"/>
      <c r="E395" s="684" t="s">
        <v>357</v>
      </c>
      <c r="F395" s="684" t="s">
        <v>358</v>
      </c>
      <c r="G395" s="748" t="s">
        <v>1270</v>
      </c>
      <c r="H395" s="684" t="s">
        <v>359</v>
      </c>
      <c r="I395" s="684" t="s">
        <v>179</v>
      </c>
      <c r="J395" s="748"/>
      <c r="K395" s="748"/>
      <c r="L395" s="740" t="s">
        <v>4870</v>
      </c>
      <c r="M395" s="748"/>
      <c r="N395" s="748"/>
      <c r="O395" s="748"/>
      <c r="P395" s="748"/>
      <c r="Q395" s="748"/>
      <c r="R395" s="748"/>
      <c r="S395" s="748"/>
      <c r="T395" s="748"/>
      <c r="U395" s="748"/>
      <c r="V395" s="740" t="s">
        <v>6170</v>
      </c>
      <c r="W395" s="683" t="s">
        <v>3971</v>
      </c>
      <c r="X395" s="748"/>
      <c r="Y395" s="748"/>
      <c r="Z395" s="748"/>
      <c r="AA395" s="748"/>
      <c r="AB395" s="748"/>
      <c r="AC395" s="748"/>
      <c r="AD395" s="748"/>
      <c r="AE395" s="748"/>
      <c r="AF395" s="748"/>
      <c r="AG395" s="748"/>
      <c r="AH395" s="748"/>
      <c r="AI395" s="748"/>
      <c r="AJ395" s="748"/>
      <c r="AK395" s="748"/>
      <c r="AL395" s="754"/>
      <c r="AM395" s="754"/>
    </row>
    <row r="396" spans="1:39">
      <c r="A396" s="679" t="s">
        <v>6190</v>
      </c>
      <c r="B396" s="740" t="s">
        <v>179</v>
      </c>
      <c r="C396" s="748"/>
      <c r="D396" s="748"/>
      <c r="E396" s="684" t="s">
        <v>357</v>
      </c>
      <c r="F396" s="684" t="s">
        <v>358</v>
      </c>
      <c r="G396" s="748" t="s">
        <v>1270</v>
      </c>
      <c r="H396" s="684" t="s">
        <v>359</v>
      </c>
      <c r="I396" s="684" t="s">
        <v>179</v>
      </c>
      <c r="J396" s="748"/>
      <c r="K396" s="748"/>
      <c r="L396" s="740" t="s">
        <v>4870</v>
      </c>
      <c r="M396" s="748"/>
      <c r="N396" s="748"/>
      <c r="O396" s="748"/>
      <c r="P396" s="748"/>
      <c r="Q396" s="748"/>
      <c r="R396" s="748"/>
      <c r="S396" s="748"/>
      <c r="T396" s="748"/>
      <c r="U396" s="748"/>
      <c r="V396" s="748"/>
      <c r="W396" s="683" t="s">
        <v>3971</v>
      </c>
      <c r="X396" s="748"/>
      <c r="Y396" s="748"/>
      <c r="Z396" s="748" t="s">
        <v>22</v>
      </c>
      <c r="AA396" s="748"/>
      <c r="AB396" s="748"/>
      <c r="AC396" s="748"/>
      <c r="AD396" s="748"/>
      <c r="AE396" s="748"/>
      <c r="AF396" s="748"/>
      <c r="AG396" s="748"/>
      <c r="AH396" s="748"/>
      <c r="AI396" s="748"/>
      <c r="AJ396" s="748"/>
      <c r="AK396" s="748"/>
      <c r="AL396" s="754"/>
      <c r="AM396" s="754"/>
    </row>
    <row r="397" spans="1:39">
      <c r="A397" s="679" t="s">
        <v>6194</v>
      </c>
      <c r="B397" s="740" t="s">
        <v>179</v>
      </c>
      <c r="C397" s="748"/>
      <c r="D397" s="748"/>
      <c r="E397" s="684" t="s">
        <v>357</v>
      </c>
      <c r="F397" s="684" t="s">
        <v>358</v>
      </c>
      <c r="G397" s="748" t="s">
        <v>1270</v>
      </c>
      <c r="H397" s="684" t="s">
        <v>359</v>
      </c>
      <c r="I397" s="684" t="s">
        <v>179</v>
      </c>
      <c r="J397" s="748"/>
      <c r="K397" s="748"/>
      <c r="L397" s="740" t="s">
        <v>4870</v>
      </c>
      <c r="M397" s="748"/>
      <c r="N397" s="748"/>
      <c r="O397" s="748"/>
      <c r="P397" s="748"/>
      <c r="Q397" s="748"/>
      <c r="R397" s="748"/>
      <c r="S397" s="748"/>
      <c r="T397" s="748"/>
      <c r="U397" s="748"/>
      <c r="V397" s="740"/>
      <c r="W397" s="683" t="s">
        <v>3971</v>
      </c>
      <c r="X397" s="748"/>
      <c r="Y397" s="748"/>
      <c r="Z397" s="748" t="s">
        <v>22</v>
      </c>
      <c r="AA397" s="748"/>
      <c r="AB397" s="748"/>
      <c r="AC397" s="748"/>
      <c r="AD397" s="748"/>
      <c r="AE397" s="748"/>
      <c r="AF397" s="748"/>
      <c r="AG397" s="748"/>
      <c r="AH397" s="748"/>
      <c r="AI397" s="748"/>
      <c r="AJ397" s="748"/>
      <c r="AK397" s="748"/>
      <c r="AL397" s="754"/>
      <c r="AM397" s="754"/>
    </row>
    <row r="398" spans="1:39">
      <c r="A398" s="679" t="s">
        <v>6197</v>
      </c>
      <c r="B398" s="740" t="s">
        <v>179</v>
      </c>
      <c r="C398" s="748"/>
      <c r="D398" s="748"/>
      <c r="E398" s="684" t="s">
        <v>357</v>
      </c>
      <c r="F398" s="684" t="s">
        <v>358</v>
      </c>
      <c r="G398" s="748" t="s">
        <v>1270</v>
      </c>
      <c r="H398" s="684" t="s">
        <v>359</v>
      </c>
      <c r="I398" s="684" t="s">
        <v>179</v>
      </c>
      <c r="J398" s="748"/>
      <c r="K398" s="748"/>
      <c r="L398" s="740" t="s">
        <v>4870</v>
      </c>
      <c r="M398" s="748"/>
      <c r="N398" s="748"/>
      <c r="O398" s="748"/>
      <c r="P398" s="748"/>
      <c r="Q398" s="748"/>
      <c r="R398" s="748"/>
      <c r="S398" s="748"/>
      <c r="T398" s="748"/>
      <c r="U398" s="748"/>
      <c r="V398" s="740"/>
      <c r="W398" s="683" t="s">
        <v>3971</v>
      </c>
      <c r="X398" s="748"/>
      <c r="Y398" s="748"/>
      <c r="Z398" s="748" t="s">
        <v>22</v>
      </c>
      <c r="AA398" s="748"/>
      <c r="AB398" s="748"/>
      <c r="AC398" s="748"/>
      <c r="AD398" s="748"/>
      <c r="AE398" s="748"/>
      <c r="AF398" s="748"/>
      <c r="AG398" s="748"/>
      <c r="AH398" s="748"/>
      <c r="AI398" s="748"/>
      <c r="AJ398" s="748"/>
      <c r="AK398" s="748"/>
      <c r="AL398" s="754"/>
      <c r="AM398" s="754"/>
    </row>
    <row r="399" spans="1:39" s="754" customFormat="1">
      <c r="A399" s="679" t="s">
        <v>6221</v>
      </c>
      <c r="B399" s="740" t="s">
        <v>179</v>
      </c>
      <c r="C399" s="748"/>
      <c r="E399" s="684"/>
      <c r="F399" s="684"/>
      <c r="G399" s="748"/>
      <c r="H399" s="684"/>
      <c r="I399" s="684"/>
      <c r="J399" s="748"/>
      <c r="K399" s="748"/>
      <c r="L399" s="740"/>
      <c r="M399" s="748"/>
      <c r="N399" s="748"/>
      <c r="O399" s="748"/>
      <c r="P399" s="748"/>
      <c r="Q399" s="748"/>
      <c r="R399" s="748"/>
      <c r="S399" s="748"/>
      <c r="T399" s="748"/>
      <c r="V399" s="749"/>
      <c r="W399" s="683" t="s">
        <v>3971</v>
      </c>
      <c r="X399" s="748"/>
      <c r="Y399" s="748"/>
      <c r="Z399" s="738"/>
      <c r="AA399" s="748"/>
      <c r="AB399" s="748"/>
      <c r="AC399" s="748"/>
      <c r="AD399" s="748"/>
      <c r="AE399" s="748"/>
      <c r="AF399" s="748"/>
      <c r="AG399" s="748"/>
      <c r="AH399" s="748"/>
      <c r="AI399" s="748"/>
    </row>
    <row r="400" spans="1:39" s="754" customFormat="1">
      <c r="A400" s="679" t="s">
        <v>6224</v>
      </c>
      <c r="B400" s="740" t="s">
        <v>179</v>
      </c>
      <c r="C400" s="748"/>
      <c r="E400" s="684" t="s">
        <v>357</v>
      </c>
      <c r="F400" s="684" t="s">
        <v>358</v>
      </c>
      <c r="G400" s="748" t="s">
        <v>1270</v>
      </c>
      <c r="H400" s="684" t="s">
        <v>359</v>
      </c>
      <c r="I400" s="684" t="s">
        <v>179</v>
      </c>
      <c r="J400" s="748"/>
      <c r="K400" s="748"/>
      <c r="L400" s="740" t="s">
        <v>4870</v>
      </c>
      <c r="M400" s="748"/>
      <c r="N400" s="748"/>
      <c r="O400" s="748"/>
      <c r="P400" s="748"/>
      <c r="Q400" s="748"/>
      <c r="R400" s="748"/>
      <c r="S400" s="748"/>
      <c r="T400" s="748"/>
      <c r="U400" s="754">
        <v>2</v>
      </c>
      <c r="V400" s="749"/>
      <c r="W400" s="683" t="s">
        <v>3971</v>
      </c>
      <c r="X400" s="748"/>
      <c r="Y400" s="748"/>
      <c r="Z400" s="738" t="s">
        <v>22</v>
      </c>
      <c r="AA400" s="748"/>
      <c r="AB400" s="748"/>
      <c r="AC400" s="748"/>
      <c r="AD400" s="748"/>
      <c r="AE400" s="748"/>
      <c r="AF400" s="748"/>
      <c r="AG400" s="748"/>
      <c r="AH400" s="748"/>
      <c r="AI400" s="748"/>
    </row>
    <row r="401" spans="1:37" s="754" customFormat="1">
      <c r="A401" s="679" t="s">
        <v>6227</v>
      </c>
      <c r="B401" s="740" t="s">
        <v>179</v>
      </c>
      <c r="C401" s="748"/>
      <c r="E401" s="684"/>
      <c r="F401" s="684"/>
      <c r="G401" s="748"/>
      <c r="H401" s="684"/>
      <c r="I401" s="684"/>
      <c r="J401" s="748"/>
      <c r="K401" s="748"/>
      <c r="L401" s="740"/>
      <c r="M401" s="748"/>
      <c r="N401" s="748"/>
      <c r="O401" s="748"/>
      <c r="P401" s="748"/>
      <c r="Q401" s="748"/>
      <c r="R401" s="748"/>
      <c r="S401" s="748"/>
      <c r="T401" s="748"/>
      <c r="V401" s="749"/>
      <c r="W401" s="683" t="s">
        <v>3971</v>
      </c>
      <c r="X401" s="748"/>
      <c r="Y401" s="748"/>
      <c r="Z401" s="738"/>
      <c r="AA401" s="748"/>
      <c r="AB401" s="748"/>
      <c r="AC401" s="748"/>
      <c r="AD401" s="748"/>
      <c r="AE401" s="748"/>
      <c r="AF401" s="748"/>
      <c r="AG401" s="748"/>
      <c r="AH401" s="748"/>
      <c r="AI401" s="748"/>
    </row>
    <row r="402" spans="1:37" s="754" customFormat="1">
      <c r="A402" s="679" t="s">
        <v>6230</v>
      </c>
      <c r="B402" s="740" t="s">
        <v>179</v>
      </c>
      <c r="C402" s="748"/>
      <c r="E402" s="684" t="s">
        <v>357</v>
      </c>
      <c r="F402" s="684" t="s">
        <v>358</v>
      </c>
      <c r="G402" s="748" t="s">
        <v>1270</v>
      </c>
      <c r="H402" s="684" t="s">
        <v>359</v>
      </c>
      <c r="I402" s="684" t="s">
        <v>179</v>
      </c>
      <c r="J402" s="748"/>
      <c r="K402" s="748"/>
      <c r="L402" s="740" t="s">
        <v>4870</v>
      </c>
      <c r="M402" s="748"/>
      <c r="N402" s="748"/>
      <c r="O402" s="748"/>
      <c r="P402" s="748"/>
      <c r="Q402" s="748"/>
      <c r="R402" s="748"/>
      <c r="S402" s="748"/>
      <c r="T402" s="748"/>
      <c r="U402" s="754">
        <v>2</v>
      </c>
      <c r="V402" s="749"/>
      <c r="W402" s="683" t="s">
        <v>3971</v>
      </c>
      <c r="X402" s="748"/>
      <c r="Y402" s="748"/>
      <c r="Z402" s="738" t="s">
        <v>22</v>
      </c>
      <c r="AA402" s="748"/>
      <c r="AB402" s="748"/>
      <c r="AC402" s="748"/>
      <c r="AD402" s="748"/>
      <c r="AE402" s="748"/>
      <c r="AF402" s="748"/>
      <c r="AG402" s="748"/>
      <c r="AH402" s="748"/>
      <c r="AI402" s="748"/>
    </row>
    <row r="403" spans="1:37" s="754" customFormat="1">
      <c r="A403" s="679" t="s">
        <v>6253</v>
      </c>
      <c r="B403" s="740" t="s">
        <v>179</v>
      </c>
      <c r="C403" s="748"/>
      <c r="E403" s="684"/>
      <c r="F403" s="684"/>
      <c r="G403" s="748"/>
      <c r="H403" s="684"/>
      <c r="I403" s="684"/>
      <c r="J403" s="748"/>
      <c r="K403" s="748"/>
      <c r="L403" s="740"/>
      <c r="M403" s="748"/>
      <c r="N403" s="748"/>
      <c r="O403" s="748"/>
      <c r="P403" s="748"/>
      <c r="Q403" s="748"/>
      <c r="R403" s="748"/>
      <c r="S403" s="748"/>
      <c r="T403" s="748"/>
      <c r="V403" s="749"/>
      <c r="W403" s="683" t="s">
        <v>3971</v>
      </c>
      <c r="X403" s="748"/>
      <c r="Y403" s="748"/>
      <c r="Z403" s="738"/>
      <c r="AA403" s="748"/>
      <c r="AB403" s="748"/>
      <c r="AC403" s="748"/>
      <c r="AD403" s="748"/>
      <c r="AE403" s="748"/>
      <c r="AF403" s="748"/>
      <c r="AG403" s="748"/>
      <c r="AH403" s="748"/>
      <c r="AI403" s="748"/>
    </row>
    <row r="404" spans="1:37" s="754" customFormat="1">
      <c r="A404" s="679" t="s">
        <v>6256</v>
      </c>
      <c r="B404" s="740" t="s">
        <v>179</v>
      </c>
      <c r="C404" s="748"/>
      <c r="E404" s="684" t="s">
        <v>357</v>
      </c>
      <c r="F404" s="684" t="s">
        <v>358</v>
      </c>
      <c r="G404" s="748" t="s">
        <v>1270</v>
      </c>
      <c r="H404" s="684" t="s">
        <v>359</v>
      </c>
      <c r="I404" s="684" t="s">
        <v>179</v>
      </c>
      <c r="J404" s="748"/>
      <c r="K404" s="748"/>
      <c r="L404" s="740" t="s">
        <v>4870</v>
      </c>
      <c r="M404" s="748"/>
      <c r="N404" s="748"/>
      <c r="O404" s="748"/>
      <c r="P404" s="748"/>
      <c r="Q404" s="748"/>
      <c r="R404" s="748"/>
      <c r="S404" s="748"/>
      <c r="T404" s="748"/>
      <c r="V404" s="749"/>
      <c r="W404" s="683" t="s">
        <v>3971</v>
      </c>
      <c r="X404" s="748"/>
      <c r="Y404" s="748"/>
      <c r="Z404" s="738"/>
      <c r="AA404" s="748"/>
      <c r="AB404" s="748"/>
      <c r="AC404" s="748"/>
      <c r="AD404" s="748"/>
      <c r="AE404" s="748"/>
      <c r="AF404" s="748"/>
      <c r="AG404" s="748"/>
      <c r="AH404" s="748"/>
      <c r="AI404" s="748"/>
    </row>
    <row r="405" spans="1:37" s="754" customFormat="1">
      <c r="A405" s="679" t="s">
        <v>6258</v>
      </c>
      <c r="B405" s="740" t="s">
        <v>179</v>
      </c>
      <c r="C405" s="748"/>
      <c r="E405" s="684"/>
      <c r="F405" s="684"/>
      <c r="G405" s="748"/>
      <c r="H405" s="684"/>
      <c r="I405" s="684"/>
      <c r="J405" s="748"/>
      <c r="K405" s="748"/>
      <c r="L405" s="740"/>
      <c r="M405" s="748"/>
      <c r="N405" s="748"/>
      <c r="O405" s="748"/>
      <c r="P405" s="748"/>
      <c r="Q405" s="748"/>
      <c r="R405" s="748"/>
      <c r="S405" s="748"/>
      <c r="T405" s="748"/>
      <c r="V405" s="749" t="s">
        <v>5923</v>
      </c>
      <c r="W405" s="683"/>
      <c r="X405" s="748"/>
      <c r="Y405" s="748"/>
      <c r="Z405" s="738"/>
      <c r="AA405" s="748"/>
      <c r="AB405" s="748"/>
      <c r="AC405" s="748"/>
      <c r="AD405" s="748"/>
      <c r="AE405" s="748"/>
      <c r="AF405" s="748"/>
      <c r="AG405" s="748"/>
      <c r="AH405" s="748"/>
      <c r="AI405" s="748"/>
    </row>
    <row r="406" spans="1:37" s="754" customFormat="1">
      <c r="A406" s="679" t="s">
        <v>6272</v>
      </c>
      <c r="B406" s="740" t="s">
        <v>179</v>
      </c>
      <c r="C406" s="748"/>
      <c r="E406" s="684"/>
      <c r="F406" s="684"/>
      <c r="G406" s="748"/>
      <c r="H406" s="684"/>
      <c r="I406" s="684"/>
      <c r="J406" s="748"/>
      <c r="K406" s="748"/>
      <c r="L406" s="740"/>
      <c r="M406" s="748"/>
      <c r="N406" s="748"/>
      <c r="O406" s="748"/>
      <c r="P406" s="748"/>
      <c r="Q406" s="748"/>
      <c r="R406" s="748"/>
      <c r="S406" s="748"/>
      <c r="T406" s="748"/>
      <c r="V406" s="749" t="s">
        <v>5924</v>
      </c>
      <c r="W406" s="683"/>
      <c r="X406" s="748"/>
      <c r="Y406" s="748"/>
      <c r="Z406" s="738"/>
      <c r="AA406" s="748"/>
      <c r="AB406" s="748"/>
      <c r="AC406" s="748"/>
      <c r="AD406" s="748"/>
      <c r="AE406" s="748"/>
      <c r="AF406" s="748"/>
      <c r="AG406" s="748"/>
      <c r="AH406" s="748"/>
      <c r="AI406" s="748"/>
    </row>
    <row r="407" spans="1:37" s="754" customFormat="1">
      <c r="A407" s="679" t="s">
        <v>6260</v>
      </c>
      <c r="B407" s="740" t="s">
        <v>179</v>
      </c>
      <c r="C407" s="748"/>
      <c r="E407" s="684" t="s">
        <v>357</v>
      </c>
      <c r="F407" s="684" t="s">
        <v>358</v>
      </c>
      <c r="G407" s="748" t="s">
        <v>1270</v>
      </c>
      <c r="H407" s="684" t="s">
        <v>359</v>
      </c>
      <c r="I407" s="684" t="s">
        <v>179</v>
      </c>
      <c r="J407" s="748"/>
      <c r="K407" s="748"/>
      <c r="L407" s="740" t="s">
        <v>4870</v>
      </c>
      <c r="M407" s="748"/>
      <c r="N407" s="748"/>
      <c r="O407" s="748"/>
      <c r="P407" s="748"/>
      <c r="Q407" s="748"/>
      <c r="R407" s="748"/>
      <c r="S407" s="748"/>
      <c r="T407" s="748"/>
      <c r="V407" s="749" t="s">
        <v>5923</v>
      </c>
      <c r="W407" s="683"/>
      <c r="X407" s="748"/>
      <c r="Y407" s="748"/>
      <c r="Z407" s="738"/>
      <c r="AA407" s="748"/>
      <c r="AB407" s="748"/>
      <c r="AC407" s="748"/>
      <c r="AD407" s="748"/>
      <c r="AE407" s="748"/>
      <c r="AF407" s="748"/>
      <c r="AG407" s="748"/>
      <c r="AH407" s="748"/>
      <c r="AI407" s="748"/>
    </row>
    <row r="408" spans="1:37" s="754" customFormat="1">
      <c r="A408" s="679" t="s">
        <v>6310</v>
      </c>
      <c r="B408" s="740" t="s">
        <v>179</v>
      </c>
      <c r="C408" s="748"/>
      <c r="E408" s="684"/>
      <c r="F408" s="684"/>
      <c r="G408" s="748"/>
      <c r="H408" s="684"/>
      <c r="I408" s="684"/>
      <c r="J408" s="748"/>
      <c r="K408" s="748"/>
      <c r="L408" s="740"/>
      <c r="M408" s="748"/>
      <c r="N408" s="748"/>
      <c r="O408" s="748"/>
      <c r="P408" s="748"/>
      <c r="Q408" s="748"/>
      <c r="R408" s="748"/>
      <c r="S408" s="748"/>
      <c r="T408" s="748"/>
      <c r="V408" s="749"/>
      <c r="W408" s="683" t="s">
        <v>3971</v>
      </c>
      <c r="X408" s="748"/>
      <c r="Y408" s="748"/>
      <c r="Z408" s="738"/>
      <c r="AA408" s="748"/>
      <c r="AB408" s="748"/>
      <c r="AC408" s="748"/>
      <c r="AD408" s="748"/>
      <c r="AE408" s="748"/>
      <c r="AF408" s="748"/>
      <c r="AG408" s="748"/>
      <c r="AH408" s="748"/>
      <c r="AI408" s="748"/>
    </row>
    <row r="409" spans="1:37" s="754" customFormat="1">
      <c r="A409" s="679" t="s">
        <v>6313</v>
      </c>
      <c r="B409" s="740" t="s">
        <v>179</v>
      </c>
      <c r="C409" s="748"/>
      <c r="E409" s="684" t="s">
        <v>357</v>
      </c>
      <c r="F409" s="684" t="s">
        <v>358</v>
      </c>
      <c r="G409" s="748" t="s">
        <v>1270</v>
      </c>
      <c r="H409" s="684" t="s">
        <v>359</v>
      </c>
      <c r="I409" s="684" t="s">
        <v>179</v>
      </c>
      <c r="J409" s="748"/>
      <c r="K409" s="748"/>
      <c r="L409" s="740" t="s">
        <v>4870</v>
      </c>
      <c r="M409" s="748"/>
      <c r="N409" s="748"/>
      <c r="O409" s="748"/>
      <c r="P409" s="748"/>
      <c r="Q409" s="748"/>
      <c r="R409" s="748"/>
      <c r="S409" s="748"/>
      <c r="T409" s="748"/>
      <c r="V409" s="749"/>
      <c r="W409" s="683" t="s">
        <v>3971</v>
      </c>
      <c r="X409" s="748"/>
      <c r="Y409" s="748"/>
      <c r="Z409" s="738" t="s">
        <v>22</v>
      </c>
      <c r="AA409" s="748"/>
      <c r="AB409" s="748"/>
      <c r="AC409" s="748"/>
      <c r="AD409" s="748"/>
      <c r="AE409" s="748"/>
      <c r="AF409" s="748"/>
      <c r="AG409" s="748"/>
      <c r="AH409" s="748"/>
      <c r="AI409" s="748"/>
    </row>
    <row r="410" spans="1:37" s="754" customFormat="1">
      <c r="A410" s="679" t="s">
        <v>6320</v>
      </c>
      <c r="B410" s="740" t="s">
        <v>179</v>
      </c>
      <c r="C410" s="748"/>
      <c r="E410" s="684" t="s">
        <v>357</v>
      </c>
      <c r="F410" s="684" t="s">
        <v>358</v>
      </c>
      <c r="G410" s="748" t="s">
        <v>1270</v>
      </c>
      <c r="H410" s="684" t="s">
        <v>359</v>
      </c>
      <c r="I410" s="684" t="s">
        <v>179</v>
      </c>
      <c r="J410" s="748"/>
      <c r="K410" s="748"/>
      <c r="L410" s="740" t="s">
        <v>4870</v>
      </c>
      <c r="M410" s="748"/>
      <c r="N410" s="748"/>
      <c r="O410" s="748"/>
      <c r="P410" s="748"/>
      <c r="Q410" s="748"/>
      <c r="R410" s="748"/>
      <c r="S410" s="748"/>
      <c r="T410" s="748"/>
      <c r="V410" s="749"/>
      <c r="W410" s="683" t="s">
        <v>3971</v>
      </c>
      <c r="X410" s="748"/>
      <c r="Y410" s="748"/>
      <c r="Z410" s="748" t="s">
        <v>22</v>
      </c>
      <c r="AA410" s="748"/>
      <c r="AB410" s="748"/>
      <c r="AC410" s="748"/>
      <c r="AD410" s="748"/>
      <c r="AE410" s="748"/>
      <c r="AF410" s="748"/>
      <c r="AG410" s="748"/>
      <c r="AH410" s="748"/>
      <c r="AI410" s="748"/>
    </row>
    <row r="411" spans="1:37" s="754" customFormat="1">
      <c r="A411" s="679" t="s">
        <v>6325</v>
      </c>
      <c r="B411" s="740" t="s">
        <v>179</v>
      </c>
      <c r="C411" s="748"/>
      <c r="E411" s="684" t="s">
        <v>357</v>
      </c>
      <c r="F411" s="684" t="s">
        <v>358</v>
      </c>
      <c r="G411" s="748" t="s">
        <v>1270</v>
      </c>
      <c r="H411" s="684" t="s">
        <v>359</v>
      </c>
      <c r="I411" s="684" t="s">
        <v>179</v>
      </c>
      <c r="J411" s="748"/>
      <c r="K411" s="748"/>
      <c r="L411" s="740" t="s">
        <v>4870</v>
      </c>
      <c r="M411" s="748"/>
      <c r="N411" s="748"/>
      <c r="O411" s="748"/>
      <c r="P411" s="748"/>
      <c r="Q411" s="748"/>
      <c r="R411" s="748"/>
      <c r="S411" s="748"/>
      <c r="T411" s="748"/>
      <c r="V411" s="749"/>
      <c r="W411" s="683" t="s">
        <v>3971</v>
      </c>
      <c r="X411" s="748"/>
      <c r="Y411" s="748"/>
      <c r="Z411" s="748"/>
      <c r="AA411" s="748"/>
      <c r="AB411" s="748"/>
      <c r="AC411" s="748"/>
      <c r="AD411" s="748"/>
      <c r="AE411" s="748"/>
      <c r="AF411" s="748"/>
      <c r="AH411" s="748"/>
      <c r="AI411" s="748"/>
    </row>
    <row r="412" spans="1:37" s="750" customFormat="1">
      <c r="A412" s="679" t="s">
        <v>6355</v>
      </c>
      <c r="B412" s="740" t="s">
        <v>179</v>
      </c>
      <c r="C412" s="738"/>
      <c r="D412" s="738"/>
      <c r="E412" s="738"/>
      <c r="F412" s="738"/>
      <c r="G412" s="738"/>
      <c r="H412" s="738"/>
      <c r="I412" s="738"/>
      <c r="J412" s="738"/>
      <c r="K412" s="738"/>
      <c r="L412" s="738"/>
      <c r="M412" s="738"/>
      <c r="N412" s="738"/>
      <c r="O412" s="738"/>
      <c r="P412" s="738"/>
      <c r="Q412" s="738"/>
      <c r="R412" s="738"/>
      <c r="S412" s="738"/>
      <c r="T412" s="738"/>
      <c r="U412" s="738"/>
      <c r="V412" s="784" t="s">
        <v>5923</v>
      </c>
      <c r="W412" s="784"/>
      <c r="X412" s="738"/>
      <c r="Y412" s="738"/>
      <c r="Z412" s="738"/>
      <c r="AA412" s="738"/>
      <c r="AB412" s="738"/>
      <c r="AC412" s="738"/>
      <c r="AD412" s="738"/>
      <c r="AE412" s="738"/>
      <c r="AF412" s="738"/>
      <c r="AG412" s="738"/>
      <c r="AH412" s="738"/>
      <c r="AI412" s="738"/>
      <c r="AJ412" s="738"/>
      <c r="AK412" s="738"/>
    </row>
    <row r="413" spans="1:37" s="750" customFormat="1">
      <c r="A413" s="679" t="s">
        <v>6348</v>
      </c>
      <c r="B413" s="740" t="s">
        <v>179</v>
      </c>
      <c r="C413" s="738"/>
      <c r="D413" s="738"/>
      <c r="E413" s="684" t="s">
        <v>357</v>
      </c>
      <c r="F413" s="684" t="s">
        <v>358</v>
      </c>
      <c r="G413" s="748" t="s">
        <v>1270</v>
      </c>
      <c r="H413" s="684" t="s">
        <v>359</v>
      </c>
      <c r="I413" s="684" t="s">
        <v>179</v>
      </c>
      <c r="J413" s="738"/>
      <c r="K413" s="738"/>
      <c r="L413" s="524" t="s">
        <v>4870</v>
      </c>
      <c r="M413" s="738"/>
      <c r="N413" s="738"/>
      <c r="O413" s="738"/>
      <c r="P413" s="738"/>
      <c r="Q413" s="738"/>
      <c r="R413" s="738"/>
      <c r="S413" s="738"/>
      <c r="T413" s="738"/>
      <c r="U413" s="784"/>
      <c r="V413" s="784" t="s">
        <v>5923</v>
      </c>
      <c r="W413" s="784"/>
      <c r="X413" s="738"/>
      <c r="Y413" s="738"/>
      <c r="Z413" s="738"/>
      <c r="AA413" s="738"/>
      <c r="AB413" s="738"/>
      <c r="AC413" s="738"/>
      <c r="AD413" s="738"/>
      <c r="AE413" s="738"/>
      <c r="AF413" s="738"/>
      <c r="AG413" s="738"/>
      <c r="AH413" s="738"/>
      <c r="AI413" s="738"/>
      <c r="AJ413" s="738"/>
      <c r="AK413" s="738"/>
    </row>
    <row r="414" spans="1:37" s="750" customFormat="1">
      <c r="A414" s="679" t="s">
        <v>6356</v>
      </c>
      <c r="B414" s="740" t="s">
        <v>179</v>
      </c>
      <c r="C414" s="738"/>
      <c r="D414" s="738"/>
      <c r="E414" s="684" t="s">
        <v>357</v>
      </c>
      <c r="F414" s="684" t="s">
        <v>358</v>
      </c>
      <c r="G414" s="748" t="s">
        <v>1270</v>
      </c>
      <c r="H414" s="684" t="s">
        <v>359</v>
      </c>
      <c r="I414" s="684" t="s">
        <v>179</v>
      </c>
      <c r="J414" s="738"/>
      <c r="K414" s="738"/>
      <c r="L414" s="524" t="s">
        <v>4870</v>
      </c>
      <c r="M414" s="738"/>
      <c r="N414" s="738"/>
      <c r="O414" s="738"/>
      <c r="P414" s="738"/>
      <c r="Q414" s="738"/>
      <c r="R414" s="738"/>
      <c r="S414" s="738"/>
      <c r="T414" s="738"/>
      <c r="U414" s="784"/>
      <c r="V414" s="784" t="s">
        <v>5924</v>
      </c>
      <c r="W414" s="784"/>
      <c r="X414" s="738"/>
      <c r="Y414" s="738"/>
      <c r="Z414" s="738"/>
      <c r="AA414" s="738"/>
      <c r="AB414" s="738"/>
      <c r="AC414" s="738"/>
      <c r="AD414" s="738"/>
      <c r="AE414" s="738"/>
      <c r="AF414" s="738"/>
      <c r="AG414" s="738"/>
      <c r="AH414" s="738"/>
      <c r="AI414" s="738"/>
      <c r="AJ414" s="738"/>
      <c r="AK414" s="738"/>
    </row>
    <row r="415" spans="1:37" s="750" customFormat="1">
      <c r="A415" s="679" t="s">
        <v>6357</v>
      </c>
      <c r="B415" s="740" t="s">
        <v>179</v>
      </c>
      <c r="C415" s="738"/>
      <c r="D415" s="738"/>
      <c r="E415" s="684" t="s">
        <v>357</v>
      </c>
      <c r="F415" s="684" t="s">
        <v>358</v>
      </c>
      <c r="G415" s="748" t="s">
        <v>1270</v>
      </c>
      <c r="H415" s="684" t="s">
        <v>359</v>
      </c>
      <c r="I415" s="684" t="s">
        <v>179</v>
      </c>
      <c r="J415" s="738"/>
      <c r="K415" s="738"/>
      <c r="L415" s="524" t="s">
        <v>4870</v>
      </c>
      <c r="M415" s="738"/>
      <c r="N415" s="738"/>
      <c r="O415" s="738"/>
      <c r="P415" s="738"/>
      <c r="Q415" s="738"/>
      <c r="R415" s="738"/>
      <c r="S415" s="738"/>
      <c r="T415" s="738"/>
      <c r="U415" s="784"/>
      <c r="V415" s="784" t="s">
        <v>5923</v>
      </c>
      <c r="W415" s="784"/>
      <c r="X415" s="738"/>
      <c r="Y415" s="738"/>
      <c r="Z415" s="738"/>
      <c r="AA415" s="738"/>
      <c r="AB415" s="738"/>
      <c r="AC415" s="738"/>
      <c r="AD415" s="738"/>
      <c r="AE415" s="738"/>
      <c r="AF415" s="738"/>
      <c r="AG415" s="738"/>
      <c r="AH415" s="738"/>
      <c r="AI415" s="738"/>
      <c r="AJ415" s="738"/>
      <c r="AK415" s="738"/>
    </row>
    <row r="416" spans="1:37" s="750" customFormat="1">
      <c r="A416" s="924" t="s">
        <v>6361</v>
      </c>
      <c r="B416" s="691" t="s">
        <v>179</v>
      </c>
      <c r="C416" s="738"/>
      <c r="D416" s="738"/>
      <c r="E416" s="738"/>
      <c r="F416" s="738"/>
      <c r="G416" s="738"/>
      <c r="H416" s="738"/>
      <c r="I416" s="738"/>
      <c r="J416" s="738"/>
      <c r="K416" s="738"/>
      <c r="L416" s="738"/>
      <c r="M416" s="738"/>
      <c r="N416" s="738"/>
      <c r="O416" s="738"/>
      <c r="P416" s="738"/>
      <c r="Q416" s="738"/>
      <c r="R416" s="738"/>
      <c r="S416" s="738"/>
      <c r="T416" s="738"/>
      <c r="U416" s="738"/>
      <c r="V416" s="738"/>
      <c r="W416" s="683" t="s">
        <v>3971</v>
      </c>
      <c r="X416" s="738"/>
      <c r="Y416" s="738"/>
      <c r="Z416" s="738"/>
      <c r="AA416" s="738"/>
      <c r="AB416" s="738"/>
      <c r="AC416" s="738"/>
      <c r="AD416" s="738"/>
      <c r="AE416" s="738"/>
      <c r="AF416" s="738"/>
      <c r="AG416" s="738"/>
      <c r="AH416" s="738"/>
      <c r="AI416" s="738"/>
      <c r="AJ416" s="738"/>
      <c r="AK416" s="738"/>
    </row>
    <row r="417" spans="1:37" s="754" customFormat="1">
      <c r="A417" s="679" t="s">
        <v>6364</v>
      </c>
      <c r="B417" s="740" t="s">
        <v>179</v>
      </c>
      <c r="C417" s="748"/>
      <c r="E417" s="684"/>
      <c r="F417" s="684"/>
      <c r="G417" s="748" t="s">
        <v>1270</v>
      </c>
      <c r="H417" s="684" t="s">
        <v>359</v>
      </c>
      <c r="I417" s="684" t="s">
        <v>179</v>
      </c>
      <c r="J417" s="748"/>
      <c r="K417" s="748"/>
      <c r="L417" s="740" t="s">
        <v>4870</v>
      </c>
      <c r="M417" s="748"/>
      <c r="N417" s="748"/>
      <c r="O417" s="748"/>
      <c r="P417" s="748"/>
      <c r="Q417" s="748"/>
      <c r="R417" s="748"/>
      <c r="S417" s="748"/>
      <c r="T417" s="748"/>
      <c r="V417" s="749"/>
      <c r="W417" s="683" t="s">
        <v>3971</v>
      </c>
      <c r="X417" s="748"/>
      <c r="Y417" s="748"/>
      <c r="Z417" s="748" t="s">
        <v>22</v>
      </c>
      <c r="AA417" s="748"/>
      <c r="AB417" s="748"/>
      <c r="AC417" s="748"/>
      <c r="AD417" s="748"/>
      <c r="AE417" s="748"/>
      <c r="AF417" s="748"/>
      <c r="AG417" s="748"/>
      <c r="AH417" s="748"/>
      <c r="AI417" s="748"/>
    </row>
    <row r="418" spans="1:37" s="750" customFormat="1">
      <c r="A418" s="924" t="s">
        <v>6367</v>
      </c>
      <c r="B418" s="691" t="s">
        <v>179</v>
      </c>
      <c r="C418" s="738"/>
      <c r="D418" s="738"/>
      <c r="E418" s="738"/>
      <c r="F418" s="738"/>
      <c r="G418" s="738"/>
      <c r="H418" s="738"/>
      <c r="I418" s="738"/>
      <c r="J418" s="738"/>
      <c r="K418" s="738"/>
      <c r="L418" s="738"/>
      <c r="M418" s="738"/>
      <c r="N418" s="738"/>
      <c r="O418" s="738"/>
      <c r="P418" s="738"/>
      <c r="Q418" s="738"/>
      <c r="R418" s="738"/>
      <c r="S418" s="738"/>
      <c r="T418" s="738"/>
      <c r="U418" s="738"/>
      <c r="V418" s="738"/>
      <c r="W418" s="683" t="s">
        <v>3971</v>
      </c>
      <c r="X418" s="738"/>
      <c r="Y418" s="738"/>
      <c r="Z418" s="738"/>
      <c r="AA418" s="738"/>
      <c r="AB418" s="738"/>
      <c r="AC418" s="738"/>
      <c r="AD418" s="738"/>
      <c r="AE418" s="738"/>
      <c r="AF418" s="738"/>
      <c r="AG418" s="738"/>
      <c r="AH418" s="738"/>
      <c r="AI418" s="738"/>
      <c r="AJ418" s="738"/>
      <c r="AK418" s="738"/>
    </row>
    <row r="419" spans="1:37" s="754" customFormat="1">
      <c r="A419" s="679" t="s">
        <v>6370</v>
      </c>
      <c r="B419" s="740" t="s">
        <v>179</v>
      </c>
      <c r="C419" s="748"/>
      <c r="E419" s="684"/>
      <c r="F419" s="684"/>
      <c r="G419" s="748" t="s">
        <v>1270</v>
      </c>
      <c r="H419" s="684" t="s">
        <v>359</v>
      </c>
      <c r="I419" s="684" t="s">
        <v>179</v>
      </c>
      <c r="J419" s="748"/>
      <c r="K419" s="748"/>
      <c r="L419" s="740" t="s">
        <v>4870</v>
      </c>
      <c r="M419" s="748"/>
      <c r="N419" s="748"/>
      <c r="O419" s="748"/>
      <c r="P419" s="748"/>
      <c r="Q419" s="748"/>
      <c r="R419" s="748"/>
      <c r="S419" s="748"/>
      <c r="T419" s="748"/>
      <c r="V419" s="749"/>
      <c r="W419" s="683" t="s">
        <v>3971</v>
      </c>
      <c r="X419" s="748"/>
      <c r="Y419" s="748"/>
      <c r="Z419" s="748" t="s">
        <v>22</v>
      </c>
      <c r="AA419" s="748"/>
      <c r="AB419" s="748"/>
      <c r="AC419" s="748"/>
      <c r="AD419" s="748"/>
      <c r="AE419" s="748"/>
      <c r="AF419" s="748"/>
      <c r="AG419" s="748"/>
      <c r="AH419" s="748"/>
      <c r="AI419" s="748"/>
    </row>
    <row r="420" spans="1:37" s="750" customFormat="1">
      <c r="A420" s="924" t="s">
        <v>6373</v>
      </c>
      <c r="B420" s="691" t="s">
        <v>179</v>
      </c>
      <c r="C420" s="738"/>
      <c r="D420" s="738"/>
      <c r="E420" s="738"/>
      <c r="F420" s="738"/>
      <c r="G420" s="738"/>
      <c r="H420" s="738"/>
      <c r="I420" s="738"/>
      <c r="J420" s="738"/>
      <c r="K420" s="738"/>
      <c r="L420" s="738"/>
      <c r="M420" s="738"/>
      <c r="N420" s="738"/>
      <c r="O420" s="738"/>
      <c r="P420" s="738"/>
      <c r="Q420" s="738"/>
      <c r="R420" s="738"/>
      <c r="S420" s="738"/>
      <c r="T420" s="738"/>
      <c r="U420" s="738"/>
      <c r="V420" s="738"/>
      <c r="W420" s="683" t="s">
        <v>3971</v>
      </c>
      <c r="X420" s="738"/>
      <c r="Y420" s="738"/>
      <c r="Z420" s="738"/>
      <c r="AA420" s="738"/>
      <c r="AB420" s="738"/>
      <c r="AC420" s="738"/>
      <c r="AD420" s="738"/>
      <c r="AE420" s="738"/>
      <c r="AF420" s="738"/>
      <c r="AG420" s="738"/>
      <c r="AH420" s="738"/>
      <c r="AI420" s="738"/>
      <c r="AJ420" s="738"/>
      <c r="AK420" s="738"/>
    </row>
    <row r="421" spans="1:37" s="754" customFormat="1">
      <c r="A421" s="679" t="s">
        <v>6376</v>
      </c>
      <c r="B421" s="740" t="s">
        <v>179</v>
      </c>
      <c r="C421" s="748"/>
      <c r="E421" s="684"/>
      <c r="F421" s="684"/>
      <c r="G421" s="748" t="s">
        <v>1270</v>
      </c>
      <c r="H421" s="684" t="s">
        <v>359</v>
      </c>
      <c r="I421" s="684" t="s">
        <v>179</v>
      </c>
      <c r="J421" s="748"/>
      <c r="K421" s="748"/>
      <c r="L421" s="740" t="s">
        <v>4870</v>
      </c>
      <c r="M421" s="748"/>
      <c r="N421" s="748"/>
      <c r="O421" s="748"/>
      <c r="P421" s="748"/>
      <c r="Q421" s="748"/>
      <c r="R421" s="748"/>
      <c r="S421" s="748"/>
      <c r="T421" s="748"/>
      <c r="V421" s="749"/>
      <c r="W421" s="683" t="s">
        <v>3971</v>
      </c>
      <c r="X421" s="748"/>
      <c r="Y421" s="748"/>
      <c r="Z421" s="748" t="s">
        <v>22</v>
      </c>
      <c r="AA421" s="748"/>
      <c r="AB421" s="748"/>
      <c r="AC421" s="748"/>
      <c r="AD421" s="748"/>
      <c r="AE421" s="748"/>
      <c r="AF421" s="748"/>
      <c r="AG421" s="748"/>
      <c r="AH421" s="748"/>
      <c r="AI421" s="748"/>
    </row>
    <row r="422" spans="1:37" s="750" customFormat="1">
      <c r="A422" s="924" t="s">
        <v>6417</v>
      </c>
      <c r="B422" s="691" t="s">
        <v>179</v>
      </c>
      <c r="C422" s="738"/>
      <c r="D422" s="738"/>
      <c r="E422" s="738"/>
      <c r="F422" s="738"/>
      <c r="G422" s="738"/>
      <c r="H422" s="738"/>
      <c r="I422" s="738"/>
      <c r="J422" s="738"/>
      <c r="K422" s="738"/>
      <c r="L422" s="738"/>
      <c r="M422" s="738"/>
      <c r="N422" s="738"/>
      <c r="O422" s="738"/>
      <c r="P422" s="738"/>
      <c r="Q422" s="738"/>
      <c r="R422" s="738"/>
      <c r="S422" s="738"/>
      <c r="T422" s="738"/>
      <c r="U422" s="738"/>
      <c r="V422" s="925" t="s">
        <v>5923</v>
      </c>
      <c r="W422" s="683"/>
      <c r="X422" s="738"/>
      <c r="Y422" s="738"/>
      <c r="Z422" s="738"/>
      <c r="AA422" s="738"/>
      <c r="AB422" s="738"/>
      <c r="AC422" s="738"/>
      <c r="AD422" s="738"/>
      <c r="AE422" s="738"/>
      <c r="AF422" s="738"/>
      <c r="AG422" s="738"/>
      <c r="AH422" s="738"/>
      <c r="AI422" s="738"/>
      <c r="AJ422" s="738"/>
      <c r="AK422" s="738"/>
    </row>
    <row r="423" spans="1:37" s="754" customFormat="1">
      <c r="A423" s="679" t="s">
        <v>6420</v>
      </c>
      <c r="B423" s="740" t="s">
        <v>179</v>
      </c>
      <c r="C423" s="748"/>
      <c r="E423" s="684"/>
      <c r="F423" s="684"/>
      <c r="G423" s="748" t="s">
        <v>1270</v>
      </c>
      <c r="H423" s="684" t="s">
        <v>359</v>
      </c>
      <c r="I423" s="684" t="s">
        <v>179</v>
      </c>
      <c r="J423" s="748"/>
      <c r="K423" s="748"/>
      <c r="L423" s="740" t="s">
        <v>4870</v>
      </c>
      <c r="M423" s="748"/>
      <c r="N423" s="748"/>
      <c r="O423" s="748"/>
      <c r="P423" s="748"/>
      <c r="Q423" s="748"/>
      <c r="R423" s="748"/>
      <c r="S423" s="748"/>
      <c r="T423" s="748"/>
      <c r="V423" s="925" t="s">
        <v>5923</v>
      </c>
      <c r="W423" s="683"/>
      <c r="X423" s="748"/>
      <c r="Y423" s="748"/>
      <c r="Z423" s="748" t="s">
        <v>22</v>
      </c>
      <c r="AA423" s="748"/>
      <c r="AB423" s="748"/>
      <c r="AC423" s="748"/>
      <c r="AD423" s="748"/>
      <c r="AE423" s="748"/>
      <c r="AF423" s="748"/>
      <c r="AG423" s="748"/>
      <c r="AH423" s="748"/>
      <c r="AI423" s="748"/>
    </row>
    <row r="424" spans="1:37" s="750" customFormat="1">
      <c r="A424" s="924" t="s">
        <v>6423</v>
      </c>
      <c r="B424" s="691" t="s">
        <v>179</v>
      </c>
      <c r="C424" s="738"/>
      <c r="D424" s="738"/>
      <c r="E424" s="738"/>
      <c r="F424" s="738"/>
      <c r="G424" s="738"/>
      <c r="H424" s="738"/>
      <c r="I424" s="738"/>
      <c r="J424" s="738"/>
      <c r="K424" s="738"/>
      <c r="L424" s="738"/>
      <c r="M424" s="738"/>
      <c r="N424" s="738"/>
      <c r="O424" s="738"/>
      <c r="P424" s="738"/>
      <c r="Q424" s="738"/>
      <c r="R424" s="738"/>
      <c r="S424" s="738"/>
      <c r="T424" s="738"/>
      <c r="U424" s="738"/>
      <c r="V424" s="925" t="s">
        <v>5924</v>
      </c>
      <c r="W424" s="683"/>
      <c r="X424" s="738"/>
      <c r="Y424" s="738"/>
      <c r="Z424" s="738"/>
      <c r="AA424" s="738"/>
      <c r="AB424" s="738"/>
      <c r="AC424" s="738"/>
      <c r="AD424" s="738"/>
      <c r="AE424" s="738"/>
      <c r="AF424" s="738"/>
      <c r="AG424" s="738"/>
      <c r="AH424" s="738"/>
      <c r="AI424" s="738"/>
      <c r="AJ424" s="738"/>
      <c r="AK424" s="738"/>
    </row>
    <row r="425" spans="1:37" s="754" customFormat="1">
      <c r="A425" s="679" t="s">
        <v>6426</v>
      </c>
      <c r="B425" s="740" t="s">
        <v>179</v>
      </c>
      <c r="C425" s="748"/>
      <c r="E425" s="684"/>
      <c r="F425" s="684"/>
      <c r="G425" s="748" t="s">
        <v>1270</v>
      </c>
      <c r="H425" s="684" t="s">
        <v>359</v>
      </c>
      <c r="I425" s="684" t="s">
        <v>179</v>
      </c>
      <c r="J425" s="748"/>
      <c r="K425" s="748"/>
      <c r="L425" s="740" t="s">
        <v>4870</v>
      </c>
      <c r="M425" s="748"/>
      <c r="N425" s="748"/>
      <c r="O425" s="748"/>
      <c r="P425" s="748"/>
      <c r="Q425" s="748"/>
      <c r="R425" s="748"/>
      <c r="S425" s="748"/>
      <c r="T425" s="748"/>
      <c r="V425" s="925" t="s">
        <v>5924</v>
      </c>
      <c r="W425" s="683"/>
      <c r="X425" s="748"/>
      <c r="Y425" s="748"/>
      <c r="Z425" s="748" t="s">
        <v>22</v>
      </c>
      <c r="AA425" s="748"/>
      <c r="AB425" s="748"/>
      <c r="AC425" s="748"/>
      <c r="AD425" s="748"/>
      <c r="AE425" s="748"/>
      <c r="AF425" s="748"/>
      <c r="AG425" s="748"/>
      <c r="AH425" s="748"/>
      <c r="AI425" s="748"/>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N351"/>
  <sheetViews>
    <sheetView zoomScale="90" zoomScaleNormal="90" workbookViewId="0">
      <pane ySplit="1" topLeftCell="A272" activePane="bottomLeft" state="frozen"/>
      <selection activeCell="AM298" sqref="AM298"/>
      <selection pane="bottomLeft" activeCell="D280" sqref="D280"/>
    </sheetView>
  </sheetViews>
  <sheetFormatPr defaultColWidth="9.1796875" defaultRowHeight="14.5"/>
  <cols>
    <col min="1" max="1" width="8.81640625" style="207" bestFit="1" customWidth="1" collapsed="1"/>
    <col min="2" max="2" width="8.7265625" style="207" bestFit="1" customWidth="1" collapsed="1"/>
    <col min="3" max="3" width="32.81640625" style="207" bestFit="1" customWidth="1" collapsed="1"/>
    <col min="4" max="4" width="55.7265625" style="207" customWidth="1" collapsed="1"/>
    <col min="5" max="5" width="16" style="207" customWidth="1" collapsed="1"/>
    <col min="6" max="6" width="16" style="207" bestFit="1" customWidth="1" collapsed="1"/>
    <col min="7" max="7" width="13.7265625" style="207" bestFit="1" customWidth="1" collapsed="1"/>
    <col min="8" max="8" width="10.1796875" style="207" bestFit="1" customWidth="1" collapsed="1"/>
    <col min="9" max="9" width="36.7265625" style="207" bestFit="1" customWidth="1" collapsed="1"/>
    <col min="10" max="10" width="17.26953125" style="207" bestFit="1" customWidth="1" collapsed="1"/>
    <col min="11" max="11" width="38.453125" style="207" bestFit="1" customWidth="1" collapsed="1"/>
    <col min="12" max="12" width="24.81640625" style="207" customWidth="1" collapsed="1"/>
    <col min="13" max="13" width="22.54296875" style="207" bestFit="1" customWidth="1" collapsed="1"/>
    <col min="14" max="14" width="11.54296875" style="207" bestFit="1" customWidth="1" collapsed="1"/>
    <col min="15" max="15" width="49" style="207" bestFit="1" customWidth="1" collapsed="1"/>
    <col min="16" max="16" width="11.54296875" style="207" bestFit="1" customWidth="1" collapsed="1"/>
    <col min="17" max="17" width="6.453125" style="207" bestFit="1" customWidth="1" collapsed="1"/>
    <col min="18" max="18" width="11.54296875" style="207" bestFit="1" customWidth="1" collapsed="1"/>
    <col min="19" max="19" width="6.453125" style="207" bestFit="1" customWidth="1" collapsed="1"/>
    <col min="20" max="20" width="11.54296875" style="207" bestFit="1" customWidth="1" collapsed="1"/>
    <col min="21" max="21" width="6.453125" style="207" bestFit="1" customWidth="1" collapsed="1"/>
    <col min="22" max="22" width="11.54296875" style="207" bestFit="1" customWidth="1" collapsed="1"/>
    <col min="23" max="16384" width="9.1796875" style="207" collapsed="1"/>
  </cols>
  <sheetData>
    <row r="1" spans="1:14">
      <c r="A1" s="509" t="s">
        <v>0</v>
      </c>
      <c r="B1" s="509" t="s">
        <v>24</v>
      </c>
      <c r="C1" s="509" t="s">
        <v>268</v>
      </c>
      <c r="D1" s="509" t="s">
        <v>233</v>
      </c>
      <c r="E1" s="509" t="s">
        <v>380</v>
      </c>
      <c r="F1" s="509" t="s">
        <v>234</v>
      </c>
      <c r="G1" s="510" t="s">
        <v>1948</v>
      </c>
      <c r="H1" s="509" t="s">
        <v>365</v>
      </c>
      <c r="I1" s="509" t="s">
        <v>235</v>
      </c>
      <c r="J1" s="509" t="s">
        <v>236</v>
      </c>
      <c r="K1" s="509" t="s">
        <v>237</v>
      </c>
      <c r="L1" s="509" t="s">
        <v>238</v>
      </c>
      <c r="M1" s="509" t="s">
        <v>239</v>
      </c>
      <c r="N1" s="509" t="s">
        <v>240</v>
      </c>
    </row>
    <row r="2" spans="1:14">
      <c r="A2" s="435" t="s">
        <v>15</v>
      </c>
      <c r="B2" s="435">
        <v>1</v>
      </c>
      <c r="C2" s="435" t="s">
        <v>298</v>
      </c>
      <c r="D2" s="435" t="s">
        <v>22</v>
      </c>
      <c r="E2" s="435"/>
      <c r="F2" s="435" t="s">
        <v>306</v>
      </c>
      <c r="G2" s="435"/>
      <c r="H2" s="436" t="s">
        <v>324</v>
      </c>
      <c r="I2" s="435" t="s">
        <v>299</v>
      </c>
      <c r="J2" s="436" t="s">
        <v>300</v>
      </c>
      <c r="K2" s="435" t="s">
        <v>304</v>
      </c>
      <c r="L2" s="437" t="s">
        <v>301</v>
      </c>
      <c r="M2" s="435" t="s">
        <v>302</v>
      </c>
      <c r="N2" s="436" t="s">
        <v>197</v>
      </c>
    </row>
    <row r="3" spans="1:14" s="287" customFormat="1">
      <c r="A3" s="288" t="s">
        <v>48</v>
      </c>
      <c r="B3" s="288">
        <v>1</v>
      </c>
      <c r="C3" s="288" t="s">
        <v>289</v>
      </c>
      <c r="D3" s="288" t="s">
        <v>298</v>
      </c>
      <c r="E3" s="288"/>
      <c r="F3" s="288"/>
      <c r="G3" s="288"/>
      <c r="H3" s="285"/>
      <c r="I3" s="288" t="s">
        <v>306</v>
      </c>
      <c r="J3" s="285" t="s">
        <v>324</v>
      </c>
      <c r="K3" s="288"/>
      <c r="L3" s="286"/>
      <c r="M3" s="288"/>
      <c r="N3" s="285"/>
    </row>
    <row r="4" spans="1:14" s="287" customFormat="1">
      <c r="A4" s="288" t="s">
        <v>48</v>
      </c>
      <c r="B4" s="288">
        <v>1</v>
      </c>
      <c r="C4" s="288" t="s">
        <v>289</v>
      </c>
      <c r="D4" s="288" t="s">
        <v>329</v>
      </c>
      <c r="E4" s="288"/>
      <c r="F4" s="288" t="s">
        <v>22</v>
      </c>
      <c r="G4" s="288"/>
      <c r="H4" s="285"/>
      <c r="I4" s="288" t="s">
        <v>306</v>
      </c>
      <c r="J4" s="285" t="s">
        <v>324</v>
      </c>
      <c r="K4" s="288"/>
      <c r="L4" s="286"/>
      <c r="M4" s="288"/>
      <c r="N4" s="285"/>
    </row>
    <row r="5" spans="1:14">
      <c r="A5" s="208" t="s">
        <v>518</v>
      </c>
      <c r="B5" s="208">
        <v>1</v>
      </c>
      <c r="C5" s="208" t="s">
        <v>289</v>
      </c>
      <c r="D5" s="208" t="s">
        <v>298</v>
      </c>
      <c r="E5" s="208"/>
      <c r="F5" s="208"/>
      <c r="G5" s="208"/>
      <c r="H5" s="195"/>
      <c r="I5" s="208" t="s">
        <v>306</v>
      </c>
      <c r="J5" s="195" t="s">
        <v>551</v>
      </c>
      <c r="K5" s="208"/>
      <c r="L5" s="198"/>
      <c r="M5" s="208"/>
      <c r="N5" s="195"/>
    </row>
    <row r="6" spans="1:14">
      <c r="A6" s="208" t="s">
        <v>605</v>
      </c>
      <c r="B6" s="208">
        <v>1</v>
      </c>
      <c r="C6" s="208" t="s">
        <v>289</v>
      </c>
      <c r="D6" s="208" t="s">
        <v>298</v>
      </c>
      <c r="E6" s="208"/>
      <c r="F6" s="208"/>
      <c r="G6" s="208"/>
      <c r="H6" s="195"/>
      <c r="I6" s="208" t="s">
        <v>306</v>
      </c>
      <c r="J6" s="195" t="s">
        <v>324</v>
      </c>
      <c r="K6" s="208"/>
      <c r="L6" s="198"/>
      <c r="M6" s="208"/>
      <c r="N6" s="195"/>
    </row>
    <row r="7" spans="1:14">
      <c r="A7" s="208" t="s">
        <v>605</v>
      </c>
      <c r="B7" s="208">
        <v>1</v>
      </c>
      <c r="C7" s="208" t="s">
        <v>289</v>
      </c>
      <c r="D7" s="208" t="s">
        <v>329</v>
      </c>
      <c r="E7" s="208"/>
      <c r="F7" s="208" t="s">
        <v>22</v>
      </c>
      <c r="G7" s="208"/>
      <c r="H7" s="195"/>
      <c r="I7" s="208" t="s">
        <v>306</v>
      </c>
      <c r="J7" s="195" t="s">
        <v>324</v>
      </c>
      <c r="K7" s="208"/>
      <c r="L7" s="198"/>
      <c r="M7" s="208"/>
      <c r="N7" s="195"/>
    </row>
    <row r="8" spans="1:14">
      <c r="A8" s="208" t="s">
        <v>605</v>
      </c>
      <c r="B8" s="208">
        <v>3</v>
      </c>
      <c r="C8" s="208" t="s">
        <v>289</v>
      </c>
      <c r="D8" s="208" t="s">
        <v>298</v>
      </c>
      <c r="E8" s="208"/>
      <c r="F8" s="208"/>
      <c r="G8" s="208"/>
      <c r="H8" s="195"/>
      <c r="I8" s="208" t="s">
        <v>306</v>
      </c>
      <c r="J8" s="195" t="s">
        <v>324</v>
      </c>
      <c r="K8" s="208"/>
      <c r="L8" s="198"/>
      <c r="M8" s="208"/>
      <c r="N8" s="195"/>
    </row>
    <row r="9" spans="1:14">
      <c r="A9" s="208" t="s">
        <v>605</v>
      </c>
      <c r="B9" s="208">
        <v>3</v>
      </c>
      <c r="C9" s="208" t="s">
        <v>289</v>
      </c>
      <c r="D9" s="208" t="s">
        <v>329</v>
      </c>
      <c r="E9" s="208"/>
      <c r="F9" s="208" t="s">
        <v>22</v>
      </c>
      <c r="G9" s="208"/>
      <c r="H9" s="195"/>
      <c r="I9" s="208" t="s">
        <v>306</v>
      </c>
      <c r="J9" s="195" t="s">
        <v>324</v>
      </c>
      <c r="K9" s="208"/>
      <c r="L9" s="198"/>
      <c r="M9" s="208"/>
      <c r="N9" s="195"/>
    </row>
    <row r="10" spans="1:14">
      <c r="A10" s="208" t="s">
        <v>610</v>
      </c>
      <c r="B10" s="208">
        <v>1</v>
      </c>
      <c r="C10" s="208" t="s">
        <v>289</v>
      </c>
      <c r="D10" s="208" t="s">
        <v>298</v>
      </c>
      <c r="E10" s="208"/>
      <c r="F10" s="208"/>
      <c r="G10" s="208"/>
      <c r="H10" s="195"/>
      <c r="I10" s="208" t="s">
        <v>306</v>
      </c>
      <c r="J10" s="195" t="s">
        <v>324</v>
      </c>
      <c r="K10" s="208"/>
      <c r="L10" s="198"/>
      <c r="M10" s="208"/>
      <c r="N10" s="195"/>
    </row>
    <row r="11" spans="1:14">
      <c r="A11" s="208" t="s">
        <v>610</v>
      </c>
      <c r="B11" s="208">
        <v>1</v>
      </c>
      <c r="C11" s="208" t="s">
        <v>289</v>
      </c>
      <c r="D11" s="208" t="s">
        <v>329</v>
      </c>
      <c r="E11" s="208"/>
      <c r="F11" s="208" t="s">
        <v>22</v>
      </c>
      <c r="G11" s="208"/>
      <c r="H11" s="195"/>
      <c r="I11" s="208" t="s">
        <v>306</v>
      </c>
      <c r="J11" s="195" t="s">
        <v>324</v>
      </c>
      <c r="K11" s="208"/>
      <c r="L11" s="198"/>
      <c r="M11" s="208"/>
      <c r="N11" s="195"/>
    </row>
    <row r="12" spans="1:14">
      <c r="A12" s="208" t="s">
        <v>610</v>
      </c>
      <c r="B12" s="208">
        <v>3</v>
      </c>
      <c r="C12" s="208" t="s">
        <v>289</v>
      </c>
      <c r="D12" s="208" t="s">
        <v>298</v>
      </c>
      <c r="E12" s="208"/>
      <c r="F12" s="208"/>
      <c r="G12" s="208"/>
      <c r="H12" s="195"/>
      <c r="I12" s="208" t="s">
        <v>306</v>
      </c>
      <c r="J12" s="195" t="s">
        <v>324</v>
      </c>
      <c r="K12" s="208"/>
      <c r="L12" s="198"/>
      <c r="M12" s="208"/>
      <c r="N12" s="195"/>
    </row>
    <row r="13" spans="1:14">
      <c r="A13" s="208" t="s">
        <v>610</v>
      </c>
      <c r="B13" s="208">
        <v>3</v>
      </c>
      <c r="C13" s="208" t="s">
        <v>289</v>
      </c>
      <c r="D13" s="208" t="s">
        <v>329</v>
      </c>
      <c r="E13" s="208"/>
      <c r="F13" s="208" t="s">
        <v>22</v>
      </c>
      <c r="G13" s="208"/>
      <c r="H13" s="195"/>
      <c r="I13" s="208" t="s">
        <v>306</v>
      </c>
      <c r="J13" s="195" t="s">
        <v>324</v>
      </c>
      <c r="K13" s="208"/>
      <c r="L13" s="198"/>
      <c r="M13" s="208"/>
      <c r="N13" s="195"/>
    </row>
    <row r="14" spans="1:14">
      <c r="A14" s="208" t="s">
        <v>611</v>
      </c>
      <c r="B14" s="208">
        <v>1</v>
      </c>
      <c r="C14" s="208" t="s">
        <v>289</v>
      </c>
      <c r="D14" s="208" t="s">
        <v>298</v>
      </c>
      <c r="E14" s="208"/>
      <c r="F14" s="208"/>
      <c r="G14" s="208"/>
      <c r="H14" s="195"/>
      <c r="I14" s="208" t="s">
        <v>306</v>
      </c>
      <c r="J14" s="195" t="s">
        <v>324</v>
      </c>
      <c r="K14" s="208"/>
      <c r="L14" s="198"/>
      <c r="M14" s="208"/>
      <c r="N14" s="195"/>
    </row>
    <row r="15" spans="1:14">
      <c r="A15" s="208" t="s">
        <v>611</v>
      </c>
      <c r="B15" s="208">
        <v>1</v>
      </c>
      <c r="C15" s="208" t="s">
        <v>289</v>
      </c>
      <c r="D15" s="208" t="s">
        <v>329</v>
      </c>
      <c r="E15" s="208"/>
      <c r="F15" s="208" t="s">
        <v>22</v>
      </c>
      <c r="G15" s="208"/>
      <c r="H15" s="195"/>
      <c r="I15" s="208" t="s">
        <v>306</v>
      </c>
      <c r="J15" s="195" t="s">
        <v>324</v>
      </c>
      <c r="K15" s="208"/>
      <c r="L15" s="198"/>
      <c r="M15" s="208"/>
      <c r="N15" s="195"/>
    </row>
    <row r="16" spans="1:14">
      <c r="A16" s="208" t="s">
        <v>611</v>
      </c>
      <c r="B16" s="208">
        <v>3</v>
      </c>
      <c r="C16" s="208" t="s">
        <v>289</v>
      </c>
      <c r="D16" s="208" t="s">
        <v>298</v>
      </c>
      <c r="E16" s="208"/>
      <c r="F16" s="208"/>
      <c r="G16" s="208"/>
      <c r="H16" s="195"/>
      <c r="I16" s="208" t="s">
        <v>306</v>
      </c>
      <c r="J16" s="195" t="s">
        <v>324</v>
      </c>
      <c r="K16" s="208"/>
      <c r="L16" s="198"/>
      <c r="M16" s="208"/>
      <c r="N16" s="195"/>
    </row>
    <row r="17" spans="1:14">
      <c r="A17" s="208" t="s">
        <v>611</v>
      </c>
      <c r="B17" s="208">
        <v>3</v>
      </c>
      <c r="C17" s="208" t="s">
        <v>289</v>
      </c>
      <c r="D17" s="208" t="s">
        <v>329</v>
      </c>
      <c r="E17" s="208"/>
      <c r="F17" s="208" t="s">
        <v>22</v>
      </c>
      <c r="G17" s="208"/>
      <c r="H17" s="195"/>
      <c r="I17" s="208" t="s">
        <v>306</v>
      </c>
      <c r="J17" s="195" t="s">
        <v>324</v>
      </c>
      <c r="K17" s="208"/>
      <c r="L17" s="198"/>
      <c r="M17" s="208"/>
      <c r="N17" s="195"/>
    </row>
    <row r="18" spans="1:14">
      <c r="A18" s="208" t="s">
        <v>614</v>
      </c>
      <c r="B18" s="208">
        <v>1</v>
      </c>
      <c r="C18" s="208" t="s">
        <v>289</v>
      </c>
      <c r="D18" s="208" t="s">
        <v>298</v>
      </c>
      <c r="E18" s="208"/>
      <c r="F18" s="208"/>
      <c r="G18" s="208"/>
      <c r="H18" s="195"/>
      <c r="I18" s="208" t="s">
        <v>306</v>
      </c>
      <c r="J18" s="195" t="s">
        <v>324</v>
      </c>
      <c r="K18" s="208"/>
      <c r="L18" s="198"/>
      <c r="M18" s="208"/>
      <c r="N18" s="195"/>
    </row>
    <row r="19" spans="1:14">
      <c r="A19" s="208" t="s">
        <v>614</v>
      </c>
      <c r="B19" s="208">
        <v>1</v>
      </c>
      <c r="C19" s="208" t="s">
        <v>289</v>
      </c>
      <c r="D19" s="208" t="s">
        <v>329</v>
      </c>
      <c r="E19" s="208"/>
      <c r="F19" s="208" t="s">
        <v>22</v>
      </c>
      <c r="G19" s="208"/>
      <c r="H19" s="195"/>
      <c r="I19" s="208" t="s">
        <v>306</v>
      </c>
      <c r="J19" s="195" t="s">
        <v>324</v>
      </c>
      <c r="K19" s="208"/>
      <c r="L19" s="198"/>
      <c r="M19" s="208"/>
      <c r="N19" s="195"/>
    </row>
    <row r="20" spans="1:14">
      <c r="A20" s="208" t="s">
        <v>614</v>
      </c>
      <c r="B20" s="208">
        <v>3</v>
      </c>
      <c r="C20" s="208" t="s">
        <v>289</v>
      </c>
      <c r="D20" s="208" t="s">
        <v>298</v>
      </c>
      <c r="E20" s="208"/>
      <c r="F20" s="208"/>
      <c r="G20" s="208"/>
      <c r="H20" s="195"/>
      <c r="I20" s="208" t="s">
        <v>306</v>
      </c>
      <c r="J20" s="195" t="s">
        <v>324</v>
      </c>
      <c r="K20" s="208"/>
      <c r="L20" s="198"/>
      <c r="M20" s="208"/>
      <c r="N20" s="195"/>
    </row>
    <row r="21" spans="1:14">
      <c r="A21" s="208" t="s">
        <v>614</v>
      </c>
      <c r="B21" s="208">
        <v>3</v>
      </c>
      <c r="C21" s="208" t="s">
        <v>289</v>
      </c>
      <c r="D21" s="208" t="s">
        <v>329</v>
      </c>
      <c r="E21" s="208"/>
      <c r="F21" s="208" t="s">
        <v>22</v>
      </c>
      <c r="G21" s="208"/>
      <c r="H21" s="195"/>
      <c r="I21" s="208" t="s">
        <v>306</v>
      </c>
      <c r="J21" s="195" t="s">
        <v>324</v>
      </c>
      <c r="K21" s="208"/>
      <c r="L21" s="198"/>
      <c r="M21" s="208"/>
      <c r="N21" s="195"/>
    </row>
    <row r="22" spans="1:14">
      <c r="A22" s="208" t="s">
        <v>614</v>
      </c>
      <c r="B22" s="208">
        <v>5</v>
      </c>
      <c r="C22" s="208" t="s">
        <v>289</v>
      </c>
      <c r="D22" s="208" t="s">
        <v>298</v>
      </c>
      <c r="E22" s="208"/>
      <c r="F22" s="208"/>
      <c r="G22" s="208"/>
      <c r="H22" s="195"/>
      <c r="I22" s="208" t="s">
        <v>306</v>
      </c>
      <c r="J22" s="195" t="s">
        <v>324</v>
      </c>
      <c r="K22" s="208"/>
      <c r="L22" s="198"/>
      <c r="M22" s="208"/>
      <c r="N22" s="195"/>
    </row>
    <row r="23" spans="1:14">
      <c r="A23" s="208" t="s">
        <v>614</v>
      </c>
      <c r="B23" s="208">
        <v>5</v>
      </c>
      <c r="C23" s="208" t="s">
        <v>289</v>
      </c>
      <c r="D23" s="208" t="s">
        <v>329</v>
      </c>
      <c r="E23" s="208"/>
      <c r="F23" s="208" t="s">
        <v>22</v>
      </c>
      <c r="G23" s="208"/>
      <c r="H23" s="195"/>
      <c r="I23" s="208" t="s">
        <v>306</v>
      </c>
      <c r="J23" s="195" t="s">
        <v>324</v>
      </c>
      <c r="K23" s="208"/>
      <c r="L23" s="198"/>
      <c r="M23" s="208"/>
      <c r="N23" s="195"/>
    </row>
    <row r="24" spans="1:14">
      <c r="A24" s="208" t="s">
        <v>632</v>
      </c>
      <c r="B24" s="208">
        <v>1</v>
      </c>
      <c r="C24" s="208" t="s">
        <v>289</v>
      </c>
      <c r="D24" s="208" t="s">
        <v>298</v>
      </c>
      <c r="E24" s="208" t="s">
        <v>22</v>
      </c>
      <c r="F24" s="208"/>
      <c r="G24" s="208"/>
      <c r="H24" s="195"/>
      <c r="I24" s="208"/>
      <c r="J24" s="195"/>
      <c r="K24" s="208"/>
      <c r="L24" s="198"/>
      <c r="M24" s="208"/>
      <c r="N24" s="195"/>
    </row>
    <row r="25" spans="1:14">
      <c r="A25" s="208" t="s">
        <v>632</v>
      </c>
      <c r="B25" s="208">
        <v>1</v>
      </c>
      <c r="C25" s="208" t="s">
        <v>289</v>
      </c>
      <c r="D25" s="208" t="s">
        <v>329</v>
      </c>
      <c r="E25" s="208"/>
      <c r="F25" s="208"/>
      <c r="G25" s="208"/>
      <c r="H25" s="195"/>
      <c r="I25" s="208"/>
      <c r="J25" s="195"/>
      <c r="K25" s="208"/>
      <c r="L25" s="198"/>
      <c r="M25" s="208"/>
      <c r="N25" s="195"/>
    </row>
    <row r="26" spans="1:14">
      <c r="A26" s="208" t="s">
        <v>632</v>
      </c>
      <c r="B26" s="208">
        <v>3</v>
      </c>
      <c r="C26" s="208" t="s">
        <v>289</v>
      </c>
      <c r="D26" s="208" t="s">
        <v>298</v>
      </c>
      <c r="E26" s="208" t="s">
        <v>22</v>
      </c>
      <c r="F26" s="208"/>
      <c r="G26" s="208"/>
      <c r="H26" s="195"/>
      <c r="I26" s="208"/>
      <c r="J26" s="195"/>
      <c r="K26" s="208"/>
      <c r="L26" s="198"/>
      <c r="M26" s="208"/>
      <c r="N26" s="195"/>
    </row>
    <row r="27" spans="1:14">
      <c r="A27" s="208" t="s">
        <v>632</v>
      </c>
      <c r="B27" s="208">
        <v>3</v>
      </c>
      <c r="C27" s="208" t="s">
        <v>289</v>
      </c>
      <c r="D27" s="208" t="s">
        <v>329</v>
      </c>
      <c r="E27" s="208"/>
      <c r="F27" s="208"/>
      <c r="G27" s="208"/>
      <c r="H27" s="195"/>
      <c r="I27" s="208"/>
      <c r="J27" s="195"/>
      <c r="K27" s="208"/>
      <c r="L27" s="198"/>
      <c r="M27" s="208"/>
      <c r="N27" s="195"/>
    </row>
    <row r="28" spans="1:14">
      <c r="A28" s="208" t="s">
        <v>699</v>
      </c>
      <c r="B28" s="208">
        <v>1</v>
      </c>
      <c r="C28" s="208" t="s">
        <v>289</v>
      </c>
      <c r="D28" s="208" t="s">
        <v>298</v>
      </c>
      <c r="E28" s="208"/>
      <c r="F28" s="208"/>
      <c r="G28" s="208"/>
      <c r="H28" s="195"/>
      <c r="I28" s="208" t="s">
        <v>306</v>
      </c>
      <c r="J28" s="195" t="s">
        <v>324</v>
      </c>
      <c r="K28" s="208"/>
      <c r="L28" s="198"/>
      <c r="M28" s="208"/>
      <c r="N28" s="195"/>
    </row>
    <row r="29" spans="1:14">
      <c r="A29" s="208" t="s">
        <v>699</v>
      </c>
      <c r="B29" s="208">
        <v>1</v>
      </c>
      <c r="C29" s="208" t="s">
        <v>289</v>
      </c>
      <c r="D29" s="208" t="s">
        <v>329</v>
      </c>
      <c r="E29" s="208"/>
      <c r="F29" s="208" t="s">
        <v>22</v>
      </c>
      <c r="G29" s="208"/>
      <c r="H29" s="195"/>
      <c r="I29" s="208" t="s">
        <v>306</v>
      </c>
      <c r="J29" s="195" t="s">
        <v>324</v>
      </c>
      <c r="K29" s="208"/>
      <c r="L29" s="198"/>
      <c r="M29" s="208"/>
      <c r="N29" s="195"/>
    </row>
    <row r="30" spans="1:14">
      <c r="A30" s="208" t="s">
        <v>699</v>
      </c>
      <c r="B30" s="208">
        <v>3</v>
      </c>
      <c r="C30" s="208" t="s">
        <v>289</v>
      </c>
      <c r="D30" s="208" t="s">
        <v>298</v>
      </c>
      <c r="E30" s="208"/>
      <c r="F30" s="208"/>
      <c r="G30" s="208"/>
      <c r="H30" s="195"/>
      <c r="I30" s="208" t="s">
        <v>306</v>
      </c>
      <c r="J30" s="195" t="s">
        <v>324</v>
      </c>
      <c r="K30" s="208"/>
      <c r="L30" s="198"/>
      <c r="M30" s="208"/>
      <c r="N30" s="195"/>
    </row>
    <row r="31" spans="1:14">
      <c r="A31" s="208" t="s">
        <v>699</v>
      </c>
      <c r="B31" s="208">
        <v>3</v>
      </c>
      <c r="C31" s="208" t="s">
        <v>289</v>
      </c>
      <c r="D31" s="208" t="s">
        <v>329</v>
      </c>
      <c r="E31" s="208"/>
      <c r="F31" s="208" t="s">
        <v>22</v>
      </c>
      <c r="G31" s="208"/>
      <c r="H31" s="195"/>
      <c r="I31" s="208" t="s">
        <v>306</v>
      </c>
      <c r="J31" s="195" t="s">
        <v>324</v>
      </c>
      <c r="K31" s="208"/>
      <c r="L31" s="198"/>
      <c r="M31" s="208"/>
      <c r="N31" s="195"/>
    </row>
    <row r="32" spans="1:14">
      <c r="A32" s="208" t="s">
        <v>700</v>
      </c>
      <c r="B32" s="208">
        <v>1</v>
      </c>
      <c r="C32" s="208" t="s">
        <v>289</v>
      </c>
      <c r="D32" s="208" t="s">
        <v>298</v>
      </c>
      <c r="E32" s="208"/>
      <c r="F32" s="208"/>
      <c r="G32" s="208"/>
      <c r="H32" s="195"/>
      <c r="I32" s="208" t="s">
        <v>306</v>
      </c>
      <c r="J32" s="195" t="s">
        <v>324</v>
      </c>
      <c r="K32" s="208"/>
      <c r="L32" s="198"/>
      <c r="M32" s="208"/>
      <c r="N32" s="195"/>
    </row>
    <row r="33" spans="1:14">
      <c r="A33" s="208" t="s">
        <v>700</v>
      </c>
      <c r="B33" s="208">
        <v>2</v>
      </c>
      <c r="C33" s="208" t="s">
        <v>289</v>
      </c>
      <c r="D33" s="208" t="s">
        <v>298</v>
      </c>
      <c r="E33" s="208"/>
      <c r="F33" s="208"/>
      <c r="G33" s="208"/>
      <c r="H33" s="195"/>
      <c r="I33" s="208" t="s">
        <v>306</v>
      </c>
      <c r="J33" s="195" t="s">
        <v>324</v>
      </c>
      <c r="K33" s="208"/>
      <c r="L33" s="198"/>
      <c r="M33" s="208"/>
      <c r="N33" s="195"/>
    </row>
    <row r="34" spans="1:14" s="519" customFormat="1">
      <c r="A34" s="532" t="s">
        <v>701</v>
      </c>
      <c r="B34" s="532">
        <v>1</v>
      </c>
      <c r="C34" s="532" t="s">
        <v>289</v>
      </c>
      <c r="D34" s="532" t="s">
        <v>329</v>
      </c>
      <c r="E34" s="532"/>
      <c r="F34" s="532" t="s">
        <v>22</v>
      </c>
      <c r="G34" s="532"/>
      <c r="H34" s="531"/>
      <c r="I34" s="532"/>
      <c r="J34" s="531"/>
      <c r="K34" s="532"/>
      <c r="L34" s="521"/>
      <c r="M34" s="532"/>
      <c r="N34" s="531"/>
    </row>
    <row r="35" spans="1:14" s="519" customFormat="1">
      <c r="A35" s="532" t="s">
        <v>701</v>
      </c>
      <c r="B35" s="532">
        <v>1</v>
      </c>
      <c r="C35" s="532" t="s">
        <v>289</v>
      </c>
      <c r="D35" s="532" t="s">
        <v>298</v>
      </c>
      <c r="E35" s="532" t="s">
        <v>22</v>
      </c>
      <c r="F35" s="532"/>
      <c r="G35" s="532"/>
      <c r="H35" s="531"/>
      <c r="I35" s="532"/>
      <c r="J35" s="531"/>
      <c r="K35" s="532"/>
      <c r="L35" s="521"/>
      <c r="M35" s="532"/>
      <c r="N35" s="531"/>
    </row>
    <row r="36" spans="1:14" s="519" customFormat="1">
      <c r="A36" s="532" t="s">
        <v>701</v>
      </c>
      <c r="B36" s="532">
        <v>3</v>
      </c>
      <c r="C36" s="532" t="s">
        <v>289</v>
      </c>
      <c r="D36" s="532" t="s">
        <v>329</v>
      </c>
      <c r="E36" s="532"/>
      <c r="F36" s="532" t="s">
        <v>22</v>
      </c>
      <c r="G36" s="532"/>
      <c r="H36" s="531"/>
      <c r="I36" s="532" t="s">
        <v>306</v>
      </c>
      <c r="J36" s="531" t="s">
        <v>324</v>
      </c>
      <c r="K36" s="532"/>
      <c r="L36" s="521"/>
      <c r="M36" s="532"/>
      <c r="N36" s="531"/>
    </row>
    <row r="37" spans="1:14" s="519" customFormat="1">
      <c r="A37" s="532" t="s">
        <v>701</v>
      </c>
      <c r="B37" s="532">
        <v>3</v>
      </c>
      <c r="C37" s="532" t="s">
        <v>289</v>
      </c>
      <c r="D37" s="532" t="s">
        <v>298</v>
      </c>
      <c r="E37" s="532"/>
      <c r="F37" s="532" t="s">
        <v>22</v>
      </c>
      <c r="G37" s="532"/>
      <c r="H37" s="531"/>
      <c r="I37" s="532" t="s">
        <v>306</v>
      </c>
      <c r="J37" s="531" t="s">
        <v>324</v>
      </c>
      <c r="K37" s="532"/>
      <c r="L37" s="521"/>
      <c r="M37" s="532"/>
      <c r="N37" s="531"/>
    </row>
    <row r="38" spans="1:14">
      <c r="A38" s="208" t="s">
        <v>704</v>
      </c>
      <c r="B38" s="208">
        <v>1</v>
      </c>
      <c r="C38" s="208" t="s">
        <v>289</v>
      </c>
      <c r="D38" s="208" t="s">
        <v>298</v>
      </c>
      <c r="E38" s="208"/>
      <c r="F38" s="208"/>
      <c r="G38" s="208"/>
      <c r="H38" s="195"/>
      <c r="I38" s="208" t="s">
        <v>306</v>
      </c>
      <c r="J38" s="195" t="s">
        <v>324</v>
      </c>
      <c r="K38" s="208"/>
      <c r="L38" s="198"/>
      <c r="M38" s="208"/>
      <c r="N38" s="195"/>
    </row>
    <row r="39" spans="1:14">
      <c r="A39" s="208" t="s">
        <v>704</v>
      </c>
      <c r="B39" s="208">
        <v>1</v>
      </c>
      <c r="C39" s="208" t="s">
        <v>289</v>
      </c>
      <c r="D39" s="208" t="s">
        <v>329</v>
      </c>
      <c r="E39" s="208"/>
      <c r="F39" s="208" t="s">
        <v>22</v>
      </c>
      <c r="G39" s="208"/>
      <c r="H39" s="195"/>
      <c r="I39" s="208" t="s">
        <v>306</v>
      </c>
      <c r="J39" s="195" t="s">
        <v>324</v>
      </c>
      <c r="K39" s="208"/>
      <c r="L39" s="198"/>
      <c r="M39" s="208"/>
      <c r="N39" s="195"/>
    </row>
    <row r="40" spans="1:14">
      <c r="A40" s="208" t="s">
        <v>704</v>
      </c>
      <c r="B40" s="208">
        <v>3</v>
      </c>
      <c r="C40" s="208" t="s">
        <v>289</v>
      </c>
      <c r="D40" s="208" t="s">
        <v>298</v>
      </c>
      <c r="E40" s="208"/>
      <c r="F40" s="208"/>
      <c r="G40" s="208"/>
      <c r="H40" s="195"/>
      <c r="I40" s="208" t="s">
        <v>306</v>
      </c>
      <c r="J40" s="195" t="s">
        <v>324</v>
      </c>
      <c r="K40" s="208"/>
      <c r="L40" s="198"/>
      <c r="M40" s="208"/>
      <c r="N40" s="195"/>
    </row>
    <row r="41" spans="1:14">
      <c r="A41" s="208" t="s">
        <v>704</v>
      </c>
      <c r="B41" s="208">
        <v>3</v>
      </c>
      <c r="C41" s="208" t="s">
        <v>289</v>
      </c>
      <c r="D41" s="208" t="s">
        <v>329</v>
      </c>
      <c r="E41" s="208"/>
      <c r="F41" s="208" t="s">
        <v>22</v>
      </c>
      <c r="G41" s="208"/>
      <c r="H41" s="195"/>
      <c r="I41" s="208" t="s">
        <v>306</v>
      </c>
      <c r="J41" s="195" t="s">
        <v>324</v>
      </c>
      <c r="K41" s="208"/>
      <c r="L41" s="198"/>
      <c r="M41" s="208"/>
      <c r="N41" s="195"/>
    </row>
    <row r="42" spans="1:14" s="287" customFormat="1">
      <c r="A42" s="429" t="s">
        <v>840</v>
      </c>
      <c r="B42" s="429">
        <v>1</v>
      </c>
      <c r="C42" s="429" t="s">
        <v>289</v>
      </c>
      <c r="D42" s="429" t="s">
        <v>298</v>
      </c>
      <c r="E42" s="429"/>
      <c r="F42" s="429"/>
      <c r="G42" s="429"/>
      <c r="H42" s="344"/>
      <c r="I42" s="429" t="s">
        <v>306</v>
      </c>
      <c r="J42" s="344" t="s">
        <v>324</v>
      </c>
      <c r="K42" s="429"/>
      <c r="L42" s="286"/>
      <c r="M42" s="429"/>
      <c r="N42" s="344"/>
    </row>
    <row r="43" spans="1:14">
      <c r="A43" s="208" t="s">
        <v>841</v>
      </c>
      <c r="B43" s="208">
        <v>1</v>
      </c>
      <c r="C43" s="208" t="s">
        <v>289</v>
      </c>
      <c r="D43" s="208" t="s">
        <v>298</v>
      </c>
      <c r="E43" s="208" t="s">
        <v>22</v>
      </c>
      <c r="F43" s="208"/>
      <c r="G43" s="208"/>
      <c r="H43" s="195"/>
      <c r="I43" s="208"/>
      <c r="J43" s="195"/>
      <c r="K43" s="208"/>
      <c r="L43" s="198"/>
      <c r="M43" s="208"/>
      <c r="N43" s="195"/>
    </row>
    <row r="44" spans="1:14">
      <c r="A44" s="208" t="s">
        <v>841</v>
      </c>
      <c r="B44" s="208">
        <v>1</v>
      </c>
      <c r="C44" s="208" t="s">
        <v>289</v>
      </c>
      <c r="D44" s="208" t="s">
        <v>329</v>
      </c>
      <c r="E44" s="208"/>
      <c r="F44" s="208" t="s">
        <v>22</v>
      </c>
      <c r="G44" s="208"/>
      <c r="H44" s="195"/>
      <c r="I44" s="208" t="s">
        <v>306</v>
      </c>
      <c r="J44" s="195" t="s">
        <v>324</v>
      </c>
      <c r="K44" s="208"/>
      <c r="L44" s="198"/>
      <c r="M44" s="208"/>
      <c r="N44" s="195"/>
    </row>
    <row r="45" spans="1:14">
      <c r="A45" s="208" t="s">
        <v>842</v>
      </c>
      <c r="B45" s="208">
        <v>1</v>
      </c>
      <c r="C45" s="208" t="s">
        <v>289</v>
      </c>
      <c r="D45" s="208" t="s">
        <v>298</v>
      </c>
      <c r="E45" s="208" t="s">
        <v>22</v>
      </c>
      <c r="F45" s="208"/>
      <c r="G45" s="208"/>
      <c r="H45" s="195"/>
      <c r="I45" s="208"/>
      <c r="J45" s="195"/>
      <c r="K45" s="208"/>
      <c r="L45" s="198"/>
      <c r="M45" s="208"/>
      <c r="N45" s="195"/>
    </row>
    <row r="46" spans="1:14">
      <c r="A46" s="208" t="s">
        <v>842</v>
      </c>
      <c r="B46" s="208">
        <v>1</v>
      </c>
      <c r="C46" s="208" t="s">
        <v>289</v>
      </c>
      <c r="D46" s="208" t="s">
        <v>329</v>
      </c>
      <c r="E46" s="208"/>
      <c r="F46" s="208" t="s">
        <v>22</v>
      </c>
      <c r="G46" s="208"/>
      <c r="H46" s="195"/>
      <c r="I46" s="208" t="s">
        <v>306</v>
      </c>
      <c r="J46" s="195" t="s">
        <v>324</v>
      </c>
      <c r="K46" s="208"/>
      <c r="L46" s="198"/>
      <c r="M46" s="208"/>
      <c r="N46" s="195"/>
    </row>
    <row r="47" spans="1:14">
      <c r="A47" s="208" t="s">
        <v>877</v>
      </c>
      <c r="B47" s="208">
        <v>1</v>
      </c>
      <c r="C47" s="208" t="s">
        <v>289</v>
      </c>
      <c r="D47" s="208" t="s">
        <v>298</v>
      </c>
      <c r="E47" s="208"/>
      <c r="F47" s="208"/>
      <c r="G47" s="208"/>
      <c r="H47" s="195"/>
      <c r="I47" s="208" t="s">
        <v>306</v>
      </c>
      <c r="J47" s="195" t="s">
        <v>324</v>
      </c>
      <c r="K47" s="208"/>
      <c r="L47" s="198"/>
      <c r="M47" s="208"/>
      <c r="N47" s="195"/>
    </row>
    <row r="48" spans="1:14">
      <c r="A48" s="208" t="s">
        <v>877</v>
      </c>
      <c r="B48" s="208">
        <v>1</v>
      </c>
      <c r="C48" s="208" t="s">
        <v>289</v>
      </c>
      <c r="D48" s="208" t="s">
        <v>329</v>
      </c>
      <c r="E48" s="208"/>
      <c r="F48" s="208" t="s">
        <v>22</v>
      </c>
      <c r="G48" s="208"/>
      <c r="H48" s="195"/>
      <c r="I48" s="208" t="s">
        <v>306</v>
      </c>
      <c r="J48" s="195" t="s">
        <v>324</v>
      </c>
      <c r="K48" s="208"/>
      <c r="L48" s="198"/>
      <c r="M48" s="208"/>
      <c r="N48" s="195"/>
    </row>
    <row r="49" spans="1:14">
      <c r="A49" s="208" t="s">
        <v>877</v>
      </c>
      <c r="B49" s="208">
        <v>3</v>
      </c>
      <c r="C49" s="208" t="s">
        <v>289</v>
      </c>
      <c r="D49" s="208" t="s">
        <v>298</v>
      </c>
      <c r="E49" s="208"/>
      <c r="F49" s="208"/>
      <c r="G49" s="208"/>
      <c r="H49" s="195"/>
      <c r="I49" s="208" t="s">
        <v>306</v>
      </c>
      <c r="J49" s="195" t="s">
        <v>324</v>
      </c>
      <c r="K49" s="208"/>
      <c r="L49" s="198"/>
      <c r="M49" s="208"/>
      <c r="N49" s="195"/>
    </row>
    <row r="50" spans="1:14">
      <c r="A50" s="208" t="s">
        <v>877</v>
      </c>
      <c r="B50" s="208">
        <v>3</v>
      </c>
      <c r="C50" s="208" t="s">
        <v>289</v>
      </c>
      <c r="D50" s="208" t="s">
        <v>329</v>
      </c>
      <c r="E50" s="208"/>
      <c r="F50" s="208" t="s">
        <v>22</v>
      </c>
      <c r="G50" s="208"/>
      <c r="H50" s="195"/>
      <c r="I50" s="208" t="s">
        <v>306</v>
      </c>
      <c r="J50" s="195" t="s">
        <v>324</v>
      </c>
      <c r="K50" s="208"/>
      <c r="L50" s="198"/>
      <c r="M50" s="208"/>
      <c r="N50" s="195"/>
    </row>
    <row r="51" spans="1:14">
      <c r="A51" s="208" t="s">
        <v>915</v>
      </c>
      <c r="B51" s="208">
        <v>1</v>
      </c>
      <c r="C51" s="208" t="s">
        <v>289</v>
      </c>
      <c r="D51" s="208" t="s">
        <v>298</v>
      </c>
      <c r="E51" s="208"/>
      <c r="F51" s="208"/>
      <c r="G51" s="208"/>
      <c r="H51" s="195"/>
      <c r="I51" s="208" t="s">
        <v>306</v>
      </c>
      <c r="J51" s="195" t="s">
        <v>845</v>
      </c>
      <c r="K51" s="208"/>
      <c r="L51" s="198"/>
      <c r="M51" s="208"/>
      <c r="N51" s="195"/>
    </row>
    <row r="52" spans="1:14">
      <c r="A52" s="208" t="s">
        <v>956</v>
      </c>
      <c r="B52" s="208">
        <v>1</v>
      </c>
      <c r="C52" s="208" t="s">
        <v>289</v>
      </c>
      <c r="D52" s="208" t="s">
        <v>298</v>
      </c>
      <c r="E52" s="208"/>
      <c r="F52" s="208"/>
      <c r="G52" s="208"/>
      <c r="H52" s="195"/>
      <c r="I52" s="208" t="s">
        <v>306</v>
      </c>
      <c r="J52" s="195" t="s">
        <v>551</v>
      </c>
      <c r="K52" s="208"/>
      <c r="L52" s="198"/>
      <c r="M52" s="208"/>
      <c r="N52" s="195"/>
    </row>
    <row r="53" spans="1:14">
      <c r="A53" s="208" t="s">
        <v>956</v>
      </c>
      <c r="B53" s="208">
        <v>1</v>
      </c>
      <c r="C53" s="208" t="s">
        <v>289</v>
      </c>
      <c r="D53" s="208" t="s">
        <v>329</v>
      </c>
      <c r="E53" s="208"/>
      <c r="F53" s="208" t="s">
        <v>22</v>
      </c>
      <c r="G53" s="208"/>
      <c r="H53" s="195"/>
      <c r="I53" s="208" t="s">
        <v>306</v>
      </c>
      <c r="J53" s="195" t="s">
        <v>551</v>
      </c>
      <c r="K53" s="208"/>
      <c r="L53" s="198"/>
      <c r="M53" s="208"/>
      <c r="N53" s="195"/>
    </row>
    <row r="54" spans="1:14">
      <c r="A54" s="208" t="s">
        <v>956</v>
      </c>
      <c r="B54" s="208">
        <v>3</v>
      </c>
      <c r="C54" s="208" t="s">
        <v>289</v>
      </c>
      <c r="D54" s="208" t="s">
        <v>298</v>
      </c>
      <c r="E54" s="208"/>
      <c r="F54" s="208"/>
      <c r="G54" s="208"/>
      <c r="H54" s="195"/>
      <c r="I54" s="208" t="s">
        <v>306</v>
      </c>
      <c r="J54" s="195" t="s">
        <v>551</v>
      </c>
      <c r="K54" s="208"/>
      <c r="L54" s="198"/>
      <c r="M54" s="208"/>
      <c r="N54" s="195"/>
    </row>
    <row r="55" spans="1:14">
      <c r="A55" s="208" t="s">
        <v>956</v>
      </c>
      <c r="B55" s="208">
        <v>3</v>
      </c>
      <c r="C55" s="208" t="s">
        <v>289</v>
      </c>
      <c r="D55" s="208" t="s">
        <v>329</v>
      </c>
      <c r="E55" s="208"/>
      <c r="F55" s="208" t="s">
        <v>22</v>
      </c>
      <c r="G55" s="208"/>
      <c r="H55" s="195"/>
      <c r="I55" s="208" t="s">
        <v>306</v>
      </c>
      <c r="J55" s="195" t="s">
        <v>551</v>
      </c>
      <c r="K55" s="208"/>
      <c r="L55" s="198"/>
      <c r="M55" s="208"/>
      <c r="N55" s="195"/>
    </row>
    <row r="56" spans="1:14">
      <c r="A56" s="208" t="s">
        <v>959</v>
      </c>
      <c r="B56" s="208">
        <v>1</v>
      </c>
      <c r="C56" s="208" t="s">
        <v>289</v>
      </c>
      <c r="D56" s="208" t="s">
        <v>298</v>
      </c>
      <c r="E56" s="208"/>
      <c r="F56" s="208"/>
      <c r="G56" s="208"/>
      <c r="H56" s="195"/>
      <c r="I56" s="208" t="s">
        <v>306</v>
      </c>
      <c r="J56" s="195" t="s">
        <v>551</v>
      </c>
      <c r="K56" s="208"/>
      <c r="L56" s="198"/>
      <c r="M56" s="208"/>
      <c r="N56" s="195"/>
    </row>
    <row r="57" spans="1:14">
      <c r="A57" s="208" t="s">
        <v>959</v>
      </c>
      <c r="B57" s="208">
        <v>1</v>
      </c>
      <c r="C57" s="208" t="s">
        <v>289</v>
      </c>
      <c r="D57" s="208" t="s">
        <v>329</v>
      </c>
      <c r="E57" s="208"/>
      <c r="F57" s="208" t="s">
        <v>22</v>
      </c>
      <c r="G57" s="208"/>
      <c r="H57" s="195"/>
      <c r="I57" s="208" t="s">
        <v>306</v>
      </c>
      <c r="J57" s="195" t="s">
        <v>551</v>
      </c>
      <c r="K57" s="208"/>
      <c r="L57" s="198"/>
      <c r="M57" s="208"/>
      <c r="N57" s="195"/>
    </row>
    <row r="58" spans="1:14">
      <c r="A58" s="208" t="s">
        <v>959</v>
      </c>
      <c r="B58" s="208">
        <v>3</v>
      </c>
      <c r="C58" s="208" t="s">
        <v>289</v>
      </c>
      <c r="D58" s="208" t="s">
        <v>298</v>
      </c>
      <c r="E58" s="208"/>
      <c r="F58" s="208"/>
      <c r="G58" s="208"/>
      <c r="H58" s="195"/>
      <c r="I58" s="208" t="s">
        <v>306</v>
      </c>
      <c r="J58" s="195" t="s">
        <v>551</v>
      </c>
      <c r="K58" s="208"/>
      <c r="L58" s="198"/>
      <c r="M58" s="208"/>
      <c r="N58" s="195"/>
    </row>
    <row r="59" spans="1:14">
      <c r="A59" s="208" t="s">
        <v>959</v>
      </c>
      <c r="B59" s="208">
        <v>3</v>
      </c>
      <c r="C59" s="208" t="s">
        <v>289</v>
      </c>
      <c r="D59" s="208" t="s">
        <v>329</v>
      </c>
      <c r="E59" s="208"/>
      <c r="F59" s="208" t="s">
        <v>22</v>
      </c>
      <c r="G59" s="208"/>
      <c r="H59" s="195"/>
      <c r="I59" s="208" t="s">
        <v>306</v>
      </c>
      <c r="J59" s="195" t="s">
        <v>551</v>
      </c>
      <c r="K59" s="208"/>
      <c r="L59" s="198"/>
      <c r="M59" s="208"/>
      <c r="N59" s="195"/>
    </row>
    <row r="60" spans="1:14">
      <c r="A60" s="208" t="s">
        <v>1025</v>
      </c>
      <c r="B60" s="208">
        <v>1</v>
      </c>
      <c r="C60" s="208" t="s">
        <v>289</v>
      </c>
      <c r="D60" s="208" t="s">
        <v>298</v>
      </c>
      <c r="E60" s="208"/>
      <c r="F60" s="208"/>
      <c r="G60" s="208"/>
      <c r="H60" s="195"/>
      <c r="I60" s="208" t="s">
        <v>306</v>
      </c>
      <c r="J60" s="195" t="s">
        <v>324</v>
      </c>
      <c r="K60" s="208"/>
      <c r="L60" s="198"/>
      <c r="M60" s="208"/>
      <c r="N60" s="195"/>
    </row>
    <row r="61" spans="1:14">
      <c r="A61" s="208" t="s">
        <v>1025</v>
      </c>
      <c r="B61" s="208">
        <v>1</v>
      </c>
      <c r="C61" s="208" t="s">
        <v>289</v>
      </c>
      <c r="D61" s="208" t="s">
        <v>329</v>
      </c>
      <c r="E61" s="208"/>
      <c r="F61" s="208" t="s">
        <v>22</v>
      </c>
      <c r="G61" s="208"/>
      <c r="H61" s="195"/>
      <c r="I61" s="208" t="s">
        <v>306</v>
      </c>
      <c r="J61" s="195" t="s">
        <v>324</v>
      </c>
      <c r="K61" s="208"/>
      <c r="L61" s="198"/>
      <c r="M61" s="208"/>
      <c r="N61" s="195"/>
    </row>
    <row r="62" spans="1:14">
      <c r="A62" s="208" t="s">
        <v>1025</v>
      </c>
      <c r="B62" s="208">
        <v>2</v>
      </c>
      <c r="C62" s="208" t="s">
        <v>289</v>
      </c>
      <c r="D62" s="208" t="s">
        <v>298</v>
      </c>
      <c r="E62" s="208"/>
      <c r="F62" s="208"/>
      <c r="G62" s="208"/>
      <c r="H62" s="195"/>
      <c r="I62" s="208" t="s">
        <v>306</v>
      </c>
      <c r="J62" s="195" t="s">
        <v>324</v>
      </c>
      <c r="K62" s="208"/>
      <c r="L62" s="198"/>
      <c r="M62" s="208"/>
      <c r="N62" s="195"/>
    </row>
    <row r="63" spans="1:14">
      <c r="A63" s="208" t="s">
        <v>1025</v>
      </c>
      <c r="B63" s="208">
        <v>2</v>
      </c>
      <c r="C63" s="208" t="s">
        <v>289</v>
      </c>
      <c r="D63" s="208" t="s">
        <v>329</v>
      </c>
      <c r="E63" s="208"/>
      <c r="F63" s="208" t="s">
        <v>22</v>
      </c>
      <c r="G63" s="208"/>
      <c r="H63" s="195"/>
      <c r="I63" s="208" t="s">
        <v>306</v>
      </c>
      <c r="J63" s="195" t="s">
        <v>324</v>
      </c>
      <c r="K63" s="208"/>
      <c r="L63" s="198"/>
      <c r="M63" s="208"/>
      <c r="N63" s="195"/>
    </row>
    <row r="64" spans="1:14">
      <c r="A64" s="208" t="s">
        <v>1256</v>
      </c>
      <c r="B64" s="208">
        <v>1</v>
      </c>
      <c r="C64" s="208" t="s">
        <v>289</v>
      </c>
      <c r="D64" s="208" t="s">
        <v>298</v>
      </c>
      <c r="E64" s="208"/>
      <c r="F64" s="208"/>
      <c r="G64" s="208"/>
      <c r="H64" s="195"/>
      <c r="I64" s="208" t="s">
        <v>306</v>
      </c>
      <c r="J64" s="195" t="s">
        <v>324</v>
      </c>
      <c r="K64" s="208"/>
      <c r="L64" s="198"/>
      <c r="M64" s="208"/>
      <c r="N64" s="195"/>
    </row>
    <row r="65" spans="1:14">
      <c r="A65" s="208" t="s">
        <v>1256</v>
      </c>
      <c r="B65" s="208">
        <v>1</v>
      </c>
      <c r="C65" s="208" t="s">
        <v>289</v>
      </c>
      <c r="D65" s="208" t="s">
        <v>329</v>
      </c>
      <c r="E65" s="208"/>
      <c r="F65" s="208" t="s">
        <v>22</v>
      </c>
      <c r="G65" s="208"/>
      <c r="H65" s="195"/>
      <c r="I65" s="208" t="s">
        <v>306</v>
      </c>
      <c r="J65" s="195" t="s">
        <v>324</v>
      </c>
      <c r="K65" s="208"/>
      <c r="L65" s="198"/>
      <c r="M65" s="208"/>
      <c r="N65" s="195"/>
    </row>
    <row r="66" spans="1:14">
      <c r="A66" s="208" t="s">
        <v>1256</v>
      </c>
      <c r="B66" s="208">
        <v>3</v>
      </c>
      <c r="C66" s="208" t="s">
        <v>289</v>
      </c>
      <c r="D66" s="208" t="s">
        <v>298</v>
      </c>
      <c r="E66" s="208"/>
      <c r="F66" s="208"/>
      <c r="G66" s="208"/>
      <c r="H66" s="195"/>
      <c r="I66" s="208" t="s">
        <v>306</v>
      </c>
      <c r="J66" s="195" t="s">
        <v>324</v>
      </c>
      <c r="K66" s="208"/>
      <c r="L66" s="198"/>
      <c r="M66" s="208"/>
      <c r="N66" s="195"/>
    </row>
    <row r="67" spans="1:14">
      <c r="A67" s="208" t="s">
        <v>1256</v>
      </c>
      <c r="B67" s="208">
        <v>3</v>
      </c>
      <c r="C67" s="208" t="s">
        <v>289</v>
      </c>
      <c r="D67" s="208" t="s">
        <v>329</v>
      </c>
      <c r="E67" s="208"/>
      <c r="F67" s="208" t="s">
        <v>22</v>
      </c>
      <c r="G67" s="208"/>
      <c r="H67" s="195"/>
      <c r="I67" s="208" t="s">
        <v>306</v>
      </c>
      <c r="J67" s="195" t="s">
        <v>324</v>
      </c>
      <c r="K67" s="208"/>
      <c r="L67" s="198"/>
      <c r="M67" s="208"/>
      <c r="N67" s="195"/>
    </row>
    <row r="68" spans="1:14">
      <c r="A68" s="208" t="s">
        <v>832</v>
      </c>
      <c r="B68" s="208">
        <v>1</v>
      </c>
      <c r="C68" s="208" t="s">
        <v>289</v>
      </c>
      <c r="D68" s="208" t="s">
        <v>298</v>
      </c>
      <c r="E68" s="208" t="s">
        <v>22</v>
      </c>
      <c r="F68" s="208"/>
      <c r="G68" s="208"/>
      <c r="H68" s="195"/>
      <c r="I68" s="208"/>
      <c r="J68" s="195"/>
      <c r="K68" s="208"/>
      <c r="L68" s="198"/>
      <c r="M68" s="208"/>
      <c r="N68" s="195"/>
    </row>
    <row r="69" spans="1:14">
      <c r="A69" s="208" t="s">
        <v>832</v>
      </c>
      <c r="B69" s="208">
        <v>1</v>
      </c>
      <c r="C69" s="208" t="s">
        <v>289</v>
      </c>
      <c r="D69" s="208" t="s">
        <v>329</v>
      </c>
      <c r="E69" s="208"/>
      <c r="F69" s="208" t="s">
        <v>22</v>
      </c>
      <c r="G69" s="208"/>
      <c r="H69" s="195"/>
      <c r="I69" s="208" t="s">
        <v>306</v>
      </c>
      <c r="J69" s="195" t="s">
        <v>324</v>
      </c>
      <c r="K69" s="208"/>
      <c r="L69" s="198"/>
      <c r="M69" s="208"/>
      <c r="N69" s="195"/>
    </row>
    <row r="70" spans="1:14">
      <c r="A70" s="208" t="s">
        <v>1282</v>
      </c>
      <c r="B70" s="208">
        <v>1</v>
      </c>
      <c r="C70" s="208" t="s">
        <v>289</v>
      </c>
      <c r="D70" s="208" t="s">
        <v>298</v>
      </c>
      <c r="E70" s="208" t="s">
        <v>22</v>
      </c>
      <c r="F70" s="208"/>
      <c r="G70" s="208"/>
      <c r="H70" s="195"/>
      <c r="I70" s="208"/>
      <c r="J70" s="195"/>
      <c r="K70" s="208"/>
      <c r="L70" s="198"/>
      <c r="M70" s="208"/>
      <c r="N70" s="195"/>
    </row>
    <row r="71" spans="1:14">
      <c r="A71" s="208" t="s">
        <v>1282</v>
      </c>
      <c r="B71" s="208">
        <v>1</v>
      </c>
      <c r="C71" s="208" t="s">
        <v>289</v>
      </c>
      <c r="D71" s="208" t="s">
        <v>329</v>
      </c>
      <c r="E71" s="208"/>
      <c r="F71" s="208" t="s">
        <v>22</v>
      </c>
      <c r="G71" s="208"/>
      <c r="H71" s="195"/>
      <c r="I71" s="208" t="s">
        <v>306</v>
      </c>
      <c r="J71" s="195" t="s">
        <v>324</v>
      </c>
      <c r="K71" s="208"/>
      <c r="L71" s="198"/>
      <c r="M71" s="208"/>
      <c r="N71" s="195"/>
    </row>
    <row r="72" spans="1:14">
      <c r="A72" s="208" t="s">
        <v>1310</v>
      </c>
      <c r="B72" s="208">
        <v>1</v>
      </c>
      <c r="C72" s="208" t="s">
        <v>289</v>
      </c>
      <c r="D72" s="208" t="s">
        <v>298</v>
      </c>
      <c r="E72" s="208"/>
      <c r="F72" s="208"/>
      <c r="G72" s="208"/>
      <c r="H72" s="195"/>
      <c r="I72" s="208" t="s">
        <v>306</v>
      </c>
      <c r="J72" s="195" t="s">
        <v>1347</v>
      </c>
      <c r="K72" s="208"/>
      <c r="L72" s="198"/>
      <c r="M72" s="208"/>
      <c r="N72" s="195"/>
    </row>
    <row r="73" spans="1:14">
      <c r="A73" s="208" t="s">
        <v>1372</v>
      </c>
      <c r="B73" s="208">
        <v>1</v>
      </c>
      <c r="C73" s="208" t="s">
        <v>289</v>
      </c>
      <c r="D73" s="208" t="s">
        <v>298</v>
      </c>
      <c r="E73" s="208"/>
      <c r="F73" s="208"/>
      <c r="G73" s="208"/>
      <c r="H73" s="195"/>
      <c r="I73" s="208" t="s">
        <v>306</v>
      </c>
      <c r="J73" s="195" t="s">
        <v>845</v>
      </c>
      <c r="K73" s="208" t="s">
        <v>299</v>
      </c>
      <c r="L73" s="198" t="s">
        <v>350</v>
      </c>
      <c r="M73" s="208"/>
      <c r="N73" s="195"/>
    </row>
    <row r="74" spans="1:14">
      <c r="A74" s="208" t="s">
        <v>1379</v>
      </c>
      <c r="B74" s="208">
        <v>1</v>
      </c>
      <c r="C74" s="208" t="s">
        <v>289</v>
      </c>
      <c r="D74" s="208" t="s">
        <v>298</v>
      </c>
      <c r="E74" s="208"/>
      <c r="F74" s="208"/>
      <c r="G74" s="208"/>
      <c r="H74" s="195"/>
      <c r="I74" s="208" t="s">
        <v>306</v>
      </c>
      <c r="J74" s="195" t="s">
        <v>551</v>
      </c>
      <c r="K74" s="208" t="s">
        <v>299</v>
      </c>
      <c r="L74" s="198" t="s">
        <v>350</v>
      </c>
      <c r="M74" s="208"/>
      <c r="N74" s="195"/>
    </row>
    <row r="75" spans="1:14">
      <c r="A75" s="208" t="s">
        <v>1379</v>
      </c>
      <c r="B75" s="208">
        <v>1</v>
      </c>
      <c r="C75" s="208" t="s">
        <v>289</v>
      </c>
      <c r="D75" s="208" t="s">
        <v>329</v>
      </c>
      <c r="E75" s="208"/>
      <c r="F75" s="208" t="s">
        <v>22</v>
      </c>
      <c r="G75" s="208"/>
      <c r="H75" s="195"/>
      <c r="I75" s="208" t="s">
        <v>306</v>
      </c>
      <c r="J75" s="195" t="s">
        <v>551</v>
      </c>
      <c r="K75" s="208" t="s">
        <v>299</v>
      </c>
      <c r="L75" s="198" t="s">
        <v>1385</v>
      </c>
      <c r="M75" s="208"/>
      <c r="N75" s="195"/>
    </row>
    <row r="76" spans="1:14">
      <c r="A76" s="208" t="s">
        <v>1387</v>
      </c>
      <c r="B76" s="208">
        <v>1</v>
      </c>
      <c r="C76" s="208" t="s">
        <v>289</v>
      </c>
      <c r="D76" s="208" t="s">
        <v>298</v>
      </c>
      <c r="E76" s="208"/>
      <c r="F76" s="208"/>
      <c r="G76" s="208"/>
      <c r="H76" s="195"/>
      <c r="I76" s="208" t="s">
        <v>306</v>
      </c>
      <c r="J76" s="195" t="s">
        <v>324</v>
      </c>
      <c r="K76" s="208"/>
      <c r="L76" s="198"/>
      <c r="M76" s="208"/>
      <c r="N76" s="195"/>
    </row>
    <row r="77" spans="1:14">
      <c r="A77" s="208" t="s">
        <v>1387</v>
      </c>
      <c r="B77" s="208">
        <v>1</v>
      </c>
      <c r="C77" s="208" t="s">
        <v>289</v>
      </c>
      <c r="D77" s="208" t="s">
        <v>329</v>
      </c>
      <c r="E77" s="208"/>
      <c r="F77" s="208" t="s">
        <v>22</v>
      </c>
      <c r="G77" s="208"/>
      <c r="H77" s="195"/>
      <c r="I77" s="208" t="s">
        <v>306</v>
      </c>
      <c r="J77" s="195" t="s">
        <v>324</v>
      </c>
      <c r="K77" s="208"/>
      <c r="L77" s="198"/>
      <c r="M77" s="208"/>
      <c r="N77" s="195"/>
    </row>
    <row r="78" spans="1:14">
      <c r="A78" s="208" t="s">
        <v>1397</v>
      </c>
      <c r="B78" s="208">
        <v>1</v>
      </c>
      <c r="C78" s="208" t="s">
        <v>289</v>
      </c>
      <c r="D78" s="208" t="s">
        <v>298</v>
      </c>
      <c r="E78" s="208"/>
      <c r="F78" s="208"/>
      <c r="G78" s="208"/>
      <c r="H78" s="195"/>
      <c r="I78" s="208" t="s">
        <v>306</v>
      </c>
      <c r="J78" s="195" t="s">
        <v>845</v>
      </c>
      <c r="K78" s="208" t="s">
        <v>299</v>
      </c>
      <c r="L78" s="198" t="s">
        <v>350</v>
      </c>
      <c r="M78" s="208"/>
      <c r="N78" s="195"/>
    </row>
    <row r="79" spans="1:14" s="287" customFormat="1">
      <c r="A79" s="310" t="s">
        <v>3963</v>
      </c>
      <c r="B79" s="310">
        <v>1</v>
      </c>
      <c r="C79" s="310" t="s">
        <v>3846</v>
      </c>
      <c r="D79" s="310" t="s">
        <v>298</v>
      </c>
      <c r="E79" s="310" t="s">
        <v>22</v>
      </c>
      <c r="F79" s="310"/>
      <c r="G79" s="310"/>
      <c r="H79" s="309"/>
      <c r="I79" s="310"/>
      <c r="J79" s="309"/>
      <c r="K79" s="310"/>
      <c r="L79" s="286"/>
      <c r="M79" s="310"/>
      <c r="N79" s="309"/>
    </row>
    <row r="80" spans="1:14" s="287" customFormat="1">
      <c r="A80" s="310" t="s">
        <v>1413</v>
      </c>
      <c r="B80" s="310">
        <v>1</v>
      </c>
      <c r="C80" s="310" t="s">
        <v>3846</v>
      </c>
      <c r="D80" s="310" t="s">
        <v>298</v>
      </c>
      <c r="E80" s="310" t="s">
        <v>22</v>
      </c>
      <c r="F80" s="310"/>
      <c r="G80" s="310"/>
      <c r="H80" s="309"/>
      <c r="I80" s="310"/>
      <c r="J80" s="309"/>
      <c r="K80" s="310"/>
      <c r="L80" s="286"/>
      <c r="M80" s="310"/>
      <c r="N80" s="309"/>
    </row>
    <row r="81" spans="1:14" s="287" customFormat="1">
      <c r="A81" s="310" t="s">
        <v>4016</v>
      </c>
      <c r="B81" s="310">
        <v>1</v>
      </c>
      <c r="C81" s="310" t="s">
        <v>3967</v>
      </c>
      <c r="D81" s="310" t="s">
        <v>298</v>
      </c>
      <c r="E81" s="310"/>
      <c r="F81" s="310" t="s">
        <v>22</v>
      </c>
      <c r="G81" s="310"/>
      <c r="H81" s="309"/>
      <c r="I81" s="310" t="s">
        <v>306</v>
      </c>
      <c r="J81" s="309" t="s">
        <v>324</v>
      </c>
      <c r="K81" s="310"/>
      <c r="L81" s="286"/>
      <c r="M81" s="310"/>
      <c r="N81" s="309"/>
    </row>
    <row r="82" spans="1:14">
      <c r="A82" s="208" t="s">
        <v>1428</v>
      </c>
      <c r="B82" s="208">
        <v>1</v>
      </c>
      <c r="C82" s="208" t="s">
        <v>289</v>
      </c>
      <c r="D82" s="208" t="s">
        <v>298</v>
      </c>
      <c r="E82" s="208" t="s">
        <v>22</v>
      </c>
      <c r="F82" s="208"/>
      <c r="G82" s="208"/>
      <c r="H82" s="195"/>
      <c r="I82" s="208"/>
      <c r="J82" s="195"/>
      <c r="K82" s="208"/>
      <c r="L82" s="198"/>
      <c r="M82" s="208"/>
      <c r="N82" s="195"/>
    </row>
    <row r="83" spans="1:14">
      <c r="A83" s="208" t="s">
        <v>1428</v>
      </c>
      <c r="B83" s="208">
        <v>1</v>
      </c>
      <c r="C83" s="208" t="s">
        <v>289</v>
      </c>
      <c r="D83" s="208" t="s">
        <v>329</v>
      </c>
      <c r="E83" s="208"/>
      <c r="F83" s="208"/>
      <c r="G83" s="208"/>
      <c r="H83" s="195"/>
      <c r="I83" s="208"/>
      <c r="J83" s="195"/>
      <c r="K83" s="208"/>
      <c r="L83" s="198"/>
      <c r="M83" s="208"/>
      <c r="N83" s="195"/>
    </row>
    <row r="84" spans="1:14">
      <c r="A84" s="208" t="s">
        <v>1429</v>
      </c>
      <c r="B84" s="208">
        <v>1</v>
      </c>
      <c r="C84" s="208" t="s">
        <v>289</v>
      </c>
      <c r="D84" s="208" t="s">
        <v>298</v>
      </c>
      <c r="E84" s="208" t="s">
        <v>22</v>
      </c>
      <c r="F84" s="208"/>
      <c r="G84" s="208"/>
      <c r="H84" s="195"/>
      <c r="I84" s="208"/>
      <c r="J84" s="195"/>
      <c r="K84" s="208"/>
      <c r="L84" s="198"/>
      <c r="M84" s="208"/>
      <c r="N84" s="195"/>
    </row>
    <row r="85" spans="1:14">
      <c r="A85" s="208" t="s">
        <v>1429</v>
      </c>
      <c r="B85" s="208">
        <v>1</v>
      </c>
      <c r="C85" s="208" t="s">
        <v>289</v>
      </c>
      <c r="D85" s="208" t="s">
        <v>329</v>
      </c>
      <c r="E85" s="208"/>
      <c r="F85" s="208" t="s">
        <v>22</v>
      </c>
      <c r="G85" s="208"/>
      <c r="H85" s="195"/>
      <c r="I85" s="208" t="s">
        <v>306</v>
      </c>
      <c r="J85" s="195" t="s">
        <v>324</v>
      </c>
      <c r="K85" s="208"/>
      <c r="L85" s="198"/>
      <c r="M85" s="208"/>
      <c r="N85" s="195"/>
    </row>
    <row r="86" spans="1:14">
      <c r="A86" s="208" t="s">
        <v>1430</v>
      </c>
      <c r="B86" s="208">
        <v>1</v>
      </c>
      <c r="C86" s="208" t="s">
        <v>289</v>
      </c>
      <c r="D86" s="208" t="s">
        <v>298</v>
      </c>
      <c r="E86" s="208" t="s">
        <v>22</v>
      </c>
      <c r="F86" s="208"/>
      <c r="G86" s="208"/>
      <c r="H86" s="195"/>
      <c r="I86" s="208"/>
      <c r="J86" s="195"/>
      <c r="K86" s="208"/>
      <c r="L86" s="198"/>
      <c r="M86" s="208"/>
      <c r="N86" s="195"/>
    </row>
    <row r="87" spans="1:14">
      <c r="A87" s="208" t="s">
        <v>1430</v>
      </c>
      <c r="B87" s="208">
        <v>1</v>
      </c>
      <c r="C87" s="208" t="s">
        <v>289</v>
      </c>
      <c r="D87" s="208" t="s">
        <v>329</v>
      </c>
      <c r="E87" s="208"/>
      <c r="F87" s="208" t="s">
        <v>22</v>
      </c>
      <c r="G87" s="208"/>
      <c r="H87" s="195"/>
      <c r="I87" s="208" t="s">
        <v>306</v>
      </c>
      <c r="J87" s="195" t="s">
        <v>324</v>
      </c>
      <c r="K87" s="208"/>
      <c r="L87" s="198"/>
      <c r="M87" s="208"/>
      <c r="N87" s="195"/>
    </row>
    <row r="88" spans="1:14">
      <c r="A88" s="208" t="s">
        <v>1445</v>
      </c>
      <c r="B88" s="208">
        <v>1</v>
      </c>
      <c r="C88" s="208" t="s">
        <v>289</v>
      </c>
      <c r="D88" s="208" t="s">
        <v>298</v>
      </c>
      <c r="E88" s="208"/>
      <c r="F88" s="208"/>
      <c r="G88" s="208"/>
      <c r="H88" s="195"/>
      <c r="I88" s="208" t="s">
        <v>306</v>
      </c>
      <c r="J88" s="195" t="s">
        <v>1347</v>
      </c>
      <c r="K88" s="208"/>
      <c r="L88" s="198"/>
      <c r="M88" s="208"/>
      <c r="N88" s="195"/>
    </row>
    <row r="89" spans="1:14">
      <c r="A89" s="208" t="s">
        <v>822</v>
      </c>
      <c r="B89" s="208">
        <v>1</v>
      </c>
      <c r="C89" s="208" t="s">
        <v>289</v>
      </c>
      <c r="D89" s="208" t="s">
        <v>298</v>
      </c>
      <c r="E89" s="208"/>
      <c r="F89" s="208"/>
      <c r="G89" s="208"/>
      <c r="H89" s="195"/>
      <c r="I89" s="208" t="s">
        <v>306</v>
      </c>
      <c r="J89" s="195" t="s">
        <v>324</v>
      </c>
      <c r="K89" s="208"/>
      <c r="L89" s="198"/>
      <c r="M89" s="208"/>
      <c r="N89" s="195"/>
    </row>
    <row r="90" spans="1:14">
      <c r="A90" s="208" t="s">
        <v>822</v>
      </c>
      <c r="B90" s="208">
        <v>1</v>
      </c>
      <c r="C90" s="208" t="s">
        <v>289</v>
      </c>
      <c r="D90" s="208" t="s">
        <v>329</v>
      </c>
      <c r="E90" s="208"/>
      <c r="F90" s="208" t="s">
        <v>22</v>
      </c>
      <c r="G90" s="208"/>
      <c r="H90" s="195"/>
      <c r="I90" s="208" t="s">
        <v>306</v>
      </c>
      <c r="J90" s="195" t="s">
        <v>324</v>
      </c>
      <c r="K90" s="208"/>
      <c r="L90" s="198"/>
      <c r="M90" s="208"/>
      <c r="N90" s="195"/>
    </row>
    <row r="91" spans="1:14">
      <c r="A91" s="208" t="s">
        <v>1502</v>
      </c>
      <c r="B91" s="208">
        <v>1</v>
      </c>
      <c r="C91" s="208" t="s">
        <v>289</v>
      </c>
      <c r="D91" s="208" t="s">
        <v>298</v>
      </c>
      <c r="E91" s="208"/>
      <c r="F91" s="208"/>
      <c r="G91" s="208"/>
      <c r="H91" s="195"/>
      <c r="I91" s="208" t="s">
        <v>306</v>
      </c>
      <c r="J91" s="195" t="s">
        <v>324</v>
      </c>
      <c r="K91" s="208"/>
      <c r="L91" s="198"/>
      <c r="M91" s="208"/>
      <c r="N91" s="195"/>
    </row>
    <row r="92" spans="1:14">
      <c r="A92" s="208" t="s">
        <v>1502</v>
      </c>
      <c r="B92" s="208">
        <v>1</v>
      </c>
      <c r="C92" s="208" t="s">
        <v>289</v>
      </c>
      <c r="D92" s="208" t="s">
        <v>329</v>
      </c>
      <c r="E92" s="208"/>
      <c r="F92" s="208" t="s">
        <v>22</v>
      </c>
      <c r="G92" s="208"/>
      <c r="H92" s="195"/>
      <c r="I92" s="208" t="s">
        <v>306</v>
      </c>
      <c r="J92" s="195" t="s">
        <v>324</v>
      </c>
      <c r="K92" s="208"/>
      <c r="L92" s="198"/>
      <c r="M92" s="208"/>
      <c r="N92" s="195"/>
    </row>
    <row r="93" spans="1:14">
      <c r="A93" s="208" t="s">
        <v>1502</v>
      </c>
      <c r="B93" s="208">
        <v>1</v>
      </c>
      <c r="C93" s="208" t="s">
        <v>289</v>
      </c>
      <c r="D93" s="208" t="s">
        <v>1509</v>
      </c>
      <c r="E93" s="208"/>
      <c r="F93" s="208" t="s">
        <v>22</v>
      </c>
      <c r="G93" s="208"/>
      <c r="H93" s="195"/>
      <c r="I93" s="208" t="s">
        <v>1510</v>
      </c>
      <c r="J93" s="195" t="s">
        <v>476</v>
      </c>
      <c r="K93" s="208"/>
      <c r="L93" s="198"/>
      <c r="M93" s="208"/>
      <c r="N93" s="195"/>
    </row>
    <row r="94" spans="1:14">
      <c r="A94" s="208" t="s">
        <v>1502</v>
      </c>
      <c r="B94" s="208">
        <v>1</v>
      </c>
      <c r="C94" s="208" t="s">
        <v>289</v>
      </c>
      <c r="D94" s="208" t="s">
        <v>1508</v>
      </c>
      <c r="E94" s="208"/>
      <c r="F94" s="208" t="s">
        <v>22</v>
      </c>
      <c r="G94" s="208"/>
      <c r="H94" s="195"/>
      <c r="I94" s="208" t="s">
        <v>1506</v>
      </c>
      <c r="J94" s="195" t="s">
        <v>1507</v>
      </c>
      <c r="K94" s="208"/>
      <c r="L94" s="198"/>
      <c r="M94" s="208"/>
      <c r="N94" s="195"/>
    </row>
    <row r="95" spans="1:14">
      <c r="A95" s="208" t="s">
        <v>1502</v>
      </c>
      <c r="B95" s="208">
        <v>4</v>
      </c>
      <c r="C95" s="208" t="s">
        <v>289</v>
      </c>
      <c r="D95" s="208" t="s">
        <v>1508</v>
      </c>
      <c r="E95" s="208" t="s">
        <v>22</v>
      </c>
      <c r="F95" s="208"/>
      <c r="G95" s="208"/>
      <c r="H95" s="195"/>
      <c r="I95" s="208"/>
      <c r="J95" s="195"/>
      <c r="K95" s="208"/>
      <c r="L95" s="198"/>
      <c r="M95" s="208"/>
      <c r="N95" s="195"/>
    </row>
    <row r="96" spans="1:14">
      <c r="A96" s="208" t="s">
        <v>1502</v>
      </c>
      <c r="B96" s="208">
        <v>4</v>
      </c>
      <c r="C96" s="208" t="s">
        <v>289</v>
      </c>
      <c r="D96" s="208" t="s">
        <v>1505</v>
      </c>
      <c r="E96" s="208"/>
      <c r="F96" s="208" t="s">
        <v>22</v>
      </c>
      <c r="G96" s="208"/>
      <c r="H96" s="195"/>
      <c r="I96" s="208" t="s">
        <v>1506</v>
      </c>
      <c r="J96" s="195" t="s">
        <v>1507</v>
      </c>
      <c r="K96" s="208"/>
      <c r="L96" s="198"/>
      <c r="M96" s="208"/>
      <c r="N96" s="195"/>
    </row>
    <row r="97" spans="1:14">
      <c r="A97" s="208" t="s">
        <v>820</v>
      </c>
      <c r="B97" s="208">
        <v>1</v>
      </c>
      <c r="C97" s="208" t="s">
        <v>289</v>
      </c>
      <c r="D97" s="208" t="s">
        <v>298</v>
      </c>
      <c r="E97" s="208"/>
      <c r="F97" s="208"/>
      <c r="G97" s="208"/>
      <c r="H97" s="195"/>
      <c r="I97" s="208" t="s">
        <v>306</v>
      </c>
      <c r="J97" s="195" t="s">
        <v>845</v>
      </c>
      <c r="K97" s="208"/>
      <c r="L97" s="198"/>
      <c r="M97" s="208"/>
      <c r="N97" s="195"/>
    </row>
    <row r="98" spans="1:14">
      <c r="A98" s="208" t="s">
        <v>818</v>
      </c>
      <c r="B98" s="208">
        <v>1</v>
      </c>
      <c r="C98" s="208" t="s">
        <v>289</v>
      </c>
      <c r="D98" s="208" t="s">
        <v>298</v>
      </c>
      <c r="E98" s="208"/>
      <c r="F98" s="208"/>
      <c r="G98" s="208"/>
      <c r="H98" s="195"/>
      <c r="I98" s="208" t="s">
        <v>306</v>
      </c>
      <c r="J98" s="195" t="s">
        <v>1347</v>
      </c>
      <c r="K98" s="208"/>
      <c r="L98" s="198"/>
      <c r="M98" s="208"/>
      <c r="N98" s="195"/>
    </row>
    <row r="99" spans="1:14">
      <c r="A99" s="208" t="s">
        <v>1572</v>
      </c>
      <c r="B99" s="208">
        <v>1</v>
      </c>
      <c r="C99" s="208" t="s">
        <v>289</v>
      </c>
      <c r="D99" s="208" t="s">
        <v>298</v>
      </c>
      <c r="E99" s="208"/>
      <c r="F99" s="208"/>
      <c r="G99" s="208"/>
      <c r="H99" s="195"/>
      <c r="I99" s="208" t="s">
        <v>306</v>
      </c>
      <c r="J99" s="195" t="s">
        <v>845</v>
      </c>
      <c r="K99" s="208"/>
      <c r="L99" s="198"/>
      <c r="M99" s="208"/>
      <c r="N99" s="195"/>
    </row>
    <row r="100" spans="1:14">
      <c r="A100" s="208" t="s">
        <v>817</v>
      </c>
      <c r="B100" s="208">
        <v>1</v>
      </c>
      <c r="C100" s="208" t="s">
        <v>289</v>
      </c>
      <c r="D100" s="208" t="s">
        <v>298</v>
      </c>
      <c r="E100" s="208"/>
      <c r="F100" s="208"/>
      <c r="G100" s="208"/>
      <c r="H100" s="195"/>
      <c r="I100" s="208" t="s">
        <v>306</v>
      </c>
      <c r="J100" s="195" t="s">
        <v>845</v>
      </c>
      <c r="K100" s="208"/>
      <c r="L100" s="198"/>
      <c r="M100" s="208"/>
      <c r="N100" s="195"/>
    </row>
    <row r="101" spans="1:14" s="519" customFormat="1">
      <c r="A101" s="532" t="s">
        <v>1589</v>
      </c>
      <c r="B101" s="532">
        <v>1</v>
      </c>
      <c r="C101" s="532" t="s">
        <v>289</v>
      </c>
      <c r="D101" s="532" t="s">
        <v>298</v>
      </c>
      <c r="E101" s="532"/>
      <c r="F101" s="532"/>
      <c r="G101" s="532"/>
      <c r="H101" s="531"/>
      <c r="I101" s="532" t="s">
        <v>306</v>
      </c>
      <c r="J101" s="531" t="s">
        <v>2492</v>
      </c>
      <c r="K101" s="532"/>
      <c r="L101" s="521"/>
      <c r="M101" s="532"/>
      <c r="N101" s="531"/>
    </row>
    <row r="102" spans="1:14" s="519" customFormat="1">
      <c r="A102" s="532" t="s">
        <v>1599</v>
      </c>
      <c r="B102" s="532">
        <v>1</v>
      </c>
      <c r="C102" s="532" t="s">
        <v>289</v>
      </c>
      <c r="D102" s="532" t="s">
        <v>298</v>
      </c>
      <c r="E102" s="532"/>
      <c r="F102" s="532"/>
      <c r="G102" s="532"/>
      <c r="H102" s="531"/>
      <c r="I102" s="532" t="s">
        <v>306</v>
      </c>
      <c r="J102" s="531" t="s">
        <v>2492</v>
      </c>
      <c r="K102" s="532"/>
      <c r="L102" s="521"/>
      <c r="M102" s="532"/>
      <c r="N102" s="531"/>
    </row>
    <row r="103" spans="1:14">
      <c r="A103" s="208" t="s">
        <v>1823</v>
      </c>
      <c r="B103" s="208">
        <v>1</v>
      </c>
      <c r="C103" s="208" t="s">
        <v>289</v>
      </c>
      <c r="D103" s="208" t="s">
        <v>298</v>
      </c>
      <c r="E103" s="208"/>
      <c r="F103" s="208"/>
      <c r="G103" s="208"/>
      <c r="H103" s="195"/>
      <c r="I103" s="208" t="s">
        <v>306</v>
      </c>
      <c r="J103" s="195" t="s">
        <v>845</v>
      </c>
      <c r="K103" s="208"/>
      <c r="L103" s="198"/>
      <c r="M103" s="208"/>
      <c r="N103" s="195"/>
    </row>
    <row r="104" spans="1:14" s="287" customFormat="1">
      <c r="A104" s="310" t="s">
        <v>1824</v>
      </c>
      <c r="B104" s="310">
        <v>1</v>
      </c>
      <c r="C104" s="310" t="s">
        <v>289</v>
      </c>
      <c r="D104" s="310" t="s">
        <v>298</v>
      </c>
      <c r="E104" s="310"/>
      <c r="F104" s="310"/>
      <c r="G104" s="310"/>
      <c r="H104" s="309"/>
      <c r="I104" s="310" t="s">
        <v>306</v>
      </c>
      <c r="J104" s="309" t="s">
        <v>845</v>
      </c>
      <c r="K104" s="310"/>
      <c r="L104" s="286"/>
      <c r="M104" s="310"/>
      <c r="N104" s="309"/>
    </row>
    <row r="105" spans="1:14">
      <c r="A105" s="208" t="s">
        <v>1897</v>
      </c>
      <c r="B105" s="208">
        <v>1</v>
      </c>
      <c r="C105" s="208" t="s">
        <v>289</v>
      </c>
      <c r="D105" s="208" t="s">
        <v>298</v>
      </c>
      <c r="E105" s="208"/>
      <c r="F105" s="208"/>
      <c r="G105" s="208"/>
      <c r="H105" s="195"/>
      <c r="I105" s="208" t="s">
        <v>306</v>
      </c>
      <c r="J105" s="195" t="s">
        <v>1347</v>
      </c>
      <c r="K105" s="208"/>
      <c r="L105" s="198"/>
      <c r="M105" s="208"/>
      <c r="N105" s="195"/>
    </row>
    <row r="106" spans="1:14">
      <c r="A106" s="208" t="s">
        <v>1898</v>
      </c>
      <c r="B106" s="208">
        <v>1</v>
      </c>
      <c r="C106" s="208" t="s">
        <v>289</v>
      </c>
      <c r="D106" s="208" t="s">
        <v>298</v>
      </c>
      <c r="E106" s="208"/>
      <c r="F106" s="208"/>
      <c r="G106" s="208"/>
      <c r="H106" s="195"/>
      <c r="I106" s="208" t="s">
        <v>306</v>
      </c>
      <c r="J106" s="195" t="s">
        <v>1347</v>
      </c>
      <c r="K106" s="208"/>
      <c r="L106" s="198"/>
      <c r="M106" s="208"/>
      <c r="N106" s="195"/>
    </row>
    <row r="107" spans="1:14">
      <c r="A107" s="208" t="s">
        <v>1899</v>
      </c>
      <c r="B107" s="208">
        <v>1</v>
      </c>
      <c r="C107" s="208" t="s">
        <v>289</v>
      </c>
      <c r="D107" s="208" t="s">
        <v>298</v>
      </c>
      <c r="E107" s="208"/>
      <c r="F107" s="208"/>
      <c r="G107" s="208"/>
      <c r="H107" s="195"/>
      <c r="I107" s="208" t="s">
        <v>306</v>
      </c>
      <c r="J107" s="195" t="s">
        <v>1347</v>
      </c>
      <c r="K107" s="208"/>
      <c r="L107" s="198"/>
      <c r="M107" s="208"/>
      <c r="N107" s="195"/>
    </row>
    <row r="108" spans="1:14">
      <c r="A108" s="208" t="s">
        <v>1900</v>
      </c>
      <c r="B108" s="208">
        <v>1</v>
      </c>
      <c r="C108" s="208" t="s">
        <v>289</v>
      </c>
      <c r="D108" s="208" t="s">
        <v>298</v>
      </c>
      <c r="E108" s="208"/>
      <c r="F108" s="208"/>
      <c r="G108" s="208"/>
      <c r="H108" s="195"/>
      <c r="I108" s="208" t="s">
        <v>306</v>
      </c>
      <c r="J108" s="195" t="s">
        <v>1347</v>
      </c>
      <c r="K108" s="208"/>
      <c r="L108" s="198"/>
      <c r="M108" s="208"/>
      <c r="N108" s="195"/>
    </row>
    <row r="109" spans="1:14">
      <c r="A109" s="208" t="s">
        <v>1901</v>
      </c>
      <c r="B109" s="208">
        <v>1</v>
      </c>
      <c r="C109" s="208" t="s">
        <v>289</v>
      </c>
      <c r="D109" s="208" t="s">
        <v>298</v>
      </c>
      <c r="E109" s="208"/>
      <c r="F109" s="208"/>
      <c r="G109" s="208"/>
      <c r="H109" s="195"/>
      <c r="I109" s="208" t="s">
        <v>306</v>
      </c>
      <c r="J109" s="195" t="s">
        <v>1347</v>
      </c>
      <c r="K109" s="208"/>
      <c r="L109" s="198"/>
      <c r="M109" s="208"/>
      <c r="N109" s="195"/>
    </row>
    <row r="110" spans="1:14">
      <c r="A110" s="208" t="s">
        <v>1902</v>
      </c>
      <c r="B110" s="208">
        <v>1</v>
      </c>
      <c r="C110" s="208" t="s">
        <v>289</v>
      </c>
      <c r="D110" s="208" t="s">
        <v>298</v>
      </c>
      <c r="E110" s="208"/>
      <c r="F110" s="208"/>
      <c r="G110" s="208"/>
      <c r="H110" s="195"/>
      <c r="I110" s="208" t="s">
        <v>306</v>
      </c>
      <c r="J110" s="195" t="s">
        <v>845</v>
      </c>
      <c r="K110" s="208"/>
      <c r="L110" s="198"/>
      <c r="M110" s="208"/>
      <c r="N110" s="195"/>
    </row>
    <row r="111" spans="1:14">
      <c r="A111" s="208" t="s">
        <v>1902</v>
      </c>
      <c r="B111" s="208">
        <v>1</v>
      </c>
      <c r="C111" s="208" t="s">
        <v>289</v>
      </c>
      <c r="D111" s="208" t="s">
        <v>329</v>
      </c>
      <c r="E111" s="208"/>
      <c r="F111" s="208" t="s">
        <v>22</v>
      </c>
      <c r="G111" s="208"/>
      <c r="H111" s="195"/>
      <c r="I111" s="208" t="s">
        <v>306</v>
      </c>
      <c r="J111" s="195" t="s">
        <v>551</v>
      </c>
      <c r="K111" s="208"/>
      <c r="L111" s="198"/>
      <c r="M111" s="208"/>
      <c r="N111" s="195"/>
    </row>
    <row r="112" spans="1:14">
      <c r="A112" s="208" t="s">
        <v>1915</v>
      </c>
      <c r="B112" s="208">
        <v>1</v>
      </c>
      <c r="C112" s="208" t="s">
        <v>289</v>
      </c>
      <c r="D112" s="208" t="s">
        <v>298</v>
      </c>
      <c r="E112" s="208"/>
      <c r="F112" s="208"/>
      <c r="G112" s="208"/>
      <c r="H112" s="195"/>
      <c r="I112" s="208" t="s">
        <v>306</v>
      </c>
      <c r="J112" s="195" t="s">
        <v>845</v>
      </c>
      <c r="K112" s="208"/>
      <c r="L112" s="198"/>
      <c r="M112" s="208"/>
      <c r="N112" s="195"/>
    </row>
    <row r="113" spans="1:14">
      <c r="A113" s="208" t="s">
        <v>811</v>
      </c>
      <c r="B113" s="208">
        <v>1</v>
      </c>
      <c r="C113" s="208" t="s">
        <v>289</v>
      </c>
      <c r="D113" s="208" t="s">
        <v>298</v>
      </c>
      <c r="E113" s="208"/>
      <c r="F113" s="208"/>
      <c r="G113" s="208"/>
      <c r="H113" s="195"/>
      <c r="I113" s="208" t="s">
        <v>306</v>
      </c>
      <c r="J113" s="195" t="s">
        <v>845</v>
      </c>
      <c r="K113" s="208"/>
      <c r="L113" s="198"/>
      <c r="M113" s="208"/>
      <c r="N113" s="195"/>
    </row>
    <row r="114" spans="1:14">
      <c r="A114" s="208" t="s">
        <v>1647</v>
      </c>
      <c r="B114" s="208">
        <v>1</v>
      </c>
      <c r="C114" s="208" t="s">
        <v>289</v>
      </c>
      <c r="D114" s="208" t="s">
        <v>298</v>
      </c>
      <c r="E114" s="208"/>
      <c r="F114" s="208"/>
      <c r="G114" s="208"/>
      <c r="H114" s="195"/>
      <c r="I114" s="208" t="s">
        <v>306</v>
      </c>
      <c r="J114" s="195" t="s">
        <v>1347</v>
      </c>
      <c r="K114" s="208"/>
      <c r="L114" s="198"/>
      <c r="M114" s="208"/>
      <c r="N114" s="195"/>
    </row>
    <row r="115" spans="1:14" s="287" customFormat="1">
      <c r="A115" s="310" t="s">
        <v>1956</v>
      </c>
      <c r="B115" s="310">
        <v>1</v>
      </c>
      <c r="C115" s="310" t="s">
        <v>289</v>
      </c>
      <c r="D115" s="310" t="s">
        <v>298</v>
      </c>
      <c r="E115" s="310"/>
      <c r="F115" s="310"/>
      <c r="G115" s="310"/>
      <c r="H115" s="309"/>
      <c r="I115" s="310" t="s">
        <v>306</v>
      </c>
      <c r="J115" s="309" t="s">
        <v>1347</v>
      </c>
      <c r="K115" s="310"/>
      <c r="L115" s="286"/>
      <c r="M115" s="310"/>
      <c r="N115" s="309"/>
    </row>
    <row r="116" spans="1:14" s="287" customFormat="1">
      <c r="A116" s="310" t="s">
        <v>1968</v>
      </c>
      <c r="B116" s="310">
        <v>1</v>
      </c>
      <c r="C116" s="310" t="s">
        <v>3846</v>
      </c>
      <c r="D116" s="310" t="s">
        <v>298</v>
      </c>
      <c r="E116" s="310"/>
      <c r="F116" s="310"/>
      <c r="G116" s="310"/>
      <c r="H116" s="309"/>
      <c r="I116" s="310" t="s">
        <v>306</v>
      </c>
      <c r="J116" s="309" t="s">
        <v>1347</v>
      </c>
      <c r="K116" s="310"/>
      <c r="L116" s="286"/>
      <c r="M116" s="310"/>
      <c r="N116" s="309"/>
    </row>
    <row r="117" spans="1:14">
      <c r="A117" s="208" t="s">
        <v>1957</v>
      </c>
      <c r="B117" s="208">
        <v>1</v>
      </c>
      <c r="C117" s="208" t="s">
        <v>289</v>
      </c>
      <c r="D117" s="208" t="s">
        <v>298</v>
      </c>
      <c r="E117" s="208"/>
      <c r="F117" s="208"/>
      <c r="G117" s="208"/>
      <c r="H117" s="195"/>
      <c r="I117" s="208" t="s">
        <v>306</v>
      </c>
      <c r="J117" s="195" t="s">
        <v>1347</v>
      </c>
      <c r="K117" s="208"/>
      <c r="L117" s="198"/>
      <c r="M117" s="208"/>
      <c r="N117" s="195"/>
    </row>
    <row r="118" spans="1:14" s="750" customFormat="1">
      <c r="A118" s="754" t="s">
        <v>1974</v>
      </c>
      <c r="B118" s="754">
        <v>1</v>
      </c>
      <c r="C118" s="754" t="s">
        <v>289</v>
      </c>
      <c r="D118" s="754" t="s">
        <v>298</v>
      </c>
      <c r="E118" s="754"/>
      <c r="F118" s="754"/>
      <c r="G118" s="754"/>
      <c r="H118" s="749"/>
      <c r="I118" s="754" t="s">
        <v>306</v>
      </c>
      <c r="J118" s="749" t="s">
        <v>845</v>
      </c>
      <c r="K118" s="754"/>
      <c r="L118" s="521"/>
      <c r="M118" s="754"/>
      <c r="N118" s="749"/>
    </row>
    <row r="119" spans="1:14" s="750" customFormat="1">
      <c r="A119" s="754" t="s">
        <v>4120</v>
      </c>
      <c r="B119" s="754">
        <v>1</v>
      </c>
      <c r="C119" s="754" t="s">
        <v>3967</v>
      </c>
      <c r="D119" s="754" t="s">
        <v>329</v>
      </c>
      <c r="E119" s="754"/>
      <c r="F119" s="754" t="s">
        <v>22</v>
      </c>
      <c r="G119" s="754"/>
      <c r="H119" s="749"/>
      <c r="I119" s="754" t="s">
        <v>306</v>
      </c>
      <c r="J119" s="749" t="s">
        <v>248</v>
      </c>
      <c r="K119" s="754"/>
      <c r="L119" s="521"/>
      <c r="M119" s="754"/>
      <c r="N119" s="749"/>
    </row>
    <row r="120" spans="1:14">
      <c r="A120" s="208" t="s">
        <v>1977</v>
      </c>
      <c r="B120" s="208">
        <v>1</v>
      </c>
      <c r="C120" s="208" t="s">
        <v>289</v>
      </c>
      <c r="D120" s="208" t="s">
        <v>298</v>
      </c>
      <c r="E120" s="208"/>
      <c r="F120" s="208"/>
      <c r="G120" s="208"/>
      <c r="H120" s="195"/>
      <c r="I120" s="208" t="s">
        <v>306</v>
      </c>
      <c r="J120" s="195" t="s">
        <v>845</v>
      </c>
      <c r="K120" s="208"/>
      <c r="L120" s="198"/>
      <c r="M120" s="208"/>
      <c r="N120" s="195"/>
    </row>
    <row r="121" spans="1:14" s="750" customFormat="1">
      <c r="A121" s="754" t="s">
        <v>1996</v>
      </c>
      <c r="B121" s="754">
        <v>1</v>
      </c>
      <c r="C121" s="754" t="s">
        <v>289</v>
      </c>
      <c r="D121" s="754" t="s">
        <v>298</v>
      </c>
      <c r="E121" s="754"/>
      <c r="F121" s="754"/>
      <c r="G121" s="754"/>
      <c r="H121" s="749"/>
      <c r="I121" s="754" t="s">
        <v>306</v>
      </c>
      <c r="J121" s="749" t="s">
        <v>845</v>
      </c>
      <c r="K121" s="754"/>
      <c r="L121" s="521"/>
      <c r="M121" s="754"/>
      <c r="N121" s="749"/>
    </row>
    <row r="122" spans="1:14" s="750" customFormat="1">
      <c r="A122" s="754" t="s">
        <v>2000</v>
      </c>
      <c r="B122" s="754">
        <v>2</v>
      </c>
      <c r="C122" s="754" t="s">
        <v>3846</v>
      </c>
      <c r="D122" s="754" t="s">
        <v>298</v>
      </c>
      <c r="E122" s="754"/>
      <c r="F122" s="754"/>
      <c r="G122" s="754"/>
      <c r="H122" s="749"/>
      <c r="I122" s="754" t="s">
        <v>306</v>
      </c>
      <c r="J122" s="749" t="s">
        <v>1347</v>
      </c>
      <c r="K122" s="754"/>
      <c r="L122" s="521"/>
      <c r="M122" s="754"/>
      <c r="N122" s="749"/>
    </row>
    <row r="123" spans="1:14" s="287" customFormat="1">
      <c r="A123" s="310" t="s">
        <v>2021</v>
      </c>
      <c r="B123" s="310">
        <v>1</v>
      </c>
      <c r="C123" s="310" t="s">
        <v>289</v>
      </c>
      <c r="D123" s="310" t="s">
        <v>298</v>
      </c>
      <c r="E123" s="310"/>
      <c r="F123" s="310"/>
      <c r="G123" s="310"/>
      <c r="H123" s="309"/>
      <c r="I123" s="310" t="s">
        <v>306</v>
      </c>
      <c r="J123" s="309" t="s">
        <v>1347</v>
      </c>
      <c r="K123" s="310"/>
      <c r="L123" s="286"/>
      <c r="M123" s="310"/>
      <c r="N123" s="309"/>
    </row>
    <row r="124" spans="1:14" s="287" customFormat="1">
      <c r="A124" s="310" t="s">
        <v>2039</v>
      </c>
      <c r="B124" s="310">
        <v>2</v>
      </c>
      <c r="C124" s="310" t="s">
        <v>3846</v>
      </c>
      <c r="D124" s="310" t="s">
        <v>298</v>
      </c>
      <c r="E124" s="310"/>
      <c r="F124" s="310"/>
      <c r="G124" s="310"/>
      <c r="H124" s="309"/>
      <c r="I124" s="310" t="s">
        <v>306</v>
      </c>
      <c r="J124" s="309" t="s">
        <v>2041</v>
      </c>
      <c r="K124" s="310"/>
      <c r="L124" s="286"/>
      <c r="M124" s="310"/>
      <c r="N124" s="309"/>
    </row>
    <row r="125" spans="1:14" s="750" customFormat="1">
      <c r="A125" s="754" t="s">
        <v>2049</v>
      </c>
      <c r="B125" s="754">
        <v>1</v>
      </c>
      <c r="C125" s="754" t="s">
        <v>289</v>
      </c>
      <c r="D125" s="754" t="s">
        <v>298</v>
      </c>
      <c r="E125" s="754"/>
      <c r="F125" s="754"/>
      <c r="G125" s="754"/>
      <c r="H125" s="749"/>
      <c r="I125" s="754" t="s">
        <v>306</v>
      </c>
      <c r="J125" s="749" t="s">
        <v>932</v>
      </c>
      <c r="K125" s="754"/>
      <c r="L125" s="521"/>
      <c r="M125" s="754"/>
      <c r="N125" s="749"/>
    </row>
    <row r="126" spans="1:14" s="750" customFormat="1">
      <c r="A126" s="754" t="s">
        <v>4125</v>
      </c>
      <c r="B126" s="754">
        <v>1</v>
      </c>
      <c r="C126" s="754" t="s">
        <v>3967</v>
      </c>
      <c r="D126" s="754" t="s">
        <v>298</v>
      </c>
      <c r="E126" s="754"/>
      <c r="F126" s="754" t="s">
        <v>22</v>
      </c>
      <c r="G126" s="754"/>
      <c r="H126" s="749"/>
      <c r="I126" s="754" t="s">
        <v>306</v>
      </c>
      <c r="J126" s="749" t="s">
        <v>248</v>
      </c>
      <c r="K126" s="754"/>
      <c r="L126" s="521"/>
      <c r="M126" s="754"/>
      <c r="N126" s="749"/>
    </row>
    <row r="127" spans="1:14" s="750" customFormat="1">
      <c r="A127" s="754" t="s">
        <v>4125</v>
      </c>
      <c r="B127" s="754">
        <v>1</v>
      </c>
      <c r="C127" s="754" t="s">
        <v>3967</v>
      </c>
      <c r="D127" s="754" t="s">
        <v>329</v>
      </c>
      <c r="E127" s="754"/>
      <c r="F127" s="754" t="s">
        <v>22</v>
      </c>
      <c r="G127" s="754"/>
      <c r="H127" s="749"/>
      <c r="I127" s="754" t="s">
        <v>306</v>
      </c>
      <c r="J127" s="749" t="s">
        <v>2492</v>
      </c>
      <c r="K127" s="754"/>
      <c r="L127" s="521"/>
      <c r="M127" s="754"/>
      <c r="N127" s="749"/>
    </row>
    <row r="128" spans="1:14">
      <c r="A128" s="208" t="s">
        <v>2050</v>
      </c>
      <c r="B128" s="208">
        <v>1</v>
      </c>
      <c r="C128" s="208" t="s">
        <v>289</v>
      </c>
      <c r="D128" s="208" t="s">
        <v>298</v>
      </c>
      <c r="E128" s="208"/>
      <c r="F128" s="208"/>
      <c r="G128" s="208"/>
      <c r="H128" s="195"/>
      <c r="I128" s="208" t="s">
        <v>306</v>
      </c>
      <c r="J128" s="195" t="s">
        <v>2061</v>
      </c>
      <c r="K128" s="208"/>
      <c r="L128" s="198"/>
      <c r="M128" s="208"/>
      <c r="N128" s="195"/>
    </row>
    <row r="129" spans="1:14">
      <c r="A129" s="208" t="s">
        <v>2090</v>
      </c>
      <c r="B129" s="208">
        <v>1</v>
      </c>
      <c r="C129" s="208" t="s">
        <v>289</v>
      </c>
      <c r="D129" s="208" t="s">
        <v>329</v>
      </c>
      <c r="E129" s="208"/>
      <c r="F129" s="208" t="s">
        <v>22</v>
      </c>
      <c r="G129" s="208"/>
      <c r="H129" s="195"/>
      <c r="I129" s="208" t="s">
        <v>306</v>
      </c>
      <c r="J129" s="195" t="s">
        <v>551</v>
      </c>
      <c r="K129" s="208"/>
      <c r="L129" s="198"/>
      <c r="M129" s="208"/>
      <c r="N129" s="195"/>
    </row>
    <row r="130" spans="1:14">
      <c r="A130" s="208" t="s">
        <v>2090</v>
      </c>
      <c r="B130" s="208">
        <v>1</v>
      </c>
      <c r="C130" s="208" t="s">
        <v>289</v>
      </c>
      <c r="D130" s="208" t="s">
        <v>298</v>
      </c>
      <c r="E130" s="208"/>
      <c r="F130" s="208"/>
      <c r="G130" s="208"/>
      <c r="H130" s="195"/>
      <c r="I130" s="208" t="s">
        <v>306</v>
      </c>
      <c r="J130" s="195" t="s">
        <v>2061</v>
      </c>
      <c r="K130" s="208"/>
      <c r="L130" s="198"/>
      <c r="M130" s="208"/>
      <c r="N130" s="195"/>
    </row>
    <row r="131" spans="1:14">
      <c r="A131" s="208" t="s">
        <v>2121</v>
      </c>
      <c r="B131" s="208">
        <v>1</v>
      </c>
      <c r="C131" s="208" t="s">
        <v>289</v>
      </c>
      <c r="D131" s="208" t="s">
        <v>298</v>
      </c>
      <c r="E131" s="208"/>
      <c r="F131" s="208"/>
      <c r="G131" s="208"/>
      <c r="H131" s="195"/>
      <c r="I131" s="208" t="s">
        <v>306</v>
      </c>
      <c r="J131" s="195" t="s">
        <v>1347</v>
      </c>
      <c r="K131" s="208"/>
      <c r="L131" s="198"/>
      <c r="M131" s="208"/>
      <c r="N131" s="195"/>
    </row>
    <row r="132" spans="1:14">
      <c r="A132" s="208" t="s">
        <v>2205</v>
      </c>
      <c r="B132" s="208">
        <v>1</v>
      </c>
      <c r="C132" s="208" t="s">
        <v>289</v>
      </c>
      <c r="D132" s="208" t="s">
        <v>298</v>
      </c>
      <c r="E132" s="208"/>
      <c r="F132" s="208"/>
      <c r="G132" s="208"/>
      <c r="H132" s="195"/>
      <c r="I132" s="208" t="s">
        <v>306</v>
      </c>
      <c r="J132" s="195" t="s">
        <v>1347</v>
      </c>
      <c r="K132" s="208"/>
      <c r="L132" s="198"/>
      <c r="M132" s="208"/>
      <c r="N132" s="195"/>
    </row>
    <row r="133" spans="1:14">
      <c r="A133" s="208" t="s">
        <v>2214</v>
      </c>
      <c r="B133" s="208">
        <v>1</v>
      </c>
      <c r="C133" s="208" t="s">
        <v>289</v>
      </c>
      <c r="D133" s="208" t="s">
        <v>298</v>
      </c>
      <c r="E133" s="208"/>
      <c r="F133" s="208"/>
      <c r="G133" s="208"/>
      <c r="H133" s="195"/>
      <c r="I133" s="208" t="s">
        <v>306</v>
      </c>
      <c r="J133" s="195" t="s">
        <v>1347</v>
      </c>
      <c r="K133" s="208"/>
      <c r="L133" s="198"/>
      <c r="M133" s="208"/>
      <c r="N133" s="195"/>
    </row>
    <row r="134" spans="1:14">
      <c r="A134" s="208" t="s">
        <v>2230</v>
      </c>
      <c r="B134" s="208">
        <v>1</v>
      </c>
      <c r="C134" s="208" t="s">
        <v>289</v>
      </c>
      <c r="D134" s="208" t="s">
        <v>298</v>
      </c>
      <c r="E134" s="208"/>
      <c r="F134" s="208"/>
      <c r="G134" s="208"/>
      <c r="H134" s="195"/>
      <c r="I134" s="208" t="s">
        <v>306</v>
      </c>
      <c r="J134" s="195" t="s">
        <v>1347</v>
      </c>
      <c r="K134" s="208"/>
      <c r="L134" s="198"/>
      <c r="M134" s="208"/>
      <c r="N134" s="195"/>
    </row>
    <row r="135" spans="1:14">
      <c r="A135" s="208" t="s">
        <v>2243</v>
      </c>
      <c r="B135" s="208">
        <v>1</v>
      </c>
      <c r="C135" s="208" t="s">
        <v>289</v>
      </c>
      <c r="D135" s="208" t="s">
        <v>298</v>
      </c>
      <c r="E135" s="208"/>
      <c r="F135" s="208"/>
      <c r="G135" s="208"/>
      <c r="H135" s="195"/>
      <c r="I135" s="208" t="s">
        <v>306</v>
      </c>
      <c r="J135" s="531" t="s">
        <v>248</v>
      </c>
      <c r="K135" s="208"/>
      <c r="L135" s="198"/>
      <c r="M135" s="208"/>
      <c r="N135" s="195"/>
    </row>
    <row r="136" spans="1:14">
      <c r="A136" s="208" t="s">
        <v>810</v>
      </c>
      <c r="B136" s="208">
        <v>1</v>
      </c>
      <c r="C136" s="208" t="s">
        <v>289</v>
      </c>
      <c r="D136" s="208" t="s">
        <v>298</v>
      </c>
      <c r="E136" s="208"/>
      <c r="F136" s="208"/>
      <c r="G136" s="208"/>
      <c r="H136" s="195"/>
      <c r="I136" s="208" t="s">
        <v>306</v>
      </c>
      <c r="J136" s="195" t="s">
        <v>1347</v>
      </c>
      <c r="K136" s="208"/>
      <c r="L136" s="198"/>
      <c r="M136" s="208"/>
      <c r="N136" s="195"/>
    </row>
    <row r="137" spans="1:14">
      <c r="A137" s="208" t="s">
        <v>2267</v>
      </c>
      <c r="B137" s="208">
        <v>1</v>
      </c>
      <c r="C137" s="208" t="s">
        <v>289</v>
      </c>
      <c r="D137" s="208" t="s">
        <v>298</v>
      </c>
      <c r="E137" s="208"/>
      <c r="F137" s="208"/>
      <c r="G137" s="208"/>
      <c r="H137" s="195"/>
      <c r="I137" s="208" t="s">
        <v>306</v>
      </c>
      <c r="J137" s="195" t="s">
        <v>1347</v>
      </c>
      <c r="K137" s="208"/>
      <c r="L137" s="198"/>
      <c r="M137" s="208"/>
      <c r="N137" s="195"/>
    </row>
    <row r="138" spans="1:14">
      <c r="A138" s="208" t="s">
        <v>2268</v>
      </c>
      <c r="B138" s="208">
        <v>1</v>
      </c>
      <c r="C138" s="208" t="s">
        <v>289</v>
      </c>
      <c r="D138" s="208" t="s">
        <v>298</v>
      </c>
      <c r="E138" s="208"/>
      <c r="F138" s="208"/>
      <c r="G138" s="208"/>
      <c r="H138" s="195"/>
      <c r="I138" s="208" t="s">
        <v>306</v>
      </c>
      <c r="J138" s="195" t="s">
        <v>1347</v>
      </c>
      <c r="K138" s="208"/>
      <c r="L138" s="198"/>
      <c r="M138" s="208"/>
      <c r="N138" s="195"/>
    </row>
    <row r="139" spans="1:14">
      <c r="A139" s="208" t="s">
        <v>809</v>
      </c>
      <c r="B139" s="208">
        <v>1</v>
      </c>
      <c r="C139" s="208" t="s">
        <v>289</v>
      </c>
      <c r="D139" s="208" t="s">
        <v>298</v>
      </c>
      <c r="E139" s="208"/>
      <c r="F139" s="208"/>
      <c r="G139" s="208"/>
      <c r="H139" s="195"/>
      <c r="I139" s="208" t="s">
        <v>306</v>
      </c>
      <c r="J139" s="195" t="s">
        <v>1347</v>
      </c>
      <c r="K139" s="208"/>
      <c r="L139" s="198"/>
      <c r="M139" s="208"/>
      <c r="N139" s="195"/>
    </row>
    <row r="140" spans="1:14">
      <c r="A140" s="208" t="s">
        <v>808</v>
      </c>
      <c r="B140" s="208">
        <v>1</v>
      </c>
      <c r="C140" s="208" t="s">
        <v>289</v>
      </c>
      <c r="D140" s="208" t="s">
        <v>298</v>
      </c>
      <c r="E140" s="208"/>
      <c r="F140" s="208"/>
      <c r="G140" s="208"/>
      <c r="H140" s="195"/>
      <c r="I140" s="208" t="s">
        <v>306</v>
      </c>
      <c r="J140" s="195" t="s">
        <v>1347</v>
      </c>
      <c r="K140" s="208"/>
      <c r="L140" s="198"/>
      <c r="M140" s="208"/>
      <c r="N140" s="195"/>
    </row>
    <row r="141" spans="1:14">
      <c r="A141" s="208" t="s">
        <v>803</v>
      </c>
      <c r="B141" s="208">
        <v>1</v>
      </c>
      <c r="C141" s="208" t="s">
        <v>289</v>
      </c>
      <c r="D141" s="208" t="s">
        <v>298</v>
      </c>
      <c r="E141" s="208"/>
      <c r="F141" s="208"/>
      <c r="G141" s="208"/>
      <c r="H141" s="195"/>
      <c r="I141" s="208" t="s">
        <v>306</v>
      </c>
      <c r="J141" s="195" t="s">
        <v>2492</v>
      </c>
      <c r="K141" s="208"/>
      <c r="L141" s="198"/>
      <c r="M141" s="208"/>
      <c r="N141" s="195"/>
    </row>
    <row r="142" spans="1:14">
      <c r="A142" s="208" t="s">
        <v>802</v>
      </c>
      <c r="B142" s="208">
        <v>1</v>
      </c>
      <c r="C142" s="208" t="s">
        <v>289</v>
      </c>
      <c r="D142" s="208" t="s">
        <v>298</v>
      </c>
      <c r="E142" s="208"/>
      <c r="F142" s="208"/>
      <c r="G142" s="208"/>
      <c r="H142" s="195"/>
      <c r="I142" s="208" t="s">
        <v>306</v>
      </c>
      <c r="J142" s="195" t="s">
        <v>2492</v>
      </c>
      <c r="K142" s="208"/>
      <c r="L142" s="198"/>
      <c r="M142" s="208"/>
      <c r="N142" s="195"/>
    </row>
    <row r="143" spans="1:14">
      <c r="A143" s="208" t="s">
        <v>2997</v>
      </c>
      <c r="B143" s="208">
        <v>1</v>
      </c>
      <c r="C143" s="208" t="s">
        <v>289</v>
      </c>
      <c r="D143" s="208" t="s">
        <v>298</v>
      </c>
      <c r="E143" s="208"/>
      <c r="F143" s="208"/>
      <c r="G143" s="208"/>
      <c r="H143" s="195"/>
      <c r="I143" s="208" t="s">
        <v>306</v>
      </c>
      <c r="J143" s="195" t="s">
        <v>2492</v>
      </c>
      <c r="K143" s="208"/>
      <c r="L143" s="198"/>
      <c r="M143" s="208"/>
      <c r="N143" s="195"/>
    </row>
    <row r="144" spans="1:14">
      <c r="A144" s="208" t="s">
        <v>3000</v>
      </c>
      <c r="B144" s="208">
        <v>1</v>
      </c>
      <c r="C144" s="208" t="s">
        <v>289</v>
      </c>
      <c r="D144" s="208" t="s">
        <v>298</v>
      </c>
      <c r="E144" s="208"/>
      <c r="F144" s="208"/>
      <c r="G144" s="208"/>
      <c r="H144" s="195"/>
      <c r="I144" s="208" t="s">
        <v>306</v>
      </c>
      <c r="J144" s="195" t="s">
        <v>2492</v>
      </c>
      <c r="K144" s="208"/>
      <c r="L144" s="198"/>
      <c r="M144" s="208"/>
      <c r="N144" s="195"/>
    </row>
    <row r="145" spans="1:14">
      <c r="A145" s="208" t="s">
        <v>3003</v>
      </c>
      <c r="B145" s="208">
        <v>1</v>
      </c>
      <c r="C145" s="208" t="s">
        <v>289</v>
      </c>
      <c r="D145" s="208" t="s">
        <v>298</v>
      </c>
      <c r="E145" s="208"/>
      <c r="F145" s="208"/>
      <c r="G145" s="208"/>
      <c r="H145" s="195"/>
      <c r="I145" s="208" t="s">
        <v>306</v>
      </c>
      <c r="J145" s="195" t="s">
        <v>2492</v>
      </c>
      <c r="K145" s="208"/>
      <c r="L145" s="198"/>
      <c r="M145" s="208"/>
      <c r="N145" s="195"/>
    </row>
    <row r="146" spans="1:14">
      <c r="A146" s="208" t="s">
        <v>3006</v>
      </c>
      <c r="B146" s="208">
        <v>1</v>
      </c>
      <c r="C146" s="208" t="s">
        <v>289</v>
      </c>
      <c r="D146" s="208" t="s">
        <v>298</v>
      </c>
      <c r="E146" s="208"/>
      <c r="F146" s="208"/>
      <c r="G146" s="208"/>
      <c r="H146" s="195"/>
      <c r="I146" s="208" t="s">
        <v>306</v>
      </c>
      <c r="J146" s="195" t="s">
        <v>2492</v>
      </c>
      <c r="K146" s="208"/>
      <c r="L146" s="198"/>
      <c r="M146" s="208"/>
      <c r="N146" s="195"/>
    </row>
    <row r="147" spans="1:14">
      <c r="A147" s="208" t="s">
        <v>3010</v>
      </c>
      <c r="B147" s="208">
        <v>1</v>
      </c>
      <c r="C147" s="208" t="s">
        <v>289</v>
      </c>
      <c r="D147" s="208" t="s">
        <v>298</v>
      </c>
      <c r="E147" s="208"/>
      <c r="F147" s="208"/>
      <c r="G147" s="208"/>
      <c r="H147" s="195"/>
      <c r="I147" s="208" t="s">
        <v>306</v>
      </c>
      <c r="J147" s="195" t="s">
        <v>2492</v>
      </c>
      <c r="K147" s="208"/>
      <c r="L147" s="198"/>
      <c r="M147" s="208"/>
      <c r="N147" s="195"/>
    </row>
    <row r="148" spans="1:14">
      <c r="A148" s="208" t="s">
        <v>3014</v>
      </c>
      <c r="B148" s="208">
        <v>1</v>
      </c>
      <c r="C148" s="208" t="s">
        <v>289</v>
      </c>
      <c r="D148" s="208" t="s">
        <v>298</v>
      </c>
      <c r="E148" s="208"/>
      <c r="F148" s="208"/>
      <c r="G148" s="208"/>
      <c r="H148" s="195"/>
      <c r="I148" s="208" t="s">
        <v>306</v>
      </c>
      <c r="J148" s="195" t="s">
        <v>2492</v>
      </c>
      <c r="K148" s="208"/>
      <c r="L148" s="198"/>
      <c r="M148" s="208"/>
      <c r="N148" s="195"/>
    </row>
    <row r="149" spans="1:14">
      <c r="A149" s="208" t="s">
        <v>3017</v>
      </c>
      <c r="B149" s="208">
        <v>1</v>
      </c>
      <c r="C149" s="208" t="s">
        <v>289</v>
      </c>
      <c r="D149" s="208" t="s">
        <v>298</v>
      </c>
      <c r="E149" s="208"/>
      <c r="F149" s="208"/>
      <c r="G149" s="208"/>
      <c r="H149" s="195"/>
      <c r="I149" s="208" t="s">
        <v>306</v>
      </c>
      <c r="J149" s="195" t="s">
        <v>2492</v>
      </c>
      <c r="K149" s="208"/>
      <c r="L149" s="198"/>
      <c r="M149" s="208"/>
      <c r="N149" s="195"/>
    </row>
    <row r="150" spans="1:14">
      <c r="A150" s="208" t="s">
        <v>3021</v>
      </c>
      <c r="B150" s="208">
        <v>1</v>
      </c>
      <c r="C150" s="208" t="s">
        <v>289</v>
      </c>
      <c r="D150" s="208" t="s">
        <v>298</v>
      </c>
      <c r="E150" s="208"/>
      <c r="F150" s="208"/>
      <c r="G150" s="208"/>
      <c r="H150" s="195"/>
      <c r="I150" s="208" t="s">
        <v>306</v>
      </c>
      <c r="J150" s="195" t="s">
        <v>2492</v>
      </c>
      <c r="K150" s="208"/>
      <c r="L150" s="198"/>
      <c r="M150" s="208"/>
      <c r="N150" s="195"/>
    </row>
    <row r="151" spans="1:14">
      <c r="A151" s="208" t="s">
        <v>2312</v>
      </c>
      <c r="B151" s="208">
        <v>1</v>
      </c>
      <c r="C151" s="208" t="s">
        <v>289</v>
      </c>
      <c r="D151" s="208" t="s">
        <v>298</v>
      </c>
      <c r="E151" s="208"/>
      <c r="F151" s="208"/>
      <c r="G151" s="208"/>
      <c r="H151" s="195"/>
      <c r="I151" s="208" t="s">
        <v>306</v>
      </c>
      <c r="J151" s="195" t="s">
        <v>1347</v>
      </c>
      <c r="K151" s="208"/>
      <c r="L151" s="198"/>
      <c r="M151" s="208"/>
      <c r="N151" s="195"/>
    </row>
    <row r="152" spans="1:14">
      <c r="A152" s="208" t="s">
        <v>2335</v>
      </c>
      <c r="B152" s="208">
        <v>1</v>
      </c>
      <c r="C152" s="208" t="s">
        <v>289</v>
      </c>
      <c r="D152" s="208" t="s">
        <v>298</v>
      </c>
      <c r="E152" s="208"/>
      <c r="F152" s="208"/>
      <c r="G152" s="208"/>
      <c r="H152" s="195"/>
      <c r="I152" s="208" t="s">
        <v>306</v>
      </c>
      <c r="J152" s="195" t="s">
        <v>1347</v>
      </c>
      <c r="K152" s="208"/>
      <c r="L152" s="198"/>
      <c r="M152" s="208"/>
      <c r="N152" s="195"/>
    </row>
    <row r="153" spans="1:14">
      <c r="A153" s="208" t="s">
        <v>2337</v>
      </c>
      <c r="B153" s="208">
        <v>1</v>
      </c>
      <c r="C153" s="208" t="s">
        <v>289</v>
      </c>
      <c r="D153" s="208" t="s">
        <v>298</v>
      </c>
      <c r="E153" s="208"/>
      <c r="F153" s="208"/>
      <c r="G153" s="208"/>
      <c r="H153" s="195"/>
      <c r="I153" s="208" t="s">
        <v>306</v>
      </c>
      <c r="J153" s="195" t="s">
        <v>1347</v>
      </c>
      <c r="K153" s="208"/>
      <c r="L153" s="198"/>
      <c r="M153" s="208"/>
      <c r="N153" s="195"/>
    </row>
    <row r="154" spans="1:14">
      <c r="A154" s="208" t="s">
        <v>798</v>
      </c>
      <c r="B154" s="208">
        <v>1</v>
      </c>
      <c r="C154" s="208" t="s">
        <v>289</v>
      </c>
      <c r="D154" s="208" t="s">
        <v>298</v>
      </c>
      <c r="E154" s="208"/>
      <c r="F154" s="208"/>
      <c r="G154" s="208"/>
      <c r="H154" s="195"/>
      <c r="I154" s="208" t="s">
        <v>306</v>
      </c>
      <c r="J154" s="195" t="s">
        <v>1347</v>
      </c>
      <c r="K154" s="208"/>
      <c r="L154" s="198"/>
      <c r="M154" s="208"/>
      <c r="N154" s="195"/>
    </row>
    <row r="155" spans="1:14">
      <c r="A155" s="208" t="s">
        <v>795</v>
      </c>
      <c r="B155" s="208">
        <v>3</v>
      </c>
      <c r="C155" s="208" t="s">
        <v>289</v>
      </c>
      <c r="D155" s="208" t="s">
        <v>298</v>
      </c>
      <c r="E155" s="208"/>
      <c r="F155" s="208" t="s">
        <v>22</v>
      </c>
      <c r="G155" s="208"/>
      <c r="H155" s="195"/>
      <c r="I155" s="208" t="s">
        <v>306</v>
      </c>
      <c r="J155" s="195" t="s">
        <v>1347</v>
      </c>
      <c r="K155" s="208"/>
      <c r="L155" s="198"/>
      <c r="M155" s="208"/>
      <c r="N155" s="195"/>
    </row>
    <row r="156" spans="1:14">
      <c r="A156" s="208" t="s">
        <v>793</v>
      </c>
      <c r="B156" s="208">
        <v>1</v>
      </c>
      <c r="C156" s="208" t="s">
        <v>289</v>
      </c>
      <c r="D156" s="208" t="s">
        <v>298</v>
      </c>
      <c r="E156" s="208"/>
      <c r="F156" s="208"/>
      <c r="G156" s="208"/>
      <c r="H156" s="195"/>
      <c r="I156" s="208" t="s">
        <v>306</v>
      </c>
      <c r="J156" s="195" t="s">
        <v>1347</v>
      </c>
      <c r="K156" s="208"/>
      <c r="L156" s="198"/>
      <c r="M156" s="208"/>
      <c r="N156" s="195"/>
    </row>
    <row r="157" spans="1:14">
      <c r="A157" s="208" t="s">
        <v>2915</v>
      </c>
      <c r="B157" s="208">
        <v>1</v>
      </c>
      <c r="C157" s="208" t="s">
        <v>289</v>
      </c>
      <c r="D157" s="208" t="s">
        <v>298</v>
      </c>
      <c r="E157" s="208"/>
      <c r="F157" s="208"/>
      <c r="G157" s="208"/>
      <c r="H157" s="195"/>
      <c r="I157" s="208" t="s">
        <v>306</v>
      </c>
      <c r="J157" s="195" t="s">
        <v>2492</v>
      </c>
      <c r="K157" s="208"/>
      <c r="L157" s="198"/>
      <c r="M157" s="208"/>
      <c r="N157" s="195"/>
    </row>
    <row r="158" spans="1:14">
      <c r="A158" s="208" t="s">
        <v>3036</v>
      </c>
      <c r="B158" s="208">
        <v>1</v>
      </c>
      <c r="C158" s="208" t="s">
        <v>289</v>
      </c>
      <c r="D158" s="208" t="s">
        <v>298</v>
      </c>
      <c r="E158" s="208"/>
      <c r="F158" s="208"/>
      <c r="G158" s="208"/>
      <c r="H158" s="195"/>
      <c r="I158" s="208" t="s">
        <v>306</v>
      </c>
      <c r="J158" s="195" t="s">
        <v>2492</v>
      </c>
      <c r="K158" s="208"/>
      <c r="L158" s="198"/>
      <c r="M158" s="208"/>
      <c r="N158" s="195"/>
    </row>
    <row r="159" spans="1:14">
      <c r="A159" s="208" t="s">
        <v>2743</v>
      </c>
      <c r="B159" s="208">
        <v>1</v>
      </c>
      <c r="C159" s="208" t="s">
        <v>289</v>
      </c>
      <c r="D159" s="208" t="s">
        <v>298</v>
      </c>
      <c r="E159" s="208"/>
      <c r="F159" s="208"/>
      <c r="G159" s="208"/>
      <c r="H159" s="195"/>
      <c r="I159" s="208" t="s">
        <v>306</v>
      </c>
      <c r="J159" s="195" t="s">
        <v>2492</v>
      </c>
      <c r="K159" s="208"/>
      <c r="L159" s="198"/>
      <c r="M159" s="208"/>
      <c r="N159" s="195"/>
    </row>
    <row r="160" spans="1:14">
      <c r="A160" s="208" t="s">
        <v>792</v>
      </c>
      <c r="B160" s="208">
        <v>1</v>
      </c>
      <c r="C160" s="208" t="s">
        <v>289</v>
      </c>
      <c r="D160" s="208" t="s">
        <v>298</v>
      </c>
      <c r="E160" s="208"/>
      <c r="F160" s="208"/>
      <c r="G160" s="208"/>
      <c r="H160" s="195"/>
      <c r="I160" s="208" t="s">
        <v>306</v>
      </c>
      <c r="J160" s="195" t="s">
        <v>2492</v>
      </c>
      <c r="K160" s="208"/>
      <c r="L160" s="198"/>
      <c r="M160" s="208"/>
      <c r="N160" s="195"/>
    </row>
    <row r="161" spans="1:14">
      <c r="A161" s="208" t="s">
        <v>790</v>
      </c>
      <c r="B161" s="208">
        <v>1</v>
      </c>
      <c r="C161" s="208" t="s">
        <v>289</v>
      </c>
      <c r="D161" s="208" t="s">
        <v>298</v>
      </c>
      <c r="E161" s="208"/>
      <c r="F161" s="208"/>
      <c r="G161" s="208"/>
      <c r="H161" s="195"/>
      <c r="I161" s="208" t="s">
        <v>306</v>
      </c>
      <c r="J161" s="195" t="s">
        <v>2492</v>
      </c>
      <c r="K161" s="208"/>
      <c r="L161" s="198"/>
      <c r="M161" s="208"/>
      <c r="N161" s="195"/>
    </row>
    <row r="162" spans="1:14">
      <c r="A162" s="208" t="s">
        <v>788</v>
      </c>
      <c r="B162" s="208">
        <v>1</v>
      </c>
      <c r="C162" s="208" t="s">
        <v>289</v>
      </c>
      <c r="D162" s="208" t="s">
        <v>298</v>
      </c>
      <c r="E162" s="208"/>
      <c r="F162" s="208"/>
      <c r="G162" s="208"/>
      <c r="H162" s="195"/>
      <c r="I162" s="208" t="s">
        <v>306</v>
      </c>
      <c r="J162" s="195" t="s">
        <v>2492</v>
      </c>
      <c r="K162" s="208"/>
      <c r="L162" s="198"/>
      <c r="M162" s="208"/>
      <c r="N162" s="195"/>
    </row>
    <row r="163" spans="1:14">
      <c r="A163" s="208" t="s">
        <v>2436</v>
      </c>
      <c r="B163" s="208">
        <v>1</v>
      </c>
      <c r="C163" s="208" t="s">
        <v>289</v>
      </c>
      <c r="D163" s="208" t="s">
        <v>298</v>
      </c>
      <c r="E163" s="208"/>
      <c r="F163" s="208"/>
      <c r="G163" s="208"/>
      <c r="H163" s="195"/>
      <c r="I163" s="208" t="s">
        <v>306</v>
      </c>
      <c r="J163" s="195" t="s">
        <v>2493</v>
      </c>
      <c r="K163" s="208"/>
      <c r="L163" s="198"/>
      <c r="M163" s="208"/>
      <c r="N163" s="195"/>
    </row>
    <row r="164" spans="1:14">
      <c r="A164" s="208" t="s">
        <v>2438</v>
      </c>
      <c r="B164" s="208">
        <v>1</v>
      </c>
      <c r="C164" s="208" t="s">
        <v>289</v>
      </c>
      <c r="D164" s="208" t="s">
        <v>298</v>
      </c>
      <c r="E164" s="208"/>
      <c r="F164" s="208"/>
      <c r="G164" s="208"/>
      <c r="H164" s="195"/>
      <c r="I164" s="208" t="s">
        <v>306</v>
      </c>
      <c r="J164" s="195" t="s">
        <v>2493</v>
      </c>
      <c r="K164" s="208"/>
      <c r="L164" s="198"/>
      <c r="M164" s="208"/>
      <c r="N164" s="195"/>
    </row>
    <row r="165" spans="1:14">
      <c r="A165" s="208" t="s">
        <v>2440</v>
      </c>
      <c r="B165" s="208">
        <v>1</v>
      </c>
      <c r="C165" s="208" t="s">
        <v>289</v>
      </c>
      <c r="D165" s="208" t="s">
        <v>298</v>
      </c>
      <c r="E165" s="208"/>
      <c r="F165" s="208"/>
      <c r="G165" s="208"/>
      <c r="H165" s="195"/>
      <c r="I165" s="208" t="s">
        <v>306</v>
      </c>
      <c r="J165" s="195" t="s">
        <v>2493</v>
      </c>
      <c r="K165" s="208"/>
      <c r="L165" s="198"/>
      <c r="M165" s="208"/>
      <c r="N165" s="195"/>
    </row>
    <row r="166" spans="1:14">
      <c r="A166" s="208" t="s">
        <v>2442</v>
      </c>
      <c r="B166" s="208">
        <v>1</v>
      </c>
      <c r="C166" s="208" t="s">
        <v>289</v>
      </c>
      <c r="D166" s="208" t="s">
        <v>298</v>
      </c>
      <c r="E166" s="208"/>
      <c r="F166" s="208"/>
      <c r="G166" s="208"/>
      <c r="H166" s="195"/>
      <c r="I166" s="208" t="s">
        <v>306</v>
      </c>
      <c r="J166" s="195" t="s">
        <v>2493</v>
      </c>
      <c r="K166" s="208"/>
      <c r="L166" s="198"/>
      <c r="M166" s="208"/>
      <c r="N166" s="195"/>
    </row>
    <row r="167" spans="1:14">
      <c r="A167" s="208" t="s">
        <v>2444</v>
      </c>
      <c r="B167" s="208">
        <v>1</v>
      </c>
      <c r="C167" s="208" t="s">
        <v>289</v>
      </c>
      <c r="D167" s="208" t="s">
        <v>298</v>
      </c>
      <c r="E167" s="208"/>
      <c r="F167" s="208"/>
      <c r="G167" s="208"/>
      <c r="H167" s="195"/>
      <c r="I167" s="208" t="s">
        <v>306</v>
      </c>
      <c r="J167" s="195" t="s">
        <v>2494</v>
      </c>
      <c r="K167" s="208"/>
      <c r="L167" s="198"/>
      <c r="M167" s="208"/>
      <c r="N167" s="195"/>
    </row>
    <row r="168" spans="1:14">
      <c r="A168" s="208" t="s">
        <v>786</v>
      </c>
      <c r="B168" s="208">
        <v>1</v>
      </c>
      <c r="C168" s="208" t="s">
        <v>289</v>
      </c>
      <c r="D168" s="208" t="s">
        <v>298</v>
      </c>
      <c r="E168" s="208"/>
      <c r="F168" s="208"/>
      <c r="G168" s="208"/>
      <c r="H168" s="195"/>
      <c r="I168" s="208" t="s">
        <v>306</v>
      </c>
      <c r="J168" s="195" t="s">
        <v>2492</v>
      </c>
      <c r="K168" s="208"/>
      <c r="L168" s="198"/>
      <c r="M168" s="208"/>
      <c r="N168" s="195"/>
    </row>
    <row r="169" spans="1:14">
      <c r="A169" s="208" t="s">
        <v>2596</v>
      </c>
      <c r="B169" s="208">
        <v>1</v>
      </c>
      <c r="C169" s="208" t="s">
        <v>289</v>
      </c>
      <c r="D169" s="208" t="s">
        <v>298</v>
      </c>
      <c r="E169" s="208"/>
      <c r="F169" s="208"/>
      <c r="G169" s="208"/>
      <c r="H169" s="195"/>
      <c r="I169" s="208" t="s">
        <v>306</v>
      </c>
      <c r="J169" s="195" t="s">
        <v>2492</v>
      </c>
      <c r="K169" s="208"/>
      <c r="L169" s="198"/>
      <c r="M169" s="208"/>
      <c r="N169" s="195"/>
    </row>
    <row r="170" spans="1:14">
      <c r="A170" s="208" t="s">
        <v>2597</v>
      </c>
      <c r="B170" s="208">
        <v>1</v>
      </c>
      <c r="C170" s="208" t="s">
        <v>289</v>
      </c>
      <c r="D170" s="208" t="s">
        <v>298</v>
      </c>
      <c r="E170" s="208"/>
      <c r="F170" s="208"/>
      <c r="G170" s="208"/>
      <c r="H170" s="195"/>
      <c r="I170" s="208" t="s">
        <v>306</v>
      </c>
      <c r="J170" s="195" t="s">
        <v>2492</v>
      </c>
      <c r="K170" s="208"/>
      <c r="L170" s="198"/>
      <c r="M170" s="208"/>
      <c r="N170" s="195"/>
    </row>
    <row r="171" spans="1:14">
      <c r="A171" s="208" t="s">
        <v>2598</v>
      </c>
      <c r="B171" s="208">
        <v>1</v>
      </c>
      <c r="C171" s="208" t="s">
        <v>289</v>
      </c>
      <c r="D171" s="208" t="s">
        <v>298</v>
      </c>
      <c r="E171" s="208"/>
      <c r="F171" s="208"/>
      <c r="G171" s="208"/>
      <c r="H171" s="195"/>
      <c r="I171" s="208" t="s">
        <v>306</v>
      </c>
      <c r="J171" s="195" t="s">
        <v>2492</v>
      </c>
      <c r="K171" s="208"/>
      <c r="L171" s="198"/>
      <c r="M171" s="208"/>
      <c r="N171" s="195"/>
    </row>
    <row r="172" spans="1:14">
      <c r="A172" s="208" t="s">
        <v>3286</v>
      </c>
      <c r="B172" s="208">
        <v>1</v>
      </c>
      <c r="C172" s="208" t="s">
        <v>289</v>
      </c>
      <c r="D172" s="208" t="s">
        <v>298</v>
      </c>
      <c r="E172" s="208"/>
      <c r="F172" s="208"/>
      <c r="G172" s="208"/>
      <c r="H172" s="195"/>
      <c r="I172" s="208" t="s">
        <v>306</v>
      </c>
      <c r="J172" s="195" t="s">
        <v>2494</v>
      </c>
      <c r="K172" s="208"/>
      <c r="L172" s="198"/>
      <c r="M172" s="208"/>
      <c r="N172" s="195"/>
    </row>
    <row r="173" spans="1:14">
      <c r="A173" s="208" t="s">
        <v>3290</v>
      </c>
      <c r="B173" s="208">
        <v>1</v>
      </c>
      <c r="C173" s="208" t="s">
        <v>289</v>
      </c>
      <c r="D173" s="208" t="s">
        <v>298</v>
      </c>
      <c r="E173" s="208"/>
      <c r="F173" s="208"/>
      <c r="G173" s="208"/>
      <c r="H173" s="195"/>
      <c r="I173" s="208" t="s">
        <v>306</v>
      </c>
      <c r="J173" s="195" t="s">
        <v>2494</v>
      </c>
      <c r="K173" s="208"/>
      <c r="L173" s="198"/>
      <c r="M173" s="208"/>
      <c r="N173" s="195"/>
    </row>
    <row r="174" spans="1:14">
      <c r="A174" s="208" t="s">
        <v>3294</v>
      </c>
      <c r="B174" s="208">
        <v>1</v>
      </c>
      <c r="C174" s="208" t="s">
        <v>289</v>
      </c>
      <c r="D174" s="208" t="s">
        <v>298</v>
      </c>
      <c r="E174" s="208"/>
      <c r="F174" s="208"/>
      <c r="G174" s="208"/>
      <c r="H174" s="195"/>
      <c r="I174" s="208" t="s">
        <v>306</v>
      </c>
      <c r="J174" s="195" t="s">
        <v>2494</v>
      </c>
      <c r="K174" s="208"/>
      <c r="L174" s="198"/>
      <c r="M174" s="208"/>
      <c r="N174" s="195"/>
    </row>
    <row r="175" spans="1:14">
      <c r="A175" s="208" t="s">
        <v>3299</v>
      </c>
      <c r="B175" s="208">
        <v>1</v>
      </c>
      <c r="C175" s="208" t="s">
        <v>289</v>
      </c>
      <c r="D175" s="208" t="s">
        <v>298</v>
      </c>
      <c r="E175" s="208"/>
      <c r="F175" s="208"/>
      <c r="G175" s="208"/>
      <c r="H175" s="195"/>
      <c r="I175" s="208" t="s">
        <v>306</v>
      </c>
      <c r="J175" s="195" t="s">
        <v>2494</v>
      </c>
      <c r="K175" s="208"/>
      <c r="L175" s="198"/>
      <c r="M175" s="208"/>
      <c r="N175" s="195"/>
    </row>
    <row r="176" spans="1:14">
      <c r="A176" s="208" t="s">
        <v>3648</v>
      </c>
      <c r="B176" s="208">
        <v>1</v>
      </c>
      <c r="C176" s="208" t="s">
        <v>289</v>
      </c>
      <c r="D176" s="208" t="s">
        <v>298</v>
      </c>
      <c r="E176" s="208"/>
      <c r="F176" s="208"/>
      <c r="G176" s="208"/>
      <c r="H176" s="195"/>
      <c r="I176" s="208" t="s">
        <v>306</v>
      </c>
      <c r="J176" s="195" t="s">
        <v>2494</v>
      </c>
      <c r="K176" s="208"/>
      <c r="L176" s="198"/>
      <c r="M176" s="208"/>
      <c r="N176" s="195"/>
    </row>
    <row r="177" spans="1:14">
      <c r="A177" s="208" t="s">
        <v>3652</v>
      </c>
      <c r="B177" s="208">
        <v>1</v>
      </c>
      <c r="C177" s="208" t="s">
        <v>289</v>
      </c>
      <c r="D177" s="208" t="s">
        <v>298</v>
      </c>
      <c r="E177" s="208"/>
      <c r="F177" s="208"/>
      <c r="G177" s="208"/>
      <c r="H177" s="195"/>
      <c r="I177" s="208" t="s">
        <v>306</v>
      </c>
      <c r="J177" s="195" t="s">
        <v>2494</v>
      </c>
      <c r="K177" s="208"/>
      <c r="L177" s="198"/>
      <c r="M177" s="208"/>
      <c r="N177" s="195"/>
    </row>
    <row r="178" spans="1:14">
      <c r="A178" s="208" t="s">
        <v>3659</v>
      </c>
      <c r="B178" s="208">
        <v>1</v>
      </c>
      <c r="C178" s="208" t="s">
        <v>289</v>
      </c>
      <c r="D178" s="208" t="s">
        <v>298</v>
      </c>
      <c r="E178" s="208"/>
      <c r="F178" s="208"/>
      <c r="G178" s="208"/>
      <c r="H178" s="195"/>
      <c r="I178" s="208" t="s">
        <v>306</v>
      </c>
      <c r="J178" s="195" t="s">
        <v>2494</v>
      </c>
      <c r="K178" s="208"/>
      <c r="L178" s="198"/>
      <c r="M178" s="208"/>
      <c r="N178" s="195"/>
    </row>
    <row r="179" spans="1:14">
      <c r="A179" s="208" t="s">
        <v>3662</v>
      </c>
      <c r="B179" s="208">
        <v>1</v>
      </c>
      <c r="C179" s="208" t="s">
        <v>289</v>
      </c>
      <c r="D179" s="208" t="s">
        <v>298</v>
      </c>
      <c r="E179" s="208"/>
      <c r="F179" s="208"/>
      <c r="G179" s="208"/>
      <c r="H179" s="195"/>
      <c r="I179" s="208" t="s">
        <v>306</v>
      </c>
      <c r="J179" s="195" t="s">
        <v>2494</v>
      </c>
      <c r="K179" s="208"/>
      <c r="L179" s="198"/>
      <c r="M179" s="208"/>
      <c r="N179" s="195"/>
    </row>
    <row r="180" spans="1:14">
      <c r="A180" s="208" t="s">
        <v>3665</v>
      </c>
      <c r="B180" s="208">
        <v>1</v>
      </c>
      <c r="C180" s="208" t="s">
        <v>289</v>
      </c>
      <c r="D180" s="208" t="s">
        <v>298</v>
      </c>
      <c r="E180" s="208"/>
      <c r="F180" s="208"/>
      <c r="G180" s="208"/>
      <c r="H180" s="195"/>
      <c r="I180" s="208" t="s">
        <v>306</v>
      </c>
      <c r="J180" s="195" t="s">
        <v>2494</v>
      </c>
      <c r="K180" s="208"/>
      <c r="L180" s="198"/>
      <c r="M180" s="208"/>
      <c r="N180" s="195"/>
    </row>
    <row r="181" spans="1:14">
      <c r="A181" s="208" t="s">
        <v>3618</v>
      </c>
      <c r="B181" s="208">
        <v>1</v>
      </c>
      <c r="C181" s="208" t="s">
        <v>289</v>
      </c>
      <c r="D181" s="208" t="s">
        <v>298</v>
      </c>
      <c r="E181" s="208"/>
      <c r="F181" s="208"/>
      <c r="G181" s="208"/>
      <c r="H181" s="195"/>
      <c r="I181" s="208" t="s">
        <v>306</v>
      </c>
      <c r="J181" s="195" t="s">
        <v>2494</v>
      </c>
      <c r="K181" s="208"/>
      <c r="L181" s="198"/>
      <c r="M181" s="208"/>
      <c r="N181" s="195"/>
    </row>
    <row r="182" spans="1:14">
      <c r="A182" s="208" t="s">
        <v>3622</v>
      </c>
      <c r="B182" s="208">
        <v>1</v>
      </c>
      <c r="C182" s="208" t="s">
        <v>289</v>
      </c>
      <c r="D182" s="208" t="s">
        <v>298</v>
      </c>
      <c r="E182" s="208"/>
      <c r="F182" s="208"/>
      <c r="G182" s="208"/>
      <c r="H182" s="195"/>
      <c r="I182" s="208" t="s">
        <v>306</v>
      </c>
      <c r="J182" s="195" t="s">
        <v>2494</v>
      </c>
      <c r="K182" s="208"/>
      <c r="L182" s="198"/>
      <c r="M182" s="208"/>
      <c r="N182" s="195"/>
    </row>
    <row r="183" spans="1:14" s="223" customFormat="1">
      <c r="A183" s="208" t="s">
        <v>3719</v>
      </c>
      <c r="B183" s="208">
        <v>1</v>
      </c>
      <c r="C183" s="208" t="s">
        <v>289</v>
      </c>
      <c r="D183" s="208" t="s">
        <v>298</v>
      </c>
      <c r="E183" s="208"/>
      <c r="F183" s="208"/>
      <c r="G183" s="208"/>
      <c r="H183" s="195"/>
      <c r="I183" s="208" t="s">
        <v>306</v>
      </c>
      <c r="J183" s="195" t="s">
        <v>2494</v>
      </c>
      <c r="K183" s="208"/>
      <c r="L183" s="198"/>
      <c r="M183" s="208"/>
      <c r="N183" s="195"/>
    </row>
    <row r="184" spans="1:14" s="223" customFormat="1">
      <c r="A184" s="208" t="s">
        <v>3719</v>
      </c>
      <c r="B184" s="208">
        <v>1</v>
      </c>
      <c r="C184" s="208" t="s">
        <v>289</v>
      </c>
      <c r="D184" s="208" t="s">
        <v>1505</v>
      </c>
      <c r="E184" s="208"/>
      <c r="F184" s="208" t="s">
        <v>22</v>
      </c>
      <c r="G184" s="208"/>
      <c r="H184" s="195"/>
      <c r="I184" s="208" t="s">
        <v>1506</v>
      </c>
      <c r="J184" s="195" t="s">
        <v>3731</v>
      </c>
      <c r="K184" s="208"/>
      <c r="L184" s="198"/>
      <c r="M184" s="208"/>
      <c r="N184" s="195"/>
    </row>
    <row r="185" spans="1:14" s="223" customFormat="1">
      <c r="A185" s="208" t="s">
        <v>3723</v>
      </c>
      <c r="B185" s="208">
        <v>1</v>
      </c>
      <c r="C185" s="208" t="s">
        <v>289</v>
      </c>
      <c r="D185" s="208" t="s">
        <v>298</v>
      </c>
      <c r="E185" s="208"/>
      <c r="F185" s="208"/>
      <c r="G185" s="208"/>
      <c r="H185" s="195"/>
      <c r="I185" s="208" t="s">
        <v>306</v>
      </c>
      <c r="J185" s="195" t="s">
        <v>2494</v>
      </c>
      <c r="K185" s="208"/>
      <c r="L185" s="198"/>
      <c r="M185" s="208"/>
      <c r="N185" s="195"/>
    </row>
    <row r="186" spans="1:14" s="223" customFormat="1">
      <c r="A186" s="208" t="s">
        <v>3723</v>
      </c>
      <c r="B186" s="208">
        <v>1</v>
      </c>
      <c r="C186" s="208" t="s">
        <v>289</v>
      </c>
      <c r="D186" s="208" t="s">
        <v>1509</v>
      </c>
      <c r="E186" s="208"/>
      <c r="F186" s="208" t="s">
        <v>22</v>
      </c>
      <c r="G186" s="208"/>
      <c r="H186" s="195"/>
      <c r="I186" s="208" t="s">
        <v>1510</v>
      </c>
      <c r="J186" s="195" t="s">
        <v>476</v>
      </c>
      <c r="K186" s="208"/>
      <c r="L186" s="198"/>
      <c r="M186" s="208"/>
      <c r="N186" s="195"/>
    </row>
    <row r="187" spans="1:14" s="223" customFormat="1">
      <c r="A187" s="208" t="s">
        <v>3743</v>
      </c>
      <c r="B187" s="208">
        <v>1</v>
      </c>
      <c r="C187" s="208" t="s">
        <v>289</v>
      </c>
      <c r="D187" s="208" t="s">
        <v>298</v>
      </c>
      <c r="E187" s="208"/>
      <c r="F187" s="208"/>
      <c r="G187" s="208"/>
      <c r="H187" s="195"/>
      <c r="I187" s="208" t="s">
        <v>306</v>
      </c>
      <c r="J187" s="195" t="s">
        <v>2494</v>
      </c>
      <c r="K187" s="208"/>
      <c r="L187" s="198"/>
      <c r="M187" s="208"/>
      <c r="N187" s="195"/>
    </row>
    <row r="188" spans="1:14" s="223" customFormat="1">
      <c r="A188" s="208" t="s">
        <v>3751</v>
      </c>
      <c r="B188" s="208">
        <v>1</v>
      </c>
      <c r="C188" s="208" t="s">
        <v>289</v>
      </c>
      <c r="D188" s="208" t="s">
        <v>298</v>
      </c>
      <c r="E188" s="208"/>
      <c r="F188" s="208"/>
      <c r="G188" s="208"/>
      <c r="H188" s="195"/>
      <c r="I188" s="208" t="s">
        <v>306</v>
      </c>
      <c r="J188" s="195" t="s">
        <v>2494</v>
      </c>
      <c r="K188" s="208"/>
      <c r="L188" s="198"/>
      <c r="M188" s="208"/>
      <c r="N188" s="195"/>
    </row>
    <row r="189" spans="1:14" s="223" customFormat="1">
      <c r="A189" s="208" t="s">
        <v>3755</v>
      </c>
      <c r="B189" s="208">
        <v>1</v>
      </c>
      <c r="C189" s="208" t="s">
        <v>289</v>
      </c>
      <c r="D189" s="208" t="s">
        <v>298</v>
      </c>
      <c r="E189" s="208"/>
      <c r="F189" s="208"/>
      <c r="G189" s="208"/>
      <c r="H189" s="195"/>
      <c r="I189" s="208" t="s">
        <v>306</v>
      </c>
      <c r="J189" s="195" t="s">
        <v>2494</v>
      </c>
      <c r="K189" s="208"/>
      <c r="L189" s="198"/>
      <c r="M189" s="208"/>
      <c r="N189" s="195"/>
    </row>
    <row r="190" spans="1:14">
      <c r="A190" s="288" t="s">
        <v>3789</v>
      </c>
      <c r="B190" s="288">
        <v>1</v>
      </c>
      <c r="C190" s="288" t="s">
        <v>289</v>
      </c>
      <c r="D190" s="288" t="s">
        <v>298</v>
      </c>
      <c r="E190" s="288"/>
      <c r="F190" s="288"/>
      <c r="G190" s="288"/>
      <c r="H190" s="285"/>
      <c r="I190" s="288" t="s">
        <v>306</v>
      </c>
      <c r="J190" s="285" t="s">
        <v>2494</v>
      </c>
      <c r="K190" s="288"/>
      <c r="L190" s="286"/>
      <c r="M190" s="288"/>
      <c r="N190" s="285"/>
    </row>
    <row r="191" spans="1:14">
      <c r="A191" s="288" t="s">
        <v>3789</v>
      </c>
      <c r="B191" s="288">
        <v>1</v>
      </c>
      <c r="C191" s="288" t="s">
        <v>289</v>
      </c>
      <c r="D191" s="289" t="s">
        <v>3814</v>
      </c>
      <c r="E191" s="288"/>
      <c r="F191" s="288" t="s">
        <v>22</v>
      </c>
      <c r="G191" s="288"/>
      <c r="H191" s="285"/>
      <c r="I191" s="288" t="s">
        <v>3815</v>
      </c>
      <c r="J191" s="290" t="s">
        <v>376</v>
      </c>
      <c r="K191" s="288"/>
      <c r="L191" s="286"/>
      <c r="M191" s="288"/>
      <c r="N191" s="285"/>
    </row>
    <row r="192" spans="1:14">
      <c r="A192" s="288" t="s">
        <v>3793</v>
      </c>
      <c r="B192" s="288">
        <v>1</v>
      </c>
      <c r="C192" s="288" t="s">
        <v>289</v>
      </c>
      <c r="D192" s="288" t="s">
        <v>298</v>
      </c>
      <c r="E192" s="288"/>
      <c r="F192" s="288"/>
      <c r="G192" s="288"/>
      <c r="H192" s="285"/>
      <c r="I192" s="288" t="s">
        <v>306</v>
      </c>
      <c r="J192" s="285" t="s">
        <v>2494</v>
      </c>
      <c r="K192" s="288"/>
      <c r="L192" s="286"/>
      <c r="M192" s="288"/>
      <c r="N192" s="285"/>
    </row>
    <row r="193" spans="1:14">
      <c r="A193" s="288" t="s">
        <v>3793</v>
      </c>
      <c r="B193" s="288">
        <v>1</v>
      </c>
      <c r="C193" s="288" t="s">
        <v>289</v>
      </c>
      <c r="D193" s="288" t="s">
        <v>3816</v>
      </c>
      <c r="E193" s="288"/>
      <c r="F193" s="288" t="s">
        <v>22</v>
      </c>
      <c r="G193" s="288"/>
      <c r="H193" s="285"/>
      <c r="I193" s="288" t="s">
        <v>3815</v>
      </c>
      <c r="J193" s="290" t="s">
        <v>376</v>
      </c>
      <c r="K193" s="288"/>
      <c r="L193" s="286"/>
      <c r="M193" s="288"/>
      <c r="N193" s="285"/>
    </row>
    <row r="194" spans="1:14">
      <c r="A194" s="288" t="s">
        <v>3797</v>
      </c>
      <c r="B194" s="288">
        <v>1</v>
      </c>
      <c r="C194" s="288" t="s">
        <v>289</v>
      </c>
      <c r="D194" s="288" t="s">
        <v>298</v>
      </c>
      <c r="E194" s="288"/>
      <c r="F194" s="288"/>
      <c r="G194" s="288"/>
      <c r="H194" s="285"/>
      <c r="I194" s="288" t="s">
        <v>306</v>
      </c>
      <c r="J194" s="285" t="s">
        <v>2494</v>
      </c>
      <c r="K194" s="288"/>
      <c r="L194" s="286"/>
      <c r="M194" s="288"/>
      <c r="N194" s="285"/>
    </row>
    <row r="195" spans="1:14">
      <c r="A195" s="288" t="s">
        <v>3797</v>
      </c>
      <c r="B195" s="288">
        <v>1</v>
      </c>
      <c r="C195" s="288" t="s">
        <v>289</v>
      </c>
      <c r="D195" s="288" t="s">
        <v>3814</v>
      </c>
      <c r="E195" s="288"/>
      <c r="F195" s="288" t="s">
        <v>22</v>
      </c>
      <c r="G195" s="288"/>
      <c r="H195" s="285"/>
      <c r="I195" s="288" t="s">
        <v>3815</v>
      </c>
      <c r="J195" s="290" t="s">
        <v>376</v>
      </c>
      <c r="K195" s="288"/>
      <c r="L195" s="286"/>
      <c r="M195" s="288"/>
      <c r="N195" s="285"/>
    </row>
    <row r="196" spans="1:14">
      <c r="A196" s="288" t="s">
        <v>3797</v>
      </c>
      <c r="B196" s="288">
        <v>1</v>
      </c>
      <c r="C196" s="288" t="s">
        <v>289</v>
      </c>
      <c r="D196" s="288" t="s">
        <v>3816</v>
      </c>
      <c r="E196" s="288"/>
      <c r="F196" s="288" t="s">
        <v>22</v>
      </c>
      <c r="G196" s="288"/>
      <c r="H196" s="285"/>
      <c r="I196" s="288" t="s">
        <v>3815</v>
      </c>
      <c r="J196" s="290" t="s">
        <v>376</v>
      </c>
      <c r="K196" s="288"/>
      <c r="L196" s="286"/>
      <c r="M196" s="288"/>
      <c r="N196" s="285"/>
    </row>
    <row r="197" spans="1:14" s="251" customFormat="1">
      <c r="A197" s="288" t="s">
        <v>3835</v>
      </c>
      <c r="B197" s="288">
        <v>1</v>
      </c>
      <c r="C197" s="288" t="s">
        <v>289</v>
      </c>
      <c r="D197" s="288" t="s">
        <v>298</v>
      </c>
      <c r="E197" s="288" t="s">
        <v>22</v>
      </c>
      <c r="F197" s="288"/>
      <c r="G197" s="288"/>
      <c r="H197" s="285"/>
      <c r="I197" s="288"/>
      <c r="J197" s="285"/>
      <c r="K197" s="288"/>
      <c r="L197" s="286"/>
      <c r="M197" s="288"/>
      <c r="N197" s="285"/>
    </row>
    <row r="198" spans="1:14" s="251" customFormat="1">
      <c r="A198" s="490" t="s">
        <v>3839</v>
      </c>
      <c r="B198" s="490">
        <v>1</v>
      </c>
      <c r="C198" s="490" t="s">
        <v>289</v>
      </c>
      <c r="D198" s="490" t="s">
        <v>298</v>
      </c>
      <c r="E198" s="490" t="s">
        <v>22</v>
      </c>
      <c r="F198" s="490"/>
      <c r="G198" s="490"/>
      <c r="H198" s="487"/>
      <c r="I198" s="490"/>
      <c r="J198" s="487"/>
      <c r="K198" s="490"/>
      <c r="L198" s="489"/>
      <c r="M198" s="490"/>
      <c r="N198" s="487"/>
    </row>
    <row r="199" spans="1:14" s="287" customFormat="1">
      <c r="A199" s="429" t="s">
        <v>550</v>
      </c>
      <c r="B199" s="429">
        <v>1</v>
      </c>
      <c r="C199" s="429" t="s">
        <v>289</v>
      </c>
      <c r="D199" s="429" t="s">
        <v>298</v>
      </c>
      <c r="E199" s="429"/>
      <c r="F199" s="429"/>
      <c r="G199" s="429"/>
      <c r="H199" s="344"/>
      <c r="I199" s="429" t="s">
        <v>306</v>
      </c>
      <c r="J199" s="344" t="s">
        <v>324</v>
      </c>
      <c r="K199" s="429"/>
      <c r="L199" s="286"/>
      <c r="M199" s="429"/>
      <c r="N199" s="344"/>
    </row>
    <row r="200" spans="1:14" s="287" customFormat="1">
      <c r="A200" s="429" t="s">
        <v>550</v>
      </c>
      <c r="B200" s="429">
        <v>1</v>
      </c>
      <c r="C200" s="429" t="s">
        <v>289</v>
      </c>
      <c r="D200" s="429" t="s">
        <v>329</v>
      </c>
      <c r="E200" s="429"/>
      <c r="F200" s="429" t="s">
        <v>22</v>
      </c>
      <c r="G200" s="429"/>
      <c r="H200" s="344"/>
      <c r="I200" s="429" t="s">
        <v>306</v>
      </c>
      <c r="J200" s="344" t="s">
        <v>324</v>
      </c>
      <c r="K200" s="429"/>
      <c r="L200" s="286"/>
      <c r="M200" s="429"/>
      <c r="N200" s="344"/>
    </row>
    <row r="201" spans="1:14" s="287" customFormat="1">
      <c r="A201" s="429" t="s">
        <v>3475</v>
      </c>
      <c r="B201" s="429">
        <v>1</v>
      </c>
      <c r="C201" s="429" t="s">
        <v>289</v>
      </c>
      <c r="D201" s="429" t="s">
        <v>298</v>
      </c>
      <c r="E201" s="429"/>
      <c r="F201" s="429"/>
      <c r="G201" s="429"/>
      <c r="H201" s="344"/>
      <c r="I201" s="429" t="s">
        <v>306</v>
      </c>
      <c r="J201" s="344" t="s">
        <v>324</v>
      </c>
      <c r="K201" s="429"/>
      <c r="L201" s="286"/>
      <c r="M201" s="429"/>
      <c r="N201" s="344"/>
    </row>
    <row r="202" spans="1:14" s="287" customFormat="1">
      <c r="A202" s="429" t="s">
        <v>821</v>
      </c>
      <c r="B202" s="429">
        <v>1</v>
      </c>
      <c r="C202" s="429" t="s">
        <v>289</v>
      </c>
      <c r="D202" s="429" t="s">
        <v>298</v>
      </c>
      <c r="E202" s="429"/>
      <c r="F202" s="429"/>
      <c r="G202" s="429"/>
      <c r="H202" s="344"/>
      <c r="I202" s="429" t="s">
        <v>306</v>
      </c>
      <c r="J202" s="344" t="s">
        <v>324</v>
      </c>
      <c r="K202" s="429"/>
      <c r="L202" s="286"/>
      <c r="M202" s="429"/>
      <c r="N202" s="344"/>
    </row>
    <row r="203" spans="1:14" s="287" customFormat="1">
      <c r="A203" s="429" t="s">
        <v>821</v>
      </c>
      <c r="B203" s="429">
        <v>1</v>
      </c>
      <c r="C203" s="429" t="s">
        <v>289</v>
      </c>
      <c r="D203" s="429" t="s">
        <v>329</v>
      </c>
      <c r="E203" s="429"/>
      <c r="F203" s="429" t="s">
        <v>22</v>
      </c>
      <c r="G203" s="429"/>
      <c r="H203" s="344"/>
      <c r="I203" s="429" t="s">
        <v>306</v>
      </c>
      <c r="J203" s="344" t="s">
        <v>324</v>
      </c>
      <c r="K203" s="429"/>
      <c r="L203" s="286"/>
      <c r="M203" s="429"/>
      <c r="N203" s="344"/>
    </row>
    <row r="204" spans="1:14" s="287" customFormat="1">
      <c r="A204" s="429" t="s">
        <v>821</v>
      </c>
      <c r="B204" s="429">
        <v>2</v>
      </c>
      <c r="C204" s="429" t="s">
        <v>289</v>
      </c>
      <c r="D204" s="429" t="s">
        <v>1505</v>
      </c>
      <c r="E204" s="429"/>
      <c r="F204" s="429" t="s">
        <v>22</v>
      </c>
      <c r="G204" s="429"/>
      <c r="H204" s="344"/>
      <c r="I204" s="429" t="s">
        <v>1506</v>
      </c>
      <c r="J204" s="344" t="s">
        <v>1507</v>
      </c>
      <c r="K204" s="429"/>
      <c r="L204" s="286"/>
      <c r="M204" s="429"/>
      <c r="N204" s="344"/>
    </row>
    <row r="205" spans="1:14" s="287" customFormat="1">
      <c r="A205" s="429" t="s">
        <v>821</v>
      </c>
      <c r="B205" s="429">
        <v>2</v>
      </c>
      <c r="C205" s="429" t="s">
        <v>289</v>
      </c>
      <c r="D205" s="429" t="s">
        <v>1508</v>
      </c>
      <c r="E205" s="429"/>
      <c r="F205" s="429" t="s">
        <v>22</v>
      </c>
      <c r="G205" s="429"/>
      <c r="H205" s="344"/>
      <c r="I205" s="429" t="s">
        <v>1506</v>
      </c>
      <c r="J205" s="344" t="s">
        <v>1507</v>
      </c>
      <c r="K205" s="429"/>
      <c r="L205" s="286"/>
      <c r="M205" s="429"/>
      <c r="N205" s="344"/>
    </row>
    <row r="206" spans="1:14" s="287" customFormat="1">
      <c r="A206" s="345" t="s">
        <v>821</v>
      </c>
      <c r="B206" s="345">
        <v>5</v>
      </c>
      <c r="C206" s="429" t="s">
        <v>289</v>
      </c>
      <c r="D206" s="481" t="s">
        <v>1509</v>
      </c>
      <c r="E206" s="481"/>
      <c r="F206" s="481" t="s">
        <v>22</v>
      </c>
      <c r="I206" s="429" t="s">
        <v>1510</v>
      </c>
      <c r="J206" s="749" t="s">
        <v>476</v>
      </c>
    </row>
    <row r="207" spans="1:14" s="287" customFormat="1">
      <c r="A207" s="345" t="s">
        <v>821</v>
      </c>
      <c r="B207" s="345">
        <v>5</v>
      </c>
      <c r="C207" s="429" t="s">
        <v>289</v>
      </c>
      <c r="D207" s="429" t="s">
        <v>1508</v>
      </c>
      <c r="E207" s="449" t="s">
        <v>22</v>
      </c>
      <c r="F207" s="449"/>
    </row>
    <row r="208" spans="1:14" s="750" customFormat="1">
      <c r="A208" s="697" t="s">
        <v>821</v>
      </c>
      <c r="B208" s="691">
        <v>9</v>
      </c>
      <c r="C208" s="754" t="s">
        <v>289</v>
      </c>
      <c r="D208" s="481" t="s">
        <v>1509</v>
      </c>
      <c r="E208" s="481" t="s">
        <v>22</v>
      </c>
      <c r="F208" s="481"/>
      <c r="I208" s="754"/>
      <c r="J208" s="749"/>
    </row>
    <row r="209" spans="1:14">
      <c r="A209" s="488" t="s">
        <v>616</v>
      </c>
      <c r="B209" s="488">
        <v>1</v>
      </c>
      <c r="C209" s="488" t="s">
        <v>289</v>
      </c>
      <c r="D209" s="488" t="s">
        <v>298</v>
      </c>
      <c r="E209" s="488" t="s">
        <v>22</v>
      </c>
      <c r="F209" s="488"/>
      <c r="G209" s="488"/>
      <c r="H209" s="487"/>
      <c r="I209" s="488"/>
      <c r="J209" s="487"/>
      <c r="K209" s="488"/>
      <c r="L209" s="489"/>
      <c r="M209" s="488"/>
      <c r="N209" s="487"/>
    </row>
    <row r="210" spans="1:14">
      <c r="A210" s="488" t="s">
        <v>616</v>
      </c>
      <c r="B210" s="488">
        <v>4</v>
      </c>
      <c r="C210" s="488" t="s">
        <v>289</v>
      </c>
      <c r="D210" s="488" t="s">
        <v>329</v>
      </c>
      <c r="E210" s="488"/>
      <c r="F210" s="488" t="s">
        <v>22</v>
      </c>
      <c r="G210" s="488"/>
      <c r="H210" s="487"/>
      <c r="I210" s="488" t="s">
        <v>306</v>
      </c>
      <c r="J210" s="487" t="s">
        <v>324</v>
      </c>
      <c r="K210" s="486"/>
      <c r="L210" s="486"/>
      <c r="M210" s="486"/>
      <c r="N210" s="486"/>
    </row>
    <row r="211" spans="1:14">
      <c r="A211" s="520" t="s">
        <v>3714</v>
      </c>
      <c r="B211" s="520">
        <v>1</v>
      </c>
      <c r="C211" s="520" t="s">
        <v>289</v>
      </c>
      <c r="D211" s="520" t="s">
        <v>298</v>
      </c>
      <c r="E211" s="520"/>
      <c r="F211" s="520"/>
      <c r="G211" s="520"/>
      <c r="H211" s="518"/>
      <c r="I211" s="520" t="s">
        <v>306</v>
      </c>
      <c r="J211" s="518" t="s">
        <v>1253</v>
      </c>
      <c r="K211" s="520"/>
      <c r="L211" s="521"/>
      <c r="M211" s="520"/>
      <c r="N211" s="518"/>
    </row>
    <row r="212" spans="1:14">
      <c r="A212" s="520" t="s">
        <v>3714</v>
      </c>
      <c r="B212" s="520">
        <v>1</v>
      </c>
      <c r="C212" s="520" t="s">
        <v>289</v>
      </c>
      <c r="D212" s="520" t="s">
        <v>1508</v>
      </c>
      <c r="E212" s="522"/>
      <c r="F212" s="520" t="s">
        <v>22</v>
      </c>
      <c r="G212" s="520"/>
      <c r="H212" s="518"/>
      <c r="I212" s="520" t="s">
        <v>1506</v>
      </c>
      <c r="J212" s="518" t="s">
        <v>3731</v>
      </c>
      <c r="K212" s="520"/>
      <c r="L212" s="521"/>
      <c r="M212" s="520"/>
      <c r="N212" s="518"/>
    </row>
    <row r="213" spans="1:14">
      <c r="A213" s="520" t="s">
        <v>3727</v>
      </c>
      <c r="B213" s="520">
        <v>1</v>
      </c>
      <c r="C213" s="520" t="s">
        <v>3846</v>
      </c>
      <c r="D213" s="523" t="s">
        <v>1509</v>
      </c>
      <c r="E213" s="522"/>
      <c r="F213" s="520" t="s">
        <v>22</v>
      </c>
      <c r="G213" s="522"/>
      <c r="H213" s="522"/>
      <c r="I213" s="519" t="s">
        <v>1510</v>
      </c>
      <c r="J213" s="524" t="s">
        <v>476</v>
      </c>
      <c r="K213" s="522"/>
      <c r="L213" s="522"/>
      <c r="M213" s="522"/>
      <c r="N213" s="522"/>
    </row>
    <row r="214" spans="1:14" s="519" customFormat="1">
      <c r="A214" s="532" t="s">
        <v>3625</v>
      </c>
      <c r="B214" s="532">
        <v>2</v>
      </c>
      <c r="C214" s="532" t="s">
        <v>289</v>
      </c>
      <c r="D214" s="532" t="s">
        <v>298</v>
      </c>
      <c r="E214" s="532"/>
      <c r="F214" s="532"/>
      <c r="G214" s="532"/>
      <c r="H214" s="531"/>
      <c r="I214" s="532" t="s">
        <v>306</v>
      </c>
      <c r="J214" s="531" t="s">
        <v>2494</v>
      </c>
      <c r="K214" s="532"/>
      <c r="L214" s="521"/>
      <c r="M214" s="532"/>
      <c r="N214" s="531"/>
    </row>
    <row r="215" spans="1:14" s="519" customFormat="1">
      <c r="A215" s="532" t="s">
        <v>828</v>
      </c>
      <c r="B215" s="532">
        <v>1</v>
      </c>
      <c r="C215" s="532" t="s">
        <v>289</v>
      </c>
      <c r="D215" s="532" t="s">
        <v>298</v>
      </c>
      <c r="E215" s="532"/>
      <c r="F215" s="532"/>
      <c r="G215" s="532"/>
      <c r="H215" s="531"/>
      <c r="I215" s="532" t="s">
        <v>306</v>
      </c>
      <c r="J215" s="531" t="s">
        <v>324</v>
      </c>
      <c r="K215" s="532"/>
      <c r="L215" s="521"/>
      <c r="M215" s="532"/>
      <c r="N215" s="531"/>
    </row>
    <row r="216" spans="1:14" s="519" customFormat="1">
      <c r="A216" s="532" t="s">
        <v>828</v>
      </c>
      <c r="B216" s="531" t="s">
        <v>191</v>
      </c>
      <c r="C216" s="532" t="s">
        <v>289</v>
      </c>
      <c r="D216" s="532" t="s">
        <v>1284</v>
      </c>
      <c r="E216" s="532"/>
      <c r="F216" s="532"/>
      <c r="G216" s="532"/>
      <c r="H216" s="532"/>
      <c r="I216" s="532" t="s">
        <v>2030</v>
      </c>
      <c r="J216" s="532" t="s">
        <v>22</v>
      </c>
      <c r="K216" s="532" t="s">
        <v>2031</v>
      </c>
      <c r="L216" s="532" t="s">
        <v>2032</v>
      </c>
      <c r="M216" s="224" t="s">
        <v>1506</v>
      </c>
      <c r="N216" s="531" t="s">
        <v>185</v>
      </c>
    </row>
    <row r="217" spans="1:14" s="519" customFormat="1">
      <c r="A217" s="532" t="s">
        <v>828</v>
      </c>
      <c r="B217" s="531" t="s">
        <v>191</v>
      </c>
      <c r="C217" s="532" t="s">
        <v>289</v>
      </c>
      <c r="D217" s="532" t="s">
        <v>843</v>
      </c>
      <c r="E217" s="532"/>
      <c r="F217" s="532"/>
      <c r="G217" s="532"/>
      <c r="H217" s="532"/>
      <c r="I217" s="532" t="s">
        <v>2030</v>
      </c>
      <c r="J217" s="532" t="s">
        <v>22</v>
      </c>
      <c r="K217" s="532" t="s">
        <v>2031</v>
      </c>
      <c r="L217" s="532" t="s">
        <v>2032</v>
      </c>
      <c r="M217" s="224" t="s">
        <v>1506</v>
      </c>
      <c r="N217" s="531" t="s">
        <v>185</v>
      </c>
    </row>
    <row r="218" spans="1:14" s="519" customFormat="1">
      <c r="A218" s="467" t="s">
        <v>3656</v>
      </c>
      <c r="B218" s="467">
        <v>1</v>
      </c>
      <c r="C218" s="467" t="s">
        <v>289</v>
      </c>
      <c r="D218" s="467" t="s">
        <v>298</v>
      </c>
      <c r="E218" s="467"/>
      <c r="F218" s="467"/>
      <c r="G218" s="467"/>
      <c r="H218" s="468"/>
      <c r="I218" s="467" t="s">
        <v>306</v>
      </c>
      <c r="J218" s="468" t="s">
        <v>2494</v>
      </c>
      <c r="K218" s="467"/>
      <c r="L218" s="469"/>
      <c r="M218" s="467"/>
      <c r="N218" s="468"/>
    </row>
    <row r="219" spans="1:14" s="465" customFormat="1">
      <c r="A219" s="470" t="s">
        <v>3656</v>
      </c>
      <c r="B219" s="471" t="s">
        <v>195</v>
      </c>
      <c r="C219" s="470" t="s">
        <v>289</v>
      </c>
      <c r="D219" s="470" t="s">
        <v>1284</v>
      </c>
      <c r="E219" s="470"/>
      <c r="F219" s="470"/>
      <c r="G219" s="470"/>
      <c r="H219" s="470"/>
      <c r="I219" s="470" t="s">
        <v>2030</v>
      </c>
      <c r="J219" s="470" t="s">
        <v>22</v>
      </c>
      <c r="K219" s="470" t="s">
        <v>2031</v>
      </c>
      <c r="L219" s="470" t="s">
        <v>2032</v>
      </c>
      <c r="M219" s="224" t="s">
        <v>1506</v>
      </c>
      <c r="N219" s="471" t="s">
        <v>185</v>
      </c>
    </row>
    <row r="220" spans="1:14" s="465" customFormat="1">
      <c r="A220" s="470" t="s">
        <v>3656</v>
      </c>
      <c r="B220" s="471" t="s">
        <v>195</v>
      </c>
      <c r="C220" s="470" t="s">
        <v>289</v>
      </c>
      <c r="D220" s="470" t="s">
        <v>843</v>
      </c>
      <c r="E220" s="470"/>
      <c r="F220" s="470"/>
      <c r="G220" s="470"/>
      <c r="H220" s="470"/>
      <c r="I220" s="470" t="s">
        <v>2030</v>
      </c>
      <c r="J220" s="470" t="s">
        <v>22</v>
      </c>
      <c r="K220" s="470" t="s">
        <v>2031</v>
      </c>
      <c r="L220" s="470" t="s">
        <v>2032</v>
      </c>
      <c r="M220" s="224" t="s">
        <v>1506</v>
      </c>
      <c r="N220" s="471" t="s">
        <v>185</v>
      </c>
    </row>
    <row r="221" spans="1:14" s="519" customFormat="1">
      <c r="A221" s="467" t="s">
        <v>3656</v>
      </c>
      <c r="B221" s="468" t="s">
        <v>186</v>
      </c>
      <c r="C221" s="470" t="s">
        <v>289</v>
      </c>
      <c r="D221" s="466" t="s">
        <v>3816</v>
      </c>
      <c r="E221" s="467"/>
      <c r="F221" s="467" t="s">
        <v>22</v>
      </c>
      <c r="G221" s="467"/>
      <c r="H221" s="467"/>
      <c r="I221" s="467" t="s">
        <v>3815</v>
      </c>
      <c r="J221" s="467" t="s">
        <v>376</v>
      </c>
      <c r="K221" s="467"/>
      <c r="L221" s="467"/>
      <c r="M221" s="467"/>
      <c r="N221" s="467"/>
    </row>
    <row r="222" spans="1:14" s="519" customFormat="1">
      <c r="A222" s="467" t="s">
        <v>3656</v>
      </c>
      <c r="B222" s="468" t="s">
        <v>186</v>
      </c>
      <c r="C222" s="470" t="s">
        <v>289</v>
      </c>
      <c r="D222" s="466" t="s">
        <v>3814</v>
      </c>
      <c r="E222" s="467"/>
      <c r="F222" s="467" t="s">
        <v>22</v>
      </c>
      <c r="G222" s="467"/>
      <c r="H222" s="467"/>
      <c r="I222" s="467" t="s">
        <v>3815</v>
      </c>
      <c r="J222" s="467" t="s">
        <v>376</v>
      </c>
      <c r="K222" s="467"/>
      <c r="L222" s="467"/>
      <c r="M222" s="467"/>
      <c r="N222" s="467"/>
    </row>
    <row r="223" spans="1:14" s="522" customFormat="1">
      <c r="A223" s="532" t="s">
        <v>3817</v>
      </c>
      <c r="B223" s="532">
        <v>1</v>
      </c>
      <c r="C223" s="532" t="s">
        <v>289</v>
      </c>
      <c r="D223" s="532" t="s">
        <v>298</v>
      </c>
      <c r="E223" s="532"/>
      <c r="F223" s="532"/>
      <c r="G223" s="532"/>
      <c r="H223" s="531"/>
      <c r="I223" s="532" t="s">
        <v>306</v>
      </c>
      <c r="J223" s="531" t="s">
        <v>2494</v>
      </c>
      <c r="K223" s="532"/>
      <c r="L223" s="521"/>
      <c r="M223" s="532"/>
      <c r="N223" s="531"/>
    </row>
    <row r="224" spans="1:14" s="522" customFormat="1">
      <c r="A224" s="532" t="s">
        <v>3821</v>
      </c>
      <c r="B224" s="532">
        <v>1</v>
      </c>
      <c r="C224" s="532" t="s">
        <v>289</v>
      </c>
      <c r="D224" s="532" t="s">
        <v>298</v>
      </c>
      <c r="E224" s="532"/>
      <c r="F224" s="532"/>
      <c r="G224" s="532"/>
      <c r="H224" s="531"/>
      <c r="I224" s="532" t="s">
        <v>306</v>
      </c>
      <c r="J224" s="531" t="s">
        <v>1253</v>
      </c>
      <c r="K224" s="532"/>
      <c r="L224" s="521"/>
      <c r="M224" s="532"/>
      <c r="N224" s="531"/>
    </row>
    <row r="225" spans="1:14" s="522" customFormat="1">
      <c r="A225" s="532" t="s">
        <v>3825</v>
      </c>
      <c r="B225" s="532">
        <v>1</v>
      </c>
      <c r="C225" s="532" t="s">
        <v>289</v>
      </c>
      <c r="D225" s="532" t="s">
        <v>298</v>
      </c>
      <c r="E225" s="532"/>
      <c r="F225" s="532"/>
      <c r="G225" s="532"/>
      <c r="H225" s="531"/>
      <c r="I225" s="532" t="s">
        <v>306</v>
      </c>
      <c r="J225" s="531" t="s">
        <v>2494</v>
      </c>
      <c r="K225" s="532"/>
      <c r="L225" s="521"/>
      <c r="M225" s="532"/>
      <c r="N225" s="531"/>
    </row>
    <row r="226" spans="1:14" s="522" customFormat="1">
      <c r="A226" s="532" t="s">
        <v>3825</v>
      </c>
      <c r="B226" s="345">
        <v>2</v>
      </c>
      <c r="C226" s="532" t="s">
        <v>289</v>
      </c>
      <c r="D226" s="292" t="s">
        <v>3833</v>
      </c>
      <c r="E226" s="517"/>
      <c r="F226" s="517"/>
      <c r="G226" s="517"/>
      <c r="H226" s="517"/>
      <c r="I226" s="532" t="s">
        <v>3834</v>
      </c>
      <c r="J226" s="531" t="s">
        <v>184</v>
      </c>
    </row>
    <row r="227" spans="1:14" s="519" customFormat="1">
      <c r="A227" s="532" t="s">
        <v>607</v>
      </c>
      <c r="B227" s="532">
        <v>1</v>
      </c>
      <c r="C227" s="532" t="s">
        <v>289</v>
      </c>
      <c r="D227" s="532" t="s">
        <v>298</v>
      </c>
      <c r="E227" s="532"/>
      <c r="F227" s="532"/>
      <c r="G227" s="532"/>
      <c r="H227" s="531"/>
      <c r="I227" s="532" t="s">
        <v>306</v>
      </c>
      <c r="J227" s="531" t="s">
        <v>324</v>
      </c>
      <c r="K227" s="532"/>
      <c r="L227" s="521"/>
      <c r="M227" s="532"/>
      <c r="N227" s="531"/>
    </row>
    <row r="228" spans="1:14" s="519" customFormat="1">
      <c r="A228" s="532" t="s">
        <v>607</v>
      </c>
      <c r="B228" s="532">
        <v>1</v>
      </c>
      <c r="C228" s="532" t="s">
        <v>289</v>
      </c>
      <c r="D228" s="532" t="s">
        <v>329</v>
      </c>
      <c r="E228" s="532"/>
      <c r="F228" s="532" t="s">
        <v>22</v>
      </c>
      <c r="G228" s="532"/>
      <c r="H228" s="531"/>
      <c r="I228" s="532" t="s">
        <v>306</v>
      </c>
      <c r="J228" s="531" t="s">
        <v>324</v>
      </c>
      <c r="K228" s="532"/>
      <c r="L228" s="521"/>
      <c r="M228" s="532"/>
      <c r="N228" s="531"/>
    </row>
    <row r="229" spans="1:14" s="519" customFormat="1">
      <c r="A229" s="532" t="s">
        <v>607</v>
      </c>
      <c r="B229" s="532">
        <v>3</v>
      </c>
      <c r="C229" s="532" t="s">
        <v>289</v>
      </c>
      <c r="D229" s="532" t="s">
        <v>298</v>
      </c>
      <c r="E229" s="532"/>
      <c r="F229" s="532"/>
      <c r="G229" s="532"/>
      <c r="H229" s="531"/>
      <c r="I229" s="532" t="s">
        <v>306</v>
      </c>
      <c r="J229" s="531" t="s">
        <v>324</v>
      </c>
      <c r="K229" s="532"/>
      <c r="L229" s="521"/>
      <c r="M229" s="532"/>
      <c r="N229" s="531"/>
    </row>
    <row r="230" spans="1:14" s="519" customFormat="1">
      <c r="A230" s="532" t="s">
        <v>607</v>
      </c>
      <c r="B230" s="532">
        <v>3</v>
      </c>
      <c r="C230" s="532" t="s">
        <v>289</v>
      </c>
      <c r="D230" s="532" t="s">
        <v>329</v>
      </c>
      <c r="E230" s="532"/>
      <c r="F230" s="532" t="s">
        <v>22</v>
      </c>
      <c r="G230" s="532"/>
      <c r="H230" s="531"/>
      <c r="I230" s="532" t="s">
        <v>306</v>
      </c>
      <c r="J230" s="531" t="s">
        <v>324</v>
      </c>
      <c r="K230" s="532"/>
      <c r="L230" s="521"/>
      <c r="M230" s="532"/>
      <c r="N230" s="531"/>
    </row>
    <row r="231" spans="1:14" s="519" customFormat="1">
      <c r="A231" s="505" t="s">
        <v>3629</v>
      </c>
      <c r="B231" s="532">
        <v>2</v>
      </c>
      <c r="C231" s="532" t="s">
        <v>289</v>
      </c>
      <c r="D231" s="532" t="s">
        <v>298</v>
      </c>
      <c r="E231" s="532"/>
      <c r="F231" s="532"/>
      <c r="G231" s="532"/>
      <c r="H231" s="531"/>
      <c r="I231" s="532" t="s">
        <v>306</v>
      </c>
      <c r="J231" s="531" t="s">
        <v>2494</v>
      </c>
      <c r="K231" s="532"/>
      <c r="L231" s="521"/>
      <c r="M231" s="532"/>
      <c r="N231" s="531"/>
    </row>
    <row r="232" spans="1:14" s="519" customFormat="1">
      <c r="A232" s="505" t="s">
        <v>3629</v>
      </c>
      <c r="B232" s="532">
        <v>4</v>
      </c>
      <c r="C232" s="532" t="s">
        <v>289</v>
      </c>
      <c r="D232" s="519" t="s">
        <v>843</v>
      </c>
      <c r="E232" s="519" t="s">
        <v>22</v>
      </c>
      <c r="F232" s="522"/>
      <c r="G232" s="522"/>
      <c r="H232" s="522"/>
      <c r="I232" s="522"/>
      <c r="J232" s="522"/>
      <c r="K232" s="522"/>
      <c r="L232" s="522"/>
      <c r="M232" s="522"/>
      <c r="N232" s="522"/>
    </row>
    <row r="233" spans="1:14" s="519" customFormat="1">
      <c r="A233" s="505" t="s">
        <v>3629</v>
      </c>
      <c r="B233" s="532">
        <v>7</v>
      </c>
      <c r="C233" s="532" t="s">
        <v>289</v>
      </c>
      <c r="D233" s="519" t="s">
        <v>843</v>
      </c>
      <c r="E233" s="519" t="s">
        <v>22</v>
      </c>
      <c r="F233" s="522"/>
      <c r="G233" s="522"/>
      <c r="H233" s="522"/>
      <c r="I233" s="522"/>
      <c r="J233" s="522"/>
      <c r="K233" s="522"/>
      <c r="L233" s="522"/>
      <c r="M233" s="522"/>
      <c r="N233" s="522"/>
    </row>
    <row r="234" spans="1:14" s="519" customFormat="1">
      <c r="A234" s="505" t="s">
        <v>3633</v>
      </c>
      <c r="B234" s="532">
        <v>2</v>
      </c>
      <c r="C234" s="532" t="s">
        <v>289</v>
      </c>
      <c r="D234" s="532" t="s">
        <v>298</v>
      </c>
      <c r="E234" s="532"/>
      <c r="F234" s="532"/>
      <c r="G234" s="532"/>
      <c r="H234" s="531"/>
      <c r="I234" s="532" t="s">
        <v>306</v>
      </c>
      <c r="J234" s="531" t="s">
        <v>2494</v>
      </c>
      <c r="K234" s="532"/>
      <c r="L234" s="521"/>
      <c r="M234" s="532"/>
      <c r="N234" s="531"/>
    </row>
    <row r="235" spans="1:14" s="522" customFormat="1">
      <c r="A235" s="532" t="s">
        <v>3747</v>
      </c>
      <c r="B235" s="532">
        <v>1</v>
      </c>
      <c r="C235" s="532" t="s">
        <v>289</v>
      </c>
      <c r="D235" s="532" t="s">
        <v>298</v>
      </c>
      <c r="E235" s="532"/>
      <c r="F235" s="532"/>
      <c r="G235" s="532"/>
      <c r="H235" s="531"/>
      <c r="I235" s="532" t="s">
        <v>306</v>
      </c>
      <c r="J235" s="531" t="s">
        <v>2492</v>
      </c>
      <c r="K235" s="532"/>
      <c r="L235" s="521"/>
      <c r="M235" s="532"/>
      <c r="N235" s="531"/>
    </row>
    <row r="236" spans="1:14" s="519" customFormat="1">
      <c r="A236" s="532" t="s">
        <v>3747</v>
      </c>
      <c r="B236" s="532">
        <v>1</v>
      </c>
      <c r="C236" s="532" t="s">
        <v>289</v>
      </c>
      <c r="D236" s="532" t="s">
        <v>329</v>
      </c>
      <c r="F236" s="519" t="s">
        <v>22</v>
      </c>
      <c r="I236" s="532" t="s">
        <v>306</v>
      </c>
      <c r="J236" s="531" t="s">
        <v>2492</v>
      </c>
    </row>
    <row r="237" spans="1:14" s="576" customFormat="1">
      <c r="A237" s="754" t="s">
        <v>4452</v>
      </c>
      <c r="B237" s="754">
        <v>1</v>
      </c>
      <c r="C237" s="754" t="s">
        <v>289</v>
      </c>
      <c r="D237" s="754" t="s">
        <v>298</v>
      </c>
      <c r="E237" s="754"/>
      <c r="F237" s="754"/>
      <c r="G237" s="754"/>
      <c r="H237" s="749"/>
      <c r="I237" s="754" t="s">
        <v>306</v>
      </c>
      <c r="J237" s="749" t="s">
        <v>324</v>
      </c>
    </row>
    <row r="238" spans="1:14" s="576" customFormat="1">
      <c r="A238" s="754" t="s">
        <v>4452</v>
      </c>
      <c r="B238" s="697">
        <v>2</v>
      </c>
      <c r="C238" s="754" t="s">
        <v>289</v>
      </c>
      <c r="D238" s="754" t="s">
        <v>329</v>
      </c>
      <c r="E238" s="754"/>
      <c r="F238" s="754" t="s">
        <v>22</v>
      </c>
      <c r="G238" s="754"/>
      <c r="H238" s="749"/>
      <c r="I238" s="754" t="s">
        <v>306</v>
      </c>
      <c r="J238" s="749" t="s">
        <v>324</v>
      </c>
    </row>
    <row r="239" spans="1:14" s="685" customFormat="1">
      <c r="A239" s="697" t="s">
        <v>4622</v>
      </c>
      <c r="B239" s="697">
        <v>1</v>
      </c>
      <c r="C239" s="754" t="s">
        <v>289</v>
      </c>
      <c r="D239" s="754" t="s">
        <v>298</v>
      </c>
      <c r="E239" s="754"/>
      <c r="F239" s="754"/>
      <c r="G239" s="754"/>
      <c r="H239" s="749"/>
      <c r="I239" s="754" t="s">
        <v>306</v>
      </c>
      <c r="J239" s="749" t="s">
        <v>324</v>
      </c>
    </row>
    <row r="240" spans="1:14" s="750" customFormat="1">
      <c r="A240" s="697" t="s">
        <v>4842</v>
      </c>
      <c r="B240" s="697">
        <v>1</v>
      </c>
      <c r="C240" s="754" t="s">
        <v>289</v>
      </c>
      <c r="D240" s="754" t="s">
        <v>298</v>
      </c>
      <c r="E240" s="754"/>
      <c r="F240" s="754"/>
      <c r="G240" s="754"/>
      <c r="H240" s="749"/>
      <c r="I240" s="754" t="s">
        <v>306</v>
      </c>
      <c r="J240" s="749" t="s">
        <v>324</v>
      </c>
    </row>
    <row r="241" spans="1:14" s="750" customFormat="1">
      <c r="A241" s="697" t="s">
        <v>4846</v>
      </c>
      <c r="B241" s="697">
        <v>1</v>
      </c>
      <c r="C241" s="754" t="s">
        <v>289</v>
      </c>
      <c r="D241" s="754" t="s">
        <v>298</v>
      </c>
      <c r="E241" s="754"/>
      <c r="F241" s="754"/>
      <c r="G241" s="754"/>
      <c r="H241" s="749"/>
      <c r="I241" s="754" t="s">
        <v>306</v>
      </c>
      <c r="J241" s="749" t="s">
        <v>324</v>
      </c>
    </row>
    <row r="242" spans="1:14" s="750" customFormat="1">
      <c r="A242" s="697" t="s">
        <v>4849</v>
      </c>
      <c r="B242" s="697">
        <v>1</v>
      </c>
      <c r="C242" s="754" t="s">
        <v>289</v>
      </c>
      <c r="D242" s="754" t="s">
        <v>298</v>
      </c>
      <c r="I242" s="754" t="s">
        <v>306</v>
      </c>
      <c r="J242" s="749" t="s">
        <v>324</v>
      </c>
    </row>
    <row r="243" spans="1:14" s="750" customFormat="1">
      <c r="A243" s="754" t="s">
        <v>4390</v>
      </c>
      <c r="B243" s="754">
        <v>1</v>
      </c>
      <c r="C243" s="754" t="s">
        <v>289</v>
      </c>
      <c r="D243" s="754" t="s">
        <v>298</v>
      </c>
      <c r="E243" s="754"/>
      <c r="F243" s="754"/>
      <c r="G243" s="754"/>
      <c r="H243" s="749"/>
      <c r="I243" s="754" t="s">
        <v>306</v>
      </c>
      <c r="J243" s="749" t="s">
        <v>2493</v>
      </c>
    </row>
    <row r="244" spans="1:14" s="750" customFormat="1">
      <c r="A244" s="754" t="s">
        <v>4399</v>
      </c>
      <c r="B244" s="754">
        <v>1</v>
      </c>
      <c r="C244" s="754" t="s">
        <v>3846</v>
      </c>
      <c r="D244" s="754" t="s">
        <v>298</v>
      </c>
      <c r="E244" s="754"/>
      <c r="F244" s="754"/>
      <c r="G244" s="754"/>
      <c r="H244" s="749"/>
      <c r="I244" s="754" t="s">
        <v>306</v>
      </c>
      <c r="J244" s="749" t="s">
        <v>2493</v>
      </c>
    </row>
    <row r="245" spans="1:14" s="750" customFormat="1">
      <c r="A245" s="720" t="s">
        <v>4436</v>
      </c>
      <c r="B245" s="720">
        <v>1</v>
      </c>
      <c r="C245" s="720" t="s">
        <v>289</v>
      </c>
      <c r="D245" s="720" t="s">
        <v>298</v>
      </c>
      <c r="E245" s="720"/>
      <c r="F245" s="720"/>
      <c r="G245" s="720"/>
      <c r="H245" s="721"/>
      <c r="I245" s="720" t="s">
        <v>306</v>
      </c>
      <c r="J245" s="721" t="s">
        <v>2493</v>
      </c>
    </row>
    <row r="246" spans="1:14" s="699" customFormat="1">
      <c r="A246" s="709" t="s">
        <v>4573</v>
      </c>
      <c r="B246" s="709">
        <v>1</v>
      </c>
      <c r="C246" s="709" t="s">
        <v>289</v>
      </c>
      <c r="D246" s="709" t="s">
        <v>298</v>
      </c>
      <c r="E246" s="709"/>
      <c r="F246" s="709"/>
      <c r="G246" s="709"/>
      <c r="H246" s="695"/>
      <c r="I246" s="709" t="s">
        <v>306</v>
      </c>
      <c r="J246" s="695" t="s">
        <v>2493</v>
      </c>
      <c r="K246" s="709"/>
      <c r="L246" s="709"/>
      <c r="M246" s="709"/>
      <c r="N246" s="709"/>
    </row>
    <row r="247" spans="1:14" s="699" customFormat="1">
      <c r="A247" s="709" t="s">
        <v>4575</v>
      </c>
      <c r="B247" s="709">
        <v>1</v>
      </c>
      <c r="C247" s="709" t="s">
        <v>289</v>
      </c>
      <c r="D247" s="709" t="s">
        <v>298</v>
      </c>
      <c r="E247" s="709"/>
      <c r="F247" s="709"/>
      <c r="G247" s="709"/>
      <c r="H247" s="695"/>
      <c r="I247" s="709" t="s">
        <v>306</v>
      </c>
      <c r="J247" s="695" t="s">
        <v>2493</v>
      </c>
      <c r="K247" s="709"/>
      <c r="L247" s="709"/>
      <c r="M247" s="709"/>
      <c r="N247" s="709"/>
    </row>
    <row r="248" spans="1:14" s="699" customFormat="1">
      <c r="A248" s="709" t="s">
        <v>4577</v>
      </c>
      <c r="B248" s="709">
        <v>1</v>
      </c>
      <c r="C248" s="709" t="s">
        <v>289</v>
      </c>
      <c r="D248" s="709" t="s">
        <v>298</v>
      </c>
      <c r="E248" s="709"/>
      <c r="F248" s="709"/>
      <c r="G248" s="709"/>
      <c r="H248" s="709"/>
      <c r="I248" s="709" t="s">
        <v>306</v>
      </c>
      <c r="J248" s="695" t="s">
        <v>2493</v>
      </c>
      <c r="K248" s="709"/>
      <c r="L248" s="709"/>
      <c r="M248" s="709"/>
      <c r="N248" s="709"/>
    </row>
    <row r="249" spans="1:14" s="699" customFormat="1">
      <c r="A249" s="709" t="s">
        <v>4693</v>
      </c>
      <c r="B249" s="709">
        <v>1</v>
      </c>
      <c r="C249" s="709" t="s">
        <v>289</v>
      </c>
      <c r="D249" s="709" t="s">
        <v>298</v>
      </c>
      <c r="E249" s="709"/>
      <c r="F249" s="709"/>
      <c r="G249" s="709"/>
      <c r="H249" s="709"/>
      <c r="I249" s="709" t="s">
        <v>306</v>
      </c>
      <c r="J249" s="695" t="s">
        <v>2493</v>
      </c>
      <c r="K249" s="709"/>
      <c r="L249" s="709"/>
      <c r="M249" s="709"/>
      <c r="N249" s="709"/>
    </row>
    <row r="250" spans="1:14">
      <c r="A250" s="754" t="s">
        <v>4803</v>
      </c>
      <c r="B250" s="754">
        <v>2</v>
      </c>
      <c r="C250" s="754" t="s">
        <v>289</v>
      </c>
      <c r="D250" s="754" t="s">
        <v>298</v>
      </c>
      <c r="E250" s="754"/>
      <c r="F250" s="754"/>
      <c r="G250" s="754"/>
      <c r="H250" s="754"/>
      <c r="I250" s="754" t="s">
        <v>306</v>
      </c>
      <c r="J250" s="749" t="s">
        <v>2493</v>
      </c>
    </row>
    <row r="251" spans="1:14" s="750" customFormat="1">
      <c r="A251" s="754" t="s">
        <v>4948</v>
      </c>
      <c r="B251" s="754">
        <v>1</v>
      </c>
      <c r="C251" s="754" t="s">
        <v>289</v>
      </c>
      <c r="D251" s="754" t="s">
        <v>329</v>
      </c>
      <c r="E251" s="754"/>
      <c r="F251" s="754" t="s">
        <v>22</v>
      </c>
      <c r="G251" s="754"/>
      <c r="H251" s="749"/>
      <c r="I251" s="754" t="s">
        <v>306</v>
      </c>
      <c r="J251" s="749" t="s">
        <v>551</v>
      </c>
      <c r="K251" s="754"/>
      <c r="L251" s="521"/>
      <c r="M251" s="754"/>
      <c r="N251" s="749"/>
    </row>
    <row r="252" spans="1:14" s="750" customFormat="1">
      <c r="A252" s="754" t="s">
        <v>4948</v>
      </c>
      <c r="B252" s="754">
        <v>1</v>
      </c>
      <c r="C252" s="754" t="s">
        <v>289</v>
      </c>
      <c r="D252" s="754" t="s">
        <v>298</v>
      </c>
      <c r="E252" s="754"/>
      <c r="F252" s="754"/>
      <c r="G252" s="754"/>
      <c r="H252" s="749"/>
      <c r="I252" s="754" t="s">
        <v>306</v>
      </c>
      <c r="J252" s="749" t="s">
        <v>1347</v>
      </c>
      <c r="K252" s="754"/>
      <c r="L252" s="521"/>
      <c r="M252" s="754"/>
      <c r="N252" s="749"/>
    </row>
    <row r="253" spans="1:14" s="750" customFormat="1">
      <c r="A253" s="754" t="s">
        <v>4959</v>
      </c>
      <c r="B253" s="754">
        <v>1</v>
      </c>
      <c r="C253" s="754" t="s">
        <v>289</v>
      </c>
      <c r="D253" s="754" t="s">
        <v>298</v>
      </c>
      <c r="I253" s="754" t="s">
        <v>306</v>
      </c>
      <c r="J253" s="749" t="s">
        <v>2493</v>
      </c>
    </row>
    <row r="254" spans="1:14" s="750" customFormat="1">
      <c r="A254" s="754" t="s">
        <v>4959</v>
      </c>
      <c r="B254" s="754">
        <v>1</v>
      </c>
      <c r="C254" s="754" t="s">
        <v>289</v>
      </c>
      <c r="D254" s="754" t="s">
        <v>329</v>
      </c>
      <c r="E254" s="754"/>
      <c r="F254" s="754" t="s">
        <v>22</v>
      </c>
      <c r="G254" s="754"/>
      <c r="H254" s="749"/>
      <c r="I254" s="754" t="s">
        <v>306</v>
      </c>
      <c r="J254" s="749" t="s">
        <v>2493</v>
      </c>
    </row>
    <row r="255" spans="1:14" s="750" customFormat="1">
      <c r="A255" s="754" t="s">
        <v>4969</v>
      </c>
      <c r="B255" s="754">
        <v>1</v>
      </c>
      <c r="C255" s="754" t="s">
        <v>3846</v>
      </c>
      <c r="D255" s="754" t="s">
        <v>298</v>
      </c>
      <c r="I255" s="754" t="s">
        <v>306</v>
      </c>
      <c r="J255" s="749" t="s">
        <v>2493</v>
      </c>
    </row>
    <row r="256" spans="1:14" s="750" customFormat="1">
      <c r="A256" s="754" t="s">
        <v>4969</v>
      </c>
      <c r="B256" s="754">
        <v>1</v>
      </c>
      <c r="C256" s="754" t="s">
        <v>3846</v>
      </c>
      <c r="D256" s="754" t="s">
        <v>329</v>
      </c>
      <c r="E256" s="754"/>
      <c r="F256" s="754" t="s">
        <v>22</v>
      </c>
      <c r="G256" s="754"/>
      <c r="H256" s="749"/>
      <c r="I256" s="754" t="s">
        <v>306</v>
      </c>
      <c r="J256" s="749" t="s">
        <v>2493</v>
      </c>
    </row>
    <row r="257" spans="1:14" s="750" customFormat="1">
      <c r="A257" s="754" t="s">
        <v>4971</v>
      </c>
      <c r="B257" s="754">
        <v>1</v>
      </c>
      <c r="C257" s="754" t="s">
        <v>3846</v>
      </c>
      <c r="D257" s="754" t="s">
        <v>298</v>
      </c>
      <c r="I257" s="754" t="s">
        <v>306</v>
      </c>
      <c r="J257" s="749" t="s">
        <v>2493</v>
      </c>
    </row>
    <row r="258" spans="1:14" s="750" customFormat="1">
      <c r="A258" s="754" t="s">
        <v>4971</v>
      </c>
      <c r="B258" s="754">
        <v>1</v>
      </c>
      <c r="C258" s="754" t="s">
        <v>3846</v>
      </c>
      <c r="D258" s="754" t="s">
        <v>329</v>
      </c>
      <c r="E258" s="754"/>
      <c r="F258" s="754" t="s">
        <v>22</v>
      </c>
      <c r="G258" s="754"/>
      <c r="H258" s="749"/>
      <c r="I258" s="754" t="s">
        <v>306</v>
      </c>
      <c r="J258" s="749" t="s">
        <v>2493</v>
      </c>
    </row>
    <row r="259" spans="1:14" s="750" customFormat="1">
      <c r="A259" s="754" t="s">
        <v>4962</v>
      </c>
      <c r="B259" s="754">
        <v>1</v>
      </c>
      <c r="C259" s="754" t="s">
        <v>289</v>
      </c>
      <c r="D259" s="754" t="s">
        <v>298</v>
      </c>
      <c r="I259" s="754" t="s">
        <v>306</v>
      </c>
      <c r="J259" s="749" t="s">
        <v>2493</v>
      </c>
    </row>
    <row r="260" spans="1:14" s="750" customFormat="1">
      <c r="A260" s="754" t="s">
        <v>4962</v>
      </c>
      <c r="B260" s="754">
        <v>1</v>
      </c>
      <c r="C260" s="754" t="s">
        <v>289</v>
      </c>
      <c r="D260" s="754" t="s">
        <v>329</v>
      </c>
      <c r="E260" s="754"/>
      <c r="F260" s="754" t="s">
        <v>22</v>
      </c>
      <c r="G260" s="754"/>
      <c r="H260" s="749"/>
      <c r="I260" s="754" t="s">
        <v>306</v>
      </c>
      <c r="J260" s="749" t="s">
        <v>2493</v>
      </c>
    </row>
    <row r="261" spans="1:14" s="750" customFormat="1">
      <c r="A261" s="754" t="s">
        <v>4987</v>
      </c>
      <c r="B261" s="754">
        <v>1</v>
      </c>
      <c r="C261" s="754" t="s">
        <v>289</v>
      </c>
      <c r="D261" s="754" t="s">
        <v>298</v>
      </c>
      <c r="E261" s="754"/>
      <c r="F261" s="754"/>
      <c r="G261" s="754"/>
      <c r="H261" s="749"/>
      <c r="I261" s="754" t="s">
        <v>306</v>
      </c>
      <c r="J261" s="749" t="s">
        <v>324</v>
      </c>
      <c r="K261" s="754"/>
      <c r="L261" s="521"/>
      <c r="M261" s="754"/>
      <c r="N261" s="749"/>
    </row>
    <row r="262" spans="1:14" s="750" customFormat="1">
      <c r="A262" s="754" t="s">
        <v>4992</v>
      </c>
      <c r="B262" s="754">
        <v>1</v>
      </c>
      <c r="C262" s="754" t="s">
        <v>289</v>
      </c>
      <c r="D262" s="754" t="s">
        <v>298</v>
      </c>
      <c r="E262" s="754"/>
      <c r="F262" s="754"/>
      <c r="G262" s="754"/>
      <c r="H262" s="749"/>
      <c r="I262" s="754" t="s">
        <v>306</v>
      </c>
      <c r="J262" s="749" t="s">
        <v>324</v>
      </c>
      <c r="K262" s="754"/>
      <c r="L262" s="521"/>
      <c r="M262" s="754"/>
      <c r="N262" s="749"/>
    </row>
    <row r="263" spans="1:14">
      <c r="A263" s="754" t="s">
        <v>5076</v>
      </c>
      <c r="B263" s="754">
        <v>1</v>
      </c>
      <c r="C263" s="754" t="s">
        <v>289</v>
      </c>
      <c r="D263" s="754" t="s">
        <v>298</v>
      </c>
      <c r="E263" s="697"/>
      <c r="F263" s="750"/>
      <c r="G263" s="750"/>
      <c r="H263" s="750"/>
      <c r="I263" s="754" t="s">
        <v>306</v>
      </c>
      <c r="J263" s="749" t="s">
        <v>2493</v>
      </c>
    </row>
    <row r="264" spans="1:14">
      <c r="A264" s="720" t="s">
        <v>5076</v>
      </c>
      <c r="B264" s="720">
        <v>1</v>
      </c>
      <c r="C264" s="720" t="s">
        <v>289</v>
      </c>
      <c r="D264" s="720" t="s">
        <v>329</v>
      </c>
      <c r="E264" s="720"/>
      <c r="F264" s="720" t="s">
        <v>22</v>
      </c>
      <c r="G264" s="720"/>
      <c r="H264" s="721"/>
      <c r="I264" s="720" t="s">
        <v>306</v>
      </c>
      <c r="J264" s="721" t="s">
        <v>2493</v>
      </c>
    </row>
    <row r="265" spans="1:14" s="754" customFormat="1">
      <c r="A265" s="754" t="s">
        <v>5177</v>
      </c>
      <c r="B265" s="754">
        <v>1</v>
      </c>
      <c r="C265" s="754" t="s">
        <v>289</v>
      </c>
      <c r="D265" s="754" t="s">
        <v>298</v>
      </c>
      <c r="I265" s="754" t="s">
        <v>306</v>
      </c>
      <c r="J265" s="749" t="s">
        <v>2493</v>
      </c>
    </row>
    <row r="266" spans="1:14" s="754" customFormat="1">
      <c r="A266" s="754" t="s">
        <v>5181</v>
      </c>
      <c r="B266" s="754">
        <v>1</v>
      </c>
      <c r="C266" s="754" t="s">
        <v>289</v>
      </c>
      <c r="D266" s="754" t="s">
        <v>298</v>
      </c>
      <c r="I266" s="754" t="s">
        <v>306</v>
      </c>
      <c r="J266" s="749" t="s">
        <v>2493</v>
      </c>
    </row>
    <row r="267" spans="1:14" s="754" customFormat="1">
      <c r="A267" s="754" t="s">
        <v>5184</v>
      </c>
      <c r="B267" s="754">
        <v>1</v>
      </c>
      <c r="C267" s="754" t="s">
        <v>289</v>
      </c>
      <c r="D267" s="754" t="s">
        <v>298</v>
      </c>
      <c r="I267" s="754" t="s">
        <v>306</v>
      </c>
      <c r="J267" s="749" t="s">
        <v>2493</v>
      </c>
    </row>
    <row r="268" spans="1:14" s="754" customFormat="1">
      <c r="A268" s="754" t="s">
        <v>5187</v>
      </c>
      <c r="B268" s="754">
        <v>1</v>
      </c>
      <c r="C268" s="754" t="s">
        <v>289</v>
      </c>
      <c r="D268" s="754" t="s">
        <v>298</v>
      </c>
      <c r="I268" s="754" t="s">
        <v>306</v>
      </c>
      <c r="J268" s="749" t="s">
        <v>2493</v>
      </c>
    </row>
    <row r="269" spans="1:14" s="754" customFormat="1">
      <c r="A269" s="754" t="s">
        <v>5190</v>
      </c>
      <c r="B269" s="754">
        <v>1</v>
      </c>
      <c r="C269" s="754" t="s">
        <v>289</v>
      </c>
      <c r="D269" s="754" t="s">
        <v>298</v>
      </c>
      <c r="I269" s="754" t="s">
        <v>306</v>
      </c>
      <c r="J269" s="749" t="s">
        <v>2493</v>
      </c>
    </row>
    <row r="270" spans="1:14">
      <c r="A270" s="754" t="s">
        <v>5248</v>
      </c>
      <c r="B270" s="754">
        <v>1</v>
      </c>
      <c r="C270" s="754" t="s">
        <v>289</v>
      </c>
      <c r="D270" s="754" t="s">
        <v>298</v>
      </c>
      <c r="E270" s="697"/>
      <c r="F270" s="750"/>
      <c r="G270" s="750"/>
      <c r="H270" s="750"/>
      <c r="I270" s="754" t="s">
        <v>306</v>
      </c>
      <c r="J270" s="749" t="s">
        <v>2493</v>
      </c>
    </row>
    <row r="271" spans="1:14">
      <c r="A271" s="754" t="s">
        <v>5285</v>
      </c>
      <c r="B271" s="754">
        <v>1</v>
      </c>
      <c r="C271" s="754" t="s">
        <v>3846</v>
      </c>
      <c r="D271" s="754" t="s">
        <v>329</v>
      </c>
      <c r="E271" s="754"/>
      <c r="F271" s="754" t="s">
        <v>22</v>
      </c>
      <c r="G271" s="754"/>
      <c r="H271" s="749"/>
      <c r="I271" s="754" t="s">
        <v>306</v>
      </c>
      <c r="J271" s="749" t="s">
        <v>2493</v>
      </c>
    </row>
    <row r="272" spans="1:14" s="750" customFormat="1">
      <c r="A272" s="754" t="s">
        <v>5285</v>
      </c>
      <c r="B272" s="754">
        <v>1</v>
      </c>
      <c r="C272" s="754" t="s">
        <v>3846</v>
      </c>
      <c r="D272" s="754" t="s">
        <v>329</v>
      </c>
      <c r="E272" s="697"/>
      <c r="H272" s="524"/>
      <c r="I272" s="754" t="s">
        <v>299</v>
      </c>
      <c r="J272" s="521" t="s">
        <v>350</v>
      </c>
    </row>
    <row r="273" spans="1:12">
      <c r="A273" s="754" t="s">
        <v>5251</v>
      </c>
      <c r="B273" s="754">
        <v>1</v>
      </c>
      <c r="C273" s="754" t="s">
        <v>289</v>
      </c>
      <c r="D273" s="754" t="s">
        <v>298</v>
      </c>
      <c r="E273" s="697"/>
      <c r="F273" s="750"/>
      <c r="G273" s="750"/>
      <c r="H273" s="750"/>
      <c r="I273" s="754" t="s">
        <v>306</v>
      </c>
      <c r="J273" s="749" t="s">
        <v>2493</v>
      </c>
    </row>
    <row r="274" spans="1:12">
      <c r="A274" s="754" t="s">
        <v>5254</v>
      </c>
      <c r="B274" s="754">
        <v>1</v>
      </c>
      <c r="C274" s="754" t="s">
        <v>289</v>
      </c>
      <c r="D274" s="754" t="s">
        <v>298</v>
      </c>
      <c r="E274" s="697"/>
      <c r="F274" s="750"/>
      <c r="G274" s="750"/>
      <c r="H274" s="750"/>
      <c r="I274" s="754" t="s">
        <v>306</v>
      </c>
      <c r="J274" s="749" t="s">
        <v>2493</v>
      </c>
    </row>
    <row r="275" spans="1:12" s="750" customFormat="1">
      <c r="A275" s="754" t="s">
        <v>5315</v>
      </c>
      <c r="B275" s="754">
        <v>1</v>
      </c>
      <c r="C275" s="754" t="s">
        <v>289</v>
      </c>
      <c r="D275" s="754" t="s">
        <v>298</v>
      </c>
      <c r="E275" s="697"/>
      <c r="I275" s="754" t="s">
        <v>306</v>
      </c>
      <c r="J275" s="749" t="s">
        <v>2493</v>
      </c>
    </row>
    <row r="276" spans="1:12" s="750" customFormat="1">
      <c r="A276" s="754" t="s">
        <v>5319</v>
      </c>
      <c r="B276" s="754">
        <v>1</v>
      </c>
      <c r="C276" s="754" t="s">
        <v>289</v>
      </c>
      <c r="D276" s="754" t="s">
        <v>298</v>
      </c>
      <c r="E276" s="697"/>
      <c r="I276" s="754" t="s">
        <v>306</v>
      </c>
      <c r="J276" s="749" t="s">
        <v>2493</v>
      </c>
    </row>
    <row r="277" spans="1:12" s="750" customFormat="1">
      <c r="A277" s="754" t="s">
        <v>5325</v>
      </c>
      <c r="B277" s="754">
        <v>1</v>
      </c>
      <c r="C277" s="754" t="s">
        <v>289</v>
      </c>
      <c r="D277" s="754" t="s">
        <v>298</v>
      </c>
      <c r="E277" s="697"/>
      <c r="I277" s="754" t="s">
        <v>306</v>
      </c>
      <c r="J277" s="749" t="s">
        <v>2493</v>
      </c>
    </row>
    <row r="278" spans="1:12" s="750" customFormat="1">
      <c r="A278" s="754" t="s">
        <v>5362</v>
      </c>
      <c r="B278" s="754">
        <v>1</v>
      </c>
      <c r="C278" s="754" t="s">
        <v>3846</v>
      </c>
      <c r="D278" s="754" t="s">
        <v>298</v>
      </c>
      <c r="E278" s="697"/>
      <c r="I278" s="754" t="s">
        <v>299</v>
      </c>
      <c r="J278" s="749" t="s">
        <v>350</v>
      </c>
    </row>
    <row r="279" spans="1:12" s="750" customFormat="1">
      <c r="A279" s="754" t="s">
        <v>5328</v>
      </c>
      <c r="B279" s="754">
        <v>1</v>
      </c>
      <c r="C279" s="754" t="s">
        <v>289</v>
      </c>
      <c r="D279" s="754" t="s">
        <v>298</v>
      </c>
      <c r="E279" s="697"/>
      <c r="I279" s="754" t="s">
        <v>306</v>
      </c>
      <c r="J279" s="749" t="s">
        <v>2493</v>
      </c>
      <c r="K279" s="754" t="s">
        <v>299</v>
      </c>
      <c r="L279" s="749" t="s">
        <v>350</v>
      </c>
    </row>
    <row r="280" spans="1:12" s="750" customFormat="1">
      <c r="A280" s="754" t="s">
        <v>5363</v>
      </c>
      <c r="B280" s="754">
        <v>1</v>
      </c>
      <c r="C280" s="754" t="s">
        <v>3846</v>
      </c>
      <c r="D280" s="754" t="s">
        <v>298</v>
      </c>
      <c r="E280" s="697"/>
      <c r="I280" s="754" t="s">
        <v>299</v>
      </c>
      <c r="J280" s="697" t="s">
        <v>300</v>
      </c>
    </row>
    <row r="281" spans="1:12" s="750" customFormat="1">
      <c r="A281" s="754" t="s">
        <v>5328</v>
      </c>
      <c r="B281" s="754">
        <v>1</v>
      </c>
      <c r="C281" s="754" t="s">
        <v>289</v>
      </c>
      <c r="D281" s="754" t="s">
        <v>298</v>
      </c>
      <c r="E281" s="697"/>
      <c r="I281" s="754" t="s">
        <v>306</v>
      </c>
      <c r="J281" s="749" t="s">
        <v>2493</v>
      </c>
      <c r="K281" s="754" t="s">
        <v>299</v>
      </c>
      <c r="L281" s="749" t="s">
        <v>350</v>
      </c>
    </row>
    <row r="282" spans="1:12" s="750" customFormat="1">
      <c r="A282" s="754" t="s">
        <v>5331</v>
      </c>
      <c r="B282" s="754">
        <v>1</v>
      </c>
      <c r="C282" s="754" t="s">
        <v>289</v>
      </c>
      <c r="D282" s="754" t="s">
        <v>298</v>
      </c>
      <c r="E282" s="697"/>
      <c r="I282" s="754" t="s">
        <v>306</v>
      </c>
      <c r="J282" s="749" t="s">
        <v>2493</v>
      </c>
      <c r="K282" s="754"/>
      <c r="L282" s="749"/>
    </row>
    <row r="283" spans="1:12" s="750" customFormat="1">
      <c r="A283" s="754" t="s">
        <v>5334</v>
      </c>
      <c r="B283" s="754">
        <v>1</v>
      </c>
      <c r="C283" s="754" t="s">
        <v>289</v>
      </c>
      <c r="D283" s="754" t="s">
        <v>298</v>
      </c>
      <c r="E283" s="697"/>
      <c r="I283" s="754" t="s">
        <v>306</v>
      </c>
      <c r="J283" s="749" t="s">
        <v>2493</v>
      </c>
      <c r="K283" s="754"/>
      <c r="L283" s="749"/>
    </row>
    <row r="284" spans="1:12" s="750" customFormat="1">
      <c r="A284" s="754" t="s">
        <v>5337</v>
      </c>
      <c r="B284" s="754">
        <v>1</v>
      </c>
      <c r="C284" s="754" t="s">
        <v>289</v>
      </c>
      <c r="D284" s="754" t="s">
        <v>298</v>
      </c>
      <c r="E284" s="697"/>
      <c r="I284" s="754" t="s">
        <v>306</v>
      </c>
      <c r="J284" s="749" t="s">
        <v>2493</v>
      </c>
      <c r="K284" s="754"/>
      <c r="L284" s="749"/>
    </row>
    <row r="285" spans="1:12" s="750" customFormat="1">
      <c r="A285" s="754" t="s">
        <v>5365</v>
      </c>
      <c r="B285" s="754">
        <v>1</v>
      </c>
      <c r="C285" s="754" t="s">
        <v>289</v>
      </c>
      <c r="D285" s="754" t="s">
        <v>298</v>
      </c>
      <c r="E285" s="697"/>
      <c r="I285" s="754" t="s">
        <v>306</v>
      </c>
      <c r="J285" s="749" t="s">
        <v>2493</v>
      </c>
      <c r="K285" s="754"/>
      <c r="L285" s="749"/>
    </row>
    <row r="286" spans="1:12" s="754" customFormat="1">
      <c r="A286" s="754" t="s">
        <v>5419</v>
      </c>
      <c r="B286" s="754">
        <v>1</v>
      </c>
      <c r="C286" s="754" t="s">
        <v>289</v>
      </c>
      <c r="D286" s="754" t="s">
        <v>298</v>
      </c>
      <c r="I286" s="754" t="s">
        <v>306</v>
      </c>
      <c r="J286" s="749" t="s">
        <v>2493</v>
      </c>
    </row>
    <row r="287" spans="1:12">
      <c r="A287" s="754" t="s">
        <v>5445</v>
      </c>
      <c r="B287" s="754">
        <v>1</v>
      </c>
      <c r="C287" s="754" t="s">
        <v>289</v>
      </c>
      <c r="D287" s="754" t="s">
        <v>298</v>
      </c>
      <c r="E287" s="754"/>
      <c r="F287" s="754"/>
      <c r="G287" s="754"/>
      <c r="H287" s="754"/>
      <c r="I287" s="754" t="s">
        <v>306</v>
      </c>
      <c r="J287" s="749" t="s">
        <v>2493</v>
      </c>
    </row>
    <row r="288" spans="1:12" s="750" customFormat="1">
      <c r="A288" s="754" t="s">
        <v>5445</v>
      </c>
      <c r="B288" s="754">
        <v>3</v>
      </c>
      <c r="C288" s="754" t="s">
        <v>289</v>
      </c>
      <c r="D288" s="754" t="s">
        <v>298</v>
      </c>
      <c r="E288" s="754"/>
      <c r="F288" s="754"/>
      <c r="G288" s="754"/>
      <c r="H288" s="754"/>
      <c r="I288" s="754" t="s">
        <v>306</v>
      </c>
      <c r="J288" s="749" t="s">
        <v>2493</v>
      </c>
    </row>
    <row r="289" spans="1:10" s="750" customFormat="1">
      <c r="A289" s="754" t="s">
        <v>6214</v>
      </c>
      <c r="B289" s="754">
        <v>1</v>
      </c>
      <c r="C289" s="754" t="s">
        <v>3846</v>
      </c>
      <c r="D289" s="754" t="s">
        <v>298</v>
      </c>
      <c r="E289" s="754"/>
      <c r="F289" s="754"/>
      <c r="G289" s="754"/>
      <c r="H289" s="754"/>
      <c r="I289" s="754" t="s">
        <v>306</v>
      </c>
      <c r="J289" s="749" t="s">
        <v>5015</v>
      </c>
    </row>
    <row r="290" spans="1:10" s="754" customFormat="1">
      <c r="A290" s="754" t="s">
        <v>5456</v>
      </c>
      <c r="B290" s="754">
        <v>1</v>
      </c>
      <c r="C290" s="754" t="s">
        <v>289</v>
      </c>
      <c r="D290" s="754" t="s">
        <v>298</v>
      </c>
      <c r="I290" s="754" t="s">
        <v>306</v>
      </c>
      <c r="J290" s="749" t="s">
        <v>2493</v>
      </c>
    </row>
    <row r="291" spans="1:10" s="754" customFormat="1">
      <c r="A291" s="754" t="s">
        <v>5463</v>
      </c>
      <c r="B291" s="754">
        <v>1</v>
      </c>
      <c r="C291" s="754" t="s">
        <v>289</v>
      </c>
      <c r="D291" s="754" t="s">
        <v>298</v>
      </c>
      <c r="I291" s="754" t="s">
        <v>306</v>
      </c>
      <c r="J291" s="749" t="s">
        <v>2493</v>
      </c>
    </row>
    <row r="292" spans="1:10" s="750" customFormat="1">
      <c r="A292" s="754" t="s">
        <v>5494</v>
      </c>
      <c r="B292" s="754">
        <v>1</v>
      </c>
      <c r="C292" s="754" t="s">
        <v>3846</v>
      </c>
      <c r="D292" s="619" t="s">
        <v>1505</v>
      </c>
      <c r="F292" s="750" t="s">
        <v>22</v>
      </c>
      <c r="I292" s="754" t="s">
        <v>1506</v>
      </c>
      <c r="J292" s="749" t="s">
        <v>1507</v>
      </c>
    </row>
    <row r="293" spans="1:10" s="750" customFormat="1">
      <c r="A293" s="754" t="s">
        <v>5496</v>
      </c>
      <c r="B293" s="754">
        <v>1</v>
      </c>
      <c r="C293" s="754" t="s">
        <v>3967</v>
      </c>
      <c r="D293" s="619" t="s">
        <v>1508</v>
      </c>
      <c r="F293" s="750" t="s">
        <v>22</v>
      </c>
      <c r="I293" s="754" t="s">
        <v>1506</v>
      </c>
      <c r="J293" s="749" t="s">
        <v>1507</v>
      </c>
    </row>
    <row r="294" spans="1:10" s="754" customFormat="1">
      <c r="A294" s="754" t="s">
        <v>5466</v>
      </c>
      <c r="B294" s="754">
        <v>1</v>
      </c>
      <c r="C294" s="754" t="s">
        <v>289</v>
      </c>
      <c r="D294" s="754" t="s">
        <v>298</v>
      </c>
      <c r="I294" s="754" t="s">
        <v>306</v>
      </c>
      <c r="J294" s="749" t="s">
        <v>2493</v>
      </c>
    </row>
    <row r="295" spans="1:10" s="750" customFormat="1">
      <c r="A295" s="754" t="s">
        <v>5466</v>
      </c>
      <c r="B295" s="754">
        <v>1</v>
      </c>
      <c r="C295" s="754" t="s">
        <v>289</v>
      </c>
      <c r="D295" s="619" t="s">
        <v>1505</v>
      </c>
      <c r="F295" s="750" t="s">
        <v>22</v>
      </c>
      <c r="I295" s="754" t="s">
        <v>1506</v>
      </c>
      <c r="J295" s="749" t="s">
        <v>1507</v>
      </c>
    </row>
    <row r="296" spans="1:10" s="750" customFormat="1">
      <c r="A296" s="754" t="s">
        <v>5495</v>
      </c>
      <c r="B296" s="754">
        <v>1</v>
      </c>
      <c r="C296" s="754" t="s">
        <v>3846</v>
      </c>
      <c r="D296" s="619" t="s">
        <v>1505</v>
      </c>
      <c r="E296" s="792" t="s">
        <v>22</v>
      </c>
    </row>
    <row r="297" spans="1:10" s="750" customFormat="1">
      <c r="A297" s="754" t="s">
        <v>5501</v>
      </c>
      <c r="B297" s="754">
        <v>1</v>
      </c>
      <c r="C297" s="754" t="s">
        <v>3967</v>
      </c>
      <c r="D297" s="619" t="s">
        <v>1508</v>
      </c>
      <c r="F297" s="750" t="s">
        <v>22</v>
      </c>
      <c r="I297" s="754" t="s">
        <v>1506</v>
      </c>
      <c r="J297" s="749" t="s">
        <v>1507</v>
      </c>
    </row>
    <row r="298" spans="1:10" s="754" customFormat="1">
      <c r="A298" s="754" t="s">
        <v>5468</v>
      </c>
      <c r="B298" s="754">
        <v>1</v>
      </c>
      <c r="C298" s="754" t="s">
        <v>289</v>
      </c>
      <c r="D298" s="754" t="s">
        <v>298</v>
      </c>
      <c r="I298" s="754" t="s">
        <v>306</v>
      </c>
      <c r="J298" s="749" t="s">
        <v>2493</v>
      </c>
    </row>
    <row r="299" spans="1:10" s="754" customFormat="1">
      <c r="A299" s="754" t="s">
        <v>5470</v>
      </c>
      <c r="B299" s="754">
        <v>1</v>
      </c>
      <c r="C299" s="754" t="s">
        <v>289</v>
      </c>
      <c r="D299" s="754" t="s">
        <v>298</v>
      </c>
      <c r="I299" s="754" t="s">
        <v>306</v>
      </c>
      <c r="J299" s="749" t="s">
        <v>2493</v>
      </c>
    </row>
    <row r="300" spans="1:10" s="754" customFormat="1">
      <c r="A300" s="754" t="s">
        <v>5472</v>
      </c>
      <c r="B300" s="754">
        <v>1</v>
      </c>
      <c r="C300" s="754" t="s">
        <v>289</v>
      </c>
      <c r="D300" s="754" t="s">
        <v>298</v>
      </c>
      <c r="I300" s="754" t="s">
        <v>306</v>
      </c>
      <c r="J300" s="749" t="s">
        <v>2493</v>
      </c>
    </row>
    <row r="301" spans="1:10" s="754" customFormat="1">
      <c r="A301" s="754" t="s">
        <v>5478</v>
      </c>
      <c r="B301" s="754">
        <v>1</v>
      </c>
      <c r="C301" s="754" t="s">
        <v>289</v>
      </c>
      <c r="D301" s="754" t="s">
        <v>298</v>
      </c>
      <c r="I301" s="754" t="s">
        <v>306</v>
      </c>
      <c r="J301" s="749" t="s">
        <v>2493</v>
      </c>
    </row>
    <row r="302" spans="1:10" s="754" customFormat="1">
      <c r="A302" s="754" t="s">
        <v>5531</v>
      </c>
      <c r="B302" s="754">
        <v>1</v>
      </c>
      <c r="C302" s="754" t="s">
        <v>289</v>
      </c>
      <c r="D302" s="754" t="s">
        <v>298</v>
      </c>
      <c r="I302" s="754" t="s">
        <v>306</v>
      </c>
      <c r="J302" s="749" t="s">
        <v>2493</v>
      </c>
    </row>
    <row r="303" spans="1:10" s="754" customFormat="1">
      <c r="A303" s="754" t="s">
        <v>5539</v>
      </c>
      <c r="B303" s="754">
        <v>1</v>
      </c>
      <c r="C303" s="754" t="s">
        <v>289</v>
      </c>
      <c r="D303" s="754" t="s">
        <v>298</v>
      </c>
      <c r="I303" s="754" t="s">
        <v>306</v>
      </c>
      <c r="J303" s="749" t="s">
        <v>2493</v>
      </c>
    </row>
    <row r="304" spans="1:10" s="754" customFormat="1">
      <c r="A304" s="754" t="s">
        <v>5542</v>
      </c>
      <c r="B304" s="754">
        <v>1</v>
      </c>
      <c r="C304" s="754" t="s">
        <v>289</v>
      </c>
      <c r="D304" s="754" t="s">
        <v>298</v>
      </c>
      <c r="I304" s="754" t="s">
        <v>306</v>
      </c>
      <c r="J304" s="749" t="s">
        <v>2493</v>
      </c>
    </row>
    <row r="305" spans="1:12" s="750" customFormat="1">
      <c r="A305" s="754" t="s">
        <v>5580</v>
      </c>
      <c r="B305" s="754">
        <v>1</v>
      </c>
      <c r="C305" s="754" t="s">
        <v>289</v>
      </c>
      <c r="D305" s="754" t="s">
        <v>298</v>
      </c>
      <c r="E305" s="697"/>
      <c r="I305" s="754" t="s">
        <v>306</v>
      </c>
      <c r="J305" s="749" t="s">
        <v>2493</v>
      </c>
    </row>
    <row r="306" spans="1:12" s="750" customFormat="1">
      <c r="A306" s="754" t="s">
        <v>5587</v>
      </c>
      <c r="B306" s="754">
        <v>1</v>
      </c>
      <c r="C306" s="754" t="s">
        <v>289</v>
      </c>
      <c r="D306" s="754" t="s">
        <v>298</v>
      </c>
      <c r="E306" s="697"/>
      <c r="I306" s="754" t="s">
        <v>306</v>
      </c>
      <c r="J306" s="749" t="s">
        <v>2493</v>
      </c>
    </row>
    <row r="307" spans="1:12" s="750" customFormat="1">
      <c r="A307" s="754" t="s">
        <v>5596</v>
      </c>
      <c r="B307" s="754">
        <v>1</v>
      </c>
      <c r="C307" s="754" t="s">
        <v>289</v>
      </c>
      <c r="D307" s="754" t="s">
        <v>298</v>
      </c>
      <c r="E307" s="697"/>
      <c r="I307" s="754" t="s">
        <v>306</v>
      </c>
      <c r="J307" s="749" t="s">
        <v>2493</v>
      </c>
    </row>
    <row r="308" spans="1:12">
      <c r="A308" s="754" t="s">
        <v>5632</v>
      </c>
      <c r="B308" s="754">
        <v>1</v>
      </c>
      <c r="C308" s="754" t="s">
        <v>289</v>
      </c>
      <c r="D308" s="754" t="s">
        <v>329</v>
      </c>
      <c r="E308" s="754"/>
      <c r="F308" s="754" t="s">
        <v>22</v>
      </c>
      <c r="G308" s="754"/>
      <c r="H308" s="749"/>
      <c r="I308" s="754" t="s">
        <v>306</v>
      </c>
      <c r="J308" s="749" t="s">
        <v>2493</v>
      </c>
      <c r="K308" s="754" t="s">
        <v>299</v>
      </c>
      <c r="L308" s="754" t="s">
        <v>5685</v>
      </c>
    </row>
    <row r="309" spans="1:12">
      <c r="A309" s="754" t="s">
        <v>5640</v>
      </c>
      <c r="B309" s="754">
        <v>1</v>
      </c>
      <c r="C309" s="754" t="s">
        <v>289</v>
      </c>
      <c r="D309" s="754" t="s">
        <v>329</v>
      </c>
      <c r="E309" s="754"/>
      <c r="F309" s="754" t="s">
        <v>22</v>
      </c>
      <c r="G309" s="754"/>
      <c r="H309" s="749"/>
      <c r="I309" s="754" t="s">
        <v>306</v>
      </c>
      <c r="J309" s="749" t="s">
        <v>2493</v>
      </c>
      <c r="K309" s="754" t="s">
        <v>299</v>
      </c>
      <c r="L309" s="754" t="s">
        <v>5685</v>
      </c>
    </row>
    <row r="310" spans="1:12">
      <c r="A310" s="754" t="s">
        <v>5644</v>
      </c>
      <c r="B310" s="754">
        <v>1</v>
      </c>
      <c r="C310" s="754" t="s">
        <v>289</v>
      </c>
      <c r="D310" s="754" t="s">
        <v>329</v>
      </c>
      <c r="E310" s="754"/>
      <c r="F310" s="754" t="s">
        <v>22</v>
      </c>
      <c r="G310" s="754"/>
      <c r="H310" s="749"/>
      <c r="I310" s="754" t="s">
        <v>306</v>
      </c>
      <c r="J310" s="749" t="s">
        <v>2493</v>
      </c>
      <c r="K310" s="754" t="s">
        <v>299</v>
      </c>
      <c r="L310" s="754" t="s">
        <v>5685</v>
      </c>
    </row>
    <row r="311" spans="1:12" s="754" customFormat="1">
      <c r="A311" s="754" t="s">
        <v>5693</v>
      </c>
      <c r="B311" s="754">
        <v>1</v>
      </c>
      <c r="C311" s="754" t="s">
        <v>289</v>
      </c>
      <c r="D311" s="754" t="s">
        <v>298</v>
      </c>
      <c r="I311" s="754" t="s">
        <v>306</v>
      </c>
      <c r="J311" s="749" t="s">
        <v>2493</v>
      </c>
    </row>
    <row r="312" spans="1:12" s="754" customFormat="1">
      <c r="A312" s="754" t="s">
        <v>5696</v>
      </c>
      <c r="B312" s="754">
        <v>1</v>
      </c>
      <c r="C312" s="754" t="s">
        <v>289</v>
      </c>
      <c r="D312" s="754" t="s">
        <v>298</v>
      </c>
      <c r="I312" s="754" t="s">
        <v>306</v>
      </c>
      <c r="J312" s="749" t="s">
        <v>2493</v>
      </c>
    </row>
    <row r="313" spans="1:12" s="754" customFormat="1">
      <c r="A313" s="754" t="s">
        <v>5733</v>
      </c>
      <c r="B313" s="754">
        <v>1</v>
      </c>
      <c r="C313" s="754" t="s">
        <v>289</v>
      </c>
      <c r="D313" s="754" t="s">
        <v>298</v>
      </c>
      <c r="I313" s="754" t="s">
        <v>306</v>
      </c>
      <c r="J313" s="749" t="s">
        <v>2493</v>
      </c>
    </row>
    <row r="314" spans="1:12" s="754" customFormat="1">
      <c r="A314" s="754" t="s">
        <v>5747</v>
      </c>
      <c r="B314" s="754">
        <v>1</v>
      </c>
      <c r="C314" s="754" t="s">
        <v>289</v>
      </c>
      <c r="D314" s="754" t="s">
        <v>298</v>
      </c>
      <c r="I314" s="754" t="s">
        <v>306</v>
      </c>
      <c r="J314" s="749" t="s">
        <v>2493</v>
      </c>
    </row>
    <row r="315" spans="1:12" s="754" customFormat="1">
      <c r="A315" s="754" t="s">
        <v>5750</v>
      </c>
      <c r="B315" s="754">
        <v>1</v>
      </c>
      <c r="C315" s="754" t="s">
        <v>289</v>
      </c>
      <c r="D315" s="754" t="s">
        <v>298</v>
      </c>
      <c r="I315" s="754" t="s">
        <v>306</v>
      </c>
      <c r="J315" s="749" t="s">
        <v>2493</v>
      </c>
    </row>
    <row r="316" spans="1:12" s="754" customFormat="1">
      <c r="A316" s="754" t="s">
        <v>5753</v>
      </c>
      <c r="B316" s="754">
        <v>1</v>
      </c>
      <c r="C316" s="754" t="s">
        <v>289</v>
      </c>
      <c r="D316" s="754" t="s">
        <v>298</v>
      </c>
      <c r="I316" s="754" t="s">
        <v>306</v>
      </c>
      <c r="J316" s="749" t="s">
        <v>2493</v>
      </c>
    </row>
    <row r="317" spans="1:12" s="750" customFormat="1">
      <c r="A317" s="754" t="s">
        <v>5773</v>
      </c>
      <c r="B317" s="754">
        <v>1</v>
      </c>
      <c r="C317" s="754" t="s">
        <v>289</v>
      </c>
      <c r="D317" s="754" t="s">
        <v>298</v>
      </c>
      <c r="E317" s="697"/>
      <c r="I317" s="754" t="s">
        <v>306</v>
      </c>
      <c r="J317" s="749" t="s">
        <v>2493</v>
      </c>
    </row>
    <row r="318" spans="1:12" s="750" customFormat="1">
      <c r="A318" s="754" t="s">
        <v>5782</v>
      </c>
      <c r="B318" s="754">
        <v>1</v>
      </c>
      <c r="C318" s="754" t="s">
        <v>289</v>
      </c>
      <c r="D318" s="754" t="s">
        <v>298</v>
      </c>
      <c r="E318" s="697"/>
      <c r="I318" s="754" t="s">
        <v>306</v>
      </c>
      <c r="J318" s="749" t="s">
        <v>2493</v>
      </c>
    </row>
    <row r="319" spans="1:12" s="754" customFormat="1">
      <c r="A319" s="754" t="s">
        <v>5816</v>
      </c>
      <c r="B319" s="754">
        <v>1</v>
      </c>
      <c r="C319" s="754" t="s">
        <v>289</v>
      </c>
      <c r="D319" s="754" t="s">
        <v>298</v>
      </c>
      <c r="I319" s="754" t="s">
        <v>306</v>
      </c>
      <c r="J319" s="749" t="s">
        <v>2493</v>
      </c>
    </row>
    <row r="320" spans="1:12" s="754" customFormat="1">
      <c r="A320" s="754" t="s">
        <v>5832</v>
      </c>
      <c r="B320" s="754">
        <v>1</v>
      </c>
      <c r="C320" s="754" t="s">
        <v>3846</v>
      </c>
      <c r="D320" s="754" t="s">
        <v>298</v>
      </c>
      <c r="I320" s="754" t="s">
        <v>306</v>
      </c>
      <c r="J320" s="749" t="s">
        <v>2493</v>
      </c>
    </row>
    <row r="321" spans="1:10" s="754" customFormat="1">
      <c r="A321" s="754" t="s">
        <v>5822</v>
      </c>
      <c r="B321" s="754">
        <v>1</v>
      </c>
      <c r="C321" s="754" t="s">
        <v>289</v>
      </c>
      <c r="D321" s="754" t="s">
        <v>298</v>
      </c>
      <c r="I321" s="754" t="s">
        <v>306</v>
      </c>
      <c r="J321" s="749" t="s">
        <v>2493</v>
      </c>
    </row>
    <row r="322" spans="1:10" s="750" customFormat="1">
      <c r="A322" s="754" t="s">
        <v>5839</v>
      </c>
      <c r="B322" s="754">
        <v>1</v>
      </c>
      <c r="C322" s="754" t="s">
        <v>289</v>
      </c>
      <c r="D322" s="754" t="s">
        <v>298</v>
      </c>
      <c r="E322" s="697"/>
      <c r="I322" s="754" t="s">
        <v>306</v>
      </c>
      <c r="J322" s="749" t="s">
        <v>2493</v>
      </c>
    </row>
    <row r="323" spans="1:10" s="754" customFormat="1">
      <c r="A323" s="754" t="s">
        <v>5857</v>
      </c>
      <c r="B323" s="754">
        <v>1</v>
      </c>
      <c r="C323" s="754" t="s">
        <v>289</v>
      </c>
      <c r="D323" s="754" t="s">
        <v>298</v>
      </c>
      <c r="I323" s="754" t="s">
        <v>306</v>
      </c>
      <c r="J323" s="749" t="s">
        <v>2493</v>
      </c>
    </row>
    <row r="324" spans="1:10" s="754" customFormat="1">
      <c r="A324" s="754" t="s">
        <v>5860</v>
      </c>
      <c r="B324" s="754">
        <v>1</v>
      </c>
      <c r="C324" s="754" t="s">
        <v>289</v>
      </c>
      <c r="D324" s="754" t="s">
        <v>298</v>
      </c>
      <c r="I324" s="754" t="s">
        <v>306</v>
      </c>
      <c r="J324" s="749" t="s">
        <v>2493</v>
      </c>
    </row>
    <row r="325" spans="1:10" s="750" customFormat="1">
      <c r="A325" s="754" t="s">
        <v>5884</v>
      </c>
      <c r="B325" s="754">
        <v>1</v>
      </c>
      <c r="C325" s="754" t="s">
        <v>289</v>
      </c>
      <c r="D325" s="754" t="s">
        <v>298</v>
      </c>
      <c r="E325" s="697"/>
      <c r="I325" s="754" t="s">
        <v>306</v>
      </c>
      <c r="J325" s="749" t="s">
        <v>2493</v>
      </c>
    </row>
    <row r="326" spans="1:10" s="750" customFormat="1">
      <c r="A326" s="754" t="s">
        <v>5890</v>
      </c>
      <c r="B326" s="754">
        <v>1</v>
      </c>
      <c r="C326" s="754" t="s">
        <v>289</v>
      </c>
      <c r="D326" s="754" t="s">
        <v>298</v>
      </c>
      <c r="E326" s="697"/>
      <c r="I326" s="754" t="s">
        <v>306</v>
      </c>
      <c r="J326" s="749" t="s">
        <v>2493</v>
      </c>
    </row>
    <row r="327" spans="1:10" s="750" customFormat="1">
      <c r="A327" s="754" t="s">
        <v>5896</v>
      </c>
      <c r="B327" s="754">
        <v>1</v>
      </c>
      <c r="C327" s="754" t="s">
        <v>289</v>
      </c>
      <c r="D327" s="754" t="s">
        <v>298</v>
      </c>
      <c r="E327" s="697"/>
      <c r="I327" s="754" t="s">
        <v>306</v>
      </c>
      <c r="J327" s="749" t="s">
        <v>2493</v>
      </c>
    </row>
    <row r="328" spans="1:10" s="754" customFormat="1">
      <c r="A328" s="754" t="s">
        <v>5968</v>
      </c>
      <c r="B328" s="754">
        <v>1</v>
      </c>
      <c r="C328" s="754" t="s">
        <v>289</v>
      </c>
      <c r="D328" s="754" t="s">
        <v>298</v>
      </c>
      <c r="I328" s="754" t="s">
        <v>306</v>
      </c>
      <c r="J328" s="749" t="s">
        <v>2493</v>
      </c>
    </row>
    <row r="329" spans="1:10" s="754" customFormat="1">
      <c r="A329" s="754" t="s">
        <v>5974</v>
      </c>
      <c r="B329" s="754">
        <v>1</v>
      </c>
      <c r="C329" s="754" t="s">
        <v>289</v>
      </c>
      <c r="D329" s="754" t="s">
        <v>298</v>
      </c>
      <c r="I329" s="754" t="s">
        <v>306</v>
      </c>
      <c r="J329" s="749" t="s">
        <v>2493</v>
      </c>
    </row>
    <row r="330" spans="1:10" s="754" customFormat="1">
      <c r="A330" s="754" t="s">
        <v>5992</v>
      </c>
      <c r="B330" s="754">
        <v>1</v>
      </c>
      <c r="C330" s="754" t="s">
        <v>289</v>
      </c>
      <c r="D330" s="754" t="s">
        <v>298</v>
      </c>
      <c r="I330" s="754" t="s">
        <v>306</v>
      </c>
      <c r="J330" s="749" t="s">
        <v>2493</v>
      </c>
    </row>
    <row r="331" spans="1:10" s="754" customFormat="1">
      <c r="A331" s="754" t="s">
        <v>5995</v>
      </c>
      <c r="B331" s="754">
        <v>1</v>
      </c>
      <c r="C331" s="754" t="s">
        <v>289</v>
      </c>
      <c r="D331" s="754" t="s">
        <v>298</v>
      </c>
      <c r="I331" s="754" t="s">
        <v>306</v>
      </c>
      <c r="J331" s="749" t="s">
        <v>2493</v>
      </c>
    </row>
    <row r="332" spans="1:10" s="754" customFormat="1">
      <c r="A332" s="754" t="s">
        <v>6007</v>
      </c>
      <c r="B332" s="754">
        <v>1</v>
      </c>
      <c r="C332" s="754" t="s">
        <v>3846</v>
      </c>
      <c r="D332" s="754" t="s">
        <v>298</v>
      </c>
      <c r="I332" s="754" t="s">
        <v>306</v>
      </c>
      <c r="J332" s="749" t="s">
        <v>2493</v>
      </c>
    </row>
    <row r="333" spans="1:10">
      <c r="A333" s="754" t="s">
        <v>6045</v>
      </c>
      <c r="B333" s="754">
        <v>1</v>
      </c>
      <c r="C333" s="754" t="s">
        <v>289</v>
      </c>
      <c r="D333" s="754" t="s">
        <v>298</v>
      </c>
      <c r="E333" s="754"/>
      <c r="F333" s="754"/>
      <c r="G333" s="754"/>
      <c r="H333" s="754"/>
      <c r="I333" s="754" t="s">
        <v>306</v>
      </c>
      <c r="J333" s="749" t="s">
        <v>2493</v>
      </c>
    </row>
    <row r="334" spans="1:10">
      <c r="A334" s="754" t="s">
        <v>6085</v>
      </c>
      <c r="B334" s="754">
        <v>1</v>
      </c>
      <c r="C334" s="754" t="s">
        <v>289</v>
      </c>
      <c r="D334" s="754" t="s">
        <v>298</v>
      </c>
      <c r="E334" s="754"/>
      <c r="F334" s="754"/>
      <c r="G334" s="754"/>
      <c r="H334" s="754"/>
      <c r="I334" s="754" t="s">
        <v>306</v>
      </c>
      <c r="J334" s="749" t="s">
        <v>2493</v>
      </c>
    </row>
    <row r="335" spans="1:10">
      <c r="A335" s="754" t="s">
        <v>6190</v>
      </c>
      <c r="B335" s="754">
        <v>1</v>
      </c>
      <c r="C335" s="754" t="s">
        <v>289</v>
      </c>
      <c r="D335" s="754" t="s">
        <v>298</v>
      </c>
      <c r="E335" s="754"/>
      <c r="F335" s="754"/>
      <c r="G335" s="754"/>
      <c r="H335" s="754"/>
      <c r="I335" s="754" t="s">
        <v>306</v>
      </c>
      <c r="J335" s="749" t="s">
        <v>2493</v>
      </c>
    </row>
    <row r="336" spans="1:10" s="750" customFormat="1">
      <c r="A336" s="754" t="s">
        <v>6210</v>
      </c>
      <c r="B336" s="754">
        <v>1</v>
      </c>
      <c r="C336" s="754" t="s">
        <v>3846</v>
      </c>
      <c r="D336" s="754" t="s">
        <v>298</v>
      </c>
      <c r="E336" s="754"/>
      <c r="F336" s="754"/>
      <c r="G336" s="754"/>
      <c r="H336" s="754"/>
      <c r="I336" s="754" t="s">
        <v>306</v>
      </c>
      <c r="J336" s="749" t="s">
        <v>6247</v>
      </c>
    </row>
    <row r="337" spans="1:10">
      <c r="A337" s="754" t="s">
        <v>6194</v>
      </c>
      <c r="B337" s="754">
        <v>1</v>
      </c>
      <c r="C337" s="754" t="s">
        <v>289</v>
      </c>
      <c r="D337" s="754" t="s">
        <v>298</v>
      </c>
      <c r="E337" s="754"/>
      <c r="F337" s="754"/>
      <c r="G337" s="754"/>
      <c r="H337" s="754"/>
      <c r="I337" s="754" t="s">
        <v>306</v>
      </c>
      <c r="J337" s="749" t="s">
        <v>2493</v>
      </c>
    </row>
    <row r="338" spans="1:10">
      <c r="A338" s="754" t="s">
        <v>6197</v>
      </c>
      <c r="B338" s="754">
        <v>1</v>
      </c>
      <c r="C338" s="754" t="s">
        <v>289</v>
      </c>
      <c r="D338" s="754" t="s">
        <v>298</v>
      </c>
      <c r="E338" s="754"/>
      <c r="F338" s="754"/>
      <c r="G338" s="754"/>
      <c r="H338" s="754"/>
      <c r="I338" s="754" t="s">
        <v>306</v>
      </c>
      <c r="J338" s="749" t="s">
        <v>2493</v>
      </c>
    </row>
    <row r="339" spans="1:10" s="754" customFormat="1">
      <c r="A339" s="754" t="s">
        <v>6224</v>
      </c>
      <c r="B339" s="754">
        <v>1</v>
      </c>
      <c r="C339" s="754" t="s">
        <v>289</v>
      </c>
      <c r="D339" s="754" t="s">
        <v>298</v>
      </c>
      <c r="I339" s="754" t="s">
        <v>306</v>
      </c>
      <c r="J339" s="749" t="s">
        <v>2493</v>
      </c>
    </row>
    <row r="340" spans="1:10" s="754" customFormat="1">
      <c r="A340" s="754" t="s">
        <v>6230</v>
      </c>
      <c r="B340" s="754">
        <v>1</v>
      </c>
      <c r="C340" s="754" t="s">
        <v>289</v>
      </c>
      <c r="D340" s="754" t="s">
        <v>298</v>
      </c>
      <c r="I340" s="754" t="s">
        <v>306</v>
      </c>
      <c r="J340" s="749" t="s">
        <v>2493</v>
      </c>
    </row>
    <row r="341" spans="1:10" s="754" customFormat="1">
      <c r="A341" s="754" t="s">
        <v>6256</v>
      </c>
      <c r="B341" s="754">
        <v>1</v>
      </c>
      <c r="C341" s="754" t="s">
        <v>289</v>
      </c>
      <c r="D341" s="754" t="s">
        <v>298</v>
      </c>
      <c r="I341" s="754" t="s">
        <v>306</v>
      </c>
      <c r="J341" s="749" t="s">
        <v>2493</v>
      </c>
    </row>
    <row r="342" spans="1:10" s="754" customFormat="1">
      <c r="A342" s="754" t="s">
        <v>6260</v>
      </c>
      <c r="B342" s="754">
        <v>1</v>
      </c>
      <c r="C342" s="754" t="s">
        <v>289</v>
      </c>
      <c r="D342" s="754" t="s">
        <v>298</v>
      </c>
      <c r="I342" s="754" t="s">
        <v>306</v>
      </c>
      <c r="J342" s="749" t="s">
        <v>2493</v>
      </c>
    </row>
    <row r="343" spans="1:10" s="754" customFormat="1">
      <c r="A343" s="754" t="s">
        <v>6313</v>
      </c>
      <c r="B343" s="754">
        <v>1</v>
      </c>
      <c r="C343" s="754" t="s">
        <v>289</v>
      </c>
      <c r="D343" s="754" t="s">
        <v>298</v>
      </c>
      <c r="I343" s="754" t="s">
        <v>306</v>
      </c>
      <c r="J343" s="749" t="s">
        <v>2493</v>
      </c>
    </row>
    <row r="344" spans="1:10" s="754" customFormat="1">
      <c r="A344" s="754" t="s">
        <v>6320</v>
      </c>
      <c r="B344" s="754">
        <v>1</v>
      </c>
      <c r="C344" s="754" t="s">
        <v>289</v>
      </c>
      <c r="D344" s="754" t="s">
        <v>298</v>
      </c>
      <c r="I344" s="754" t="s">
        <v>306</v>
      </c>
      <c r="J344" s="749" t="s">
        <v>2493</v>
      </c>
    </row>
    <row r="345" spans="1:10" s="754" customFormat="1">
      <c r="A345" s="754" t="s">
        <v>6325</v>
      </c>
      <c r="B345" s="754">
        <v>1</v>
      </c>
      <c r="C345" s="754" t="s">
        <v>289</v>
      </c>
      <c r="D345" s="754" t="s">
        <v>298</v>
      </c>
      <c r="I345" s="754" t="s">
        <v>306</v>
      </c>
      <c r="J345" s="749" t="s">
        <v>2493</v>
      </c>
    </row>
    <row r="346" spans="1:10" s="754" customFormat="1">
      <c r="A346" s="754" t="s">
        <v>6348</v>
      </c>
      <c r="B346" s="754">
        <v>1</v>
      </c>
      <c r="C346" s="754" t="s">
        <v>289</v>
      </c>
      <c r="D346" s="754" t="s">
        <v>298</v>
      </c>
      <c r="I346" s="754" t="s">
        <v>306</v>
      </c>
      <c r="J346" s="749" t="s">
        <v>2493</v>
      </c>
    </row>
    <row r="347" spans="1:10" s="750" customFormat="1">
      <c r="A347" s="754" t="s">
        <v>6364</v>
      </c>
      <c r="B347" s="754">
        <v>1</v>
      </c>
      <c r="C347" s="754" t="s">
        <v>289</v>
      </c>
      <c r="D347" s="754" t="s">
        <v>298</v>
      </c>
      <c r="E347" s="697"/>
      <c r="I347" s="754" t="s">
        <v>306</v>
      </c>
      <c r="J347" s="749" t="s">
        <v>2493</v>
      </c>
    </row>
    <row r="348" spans="1:10" s="750" customFormat="1">
      <c r="A348" s="754" t="s">
        <v>6370</v>
      </c>
      <c r="B348" s="754">
        <v>1</v>
      </c>
      <c r="C348" s="754" t="s">
        <v>289</v>
      </c>
      <c r="D348" s="754" t="s">
        <v>298</v>
      </c>
      <c r="E348" s="697"/>
      <c r="I348" s="754" t="s">
        <v>306</v>
      </c>
      <c r="J348" s="749" t="s">
        <v>2493</v>
      </c>
    </row>
    <row r="349" spans="1:10" s="750" customFormat="1">
      <c r="A349" s="754" t="s">
        <v>6376</v>
      </c>
      <c r="B349" s="754">
        <v>1</v>
      </c>
      <c r="C349" s="754" t="s">
        <v>289</v>
      </c>
      <c r="D349" s="754" t="s">
        <v>298</v>
      </c>
      <c r="E349" s="697"/>
      <c r="I349" s="754" t="s">
        <v>306</v>
      </c>
      <c r="J349" s="749" t="s">
        <v>2493</v>
      </c>
    </row>
    <row r="350" spans="1:10" s="750" customFormat="1">
      <c r="A350" s="754" t="s">
        <v>6420</v>
      </c>
      <c r="B350" s="754">
        <v>1</v>
      </c>
      <c r="C350" s="754" t="s">
        <v>289</v>
      </c>
      <c r="D350" s="754" t="s">
        <v>298</v>
      </c>
      <c r="E350" s="697"/>
      <c r="I350" s="754" t="s">
        <v>306</v>
      </c>
      <c r="J350" s="749" t="s">
        <v>2493</v>
      </c>
    </row>
    <row r="351" spans="1:10" s="750" customFormat="1">
      <c r="A351" s="754" t="s">
        <v>6426</v>
      </c>
      <c r="B351" s="754">
        <v>1</v>
      </c>
      <c r="C351" s="754" t="s">
        <v>289</v>
      </c>
      <c r="D351" s="754" t="s">
        <v>298</v>
      </c>
      <c r="E351" s="697"/>
      <c r="I351" s="754" t="s">
        <v>306</v>
      </c>
      <c r="J351" s="749" t="s">
        <v>2493</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V191"/>
  <sheetViews>
    <sheetView workbookViewId="0">
      <pane ySplit="1" topLeftCell="A184" activePane="bottomLeft" state="frozen"/>
      <selection activeCell="AM298" sqref="AM298"/>
      <selection pane="bottomLeft" activeCell="A188" sqref="A188:XFD191"/>
    </sheetView>
  </sheetViews>
  <sheetFormatPr defaultColWidth="9.1796875" defaultRowHeight="14.5"/>
  <cols>
    <col min="1" max="4" width="9.1796875" style="206" collapsed="1"/>
    <col min="5" max="5" width="47.26953125" style="206" bestFit="1" customWidth="1" collapsed="1"/>
    <col min="6" max="6" width="16.54296875" style="206" bestFit="1" customWidth="1" collapsed="1"/>
    <col min="7" max="8" width="9.1796875" style="206" collapsed="1"/>
    <col min="9" max="9" width="31.7265625" style="206" bestFit="1" customWidth="1" collapsed="1"/>
    <col min="10" max="10" width="29" style="206" bestFit="1" customWidth="1" collapsed="1"/>
    <col min="11" max="11" width="9.1796875" style="206" collapsed="1"/>
    <col min="12" max="12" width="14.7265625" style="206" bestFit="1" customWidth="1" collapsed="1"/>
    <col min="13" max="14" width="9.1796875" style="206" collapsed="1"/>
    <col min="15" max="15" width="24.1796875" style="206" bestFit="1" customWidth="1" collapsed="1"/>
    <col min="16" max="16" width="18.7265625" style="206" bestFit="1" customWidth="1" collapsed="1"/>
    <col min="17" max="20" width="9.1796875" style="206" collapsed="1"/>
    <col min="21" max="21" width="22" style="206" bestFit="1" customWidth="1" collapsed="1"/>
    <col min="22" max="16384" width="9.1796875" style="206" collapsed="1"/>
  </cols>
  <sheetData>
    <row r="1" spans="1:22">
      <c r="A1" s="625" t="s">
        <v>0</v>
      </c>
      <c r="B1" s="625" t="s">
        <v>24</v>
      </c>
      <c r="C1" s="625" t="s">
        <v>564</v>
      </c>
      <c r="D1" s="625" t="s">
        <v>327</v>
      </c>
      <c r="E1" s="625" t="s">
        <v>333</v>
      </c>
      <c r="F1" s="625" t="s">
        <v>332</v>
      </c>
      <c r="G1" s="625" t="s">
        <v>328</v>
      </c>
      <c r="H1" s="625" t="s">
        <v>346</v>
      </c>
      <c r="I1" s="625" t="s">
        <v>87</v>
      </c>
      <c r="J1" s="625" t="s">
        <v>692</v>
      </c>
      <c r="K1" s="625" t="s">
        <v>334</v>
      </c>
      <c r="L1" s="625" t="s">
        <v>335</v>
      </c>
      <c r="M1" s="625" t="s">
        <v>344</v>
      </c>
      <c r="N1" s="628" t="s">
        <v>681</v>
      </c>
      <c r="O1" s="625" t="s">
        <v>564</v>
      </c>
      <c r="P1" s="625" t="s">
        <v>693</v>
      </c>
      <c r="Q1" s="625" t="s">
        <v>326</v>
      </c>
      <c r="R1" s="625" t="s">
        <v>694</v>
      </c>
      <c r="S1" s="625" t="s">
        <v>75</v>
      </c>
      <c r="T1" s="742" t="s">
        <v>695</v>
      </c>
      <c r="U1" s="625" t="s">
        <v>564</v>
      </c>
      <c r="V1" s="625" t="s">
        <v>2449</v>
      </c>
    </row>
    <row r="2" spans="1:22">
      <c r="A2" s="754" t="s">
        <v>518</v>
      </c>
      <c r="B2" s="749" t="s">
        <v>179</v>
      </c>
      <c r="C2" s="749"/>
      <c r="D2" s="754"/>
      <c r="E2" s="749"/>
      <c r="F2" s="749"/>
      <c r="G2" s="754"/>
      <c r="H2" s="754"/>
      <c r="I2" s="754"/>
      <c r="J2" s="754"/>
      <c r="K2" s="754"/>
      <c r="L2" s="754"/>
      <c r="M2" s="754"/>
      <c r="N2" s="710"/>
      <c r="O2" s="754"/>
      <c r="P2" s="754"/>
      <c r="Q2" s="754" t="s">
        <v>22</v>
      </c>
      <c r="R2" s="754"/>
      <c r="S2" s="754"/>
      <c r="T2" s="754"/>
      <c r="U2" s="754"/>
      <c r="V2" s="754" t="s">
        <v>249</v>
      </c>
    </row>
    <row r="3" spans="1:22">
      <c r="A3" s="754" t="s">
        <v>699</v>
      </c>
      <c r="B3" s="749" t="s">
        <v>179</v>
      </c>
      <c r="C3" s="749" t="s">
        <v>22</v>
      </c>
      <c r="D3" s="754" t="s">
        <v>22</v>
      </c>
      <c r="E3" s="749" t="s">
        <v>331</v>
      </c>
      <c r="F3" s="749" t="s">
        <v>330</v>
      </c>
      <c r="G3" s="754" t="s">
        <v>994</v>
      </c>
      <c r="H3" s="754"/>
      <c r="I3" s="754"/>
      <c r="J3" s="754"/>
      <c r="K3" s="754" t="s">
        <v>210</v>
      </c>
      <c r="L3" s="754" t="s">
        <v>22</v>
      </c>
      <c r="M3" s="754"/>
      <c r="N3" s="710"/>
      <c r="O3" s="754"/>
      <c r="P3" s="754"/>
      <c r="Q3" s="754"/>
      <c r="R3" s="754" t="s">
        <v>210</v>
      </c>
      <c r="S3" s="754"/>
      <c r="T3" s="754" t="s">
        <v>22</v>
      </c>
      <c r="U3" s="754"/>
      <c r="V3" s="754" t="s">
        <v>249</v>
      </c>
    </row>
    <row r="4" spans="1:22">
      <c r="A4" s="754" t="s">
        <v>699</v>
      </c>
      <c r="B4" s="749" t="s">
        <v>185</v>
      </c>
      <c r="C4" s="749"/>
      <c r="D4" s="754" t="s">
        <v>22</v>
      </c>
      <c r="E4" s="749" t="s">
        <v>331</v>
      </c>
      <c r="F4" s="749" t="s">
        <v>686</v>
      </c>
      <c r="G4" s="754"/>
      <c r="H4" s="754"/>
      <c r="I4" s="754"/>
      <c r="J4" s="754"/>
      <c r="K4" s="754" t="s">
        <v>329</v>
      </c>
      <c r="L4" s="754" t="s">
        <v>22</v>
      </c>
      <c r="M4" s="754"/>
      <c r="N4" s="710" t="s">
        <v>687</v>
      </c>
      <c r="O4" s="754" t="s">
        <v>22</v>
      </c>
      <c r="P4" s="754" t="s">
        <v>22</v>
      </c>
      <c r="Q4" s="754"/>
      <c r="R4" s="754"/>
      <c r="S4" s="754"/>
      <c r="T4" s="754" t="s">
        <v>22</v>
      </c>
      <c r="U4" s="754"/>
      <c r="V4" s="754" t="s">
        <v>249</v>
      </c>
    </row>
    <row r="5" spans="1:22">
      <c r="A5" s="754" t="s">
        <v>699</v>
      </c>
      <c r="B5" s="749" t="s">
        <v>194</v>
      </c>
      <c r="C5" s="749"/>
      <c r="D5" s="754" t="s">
        <v>22</v>
      </c>
      <c r="E5" s="749" t="s">
        <v>331</v>
      </c>
      <c r="F5" s="749" t="s">
        <v>686</v>
      </c>
      <c r="G5" s="754"/>
      <c r="H5" s="754"/>
      <c r="I5" s="754"/>
      <c r="J5" s="754"/>
      <c r="K5" s="754" t="s">
        <v>298</v>
      </c>
      <c r="L5" s="754" t="s">
        <v>22</v>
      </c>
      <c r="M5" s="754"/>
      <c r="N5" s="710" t="s">
        <v>687</v>
      </c>
      <c r="O5" s="754"/>
      <c r="P5" s="754" t="s">
        <v>22</v>
      </c>
      <c r="Q5" s="754"/>
      <c r="R5" s="754"/>
      <c r="S5" s="754"/>
      <c r="T5" s="754" t="s">
        <v>22</v>
      </c>
      <c r="U5" s="754"/>
      <c r="V5" s="754" t="s">
        <v>249</v>
      </c>
    </row>
    <row r="6" spans="1:22">
      <c r="A6" s="754" t="s">
        <v>699</v>
      </c>
      <c r="B6" s="749" t="s">
        <v>191</v>
      </c>
      <c r="C6" s="749"/>
      <c r="D6" s="754" t="s">
        <v>22</v>
      </c>
      <c r="E6" s="749" t="s">
        <v>331</v>
      </c>
      <c r="F6" s="749" t="s">
        <v>686</v>
      </c>
      <c r="G6" s="754"/>
      <c r="H6" s="754"/>
      <c r="I6" s="754"/>
      <c r="J6" s="754"/>
      <c r="K6" s="754" t="s">
        <v>210</v>
      </c>
      <c r="L6" s="754" t="s">
        <v>22</v>
      </c>
      <c r="M6" s="754"/>
      <c r="N6" s="710"/>
      <c r="O6" s="754"/>
      <c r="P6" s="754"/>
      <c r="Q6" s="754"/>
      <c r="R6" s="754" t="s">
        <v>210</v>
      </c>
      <c r="S6" s="754"/>
      <c r="T6" s="754" t="s">
        <v>22</v>
      </c>
      <c r="U6" s="754"/>
      <c r="V6" s="754" t="s">
        <v>249</v>
      </c>
    </row>
    <row r="7" spans="1:22">
      <c r="A7" s="754" t="s">
        <v>700</v>
      </c>
      <c r="B7" s="749" t="s">
        <v>179</v>
      </c>
      <c r="C7" s="749" t="s">
        <v>22</v>
      </c>
      <c r="D7" s="754" t="s">
        <v>22</v>
      </c>
      <c r="E7" s="749" t="s">
        <v>331</v>
      </c>
      <c r="F7" s="749" t="s">
        <v>330</v>
      </c>
      <c r="G7" s="754" t="s">
        <v>994</v>
      </c>
      <c r="H7" s="754"/>
      <c r="I7" s="754"/>
      <c r="J7" s="754"/>
      <c r="K7" s="754" t="s">
        <v>210</v>
      </c>
      <c r="L7" s="754" t="s">
        <v>22</v>
      </c>
      <c r="M7" s="754"/>
      <c r="N7" s="710" t="s">
        <v>688</v>
      </c>
      <c r="O7" s="754"/>
      <c r="P7" s="754" t="s">
        <v>22</v>
      </c>
      <c r="Q7" s="754"/>
      <c r="R7" s="754"/>
      <c r="S7" s="754"/>
      <c r="T7" s="754" t="s">
        <v>22</v>
      </c>
      <c r="U7" s="754"/>
      <c r="V7" s="754" t="s">
        <v>249</v>
      </c>
    </row>
    <row r="8" spans="1:22" s="526" customFormat="1">
      <c r="A8" s="754" t="s">
        <v>701</v>
      </c>
      <c r="B8" s="749" t="s">
        <v>179</v>
      </c>
      <c r="C8" s="749" t="s">
        <v>22</v>
      </c>
      <c r="D8" s="754" t="s">
        <v>22</v>
      </c>
      <c r="E8" s="749" t="s">
        <v>689</v>
      </c>
      <c r="F8" s="749" t="s">
        <v>686</v>
      </c>
      <c r="G8" s="754"/>
      <c r="H8" s="754"/>
      <c r="I8" s="754"/>
      <c r="J8" s="754"/>
      <c r="K8" s="754" t="s">
        <v>210</v>
      </c>
      <c r="L8" s="754" t="s">
        <v>22</v>
      </c>
      <c r="M8" s="754"/>
      <c r="N8" s="710" t="s">
        <v>690</v>
      </c>
      <c r="O8" s="754" t="s">
        <v>22</v>
      </c>
      <c r="P8" s="754" t="s">
        <v>22</v>
      </c>
      <c r="Q8" s="754"/>
      <c r="R8" s="754"/>
      <c r="S8" s="754"/>
      <c r="T8" s="754"/>
      <c r="U8" s="754"/>
      <c r="V8" s="754" t="s">
        <v>249</v>
      </c>
    </row>
    <row r="9" spans="1:22" s="526" customFormat="1">
      <c r="A9" s="754" t="s">
        <v>701</v>
      </c>
      <c r="B9" s="749" t="s">
        <v>185</v>
      </c>
      <c r="C9" s="749"/>
      <c r="D9" s="754" t="s">
        <v>22</v>
      </c>
      <c r="E9" s="749" t="s">
        <v>331</v>
      </c>
      <c r="F9" s="749" t="s">
        <v>686</v>
      </c>
      <c r="G9" s="754"/>
      <c r="H9" s="754" t="s">
        <v>22</v>
      </c>
      <c r="I9" s="754" t="s">
        <v>691</v>
      </c>
      <c r="J9" s="754" t="s">
        <v>22</v>
      </c>
      <c r="K9" s="754" t="s">
        <v>210</v>
      </c>
      <c r="L9" s="754"/>
      <c r="M9" s="754"/>
      <c r="N9" s="754"/>
      <c r="O9" s="710"/>
      <c r="P9" s="754" t="s">
        <v>22</v>
      </c>
      <c r="Q9" s="754"/>
      <c r="R9" s="754"/>
      <c r="S9" s="754"/>
      <c r="T9" s="754"/>
      <c r="U9" s="754"/>
      <c r="V9" s="754" t="s">
        <v>249</v>
      </c>
    </row>
    <row r="10" spans="1:22" s="526" customFormat="1">
      <c r="A10" s="754" t="s">
        <v>701</v>
      </c>
      <c r="B10" s="749" t="s">
        <v>191</v>
      </c>
      <c r="C10" s="749"/>
      <c r="D10" s="754" t="s">
        <v>22</v>
      </c>
      <c r="E10" s="749" t="s">
        <v>331</v>
      </c>
      <c r="F10" s="749" t="s">
        <v>330</v>
      </c>
      <c r="G10" s="754" t="s">
        <v>994</v>
      </c>
      <c r="H10" s="754" t="s">
        <v>22</v>
      </c>
      <c r="I10" s="754"/>
      <c r="J10" s="754" t="s">
        <v>22</v>
      </c>
      <c r="K10" s="754" t="s">
        <v>210</v>
      </c>
      <c r="L10" s="754"/>
      <c r="M10" s="754"/>
      <c r="N10" s="754"/>
      <c r="O10" s="710"/>
      <c r="P10" s="754"/>
      <c r="Q10" s="754"/>
      <c r="R10" s="754"/>
      <c r="S10" s="754"/>
      <c r="T10" s="754"/>
      <c r="U10" s="754"/>
      <c r="V10" s="754" t="s">
        <v>249</v>
      </c>
    </row>
    <row r="11" spans="1:22">
      <c r="A11" s="754" t="s">
        <v>877</v>
      </c>
      <c r="B11" s="749" t="s">
        <v>179</v>
      </c>
      <c r="C11" s="749"/>
      <c r="D11" s="754" t="s">
        <v>22</v>
      </c>
      <c r="E11" s="749" t="s">
        <v>331</v>
      </c>
      <c r="F11" s="749" t="s">
        <v>330</v>
      </c>
      <c r="G11" s="684" t="s">
        <v>322</v>
      </c>
      <c r="H11" s="754"/>
      <c r="I11" s="754"/>
      <c r="J11" s="754"/>
      <c r="K11" s="754" t="s">
        <v>210</v>
      </c>
      <c r="L11" s="754" t="s">
        <v>22</v>
      </c>
      <c r="M11" s="754"/>
      <c r="N11" s="710"/>
      <c r="O11" s="754"/>
      <c r="P11" s="754"/>
      <c r="Q11" s="754" t="s">
        <v>22</v>
      </c>
      <c r="R11" s="754"/>
      <c r="S11" s="754"/>
      <c r="T11" s="754"/>
      <c r="U11" s="754"/>
      <c r="V11" s="754" t="s">
        <v>249</v>
      </c>
    </row>
    <row r="12" spans="1:22">
      <c r="A12" s="754" t="s">
        <v>915</v>
      </c>
      <c r="B12" s="749" t="s">
        <v>179</v>
      </c>
      <c r="C12" s="749"/>
      <c r="D12" s="754"/>
      <c r="E12" s="749"/>
      <c r="F12" s="749"/>
      <c r="G12" s="754"/>
      <c r="H12" s="754"/>
      <c r="I12" s="754"/>
      <c r="J12" s="754"/>
      <c r="K12" s="754"/>
      <c r="L12" s="754"/>
      <c r="M12" s="754"/>
      <c r="N12" s="710"/>
      <c r="O12" s="754"/>
      <c r="P12" s="754"/>
      <c r="Q12" s="754" t="s">
        <v>22</v>
      </c>
      <c r="R12" s="754"/>
      <c r="S12" s="754"/>
      <c r="T12" s="754"/>
      <c r="U12" s="754"/>
      <c r="V12" s="754" t="s">
        <v>249</v>
      </c>
    </row>
    <row r="13" spans="1:22">
      <c r="A13" s="754" t="s">
        <v>956</v>
      </c>
      <c r="B13" s="749" t="s">
        <v>179</v>
      </c>
      <c r="C13" s="749"/>
      <c r="D13" s="754" t="s">
        <v>22</v>
      </c>
      <c r="E13" s="749" t="s">
        <v>331</v>
      </c>
      <c r="F13" s="749" t="s">
        <v>330</v>
      </c>
      <c r="G13" s="754" t="s">
        <v>322</v>
      </c>
      <c r="H13" s="754"/>
      <c r="I13" s="754"/>
      <c r="J13" s="754"/>
      <c r="K13" s="754" t="s">
        <v>210</v>
      </c>
      <c r="L13" s="754" t="s">
        <v>22</v>
      </c>
      <c r="M13" s="754"/>
      <c r="N13" s="710"/>
      <c r="O13" s="754"/>
      <c r="P13" s="754"/>
      <c r="Q13" s="754" t="s">
        <v>22</v>
      </c>
      <c r="R13" s="754"/>
      <c r="S13" s="754"/>
      <c r="T13" s="754"/>
      <c r="U13" s="754"/>
      <c r="V13" s="754" t="s">
        <v>249</v>
      </c>
    </row>
    <row r="14" spans="1:22">
      <c r="A14" s="754" t="s">
        <v>959</v>
      </c>
      <c r="B14" s="749" t="s">
        <v>179</v>
      </c>
      <c r="C14" s="749"/>
      <c r="D14" s="754" t="s">
        <v>22</v>
      </c>
      <c r="E14" s="749" t="s">
        <v>331</v>
      </c>
      <c r="F14" s="749" t="s">
        <v>330</v>
      </c>
      <c r="G14" s="754" t="s">
        <v>322</v>
      </c>
      <c r="H14" s="754"/>
      <c r="I14" s="754"/>
      <c r="J14" s="754"/>
      <c r="K14" s="754" t="s">
        <v>210</v>
      </c>
      <c r="L14" s="754" t="s">
        <v>22</v>
      </c>
      <c r="M14" s="754"/>
      <c r="N14" s="710"/>
      <c r="O14" s="754"/>
      <c r="P14" s="754"/>
      <c r="Q14" s="754" t="s">
        <v>22</v>
      </c>
      <c r="R14" s="754"/>
      <c r="S14" s="754"/>
      <c r="T14" s="754"/>
      <c r="U14" s="754"/>
      <c r="V14" s="754" t="s">
        <v>249</v>
      </c>
    </row>
    <row r="15" spans="1:22">
      <c r="A15" s="754" t="s">
        <v>1025</v>
      </c>
      <c r="B15" s="749" t="s">
        <v>179</v>
      </c>
      <c r="C15" s="749" t="s">
        <v>22</v>
      </c>
      <c r="D15" s="754"/>
      <c r="E15" s="749"/>
      <c r="F15" s="749"/>
      <c r="G15" s="754"/>
      <c r="H15" s="754"/>
      <c r="I15" s="754"/>
      <c r="J15" s="754"/>
      <c r="K15" s="754"/>
      <c r="L15" s="754"/>
      <c r="M15" s="754"/>
      <c r="N15" s="710"/>
      <c r="O15" s="754"/>
      <c r="P15" s="754"/>
      <c r="Q15" s="754" t="s">
        <v>22</v>
      </c>
      <c r="R15" s="754"/>
      <c r="S15" s="754"/>
      <c r="T15" s="754"/>
      <c r="U15" s="754"/>
      <c r="V15" s="754" t="s">
        <v>249</v>
      </c>
    </row>
    <row r="16" spans="1:22">
      <c r="A16" s="754" t="s">
        <v>818</v>
      </c>
      <c r="B16" s="749" t="s">
        <v>179</v>
      </c>
      <c r="C16" s="749"/>
      <c r="D16" s="754"/>
      <c r="E16" s="749"/>
      <c r="F16" s="749"/>
      <c r="G16" s="754"/>
      <c r="H16" s="754"/>
      <c r="I16" s="754"/>
      <c r="J16" s="754"/>
      <c r="K16" s="754"/>
      <c r="L16" s="754"/>
      <c r="M16" s="754"/>
      <c r="N16" s="710"/>
      <c r="O16" s="754"/>
      <c r="P16" s="754"/>
      <c r="Q16" s="754" t="s">
        <v>22</v>
      </c>
      <c r="R16" s="754"/>
      <c r="S16" s="754"/>
      <c r="T16" s="754"/>
      <c r="U16" s="754"/>
      <c r="V16" s="754" t="s">
        <v>249</v>
      </c>
    </row>
    <row r="17" spans="1:22">
      <c r="A17" s="754" t="s">
        <v>1572</v>
      </c>
      <c r="B17" s="749" t="s">
        <v>179</v>
      </c>
      <c r="C17" s="749"/>
      <c r="D17" s="754"/>
      <c r="E17" s="749"/>
      <c r="F17" s="749"/>
      <c r="G17" s="754"/>
      <c r="H17" s="754"/>
      <c r="I17" s="754"/>
      <c r="J17" s="754"/>
      <c r="K17" s="754"/>
      <c r="L17" s="754"/>
      <c r="M17" s="754"/>
      <c r="N17" s="710"/>
      <c r="O17" s="754"/>
      <c r="P17" s="754"/>
      <c r="Q17" s="754" t="s">
        <v>22</v>
      </c>
      <c r="R17" s="754"/>
      <c r="S17" s="754"/>
      <c r="T17" s="754"/>
      <c r="U17" s="754"/>
      <c r="V17" s="754" t="s">
        <v>249</v>
      </c>
    </row>
    <row r="18" spans="1:22">
      <c r="A18" s="754" t="s">
        <v>1589</v>
      </c>
      <c r="B18" s="749" t="s">
        <v>179</v>
      </c>
      <c r="C18" s="749"/>
      <c r="D18" s="754"/>
      <c r="E18" s="749"/>
      <c r="F18" s="749"/>
      <c r="G18" s="754"/>
      <c r="H18" s="754"/>
      <c r="I18" s="754"/>
      <c r="J18" s="754"/>
      <c r="K18" s="754"/>
      <c r="L18" s="754"/>
      <c r="M18" s="754"/>
      <c r="N18" s="710"/>
      <c r="O18" s="754"/>
      <c r="P18" s="754"/>
      <c r="Q18" s="754" t="s">
        <v>22</v>
      </c>
      <c r="R18" s="754"/>
      <c r="S18" s="754"/>
      <c r="T18" s="754"/>
      <c r="U18" s="754"/>
      <c r="V18" s="754" t="s">
        <v>249</v>
      </c>
    </row>
    <row r="19" spans="1:22">
      <c r="A19" s="754" t="s">
        <v>1599</v>
      </c>
      <c r="B19" s="749" t="s">
        <v>179</v>
      </c>
      <c r="C19" s="749"/>
      <c r="D19" s="754"/>
      <c r="E19" s="749"/>
      <c r="F19" s="749"/>
      <c r="G19" s="754"/>
      <c r="H19" s="754"/>
      <c r="I19" s="754"/>
      <c r="J19" s="754"/>
      <c r="K19" s="754"/>
      <c r="L19" s="754"/>
      <c r="M19" s="754"/>
      <c r="N19" s="710"/>
      <c r="O19" s="754"/>
      <c r="P19" s="754"/>
      <c r="Q19" s="754" t="s">
        <v>22</v>
      </c>
      <c r="R19" s="754"/>
      <c r="S19" s="754"/>
      <c r="T19" s="754"/>
      <c r="U19" s="754"/>
      <c r="V19" s="754" t="s">
        <v>249</v>
      </c>
    </row>
    <row r="20" spans="1:22">
      <c r="A20" s="754" t="s">
        <v>1823</v>
      </c>
      <c r="B20" s="749" t="s">
        <v>179</v>
      </c>
      <c r="C20" s="749"/>
      <c r="D20" s="754"/>
      <c r="E20" s="749"/>
      <c r="F20" s="749"/>
      <c r="G20" s="754"/>
      <c r="H20" s="754"/>
      <c r="I20" s="754"/>
      <c r="J20" s="754"/>
      <c r="K20" s="754"/>
      <c r="L20" s="754"/>
      <c r="M20" s="754"/>
      <c r="N20" s="710"/>
      <c r="O20" s="754"/>
      <c r="P20" s="754"/>
      <c r="Q20" s="754" t="s">
        <v>22</v>
      </c>
      <c r="R20" s="754"/>
      <c r="S20" s="754"/>
      <c r="T20" s="754"/>
      <c r="U20" s="754"/>
      <c r="V20" s="754" t="s">
        <v>249</v>
      </c>
    </row>
    <row r="21" spans="1:22">
      <c r="A21" s="754" t="s">
        <v>1824</v>
      </c>
      <c r="B21" s="749" t="s">
        <v>179</v>
      </c>
      <c r="C21" s="749"/>
      <c r="D21" s="754"/>
      <c r="E21" s="749"/>
      <c r="F21" s="749"/>
      <c r="G21" s="754"/>
      <c r="H21" s="754"/>
      <c r="I21" s="754"/>
      <c r="J21" s="754"/>
      <c r="K21" s="754"/>
      <c r="L21" s="754"/>
      <c r="M21" s="754"/>
      <c r="N21" s="710"/>
      <c r="O21" s="754"/>
      <c r="P21" s="754"/>
      <c r="Q21" s="754" t="s">
        <v>22</v>
      </c>
      <c r="R21" s="754"/>
      <c r="S21" s="754"/>
      <c r="T21" s="754"/>
      <c r="U21" s="754"/>
      <c r="V21" s="754" t="s">
        <v>249</v>
      </c>
    </row>
    <row r="22" spans="1:22">
      <c r="A22" s="754" t="s">
        <v>1897</v>
      </c>
      <c r="B22" s="749" t="s">
        <v>179</v>
      </c>
      <c r="C22" s="749"/>
      <c r="D22" s="754"/>
      <c r="E22" s="749"/>
      <c r="F22" s="749"/>
      <c r="G22" s="754"/>
      <c r="H22" s="754"/>
      <c r="I22" s="754"/>
      <c r="J22" s="754"/>
      <c r="K22" s="754"/>
      <c r="L22" s="754"/>
      <c r="M22" s="754"/>
      <c r="N22" s="710"/>
      <c r="O22" s="754"/>
      <c r="P22" s="754"/>
      <c r="Q22" s="754" t="s">
        <v>22</v>
      </c>
      <c r="R22" s="754"/>
      <c r="S22" s="754"/>
      <c r="T22" s="754"/>
      <c r="U22" s="754"/>
      <c r="V22" s="754" t="s">
        <v>249</v>
      </c>
    </row>
    <row r="23" spans="1:22">
      <c r="A23" s="754" t="s">
        <v>1898</v>
      </c>
      <c r="B23" s="749" t="s">
        <v>179</v>
      </c>
      <c r="C23" s="749"/>
      <c r="D23" s="754"/>
      <c r="E23" s="749"/>
      <c r="F23" s="749"/>
      <c r="G23" s="754"/>
      <c r="H23" s="754"/>
      <c r="I23" s="754"/>
      <c r="J23" s="754"/>
      <c r="K23" s="754"/>
      <c r="L23" s="754"/>
      <c r="M23" s="754"/>
      <c r="N23" s="710"/>
      <c r="O23" s="754"/>
      <c r="P23" s="754"/>
      <c r="Q23" s="754" t="s">
        <v>22</v>
      </c>
      <c r="R23" s="754"/>
      <c r="S23" s="754"/>
      <c r="T23" s="754"/>
      <c r="U23" s="754"/>
      <c r="V23" s="754" t="s">
        <v>249</v>
      </c>
    </row>
    <row r="24" spans="1:22">
      <c r="A24" s="754" t="s">
        <v>1899</v>
      </c>
      <c r="B24" s="749" t="s">
        <v>179</v>
      </c>
      <c r="C24" s="749"/>
      <c r="D24" s="754"/>
      <c r="E24" s="749"/>
      <c r="F24" s="749"/>
      <c r="G24" s="754"/>
      <c r="H24" s="754"/>
      <c r="I24" s="754"/>
      <c r="J24" s="754"/>
      <c r="K24" s="754"/>
      <c r="L24" s="754"/>
      <c r="M24" s="754"/>
      <c r="N24" s="710"/>
      <c r="O24" s="754"/>
      <c r="P24" s="754"/>
      <c r="Q24" s="754" t="s">
        <v>22</v>
      </c>
      <c r="R24" s="754"/>
      <c r="S24" s="754"/>
      <c r="T24" s="754"/>
      <c r="U24" s="754"/>
      <c r="V24" s="754" t="s">
        <v>249</v>
      </c>
    </row>
    <row r="25" spans="1:22">
      <c r="A25" s="754" t="s">
        <v>1900</v>
      </c>
      <c r="B25" s="749" t="s">
        <v>179</v>
      </c>
      <c r="C25" s="749"/>
      <c r="D25" s="754"/>
      <c r="E25" s="749"/>
      <c r="F25" s="749"/>
      <c r="G25" s="754"/>
      <c r="H25" s="754"/>
      <c r="I25" s="754"/>
      <c r="J25" s="754"/>
      <c r="K25" s="754"/>
      <c r="L25" s="754"/>
      <c r="M25" s="754"/>
      <c r="N25" s="710"/>
      <c r="O25" s="754"/>
      <c r="P25" s="754"/>
      <c r="Q25" s="754" t="s">
        <v>22</v>
      </c>
      <c r="R25" s="754"/>
      <c r="S25" s="754"/>
      <c r="T25" s="754"/>
      <c r="U25" s="754"/>
      <c r="V25" s="754" t="s">
        <v>249</v>
      </c>
    </row>
    <row r="26" spans="1:22">
      <c r="A26" s="754" t="s">
        <v>1901</v>
      </c>
      <c r="B26" s="749" t="s">
        <v>179</v>
      </c>
      <c r="C26" s="749"/>
      <c r="D26" s="754"/>
      <c r="E26" s="749"/>
      <c r="F26" s="749"/>
      <c r="G26" s="754"/>
      <c r="H26" s="754"/>
      <c r="I26" s="754"/>
      <c r="J26" s="754"/>
      <c r="K26" s="754"/>
      <c r="L26" s="754"/>
      <c r="M26" s="754"/>
      <c r="N26" s="710"/>
      <c r="O26" s="754"/>
      <c r="P26" s="754"/>
      <c r="Q26" s="754" t="s">
        <v>22</v>
      </c>
      <c r="R26" s="754"/>
      <c r="S26" s="754"/>
      <c r="T26" s="754"/>
      <c r="U26" s="754"/>
      <c r="V26" s="754" t="s">
        <v>249</v>
      </c>
    </row>
    <row r="27" spans="1:22">
      <c r="A27" s="754" t="s">
        <v>1902</v>
      </c>
      <c r="B27" s="749" t="s">
        <v>179</v>
      </c>
      <c r="C27" s="749"/>
      <c r="D27" s="754"/>
      <c r="E27" s="749"/>
      <c r="F27" s="749"/>
      <c r="G27" s="754"/>
      <c r="H27" s="754"/>
      <c r="I27" s="754"/>
      <c r="J27" s="754"/>
      <c r="K27" s="754"/>
      <c r="L27" s="754"/>
      <c r="M27" s="754"/>
      <c r="N27" s="710"/>
      <c r="O27" s="754"/>
      <c r="P27" s="754"/>
      <c r="Q27" s="754" t="s">
        <v>22</v>
      </c>
      <c r="R27" s="754"/>
      <c r="S27" s="754"/>
      <c r="T27" s="754"/>
      <c r="U27" s="754"/>
      <c r="V27" s="754" t="s">
        <v>249</v>
      </c>
    </row>
    <row r="28" spans="1:22">
      <c r="A28" s="754" t="s">
        <v>1915</v>
      </c>
      <c r="B28" s="749" t="s">
        <v>179</v>
      </c>
      <c r="C28" s="749"/>
      <c r="D28" s="754"/>
      <c r="E28" s="749"/>
      <c r="F28" s="749"/>
      <c r="G28" s="754"/>
      <c r="H28" s="754"/>
      <c r="I28" s="754"/>
      <c r="J28" s="754"/>
      <c r="K28" s="754"/>
      <c r="L28" s="754"/>
      <c r="M28" s="754"/>
      <c r="N28" s="710"/>
      <c r="O28" s="754"/>
      <c r="P28" s="754"/>
      <c r="Q28" s="754" t="s">
        <v>22</v>
      </c>
      <c r="R28" s="754"/>
      <c r="S28" s="754"/>
      <c r="T28" s="754"/>
      <c r="U28" s="754"/>
      <c r="V28" s="754" t="s">
        <v>249</v>
      </c>
    </row>
    <row r="29" spans="1:22">
      <c r="A29" s="754" t="s">
        <v>811</v>
      </c>
      <c r="B29" s="749" t="s">
        <v>179</v>
      </c>
      <c r="C29" s="749"/>
      <c r="D29" s="754"/>
      <c r="E29" s="749"/>
      <c r="F29" s="749"/>
      <c r="G29" s="754"/>
      <c r="H29" s="754"/>
      <c r="I29" s="754"/>
      <c r="J29" s="754"/>
      <c r="K29" s="754"/>
      <c r="L29" s="754"/>
      <c r="M29" s="754"/>
      <c r="N29" s="710"/>
      <c r="O29" s="754"/>
      <c r="P29" s="754"/>
      <c r="Q29" s="754" t="s">
        <v>22</v>
      </c>
      <c r="R29" s="754"/>
      <c r="S29" s="754"/>
      <c r="T29" s="754"/>
      <c r="U29" s="754"/>
      <c r="V29" s="754" t="s">
        <v>249</v>
      </c>
    </row>
    <row r="30" spans="1:22">
      <c r="A30" s="754" t="s">
        <v>1647</v>
      </c>
      <c r="B30" s="749" t="s">
        <v>179</v>
      </c>
      <c r="C30" s="749"/>
      <c r="D30" s="754"/>
      <c r="E30" s="749"/>
      <c r="F30" s="749"/>
      <c r="G30" s="754"/>
      <c r="H30" s="754"/>
      <c r="I30" s="754"/>
      <c r="J30" s="754"/>
      <c r="K30" s="754"/>
      <c r="L30" s="754"/>
      <c r="M30" s="754"/>
      <c r="N30" s="710"/>
      <c r="O30" s="754"/>
      <c r="P30" s="754"/>
      <c r="Q30" s="754" t="s">
        <v>22</v>
      </c>
      <c r="R30" s="754"/>
      <c r="S30" s="754"/>
      <c r="T30" s="754"/>
      <c r="U30" s="754"/>
      <c r="V30" s="754" t="s">
        <v>249</v>
      </c>
    </row>
    <row r="31" spans="1:22" s="303" customFormat="1">
      <c r="A31" s="754" t="s">
        <v>1956</v>
      </c>
      <c r="B31" s="749">
        <v>1</v>
      </c>
      <c r="C31" s="749"/>
      <c r="D31" s="754"/>
      <c r="E31" s="749"/>
      <c r="F31" s="749"/>
      <c r="G31" s="754"/>
      <c r="H31" s="754"/>
      <c r="I31" s="754"/>
      <c r="J31" s="754"/>
      <c r="K31" s="754"/>
      <c r="L31" s="754"/>
      <c r="M31" s="754"/>
      <c r="N31" s="710"/>
      <c r="O31" s="754"/>
      <c r="P31" s="754"/>
      <c r="Q31" s="754" t="s">
        <v>22</v>
      </c>
      <c r="R31" s="754"/>
      <c r="S31" s="754"/>
      <c r="T31" s="754"/>
      <c r="U31" s="754"/>
      <c r="V31" s="754" t="s">
        <v>249</v>
      </c>
    </row>
    <row r="32" spans="1:22">
      <c r="A32" s="754" t="s">
        <v>1957</v>
      </c>
      <c r="B32" s="749">
        <v>1</v>
      </c>
      <c r="C32" s="749"/>
      <c r="D32" s="754"/>
      <c r="E32" s="749"/>
      <c r="F32" s="749"/>
      <c r="G32" s="754"/>
      <c r="H32" s="754"/>
      <c r="I32" s="754"/>
      <c r="J32" s="754"/>
      <c r="K32" s="754"/>
      <c r="L32" s="754"/>
      <c r="M32" s="754"/>
      <c r="N32" s="710"/>
      <c r="O32" s="754"/>
      <c r="P32" s="754"/>
      <c r="Q32" s="754" t="s">
        <v>22</v>
      </c>
      <c r="R32" s="754"/>
      <c r="S32" s="754"/>
      <c r="T32" s="754"/>
      <c r="U32" s="754"/>
      <c r="V32" s="754" t="s">
        <v>249</v>
      </c>
    </row>
    <row r="33" spans="1:22">
      <c r="A33" s="754" t="s">
        <v>1974</v>
      </c>
      <c r="B33" s="749" t="s">
        <v>179</v>
      </c>
      <c r="C33" s="749"/>
      <c r="D33" s="754"/>
      <c r="E33" s="749"/>
      <c r="F33" s="749"/>
      <c r="G33" s="754"/>
      <c r="H33" s="754"/>
      <c r="I33" s="754"/>
      <c r="J33" s="754"/>
      <c r="K33" s="754"/>
      <c r="L33" s="754"/>
      <c r="M33" s="754"/>
      <c r="N33" s="710"/>
      <c r="O33" s="754"/>
      <c r="P33" s="754"/>
      <c r="Q33" s="754" t="s">
        <v>22</v>
      </c>
      <c r="R33" s="754"/>
      <c r="S33" s="754"/>
      <c r="T33" s="754"/>
      <c r="U33" s="754"/>
      <c r="V33" s="754" t="s">
        <v>249</v>
      </c>
    </row>
    <row r="34" spans="1:22">
      <c r="A34" s="754" t="s">
        <v>1977</v>
      </c>
      <c r="B34" s="749" t="s">
        <v>179</v>
      </c>
      <c r="C34" s="749"/>
      <c r="D34" s="754"/>
      <c r="E34" s="749"/>
      <c r="F34" s="749"/>
      <c r="G34" s="754"/>
      <c r="H34" s="754"/>
      <c r="I34" s="754"/>
      <c r="J34" s="754"/>
      <c r="K34" s="754"/>
      <c r="L34" s="754"/>
      <c r="M34" s="754"/>
      <c r="N34" s="710"/>
      <c r="O34" s="754"/>
      <c r="P34" s="754"/>
      <c r="Q34" s="754" t="s">
        <v>22</v>
      </c>
      <c r="R34" s="754"/>
      <c r="S34" s="754"/>
      <c r="T34" s="754"/>
      <c r="U34" s="754"/>
      <c r="V34" s="754" t="s">
        <v>249</v>
      </c>
    </row>
    <row r="35" spans="1:22">
      <c r="A35" s="754" t="s">
        <v>1996</v>
      </c>
      <c r="B35" s="749" t="s">
        <v>179</v>
      </c>
      <c r="C35" s="749"/>
      <c r="D35" s="754"/>
      <c r="E35" s="749"/>
      <c r="F35" s="749"/>
      <c r="G35" s="754"/>
      <c r="H35" s="754"/>
      <c r="I35" s="754"/>
      <c r="J35" s="754"/>
      <c r="K35" s="754"/>
      <c r="L35" s="754"/>
      <c r="M35" s="754"/>
      <c r="N35" s="710"/>
      <c r="O35" s="754"/>
      <c r="P35" s="754"/>
      <c r="Q35" s="754" t="s">
        <v>22</v>
      </c>
      <c r="R35" s="754"/>
      <c r="S35" s="754"/>
      <c r="T35" s="754"/>
      <c r="U35" s="754"/>
      <c r="V35" s="754" t="s">
        <v>249</v>
      </c>
    </row>
    <row r="36" spans="1:22" s="303" customFormat="1">
      <c r="A36" s="754" t="s">
        <v>2021</v>
      </c>
      <c r="B36" s="749">
        <v>1</v>
      </c>
      <c r="C36" s="749"/>
      <c r="D36" s="754"/>
      <c r="E36" s="749"/>
      <c r="F36" s="749"/>
      <c r="G36" s="754"/>
      <c r="H36" s="754"/>
      <c r="I36" s="754"/>
      <c r="J36" s="754"/>
      <c r="K36" s="754"/>
      <c r="L36" s="754"/>
      <c r="M36" s="754"/>
      <c r="N36" s="710"/>
      <c r="O36" s="754"/>
      <c r="P36" s="754"/>
      <c r="Q36" s="754" t="s">
        <v>22</v>
      </c>
      <c r="R36" s="754"/>
      <c r="S36" s="754"/>
      <c r="T36" s="754"/>
      <c r="U36" s="754"/>
      <c r="V36" s="754" t="s">
        <v>249</v>
      </c>
    </row>
    <row r="37" spans="1:22">
      <c r="A37" s="754" t="s">
        <v>2049</v>
      </c>
      <c r="B37" s="749" t="s">
        <v>179</v>
      </c>
      <c r="C37" s="749"/>
      <c r="D37" s="754"/>
      <c r="E37" s="749"/>
      <c r="F37" s="749"/>
      <c r="G37" s="754"/>
      <c r="H37" s="754"/>
      <c r="I37" s="754"/>
      <c r="J37" s="754"/>
      <c r="K37" s="754"/>
      <c r="L37" s="754"/>
      <c r="M37" s="754"/>
      <c r="N37" s="710"/>
      <c r="O37" s="754"/>
      <c r="P37" s="754"/>
      <c r="Q37" s="754" t="s">
        <v>22</v>
      </c>
      <c r="R37" s="754"/>
      <c r="S37" s="754"/>
      <c r="T37" s="754"/>
      <c r="U37" s="754"/>
      <c r="V37" s="754" t="s">
        <v>249</v>
      </c>
    </row>
    <row r="38" spans="1:22">
      <c r="A38" s="754" t="s">
        <v>2050</v>
      </c>
      <c r="B38" s="749" t="s">
        <v>179</v>
      </c>
      <c r="C38" s="749"/>
      <c r="D38" s="754"/>
      <c r="E38" s="749"/>
      <c r="F38" s="749"/>
      <c r="G38" s="754"/>
      <c r="H38" s="754"/>
      <c r="I38" s="754"/>
      <c r="J38" s="754"/>
      <c r="K38" s="754"/>
      <c r="L38" s="754"/>
      <c r="M38" s="754"/>
      <c r="N38" s="710"/>
      <c r="O38" s="754"/>
      <c r="P38" s="754"/>
      <c r="Q38" s="754" t="s">
        <v>22</v>
      </c>
      <c r="R38" s="754"/>
      <c r="S38" s="754"/>
      <c r="T38" s="754"/>
      <c r="U38" s="754"/>
      <c r="V38" s="754" t="s">
        <v>249</v>
      </c>
    </row>
    <row r="39" spans="1:22">
      <c r="A39" s="754" t="s">
        <v>2090</v>
      </c>
      <c r="B39" s="749" t="s">
        <v>179</v>
      </c>
      <c r="C39" s="749"/>
      <c r="D39" s="754"/>
      <c r="E39" s="749"/>
      <c r="F39" s="749"/>
      <c r="G39" s="754"/>
      <c r="H39" s="754"/>
      <c r="I39" s="754"/>
      <c r="J39" s="754"/>
      <c r="K39" s="754"/>
      <c r="L39" s="754"/>
      <c r="M39" s="754"/>
      <c r="N39" s="710"/>
      <c r="O39" s="754"/>
      <c r="P39" s="754"/>
      <c r="Q39" s="754" t="s">
        <v>22</v>
      </c>
      <c r="R39" s="754"/>
      <c r="S39" s="754"/>
      <c r="T39" s="754"/>
      <c r="U39" s="754"/>
      <c r="V39" s="754" t="s">
        <v>249</v>
      </c>
    </row>
    <row r="40" spans="1:22">
      <c r="A40" s="754" t="s">
        <v>2121</v>
      </c>
      <c r="B40" s="749" t="s">
        <v>179</v>
      </c>
      <c r="C40" s="749"/>
      <c r="D40" s="754"/>
      <c r="E40" s="749"/>
      <c r="F40" s="749"/>
      <c r="G40" s="754"/>
      <c r="H40" s="754"/>
      <c r="I40" s="754"/>
      <c r="J40" s="754"/>
      <c r="K40" s="754"/>
      <c r="L40" s="754"/>
      <c r="M40" s="754"/>
      <c r="N40" s="710"/>
      <c r="O40" s="754"/>
      <c r="P40" s="754"/>
      <c r="Q40" s="754" t="s">
        <v>22</v>
      </c>
      <c r="R40" s="754"/>
      <c r="S40" s="754"/>
      <c r="T40" s="754"/>
      <c r="U40" s="754"/>
      <c r="V40" s="754" t="s">
        <v>249</v>
      </c>
    </row>
    <row r="41" spans="1:22">
      <c r="A41" s="754" t="s">
        <v>2205</v>
      </c>
      <c r="B41" s="749" t="s">
        <v>179</v>
      </c>
      <c r="C41" s="749"/>
      <c r="D41" s="754"/>
      <c r="E41" s="749"/>
      <c r="F41" s="749"/>
      <c r="G41" s="754"/>
      <c r="H41" s="754"/>
      <c r="I41" s="754"/>
      <c r="J41" s="754"/>
      <c r="K41" s="754"/>
      <c r="L41" s="754"/>
      <c r="M41" s="754"/>
      <c r="N41" s="710"/>
      <c r="O41" s="754"/>
      <c r="P41" s="754"/>
      <c r="Q41" s="754" t="s">
        <v>22</v>
      </c>
      <c r="R41" s="754"/>
      <c r="S41" s="754"/>
      <c r="T41" s="754"/>
      <c r="U41" s="754"/>
      <c r="V41" s="754" t="s">
        <v>249</v>
      </c>
    </row>
    <row r="42" spans="1:22">
      <c r="A42" s="754" t="s">
        <v>2214</v>
      </c>
      <c r="B42" s="749" t="s">
        <v>179</v>
      </c>
      <c r="C42" s="749"/>
      <c r="D42" s="754"/>
      <c r="E42" s="749"/>
      <c r="F42" s="749"/>
      <c r="G42" s="754"/>
      <c r="H42" s="754"/>
      <c r="I42" s="754"/>
      <c r="J42" s="754"/>
      <c r="K42" s="754"/>
      <c r="L42" s="754"/>
      <c r="M42" s="754"/>
      <c r="N42" s="710"/>
      <c r="O42" s="754"/>
      <c r="P42" s="754"/>
      <c r="Q42" s="754" t="s">
        <v>22</v>
      </c>
      <c r="R42" s="754"/>
      <c r="S42" s="754"/>
      <c r="T42" s="754"/>
      <c r="U42" s="754"/>
      <c r="V42" s="754" t="s">
        <v>249</v>
      </c>
    </row>
    <row r="43" spans="1:22">
      <c r="A43" s="754" t="s">
        <v>2230</v>
      </c>
      <c r="B43" s="749" t="s">
        <v>179</v>
      </c>
      <c r="C43" s="749"/>
      <c r="D43" s="754"/>
      <c r="E43" s="749"/>
      <c r="F43" s="749"/>
      <c r="G43" s="754"/>
      <c r="H43" s="754"/>
      <c r="I43" s="754"/>
      <c r="J43" s="754"/>
      <c r="K43" s="754"/>
      <c r="L43" s="754"/>
      <c r="M43" s="754"/>
      <c r="N43" s="710"/>
      <c r="O43" s="754"/>
      <c r="P43" s="754"/>
      <c r="Q43" s="754" t="s">
        <v>22</v>
      </c>
      <c r="R43" s="754"/>
      <c r="S43" s="754"/>
      <c r="T43" s="754"/>
      <c r="U43" s="754"/>
      <c r="V43" s="754" t="s">
        <v>249</v>
      </c>
    </row>
    <row r="44" spans="1:22">
      <c r="A44" s="754" t="s">
        <v>2243</v>
      </c>
      <c r="B44" s="749" t="s">
        <v>179</v>
      </c>
      <c r="C44" s="749"/>
      <c r="D44" s="754"/>
      <c r="E44" s="749"/>
      <c r="F44" s="749"/>
      <c r="G44" s="754"/>
      <c r="H44" s="754"/>
      <c r="I44" s="754"/>
      <c r="J44" s="754"/>
      <c r="K44" s="754"/>
      <c r="L44" s="754"/>
      <c r="M44" s="754"/>
      <c r="N44" s="710"/>
      <c r="O44" s="754"/>
      <c r="P44" s="754"/>
      <c r="Q44" s="754" t="s">
        <v>22</v>
      </c>
      <c r="R44" s="754"/>
      <c r="S44" s="754"/>
      <c r="T44" s="754"/>
      <c r="U44" s="754"/>
      <c r="V44" s="754" t="s">
        <v>249</v>
      </c>
    </row>
    <row r="45" spans="1:22">
      <c r="A45" s="754" t="s">
        <v>810</v>
      </c>
      <c r="B45" s="749" t="s">
        <v>179</v>
      </c>
      <c r="C45" s="749"/>
      <c r="D45" s="754"/>
      <c r="E45" s="749"/>
      <c r="F45" s="749"/>
      <c r="G45" s="754"/>
      <c r="H45" s="754"/>
      <c r="I45" s="754"/>
      <c r="J45" s="754"/>
      <c r="K45" s="754"/>
      <c r="L45" s="754"/>
      <c r="M45" s="754"/>
      <c r="N45" s="710"/>
      <c r="O45" s="754"/>
      <c r="P45" s="754"/>
      <c r="Q45" s="754" t="s">
        <v>22</v>
      </c>
      <c r="R45" s="754"/>
      <c r="S45" s="754"/>
      <c r="T45" s="754"/>
      <c r="U45" s="754"/>
      <c r="V45" s="754" t="s">
        <v>249</v>
      </c>
    </row>
    <row r="46" spans="1:22">
      <c r="A46" s="754" t="s">
        <v>2267</v>
      </c>
      <c r="B46" s="749" t="s">
        <v>179</v>
      </c>
      <c r="C46" s="749"/>
      <c r="D46" s="754"/>
      <c r="E46" s="749"/>
      <c r="F46" s="749"/>
      <c r="G46" s="754"/>
      <c r="H46" s="754"/>
      <c r="I46" s="754"/>
      <c r="J46" s="754"/>
      <c r="K46" s="754"/>
      <c r="L46" s="754"/>
      <c r="M46" s="754"/>
      <c r="N46" s="710"/>
      <c r="O46" s="754"/>
      <c r="P46" s="754"/>
      <c r="Q46" s="754" t="s">
        <v>22</v>
      </c>
      <c r="R46" s="754"/>
      <c r="S46" s="754"/>
      <c r="T46" s="754"/>
      <c r="U46" s="754"/>
      <c r="V46" s="754" t="s">
        <v>249</v>
      </c>
    </row>
    <row r="47" spans="1:22">
      <c r="A47" s="754" t="s">
        <v>2268</v>
      </c>
      <c r="B47" s="749" t="s">
        <v>179</v>
      </c>
      <c r="C47" s="749"/>
      <c r="D47" s="754"/>
      <c r="E47" s="749"/>
      <c r="F47" s="749"/>
      <c r="G47" s="754"/>
      <c r="H47" s="754"/>
      <c r="I47" s="754"/>
      <c r="J47" s="754"/>
      <c r="K47" s="754"/>
      <c r="L47" s="754"/>
      <c r="M47" s="754"/>
      <c r="N47" s="710"/>
      <c r="O47" s="754"/>
      <c r="P47" s="754"/>
      <c r="Q47" s="754" t="s">
        <v>22</v>
      </c>
      <c r="R47" s="754"/>
      <c r="S47" s="754"/>
      <c r="T47" s="754"/>
      <c r="U47" s="754"/>
      <c r="V47" s="754" t="s">
        <v>249</v>
      </c>
    </row>
    <row r="48" spans="1:22">
      <c r="A48" s="754" t="s">
        <v>809</v>
      </c>
      <c r="B48" s="749" t="s">
        <v>179</v>
      </c>
      <c r="C48" s="749"/>
      <c r="D48" s="754"/>
      <c r="E48" s="749"/>
      <c r="F48" s="749"/>
      <c r="G48" s="754"/>
      <c r="H48" s="754"/>
      <c r="I48" s="754"/>
      <c r="J48" s="754"/>
      <c r="K48" s="754"/>
      <c r="L48" s="754"/>
      <c r="M48" s="754"/>
      <c r="N48" s="710"/>
      <c r="O48" s="754"/>
      <c r="P48" s="754"/>
      <c r="Q48" s="754" t="s">
        <v>22</v>
      </c>
      <c r="R48" s="754"/>
      <c r="S48" s="754"/>
      <c r="T48" s="754"/>
      <c r="U48" s="754"/>
      <c r="V48" s="754" t="s">
        <v>249</v>
      </c>
    </row>
    <row r="49" spans="1:22">
      <c r="A49" s="754" t="s">
        <v>808</v>
      </c>
      <c r="B49" s="749" t="s">
        <v>179</v>
      </c>
      <c r="C49" s="749"/>
      <c r="D49" s="754"/>
      <c r="E49" s="749"/>
      <c r="F49" s="749"/>
      <c r="G49" s="754"/>
      <c r="H49" s="754"/>
      <c r="I49" s="754"/>
      <c r="J49" s="754"/>
      <c r="K49" s="754"/>
      <c r="L49" s="754"/>
      <c r="M49" s="754"/>
      <c r="N49" s="710"/>
      <c r="O49" s="754"/>
      <c r="P49" s="754"/>
      <c r="Q49" s="754" t="s">
        <v>22</v>
      </c>
      <c r="R49" s="754"/>
      <c r="S49" s="754"/>
      <c r="T49" s="754"/>
      <c r="U49" s="754"/>
      <c r="V49" s="754" t="s">
        <v>249</v>
      </c>
    </row>
    <row r="50" spans="1:22">
      <c r="A50" s="754" t="s">
        <v>803</v>
      </c>
      <c r="B50" s="749" t="s">
        <v>179</v>
      </c>
      <c r="C50" s="749"/>
      <c r="D50" s="754"/>
      <c r="E50" s="749"/>
      <c r="F50" s="749"/>
      <c r="G50" s="754"/>
      <c r="H50" s="754"/>
      <c r="I50" s="754"/>
      <c r="J50" s="754"/>
      <c r="K50" s="754"/>
      <c r="L50" s="754"/>
      <c r="M50" s="754"/>
      <c r="N50" s="710"/>
      <c r="O50" s="754"/>
      <c r="P50" s="754"/>
      <c r="Q50" s="754" t="s">
        <v>22</v>
      </c>
      <c r="R50" s="754"/>
      <c r="S50" s="754"/>
      <c r="T50" s="754"/>
      <c r="U50" s="754"/>
      <c r="V50" s="754" t="s">
        <v>249</v>
      </c>
    </row>
    <row r="51" spans="1:22">
      <c r="A51" s="754" t="s">
        <v>802</v>
      </c>
      <c r="B51" s="749" t="s">
        <v>179</v>
      </c>
      <c r="C51" s="749"/>
      <c r="D51" s="754"/>
      <c r="E51" s="749"/>
      <c r="F51" s="749"/>
      <c r="G51" s="754"/>
      <c r="H51" s="754"/>
      <c r="I51" s="754"/>
      <c r="J51" s="754"/>
      <c r="K51" s="754"/>
      <c r="L51" s="754"/>
      <c r="M51" s="754"/>
      <c r="N51" s="710"/>
      <c r="O51" s="754"/>
      <c r="P51" s="754"/>
      <c r="Q51" s="754" t="s">
        <v>22</v>
      </c>
      <c r="R51" s="754"/>
      <c r="S51" s="754"/>
      <c r="T51" s="754"/>
      <c r="U51" s="754"/>
      <c r="V51" s="754" t="s">
        <v>249</v>
      </c>
    </row>
    <row r="52" spans="1:22">
      <c r="A52" s="754" t="s">
        <v>2997</v>
      </c>
      <c r="B52" s="749" t="s">
        <v>179</v>
      </c>
      <c r="C52" s="749"/>
      <c r="D52" s="754"/>
      <c r="E52" s="749"/>
      <c r="F52" s="749"/>
      <c r="G52" s="754"/>
      <c r="H52" s="754"/>
      <c r="I52" s="754"/>
      <c r="J52" s="754"/>
      <c r="K52" s="754"/>
      <c r="L52" s="754"/>
      <c r="M52" s="754"/>
      <c r="N52" s="710"/>
      <c r="O52" s="754"/>
      <c r="P52" s="754"/>
      <c r="Q52" s="754" t="s">
        <v>22</v>
      </c>
      <c r="R52" s="754"/>
      <c r="S52" s="754"/>
      <c r="T52" s="754"/>
      <c r="U52" s="754"/>
      <c r="V52" s="754" t="s">
        <v>249</v>
      </c>
    </row>
    <row r="53" spans="1:22">
      <c r="A53" s="754" t="s">
        <v>3000</v>
      </c>
      <c r="B53" s="749" t="s">
        <v>179</v>
      </c>
      <c r="C53" s="749"/>
      <c r="D53" s="754"/>
      <c r="E53" s="749"/>
      <c r="F53" s="749"/>
      <c r="G53" s="754"/>
      <c r="H53" s="754"/>
      <c r="I53" s="754"/>
      <c r="J53" s="754"/>
      <c r="K53" s="754"/>
      <c r="L53" s="754"/>
      <c r="M53" s="754"/>
      <c r="N53" s="710"/>
      <c r="O53" s="754"/>
      <c r="P53" s="754"/>
      <c r="Q53" s="754" t="s">
        <v>22</v>
      </c>
      <c r="R53" s="754"/>
      <c r="S53" s="754"/>
      <c r="T53" s="754"/>
      <c r="U53" s="754"/>
      <c r="V53" s="754" t="s">
        <v>249</v>
      </c>
    </row>
    <row r="54" spans="1:22">
      <c r="A54" s="754" t="s">
        <v>3003</v>
      </c>
      <c r="B54" s="749" t="s">
        <v>179</v>
      </c>
      <c r="C54" s="749"/>
      <c r="D54" s="754"/>
      <c r="E54" s="749"/>
      <c r="F54" s="749"/>
      <c r="G54" s="754"/>
      <c r="H54" s="754"/>
      <c r="I54" s="754"/>
      <c r="J54" s="754"/>
      <c r="K54" s="754"/>
      <c r="L54" s="754"/>
      <c r="M54" s="754"/>
      <c r="N54" s="710"/>
      <c r="O54" s="754"/>
      <c r="P54" s="754"/>
      <c r="Q54" s="754" t="s">
        <v>22</v>
      </c>
      <c r="R54" s="754"/>
      <c r="S54" s="754"/>
      <c r="T54" s="754"/>
      <c r="U54" s="754"/>
      <c r="V54" s="754" t="s">
        <v>249</v>
      </c>
    </row>
    <row r="55" spans="1:22">
      <c r="A55" s="754" t="s">
        <v>3006</v>
      </c>
      <c r="B55" s="749" t="s">
        <v>179</v>
      </c>
      <c r="C55" s="749"/>
      <c r="D55" s="754"/>
      <c r="E55" s="749"/>
      <c r="F55" s="749"/>
      <c r="G55" s="754"/>
      <c r="H55" s="754"/>
      <c r="I55" s="754"/>
      <c r="J55" s="754"/>
      <c r="K55" s="754"/>
      <c r="L55" s="754"/>
      <c r="M55" s="754"/>
      <c r="N55" s="710"/>
      <c r="O55" s="754"/>
      <c r="P55" s="754"/>
      <c r="Q55" s="754" t="s">
        <v>22</v>
      </c>
      <c r="R55" s="754"/>
      <c r="S55" s="754"/>
      <c r="T55" s="754"/>
      <c r="U55" s="754"/>
      <c r="V55" s="754" t="s">
        <v>249</v>
      </c>
    </row>
    <row r="56" spans="1:22">
      <c r="A56" s="754" t="s">
        <v>3010</v>
      </c>
      <c r="B56" s="749" t="s">
        <v>179</v>
      </c>
      <c r="C56" s="749"/>
      <c r="D56" s="754"/>
      <c r="E56" s="749"/>
      <c r="F56" s="749"/>
      <c r="G56" s="754"/>
      <c r="H56" s="754"/>
      <c r="I56" s="754"/>
      <c r="J56" s="754"/>
      <c r="K56" s="754"/>
      <c r="L56" s="754"/>
      <c r="M56" s="754"/>
      <c r="N56" s="710"/>
      <c r="O56" s="754"/>
      <c r="P56" s="754"/>
      <c r="Q56" s="754" t="s">
        <v>22</v>
      </c>
      <c r="R56" s="754"/>
      <c r="S56" s="754"/>
      <c r="T56" s="754"/>
      <c r="U56" s="754"/>
      <c r="V56" s="754" t="s">
        <v>249</v>
      </c>
    </row>
    <row r="57" spans="1:22">
      <c r="A57" s="754" t="s">
        <v>3014</v>
      </c>
      <c r="B57" s="749" t="s">
        <v>179</v>
      </c>
      <c r="C57" s="749"/>
      <c r="D57" s="754"/>
      <c r="E57" s="749"/>
      <c r="F57" s="749"/>
      <c r="G57" s="754"/>
      <c r="H57" s="754"/>
      <c r="I57" s="754"/>
      <c r="J57" s="754"/>
      <c r="K57" s="754"/>
      <c r="L57" s="754"/>
      <c r="M57" s="754"/>
      <c r="N57" s="710"/>
      <c r="O57" s="754"/>
      <c r="P57" s="754"/>
      <c r="Q57" s="754" t="s">
        <v>22</v>
      </c>
      <c r="R57" s="754"/>
      <c r="S57" s="754"/>
      <c r="T57" s="754"/>
      <c r="U57" s="754"/>
      <c r="V57" s="754" t="s">
        <v>249</v>
      </c>
    </row>
    <row r="58" spans="1:22">
      <c r="A58" s="754" t="s">
        <v>3017</v>
      </c>
      <c r="B58" s="749" t="s">
        <v>179</v>
      </c>
      <c r="C58" s="749"/>
      <c r="D58" s="754"/>
      <c r="E58" s="749"/>
      <c r="F58" s="749"/>
      <c r="G58" s="754"/>
      <c r="H58" s="754"/>
      <c r="I58" s="754"/>
      <c r="J58" s="754"/>
      <c r="K58" s="754"/>
      <c r="L58" s="754"/>
      <c r="M58" s="754"/>
      <c r="N58" s="710"/>
      <c r="O58" s="754"/>
      <c r="P58" s="754"/>
      <c r="Q58" s="754" t="s">
        <v>22</v>
      </c>
      <c r="R58" s="754"/>
      <c r="S58" s="754"/>
      <c r="T58" s="754"/>
      <c r="U58" s="754"/>
      <c r="V58" s="754" t="s">
        <v>249</v>
      </c>
    </row>
    <row r="59" spans="1:22">
      <c r="A59" s="754" t="s">
        <v>3021</v>
      </c>
      <c r="B59" s="749" t="s">
        <v>179</v>
      </c>
      <c r="C59" s="749"/>
      <c r="D59" s="754"/>
      <c r="E59" s="749"/>
      <c r="F59" s="749"/>
      <c r="G59" s="754"/>
      <c r="H59" s="754"/>
      <c r="I59" s="754"/>
      <c r="J59" s="754"/>
      <c r="K59" s="754"/>
      <c r="L59" s="754"/>
      <c r="M59" s="754"/>
      <c r="N59" s="710"/>
      <c r="O59" s="754"/>
      <c r="P59" s="754"/>
      <c r="Q59" s="754" t="s">
        <v>22</v>
      </c>
      <c r="R59" s="754"/>
      <c r="S59" s="754"/>
      <c r="T59" s="754"/>
      <c r="U59" s="754"/>
      <c r="V59" s="754" t="s">
        <v>249</v>
      </c>
    </row>
    <row r="60" spans="1:22">
      <c r="A60" s="754" t="s">
        <v>2915</v>
      </c>
      <c r="B60" s="749" t="s">
        <v>179</v>
      </c>
      <c r="C60" s="749"/>
      <c r="D60" s="754"/>
      <c r="E60" s="749"/>
      <c r="F60" s="749"/>
      <c r="G60" s="754"/>
      <c r="H60" s="754"/>
      <c r="I60" s="754"/>
      <c r="J60" s="754"/>
      <c r="K60" s="754"/>
      <c r="L60" s="754"/>
      <c r="M60" s="754"/>
      <c r="N60" s="710"/>
      <c r="O60" s="754"/>
      <c r="P60" s="754"/>
      <c r="Q60" s="754" t="s">
        <v>22</v>
      </c>
      <c r="R60" s="754"/>
      <c r="S60" s="754"/>
      <c r="T60" s="754"/>
      <c r="U60" s="754"/>
      <c r="V60" s="754" t="s">
        <v>249</v>
      </c>
    </row>
    <row r="61" spans="1:22">
      <c r="A61" s="754" t="s">
        <v>3036</v>
      </c>
      <c r="B61" s="749" t="s">
        <v>179</v>
      </c>
      <c r="C61" s="749"/>
      <c r="D61" s="754"/>
      <c r="E61" s="749"/>
      <c r="F61" s="749"/>
      <c r="G61" s="754"/>
      <c r="H61" s="754"/>
      <c r="I61" s="754"/>
      <c r="J61" s="754"/>
      <c r="K61" s="754"/>
      <c r="L61" s="754"/>
      <c r="M61" s="754"/>
      <c r="N61" s="710"/>
      <c r="O61" s="754"/>
      <c r="P61" s="754"/>
      <c r="Q61" s="754" t="s">
        <v>22</v>
      </c>
      <c r="R61" s="754"/>
      <c r="S61" s="754"/>
      <c r="T61" s="754"/>
      <c r="U61" s="754"/>
      <c r="V61" s="754" t="s">
        <v>249</v>
      </c>
    </row>
    <row r="62" spans="1:22">
      <c r="A62" s="754" t="s">
        <v>792</v>
      </c>
      <c r="B62" s="749" t="s">
        <v>179</v>
      </c>
      <c r="C62" s="749"/>
      <c r="D62" s="754"/>
      <c r="E62" s="749"/>
      <c r="F62" s="749"/>
      <c r="G62" s="754"/>
      <c r="H62" s="754"/>
      <c r="I62" s="754"/>
      <c r="J62" s="754"/>
      <c r="K62" s="754"/>
      <c r="L62" s="754"/>
      <c r="M62" s="754"/>
      <c r="N62" s="710"/>
      <c r="O62" s="754"/>
      <c r="P62" s="754"/>
      <c r="Q62" s="754" t="s">
        <v>22</v>
      </c>
      <c r="R62" s="754"/>
      <c r="S62" s="754"/>
      <c r="T62" s="754"/>
      <c r="U62" s="754"/>
      <c r="V62" s="754" t="s">
        <v>249</v>
      </c>
    </row>
    <row r="63" spans="1:22">
      <c r="A63" s="754" t="s">
        <v>2450</v>
      </c>
      <c r="B63" s="749" t="s">
        <v>179</v>
      </c>
      <c r="C63" s="749"/>
      <c r="D63" s="754"/>
      <c r="E63" s="749"/>
      <c r="F63" s="749"/>
      <c r="G63" s="754"/>
      <c r="H63" s="754"/>
      <c r="I63" s="754"/>
      <c r="J63" s="754"/>
      <c r="K63" s="754"/>
      <c r="L63" s="754"/>
      <c r="M63" s="754"/>
      <c r="N63" s="710"/>
      <c r="O63" s="754"/>
      <c r="P63" s="754"/>
      <c r="Q63" s="754" t="s">
        <v>22</v>
      </c>
      <c r="R63" s="754"/>
      <c r="S63" s="754"/>
      <c r="T63" s="754"/>
      <c r="U63" s="754"/>
      <c r="V63" s="754" t="s">
        <v>249</v>
      </c>
    </row>
    <row r="64" spans="1:22">
      <c r="A64" s="754" t="s">
        <v>790</v>
      </c>
      <c r="B64" s="749" t="s">
        <v>179</v>
      </c>
      <c r="C64" s="749"/>
      <c r="D64" s="754"/>
      <c r="E64" s="749"/>
      <c r="F64" s="749"/>
      <c r="G64" s="754"/>
      <c r="H64" s="754"/>
      <c r="I64" s="754"/>
      <c r="J64" s="754"/>
      <c r="K64" s="754"/>
      <c r="L64" s="754"/>
      <c r="M64" s="754"/>
      <c r="N64" s="710"/>
      <c r="O64" s="754"/>
      <c r="P64" s="754"/>
      <c r="Q64" s="754" t="s">
        <v>22</v>
      </c>
      <c r="R64" s="754"/>
      <c r="S64" s="754"/>
      <c r="T64" s="754"/>
      <c r="U64" s="754"/>
      <c r="V64" s="754" t="s">
        <v>249</v>
      </c>
    </row>
    <row r="65" spans="1:22">
      <c r="A65" s="754" t="s">
        <v>788</v>
      </c>
      <c r="B65" s="749" t="s">
        <v>179</v>
      </c>
      <c r="C65" s="749"/>
      <c r="D65" s="754"/>
      <c r="E65" s="749"/>
      <c r="F65" s="749"/>
      <c r="G65" s="754"/>
      <c r="H65" s="754"/>
      <c r="I65" s="754"/>
      <c r="J65" s="754"/>
      <c r="K65" s="754"/>
      <c r="L65" s="754"/>
      <c r="M65" s="754"/>
      <c r="N65" s="710"/>
      <c r="O65" s="754"/>
      <c r="P65" s="754"/>
      <c r="Q65" s="754" t="s">
        <v>22</v>
      </c>
      <c r="R65" s="754"/>
      <c r="S65" s="754"/>
      <c r="T65" s="754"/>
      <c r="U65" s="754"/>
      <c r="V65" s="754" t="s">
        <v>249</v>
      </c>
    </row>
    <row r="66" spans="1:22">
      <c r="A66" s="754" t="s">
        <v>2436</v>
      </c>
      <c r="B66" s="749" t="s">
        <v>179</v>
      </c>
      <c r="C66" s="749"/>
      <c r="D66" s="754"/>
      <c r="E66" s="749"/>
      <c r="F66" s="749"/>
      <c r="G66" s="754"/>
      <c r="H66" s="754"/>
      <c r="I66" s="754"/>
      <c r="J66" s="754"/>
      <c r="K66" s="754"/>
      <c r="L66" s="754"/>
      <c r="M66" s="754"/>
      <c r="N66" s="710"/>
      <c r="O66" s="754"/>
      <c r="P66" s="754"/>
      <c r="Q66" s="754" t="s">
        <v>22</v>
      </c>
      <c r="R66" s="754"/>
      <c r="S66" s="754"/>
      <c r="T66" s="754"/>
      <c r="U66" s="754"/>
      <c r="V66" s="754" t="s">
        <v>249</v>
      </c>
    </row>
    <row r="67" spans="1:22">
      <c r="A67" s="754" t="s">
        <v>2438</v>
      </c>
      <c r="B67" s="749" t="s">
        <v>179</v>
      </c>
      <c r="C67" s="749"/>
      <c r="D67" s="754"/>
      <c r="E67" s="749"/>
      <c r="F67" s="749"/>
      <c r="G67" s="754"/>
      <c r="H67" s="754"/>
      <c r="I67" s="754"/>
      <c r="J67" s="754"/>
      <c r="K67" s="754"/>
      <c r="L67" s="754"/>
      <c r="M67" s="754"/>
      <c r="N67" s="710"/>
      <c r="O67" s="754"/>
      <c r="P67" s="754"/>
      <c r="Q67" s="754" t="s">
        <v>22</v>
      </c>
      <c r="R67" s="754"/>
      <c r="S67" s="754"/>
      <c r="T67" s="754"/>
      <c r="U67" s="754"/>
      <c r="V67" s="754" t="s">
        <v>249</v>
      </c>
    </row>
    <row r="68" spans="1:22">
      <c r="A68" s="754" t="s">
        <v>2440</v>
      </c>
      <c r="B68" s="749" t="s">
        <v>179</v>
      </c>
      <c r="C68" s="749"/>
      <c r="D68" s="754"/>
      <c r="E68" s="749"/>
      <c r="F68" s="749"/>
      <c r="G68" s="754"/>
      <c r="H68" s="754"/>
      <c r="I68" s="754"/>
      <c r="J68" s="754"/>
      <c r="K68" s="754"/>
      <c r="L68" s="754"/>
      <c r="M68" s="754"/>
      <c r="N68" s="710"/>
      <c r="O68" s="754"/>
      <c r="P68" s="754"/>
      <c r="Q68" s="754" t="s">
        <v>22</v>
      </c>
      <c r="R68" s="754"/>
      <c r="S68" s="754"/>
      <c r="T68" s="754"/>
      <c r="U68" s="754"/>
      <c r="V68" s="754" t="s">
        <v>249</v>
      </c>
    </row>
    <row r="69" spans="1:22">
      <c r="A69" s="754" t="s">
        <v>2442</v>
      </c>
      <c r="B69" s="749" t="s">
        <v>179</v>
      </c>
      <c r="C69" s="749"/>
      <c r="D69" s="754"/>
      <c r="E69" s="749"/>
      <c r="F69" s="749"/>
      <c r="G69" s="754"/>
      <c r="H69" s="754"/>
      <c r="I69" s="754"/>
      <c r="J69" s="754"/>
      <c r="K69" s="754"/>
      <c r="L69" s="754"/>
      <c r="M69" s="754"/>
      <c r="N69" s="710"/>
      <c r="O69" s="754"/>
      <c r="P69" s="754"/>
      <c r="Q69" s="754" t="s">
        <v>22</v>
      </c>
      <c r="R69" s="754"/>
      <c r="S69" s="754"/>
      <c r="T69" s="754"/>
      <c r="U69" s="754"/>
      <c r="V69" s="754" t="s">
        <v>249</v>
      </c>
    </row>
    <row r="70" spans="1:22">
      <c r="A70" s="754" t="s">
        <v>2444</v>
      </c>
      <c r="B70" s="749" t="s">
        <v>179</v>
      </c>
      <c r="C70" s="749"/>
      <c r="D70" s="754"/>
      <c r="E70" s="749"/>
      <c r="F70" s="749"/>
      <c r="G70" s="754"/>
      <c r="H70" s="754"/>
      <c r="I70" s="754"/>
      <c r="J70" s="754"/>
      <c r="K70" s="754"/>
      <c r="L70" s="754"/>
      <c r="M70" s="754"/>
      <c r="N70" s="710"/>
      <c r="O70" s="754"/>
      <c r="P70" s="754"/>
      <c r="Q70" s="754" t="s">
        <v>22</v>
      </c>
      <c r="R70" s="754"/>
      <c r="S70" s="754"/>
      <c r="T70" s="754"/>
      <c r="U70" s="754"/>
      <c r="V70" s="754" t="s">
        <v>249</v>
      </c>
    </row>
    <row r="71" spans="1:22">
      <c r="A71" s="754" t="s">
        <v>786</v>
      </c>
      <c r="B71" s="749" t="s">
        <v>179</v>
      </c>
      <c r="C71" s="749"/>
      <c r="D71" s="754"/>
      <c r="E71" s="749"/>
      <c r="F71" s="749"/>
      <c r="G71" s="754"/>
      <c r="H71" s="754"/>
      <c r="I71" s="754"/>
      <c r="J71" s="754"/>
      <c r="K71" s="754"/>
      <c r="L71" s="754"/>
      <c r="M71" s="754"/>
      <c r="N71" s="710"/>
      <c r="O71" s="754"/>
      <c r="P71" s="754"/>
      <c r="Q71" s="754" t="s">
        <v>22</v>
      </c>
      <c r="R71" s="754"/>
      <c r="S71" s="754"/>
      <c r="T71" s="754"/>
      <c r="U71" s="754"/>
      <c r="V71" s="754" t="s">
        <v>249</v>
      </c>
    </row>
    <row r="72" spans="1:22">
      <c r="A72" s="754" t="s">
        <v>2596</v>
      </c>
      <c r="B72" s="749" t="s">
        <v>179</v>
      </c>
      <c r="C72" s="749"/>
      <c r="D72" s="754"/>
      <c r="E72" s="749"/>
      <c r="F72" s="749"/>
      <c r="G72" s="754"/>
      <c r="H72" s="754"/>
      <c r="I72" s="754"/>
      <c r="J72" s="754"/>
      <c r="K72" s="754"/>
      <c r="L72" s="754"/>
      <c r="M72" s="754"/>
      <c r="N72" s="710"/>
      <c r="O72" s="754"/>
      <c r="P72" s="754"/>
      <c r="Q72" s="754" t="s">
        <v>22</v>
      </c>
      <c r="R72" s="754"/>
      <c r="S72" s="754"/>
      <c r="T72" s="754"/>
      <c r="U72" s="754"/>
      <c r="V72" s="754" t="s">
        <v>249</v>
      </c>
    </row>
    <row r="73" spans="1:22">
      <c r="A73" s="754" t="s">
        <v>2597</v>
      </c>
      <c r="B73" s="749" t="s">
        <v>179</v>
      </c>
      <c r="C73" s="749"/>
      <c r="D73" s="754"/>
      <c r="E73" s="749"/>
      <c r="F73" s="749"/>
      <c r="G73" s="754"/>
      <c r="H73" s="754"/>
      <c r="I73" s="754"/>
      <c r="J73" s="754"/>
      <c r="K73" s="754"/>
      <c r="L73" s="754"/>
      <c r="M73" s="754"/>
      <c r="N73" s="710"/>
      <c r="O73" s="754"/>
      <c r="P73" s="754"/>
      <c r="Q73" s="754" t="s">
        <v>22</v>
      </c>
      <c r="R73" s="754"/>
      <c r="S73" s="754"/>
      <c r="T73" s="754"/>
      <c r="U73" s="754"/>
      <c r="V73" s="754" t="s">
        <v>249</v>
      </c>
    </row>
    <row r="74" spans="1:22">
      <c r="A74" s="754" t="s">
        <v>2598</v>
      </c>
      <c r="B74" s="749" t="s">
        <v>179</v>
      </c>
      <c r="C74" s="749"/>
      <c r="D74" s="754"/>
      <c r="E74" s="749"/>
      <c r="F74" s="749"/>
      <c r="G74" s="754"/>
      <c r="H74" s="754"/>
      <c r="I74" s="754"/>
      <c r="J74" s="754"/>
      <c r="K74" s="754"/>
      <c r="L74" s="754"/>
      <c r="M74" s="754"/>
      <c r="N74" s="710"/>
      <c r="O74" s="754"/>
      <c r="P74" s="754"/>
      <c r="Q74" s="754" t="s">
        <v>22</v>
      </c>
      <c r="R74" s="754"/>
      <c r="S74" s="754"/>
      <c r="T74" s="754"/>
      <c r="U74" s="754"/>
      <c r="V74" s="754" t="s">
        <v>249</v>
      </c>
    </row>
    <row r="75" spans="1:22">
      <c r="A75" s="754" t="s">
        <v>3559</v>
      </c>
      <c r="B75" s="749" t="s">
        <v>179</v>
      </c>
      <c r="C75" s="749"/>
      <c r="D75" s="754"/>
      <c r="E75" s="749"/>
      <c r="F75" s="749"/>
      <c r="G75" s="754"/>
      <c r="H75" s="754"/>
      <c r="I75" s="754"/>
      <c r="J75" s="754"/>
      <c r="K75" s="754"/>
      <c r="L75" s="754"/>
      <c r="M75" s="754"/>
      <c r="N75" s="710"/>
      <c r="O75" s="754"/>
      <c r="P75" s="754"/>
      <c r="Q75" s="754" t="s">
        <v>22</v>
      </c>
      <c r="R75" s="754"/>
      <c r="S75" s="754"/>
      <c r="T75" s="754"/>
      <c r="U75" s="754"/>
      <c r="V75" s="754" t="s">
        <v>249</v>
      </c>
    </row>
    <row r="76" spans="1:22">
      <c r="A76" s="754" t="s">
        <v>3562</v>
      </c>
      <c r="B76" s="749" t="s">
        <v>179</v>
      </c>
      <c r="C76" s="749"/>
      <c r="D76" s="754"/>
      <c r="E76" s="749"/>
      <c r="F76" s="749"/>
      <c r="G76" s="754"/>
      <c r="H76" s="754"/>
      <c r="I76" s="754"/>
      <c r="J76" s="754"/>
      <c r="K76" s="754"/>
      <c r="L76" s="754"/>
      <c r="M76" s="754"/>
      <c r="N76" s="710"/>
      <c r="O76" s="754"/>
      <c r="P76" s="754"/>
      <c r="Q76" s="754" t="s">
        <v>22</v>
      </c>
      <c r="R76" s="754"/>
      <c r="S76" s="754"/>
      <c r="T76" s="754"/>
      <c r="U76" s="754"/>
      <c r="V76" s="754" t="s">
        <v>249</v>
      </c>
    </row>
    <row r="77" spans="1:22">
      <c r="A77" s="754" t="s">
        <v>3565</v>
      </c>
      <c r="B77" s="749" t="s">
        <v>179</v>
      </c>
      <c r="C77" s="749"/>
      <c r="D77" s="754"/>
      <c r="E77" s="749"/>
      <c r="F77" s="749"/>
      <c r="G77" s="754"/>
      <c r="H77" s="754"/>
      <c r="I77" s="754"/>
      <c r="J77" s="754"/>
      <c r="K77" s="754"/>
      <c r="L77" s="754"/>
      <c r="M77" s="754"/>
      <c r="N77" s="710"/>
      <c r="O77" s="754"/>
      <c r="P77" s="754"/>
      <c r="Q77" s="754" t="s">
        <v>22</v>
      </c>
      <c r="R77" s="754"/>
      <c r="S77" s="754"/>
      <c r="T77" s="754"/>
      <c r="U77" s="754"/>
      <c r="V77" s="754" t="s">
        <v>249</v>
      </c>
    </row>
    <row r="78" spans="1:22">
      <c r="A78" s="754" t="s">
        <v>3568</v>
      </c>
      <c r="B78" s="749" t="s">
        <v>179</v>
      </c>
      <c r="C78" s="749"/>
      <c r="D78" s="754"/>
      <c r="E78" s="749"/>
      <c r="F78" s="749"/>
      <c r="G78" s="754"/>
      <c r="H78" s="754"/>
      <c r="I78" s="754"/>
      <c r="J78" s="754"/>
      <c r="K78" s="754"/>
      <c r="L78" s="754"/>
      <c r="M78" s="754"/>
      <c r="N78" s="710"/>
      <c r="O78" s="754"/>
      <c r="P78" s="754"/>
      <c r="Q78" s="754" t="s">
        <v>22</v>
      </c>
      <c r="R78" s="754"/>
      <c r="S78" s="754"/>
      <c r="T78" s="754"/>
      <c r="U78" s="754"/>
      <c r="V78" s="754" t="s">
        <v>249</v>
      </c>
    </row>
    <row r="79" spans="1:22">
      <c r="A79" s="754" t="s">
        <v>3571</v>
      </c>
      <c r="B79" s="749" t="s">
        <v>179</v>
      </c>
      <c r="C79" s="749"/>
      <c r="D79" s="754"/>
      <c r="E79" s="749"/>
      <c r="F79" s="749"/>
      <c r="G79" s="754"/>
      <c r="H79" s="754"/>
      <c r="I79" s="754"/>
      <c r="J79" s="754"/>
      <c r="K79" s="754"/>
      <c r="L79" s="754"/>
      <c r="M79" s="754"/>
      <c r="N79" s="710"/>
      <c r="O79" s="754"/>
      <c r="P79" s="754"/>
      <c r="Q79" s="754" t="s">
        <v>22</v>
      </c>
      <c r="R79" s="754"/>
      <c r="S79" s="754"/>
      <c r="T79" s="754"/>
      <c r="U79" s="754"/>
      <c r="V79" s="754" t="s">
        <v>249</v>
      </c>
    </row>
    <row r="80" spans="1:22">
      <c r="A80" s="754" t="s">
        <v>3574</v>
      </c>
      <c r="B80" s="749" t="s">
        <v>179</v>
      </c>
      <c r="C80" s="749"/>
      <c r="D80" s="754"/>
      <c r="E80" s="749"/>
      <c r="F80" s="749"/>
      <c r="G80" s="754"/>
      <c r="H80" s="754"/>
      <c r="I80" s="754"/>
      <c r="J80" s="754"/>
      <c r="K80" s="754"/>
      <c r="L80" s="754"/>
      <c r="M80" s="754"/>
      <c r="N80" s="710"/>
      <c r="O80" s="754"/>
      <c r="P80" s="754"/>
      <c r="Q80" s="754" t="s">
        <v>22</v>
      </c>
      <c r="R80" s="754"/>
      <c r="S80" s="754"/>
      <c r="T80" s="754"/>
      <c r="U80" s="754"/>
      <c r="V80" s="754" t="s">
        <v>249</v>
      </c>
    </row>
    <row r="81" spans="1:22">
      <c r="A81" s="754" t="s">
        <v>3576</v>
      </c>
      <c r="B81" s="749" t="s">
        <v>179</v>
      </c>
      <c r="C81" s="749"/>
      <c r="D81" s="754"/>
      <c r="E81" s="749"/>
      <c r="F81" s="749"/>
      <c r="G81" s="754"/>
      <c r="H81" s="754"/>
      <c r="I81" s="754"/>
      <c r="J81" s="754"/>
      <c r="K81" s="754"/>
      <c r="L81" s="754"/>
      <c r="M81" s="754"/>
      <c r="N81" s="710"/>
      <c r="O81" s="754"/>
      <c r="P81" s="754"/>
      <c r="Q81" s="754" t="s">
        <v>22</v>
      </c>
      <c r="R81" s="754"/>
      <c r="S81" s="754"/>
      <c r="T81" s="754"/>
      <c r="U81" s="754"/>
      <c r="V81" s="754" t="s">
        <v>249</v>
      </c>
    </row>
    <row r="82" spans="1:22">
      <c r="A82" s="754" t="s">
        <v>3695</v>
      </c>
      <c r="B82" s="749" t="s">
        <v>179</v>
      </c>
      <c r="C82" s="749"/>
      <c r="D82" s="754"/>
      <c r="E82" s="749"/>
      <c r="F82" s="749"/>
      <c r="G82" s="754"/>
      <c r="H82" s="754"/>
      <c r="I82" s="754"/>
      <c r="J82" s="754"/>
      <c r="K82" s="754"/>
      <c r="L82" s="754"/>
      <c r="M82" s="754"/>
      <c r="N82" s="710"/>
      <c r="O82" s="754"/>
      <c r="P82" s="754"/>
      <c r="Q82" s="754" t="s">
        <v>22</v>
      </c>
      <c r="R82" s="754"/>
      <c r="S82" s="754"/>
      <c r="T82" s="754"/>
      <c r="U82" s="754"/>
      <c r="V82" s="754" t="s">
        <v>249</v>
      </c>
    </row>
    <row r="83" spans="1:22" s="191" customFormat="1">
      <c r="A83" s="754" t="s">
        <v>3751</v>
      </c>
      <c r="B83" s="749" t="s">
        <v>179</v>
      </c>
      <c r="C83" s="748"/>
      <c r="D83" s="748"/>
      <c r="E83" s="748"/>
      <c r="F83" s="748"/>
      <c r="G83" s="748"/>
      <c r="H83" s="748"/>
      <c r="I83" s="748"/>
      <c r="J83" s="748"/>
      <c r="K83" s="748"/>
      <c r="L83" s="748"/>
      <c r="M83" s="748"/>
      <c r="N83" s="748"/>
      <c r="O83" s="748"/>
      <c r="P83" s="748"/>
      <c r="Q83" s="754" t="s">
        <v>22</v>
      </c>
      <c r="R83" s="748"/>
      <c r="S83" s="748"/>
      <c r="T83" s="748"/>
      <c r="U83" s="748"/>
      <c r="V83" s="754" t="s">
        <v>249</v>
      </c>
    </row>
    <row r="84" spans="1:22" s="191" customFormat="1">
      <c r="A84" s="754" t="s">
        <v>3755</v>
      </c>
      <c r="B84" s="749" t="s">
        <v>179</v>
      </c>
      <c r="C84" s="748"/>
      <c r="D84" s="748"/>
      <c r="E84" s="748"/>
      <c r="F84" s="748"/>
      <c r="G84" s="748"/>
      <c r="H84" s="748"/>
      <c r="I84" s="748"/>
      <c r="J84" s="748"/>
      <c r="K84" s="748"/>
      <c r="L84" s="748"/>
      <c r="M84" s="748"/>
      <c r="N84" s="748"/>
      <c r="O84" s="748"/>
      <c r="P84" s="748"/>
      <c r="Q84" s="754" t="s">
        <v>22</v>
      </c>
      <c r="R84" s="748"/>
      <c r="S84" s="748"/>
      <c r="T84" s="748"/>
      <c r="U84" s="748"/>
      <c r="V84" s="754" t="s">
        <v>249</v>
      </c>
    </row>
    <row r="85" spans="1:22">
      <c r="A85" s="754" t="s">
        <v>3777</v>
      </c>
      <c r="B85" s="749" t="s">
        <v>179</v>
      </c>
      <c r="C85" s="749"/>
      <c r="D85" s="754"/>
      <c r="E85" s="749"/>
      <c r="F85" s="749"/>
      <c r="G85" s="754"/>
      <c r="H85" s="754"/>
      <c r="I85" s="754"/>
      <c r="J85" s="754"/>
      <c r="K85" s="754"/>
      <c r="L85" s="754"/>
      <c r="M85" s="754"/>
      <c r="N85" s="710"/>
      <c r="O85" s="754"/>
      <c r="P85" s="754"/>
      <c r="Q85" s="754" t="s">
        <v>22</v>
      </c>
      <c r="R85" s="754"/>
      <c r="S85" s="754"/>
      <c r="T85" s="754"/>
      <c r="U85" s="754"/>
      <c r="V85" s="754" t="s">
        <v>249</v>
      </c>
    </row>
    <row r="86" spans="1:22">
      <c r="A86" s="754" t="s">
        <v>3780</v>
      </c>
      <c r="B86" s="749" t="s">
        <v>179</v>
      </c>
      <c r="C86" s="749"/>
      <c r="D86" s="754"/>
      <c r="E86" s="749"/>
      <c r="F86" s="749"/>
      <c r="G86" s="754"/>
      <c r="H86" s="754"/>
      <c r="I86" s="754"/>
      <c r="J86" s="754"/>
      <c r="K86" s="754"/>
      <c r="L86" s="754"/>
      <c r="M86" s="754"/>
      <c r="N86" s="710"/>
      <c r="O86" s="754"/>
      <c r="P86" s="754"/>
      <c r="Q86" s="754" t="s">
        <v>22</v>
      </c>
      <c r="R86" s="754"/>
      <c r="S86" s="754"/>
      <c r="T86" s="754"/>
      <c r="U86" s="754"/>
      <c r="V86" s="754" t="s">
        <v>249</v>
      </c>
    </row>
    <row r="87" spans="1:22">
      <c r="A87" s="754" t="s">
        <v>3783</v>
      </c>
      <c r="B87" s="749" t="s">
        <v>179</v>
      </c>
      <c r="C87" s="749"/>
      <c r="D87" s="754"/>
      <c r="E87" s="749"/>
      <c r="F87" s="749"/>
      <c r="G87" s="754"/>
      <c r="H87" s="754"/>
      <c r="I87" s="754"/>
      <c r="J87" s="754"/>
      <c r="K87" s="754"/>
      <c r="L87" s="754"/>
      <c r="M87" s="754"/>
      <c r="N87" s="710"/>
      <c r="O87" s="754"/>
      <c r="P87" s="754"/>
      <c r="Q87" s="754" t="s">
        <v>22</v>
      </c>
      <c r="R87" s="754"/>
      <c r="S87" s="754"/>
      <c r="T87" s="754"/>
      <c r="U87" s="754"/>
      <c r="V87" s="754" t="s">
        <v>249</v>
      </c>
    </row>
    <row r="88" spans="1:22" s="419" customFormat="1">
      <c r="A88" s="754" t="s">
        <v>3475</v>
      </c>
      <c r="B88" s="749" t="s">
        <v>179</v>
      </c>
      <c r="C88" s="749"/>
      <c r="D88" s="754"/>
      <c r="E88" s="749"/>
      <c r="F88" s="749"/>
      <c r="G88" s="754"/>
      <c r="H88" s="754"/>
      <c r="I88" s="754"/>
      <c r="J88" s="754"/>
      <c r="K88" s="754"/>
      <c r="L88" s="754"/>
      <c r="M88" s="754"/>
      <c r="N88" s="710"/>
      <c r="O88" s="754"/>
      <c r="P88" s="754"/>
      <c r="Q88" s="754" t="s">
        <v>22</v>
      </c>
      <c r="R88" s="754"/>
      <c r="S88" s="754"/>
      <c r="T88" s="754"/>
      <c r="U88" s="754"/>
      <c r="V88" s="754" t="s">
        <v>249</v>
      </c>
    </row>
    <row r="89" spans="1:22" s="526" customFormat="1">
      <c r="A89" s="754" t="s">
        <v>704</v>
      </c>
      <c r="B89" s="749" t="s">
        <v>179</v>
      </c>
      <c r="C89" s="754"/>
      <c r="D89" s="754"/>
      <c r="E89" s="754"/>
      <c r="F89" s="754"/>
      <c r="G89" s="754"/>
      <c r="H89" s="754"/>
      <c r="I89" s="754"/>
      <c r="J89" s="754"/>
      <c r="K89" s="754"/>
      <c r="L89" s="754"/>
      <c r="M89" s="754"/>
      <c r="N89" s="754"/>
      <c r="O89" s="754"/>
      <c r="P89" s="754"/>
      <c r="Q89" s="754" t="s">
        <v>22</v>
      </c>
      <c r="R89" s="754"/>
      <c r="S89" s="754"/>
      <c r="T89" s="754"/>
      <c r="U89" s="754"/>
      <c r="V89" s="754" t="s">
        <v>249</v>
      </c>
    </row>
    <row r="90" spans="1:22" s="687" customFormat="1">
      <c r="A90" s="754" t="s">
        <v>4522</v>
      </c>
      <c r="B90" s="749" t="s">
        <v>179</v>
      </c>
      <c r="C90" s="754"/>
      <c r="D90" s="754"/>
      <c r="E90" s="754"/>
      <c r="F90" s="754"/>
      <c r="G90" s="754"/>
      <c r="H90" s="754"/>
      <c r="I90" s="754"/>
      <c r="J90" s="754"/>
      <c r="K90" s="754"/>
      <c r="L90" s="754"/>
      <c r="M90" s="754"/>
      <c r="N90" s="754"/>
      <c r="O90" s="754"/>
      <c r="P90" s="754"/>
      <c r="Q90" s="754" t="s">
        <v>22</v>
      </c>
      <c r="R90" s="754"/>
      <c r="S90" s="754"/>
      <c r="T90" s="754"/>
      <c r="U90" s="754"/>
      <c r="V90" s="754" t="s">
        <v>249</v>
      </c>
    </row>
    <row r="91" spans="1:22" s="687" customFormat="1">
      <c r="A91" s="754" t="s">
        <v>4622</v>
      </c>
      <c r="B91" s="749" t="s">
        <v>179</v>
      </c>
      <c r="C91" s="754"/>
      <c r="D91" s="754"/>
      <c r="E91" s="754"/>
      <c r="F91" s="754"/>
      <c r="G91" s="754"/>
      <c r="H91" s="754"/>
      <c r="I91" s="754"/>
      <c r="J91" s="754"/>
      <c r="K91" s="754"/>
      <c r="L91" s="754"/>
      <c r="M91" s="754"/>
      <c r="N91" s="754"/>
      <c r="O91" s="754"/>
      <c r="P91" s="754"/>
      <c r="Q91" s="754" t="s">
        <v>22</v>
      </c>
      <c r="R91" s="754"/>
      <c r="S91" s="754"/>
      <c r="T91" s="754"/>
      <c r="U91" s="754"/>
      <c r="V91" s="754" t="s">
        <v>249</v>
      </c>
    </row>
    <row r="92" spans="1:22" s="688" customFormat="1">
      <c r="A92" s="754" t="s">
        <v>4842</v>
      </c>
      <c r="B92" s="749" t="s">
        <v>179</v>
      </c>
      <c r="C92" s="754"/>
      <c r="D92" s="754"/>
      <c r="E92" s="754"/>
      <c r="F92" s="754"/>
      <c r="G92" s="754"/>
      <c r="H92" s="754"/>
      <c r="I92" s="754"/>
      <c r="J92" s="754"/>
      <c r="K92" s="754"/>
      <c r="L92" s="754"/>
      <c r="M92" s="754"/>
      <c r="N92" s="754"/>
      <c r="O92" s="754"/>
      <c r="P92" s="754"/>
      <c r="Q92" s="754" t="s">
        <v>22</v>
      </c>
      <c r="R92" s="754"/>
      <c r="S92" s="754"/>
      <c r="T92" s="754"/>
      <c r="U92" s="754"/>
      <c r="V92" s="754" t="s">
        <v>249</v>
      </c>
    </row>
    <row r="93" spans="1:22" s="688" customFormat="1">
      <c r="A93" s="754" t="s">
        <v>4846</v>
      </c>
      <c r="B93" s="749" t="s">
        <v>179</v>
      </c>
      <c r="C93" s="754"/>
      <c r="D93" s="754"/>
      <c r="E93" s="754"/>
      <c r="F93" s="754"/>
      <c r="G93" s="754"/>
      <c r="H93" s="754"/>
      <c r="I93" s="754"/>
      <c r="J93" s="754"/>
      <c r="K93" s="754"/>
      <c r="L93" s="754"/>
      <c r="M93" s="754"/>
      <c r="N93" s="754"/>
      <c r="O93" s="754"/>
      <c r="P93" s="754"/>
      <c r="Q93" s="754" t="s">
        <v>22</v>
      </c>
      <c r="R93" s="754"/>
      <c r="S93" s="754"/>
      <c r="T93" s="754"/>
      <c r="U93" s="754"/>
      <c r="V93" s="754" t="s">
        <v>249</v>
      </c>
    </row>
    <row r="94" spans="1:22">
      <c r="A94" s="754" t="s">
        <v>4530</v>
      </c>
      <c r="B94" s="749" t="s">
        <v>179</v>
      </c>
      <c r="C94" s="754"/>
      <c r="D94" s="754"/>
      <c r="E94" s="754"/>
      <c r="F94" s="754"/>
      <c r="G94" s="754"/>
      <c r="H94" s="754"/>
      <c r="I94" s="754"/>
      <c r="J94" s="754"/>
      <c r="K94" s="754"/>
      <c r="L94" s="754"/>
      <c r="M94" s="754"/>
      <c r="N94" s="754"/>
      <c r="O94" s="754"/>
      <c r="P94" s="754"/>
      <c r="Q94" s="754" t="s">
        <v>22</v>
      </c>
      <c r="R94" s="754"/>
      <c r="S94" s="754"/>
      <c r="T94" s="754"/>
      <c r="U94" s="754"/>
      <c r="V94" s="754"/>
    </row>
    <row r="95" spans="1:22">
      <c r="A95" s="754" t="s">
        <v>4561</v>
      </c>
      <c r="B95" s="749" t="s">
        <v>179</v>
      </c>
      <c r="C95" s="754"/>
      <c r="D95" s="754"/>
      <c r="E95" s="754"/>
      <c r="F95" s="754"/>
      <c r="G95" s="754"/>
      <c r="H95" s="754"/>
      <c r="I95" s="754"/>
      <c r="J95" s="754"/>
      <c r="K95" s="754"/>
      <c r="L95" s="754"/>
      <c r="M95" s="754"/>
      <c r="N95" s="754"/>
      <c r="O95" s="754"/>
      <c r="P95" s="754"/>
      <c r="Q95" s="754" t="s">
        <v>22</v>
      </c>
      <c r="R95" s="754"/>
      <c r="S95" s="754"/>
      <c r="T95" s="754"/>
      <c r="U95" s="754"/>
      <c r="V95" s="754"/>
    </row>
    <row r="96" spans="1:22" s="688" customFormat="1">
      <c r="A96" s="754" t="s">
        <v>4573</v>
      </c>
      <c r="B96" s="749" t="s">
        <v>179</v>
      </c>
      <c r="C96" s="754"/>
      <c r="D96" s="754"/>
      <c r="E96" s="754"/>
      <c r="F96" s="754"/>
      <c r="G96" s="754"/>
      <c r="H96" s="754"/>
      <c r="I96" s="754"/>
      <c r="J96" s="754"/>
      <c r="K96" s="754"/>
      <c r="L96" s="754"/>
      <c r="M96" s="754"/>
      <c r="N96" s="754"/>
      <c r="O96" s="754"/>
      <c r="P96" s="754"/>
      <c r="Q96" s="754" t="s">
        <v>22</v>
      </c>
      <c r="R96" s="754"/>
      <c r="S96" s="754"/>
      <c r="T96" s="754"/>
      <c r="U96" s="754"/>
      <c r="V96" s="754" t="s">
        <v>249</v>
      </c>
    </row>
    <row r="97" spans="1:22" s="688" customFormat="1">
      <c r="A97" s="754" t="s">
        <v>4575</v>
      </c>
      <c r="B97" s="749" t="s">
        <v>179</v>
      </c>
      <c r="C97" s="754"/>
      <c r="D97" s="754"/>
      <c r="E97" s="754"/>
      <c r="F97" s="754"/>
      <c r="G97" s="754"/>
      <c r="H97" s="754"/>
      <c r="I97" s="754"/>
      <c r="J97" s="754"/>
      <c r="K97" s="754"/>
      <c r="L97" s="754"/>
      <c r="M97" s="754"/>
      <c r="N97" s="754"/>
      <c r="O97" s="754"/>
      <c r="P97" s="754"/>
      <c r="Q97" s="754" t="s">
        <v>22</v>
      </c>
      <c r="R97" s="754"/>
      <c r="S97" s="754"/>
      <c r="T97" s="754"/>
      <c r="U97" s="754"/>
      <c r="V97" s="754" t="s">
        <v>249</v>
      </c>
    </row>
    <row r="98" spans="1:22" s="688" customFormat="1">
      <c r="A98" s="754" t="s">
        <v>4577</v>
      </c>
      <c r="B98" s="749" t="s">
        <v>179</v>
      </c>
      <c r="C98" s="754"/>
      <c r="D98" s="754"/>
      <c r="E98" s="754"/>
      <c r="F98" s="754"/>
      <c r="G98" s="754"/>
      <c r="H98" s="754"/>
      <c r="I98" s="754"/>
      <c r="J98" s="754"/>
      <c r="K98" s="754"/>
      <c r="L98" s="754"/>
      <c r="M98" s="754"/>
      <c r="N98" s="754"/>
      <c r="O98" s="754"/>
      <c r="P98" s="754"/>
      <c r="Q98" s="754" t="s">
        <v>22</v>
      </c>
      <c r="R98" s="754"/>
      <c r="S98" s="754"/>
      <c r="T98" s="754"/>
      <c r="U98" s="754"/>
      <c r="V98" s="754" t="s">
        <v>249</v>
      </c>
    </row>
    <row r="99" spans="1:22" s="688" customFormat="1">
      <c r="A99" s="754" t="s">
        <v>4693</v>
      </c>
      <c r="B99" s="749" t="s">
        <v>179</v>
      </c>
      <c r="C99" s="754"/>
      <c r="D99" s="754"/>
      <c r="E99" s="754"/>
      <c r="F99" s="754"/>
      <c r="G99" s="754"/>
      <c r="H99" s="754"/>
      <c r="I99" s="754"/>
      <c r="J99" s="754"/>
      <c r="K99" s="754"/>
      <c r="L99" s="754"/>
      <c r="M99" s="754"/>
      <c r="N99" s="754"/>
      <c r="O99" s="754"/>
      <c r="P99" s="754"/>
      <c r="Q99" s="754" t="s">
        <v>22</v>
      </c>
      <c r="R99" s="754"/>
      <c r="S99" s="754"/>
      <c r="T99" s="754"/>
      <c r="U99" s="754"/>
      <c r="V99" s="754" t="s">
        <v>249</v>
      </c>
    </row>
    <row r="100" spans="1:22">
      <c r="A100" s="754" t="s">
        <v>4724</v>
      </c>
      <c r="B100" s="749" t="s">
        <v>179</v>
      </c>
      <c r="C100" s="754"/>
      <c r="D100" s="754"/>
      <c r="E100" s="754"/>
      <c r="F100" s="754"/>
      <c r="G100" s="754"/>
      <c r="H100" s="754"/>
      <c r="I100" s="754"/>
      <c r="J100" s="754"/>
      <c r="K100" s="754"/>
      <c r="L100" s="754"/>
      <c r="M100" s="754"/>
      <c r="N100" s="754"/>
      <c r="O100" s="754"/>
      <c r="P100" s="754"/>
      <c r="Q100" s="754" t="s">
        <v>22</v>
      </c>
      <c r="R100" s="754"/>
      <c r="S100" s="754"/>
      <c r="T100" s="754"/>
      <c r="U100" s="754"/>
      <c r="V100" s="754" t="s">
        <v>249</v>
      </c>
    </row>
    <row r="101" spans="1:22">
      <c r="A101" s="754" t="s">
        <v>4766</v>
      </c>
      <c r="B101" s="749" t="s">
        <v>179</v>
      </c>
      <c r="C101" s="754"/>
      <c r="D101" s="754"/>
      <c r="E101" s="754"/>
      <c r="F101" s="754"/>
      <c r="G101" s="754"/>
      <c r="H101" s="754"/>
      <c r="I101" s="754"/>
      <c r="J101" s="754"/>
      <c r="K101" s="754"/>
      <c r="L101" s="754"/>
      <c r="M101" s="754"/>
      <c r="N101" s="754"/>
      <c r="O101" s="754"/>
      <c r="P101" s="754"/>
      <c r="Q101" s="754" t="s">
        <v>22</v>
      </c>
      <c r="R101" s="754"/>
      <c r="S101" s="754"/>
      <c r="T101" s="754"/>
      <c r="U101" s="754"/>
      <c r="V101" s="754" t="s">
        <v>249</v>
      </c>
    </row>
    <row r="102" spans="1:22">
      <c r="A102" s="754" t="s">
        <v>4803</v>
      </c>
      <c r="B102" s="749" t="s">
        <v>179</v>
      </c>
      <c r="C102" s="754"/>
      <c r="D102" s="754"/>
      <c r="E102" s="754"/>
      <c r="F102" s="754"/>
      <c r="G102" s="754"/>
      <c r="H102" s="754"/>
      <c r="I102" s="754"/>
      <c r="J102" s="754"/>
      <c r="K102" s="754"/>
      <c r="L102" s="754"/>
      <c r="M102" s="754"/>
      <c r="N102" s="754"/>
      <c r="O102" s="754"/>
      <c r="P102" s="754"/>
      <c r="Q102" s="754" t="s">
        <v>22</v>
      </c>
      <c r="R102" s="754"/>
      <c r="S102" s="754"/>
      <c r="T102" s="754"/>
      <c r="U102" s="754"/>
      <c r="V102" s="754" t="s">
        <v>249</v>
      </c>
    </row>
    <row r="103" spans="1:22">
      <c r="A103" s="754" t="s">
        <v>4806</v>
      </c>
      <c r="B103" s="749" t="s">
        <v>179</v>
      </c>
      <c r="C103" s="754"/>
      <c r="D103" s="754"/>
      <c r="E103" s="754"/>
      <c r="F103" s="754"/>
      <c r="G103" s="754"/>
      <c r="H103" s="754"/>
      <c r="I103" s="754"/>
      <c r="J103" s="754"/>
      <c r="K103" s="754"/>
      <c r="L103" s="754"/>
      <c r="M103" s="754"/>
      <c r="N103" s="754"/>
      <c r="O103" s="754"/>
      <c r="P103" s="754"/>
      <c r="Q103" s="754" t="s">
        <v>22</v>
      </c>
      <c r="R103" s="754"/>
      <c r="S103" s="754"/>
      <c r="T103" s="754"/>
      <c r="U103" s="754"/>
      <c r="V103" s="754" t="s">
        <v>249</v>
      </c>
    </row>
    <row r="104" spans="1:22" s="688" customFormat="1">
      <c r="A104" s="754" t="s">
        <v>4905</v>
      </c>
      <c r="B104" s="749" t="s">
        <v>179</v>
      </c>
      <c r="C104" s="754"/>
      <c r="D104" s="754"/>
      <c r="E104" s="754"/>
      <c r="F104" s="754"/>
      <c r="G104" s="754"/>
      <c r="H104" s="754"/>
      <c r="I104" s="754"/>
      <c r="J104" s="754"/>
      <c r="K104" s="754"/>
      <c r="L104" s="754"/>
      <c r="M104" s="754"/>
      <c r="N104" s="754"/>
      <c r="O104" s="754"/>
      <c r="P104" s="754"/>
      <c r="Q104" s="754" t="s">
        <v>22</v>
      </c>
      <c r="R104" s="754"/>
      <c r="S104" s="754"/>
      <c r="T104" s="754"/>
      <c r="U104" s="754"/>
      <c r="V104" s="754"/>
    </row>
    <row r="105" spans="1:22" s="688" customFormat="1">
      <c r="A105" s="754" t="s">
        <v>4912</v>
      </c>
      <c r="B105" s="749" t="s">
        <v>179</v>
      </c>
      <c r="C105" s="754"/>
      <c r="D105" s="754"/>
      <c r="E105" s="754"/>
      <c r="F105" s="754"/>
      <c r="G105" s="754"/>
      <c r="H105" s="754"/>
      <c r="I105" s="754"/>
      <c r="J105" s="754"/>
      <c r="K105" s="754"/>
      <c r="L105" s="754"/>
      <c r="M105" s="754"/>
      <c r="N105" s="754"/>
      <c r="O105" s="754"/>
      <c r="P105" s="754"/>
      <c r="Q105" s="754" t="s">
        <v>22</v>
      </c>
      <c r="R105" s="754"/>
      <c r="S105" s="754"/>
      <c r="T105" s="754"/>
      <c r="U105" s="754"/>
      <c r="V105" s="754"/>
    </row>
    <row r="106" spans="1:22" s="688" customFormat="1">
      <c r="A106" s="754" t="s">
        <v>4948</v>
      </c>
      <c r="B106" s="749" t="s">
        <v>179</v>
      </c>
      <c r="C106" s="754"/>
      <c r="D106" s="754"/>
      <c r="E106" s="754"/>
      <c r="F106" s="754"/>
      <c r="G106" s="754"/>
      <c r="H106" s="754"/>
      <c r="I106" s="754"/>
      <c r="J106" s="754"/>
      <c r="K106" s="754"/>
      <c r="L106" s="754"/>
      <c r="M106" s="754"/>
      <c r="N106" s="754"/>
      <c r="O106" s="754"/>
      <c r="P106" s="754"/>
      <c r="Q106" s="754" t="s">
        <v>22</v>
      </c>
      <c r="R106" s="754"/>
      <c r="S106" s="754"/>
      <c r="T106" s="754"/>
      <c r="U106" s="754"/>
      <c r="V106" s="754"/>
    </row>
    <row r="107" spans="1:22" s="688" customFormat="1">
      <c r="A107" s="754" t="s">
        <v>4987</v>
      </c>
      <c r="B107" s="749" t="s">
        <v>179</v>
      </c>
      <c r="C107" s="749"/>
      <c r="D107" s="754"/>
      <c r="E107" s="749"/>
      <c r="F107" s="749"/>
      <c r="G107" s="684"/>
      <c r="H107" s="754"/>
      <c r="I107" s="754"/>
      <c r="J107" s="754"/>
      <c r="K107" s="754"/>
      <c r="L107" s="754"/>
      <c r="M107" s="754"/>
      <c r="N107" s="710"/>
      <c r="O107" s="754"/>
      <c r="P107" s="754"/>
      <c r="Q107" s="754" t="s">
        <v>22</v>
      </c>
      <c r="R107" s="754"/>
      <c r="S107" s="754"/>
      <c r="T107" s="754"/>
      <c r="U107" s="754"/>
      <c r="V107" s="754" t="s">
        <v>249</v>
      </c>
    </row>
    <row r="108" spans="1:22">
      <c r="A108" s="754" t="s">
        <v>5032</v>
      </c>
      <c r="B108" s="749" t="s">
        <v>179</v>
      </c>
      <c r="C108" s="749"/>
      <c r="D108" s="754"/>
      <c r="E108" s="749"/>
      <c r="F108" s="749"/>
      <c r="G108" s="684"/>
      <c r="H108" s="754"/>
      <c r="I108" s="754"/>
      <c r="J108" s="754"/>
      <c r="K108" s="754"/>
      <c r="L108" s="754"/>
      <c r="M108" s="754"/>
      <c r="N108" s="710"/>
      <c r="O108" s="754"/>
      <c r="P108" s="754"/>
      <c r="Q108" s="754" t="s">
        <v>22</v>
      </c>
      <c r="R108" s="754"/>
      <c r="S108" s="754"/>
      <c r="T108" s="754"/>
      <c r="U108" s="754"/>
      <c r="V108" s="754" t="s">
        <v>249</v>
      </c>
    </row>
    <row r="109" spans="1:22">
      <c r="A109" s="754" t="s">
        <v>5056</v>
      </c>
      <c r="B109" s="749" t="s">
        <v>179</v>
      </c>
      <c r="C109" s="749"/>
      <c r="D109" s="754"/>
      <c r="E109" s="749"/>
      <c r="F109" s="749"/>
      <c r="G109" s="684"/>
      <c r="H109" s="754"/>
      <c r="I109" s="754"/>
      <c r="J109" s="754"/>
      <c r="K109" s="754"/>
      <c r="L109" s="754"/>
      <c r="M109" s="754"/>
      <c r="N109" s="710"/>
      <c r="O109" s="754"/>
      <c r="P109" s="754"/>
      <c r="Q109" s="754" t="s">
        <v>22</v>
      </c>
      <c r="R109" s="754"/>
      <c r="S109" s="754"/>
      <c r="T109" s="754"/>
      <c r="U109" s="754"/>
      <c r="V109" s="754" t="s">
        <v>249</v>
      </c>
    </row>
    <row r="110" spans="1:22">
      <c r="A110" s="754" t="s">
        <v>5074</v>
      </c>
      <c r="B110" s="749" t="s">
        <v>179</v>
      </c>
      <c r="C110" s="749"/>
      <c r="D110" s="754"/>
      <c r="E110" s="749"/>
      <c r="F110" s="749"/>
      <c r="G110" s="684"/>
      <c r="H110" s="754"/>
      <c r="I110" s="754"/>
      <c r="J110" s="754"/>
      <c r="K110" s="754"/>
      <c r="L110" s="754"/>
      <c r="M110" s="754"/>
      <c r="N110" s="710"/>
      <c r="O110" s="754"/>
      <c r="P110" s="754"/>
      <c r="Q110" s="754" t="s">
        <v>22</v>
      </c>
      <c r="R110" s="754"/>
      <c r="S110" s="754"/>
      <c r="T110" s="754"/>
      <c r="U110" s="754"/>
      <c r="V110" s="754" t="s">
        <v>249</v>
      </c>
    </row>
    <row r="111" spans="1:22">
      <c r="A111" s="754" t="s">
        <v>5076</v>
      </c>
      <c r="B111" s="749" t="s">
        <v>179</v>
      </c>
      <c r="C111" s="749"/>
      <c r="D111" s="754"/>
      <c r="E111" s="749"/>
      <c r="F111" s="749"/>
      <c r="G111" s="684"/>
      <c r="H111" s="754"/>
      <c r="I111" s="754"/>
      <c r="J111" s="754"/>
      <c r="K111" s="754"/>
      <c r="L111" s="754"/>
      <c r="M111" s="754"/>
      <c r="N111" s="710"/>
      <c r="O111" s="754"/>
      <c r="P111" s="754"/>
      <c r="Q111" s="754" t="s">
        <v>22</v>
      </c>
      <c r="R111" s="754"/>
      <c r="S111" s="754"/>
      <c r="T111" s="754"/>
      <c r="U111" s="754"/>
      <c r="V111" s="754" t="s">
        <v>249</v>
      </c>
    </row>
    <row r="112" spans="1:22" s="688" customFormat="1">
      <c r="A112" s="754" t="s">
        <v>5110</v>
      </c>
      <c r="B112" s="749" t="s">
        <v>179</v>
      </c>
      <c r="C112" s="749"/>
      <c r="D112" s="754"/>
      <c r="E112" s="749"/>
      <c r="F112" s="749"/>
      <c r="G112" s="684"/>
      <c r="H112" s="754"/>
      <c r="I112" s="754"/>
      <c r="J112" s="754"/>
      <c r="K112" s="754"/>
      <c r="L112" s="754"/>
      <c r="M112" s="754"/>
      <c r="N112" s="710"/>
      <c r="O112" s="754"/>
      <c r="P112" s="754"/>
      <c r="Q112" s="754" t="s">
        <v>22</v>
      </c>
      <c r="R112" s="754"/>
      <c r="S112" s="754"/>
      <c r="T112" s="754"/>
      <c r="U112" s="754"/>
      <c r="V112" s="754" t="s">
        <v>249</v>
      </c>
    </row>
    <row r="113" spans="1:22" s="688" customFormat="1">
      <c r="A113" s="754" t="s">
        <v>5114</v>
      </c>
      <c r="B113" s="749" t="s">
        <v>179</v>
      </c>
      <c r="C113" s="749"/>
      <c r="D113" s="754"/>
      <c r="E113" s="749"/>
      <c r="F113" s="749"/>
      <c r="G113" s="684"/>
      <c r="H113" s="754"/>
      <c r="I113" s="754"/>
      <c r="J113" s="754"/>
      <c r="K113" s="754"/>
      <c r="L113" s="754"/>
      <c r="M113" s="754"/>
      <c r="N113" s="710"/>
      <c r="O113" s="754"/>
      <c r="P113" s="754"/>
      <c r="Q113" s="754" t="s">
        <v>22</v>
      </c>
      <c r="R113" s="754"/>
      <c r="S113" s="754"/>
      <c r="T113" s="754"/>
      <c r="U113" s="754"/>
      <c r="V113" s="754" t="s">
        <v>249</v>
      </c>
    </row>
    <row r="114" spans="1:22">
      <c r="A114" s="754" t="s">
        <v>5145</v>
      </c>
      <c r="B114" s="749" t="s">
        <v>179</v>
      </c>
      <c r="C114" s="749"/>
      <c r="D114" s="754"/>
      <c r="E114" s="749"/>
      <c r="F114" s="749"/>
      <c r="G114" s="684"/>
      <c r="H114" s="754"/>
      <c r="I114" s="754"/>
      <c r="J114" s="754"/>
      <c r="K114" s="754"/>
      <c r="L114" s="754"/>
      <c r="M114" s="754"/>
      <c r="N114" s="710"/>
      <c r="O114" s="754"/>
      <c r="P114" s="754"/>
      <c r="Q114" s="754" t="s">
        <v>22</v>
      </c>
      <c r="R114" s="754"/>
      <c r="S114" s="754"/>
      <c r="T114" s="754"/>
      <c r="U114" s="754"/>
      <c r="V114" s="754" t="s">
        <v>249</v>
      </c>
    </row>
    <row r="115" spans="1:22" s="688" customFormat="1">
      <c r="A115" s="754" t="s">
        <v>5177</v>
      </c>
      <c r="B115" s="749" t="s">
        <v>179</v>
      </c>
      <c r="C115" s="749"/>
      <c r="D115" s="754"/>
      <c r="E115" s="749"/>
      <c r="F115" s="749"/>
      <c r="G115" s="684"/>
      <c r="H115" s="754"/>
      <c r="I115" s="754"/>
      <c r="J115" s="754"/>
      <c r="K115" s="754"/>
      <c r="L115" s="754"/>
      <c r="M115" s="754"/>
      <c r="N115" s="710"/>
      <c r="O115" s="754"/>
      <c r="P115" s="754"/>
      <c r="Q115" s="754" t="s">
        <v>22</v>
      </c>
      <c r="R115" s="754"/>
      <c r="S115" s="754"/>
      <c r="T115" s="754"/>
      <c r="U115" s="754"/>
      <c r="V115" s="754" t="s">
        <v>249</v>
      </c>
    </row>
    <row r="116" spans="1:22" s="688" customFormat="1">
      <c r="A116" s="754" t="s">
        <v>5181</v>
      </c>
      <c r="B116" s="749" t="s">
        <v>179</v>
      </c>
      <c r="C116" s="749"/>
      <c r="D116" s="754"/>
      <c r="E116" s="749"/>
      <c r="F116" s="749"/>
      <c r="G116" s="684"/>
      <c r="H116" s="754"/>
      <c r="I116" s="754"/>
      <c r="J116" s="754"/>
      <c r="K116" s="754"/>
      <c r="L116" s="754"/>
      <c r="M116" s="754"/>
      <c r="N116" s="710"/>
      <c r="O116" s="754"/>
      <c r="P116" s="754"/>
      <c r="Q116" s="754" t="s">
        <v>22</v>
      </c>
      <c r="R116" s="754"/>
      <c r="S116" s="754"/>
      <c r="T116" s="754"/>
      <c r="U116" s="754"/>
      <c r="V116" s="754" t="s">
        <v>249</v>
      </c>
    </row>
    <row r="117" spans="1:22" s="688" customFormat="1">
      <c r="A117" s="754" t="s">
        <v>5184</v>
      </c>
      <c r="B117" s="749" t="s">
        <v>179</v>
      </c>
      <c r="C117" s="749"/>
      <c r="D117" s="754"/>
      <c r="E117" s="749"/>
      <c r="F117" s="749"/>
      <c r="G117" s="684"/>
      <c r="H117" s="754"/>
      <c r="I117" s="754"/>
      <c r="J117" s="754"/>
      <c r="K117" s="754"/>
      <c r="L117" s="754"/>
      <c r="M117" s="754"/>
      <c r="N117" s="710"/>
      <c r="O117" s="754"/>
      <c r="P117" s="754"/>
      <c r="Q117" s="754" t="s">
        <v>22</v>
      </c>
      <c r="R117" s="754"/>
      <c r="S117" s="754"/>
      <c r="T117" s="754"/>
      <c r="U117" s="754"/>
      <c r="V117" s="754" t="s">
        <v>249</v>
      </c>
    </row>
    <row r="118" spans="1:22" s="688" customFormat="1">
      <c r="A118" s="754" t="s">
        <v>5187</v>
      </c>
      <c r="B118" s="749" t="s">
        <v>179</v>
      </c>
      <c r="C118" s="749"/>
      <c r="D118" s="754"/>
      <c r="E118" s="749"/>
      <c r="F118" s="749"/>
      <c r="G118" s="684"/>
      <c r="H118" s="754"/>
      <c r="I118" s="754"/>
      <c r="J118" s="754"/>
      <c r="K118" s="754"/>
      <c r="L118" s="754"/>
      <c r="M118" s="754"/>
      <c r="N118" s="710"/>
      <c r="O118" s="754"/>
      <c r="P118" s="754"/>
      <c r="Q118" s="754" t="s">
        <v>22</v>
      </c>
      <c r="R118" s="754"/>
      <c r="S118" s="754"/>
      <c r="T118" s="754"/>
      <c r="U118" s="754"/>
      <c r="V118" s="754" t="s">
        <v>249</v>
      </c>
    </row>
    <row r="119" spans="1:22" s="688" customFormat="1">
      <c r="A119" s="754" t="s">
        <v>5190</v>
      </c>
      <c r="B119" s="749" t="s">
        <v>179</v>
      </c>
      <c r="C119" s="749"/>
      <c r="D119" s="754"/>
      <c r="E119" s="749"/>
      <c r="F119" s="749"/>
      <c r="G119" s="684"/>
      <c r="H119" s="754"/>
      <c r="I119" s="754"/>
      <c r="J119" s="754"/>
      <c r="K119" s="754"/>
      <c r="L119" s="754"/>
      <c r="M119" s="754"/>
      <c r="N119" s="710"/>
      <c r="O119" s="754"/>
      <c r="P119" s="754"/>
      <c r="Q119" s="754" t="s">
        <v>22</v>
      </c>
      <c r="R119" s="754"/>
      <c r="S119" s="754"/>
      <c r="T119" s="754"/>
      <c r="U119" s="754"/>
      <c r="V119" s="754" t="s">
        <v>249</v>
      </c>
    </row>
    <row r="120" spans="1:22" s="688" customFormat="1">
      <c r="A120" s="754" t="s">
        <v>5234</v>
      </c>
      <c r="B120" s="749" t="s">
        <v>179</v>
      </c>
      <c r="C120" s="749"/>
      <c r="D120" s="754"/>
      <c r="E120" s="749"/>
      <c r="F120" s="749"/>
      <c r="G120" s="684"/>
      <c r="H120" s="754"/>
      <c r="I120" s="754"/>
      <c r="J120" s="754"/>
      <c r="K120" s="754"/>
      <c r="L120" s="754"/>
      <c r="M120" s="754"/>
      <c r="N120" s="710"/>
      <c r="O120" s="754"/>
      <c r="P120" s="754"/>
      <c r="Q120" s="754" t="s">
        <v>22</v>
      </c>
      <c r="R120" s="754"/>
      <c r="S120" s="754"/>
      <c r="T120" s="754"/>
      <c r="U120" s="754"/>
      <c r="V120" s="754" t="s">
        <v>249</v>
      </c>
    </row>
    <row r="121" spans="1:22">
      <c r="A121" s="754" t="s">
        <v>5244</v>
      </c>
      <c r="B121" s="749" t="s">
        <v>179</v>
      </c>
      <c r="C121" s="749"/>
      <c r="D121" s="754"/>
      <c r="E121" s="749"/>
      <c r="F121" s="749"/>
      <c r="G121" s="684"/>
      <c r="H121" s="754"/>
      <c r="I121" s="754"/>
      <c r="J121" s="754"/>
      <c r="K121" s="754"/>
      <c r="L121" s="754"/>
      <c r="M121" s="754"/>
      <c r="N121" s="710"/>
      <c r="O121" s="754"/>
      <c r="P121" s="754"/>
      <c r="Q121" s="754" t="s">
        <v>22</v>
      </c>
      <c r="R121" s="754"/>
      <c r="S121" s="754"/>
      <c r="T121" s="754"/>
      <c r="U121" s="754"/>
      <c r="V121" s="754" t="s">
        <v>249</v>
      </c>
    </row>
    <row r="122" spans="1:22">
      <c r="A122" s="754" t="s">
        <v>5248</v>
      </c>
      <c r="B122" s="749" t="s">
        <v>179</v>
      </c>
      <c r="C122" s="749"/>
      <c r="D122" s="754"/>
      <c r="E122" s="749"/>
      <c r="F122" s="749"/>
      <c r="G122" s="684"/>
      <c r="H122" s="754"/>
      <c r="I122" s="754"/>
      <c r="J122" s="754"/>
      <c r="K122" s="754"/>
      <c r="L122" s="754"/>
      <c r="M122" s="754"/>
      <c r="N122" s="710"/>
      <c r="O122" s="754"/>
      <c r="P122" s="754"/>
      <c r="Q122" s="754" t="s">
        <v>22</v>
      </c>
      <c r="R122" s="754"/>
      <c r="S122" s="754"/>
      <c r="T122" s="754"/>
      <c r="U122" s="754"/>
      <c r="V122" s="754" t="s">
        <v>249</v>
      </c>
    </row>
    <row r="123" spans="1:22">
      <c r="A123" s="754" t="s">
        <v>5251</v>
      </c>
      <c r="B123" s="749" t="s">
        <v>179</v>
      </c>
      <c r="C123" s="749"/>
      <c r="D123" s="754"/>
      <c r="E123" s="749"/>
      <c r="F123" s="749"/>
      <c r="G123" s="684"/>
      <c r="H123" s="754"/>
      <c r="I123" s="754"/>
      <c r="J123" s="754"/>
      <c r="K123" s="754"/>
      <c r="L123" s="754"/>
      <c r="M123" s="754"/>
      <c r="N123" s="710"/>
      <c r="O123" s="754"/>
      <c r="P123" s="754"/>
      <c r="Q123" s="754" t="s">
        <v>22</v>
      </c>
      <c r="R123" s="754"/>
      <c r="S123" s="754"/>
      <c r="T123" s="754"/>
      <c r="U123" s="754"/>
      <c r="V123" s="754" t="s">
        <v>249</v>
      </c>
    </row>
    <row r="124" spans="1:22">
      <c r="A124" s="754" t="s">
        <v>5254</v>
      </c>
      <c r="B124" s="749" t="s">
        <v>179</v>
      </c>
      <c r="C124" s="749"/>
      <c r="D124" s="754"/>
      <c r="E124" s="749"/>
      <c r="F124" s="749"/>
      <c r="G124" s="684"/>
      <c r="H124" s="754"/>
      <c r="I124" s="754"/>
      <c r="J124" s="754"/>
      <c r="K124" s="754"/>
      <c r="L124" s="754"/>
      <c r="M124" s="754"/>
      <c r="N124" s="710"/>
      <c r="O124" s="754"/>
      <c r="P124" s="754"/>
      <c r="Q124" s="754" t="s">
        <v>22</v>
      </c>
      <c r="R124" s="754"/>
      <c r="S124" s="754"/>
      <c r="T124" s="754"/>
      <c r="U124" s="754"/>
      <c r="V124" s="754" t="s">
        <v>249</v>
      </c>
    </row>
    <row r="125" spans="1:22">
      <c r="A125" s="754" t="s">
        <v>5257</v>
      </c>
      <c r="B125" s="749" t="s">
        <v>179</v>
      </c>
      <c r="C125" s="749"/>
      <c r="D125" s="754"/>
      <c r="E125" s="749"/>
      <c r="F125" s="749"/>
      <c r="G125" s="684"/>
      <c r="H125" s="754"/>
      <c r="I125" s="754"/>
      <c r="J125" s="754"/>
      <c r="K125" s="754"/>
      <c r="L125" s="754"/>
      <c r="M125" s="754"/>
      <c r="N125" s="710"/>
      <c r="O125" s="754"/>
      <c r="P125" s="754"/>
      <c r="Q125" s="754" t="s">
        <v>22</v>
      </c>
      <c r="R125" s="754"/>
      <c r="S125" s="754"/>
      <c r="T125" s="754"/>
      <c r="U125" s="754"/>
      <c r="V125" s="754" t="s">
        <v>249</v>
      </c>
    </row>
    <row r="126" spans="1:22" s="688" customFormat="1">
      <c r="A126" s="754" t="s">
        <v>5315</v>
      </c>
      <c r="B126" s="749" t="s">
        <v>179</v>
      </c>
      <c r="C126" s="749"/>
      <c r="D126" s="754"/>
      <c r="E126" s="749"/>
      <c r="F126" s="749"/>
      <c r="G126" s="684"/>
      <c r="H126" s="754"/>
      <c r="I126" s="754"/>
      <c r="J126" s="754"/>
      <c r="K126" s="754"/>
      <c r="L126" s="754"/>
      <c r="M126" s="754"/>
      <c r="N126" s="710"/>
      <c r="O126" s="754"/>
      <c r="P126" s="754"/>
      <c r="Q126" s="754" t="s">
        <v>22</v>
      </c>
      <c r="R126" s="754"/>
      <c r="S126" s="754"/>
      <c r="T126" s="754"/>
      <c r="U126" s="754"/>
      <c r="V126" s="754" t="s">
        <v>249</v>
      </c>
    </row>
    <row r="127" spans="1:22" s="688" customFormat="1">
      <c r="A127" s="754" t="s">
        <v>5319</v>
      </c>
      <c r="B127" s="749" t="s">
        <v>179</v>
      </c>
      <c r="C127" s="754"/>
      <c r="D127" s="754"/>
      <c r="E127" s="754"/>
      <c r="F127" s="754"/>
      <c r="G127" s="754"/>
      <c r="H127" s="754"/>
      <c r="I127" s="754"/>
      <c r="J127" s="754"/>
      <c r="K127" s="754"/>
      <c r="L127" s="754"/>
      <c r="M127" s="754"/>
      <c r="N127" s="754"/>
      <c r="O127" s="754"/>
      <c r="P127" s="754"/>
      <c r="Q127" s="754" t="s">
        <v>22</v>
      </c>
      <c r="R127" s="754"/>
      <c r="S127" s="754"/>
      <c r="T127" s="754"/>
      <c r="U127" s="754"/>
      <c r="V127" s="754" t="s">
        <v>249</v>
      </c>
    </row>
    <row r="128" spans="1:22" s="688" customFormat="1">
      <c r="A128" s="754" t="s">
        <v>5322</v>
      </c>
      <c r="B128" s="749" t="s">
        <v>179</v>
      </c>
      <c r="C128" s="754"/>
      <c r="D128" s="754"/>
      <c r="E128" s="754"/>
      <c r="F128" s="754"/>
      <c r="G128" s="754"/>
      <c r="H128" s="754"/>
      <c r="I128" s="754"/>
      <c r="J128" s="754"/>
      <c r="K128" s="754"/>
      <c r="L128" s="754"/>
      <c r="M128" s="754"/>
      <c r="N128" s="754"/>
      <c r="O128" s="754"/>
      <c r="P128" s="754"/>
      <c r="Q128" s="754" t="s">
        <v>22</v>
      </c>
      <c r="R128" s="754"/>
      <c r="S128" s="754"/>
      <c r="T128" s="754"/>
      <c r="U128" s="754"/>
      <c r="V128" s="754" t="s">
        <v>249</v>
      </c>
    </row>
    <row r="129" spans="1:22" s="688" customFormat="1">
      <c r="A129" s="754" t="s">
        <v>5325</v>
      </c>
      <c r="B129" s="749" t="s">
        <v>179</v>
      </c>
      <c r="C129" s="754"/>
      <c r="D129" s="754"/>
      <c r="E129" s="754"/>
      <c r="F129" s="754"/>
      <c r="G129" s="754"/>
      <c r="H129" s="754"/>
      <c r="I129" s="754"/>
      <c r="J129" s="754"/>
      <c r="K129" s="754"/>
      <c r="L129" s="754"/>
      <c r="M129" s="754"/>
      <c r="N129" s="754"/>
      <c r="O129" s="754"/>
      <c r="P129" s="754"/>
      <c r="Q129" s="754" t="s">
        <v>22</v>
      </c>
      <c r="R129" s="754"/>
      <c r="S129" s="754"/>
      <c r="T129" s="754"/>
      <c r="U129" s="754"/>
      <c r="V129" s="754" t="s">
        <v>249</v>
      </c>
    </row>
    <row r="130" spans="1:22" s="688" customFormat="1">
      <c r="A130" s="754" t="s">
        <v>5328</v>
      </c>
      <c r="B130" s="749" t="s">
        <v>179</v>
      </c>
      <c r="C130" s="754"/>
      <c r="D130" s="754"/>
      <c r="E130" s="754"/>
      <c r="F130" s="754"/>
      <c r="G130" s="754"/>
      <c r="H130" s="754"/>
      <c r="I130" s="754"/>
      <c r="J130" s="754"/>
      <c r="K130" s="754"/>
      <c r="L130" s="754"/>
      <c r="M130" s="754"/>
      <c r="N130" s="754"/>
      <c r="O130" s="754"/>
      <c r="P130" s="754"/>
      <c r="Q130" s="754" t="s">
        <v>22</v>
      </c>
      <c r="R130" s="754"/>
      <c r="S130" s="754"/>
      <c r="T130" s="754"/>
      <c r="U130" s="754"/>
      <c r="V130" s="754" t="s">
        <v>249</v>
      </c>
    </row>
    <row r="131" spans="1:22" s="688" customFormat="1">
      <c r="A131" s="754" t="s">
        <v>5331</v>
      </c>
      <c r="B131" s="749" t="s">
        <v>179</v>
      </c>
      <c r="C131" s="754"/>
      <c r="D131" s="754"/>
      <c r="E131" s="754"/>
      <c r="F131" s="754"/>
      <c r="G131" s="754"/>
      <c r="H131" s="754"/>
      <c r="I131" s="754"/>
      <c r="J131" s="754"/>
      <c r="K131" s="754"/>
      <c r="L131" s="754"/>
      <c r="M131" s="754"/>
      <c r="N131" s="754"/>
      <c r="O131" s="754"/>
      <c r="P131" s="754"/>
      <c r="Q131" s="754" t="s">
        <v>22</v>
      </c>
      <c r="R131" s="754"/>
      <c r="S131" s="754"/>
      <c r="T131" s="754"/>
      <c r="U131" s="754"/>
      <c r="V131" s="754" t="s">
        <v>249</v>
      </c>
    </row>
    <row r="132" spans="1:22" s="688" customFormat="1">
      <c r="A132" s="754" t="s">
        <v>5334</v>
      </c>
      <c r="B132" s="749" t="s">
        <v>179</v>
      </c>
      <c r="C132" s="754"/>
      <c r="D132" s="754"/>
      <c r="E132" s="754"/>
      <c r="F132" s="754"/>
      <c r="G132" s="754"/>
      <c r="H132" s="754"/>
      <c r="I132" s="754"/>
      <c r="J132" s="754"/>
      <c r="K132" s="754"/>
      <c r="L132" s="754"/>
      <c r="M132" s="754"/>
      <c r="N132" s="754"/>
      <c r="O132" s="754"/>
      <c r="P132" s="754"/>
      <c r="Q132" s="754" t="s">
        <v>22</v>
      </c>
      <c r="R132" s="754"/>
      <c r="S132" s="754"/>
      <c r="T132" s="754"/>
      <c r="U132" s="754"/>
      <c r="V132" s="754" t="s">
        <v>249</v>
      </c>
    </row>
    <row r="133" spans="1:22" s="688" customFormat="1">
      <c r="A133" s="754" t="s">
        <v>5337</v>
      </c>
      <c r="B133" s="749" t="s">
        <v>179</v>
      </c>
      <c r="C133" s="754"/>
      <c r="D133" s="754"/>
      <c r="E133" s="754"/>
      <c r="F133" s="754"/>
      <c r="G133" s="754"/>
      <c r="H133" s="754"/>
      <c r="I133" s="754"/>
      <c r="J133" s="754"/>
      <c r="K133" s="754"/>
      <c r="L133" s="754"/>
      <c r="M133" s="754"/>
      <c r="N133" s="754"/>
      <c r="O133" s="754"/>
      <c r="P133" s="754"/>
      <c r="Q133" s="754" t="s">
        <v>22</v>
      </c>
      <c r="R133" s="754"/>
      <c r="S133" s="754"/>
      <c r="T133" s="754"/>
      <c r="U133" s="754"/>
      <c r="V133" s="754" t="s">
        <v>249</v>
      </c>
    </row>
    <row r="134" spans="1:22" s="688" customFormat="1">
      <c r="A134" s="754" t="s">
        <v>5419</v>
      </c>
      <c r="B134" s="749" t="s">
        <v>179</v>
      </c>
      <c r="C134" s="749"/>
      <c r="D134" s="754"/>
      <c r="E134" s="749"/>
      <c r="F134" s="749"/>
      <c r="G134" s="684"/>
      <c r="H134" s="754"/>
      <c r="I134" s="754"/>
      <c r="J134" s="754"/>
      <c r="K134" s="754"/>
      <c r="L134" s="754"/>
      <c r="M134" s="754"/>
      <c r="N134" s="710"/>
      <c r="O134" s="754"/>
      <c r="P134" s="754"/>
      <c r="Q134" s="754" t="s">
        <v>22</v>
      </c>
      <c r="R134" s="754"/>
      <c r="S134" s="754"/>
      <c r="T134" s="754"/>
      <c r="U134" s="754"/>
      <c r="V134" s="754" t="s">
        <v>249</v>
      </c>
    </row>
    <row r="135" spans="1:22" s="688" customFormat="1">
      <c r="A135" s="754" t="s">
        <v>5456</v>
      </c>
      <c r="B135" s="749" t="s">
        <v>179</v>
      </c>
      <c r="C135" s="749"/>
      <c r="D135" s="754"/>
      <c r="E135" s="749"/>
      <c r="F135" s="749"/>
      <c r="G135" s="684"/>
      <c r="H135" s="754"/>
      <c r="I135" s="754"/>
      <c r="J135" s="754"/>
      <c r="K135" s="754"/>
      <c r="L135" s="754"/>
      <c r="M135" s="754"/>
      <c r="N135" s="710"/>
      <c r="O135" s="754"/>
      <c r="P135" s="754"/>
      <c r="Q135" s="754" t="s">
        <v>22</v>
      </c>
      <c r="R135" s="754"/>
      <c r="S135" s="754"/>
      <c r="T135" s="754"/>
      <c r="U135" s="754"/>
      <c r="V135" s="754" t="s">
        <v>249</v>
      </c>
    </row>
    <row r="136" spans="1:22" s="688" customFormat="1">
      <c r="A136" s="754" t="s">
        <v>5463</v>
      </c>
      <c r="B136" s="749" t="s">
        <v>179</v>
      </c>
      <c r="C136" s="749"/>
      <c r="D136" s="754"/>
      <c r="E136" s="749"/>
      <c r="F136" s="749"/>
      <c r="G136" s="684"/>
      <c r="H136" s="754"/>
      <c r="I136" s="754"/>
      <c r="J136" s="754"/>
      <c r="K136" s="754"/>
      <c r="L136" s="754"/>
      <c r="M136" s="754"/>
      <c r="N136" s="710"/>
      <c r="O136" s="754"/>
      <c r="P136" s="754"/>
      <c r="Q136" s="754" t="s">
        <v>22</v>
      </c>
      <c r="R136" s="754"/>
      <c r="S136" s="754"/>
      <c r="T136" s="754"/>
      <c r="U136" s="754"/>
      <c r="V136" s="754" t="s">
        <v>249</v>
      </c>
    </row>
    <row r="137" spans="1:22" s="688" customFormat="1">
      <c r="A137" s="754" t="s">
        <v>5466</v>
      </c>
      <c r="B137" s="749" t="s">
        <v>179</v>
      </c>
      <c r="C137" s="749"/>
      <c r="D137" s="754"/>
      <c r="E137" s="749"/>
      <c r="F137" s="749"/>
      <c r="G137" s="684"/>
      <c r="H137" s="754"/>
      <c r="I137" s="754"/>
      <c r="J137" s="754"/>
      <c r="K137" s="754"/>
      <c r="L137" s="754"/>
      <c r="M137" s="754"/>
      <c r="N137" s="710"/>
      <c r="O137" s="754"/>
      <c r="P137" s="754"/>
      <c r="Q137" s="754" t="s">
        <v>22</v>
      </c>
      <c r="R137" s="754"/>
      <c r="S137" s="754"/>
      <c r="T137" s="754"/>
      <c r="U137" s="754"/>
      <c r="V137" s="754" t="s">
        <v>249</v>
      </c>
    </row>
    <row r="138" spans="1:22" s="688" customFormat="1">
      <c r="A138" s="754" t="s">
        <v>5468</v>
      </c>
      <c r="B138" s="749" t="s">
        <v>179</v>
      </c>
      <c r="C138" s="749"/>
      <c r="D138" s="754"/>
      <c r="E138" s="749"/>
      <c r="F138" s="749"/>
      <c r="G138" s="684"/>
      <c r="H138" s="754"/>
      <c r="I138" s="754"/>
      <c r="J138" s="754"/>
      <c r="K138" s="754"/>
      <c r="L138" s="754"/>
      <c r="M138" s="754"/>
      <c r="N138" s="710"/>
      <c r="O138" s="754"/>
      <c r="P138" s="754"/>
      <c r="Q138" s="754" t="s">
        <v>22</v>
      </c>
      <c r="R138" s="754"/>
      <c r="S138" s="754"/>
      <c r="T138" s="754"/>
      <c r="U138" s="754"/>
      <c r="V138" s="754" t="s">
        <v>249</v>
      </c>
    </row>
    <row r="139" spans="1:22" s="688" customFormat="1">
      <c r="A139" s="754" t="s">
        <v>5470</v>
      </c>
      <c r="B139" s="749" t="s">
        <v>179</v>
      </c>
      <c r="C139" s="749"/>
      <c r="D139" s="754"/>
      <c r="E139" s="749"/>
      <c r="F139" s="749"/>
      <c r="G139" s="684"/>
      <c r="H139" s="754"/>
      <c r="I139" s="754"/>
      <c r="J139" s="754"/>
      <c r="K139" s="754"/>
      <c r="L139" s="754"/>
      <c r="M139" s="754"/>
      <c r="N139" s="710"/>
      <c r="O139" s="754"/>
      <c r="P139" s="754"/>
      <c r="Q139" s="754" t="s">
        <v>22</v>
      </c>
      <c r="R139" s="754"/>
      <c r="S139" s="754"/>
      <c r="T139" s="754"/>
      <c r="U139" s="754"/>
      <c r="V139" s="754" t="s">
        <v>249</v>
      </c>
    </row>
    <row r="140" spans="1:22" s="688" customFormat="1">
      <c r="A140" s="754" t="s">
        <v>5472</v>
      </c>
      <c r="B140" s="749" t="s">
        <v>179</v>
      </c>
      <c r="C140" s="749"/>
      <c r="D140" s="754"/>
      <c r="E140" s="749"/>
      <c r="F140" s="749"/>
      <c r="G140" s="684"/>
      <c r="H140" s="754"/>
      <c r="I140" s="754"/>
      <c r="J140" s="754"/>
      <c r="K140" s="754"/>
      <c r="L140" s="754"/>
      <c r="M140" s="754"/>
      <c r="N140" s="710"/>
      <c r="O140" s="754"/>
      <c r="P140" s="754"/>
      <c r="Q140" s="754" t="s">
        <v>22</v>
      </c>
      <c r="R140" s="754"/>
      <c r="S140" s="754"/>
      <c r="T140" s="754"/>
      <c r="U140" s="754"/>
      <c r="V140" s="754" t="s">
        <v>249</v>
      </c>
    </row>
    <row r="141" spans="1:22" s="688" customFormat="1">
      <c r="A141" s="754" t="s">
        <v>5478</v>
      </c>
      <c r="B141" s="749" t="s">
        <v>179</v>
      </c>
      <c r="C141" s="749"/>
      <c r="D141" s="754"/>
      <c r="E141" s="749"/>
      <c r="F141" s="749"/>
      <c r="G141" s="684"/>
      <c r="H141" s="754"/>
      <c r="I141" s="754"/>
      <c r="J141" s="754"/>
      <c r="K141" s="754"/>
      <c r="L141" s="754"/>
      <c r="M141" s="754"/>
      <c r="N141" s="710"/>
      <c r="O141" s="754"/>
      <c r="P141" s="754"/>
      <c r="Q141" s="754" t="s">
        <v>22</v>
      </c>
      <c r="R141" s="754"/>
      <c r="S141" s="754"/>
      <c r="T141" s="754"/>
      <c r="U141" s="754"/>
      <c r="V141" s="754" t="s">
        <v>249</v>
      </c>
    </row>
    <row r="142" spans="1:22" s="688" customFormat="1">
      <c r="A142" s="754" t="s">
        <v>5531</v>
      </c>
      <c r="B142" s="749" t="s">
        <v>179</v>
      </c>
      <c r="C142" s="749"/>
      <c r="D142" s="754"/>
      <c r="E142" s="749"/>
      <c r="F142" s="749"/>
      <c r="G142" s="684"/>
      <c r="H142" s="754"/>
      <c r="I142" s="754"/>
      <c r="J142" s="754"/>
      <c r="K142" s="754"/>
      <c r="L142" s="754"/>
      <c r="M142" s="754"/>
      <c r="N142" s="710"/>
      <c r="O142" s="754"/>
      <c r="P142" s="754"/>
      <c r="Q142" s="754" t="s">
        <v>22</v>
      </c>
      <c r="R142" s="754"/>
      <c r="S142" s="754"/>
      <c r="T142" s="754"/>
      <c r="U142" s="754"/>
      <c r="V142" s="688" t="s">
        <v>249</v>
      </c>
    </row>
    <row r="143" spans="1:22" s="688" customFormat="1">
      <c r="A143" s="697" t="s">
        <v>5580</v>
      </c>
      <c r="B143" s="237" t="s">
        <v>179</v>
      </c>
      <c r="Q143" s="754" t="s">
        <v>22</v>
      </c>
      <c r="V143" s="688" t="s">
        <v>249</v>
      </c>
    </row>
    <row r="144" spans="1:22" s="688" customFormat="1">
      <c r="A144" s="697" t="s">
        <v>5583</v>
      </c>
      <c r="B144" s="237" t="s">
        <v>179</v>
      </c>
      <c r="Q144" s="754" t="s">
        <v>22</v>
      </c>
      <c r="V144" s="688" t="s">
        <v>249</v>
      </c>
    </row>
    <row r="145" spans="1:22" s="688" customFormat="1">
      <c r="A145" s="697" t="s">
        <v>5587</v>
      </c>
      <c r="B145" s="237" t="s">
        <v>179</v>
      </c>
      <c r="Q145" s="754" t="s">
        <v>22</v>
      </c>
      <c r="V145" s="688" t="s">
        <v>249</v>
      </c>
    </row>
    <row r="146" spans="1:22" s="688" customFormat="1">
      <c r="A146" s="697" t="s">
        <v>5596</v>
      </c>
      <c r="B146" s="237" t="s">
        <v>179</v>
      </c>
      <c r="Q146" s="754" t="s">
        <v>22</v>
      </c>
      <c r="V146" s="688" t="s">
        <v>249</v>
      </c>
    </row>
    <row r="147" spans="1:22" s="688" customFormat="1">
      <c r="A147" s="697" t="s">
        <v>5599</v>
      </c>
      <c r="B147" s="237" t="s">
        <v>179</v>
      </c>
      <c r="Q147" s="754" t="s">
        <v>22</v>
      </c>
      <c r="V147" s="688" t="s">
        <v>249</v>
      </c>
    </row>
    <row r="148" spans="1:22" s="688" customFormat="1">
      <c r="A148" s="754" t="s">
        <v>5691</v>
      </c>
      <c r="B148" s="749" t="s">
        <v>179</v>
      </c>
      <c r="C148" s="749"/>
      <c r="D148" s="754"/>
      <c r="E148" s="749"/>
      <c r="F148" s="749"/>
      <c r="G148" s="684"/>
      <c r="H148" s="754"/>
      <c r="I148" s="754"/>
      <c r="J148" s="754"/>
      <c r="K148" s="754"/>
      <c r="L148" s="754"/>
      <c r="M148" s="754"/>
      <c r="N148" s="710"/>
      <c r="O148" s="754"/>
      <c r="P148" s="754"/>
      <c r="Q148" s="754" t="s">
        <v>22</v>
      </c>
      <c r="R148" s="754"/>
      <c r="S148" s="754"/>
      <c r="T148" s="754"/>
      <c r="U148" s="754"/>
      <c r="V148" s="688" t="s">
        <v>249</v>
      </c>
    </row>
    <row r="149" spans="1:22" s="688" customFormat="1">
      <c r="A149" s="754" t="s">
        <v>5693</v>
      </c>
      <c r="B149" s="749" t="s">
        <v>179</v>
      </c>
      <c r="C149" s="749"/>
      <c r="D149" s="754"/>
      <c r="E149" s="749"/>
      <c r="F149" s="749"/>
      <c r="G149" s="684"/>
      <c r="H149" s="754"/>
      <c r="I149" s="754"/>
      <c r="J149" s="754"/>
      <c r="K149" s="754"/>
      <c r="L149" s="754"/>
      <c r="M149" s="754"/>
      <c r="N149" s="710"/>
      <c r="O149" s="754"/>
      <c r="P149" s="754"/>
      <c r="Q149" s="754" t="s">
        <v>22</v>
      </c>
      <c r="R149" s="754"/>
      <c r="S149" s="754"/>
      <c r="T149" s="754"/>
      <c r="U149" s="754"/>
      <c r="V149" s="688" t="s">
        <v>249</v>
      </c>
    </row>
    <row r="150" spans="1:22" s="688" customFormat="1">
      <c r="A150" s="754" t="s">
        <v>5696</v>
      </c>
      <c r="B150" s="749" t="s">
        <v>179</v>
      </c>
      <c r="C150" s="749"/>
      <c r="D150" s="754"/>
      <c r="E150" s="749"/>
      <c r="F150" s="749"/>
      <c r="G150" s="684"/>
      <c r="H150" s="754"/>
      <c r="I150" s="754"/>
      <c r="J150" s="754"/>
      <c r="K150" s="754"/>
      <c r="L150" s="754"/>
      <c r="M150" s="754"/>
      <c r="N150" s="710"/>
      <c r="O150" s="754"/>
      <c r="P150" s="754"/>
      <c r="Q150" s="754" t="s">
        <v>22</v>
      </c>
      <c r="R150" s="754"/>
      <c r="S150" s="754"/>
      <c r="T150" s="754"/>
      <c r="U150" s="754"/>
      <c r="V150" s="688" t="s">
        <v>249</v>
      </c>
    </row>
    <row r="151" spans="1:22" s="688" customFormat="1">
      <c r="A151" s="754" t="s">
        <v>5733</v>
      </c>
      <c r="B151" s="749" t="s">
        <v>179</v>
      </c>
      <c r="C151" s="749"/>
      <c r="D151" s="754"/>
      <c r="E151" s="749"/>
      <c r="F151" s="749"/>
      <c r="G151" s="684"/>
      <c r="H151" s="754"/>
      <c r="I151" s="754"/>
      <c r="J151" s="754"/>
      <c r="K151" s="754"/>
      <c r="L151" s="754"/>
      <c r="M151" s="754"/>
      <c r="N151" s="710"/>
      <c r="O151" s="754"/>
      <c r="P151" s="754"/>
      <c r="Q151" s="754" t="s">
        <v>22</v>
      </c>
      <c r="R151" s="754"/>
      <c r="S151" s="754"/>
      <c r="T151" s="754"/>
      <c r="U151" s="754"/>
      <c r="V151" s="688" t="s">
        <v>249</v>
      </c>
    </row>
    <row r="152" spans="1:22" s="688" customFormat="1">
      <c r="A152" s="697" t="s">
        <v>5770</v>
      </c>
      <c r="B152" s="237" t="s">
        <v>179</v>
      </c>
      <c r="Q152" s="754" t="s">
        <v>22</v>
      </c>
      <c r="V152" s="688" t="s">
        <v>249</v>
      </c>
    </row>
    <row r="153" spans="1:22" s="688" customFormat="1">
      <c r="A153" s="697" t="s">
        <v>5773</v>
      </c>
      <c r="B153" s="237" t="s">
        <v>179</v>
      </c>
      <c r="Q153" s="754" t="s">
        <v>22</v>
      </c>
      <c r="V153" s="688" t="s">
        <v>249</v>
      </c>
    </row>
    <row r="154" spans="1:22" s="688" customFormat="1">
      <c r="A154" s="697" t="s">
        <v>5776</v>
      </c>
      <c r="B154" s="237" t="s">
        <v>179</v>
      </c>
      <c r="Q154" s="754" t="s">
        <v>22</v>
      </c>
      <c r="V154" s="688" t="s">
        <v>249</v>
      </c>
    </row>
    <row r="155" spans="1:22" s="688" customFormat="1">
      <c r="A155" s="697" t="s">
        <v>5779</v>
      </c>
      <c r="B155" s="237" t="s">
        <v>179</v>
      </c>
      <c r="Q155" s="754" t="s">
        <v>22</v>
      </c>
      <c r="V155" s="688" t="s">
        <v>249</v>
      </c>
    </row>
    <row r="156" spans="1:22" s="688" customFormat="1">
      <c r="A156" s="697" t="s">
        <v>5782</v>
      </c>
      <c r="B156" s="237" t="s">
        <v>179</v>
      </c>
      <c r="Q156" s="754" t="s">
        <v>22</v>
      </c>
      <c r="V156" s="688" t="s">
        <v>249</v>
      </c>
    </row>
    <row r="157" spans="1:22" s="688" customFormat="1">
      <c r="A157" s="754" t="s">
        <v>5816</v>
      </c>
      <c r="B157" s="749" t="s">
        <v>179</v>
      </c>
      <c r="C157" s="749"/>
      <c r="D157" s="754"/>
      <c r="E157" s="749"/>
      <c r="F157" s="749"/>
      <c r="G157" s="684"/>
      <c r="H157" s="754"/>
      <c r="I157" s="754"/>
      <c r="J157" s="754"/>
      <c r="K157" s="754"/>
      <c r="L157" s="754"/>
      <c r="M157" s="754"/>
      <c r="N157" s="710"/>
      <c r="O157" s="754"/>
      <c r="P157" s="754"/>
      <c r="Q157" s="754" t="s">
        <v>22</v>
      </c>
      <c r="R157" s="754"/>
      <c r="S157" s="754"/>
      <c r="T157" s="754"/>
      <c r="U157" s="754"/>
      <c r="V157" s="688" t="s">
        <v>249</v>
      </c>
    </row>
    <row r="158" spans="1:22" s="688" customFormat="1">
      <c r="A158" s="754" t="s">
        <v>5819</v>
      </c>
      <c r="B158" s="749" t="s">
        <v>179</v>
      </c>
      <c r="C158" s="749"/>
      <c r="D158" s="754"/>
      <c r="E158" s="749"/>
      <c r="F158" s="749"/>
      <c r="G158" s="684"/>
      <c r="H158" s="754"/>
      <c r="I158" s="754"/>
      <c r="J158" s="754"/>
      <c r="K158" s="754"/>
      <c r="L158" s="754"/>
      <c r="M158" s="754"/>
      <c r="N158" s="710"/>
      <c r="O158" s="754"/>
      <c r="P158" s="754"/>
      <c r="Q158" s="754" t="s">
        <v>22</v>
      </c>
      <c r="R158" s="754"/>
      <c r="S158" s="754"/>
      <c r="T158" s="754"/>
      <c r="U158" s="754"/>
      <c r="V158" s="688" t="s">
        <v>249</v>
      </c>
    </row>
    <row r="159" spans="1:22" s="688" customFormat="1">
      <c r="A159" s="754" t="s">
        <v>5822</v>
      </c>
      <c r="B159" s="749" t="s">
        <v>179</v>
      </c>
      <c r="C159" s="749"/>
      <c r="D159" s="754"/>
      <c r="E159" s="749"/>
      <c r="F159" s="749"/>
      <c r="G159" s="684"/>
      <c r="H159" s="754"/>
      <c r="I159" s="754"/>
      <c r="J159" s="754"/>
      <c r="K159" s="754"/>
      <c r="L159" s="754"/>
      <c r="M159" s="754"/>
      <c r="N159" s="710"/>
      <c r="O159" s="754"/>
      <c r="P159" s="754"/>
      <c r="Q159" s="754" t="s">
        <v>22</v>
      </c>
      <c r="R159" s="754"/>
      <c r="S159" s="754"/>
      <c r="T159" s="754"/>
      <c r="U159" s="754"/>
      <c r="V159" s="688" t="s">
        <v>249</v>
      </c>
    </row>
    <row r="160" spans="1:22" s="688" customFormat="1">
      <c r="A160" s="697" t="s">
        <v>5836</v>
      </c>
      <c r="B160" s="237" t="s">
        <v>179</v>
      </c>
      <c r="Q160" s="754" t="s">
        <v>22</v>
      </c>
      <c r="V160" s="688" t="s">
        <v>249</v>
      </c>
    </row>
    <row r="161" spans="1:22" s="688" customFormat="1">
      <c r="A161" s="697" t="s">
        <v>5839</v>
      </c>
      <c r="B161" s="237" t="s">
        <v>179</v>
      </c>
      <c r="Q161" s="754" t="s">
        <v>22</v>
      </c>
      <c r="V161" s="688" t="s">
        <v>249</v>
      </c>
    </row>
    <row r="162" spans="1:22" s="688" customFormat="1">
      <c r="A162" s="754" t="s">
        <v>5854</v>
      </c>
      <c r="B162" s="749" t="s">
        <v>179</v>
      </c>
      <c r="C162" s="749"/>
      <c r="D162" s="754"/>
      <c r="E162" s="749"/>
      <c r="F162" s="749"/>
      <c r="G162" s="684"/>
      <c r="H162" s="754"/>
      <c r="I162" s="754"/>
      <c r="J162" s="754"/>
      <c r="K162" s="754"/>
      <c r="L162" s="754"/>
      <c r="M162" s="754"/>
      <c r="N162" s="710"/>
      <c r="O162" s="754"/>
      <c r="P162" s="754"/>
      <c r="Q162" s="754" t="s">
        <v>22</v>
      </c>
      <c r="R162" s="754"/>
      <c r="S162" s="754"/>
      <c r="T162" s="754"/>
      <c r="U162" s="754"/>
      <c r="V162" s="688" t="s">
        <v>249</v>
      </c>
    </row>
    <row r="163" spans="1:22" s="688" customFormat="1">
      <c r="A163" s="754" t="s">
        <v>5857</v>
      </c>
      <c r="B163" s="749" t="s">
        <v>179</v>
      </c>
      <c r="C163" s="749"/>
      <c r="D163" s="754"/>
      <c r="E163" s="749"/>
      <c r="F163" s="749"/>
      <c r="G163" s="684"/>
      <c r="H163" s="754"/>
      <c r="I163" s="754"/>
      <c r="J163" s="754"/>
      <c r="K163" s="754"/>
      <c r="L163" s="754"/>
      <c r="M163" s="754"/>
      <c r="N163" s="710"/>
      <c r="O163" s="754"/>
      <c r="P163" s="754"/>
      <c r="Q163" s="754" t="s">
        <v>22</v>
      </c>
      <c r="R163" s="754"/>
      <c r="S163" s="754"/>
      <c r="T163" s="754"/>
      <c r="U163" s="754"/>
      <c r="V163" s="688" t="s">
        <v>249</v>
      </c>
    </row>
    <row r="164" spans="1:22" s="688" customFormat="1">
      <c r="A164" s="754" t="s">
        <v>5860</v>
      </c>
      <c r="B164" s="749" t="s">
        <v>179</v>
      </c>
      <c r="C164" s="749"/>
      <c r="D164" s="754"/>
      <c r="E164" s="749"/>
      <c r="F164" s="749"/>
      <c r="G164" s="684"/>
      <c r="H164" s="754"/>
      <c r="I164" s="754"/>
      <c r="J164" s="754"/>
      <c r="K164" s="754"/>
      <c r="L164" s="754"/>
      <c r="M164" s="754"/>
      <c r="N164" s="710"/>
      <c r="O164" s="754"/>
      <c r="P164" s="754"/>
      <c r="Q164" s="754" t="s">
        <v>22</v>
      </c>
      <c r="R164" s="754"/>
      <c r="S164" s="754"/>
      <c r="T164" s="754"/>
      <c r="U164" s="754"/>
      <c r="V164" s="688" t="s">
        <v>249</v>
      </c>
    </row>
    <row r="165" spans="1:22" s="688" customFormat="1">
      <c r="A165" s="754" t="s">
        <v>6012</v>
      </c>
      <c r="B165" s="749" t="s">
        <v>179</v>
      </c>
      <c r="C165" s="754"/>
      <c r="D165" s="754"/>
      <c r="E165" s="754"/>
      <c r="F165" s="754"/>
      <c r="G165" s="754"/>
      <c r="H165" s="754"/>
      <c r="I165" s="754"/>
      <c r="J165" s="754"/>
      <c r="K165" s="754"/>
      <c r="L165" s="754"/>
      <c r="M165" s="754"/>
      <c r="N165" s="754"/>
      <c r="O165" s="754"/>
      <c r="P165" s="754"/>
      <c r="Q165" s="754" t="s">
        <v>22</v>
      </c>
      <c r="R165" s="754"/>
      <c r="S165" s="754"/>
      <c r="T165" s="754"/>
      <c r="U165" s="754"/>
      <c r="V165" s="754"/>
    </row>
    <row r="166" spans="1:22" s="688" customFormat="1">
      <c r="A166" s="754" t="s">
        <v>6017</v>
      </c>
      <c r="B166" s="749" t="s">
        <v>179</v>
      </c>
      <c r="C166" s="754"/>
      <c r="D166" s="754"/>
      <c r="E166" s="754"/>
      <c r="F166" s="754"/>
      <c r="G166" s="754"/>
      <c r="H166" s="754"/>
      <c r="I166" s="754"/>
      <c r="J166" s="754"/>
      <c r="K166" s="754"/>
      <c r="L166" s="754"/>
      <c r="M166" s="754"/>
      <c r="N166" s="754"/>
      <c r="O166" s="754"/>
      <c r="P166" s="754"/>
      <c r="Q166" s="754" t="s">
        <v>22</v>
      </c>
      <c r="R166" s="754"/>
      <c r="S166" s="754"/>
      <c r="T166" s="754"/>
      <c r="U166" s="754"/>
      <c r="V166" s="754"/>
    </row>
    <row r="167" spans="1:22" s="688" customFormat="1">
      <c r="A167" s="754" t="s">
        <v>6139</v>
      </c>
      <c r="B167" s="749" t="s">
        <v>179</v>
      </c>
      <c r="C167" s="754"/>
      <c r="D167" s="754"/>
      <c r="E167" s="754"/>
      <c r="F167" s="754"/>
      <c r="G167" s="754"/>
      <c r="H167" s="754"/>
      <c r="I167" s="754"/>
      <c r="J167" s="754"/>
      <c r="K167" s="754"/>
      <c r="L167" s="754"/>
      <c r="M167" s="754"/>
      <c r="N167" s="754"/>
      <c r="O167" s="754"/>
      <c r="P167" s="754"/>
      <c r="Q167" s="754" t="s">
        <v>22</v>
      </c>
      <c r="R167" s="754"/>
      <c r="S167" s="754"/>
      <c r="T167" s="754"/>
      <c r="U167" s="754"/>
      <c r="V167" s="754"/>
    </row>
    <row r="168" spans="1:22" s="688" customFormat="1">
      <c r="A168" s="754" t="s">
        <v>6293</v>
      </c>
      <c r="B168" s="749" t="s">
        <v>179</v>
      </c>
      <c r="C168" s="754"/>
      <c r="D168" s="754"/>
      <c r="E168" s="754"/>
      <c r="F168" s="754"/>
      <c r="G168" s="754"/>
      <c r="H168" s="754"/>
      <c r="I168" s="754"/>
      <c r="J168" s="754"/>
      <c r="K168" s="754"/>
      <c r="L168" s="754"/>
      <c r="M168" s="754"/>
      <c r="N168" s="754"/>
      <c r="O168" s="754"/>
      <c r="P168" s="754"/>
      <c r="Q168" s="754" t="s">
        <v>22</v>
      </c>
      <c r="R168" s="754"/>
      <c r="S168" s="754"/>
      <c r="T168" s="754"/>
      <c r="U168" s="754"/>
      <c r="V168" s="754"/>
    </row>
    <row r="169" spans="1:22">
      <c r="A169" s="754" t="s">
        <v>6045</v>
      </c>
      <c r="B169" s="749" t="s">
        <v>179</v>
      </c>
      <c r="C169" s="749"/>
      <c r="D169" s="754"/>
      <c r="E169" s="749"/>
      <c r="F169" s="749"/>
      <c r="G169" s="684"/>
      <c r="H169" s="754"/>
      <c r="I169" s="754"/>
      <c r="J169" s="754"/>
      <c r="K169" s="754"/>
      <c r="L169" s="754"/>
      <c r="M169" s="754"/>
      <c r="N169" s="710"/>
      <c r="O169" s="754"/>
      <c r="P169" s="754"/>
      <c r="Q169" s="754" t="s">
        <v>22</v>
      </c>
    </row>
    <row r="170" spans="1:22" s="688" customFormat="1">
      <c r="A170" s="754" t="s">
        <v>6095</v>
      </c>
      <c r="B170" s="749" t="s">
        <v>179</v>
      </c>
      <c r="C170" s="749"/>
      <c r="D170" s="754"/>
      <c r="E170" s="749"/>
      <c r="F170" s="749"/>
      <c r="G170" s="684"/>
      <c r="H170" s="754"/>
      <c r="I170" s="754"/>
      <c r="J170" s="754"/>
      <c r="K170" s="754"/>
      <c r="L170" s="754"/>
      <c r="M170" s="754"/>
      <c r="N170" s="710"/>
      <c r="O170" s="754"/>
      <c r="P170" s="754"/>
      <c r="Q170" s="754" t="s">
        <v>22</v>
      </c>
      <c r="R170" s="754"/>
      <c r="S170" s="754"/>
      <c r="T170" s="754"/>
      <c r="U170" s="754"/>
      <c r="V170" s="688" t="s">
        <v>249</v>
      </c>
    </row>
    <row r="171" spans="1:22" s="688" customFormat="1">
      <c r="A171" s="754" t="s">
        <v>6099</v>
      </c>
      <c r="B171" s="749" t="s">
        <v>179</v>
      </c>
      <c r="C171" s="749"/>
      <c r="D171" s="754"/>
      <c r="E171" s="749"/>
      <c r="F171" s="749"/>
      <c r="G171" s="684"/>
      <c r="H171" s="754"/>
      <c r="I171" s="754"/>
      <c r="J171" s="754"/>
      <c r="K171" s="754"/>
      <c r="L171" s="754"/>
      <c r="M171" s="754"/>
      <c r="N171" s="710"/>
      <c r="O171" s="754"/>
      <c r="P171" s="754"/>
      <c r="Q171" s="754" t="s">
        <v>22</v>
      </c>
      <c r="R171" s="754"/>
      <c r="S171" s="754"/>
      <c r="T171" s="754"/>
      <c r="U171" s="754"/>
      <c r="V171" s="688" t="s">
        <v>249</v>
      </c>
    </row>
    <row r="172" spans="1:22" s="688" customFormat="1">
      <c r="A172" s="754" t="s">
        <v>6150</v>
      </c>
      <c r="B172" s="749" t="s">
        <v>179</v>
      </c>
      <c r="C172" s="749"/>
      <c r="D172" s="754"/>
      <c r="E172" s="749"/>
      <c r="F172" s="749"/>
      <c r="G172" s="684"/>
      <c r="H172" s="754"/>
      <c r="I172" s="754"/>
      <c r="J172" s="754"/>
      <c r="K172" s="754"/>
      <c r="L172" s="754"/>
      <c r="M172" s="754"/>
      <c r="N172" s="710"/>
      <c r="O172" s="754"/>
      <c r="P172" s="754"/>
      <c r="Q172" s="754" t="s">
        <v>22</v>
      </c>
      <c r="R172" s="754"/>
      <c r="S172" s="754"/>
      <c r="T172" s="754"/>
      <c r="U172" s="754"/>
      <c r="V172" s="688" t="s">
        <v>249</v>
      </c>
    </row>
    <row r="173" spans="1:22">
      <c r="A173" s="754" t="s">
        <v>6085</v>
      </c>
      <c r="B173" s="749" t="s">
        <v>179</v>
      </c>
      <c r="C173" s="749"/>
      <c r="D173" s="754"/>
      <c r="E173" s="749"/>
      <c r="F173" s="749"/>
      <c r="G173" s="684"/>
      <c r="H173" s="754"/>
      <c r="I173" s="754"/>
      <c r="J173" s="754"/>
      <c r="K173" s="754"/>
      <c r="L173" s="754"/>
      <c r="M173" s="754"/>
      <c r="N173" s="710"/>
      <c r="O173" s="754"/>
      <c r="P173" s="754"/>
      <c r="Q173" s="754" t="s">
        <v>22</v>
      </c>
    </row>
    <row r="174" spans="1:22">
      <c r="A174" s="754" t="s">
        <v>6194</v>
      </c>
      <c r="B174" s="749" t="s">
        <v>179</v>
      </c>
      <c r="C174" s="749"/>
      <c r="D174" s="754"/>
      <c r="E174" s="749"/>
      <c r="F174" s="749"/>
      <c r="G174" s="684"/>
      <c r="H174" s="754"/>
      <c r="I174" s="754"/>
      <c r="J174" s="754"/>
      <c r="K174" s="754"/>
      <c r="L174" s="754"/>
      <c r="M174" s="754"/>
      <c r="N174" s="710"/>
      <c r="O174" s="754"/>
      <c r="P174" s="754"/>
      <c r="Q174" s="754" t="s">
        <v>22</v>
      </c>
    </row>
    <row r="175" spans="1:22">
      <c r="A175" s="754" t="s">
        <v>6197</v>
      </c>
      <c r="B175" s="749" t="s">
        <v>179</v>
      </c>
      <c r="C175" s="749"/>
      <c r="D175" s="754"/>
      <c r="E175" s="749"/>
      <c r="F175" s="749"/>
      <c r="G175" s="684"/>
      <c r="H175" s="754"/>
      <c r="I175" s="754"/>
      <c r="J175" s="754"/>
      <c r="K175" s="754"/>
      <c r="L175" s="754"/>
      <c r="M175" s="754"/>
      <c r="N175" s="710"/>
      <c r="O175" s="754"/>
      <c r="P175" s="754"/>
      <c r="Q175" s="754" t="s">
        <v>22</v>
      </c>
    </row>
    <row r="176" spans="1:22" s="688" customFormat="1">
      <c r="A176" s="754" t="s">
        <v>6258</v>
      </c>
      <c r="B176" s="749" t="s">
        <v>179</v>
      </c>
      <c r="C176" s="749"/>
      <c r="D176" s="754"/>
      <c r="E176" s="749"/>
      <c r="F176" s="749"/>
      <c r="G176" s="684"/>
      <c r="H176" s="754"/>
      <c r="I176" s="754"/>
      <c r="J176" s="754"/>
      <c r="K176" s="754"/>
      <c r="L176" s="754"/>
      <c r="M176" s="754"/>
      <c r="N176" s="710"/>
      <c r="O176" s="754"/>
      <c r="P176" s="754"/>
      <c r="Q176" s="754" t="s">
        <v>22</v>
      </c>
      <c r="R176" s="754"/>
      <c r="S176" s="754"/>
      <c r="T176" s="754"/>
      <c r="U176" s="754"/>
      <c r="V176" s="688" t="s">
        <v>249</v>
      </c>
    </row>
    <row r="177" spans="1:22" s="688" customFormat="1">
      <c r="A177" s="754" t="s">
        <v>6260</v>
      </c>
      <c r="B177" s="749" t="s">
        <v>179</v>
      </c>
      <c r="C177" s="749"/>
      <c r="D177" s="754"/>
      <c r="E177" s="749"/>
      <c r="F177" s="749"/>
      <c r="G177" s="684"/>
      <c r="H177" s="754"/>
      <c r="I177" s="754"/>
      <c r="J177" s="754"/>
      <c r="K177" s="754"/>
      <c r="L177" s="754"/>
      <c r="M177" s="754"/>
      <c r="N177" s="710"/>
      <c r="O177" s="754"/>
      <c r="P177" s="754"/>
      <c r="Q177" s="754" t="s">
        <v>22</v>
      </c>
      <c r="R177" s="754"/>
      <c r="S177" s="754"/>
      <c r="T177" s="754"/>
      <c r="U177" s="754"/>
      <c r="V177" s="688" t="s">
        <v>249</v>
      </c>
    </row>
    <row r="178" spans="1:22" s="688" customFormat="1">
      <c r="A178" s="754" t="s">
        <v>6310</v>
      </c>
      <c r="B178" s="749" t="s">
        <v>179</v>
      </c>
      <c r="C178" s="749"/>
      <c r="D178" s="754"/>
      <c r="E178" s="749"/>
      <c r="F178" s="749"/>
      <c r="G178" s="684"/>
      <c r="H178" s="754"/>
      <c r="I178" s="754"/>
      <c r="J178" s="754"/>
      <c r="K178" s="754"/>
      <c r="L178" s="754"/>
      <c r="M178" s="754"/>
      <c r="N178" s="710"/>
      <c r="O178" s="754"/>
      <c r="P178" s="754"/>
      <c r="Q178" s="754" t="s">
        <v>22</v>
      </c>
      <c r="R178" s="754"/>
      <c r="S178" s="754"/>
      <c r="T178" s="754"/>
      <c r="U178" s="754"/>
      <c r="V178" s="688" t="s">
        <v>249</v>
      </c>
    </row>
    <row r="179" spans="1:22" s="688" customFormat="1">
      <c r="A179" s="754" t="s">
        <v>6313</v>
      </c>
      <c r="B179" s="749" t="s">
        <v>179</v>
      </c>
      <c r="C179" s="749"/>
      <c r="D179" s="754"/>
      <c r="E179" s="749"/>
      <c r="F179" s="749"/>
      <c r="G179" s="684"/>
      <c r="H179" s="754"/>
      <c r="I179" s="754"/>
      <c r="J179" s="754"/>
      <c r="K179" s="754"/>
      <c r="L179" s="754"/>
      <c r="M179" s="754"/>
      <c r="N179" s="710"/>
      <c r="O179" s="754"/>
      <c r="P179" s="754"/>
      <c r="Q179" s="754" t="s">
        <v>22</v>
      </c>
      <c r="R179" s="754"/>
      <c r="S179" s="754"/>
      <c r="T179" s="754"/>
      <c r="U179" s="754"/>
      <c r="V179" s="688" t="s">
        <v>249</v>
      </c>
    </row>
    <row r="180" spans="1:22" s="688" customFormat="1">
      <c r="A180" s="754" t="s">
        <v>6320</v>
      </c>
      <c r="B180" s="749" t="s">
        <v>179</v>
      </c>
      <c r="C180" s="749"/>
      <c r="D180" s="754"/>
      <c r="E180" s="749"/>
      <c r="F180" s="749"/>
      <c r="G180" s="684"/>
      <c r="H180" s="754"/>
      <c r="I180" s="754"/>
      <c r="J180" s="754"/>
      <c r="K180" s="754"/>
      <c r="L180" s="754"/>
      <c r="M180" s="754"/>
      <c r="N180" s="710"/>
      <c r="O180" s="754"/>
      <c r="P180" s="754"/>
      <c r="Q180" s="754" t="s">
        <v>22</v>
      </c>
      <c r="R180" s="754"/>
      <c r="S180" s="754"/>
      <c r="T180" s="754"/>
      <c r="U180" s="754"/>
      <c r="V180" s="688" t="s">
        <v>249</v>
      </c>
    </row>
    <row r="181" spans="1:22" s="688" customFormat="1">
      <c r="A181" s="754" t="s">
        <v>6325</v>
      </c>
      <c r="B181" s="749" t="s">
        <v>179</v>
      </c>
      <c r="C181" s="749"/>
      <c r="D181" s="754"/>
      <c r="E181" s="749"/>
      <c r="F181" s="749"/>
      <c r="G181" s="684"/>
      <c r="H181" s="754"/>
      <c r="I181" s="754"/>
      <c r="J181" s="754"/>
      <c r="K181" s="754"/>
      <c r="L181" s="754"/>
      <c r="M181" s="754"/>
      <c r="N181" s="710"/>
      <c r="O181" s="754"/>
      <c r="P181" s="754"/>
      <c r="Q181" s="754" t="s">
        <v>22</v>
      </c>
      <c r="R181" s="754"/>
      <c r="S181" s="754"/>
      <c r="T181" s="754"/>
      <c r="U181" s="754"/>
      <c r="V181" s="688" t="s">
        <v>249</v>
      </c>
    </row>
    <row r="182" spans="1:22" s="688" customFormat="1">
      <c r="A182" s="697" t="s">
        <v>6361</v>
      </c>
      <c r="B182" s="237" t="s">
        <v>179</v>
      </c>
      <c r="Q182" s="754" t="s">
        <v>22</v>
      </c>
      <c r="V182" s="688" t="s">
        <v>249</v>
      </c>
    </row>
    <row r="183" spans="1:22" s="688" customFormat="1">
      <c r="A183" s="697" t="s">
        <v>6364</v>
      </c>
      <c r="B183" s="237" t="s">
        <v>179</v>
      </c>
      <c r="Q183" s="754" t="s">
        <v>22</v>
      </c>
      <c r="V183" s="688" t="s">
        <v>249</v>
      </c>
    </row>
    <row r="184" spans="1:22" s="688" customFormat="1">
      <c r="A184" s="697" t="s">
        <v>6367</v>
      </c>
      <c r="B184" s="237" t="s">
        <v>179</v>
      </c>
      <c r="Q184" s="754" t="s">
        <v>22</v>
      </c>
      <c r="V184" s="688" t="s">
        <v>249</v>
      </c>
    </row>
    <row r="185" spans="1:22" s="688" customFormat="1">
      <c r="A185" s="697" t="s">
        <v>6370</v>
      </c>
      <c r="B185" s="237" t="s">
        <v>179</v>
      </c>
      <c r="Q185" s="754" t="s">
        <v>22</v>
      </c>
      <c r="V185" s="688" t="s">
        <v>249</v>
      </c>
    </row>
    <row r="186" spans="1:22" s="688" customFormat="1">
      <c r="A186" s="697" t="s">
        <v>6373</v>
      </c>
      <c r="B186" s="237" t="s">
        <v>179</v>
      </c>
      <c r="Q186" s="754" t="s">
        <v>22</v>
      </c>
      <c r="V186" s="688" t="s">
        <v>249</v>
      </c>
    </row>
    <row r="187" spans="1:22" s="688" customFormat="1">
      <c r="A187" s="697" t="s">
        <v>6376</v>
      </c>
      <c r="B187" s="237" t="s">
        <v>179</v>
      </c>
      <c r="Q187" s="754" t="s">
        <v>22</v>
      </c>
      <c r="V187" s="688" t="s">
        <v>249</v>
      </c>
    </row>
    <row r="188" spans="1:22" s="688" customFormat="1">
      <c r="A188" s="697" t="s">
        <v>6417</v>
      </c>
      <c r="B188" s="237" t="s">
        <v>179</v>
      </c>
      <c r="Q188" s="754" t="s">
        <v>22</v>
      </c>
      <c r="V188" s="688" t="s">
        <v>249</v>
      </c>
    </row>
    <row r="189" spans="1:22" s="688" customFormat="1">
      <c r="A189" s="697" t="s">
        <v>6420</v>
      </c>
      <c r="B189" s="237" t="s">
        <v>179</v>
      </c>
      <c r="Q189" s="754" t="s">
        <v>22</v>
      </c>
      <c r="V189" s="688" t="s">
        <v>249</v>
      </c>
    </row>
    <row r="190" spans="1:22" s="688" customFormat="1">
      <c r="A190" s="697" t="s">
        <v>6423</v>
      </c>
      <c r="B190" s="237" t="s">
        <v>179</v>
      </c>
      <c r="Q190" s="754" t="s">
        <v>22</v>
      </c>
      <c r="V190" s="688" t="s">
        <v>249</v>
      </c>
    </row>
    <row r="191" spans="1:22" s="688" customFormat="1">
      <c r="A191" s="697" t="s">
        <v>6426</v>
      </c>
      <c r="B191" s="237" t="s">
        <v>179</v>
      </c>
      <c r="Q191" s="754" t="s">
        <v>22</v>
      </c>
      <c r="V191" s="688" t="s">
        <v>249</v>
      </c>
    </row>
  </sheetData>
  <autoFilter ref="A1:V1" xr:uid="{00000000-0009-0000-0000-00001F00000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AF193"/>
  <sheetViews>
    <sheetView zoomScale="90" zoomScaleNormal="90" workbookViewId="0">
      <pane ySplit="1" topLeftCell="A174" activePane="bottomLeft" state="frozen"/>
      <selection activeCell="AM298" sqref="AM298"/>
      <selection pane="bottomLeft" activeCell="A190" sqref="A190:XFD193"/>
    </sheetView>
  </sheetViews>
  <sheetFormatPr defaultColWidth="9.1796875" defaultRowHeight="14.5"/>
  <cols>
    <col min="1" max="1" width="9.1796875" style="121" collapsed="1"/>
    <col min="2" max="2" width="11.1796875" style="121" bestFit="1" customWidth="1" collapsed="1"/>
    <col min="3" max="3" width="26" style="121" bestFit="1" customWidth="1" collapsed="1"/>
    <col min="4" max="4" width="18.1796875" style="121" bestFit="1" customWidth="1" collapsed="1"/>
    <col min="5" max="5" width="15.7265625" style="121" bestFit="1" customWidth="1" collapsed="1"/>
    <col min="6" max="6" width="16.81640625" style="121" bestFit="1" customWidth="1" collapsed="1"/>
    <col min="7" max="7" width="29.81640625" style="121" bestFit="1" customWidth="1" collapsed="1"/>
    <col min="8" max="8" width="22.81640625" style="121" bestFit="1" customWidth="1" collapsed="1"/>
    <col min="9" max="9" width="25.7265625" style="121" bestFit="1" customWidth="1" collapsed="1"/>
    <col min="10" max="10" width="38.54296875" style="121" bestFit="1" customWidth="1" collapsed="1"/>
    <col min="11" max="11" width="32.26953125" style="121" bestFit="1" customWidth="1" collapsed="1"/>
    <col min="12" max="12" width="27.7265625" style="121" bestFit="1" customWidth="1" collapsed="1"/>
    <col min="13" max="13" width="38.54296875" style="121" bestFit="1" customWidth="1" collapsed="1"/>
    <col min="14" max="14" width="29.54296875" style="121" bestFit="1" customWidth="1" collapsed="1"/>
    <col min="15" max="15" width="26.54296875" style="206" bestFit="1" customWidth="1" collapsed="1"/>
    <col min="16" max="16" width="22.453125" style="121" bestFit="1" customWidth="1" collapsed="1"/>
    <col min="17" max="17" width="10.453125" style="121" bestFit="1" customWidth="1" collapsed="1"/>
    <col min="18" max="18" width="11.7265625" style="121" bestFit="1" customWidth="1" collapsed="1"/>
    <col min="19" max="19" width="141.26953125" style="121" bestFit="1" customWidth="1" collapsed="1"/>
    <col min="20" max="20" width="30" style="121" customWidth="1" collapsed="1"/>
    <col min="21" max="21" width="22" style="121" bestFit="1" customWidth="1" collapsed="1"/>
    <col min="22" max="22" width="41.7265625" style="121" bestFit="1" customWidth="1" collapsed="1"/>
    <col min="23" max="23" width="29" style="121" bestFit="1" customWidth="1" collapsed="1"/>
    <col min="24" max="24" width="110.453125" style="121" bestFit="1" customWidth="1" collapsed="1"/>
    <col min="25" max="25" width="20.453125" style="121" bestFit="1" customWidth="1" collapsed="1"/>
    <col min="26" max="26" width="15.7265625" style="121" bestFit="1" customWidth="1" collapsed="1"/>
    <col min="27" max="27" width="22" style="121" bestFit="1" customWidth="1" collapsed="1"/>
    <col min="28" max="28" width="41.7265625" style="121" bestFit="1" customWidth="1" collapsed="1"/>
    <col min="29" max="29" width="16.54296875" style="121" bestFit="1" customWidth="1" collapsed="1"/>
    <col min="30" max="30" width="30.54296875" style="121" bestFit="1" customWidth="1" collapsed="1"/>
    <col min="31" max="31" width="28.26953125" style="121" bestFit="1" customWidth="1" collapsed="1"/>
    <col min="32" max="16384" width="9.1796875" style="121" collapsed="1"/>
  </cols>
  <sheetData>
    <row r="1" spans="1:32">
      <c r="A1" s="625" t="s">
        <v>0</v>
      </c>
      <c r="B1" s="625" t="s">
        <v>24</v>
      </c>
      <c r="C1" s="625" t="s">
        <v>87</v>
      </c>
      <c r="D1" s="625" t="s">
        <v>529</v>
      </c>
      <c r="E1" s="625" t="s">
        <v>75</v>
      </c>
      <c r="F1" s="625" t="s">
        <v>530</v>
      </c>
      <c r="G1" s="625" t="s">
        <v>307</v>
      </c>
      <c r="H1" s="625" t="s">
        <v>964</v>
      </c>
      <c r="I1" s="625" t="s">
        <v>283</v>
      </c>
      <c r="J1" s="625" t="s">
        <v>182</v>
      </c>
      <c r="K1" s="625" t="s">
        <v>284</v>
      </c>
      <c r="L1" s="625" t="s">
        <v>531</v>
      </c>
      <c r="M1" s="625" t="s">
        <v>182</v>
      </c>
      <c r="N1" s="625" t="s">
        <v>349</v>
      </c>
      <c r="O1" s="702" t="s">
        <v>3705</v>
      </c>
      <c r="P1" s="625" t="s">
        <v>308</v>
      </c>
      <c r="Q1" s="625" t="s">
        <v>154</v>
      </c>
      <c r="R1" s="625" t="s">
        <v>532</v>
      </c>
      <c r="S1" s="625" t="s">
        <v>533</v>
      </c>
      <c r="T1" s="625" t="s">
        <v>181</v>
      </c>
      <c r="U1" s="625" t="s">
        <v>965</v>
      </c>
      <c r="V1" s="625" t="s">
        <v>966</v>
      </c>
      <c r="W1" s="625" t="s">
        <v>967</v>
      </c>
      <c r="X1" s="625" t="s">
        <v>181</v>
      </c>
      <c r="Y1" s="628" t="s">
        <v>2449</v>
      </c>
      <c r="Z1" s="625" t="s">
        <v>75</v>
      </c>
      <c r="AA1" s="625" t="s">
        <v>965</v>
      </c>
      <c r="AB1" s="625" t="s">
        <v>966</v>
      </c>
      <c r="AC1" s="632" t="s">
        <v>875</v>
      </c>
      <c r="AD1" s="702" t="s">
        <v>344</v>
      </c>
      <c r="AE1" s="631" t="s">
        <v>3772</v>
      </c>
      <c r="AF1" s="629"/>
    </row>
    <row r="2" spans="1:32">
      <c r="A2" s="506" t="s">
        <v>518</v>
      </c>
      <c r="B2" s="507">
        <v>1</v>
      </c>
      <c r="C2" s="507"/>
      <c r="D2" s="507"/>
      <c r="E2" s="507" t="s">
        <v>323</v>
      </c>
      <c r="F2" s="507"/>
      <c r="G2" s="507"/>
      <c r="H2" s="507"/>
      <c r="I2" s="507"/>
      <c r="J2" s="507"/>
      <c r="K2" s="507" t="s">
        <v>194</v>
      </c>
      <c r="L2" s="507"/>
      <c r="M2" s="507"/>
      <c r="N2" s="507"/>
      <c r="O2" s="507"/>
      <c r="P2" s="506"/>
      <c r="Q2" s="506"/>
      <c r="R2" s="506"/>
      <c r="S2" s="506"/>
      <c r="T2" s="506"/>
      <c r="U2" s="506"/>
      <c r="V2" s="506"/>
      <c r="W2" s="506"/>
      <c r="X2" s="506"/>
      <c r="Y2" s="718" t="s">
        <v>323</v>
      </c>
      <c r="Z2" s="506"/>
      <c r="AA2" s="506"/>
      <c r="AB2" s="506"/>
      <c r="AC2" s="506"/>
      <c r="AD2" s="506"/>
      <c r="AE2" s="506"/>
      <c r="AF2" s="629"/>
    </row>
    <row r="3" spans="1:32">
      <c r="A3" s="627" t="s">
        <v>877</v>
      </c>
      <c r="B3" s="626">
        <v>1</v>
      </c>
      <c r="C3" s="626"/>
      <c r="D3" s="626"/>
      <c r="E3" s="626"/>
      <c r="F3" s="626"/>
      <c r="G3" s="626"/>
      <c r="H3" s="626"/>
      <c r="I3" s="626"/>
      <c r="J3" s="626"/>
      <c r="K3" s="626"/>
      <c r="L3" s="626"/>
      <c r="M3" s="626"/>
      <c r="N3" s="626"/>
      <c r="O3" s="626"/>
      <c r="P3" s="627"/>
      <c r="Q3" s="627" t="s">
        <v>110</v>
      </c>
      <c r="R3" s="627"/>
      <c r="S3" s="627"/>
      <c r="T3" s="627"/>
      <c r="U3" s="627"/>
      <c r="V3" s="627"/>
      <c r="W3" s="627"/>
      <c r="X3" s="627"/>
      <c r="Y3" s="630" t="s">
        <v>323</v>
      </c>
      <c r="Z3" s="627"/>
      <c r="AA3" s="627"/>
      <c r="AB3" s="627"/>
      <c r="AC3" s="627"/>
      <c r="AD3" s="627"/>
      <c r="AE3" s="627"/>
      <c r="AF3" s="629"/>
    </row>
    <row r="4" spans="1:32">
      <c r="A4" s="627" t="s">
        <v>915</v>
      </c>
      <c r="B4" s="626">
        <v>1</v>
      </c>
      <c r="C4" s="626"/>
      <c r="D4" s="626"/>
      <c r="E4" s="626"/>
      <c r="F4" s="626"/>
      <c r="G4" s="626"/>
      <c r="H4" s="626"/>
      <c r="I4" s="626"/>
      <c r="J4" s="626"/>
      <c r="K4" s="626"/>
      <c r="L4" s="626"/>
      <c r="M4" s="626"/>
      <c r="N4" s="626"/>
      <c r="O4" s="626"/>
      <c r="P4" s="627"/>
      <c r="Q4" s="627" t="s">
        <v>110</v>
      </c>
      <c r="R4" s="627"/>
      <c r="S4" s="627"/>
      <c r="T4" s="627"/>
      <c r="U4" s="627"/>
      <c r="V4" s="627"/>
      <c r="W4" s="627"/>
      <c r="X4" s="627"/>
      <c r="Y4" s="630" t="s">
        <v>323</v>
      </c>
      <c r="Z4" s="627"/>
      <c r="AA4" s="627"/>
      <c r="AB4" s="627"/>
      <c r="AC4" s="627"/>
      <c r="AD4" s="627"/>
      <c r="AE4" s="627"/>
      <c r="AF4" s="629"/>
    </row>
    <row r="5" spans="1:32">
      <c r="A5" s="627" t="s">
        <v>956</v>
      </c>
      <c r="B5" s="626">
        <v>1</v>
      </c>
      <c r="C5" s="626"/>
      <c r="D5" s="626"/>
      <c r="E5" s="626"/>
      <c r="F5" s="626"/>
      <c r="G5" s="626"/>
      <c r="H5" s="626"/>
      <c r="I5" s="626"/>
      <c r="J5" s="626"/>
      <c r="K5" s="626"/>
      <c r="L5" s="626"/>
      <c r="M5" s="626"/>
      <c r="N5" s="626"/>
      <c r="O5" s="626"/>
      <c r="P5" s="627"/>
      <c r="Q5" s="627" t="s">
        <v>110</v>
      </c>
      <c r="R5" s="627"/>
      <c r="S5" s="627"/>
      <c r="T5" s="627"/>
      <c r="U5" s="627"/>
      <c r="V5" s="627"/>
      <c r="W5" s="627"/>
      <c r="X5" s="627"/>
      <c r="Y5" s="630" t="s">
        <v>323</v>
      </c>
      <c r="Z5" s="627"/>
      <c r="AA5" s="627"/>
      <c r="AB5" s="627"/>
      <c r="AC5" s="627"/>
      <c r="AD5" s="627"/>
      <c r="AE5" s="627"/>
      <c r="AF5" s="629"/>
    </row>
    <row r="6" spans="1:32" ht="29">
      <c r="A6" s="627" t="s">
        <v>961</v>
      </c>
      <c r="B6" s="626">
        <v>1</v>
      </c>
      <c r="C6" s="626"/>
      <c r="D6" s="626" t="s">
        <v>22</v>
      </c>
      <c r="E6" s="626" t="s">
        <v>323</v>
      </c>
      <c r="F6" s="626"/>
      <c r="G6" s="626" t="s">
        <v>179</v>
      </c>
      <c r="H6" s="626"/>
      <c r="I6" s="626"/>
      <c r="J6" s="627"/>
      <c r="K6" s="626"/>
      <c r="L6" s="626"/>
      <c r="M6" s="626"/>
      <c r="N6" s="626"/>
      <c r="O6" s="626"/>
      <c r="P6" s="627"/>
      <c r="Q6" s="627"/>
      <c r="R6" s="627"/>
      <c r="S6" s="627"/>
      <c r="T6" s="626" t="s">
        <v>960</v>
      </c>
      <c r="U6" s="627" t="s">
        <v>22</v>
      </c>
      <c r="V6" s="627" t="s">
        <v>22</v>
      </c>
      <c r="W6" s="627"/>
      <c r="X6" s="751" t="s">
        <v>4982</v>
      </c>
      <c r="Y6" s="630" t="s">
        <v>323</v>
      </c>
      <c r="Z6" s="627" t="s">
        <v>323</v>
      </c>
      <c r="AA6" s="627"/>
      <c r="AB6" s="627"/>
      <c r="AC6" s="627" t="s">
        <v>22</v>
      </c>
      <c r="AD6" s="627"/>
      <c r="AE6" s="627"/>
      <c r="AF6" s="629"/>
    </row>
    <row r="7" spans="1:32">
      <c r="A7" s="627" t="s">
        <v>959</v>
      </c>
      <c r="B7" s="626">
        <v>1</v>
      </c>
      <c r="C7" s="626"/>
      <c r="D7" s="626"/>
      <c r="E7" s="626"/>
      <c r="F7" s="626"/>
      <c r="G7" s="626"/>
      <c r="H7" s="626"/>
      <c r="I7" s="626"/>
      <c r="J7" s="626"/>
      <c r="K7" s="626"/>
      <c r="L7" s="626"/>
      <c r="M7" s="626"/>
      <c r="N7" s="626"/>
      <c r="O7" s="626"/>
      <c r="P7" s="627"/>
      <c r="Q7" s="627" t="s">
        <v>22</v>
      </c>
      <c r="R7" s="627"/>
      <c r="S7" s="627"/>
      <c r="T7" s="627"/>
      <c r="U7" s="627"/>
      <c r="V7" s="627"/>
      <c r="W7" s="627"/>
      <c r="X7" s="627"/>
      <c r="Y7" s="630" t="s">
        <v>323</v>
      </c>
      <c r="Z7" s="627"/>
      <c r="AA7" s="627"/>
      <c r="AB7" s="627"/>
      <c r="AC7" s="627"/>
      <c r="AD7" s="627"/>
      <c r="AE7" s="627"/>
      <c r="AF7" s="629"/>
    </row>
    <row r="8" spans="1:32">
      <c r="A8" s="627" t="s">
        <v>962</v>
      </c>
      <c r="B8" s="626">
        <v>1</v>
      </c>
      <c r="C8" s="626"/>
      <c r="D8" s="626" t="s">
        <v>22</v>
      </c>
      <c r="E8" s="626" t="s">
        <v>323</v>
      </c>
      <c r="F8" s="626"/>
      <c r="G8" s="626" t="s">
        <v>179</v>
      </c>
      <c r="H8" s="626"/>
      <c r="I8" s="626"/>
      <c r="J8" s="626"/>
      <c r="K8" s="626"/>
      <c r="L8" s="626"/>
      <c r="M8" s="626"/>
      <c r="N8" s="626"/>
      <c r="O8" s="626"/>
      <c r="P8" s="627"/>
      <c r="Q8" s="627"/>
      <c r="R8" s="627"/>
      <c r="S8" s="627"/>
      <c r="T8" s="627"/>
      <c r="U8" s="627" t="s">
        <v>22</v>
      </c>
      <c r="V8" s="627"/>
      <c r="W8" s="627" t="s">
        <v>22</v>
      </c>
      <c r="X8" s="627"/>
      <c r="Y8" s="630" t="s">
        <v>323</v>
      </c>
      <c r="Z8" s="627"/>
      <c r="AA8" s="627"/>
      <c r="AB8" s="627"/>
      <c r="AC8" s="627"/>
      <c r="AD8" s="627"/>
      <c r="AE8" s="627"/>
      <c r="AF8" s="629"/>
    </row>
    <row r="9" spans="1:32">
      <c r="A9" s="627" t="s">
        <v>963</v>
      </c>
      <c r="B9" s="626">
        <v>1</v>
      </c>
      <c r="C9" s="626"/>
      <c r="D9" s="626"/>
      <c r="E9" s="626" t="s">
        <v>323</v>
      </c>
      <c r="F9" s="626"/>
      <c r="G9" s="626"/>
      <c r="H9" s="626"/>
      <c r="I9" s="626"/>
      <c r="J9" s="626"/>
      <c r="K9" s="626"/>
      <c r="L9" s="626"/>
      <c r="M9" s="626"/>
      <c r="N9" s="626"/>
      <c r="O9" s="626"/>
      <c r="P9" s="627"/>
      <c r="Q9" s="627"/>
      <c r="R9" s="627"/>
      <c r="S9" s="627"/>
      <c r="T9" s="627"/>
      <c r="U9" s="627"/>
      <c r="V9" s="627" t="s">
        <v>22</v>
      </c>
      <c r="W9" s="627"/>
      <c r="X9" s="627" t="s">
        <v>22</v>
      </c>
      <c r="Y9" s="630" t="s">
        <v>323</v>
      </c>
      <c r="Z9" s="627"/>
      <c r="AA9" s="627"/>
      <c r="AB9" s="627"/>
      <c r="AC9" s="627"/>
      <c r="AD9" s="627"/>
      <c r="AE9" s="627"/>
      <c r="AF9" s="629"/>
    </row>
    <row r="10" spans="1:32">
      <c r="A10" s="627" t="s">
        <v>1025</v>
      </c>
      <c r="B10" s="626">
        <v>1</v>
      </c>
      <c r="C10" s="626"/>
      <c r="D10" s="626"/>
      <c r="E10" s="626"/>
      <c r="F10" s="626"/>
      <c r="G10" s="626"/>
      <c r="H10" s="626"/>
      <c r="I10" s="626"/>
      <c r="J10" s="626"/>
      <c r="K10" s="626"/>
      <c r="L10" s="626"/>
      <c r="M10" s="626"/>
      <c r="N10" s="626"/>
      <c r="O10" s="626"/>
      <c r="P10" s="627"/>
      <c r="Q10" s="627" t="s">
        <v>22</v>
      </c>
      <c r="R10" s="627"/>
      <c r="S10" s="627"/>
      <c r="T10" s="627"/>
      <c r="U10" s="627"/>
      <c r="V10" s="627"/>
      <c r="W10" s="627"/>
      <c r="X10" s="627"/>
      <c r="Y10" s="630" t="s">
        <v>323</v>
      </c>
      <c r="Z10" s="627"/>
      <c r="AA10" s="627"/>
      <c r="AB10" s="627"/>
      <c r="AC10" s="627"/>
      <c r="AD10" s="627"/>
      <c r="AE10" s="627"/>
      <c r="AF10" s="629"/>
    </row>
    <row r="11" spans="1:32">
      <c r="A11" s="627" t="s">
        <v>818</v>
      </c>
      <c r="B11" s="626">
        <v>1</v>
      </c>
      <c r="C11" s="626"/>
      <c r="D11" s="626"/>
      <c r="E11" s="626"/>
      <c r="F11" s="626"/>
      <c r="G11" s="626"/>
      <c r="H11" s="626"/>
      <c r="I11" s="626"/>
      <c r="J11" s="626"/>
      <c r="K11" s="626"/>
      <c r="L11" s="626"/>
      <c r="M11" s="626"/>
      <c r="N11" s="626"/>
      <c r="O11" s="626"/>
      <c r="P11" s="627"/>
      <c r="Q11" s="627" t="s">
        <v>22</v>
      </c>
      <c r="R11" s="627"/>
      <c r="S11" s="627"/>
      <c r="T11" s="627"/>
      <c r="U11" s="627"/>
      <c r="V11" s="627"/>
      <c r="W11" s="627"/>
      <c r="X11" s="627"/>
      <c r="Y11" s="630" t="s">
        <v>323</v>
      </c>
      <c r="Z11" s="627"/>
      <c r="AA11" s="627"/>
      <c r="AB11" s="627"/>
      <c r="AC11" s="627"/>
      <c r="AD11" s="627"/>
      <c r="AE11" s="627"/>
      <c r="AF11" s="629"/>
    </row>
    <row r="12" spans="1:32">
      <c r="A12" s="627" t="s">
        <v>1572</v>
      </c>
      <c r="B12" s="626">
        <v>1</v>
      </c>
      <c r="C12" s="626"/>
      <c r="D12" s="626"/>
      <c r="E12" s="626"/>
      <c r="F12" s="626"/>
      <c r="G12" s="626"/>
      <c r="H12" s="626"/>
      <c r="I12" s="626"/>
      <c r="J12" s="626"/>
      <c r="K12" s="626"/>
      <c r="L12" s="626"/>
      <c r="M12" s="626"/>
      <c r="N12" s="626"/>
      <c r="O12" s="626"/>
      <c r="P12" s="627"/>
      <c r="Q12" s="627" t="s">
        <v>22</v>
      </c>
      <c r="R12" s="627"/>
      <c r="S12" s="627"/>
      <c r="T12" s="627"/>
      <c r="U12" s="627"/>
      <c r="V12" s="627"/>
      <c r="W12" s="627"/>
      <c r="X12" s="627"/>
      <c r="Y12" s="630" t="s">
        <v>323</v>
      </c>
      <c r="Z12" s="627"/>
      <c r="AA12" s="627"/>
      <c r="AB12" s="627"/>
      <c r="AC12" s="627"/>
      <c r="AD12" s="627"/>
      <c r="AE12" s="627"/>
      <c r="AF12" s="629"/>
    </row>
    <row r="13" spans="1:32">
      <c r="A13" s="627" t="s">
        <v>1823</v>
      </c>
      <c r="B13" s="626" t="s">
        <v>179</v>
      </c>
      <c r="C13" s="626"/>
      <c r="D13" s="626"/>
      <c r="E13" s="626"/>
      <c r="F13" s="626"/>
      <c r="G13" s="626"/>
      <c r="H13" s="626"/>
      <c r="I13" s="626"/>
      <c r="J13" s="626"/>
      <c r="K13" s="626"/>
      <c r="L13" s="626"/>
      <c r="M13" s="626"/>
      <c r="N13" s="626"/>
      <c r="O13" s="626"/>
      <c r="P13" s="627"/>
      <c r="Q13" s="627" t="s">
        <v>22</v>
      </c>
      <c r="R13" s="627"/>
      <c r="S13" s="627"/>
      <c r="T13" s="627"/>
      <c r="U13" s="627"/>
      <c r="V13" s="627"/>
      <c r="W13" s="627"/>
      <c r="X13" s="627"/>
      <c r="Y13" s="630" t="s">
        <v>323</v>
      </c>
      <c r="Z13" s="627"/>
      <c r="AA13" s="627"/>
      <c r="AB13" s="627"/>
      <c r="AC13" s="627"/>
      <c r="AD13" s="627"/>
      <c r="AE13" s="627"/>
      <c r="AF13" s="629"/>
    </row>
    <row r="14" spans="1:32" s="303" customFormat="1">
      <c r="A14" s="627" t="s">
        <v>1824</v>
      </c>
      <c r="B14" s="626" t="s">
        <v>179</v>
      </c>
      <c r="C14" s="626"/>
      <c r="D14" s="626"/>
      <c r="E14" s="626"/>
      <c r="F14" s="626"/>
      <c r="G14" s="626"/>
      <c r="H14" s="626"/>
      <c r="I14" s="626"/>
      <c r="J14" s="626"/>
      <c r="K14" s="626"/>
      <c r="L14" s="626"/>
      <c r="M14" s="626"/>
      <c r="N14" s="626"/>
      <c r="O14" s="626"/>
      <c r="P14" s="627"/>
      <c r="Q14" s="627" t="s">
        <v>22</v>
      </c>
      <c r="R14" s="627"/>
      <c r="S14" s="627"/>
      <c r="T14" s="627"/>
      <c r="U14" s="627"/>
      <c r="V14" s="627"/>
      <c r="W14" s="627"/>
      <c r="X14" s="627"/>
      <c r="Y14" s="630" t="s">
        <v>323</v>
      </c>
      <c r="Z14" s="627"/>
      <c r="AA14" s="627"/>
      <c r="AB14" s="627"/>
      <c r="AC14" s="627"/>
      <c r="AD14" s="627"/>
      <c r="AE14" s="627"/>
      <c r="AF14" s="629"/>
    </row>
    <row r="15" spans="1:32">
      <c r="A15" s="627" t="s">
        <v>1897</v>
      </c>
      <c r="B15" s="626">
        <v>1</v>
      </c>
      <c r="C15" s="626"/>
      <c r="D15" s="626"/>
      <c r="E15" s="626"/>
      <c r="F15" s="626"/>
      <c r="G15" s="626"/>
      <c r="H15" s="626"/>
      <c r="I15" s="626"/>
      <c r="J15" s="626"/>
      <c r="K15" s="626"/>
      <c r="L15" s="626"/>
      <c r="M15" s="626"/>
      <c r="N15" s="626"/>
      <c r="O15" s="626"/>
      <c r="P15" s="627"/>
      <c r="Q15" s="627" t="s">
        <v>110</v>
      </c>
      <c r="R15" s="627"/>
      <c r="S15" s="627"/>
      <c r="T15" s="627"/>
      <c r="U15" s="627"/>
      <c r="V15" s="627"/>
      <c r="W15" s="627"/>
      <c r="X15" s="627"/>
      <c r="Y15" s="630" t="s">
        <v>323</v>
      </c>
      <c r="Z15" s="627"/>
      <c r="AA15" s="627"/>
      <c r="AB15" s="627"/>
      <c r="AC15" s="627"/>
      <c r="AD15" s="627"/>
      <c r="AE15" s="627"/>
      <c r="AF15" s="629"/>
    </row>
    <row r="16" spans="1:32">
      <c r="A16" s="627" t="s">
        <v>1898</v>
      </c>
      <c r="B16" s="626">
        <v>1</v>
      </c>
      <c r="C16" s="626"/>
      <c r="D16" s="626"/>
      <c r="E16" s="626"/>
      <c r="F16" s="626"/>
      <c r="G16" s="626"/>
      <c r="H16" s="626"/>
      <c r="I16" s="626"/>
      <c r="J16" s="626"/>
      <c r="K16" s="626"/>
      <c r="L16" s="626"/>
      <c r="M16" s="626"/>
      <c r="N16" s="626"/>
      <c r="O16" s="626"/>
      <c r="P16" s="627"/>
      <c r="Q16" s="627" t="s">
        <v>110</v>
      </c>
      <c r="R16" s="627"/>
      <c r="S16" s="627"/>
      <c r="T16" s="627"/>
      <c r="U16" s="627"/>
      <c r="V16" s="627"/>
      <c r="W16" s="627"/>
      <c r="X16" s="627"/>
      <c r="Y16" s="630" t="s">
        <v>323</v>
      </c>
      <c r="Z16" s="627"/>
      <c r="AA16" s="627"/>
      <c r="AB16" s="627"/>
      <c r="AC16" s="627"/>
      <c r="AD16" s="627"/>
      <c r="AE16" s="627"/>
      <c r="AF16" s="629"/>
    </row>
    <row r="17" spans="1:32">
      <c r="A17" s="627" t="s">
        <v>1899</v>
      </c>
      <c r="B17" s="626">
        <v>1</v>
      </c>
      <c r="C17" s="626"/>
      <c r="D17" s="626"/>
      <c r="E17" s="626"/>
      <c r="F17" s="626"/>
      <c r="G17" s="626"/>
      <c r="H17" s="626"/>
      <c r="I17" s="626"/>
      <c r="J17" s="626"/>
      <c r="K17" s="626"/>
      <c r="L17" s="626"/>
      <c r="M17" s="626"/>
      <c r="N17" s="626"/>
      <c r="O17" s="626"/>
      <c r="P17" s="627"/>
      <c r="Q17" s="627" t="s">
        <v>110</v>
      </c>
      <c r="R17" s="627"/>
      <c r="S17" s="627"/>
      <c r="T17" s="627"/>
      <c r="U17" s="627"/>
      <c r="V17" s="627"/>
      <c r="W17" s="627"/>
      <c r="X17" s="627"/>
      <c r="Y17" s="630" t="s">
        <v>323</v>
      </c>
      <c r="Z17" s="627"/>
      <c r="AA17" s="627"/>
      <c r="AB17" s="627"/>
      <c r="AC17" s="627"/>
      <c r="AD17" s="627"/>
      <c r="AE17" s="627"/>
      <c r="AF17" s="629"/>
    </row>
    <row r="18" spans="1:32">
      <c r="A18" s="627" t="s">
        <v>1900</v>
      </c>
      <c r="B18" s="626">
        <v>1</v>
      </c>
      <c r="C18" s="626"/>
      <c r="D18" s="626"/>
      <c r="E18" s="626"/>
      <c r="F18" s="626"/>
      <c r="G18" s="626"/>
      <c r="H18" s="626"/>
      <c r="I18" s="626"/>
      <c r="J18" s="626"/>
      <c r="K18" s="626"/>
      <c r="L18" s="626"/>
      <c r="M18" s="626"/>
      <c r="N18" s="626"/>
      <c r="O18" s="626"/>
      <c r="P18" s="627"/>
      <c r="Q18" s="627" t="s">
        <v>110</v>
      </c>
      <c r="R18" s="627"/>
      <c r="S18" s="627"/>
      <c r="T18" s="627"/>
      <c r="U18" s="627"/>
      <c r="V18" s="627"/>
      <c r="W18" s="627"/>
      <c r="X18" s="627"/>
      <c r="Y18" s="630" t="s">
        <v>323</v>
      </c>
      <c r="Z18" s="627"/>
      <c r="AA18" s="627"/>
      <c r="AB18" s="627"/>
      <c r="AC18" s="627"/>
      <c r="AD18" s="627"/>
      <c r="AE18" s="627"/>
      <c r="AF18" s="629"/>
    </row>
    <row r="19" spans="1:32">
      <c r="A19" s="627" t="s">
        <v>1901</v>
      </c>
      <c r="B19" s="626">
        <v>1</v>
      </c>
      <c r="C19" s="626"/>
      <c r="D19" s="626"/>
      <c r="E19" s="626"/>
      <c r="F19" s="626"/>
      <c r="G19" s="626"/>
      <c r="H19" s="626"/>
      <c r="I19" s="626"/>
      <c r="J19" s="626"/>
      <c r="K19" s="626"/>
      <c r="L19" s="626"/>
      <c r="M19" s="626"/>
      <c r="N19" s="626"/>
      <c r="O19" s="626"/>
      <c r="P19" s="627"/>
      <c r="Q19" s="627" t="s">
        <v>110</v>
      </c>
      <c r="R19" s="627"/>
      <c r="S19" s="627"/>
      <c r="T19" s="627"/>
      <c r="U19" s="627"/>
      <c r="V19" s="627"/>
      <c r="W19" s="627"/>
      <c r="X19" s="627"/>
      <c r="Y19" s="630" t="s">
        <v>323</v>
      </c>
      <c r="Z19" s="627"/>
      <c r="AA19" s="627"/>
      <c r="AB19" s="627"/>
      <c r="AC19" s="627"/>
      <c r="AD19" s="627"/>
      <c r="AE19" s="627"/>
      <c r="AF19" s="629"/>
    </row>
    <row r="20" spans="1:32">
      <c r="A20" s="627" t="s">
        <v>1902</v>
      </c>
      <c r="B20" s="626" t="s">
        <v>179</v>
      </c>
      <c r="C20" s="626"/>
      <c r="D20" s="626"/>
      <c r="E20" s="626"/>
      <c r="F20" s="626"/>
      <c r="G20" s="626"/>
      <c r="H20" s="626"/>
      <c r="I20" s="626"/>
      <c r="J20" s="626"/>
      <c r="K20" s="626"/>
      <c r="L20" s="626"/>
      <c r="M20" s="626"/>
      <c r="N20" s="626"/>
      <c r="O20" s="626"/>
      <c r="P20" s="627"/>
      <c r="Q20" s="627" t="s">
        <v>22</v>
      </c>
      <c r="R20" s="627"/>
      <c r="S20" s="627"/>
      <c r="T20" s="627"/>
      <c r="U20" s="627"/>
      <c r="V20" s="627"/>
      <c r="W20" s="627"/>
      <c r="X20" s="627"/>
      <c r="Y20" s="630" t="s">
        <v>323</v>
      </c>
      <c r="Z20" s="627"/>
      <c r="AA20" s="627"/>
      <c r="AB20" s="627"/>
      <c r="AC20" s="627"/>
      <c r="AD20" s="627"/>
      <c r="AE20" s="627"/>
      <c r="AF20" s="629"/>
    </row>
    <row r="21" spans="1:32">
      <c r="A21" s="627" t="s">
        <v>1915</v>
      </c>
      <c r="B21" s="626" t="s">
        <v>179</v>
      </c>
      <c r="C21" s="626"/>
      <c r="D21" s="626"/>
      <c r="E21" s="626"/>
      <c r="F21" s="626"/>
      <c r="G21" s="626"/>
      <c r="H21" s="626"/>
      <c r="I21" s="626"/>
      <c r="J21" s="626"/>
      <c r="K21" s="626"/>
      <c r="L21" s="626"/>
      <c r="M21" s="626"/>
      <c r="N21" s="626"/>
      <c r="O21" s="626"/>
      <c r="P21" s="627"/>
      <c r="Q21" s="627" t="s">
        <v>22</v>
      </c>
      <c r="R21" s="627"/>
      <c r="S21" s="627"/>
      <c r="T21" s="627"/>
      <c r="U21" s="627"/>
      <c r="V21" s="627"/>
      <c r="W21" s="627"/>
      <c r="X21" s="627"/>
      <c r="Y21" s="630" t="s">
        <v>323</v>
      </c>
      <c r="Z21" s="627"/>
      <c r="AA21" s="627"/>
      <c r="AB21" s="627"/>
      <c r="AC21" s="627"/>
      <c r="AD21" s="627"/>
      <c r="AE21" s="627"/>
      <c r="AF21" s="629"/>
    </row>
    <row r="22" spans="1:32">
      <c r="A22" s="627" t="s">
        <v>811</v>
      </c>
      <c r="B22" s="626" t="s">
        <v>179</v>
      </c>
      <c r="C22" s="626"/>
      <c r="D22" s="626"/>
      <c r="E22" s="626"/>
      <c r="F22" s="626"/>
      <c r="G22" s="626"/>
      <c r="H22" s="626"/>
      <c r="I22" s="626"/>
      <c r="J22" s="626"/>
      <c r="K22" s="626"/>
      <c r="L22" s="626"/>
      <c r="M22" s="626"/>
      <c r="N22" s="626"/>
      <c r="O22" s="626"/>
      <c r="P22" s="627"/>
      <c r="Q22" s="627" t="s">
        <v>110</v>
      </c>
      <c r="R22" s="627"/>
      <c r="S22" s="627"/>
      <c r="T22" s="627"/>
      <c r="U22" s="627"/>
      <c r="V22" s="627"/>
      <c r="W22" s="627"/>
      <c r="X22" s="627"/>
      <c r="Y22" s="630" t="s">
        <v>323</v>
      </c>
      <c r="Z22" s="627"/>
      <c r="AA22" s="627"/>
      <c r="AB22" s="627"/>
      <c r="AC22" s="627"/>
      <c r="AD22" s="627"/>
      <c r="AE22" s="627"/>
      <c r="AF22" s="629"/>
    </row>
    <row r="23" spans="1:32">
      <c r="A23" s="627" t="s">
        <v>1647</v>
      </c>
      <c r="B23" s="626">
        <v>1</v>
      </c>
      <c r="C23" s="626"/>
      <c r="D23" s="626"/>
      <c r="E23" s="626"/>
      <c r="F23" s="626"/>
      <c r="G23" s="626"/>
      <c r="H23" s="626"/>
      <c r="I23" s="626"/>
      <c r="J23" s="626"/>
      <c r="K23" s="626"/>
      <c r="L23" s="626"/>
      <c r="M23" s="626"/>
      <c r="N23" s="626"/>
      <c r="O23" s="626"/>
      <c r="P23" s="627"/>
      <c r="Q23" s="627" t="s">
        <v>110</v>
      </c>
      <c r="R23" s="627"/>
      <c r="S23" s="627"/>
      <c r="T23" s="627"/>
      <c r="U23" s="627"/>
      <c r="V23" s="627"/>
      <c r="W23" s="627"/>
      <c r="X23" s="627"/>
      <c r="Y23" s="630" t="s">
        <v>323</v>
      </c>
      <c r="Z23" s="627"/>
      <c r="AA23" s="627"/>
      <c r="AB23" s="627"/>
      <c r="AC23" s="627"/>
      <c r="AD23" s="627"/>
      <c r="AE23" s="627"/>
      <c r="AF23" s="629"/>
    </row>
    <row r="24" spans="1:32" s="303" customFormat="1">
      <c r="A24" s="627" t="s">
        <v>1956</v>
      </c>
      <c r="B24" s="626">
        <v>1</v>
      </c>
      <c r="C24" s="626"/>
      <c r="D24" s="626"/>
      <c r="E24" s="626"/>
      <c r="F24" s="626"/>
      <c r="G24" s="626"/>
      <c r="H24" s="626"/>
      <c r="I24" s="626"/>
      <c r="J24" s="626"/>
      <c r="K24" s="626"/>
      <c r="L24" s="626"/>
      <c r="M24" s="626"/>
      <c r="N24" s="626"/>
      <c r="O24" s="626"/>
      <c r="P24" s="627"/>
      <c r="Q24" s="627" t="s">
        <v>110</v>
      </c>
      <c r="R24" s="627"/>
      <c r="S24" s="627"/>
      <c r="T24" s="627"/>
      <c r="U24" s="627"/>
      <c r="V24" s="627"/>
      <c r="W24" s="627"/>
      <c r="X24" s="627"/>
      <c r="Y24" s="630" t="s">
        <v>323</v>
      </c>
      <c r="Z24" s="627"/>
      <c r="AA24" s="627"/>
      <c r="AB24" s="627"/>
      <c r="AC24" s="627"/>
      <c r="AD24" s="627"/>
      <c r="AE24" s="627"/>
      <c r="AF24" s="629"/>
    </row>
    <row r="25" spans="1:32">
      <c r="A25" s="627" t="s">
        <v>1957</v>
      </c>
      <c r="B25" s="626">
        <v>1</v>
      </c>
      <c r="C25" s="626"/>
      <c r="D25" s="626"/>
      <c r="E25" s="626"/>
      <c r="F25" s="626"/>
      <c r="G25" s="626"/>
      <c r="H25" s="626"/>
      <c r="I25" s="626"/>
      <c r="J25" s="626"/>
      <c r="K25" s="626"/>
      <c r="L25" s="626"/>
      <c r="M25" s="626"/>
      <c r="N25" s="626"/>
      <c r="O25" s="626"/>
      <c r="P25" s="627"/>
      <c r="Q25" s="627" t="s">
        <v>110</v>
      </c>
      <c r="R25" s="627"/>
      <c r="S25" s="627"/>
      <c r="T25" s="627"/>
      <c r="U25" s="627"/>
      <c r="V25" s="627"/>
      <c r="W25" s="627"/>
      <c r="X25" s="627"/>
      <c r="Y25" s="630" t="s">
        <v>323</v>
      </c>
      <c r="Z25" s="627"/>
      <c r="AA25" s="627"/>
      <c r="AB25" s="627"/>
      <c r="AC25" s="627"/>
      <c r="AD25" s="627"/>
      <c r="AE25" s="627"/>
      <c r="AF25" s="629"/>
    </row>
    <row r="26" spans="1:32">
      <c r="A26" s="627" t="s">
        <v>1974</v>
      </c>
      <c r="B26" s="626" t="s">
        <v>179</v>
      </c>
      <c r="C26" s="626"/>
      <c r="D26" s="626"/>
      <c r="E26" s="626"/>
      <c r="F26" s="626"/>
      <c r="G26" s="626"/>
      <c r="H26" s="626"/>
      <c r="I26" s="626"/>
      <c r="J26" s="626"/>
      <c r="K26" s="626"/>
      <c r="L26" s="626"/>
      <c r="M26" s="626"/>
      <c r="N26" s="626"/>
      <c r="O26" s="626"/>
      <c r="P26" s="627"/>
      <c r="Q26" s="627" t="s">
        <v>110</v>
      </c>
      <c r="R26" s="627"/>
      <c r="S26" s="627"/>
      <c r="T26" s="627"/>
      <c r="U26" s="627"/>
      <c r="V26" s="627"/>
      <c r="W26" s="627"/>
      <c r="X26" s="627"/>
      <c r="Y26" s="630" t="s">
        <v>323</v>
      </c>
      <c r="Z26" s="627"/>
      <c r="AA26" s="627"/>
      <c r="AB26" s="627"/>
      <c r="AC26" s="627"/>
      <c r="AD26" s="627"/>
      <c r="AE26" s="627"/>
      <c r="AF26" s="629"/>
    </row>
    <row r="27" spans="1:32">
      <c r="A27" s="627" t="s">
        <v>1977</v>
      </c>
      <c r="B27" s="626" t="s">
        <v>179</v>
      </c>
      <c r="C27" s="626"/>
      <c r="D27" s="626"/>
      <c r="E27" s="626"/>
      <c r="F27" s="626"/>
      <c r="G27" s="626"/>
      <c r="H27" s="626"/>
      <c r="I27" s="626"/>
      <c r="J27" s="626"/>
      <c r="K27" s="626"/>
      <c r="L27" s="626"/>
      <c r="M27" s="626"/>
      <c r="N27" s="626"/>
      <c r="O27" s="626"/>
      <c r="P27" s="627"/>
      <c r="Q27" s="627" t="s">
        <v>22</v>
      </c>
      <c r="R27" s="627"/>
      <c r="S27" s="627"/>
      <c r="T27" s="627"/>
      <c r="U27" s="627"/>
      <c r="V27" s="627"/>
      <c r="W27" s="627"/>
      <c r="X27" s="627"/>
      <c r="Y27" s="630" t="s">
        <v>323</v>
      </c>
      <c r="Z27" s="627"/>
      <c r="AA27" s="627"/>
      <c r="AB27" s="627"/>
      <c r="AC27" s="627"/>
      <c r="AD27" s="627"/>
      <c r="AE27" s="627"/>
      <c r="AF27" s="629"/>
    </row>
    <row r="28" spans="1:32">
      <c r="A28" s="627" t="s">
        <v>1996</v>
      </c>
      <c r="B28" s="626" t="s">
        <v>179</v>
      </c>
      <c r="C28" s="626"/>
      <c r="D28" s="626"/>
      <c r="E28" s="626"/>
      <c r="F28" s="626"/>
      <c r="G28" s="626"/>
      <c r="H28" s="626"/>
      <c r="I28" s="626"/>
      <c r="J28" s="626"/>
      <c r="K28" s="626"/>
      <c r="L28" s="626"/>
      <c r="M28" s="626"/>
      <c r="N28" s="626"/>
      <c r="O28" s="626"/>
      <c r="P28" s="627"/>
      <c r="Q28" s="627" t="s">
        <v>22</v>
      </c>
      <c r="R28" s="627"/>
      <c r="S28" s="627"/>
      <c r="T28" s="627"/>
      <c r="U28" s="627"/>
      <c r="V28" s="627"/>
      <c r="W28" s="627"/>
      <c r="X28" s="627"/>
      <c r="Y28" s="630" t="s">
        <v>323</v>
      </c>
      <c r="Z28" s="627"/>
      <c r="AA28" s="627"/>
      <c r="AB28" s="627"/>
      <c r="AC28" s="627"/>
      <c r="AD28" s="627"/>
      <c r="AE28" s="627"/>
      <c r="AF28" s="629"/>
    </row>
    <row r="29" spans="1:32" s="303" customFormat="1">
      <c r="A29" s="627" t="s">
        <v>2021</v>
      </c>
      <c r="B29" s="626">
        <v>1</v>
      </c>
      <c r="C29" s="626"/>
      <c r="D29" s="626"/>
      <c r="E29" s="626"/>
      <c r="F29" s="626"/>
      <c r="G29" s="626"/>
      <c r="H29" s="626"/>
      <c r="I29" s="626"/>
      <c r="J29" s="626"/>
      <c r="K29" s="626"/>
      <c r="L29" s="626"/>
      <c r="M29" s="626"/>
      <c r="N29" s="626"/>
      <c r="O29" s="626"/>
      <c r="P29" s="627"/>
      <c r="Q29" s="627" t="s">
        <v>110</v>
      </c>
      <c r="R29" s="627"/>
      <c r="S29" s="627"/>
      <c r="T29" s="627"/>
      <c r="U29" s="627"/>
      <c r="V29" s="627"/>
      <c r="W29" s="627"/>
      <c r="X29" s="627"/>
      <c r="Y29" s="630" t="s">
        <v>323</v>
      </c>
      <c r="Z29" s="627"/>
      <c r="AA29" s="627"/>
      <c r="AB29" s="627"/>
      <c r="AC29" s="627"/>
      <c r="AD29" s="627"/>
      <c r="AE29" s="627"/>
      <c r="AF29" s="629"/>
    </row>
    <row r="30" spans="1:32">
      <c r="A30" s="627" t="s">
        <v>2049</v>
      </c>
      <c r="B30" s="626" t="s">
        <v>179</v>
      </c>
      <c r="C30" s="626"/>
      <c r="D30" s="626"/>
      <c r="E30" s="626"/>
      <c r="F30" s="626"/>
      <c r="G30" s="626"/>
      <c r="H30" s="626"/>
      <c r="I30" s="626"/>
      <c r="J30" s="626"/>
      <c r="K30" s="626"/>
      <c r="L30" s="626"/>
      <c r="M30" s="626"/>
      <c r="N30" s="626"/>
      <c r="O30" s="626"/>
      <c r="P30" s="627"/>
      <c r="Q30" s="627" t="s">
        <v>22</v>
      </c>
      <c r="R30" s="627"/>
      <c r="S30" s="627"/>
      <c r="T30" s="627"/>
      <c r="U30" s="627"/>
      <c r="V30" s="627"/>
      <c r="W30" s="627"/>
      <c r="X30" s="627"/>
      <c r="Y30" s="630" t="s">
        <v>323</v>
      </c>
      <c r="Z30" s="627"/>
      <c r="AA30" s="627"/>
      <c r="AB30" s="627"/>
      <c r="AC30" s="627"/>
      <c r="AD30" s="627"/>
      <c r="AE30" s="627"/>
      <c r="AF30" s="629"/>
    </row>
    <row r="31" spans="1:32">
      <c r="A31" s="627" t="s">
        <v>2050</v>
      </c>
      <c r="B31" s="626" t="s">
        <v>179</v>
      </c>
      <c r="C31" s="626"/>
      <c r="D31" s="626"/>
      <c r="E31" s="626"/>
      <c r="F31" s="626"/>
      <c r="G31" s="626"/>
      <c r="H31" s="626"/>
      <c r="I31" s="626"/>
      <c r="J31" s="626"/>
      <c r="K31" s="626"/>
      <c r="L31" s="626"/>
      <c r="M31" s="626"/>
      <c r="N31" s="626"/>
      <c r="O31" s="626"/>
      <c r="P31" s="627"/>
      <c r="Q31" s="627" t="s">
        <v>22</v>
      </c>
      <c r="R31" s="627"/>
      <c r="S31" s="627"/>
      <c r="T31" s="627"/>
      <c r="U31" s="627"/>
      <c r="V31" s="627"/>
      <c r="W31" s="627"/>
      <c r="X31" s="627"/>
      <c r="Y31" s="630" t="s">
        <v>323</v>
      </c>
      <c r="Z31" s="627"/>
      <c r="AA31" s="627"/>
      <c r="AB31" s="627"/>
      <c r="AC31" s="627"/>
      <c r="AD31" s="627"/>
      <c r="AE31" s="627"/>
      <c r="AF31" s="629"/>
    </row>
    <row r="32" spans="1:32">
      <c r="A32" s="627" t="s">
        <v>2090</v>
      </c>
      <c r="B32" s="626" t="s">
        <v>179</v>
      </c>
      <c r="C32" s="626"/>
      <c r="D32" s="626"/>
      <c r="E32" s="626"/>
      <c r="F32" s="626"/>
      <c r="G32" s="626"/>
      <c r="H32" s="626"/>
      <c r="I32" s="626"/>
      <c r="J32" s="626"/>
      <c r="K32" s="626"/>
      <c r="L32" s="626"/>
      <c r="M32" s="626"/>
      <c r="N32" s="626"/>
      <c r="O32" s="626"/>
      <c r="P32" s="627"/>
      <c r="Q32" s="627" t="s">
        <v>22</v>
      </c>
      <c r="R32" s="627"/>
      <c r="S32" s="627"/>
      <c r="T32" s="627"/>
      <c r="U32" s="627"/>
      <c r="V32" s="627"/>
      <c r="W32" s="627"/>
      <c r="X32" s="627"/>
      <c r="Y32" s="630" t="s">
        <v>323</v>
      </c>
      <c r="Z32" s="627"/>
      <c r="AA32" s="627"/>
      <c r="AB32" s="627"/>
      <c r="AC32" s="627"/>
      <c r="AD32" s="627"/>
      <c r="AE32" s="627"/>
      <c r="AF32" s="629"/>
    </row>
    <row r="33" spans="1:32">
      <c r="A33" s="627" t="s">
        <v>2121</v>
      </c>
      <c r="B33" s="626">
        <v>1</v>
      </c>
      <c r="C33" s="626"/>
      <c r="D33" s="626"/>
      <c r="E33" s="626"/>
      <c r="F33" s="626"/>
      <c r="G33" s="626"/>
      <c r="H33" s="626"/>
      <c r="I33" s="626"/>
      <c r="J33" s="626"/>
      <c r="K33" s="626"/>
      <c r="L33" s="626"/>
      <c r="M33" s="626"/>
      <c r="N33" s="626"/>
      <c r="O33" s="626"/>
      <c r="P33" s="627"/>
      <c r="Q33" s="627" t="s">
        <v>110</v>
      </c>
      <c r="R33" s="627"/>
      <c r="S33" s="627"/>
      <c r="T33" s="627"/>
      <c r="U33" s="627"/>
      <c r="V33" s="627"/>
      <c r="W33" s="627"/>
      <c r="X33" s="627"/>
      <c r="Y33" s="630" t="s">
        <v>323</v>
      </c>
      <c r="Z33" s="627"/>
      <c r="AA33" s="627"/>
      <c r="AB33" s="627"/>
      <c r="AC33" s="627"/>
      <c r="AD33" s="627"/>
      <c r="AE33" s="627"/>
      <c r="AF33" s="629"/>
    </row>
    <row r="34" spans="1:32">
      <c r="A34" s="627" t="s">
        <v>2205</v>
      </c>
      <c r="B34" s="626">
        <v>1</v>
      </c>
      <c r="C34" s="626"/>
      <c r="D34" s="626"/>
      <c r="E34" s="626"/>
      <c r="F34" s="626"/>
      <c r="G34" s="626"/>
      <c r="H34" s="626"/>
      <c r="I34" s="626"/>
      <c r="J34" s="626"/>
      <c r="K34" s="626"/>
      <c r="L34" s="626"/>
      <c r="M34" s="626"/>
      <c r="N34" s="626"/>
      <c r="O34" s="626"/>
      <c r="P34" s="627"/>
      <c r="Q34" s="627" t="s">
        <v>110</v>
      </c>
      <c r="R34" s="627"/>
      <c r="S34" s="627"/>
      <c r="T34" s="627"/>
      <c r="U34" s="627"/>
      <c r="V34" s="627"/>
      <c r="W34" s="627"/>
      <c r="X34" s="627"/>
      <c r="Y34" s="630" t="s">
        <v>323</v>
      </c>
      <c r="Z34" s="627"/>
      <c r="AA34" s="627"/>
      <c r="AB34" s="627"/>
      <c r="AC34" s="627"/>
      <c r="AD34" s="627"/>
      <c r="AE34" s="627"/>
      <c r="AF34" s="629"/>
    </row>
    <row r="35" spans="1:32">
      <c r="A35" s="627" t="s">
        <v>2214</v>
      </c>
      <c r="B35" s="626">
        <v>1</v>
      </c>
      <c r="C35" s="626"/>
      <c r="D35" s="626"/>
      <c r="E35" s="626"/>
      <c r="F35" s="626"/>
      <c r="G35" s="626"/>
      <c r="H35" s="626"/>
      <c r="I35" s="626"/>
      <c r="J35" s="626"/>
      <c r="K35" s="626"/>
      <c r="L35" s="626"/>
      <c r="M35" s="626"/>
      <c r="N35" s="626"/>
      <c r="O35" s="626"/>
      <c r="P35" s="627"/>
      <c r="Q35" s="627" t="s">
        <v>110</v>
      </c>
      <c r="R35" s="627"/>
      <c r="S35" s="627"/>
      <c r="T35" s="627"/>
      <c r="U35" s="627"/>
      <c r="V35" s="627"/>
      <c r="W35" s="627"/>
      <c r="X35" s="627"/>
      <c r="Y35" s="630" t="s">
        <v>323</v>
      </c>
      <c r="Z35" s="627"/>
      <c r="AA35" s="627"/>
      <c r="AB35" s="627"/>
      <c r="AC35" s="627"/>
      <c r="AD35" s="627"/>
      <c r="AE35" s="627"/>
      <c r="AF35" s="629"/>
    </row>
    <row r="36" spans="1:32">
      <c r="A36" s="627" t="s">
        <v>2230</v>
      </c>
      <c r="B36" s="626">
        <v>1</v>
      </c>
      <c r="C36" s="626"/>
      <c r="D36" s="626"/>
      <c r="E36" s="626"/>
      <c r="F36" s="626"/>
      <c r="G36" s="626"/>
      <c r="H36" s="626"/>
      <c r="I36" s="626"/>
      <c r="J36" s="626"/>
      <c r="K36" s="626"/>
      <c r="L36" s="626"/>
      <c r="M36" s="626"/>
      <c r="N36" s="626"/>
      <c r="O36" s="626"/>
      <c r="P36" s="627"/>
      <c r="Q36" s="627" t="s">
        <v>110</v>
      </c>
      <c r="R36" s="627"/>
      <c r="S36" s="627"/>
      <c r="T36" s="627"/>
      <c r="U36" s="627"/>
      <c r="V36" s="627"/>
      <c r="W36" s="627"/>
      <c r="X36" s="627"/>
      <c r="Y36" s="630" t="s">
        <v>323</v>
      </c>
      <c r="Z36" s="627"/>
      <c r="AA36" s="627"/>
      <c r="AB36" s="627"/>
      <c r="AC36" s="627"/>
      <c r="AD36" s="627"/>
      <c r="AE36" s="627"/>
      <c r="AF36" s="629"/>
    </row>
    <row r="37" spans="1:32">
      <c r="A37" s="627" t="s">
        <v>2243</v>
      </c>
      <c r="B37" s="626">
        <v>1</v>
      </c>
      <c r="C37" s="626"/>
      <c r="D37" s="626"/>
      <c r="E37" s="626"/>
      <c r="F37" s="626"/>
      <c r="G37" s="626"/>
      <c r="H37" s="626"/>
      <c r="I37" s="626"/>
      <c r="J37" s="626"/>
      <c r="K37" s="626"/>
      <c r="L37" s="626"/>
      <c r="M37" s="626"/>
      <c r="N37" s="626"/>
      <c r="O37" s="626"/>
      <c r="P37" s="627"/>
      <c r="Q37" s="627" t="s">
        <v>110</v>
      </c>
      <c r="R37" s="627"/>
      <c r="S37" s="627"/>
      <c r="T37" s="627"/>
      <c r="U37" s="627"/>
      <c r="V37" s="627"/>
      <c r="W37" s="627"/>
      <c r="X37" s="627"/>
      <c r="Y37" s="630" t="s">
        <v>323</v>
      </c>
      <c r="Z37" s="627"/>
      <c r="AA37" s="627"/>
      <c r="AB37" s="627"/>
      <c r="AC37" s="627"/>
      <c r="AD37" s="627"/>
      <c r="AE37" s="627"/>
      <c r="AF37" s="629"/>
    </row>
    <row r="38" spans="1:32">
      <c r="A38" s="627" t="s">
        <v>810</v>
      </c>
      <c r="B38" s="626">
        <v>1</v>
      </c>
      <c r="C38" s="626"/>
      <c r="D38" s="626"/>
      <c r="E38" s="626"/>
      <c r="F38" s="626"/>
      <c r="G38" s="626"/>
      <c r="H38" s="626"/>
      <c r="I38" s="626"/>
      <c r="J38" s="626"/>
      <c r="K38" s="626"/>
      <c r="L38" s="626"/>
      <c r="M38" s="626"/>
      <c r="N38" s="626"/>
      <c r="O38" s="626"/>
      <c r="P38" s="627"/>
      <c r="Q38" s="627" t="s">
        <v>110</v>
      </c>
      <c r="R38" s="627"/>
      <c r="S38" s="627"/>
      <c r="T38" s="627"/>
      <c r="U38" s="627"/>
      <c r="V38" s="627"/>
      <c r="W38" s="627"/>
      <c r="X38" s="627"/>
      <c r="Y38" s="630" t="s">
        <v>323</v>
      </c>
      <c r="Z38" s="627"/>
      <c r="AA38" s="627"/>
      <c r="AB38" s="627"/>
      <c r="AC38" s="627"/>
      <c r="AD38" s="627"/>
      <c r="AE38" s="627"/>
      <c r="AF38" s="629"/>
    </row>
    <row r="39" spans="1:32">
      <c r="A39" s="627" t="s">
        <v>2267</v>
      </c>
      <c r="B39" s="626">
        <v>1</v>
      </c>
      <c r="C39" s="626"/>
      <c r="D39" s="626"/>
      <c r="E39" s="626"/>
      <c r="F39" s="626"/>
      <c r="G39" s="626"/>
      <c r="H39" s="626"/>
      <c r="I39" s="626"/>
      <c r="J39" s="626"/>
      <c r="K39" s="626"/>
      <c r="L39" s="626"/>
      <c r="M39" s="626"/>
      <c r="N39" s="626"/>
      <c r="O39" s="626"/>
      <c r="P39" s="627"/>
      <c r="Q39" s="627" t="s">
        <v>110</v>
      </c>
      <c r="R39" s="627"/>
      <c r="S39" s="627"/>
      <c r="T39" s="627"/>
      <c r="U39" s="627"/>
      <c r="V39" s="627"/>
      <c r="W39" s="627"/>
      <c r="X39" s="627"/>
      <c r="Y39" s="630" t="s">
        <v>323</v>
      </c>
      <c r="Z39" s="627"/>
      <c r="AA39" s="627"/>
      <c r="AB39" s="627"/>
      <c r="AC39" s="627"/>
      <c r="AD39" s="627"/>
      <c r="AE39" s="627"/>
      <c r="AF39" s="629"/>
    </row>
    <row r="40" spans="1:32">
      <c r="A40" s="627" t="s">
        <v>2268</v>
      </c>
      <c r="B40" s="626">
        <v>1</v>
      </c>
      <c r="C40" s="626"/>
      <c r="D40" s="626"/>
      <c r="E40" s="626"/>
      <c r="F40" s="626"/>
      <c r="G40" s="626"/>
      <c r="H40" s="626"/>
      <c r="I40" s="626"/>
      <c r="J40" s="626"/>
      <c r="K40" s="626"/>
      <c r="L40" s="626"/>
      <c r="M40" s="626"/>
      <c r="N40" s="626"/>
      <c r="O40" s="626"/>
      <c r="P40" s="627"/>
      <c r="Q40" s="627" t="s">
        <v>110</v>
      </c>
      <c r="R40" s="627"/>
      <c r="S40" s="627"/>
      <c r="T40" s="627"/>
      <c r="U40" s="627"/>
      <c r="V40" s="627"/>
      <c r="W40" s="627"/>
      <c r="X40" s="627"/>
      <c r="Y40" s="630" t="s">
        <v>323</v>
      </c>
      <c r="Z40" s="627"/>
      <c r="AA40" s="627"/>
      <c r="AB40" s="627"/>
      <c r="AC40" s="627"/>
      <c r="AD40" s="627"/>
      <c r="AE40" s="627"/>
      <c r="AF40" s="629"/>
    </row>
    <row r="41" spans="1:32">
      <c r="A41" s="627" t="s">
        <v>809</v>
      </c>
      <c r="B41" s="626">
        <v>1</v>
      </c>
      <c r="C41" s="626"/>
      <c r="D41" s="626"/>
      <c r="E41" s="626"/>
      <c r="F41" s="626"/>
      <c r="G41" s="626"/>
      <c r="H41" s="626"/>
      <c r="I41" s="626"/>
      <c r="J41" s="626"/>
      <c r="K41" s="626"/>
      <c r="L41" s="626"/>
      <c r="M41" s="626"/>
      <c r="N41" s="626"/>
      <c r="O41" s="626"/>
      <c r="P41" s="627"/>
      <c r="Q41" s="627" t="s">
        <v>110</v>
      </c>
      <c r="R41" s="627"/>
      <c r="S41" s="627"/>
      <c r="T41" s="627"/>
      <c r="U41" s="627"/>
      <c r="V41" s="627"/>
      <c r="W41" s="627"/>
      <c r="X41" s="627"/>
      <c r="Y41" s="630" t="s">
        <v>323</v>
      </c>
      <c r="Z41" s="627"/>
      <c r="AA41" s="627"/>
      <c r="AB41" s="627"/>
      <c r="AC41" s="627"/>
      <c r="AD41" s="627"/>
      <c r="AE41" s="627"/>
      <c r="AF41" s="629"/>
    </row>
    <row r="42" spans="1:32">
      <c r="A42" s="627" t="s">
        <v>808</v>
      </c>
      <c r="B42" s="626">
        <v>1</v>
      </c>
      <c r="C42" s="626"/>
      <c r="D42" s="626"/>
      <c r="E42" s="626"/>
      <c r="F42" s="626"/>
      <c r="G42" s="626"/>
      <c r="H42" s="626"/>
      <c r="I42" s="626"/>
      <c r="J42" s="626"/>
      <c r="K42" s="626"/>
      <c r="L42" s="626"/>
      <c r="M42" s="626"/>
      <c r="N42" s="626"/>
      <c r="O42" s="626"/>
      <c r="P42" s="627"/>
      <c r="Q42" s="627" t="s">
        <v>110</v>
      </c>
      <c r="R42" s="627"/>
      <c r="S42" s="627"/>
      <c r="T42" s="627"/>
      <c r="U42" s="627"/>
      <c r="V42" s="627"/>
      <c r="W42" s="627"/>
      <c r="X42" s="627"/>
      <c r="Y42" s="630" t="s">
        <v>323</v>
      </c>
      <c r="Z42" s="627"/>
      <c r="AA42" s="627"/>
      <c r="AB42" s="627"/>
      <c r="AC42" s="627"/>
      <c r="AD42" s="627"/>
      <c r="AE42" s="627"/>
      <c r="AF42" s="629"/>
    </row>
    <row r="43" spans="1:32" s="526" customFormat="1">
      <c r="A43" s="627" t="s">
        <v>803</v>
      </c>
      <c r="B43" s="626">
        <v>1</v>
      </c>
      <c r="C43" s="626"/>
      <c r="D43" s="626"/>
      <c r="E43" s="626"/>
      <c r="F43" s="626"/>
      <c r="G43" s="626"/>
      <c r="H43" s="626"/>
      <c r="I43" s="626" t="s">
        <v>2495</v>
      </c>
      <c r="J43" s="626"/>
      <c r="K43" s="626"/>
      <c r="L43" s="626"/>
      <c r="M43" s="626"/>
      <c r="N43" s="626"/>
      <c r="O43" s="626"/>
      <c r="P43" s="627"/>
      <c r="Q43" s="627" t="s">
        <v>110</v>
      </c>
      <c r="R43" s="627"/>
      <c r="S43" s="627"/>
      <c r="T43" s="627"/>
      <c r="U43" s="627"/>
      <c r="V43" s="627"/>
      <c r="W43" s="627"/>
      <c r="X43" s="627"/>
      <c r="Y43" s="630" t="s">
        <v>323</v>
      </c>
      <c r="Z43" s="627"/>
      <c r="AA43" s="627"/>
      <c r="AB43" s="627"/>
      <c r="AC43" s="627"/>
      <c r="AD43" s="627"/>
      <c r="AE43" s="627"/>
      <c r="AF43" s="629"/>
    </row>
    <row r="44" spans="1:32" s="526" customFormat="1">
      <c r="A44" s="627" t="s">
        <v>1589</v>
      </c>
      <c r="B44" s="626">
        <v>1</v>
      </c>
      <c r="C44" s="626"/>
      <c r="D44" s="626"/>
      <c r="E44" s="626"/>
      <c r="F44" s="626"/>
      <c r="G44" s="626"/>
      <c r="H44" s="626"/>
      <c r="I44" s="626" t="s">
        <v>2495</v>
      </c>
      <c r="J44" s="626"/>
      <c r="K44" s="626"/>
      <c r="L44" s="626"/>
      <c r="M44" s="626"/>
      <c r="N44" s="626"/>
      <c r="O44" s="626"/>
      <c r="P44" s="627"/>
      <c r="Q44" s="627" t="s">
        <v>110</v>
      </c>
      <c r="R44" s="627"/>
      <c r="S44" s="627"/>
      <c r="T44" s="627"/>
      <c r="U44" s="627"/>
      <c r="V44" s="627"/>
      <c r="W44" s="627"/>
      <c r="X44" s="627"/>
      <c r="Y44" s="630" t="s">
        <v>323</v>
      </c>
      <c r="Z44" s="627"/>
      <c r="AA44" s="627"/>
      <c r="AB44" s="627"/>
      <c r="AC44" s="627"/>
      <c r="AD44" s="627"/>
      <c r="AE44" s="627"/>
      <c r="AF44" s="629"/>
    </row>
    <row r="45" spans="1:32">
      <c r="A45" s="627" t="s">
        <v>1599</v>
      </c>
      <c r="B45" s="626">
        <v>1</v>
      </c>
      <c r="C45" s="626"/>
      <c r="D45" s="626" t="s">
        <v>22</v>
      </c>
      <c r="E45" s="626"/>
      <c r="F45" s="626"/>
      <c r="G45" s="626"/>
      <c r="H45" s="626"/>
      <c r="I45" s="626" t="s">
        <v>2495</v>
      </c>
      <c r="J45" s="626"/>
      <c r="K45" s="626"/>
      <c r="L45" s="626"/>
      <c r="M45" s="626"/>
      <c r="N45" s="626"/>
      <c r="O45" s="626"/>
      <c r="P45" s="627"/>
      <c r="Q45" s="627" t="s">
        <v>110</v>
      </c>
      <c r="R45" s="627"/>
      <c r="S45" s="627"/>
      <c r="T45" s="627"/>
      <c r="U45" s="627"/>
      <c r="V45" s="627"/>
      <c r="W45" s="627"/>
      <c r="X45" s="627"/>
      <c r="Y45" s="630" t="s">
        <v>323</v>
      </c>
      <c r="Z45" s="627"/>
      <c r="AA45" s="627"/>
      <c r="AB45" s="627"/>
      <c r="AC45" s="627"/>
      <c r="AD45" s="627"/>
      <c r="AE45" s="627"/>
      <c r="AF45" s="629"/>
    </row>
    <row r="46" spans="1:32">
      <c r="A46" s="627" t="s">
        <v>802</v>
      </c>
      <c r="B46" s="626">
        <v>1</v>
      </c>
      <c r="C46" s="626"/>
      <c r="D46" s="626"/>
      <c r="E46" s="626"/>
      <c r="F46" s="626"/>
      <c r="G46" s="626"/>
      <c r="H46" s="626"/>
      <c r="I46" s="626" t="s">
        <v>2495</v>
      </c>
      <c r="J46" s="626"/>
      <c r="K46" s="626"/>
      <c r="L46" s="626"/>
      <c r="M46" s="626"/>
      <c r="N46" s="626"/>
      <c r="O46" s="626"/>
      <c r="P46" s="627"/>
      <c r="Q46" s="627" t="s">
        <v>110</v>
      </c>
      <c r="R46" s="627"/>
      <c r="S46" s="627"/>
      <c r="T46" s="627"/>
      <c r="U46" s="627"/>
      <c r="V46" s="627"/>
      <c r="W46" s="627"/>
      <c r="X46" s="627"/>
      <c r="Y46" s="630" t="s">
        <v>323</v>
      </c>
      <c r="Z46" s="627"/>
      <c r="AA46" s="627"/>
      <c r="AB46" s="627"/>
      <c r="AC46" s="627"/>
      <c r="AD46" s="627"/>
      <c r="AE46" s="627"/>
      <c r="AF46" s="629"/>
    </row>
    <row r="47" spans="1:32">
      <c r="A47" s="627" t="s">
        <v>2997</v>
      </c>
      <c r="B47" s="626">
        <v>1</v>
      </c>
      <c r="C47" s="626"/>
      <c r="D47" s="626"/>
      <c r="E47" s="626"/>
      <c r="F47" s="626"/>
      <c r="G47" s="626"/>
      <c r="H47" s="626"/>
      <c r="I47" s="626" t="s">
        <v>2495</v>
      </c>
      <c r="J47" s="626"/>
      <c r="K47" s="626"/>
      <c r="L47" s="626"/>
      <c r="M47" s="626"/>
      <c r="N47" s="626"/>
      <c r="O47" s="626"/>
      <c r="P47" s="627"/>
      <c r="Q47" s="627" t="s">
        <v>110</v>
      </c>
      <c r="R47" s="627"/>
      <c r="S47" s="627"/>
      <c r="T47" s="627"/>
      <c r="U47" s="627"/>
      <c r="V47" s="627"/>
      <c r="W47" s="627"/>
      <c r="X47" s="627"/>
      <c r="Y47" s="630" t="s">
        <v>323</v>
      </c>
      <c r="Z47" s="627"/>
      <c r="AA47" s="627"/>
      <c r="AB47" s="627"/>
      <c r="AC47" s="627"/>
      <c r="AD47" s="627"/>
      <c r="AE47" s="627"/>
      <c r="AF47" s="629"/>
    </row>
    <row r="48" spans="1:32">
      <c r="A48" s="627" t="s">
        <v>3000</v>
      </c>
      <c r="B48" s="626">
        <v>1</v>
      </c>
      <c r="C48" s="626"/>
      <c r="D48" s="626"/>
      <c r="E48" s="626"/>
      <c r="F48" s="626"/>
      <c r="G48" s="626"/>
      <c r="H48" s="626"/>
      <c r="I48" s="626" t="s">
        <v>2495</v>
      </c>
      <c r="J48" s="626"/>
      <c r="K48" s="626"/>
      <c r="L48" s="626"/>
      <c r="M48" s="626"/>
      <c r="N48" s="626"/>
      <c r="O48" s="626"/>
      <c r="P48" s="627"/>
      <c r="Q48" s="627" t="s">
        <v>110</v>
      </c>
      <c r="R48" s="627"/>
      <c r="S48" s="627"/>
      <c r="T48" s="627"/>
      <c r="U48" s="627"/>
      <c r="V48" s="627"/>
      <c r="W48" s="627"/>
      <c r="X48" s="627"/>
      <c r="Y48" s="630" t="s">
        <v>323</v>
      </c>
      <c r="Z48" s="627"/>
      <c r="AA48" s="627"/>
      <c r="AB48" s="627"/>
      <c r="AC48" s="627"/>
      <c r="AD48" s="627"/>
      <c r="AE48" s="627"/>
      <c r="AF48" s="629"/>
    </row>
    <row r="49" spans="1:32">
      <c r="A49" s="627" t="s">
        <v>3003</v>
      </c>
      <c r="B49" s="626">
        <v>1</v>
      </c>
      <c r="C49" s="626"/>
      <c r="D49" s="626"/>
      <c r="E49" s="626"/>
      <c r="F49" s="626"/>
      <c r="G49" s="626"/>
      <c r="H49" s="626"/>
      <c r="I49" s="626" t="s">
        <v>2495</v>
      </c>
      <c r="J49" s="626"/>
      <c r="K49" s="626"/>
      <c r="L49" s="626"/>
      <c r="M49" s="626"/>
      <c r="N49" s="626"/>
      <c r="O49" s="626"/>
      <c r="P49" s="627"/>
      <c r="Q49" s="627" t="s">
        <v>110</v>
      </c>
      <c r="R49" s="627"/>
      <c r="S49" s="627"/>
      <c r="T49" s="627"/>
      <c r="U49" s="627"/>
      <c r="V49" s="627"/>
      <c r="W49" s="627"/>
      <c r="X49" s="627"/>
      <c r="Y49" s="630" t="s">
        <v>323</v>
      </c>
      <c r="Z49" s="627"/>
      <c r="AA49" s="627"/>
      <c r="AB49" s="627"/>
      <c r="AC49" s="627"/>
      <c r="AD49" s="627"/>
      <c r="AE49" s="627"/>
      <c r="AF49" s="629"/>
    </row>
    <row r="50" spans="1:32">
      <c r="A50" s="627" t="s">
        <v>3006</v>
      </c>
      <c r="B50" s="626">
        <v>1</v>
      </c>
      <c r="C50" s="626"/>
      <c r="D50" s="626"/>
      <c r="E50" s="626"/>
      <c r="F50" s="626"/>
      <c r="G50" s="626"/>
      <c r="H50" s="626"/>
      <c r="I50" s="626" t="s">
        <v>2495</v>
      </c>
      <c r="J50" s="626"/>
      <c r="K50" s="626"/>
      <c r="L50" s="626"/>
      <c r="M50" s="626"/>
      <c r="N50" s="626"/>
      <c r="O50" s="626"/>
      <c r="P50" s="627"/>
      <c r="Q50" s="627" t="s">
        <v>110</v>
      </c>
      <c r="R50" s="627"/>
      <c r="S50" s="627"/>
      <c r="T50" s="627"/>
      <c r="U50" s="627"/>
      <c r="V50" s="627"/>
      <c r="W50" s="627"/>
      <c r="X50" s="627"/>
      <c r="Y50" s="630" t="s">
        <v>323</v>
      </c>
      <c r="Z50" s="627"/>
      <c r="AA50" s="627"/>
      <c r="AB50" s="627"/>
      <c r="AC50" s="627"/>
      <c r="AD50" s="627"/>
      <c r="AE50" s="627"/>
      <c r="AF50" s="629"/>
    </row>
    <row r="51" spans="1:32">
      <c r="A51" s="627" t="s">
        <v>3010</v>
      </c>
      <c r="B51" s="626">
        <v>1</v>
      </c>
      <c r="C51" s="626"/>
      <c r="D51" s="626"/>
      <c r="E51" s="626"/>
      <c r="F51" s="626"/>
      <c r="G51" s="626"/>
      <c r="H51" s="626"/>
      <c r="I51" s="626" t="s">
        <v>2495</v>
      </c>
      <c r="J51" s="626"/>
      <c r="K51" s="626"/>
      <c r="L51" s="626"/>
      <c r="M51" s="626"/>
      <c r="N51" s="626"/>
      <c r="O51" s="626"/>
      <c r="P51" s="627"/>
      <c r="Q51" s="627" t="s">
        <v>110</v>
      </c>
      <c r="R51" s="627"/>
      <c r="S51" s="627"/>
      <c r="T51" s="627"/>
      <c r="U51" s="627"/>
      <c r="V51" s="627"/>
      <c r="W51" s="627"/>
      <c r="X51" s="627"/>
      <c r="Y51" s="630" t="s">
        <v>323</v>
      </c>
      <c r="Z51" s="627"/>
      <c r="AA51" s="627"/>
      <c r="AB51" s="627"/>
      <c r="AC51" s="627"/>
      <c r="AD51" s="627"/>
      <c r="AE51" s="627"/>
      <c r="AF51" s="629"/>
    </row>
    <row r="52" spans="1:32">
      <c r="A52" s="627" t="s">
        <v>3014</v>
      </c>
      <c r="B52" s="626">
        <v>1</v>
      </c>
      <c r="C52" s="626"/>
      <c r="D52" s="626"/>
      <c r="E52" s="626"/>
      <c r="F52" s="626"/>
      <c r="G52" s="626"/>
      <c r="H52" s="626"/>
      <c r="I52" s="626" t="s">
        <v>2495</v>
      </c>
      <c r="J52" s="626"/>
      <c r="K52" s="626"/>
      <c r="L52" s="626"/>
      <c r="M52" s="626"/>
      <c r="N52" s="626"/>
      <c r="O52" s="626"/>
      <c r="P52" s="627"/>
      <c r="Q52" s="627" t="s">
        <v>110</v>
      </c>
      <c r="R52" s="627"/>
      <c r="S52" s="627"/>
      <c r="T52" s="627"/>
      <c r="U52" s="627"/>
      <c r="V52" s="627"/>
      <c r="W52" s="627"/>
      <c r="X52" s="627"/>
      <c r="Y52" s="630" t="s">
        <v>323</v>
      </c>
      <c r="Z52" s="627"/>
      <c r="AA52" s="627"/>
      <c r="AB52" s="627"/>
      <c r="AC52" s="627"/>
      <c r="AD52" s="627"/>
      <c r="AE52" s="627"/>
      <c r="AF52" s="629"/>
    </row>
    <row r="53" spans="1:32">
      <c r="A53" s="627" t="s">
        <v>3017</v>
      </c>
      <c r="B53" s="626">
        <v>1</v>
      </c>
      <c r="C53" s="626"/>
      <c r="D53" s="626"/>
      <c r="E53" s="626"/>
      <c r="F53" s="626"/>
      <c r="G53" s="626"/>
      <c r="H53" s="626"/>
      <c r="I53" s="626" t="s">
        <v>2495</v>
      </c>
      <c r="J53" s="626"/>
      <c r="K53" s="626"/>
      <c r="L53" s="626"/>
      <c r="M53" s="626"/>
      <c r="N53" s="626"/>
      <c r="O53" s="626"/>
      <c r="P53" s="627"/>
      <c r="Q53" s="627" t="s">
        <v>110</v>
      </c>
      <c r="R53" s="627"/>
      <c r="S53" s="627"/>
      <c r="T53" s="627"/>
      <c r="U53" s="627"/>
      <c r="V53" s="627"/>
      <c r="W53" s="627"/>
      <c r="X53" s="627"/>
      <c r="Y53" s="630" t="s">
        <v>323</v>
      </c>
      <c r="Z53" s="627"/>
      <c r="AA53" s="627"/>
      <c r="AB53" s="627"/>
      <c r="AC53" s="627"/>
      <c r="AD53" s="627"/>
      <c r="AE53" s="627"/>
      <c r="AF53" s="629"/>
    </row>
    <row r="54" spans="1:32">
      <c r="A54" s="627" t="s">
        <v>3021</v>
      </c>
      <c r="B54" s="626">
        <v>1</v>
      </c>
      <c r="C54" s="626"/>
      <c r="D54" s="626"/>
      <c r="E54" s="626"/>
      <c r="F54" s="626"/>
      <c r="G54" s="626"/>
      <c r="H54" s="626"/>
      <c r="I54" s="626" t="s">
        <v>2495</v>
      </c>
      <c r="J54" s="626"/>
      <c r="K54" s="626"/>
      <c r="L54" s="626"/>
      <c r="M54" s="626"/>
      <c r="N54" s="626"/>
      <c r="O54" s="626"/>
      <c r="P54" s="627"/>
      <c r="Q54" s="627" t="s">
        <v>110</v>
      </c>
      <c r="R54" s="627"/>
      <c r="S54" s="627"/>
      <c r="T54" s="627"/>
      <c r="U54" s="627"/>
      <c r="V54" s="627"/>
      <c r="W54" s="627"/>
      <c r="X54" s="627"/>
      <c r="Y54" s="630" t="s">
        <v>323</v>
      </c>
      <c r="Z54" s="627"/>
      <c r="AA54" s="627"/>
      <c r="AB54" s="627"/>
      <c r="AC54" s="627"/>
      <c r="AD54" s="627"/>
      <c r="AE54" s="627"/>
      <c r="AF54" s="629"/>
    </row>
    <row r="55" spans="1:32">
      <c r="A55" s="627" t="s">
        <v>2915</v>
      </c>
      <c r="B55" s="626">
        <v>1</v>
      </c>
      <c r="C55" s="626"/>
      <c r="D55" s="626"/>
      <c r="E55" s="626"/>
      <c r="F55" s="626"/>
      <c r="G55" s="626"/>
      <c r="H55" s="626"/>
      <c r="I55" s="626" t="s">
        <v>2495</v>
      </c>
      <c r="J55" s="626"/>
      <c r="K55" s="626"/>
      <c r="L55" s="626"/>
      <c r="M55" s="626"/>
      <c r="N55" s="626"/>
      <c r="O55" s="626"/>
      <c r="P55" s="627"/>
      <c r="Q55" s="627" t="s">
        <v>110</v>
      </c>
      <c r="R55" s="627"/>
      <c r="S55" s="627"/>
      <c r="T55" s="627"/>
      <c r="U55" s="627"/>
      <c r="V55" s="627"/>
      <c r="W55" s="627"/>
      <c r="X55" s="627"/>
      <c r="Y55" s="630" t="s">
        <v>323</v>
      </c>
      <c r="Z55" s="627"/>
      <c r="AA55" s="627"/>
      <c r="AB55" s="627"/>
      <c r="AC55" s="627"/>
      <c r="AD55" s="627"/>
      <c r="AE55" s="627"/>
      <c r="AF55" s="629"/>
    </row>
    <row r="56" spans="1:32">
      <c r="A56" s="627" t="s">
        <v>3036</v>
      </c>
      <c r="B56" s="626">
        <v>1</v>
      </c>
      <c r="C56" s="626"/>
      <c r="D56" s="626"/>
      <c r="E56" s="626"/>
      <c r="F56" s="626"/>
      <c r="G56" s="626"/>
      <c r="H56" s="626"/>
      <c r="I56" s="626" t="s">
        <v>2495</v>
      </c>
      <c r="J56" s="626"/>
      <c r="K56" s="626"/>
      <c r="L56" s="626"/>
      <c r="M56" s="626"/>
      <c r="N56" s="626"/>
      <c r="O56" s="626"/>
      <c r="P56" s="627"/>
      <c r="Q56" s="627" t="s">
        <v>110</v>
      </c>
      <c r="R56" s="627"/>
      <c r="S56" s="627"/>
      <c r="T56" s="627"/>
      <c r="U56" s="627"/>
      <c r="V56" s="627"/>
      <c r="W56" s="627"/>
      <c r="X56" s="627"/>
      <c r="Y56" s="630" t="s">
        <v>323</v>
      </c>
      <c r="Z56" s="627"/>
      <c r="AA56" s="627"/>
      <c r="AB56" s="627"/>
      <c r="AC56" s="627"/>
      <c r="AD56" s="627"/>
      <c r="AE56" s="627"/>
      <c r="AF56" s="629"/>
    </row>
    <row r="57" spans="1:32">
      <c r="A57" s="627" t="s">
        <v>792</v>
      </c>
      <c r="B57" s="626">
        <v>1</v>
      </c>
      <c r="C57" s="626"/>
      <c r="D57" s="626"/>
      <c r="E57" s="626"/>
      <c r="F57" s="626"/>
      <c r="G57" s="626"/>
      <c r="H57" s="626"/>
      <c r="I57" s="626" t="s">
        <v>2495</v>
      </c>
      <c r="J57" s="626"/>
      <c r="K57" s="626"/>
      <c r="L57" s="626"/>
      <c r="M57" s="626"/>
      <c r="N57" s="626"/>
      <c r="O57" s="626"/>
      <c r="P57" s="627"/>
      <c r="Q57" s="627" t="s">
        <v>110</v>
      </c>
      <c r="R57" s="627"/>
      <c r="S57" s="627"/>
      <c r="T57" s="627"/>
      <c r="U57" s="627"/>
      <c r="V57" s="627"/>
      <c r="W57" s="627"/>
      <c r="X57" s="627"/>
      <c r="Y57" s="630" t="s">
        <v>323</v>
      </c>
      <c r="Z57" s="627"/>
      <c r="AA57" s="627"/>
      <c r="AB57" s="627"/>
      <c r="AC57" s="627"/>
      <c r="AD57" s="627"/>
      <c r="AE57" s="627"/>
      <c r="AF57" s="629"/>
    </row>
    <row r="58" spans="1:32">
      <c r="A58" s="627" t="s">
        <v>790</v>
      </c>
      <c r="B58" s="626">
        <v>1</v>
      </c>
      <c r="C58" s="626"/>
      <c r="D58" s="626"/>
      <c r="E58" s="626"/>
      <c r="F58" s="626"/>
      <c r="G58" s="626"/>
      <c r="H58" s="626"/>
      <c r="I58" s="626" t="s">
        <v>2495</v>
      </c>
      <c r="J58" s="626"/>
      <c r="K58" s="626"/>
      <c r="L58" s="626"/>
      <c r="M58" s="626"/>
      <c r="N58" s="626"/>
      <c r="O58" s="626"/>
      <c r="P58" s="627"/>
      <c r="Q58" s="627" t="s">
        <v>110</v>
      </c>
      <c r="R58" s="627"/>
      <c r="S58" s="627"/>
      <c r="T58" s="627"/>
      <c r="U58" s="627"/>
      <c r="V58" s="627"/>
      <c r="W58" s="627"/>
      <c r="X58" s="627"/>
      <c r="Y58" s="630" t="s">
        <v>323</v>
      </c>
      <c r="Z58" s="627"/>
      <c r="AA58" s="627"/>
      <c r="AB58" s="627"/>
      <c r="AC58" s="627"/>
      <c r="AD58" s="627"/>
      <c r="AE58" s="627"/>
      <c r="AF58" s="629"/>
    </row>
    <row r="59" spans="1:32">
      <c r="A59" s="627" t="s">
        <v>788</v>
      </c>
      <c r="B59" s="626">
        <v>1</v>
      </c>
      <c r="C59" s="626"/>
      <c r="D59" s="626"/>
      <c r="E59" s="626"/>
      <c r="F59" s="626"/>
      <c r="G59" s="626"/>
      <c r="H59" s="626"/>
      <c r="I59" s="626" t="s">
        <v>2495</v>
      </c>
      <c r="J59" s="626"/>
      <c r="K59" s="626"/>
      <c r="L59" s="626"/>
      <c r="M59" s="626"/>
      <c r="N59" s="626"/>
      <c r="O59" s="626"/>
      <c r="P59" s="627"/>
      <c r="Q59" s="627" t="s">
        <v>110</v>
      </c>
      <c r="R59" s="627"/>
      <c r="S59" s="627"/>
      <c r="T59" s="627"/>
      <c r="U59" s="627"/>
      <c r="V59" s="627"/>
      <c r="W59" s="627"/>
      <c r="X59" s="627"/>
      <c r="Y59" s="630" t="s">
        <v>323</v>
      </c>
      <c r="Z59" s="627"/>
      <c r="AA59" s="627"/>
      <c r="AB59" s="627"/>
      <c r="AC59" s="627"/>
      <c r="AD59" s="627"/>
      <c r="AE59" s="627"/>
      <c r="AF59" s="629"/>
    </row>
    <row r="60" spans="1:32">
      <c r="A60" s="627" t="s">
        <v>2436</v>
      </c>
      <c r="B60" s="626">
        <v>1</v>
      </c>
      <c r="C60" s="626"/>
      <c r="D60" s="626"/>
      <c r="E60" s="626"/>
      <c r="F60" s="626"/>
      <c r="G60" s="626"/>
      <c r="H60" s="626"/>
      <c r="I60" s="626" t="s">
        <v>2495</v>
      </c>
      <c r="J60" s="626"/>
      <c r="K60" s="626"/>
      <c r="L60" s="626"/>
      <c r="M60" s="626"/>
      <c r="N60" s="626"/>
      <c r="O60" s="626"/>
      <c r="P60" s="627"/>
      <c r="Q60" s="627" t="s">
        <v>110</v>
      </c>
      <c r="R60" s="627"/>
      <c r="S60" s="627"/>
      <c r="T60" s="627"/>
      <c r="U60" s="627"/>
      <c r="V60" s="627"/>
      <c r="W60" s="627"/>
      <c r="X60" s="627"/>
      <c r="Y60" s="630" t="s">
        <v>323</v>
      </c>
      <c r="Z60" s="627"/>
      <c r="AA60" s="627"/>
      <c r="AB60" s="627"/>
      <c r="AC60" s="627"/>
      <c r="AD60" s="627"/>
      <c r="AE60" s="627"/>
      <c r="AF60" s="629"/>
    </row>
    <row r="61" spans="1:32">
      <c r="A61" s="627" t="s">
        <v>2438</v>
      </c>
      <c r="B61" s="626">
        <v>1</v>
      </c>
      <c r="C61" s="626"/>
      <c r="D61" s="626"/>
      <c r="E61" s="626"/>
      <c r="F61" s="626"/>
      <c r="G61" s="626"/>
      <c r="H61" s="626"/>
      <c r="I61" s="626" t="s">
        <v>2495</v>
      </c>
      <c r="J61" s="626"/>
      <c r="K61" s="626"/>
      <c r="L61" s="626"/>
      <c r="M61" s="626"/>
      <c r="N61" s="626"/>
      <c r="O61" s="626"/>
      <c r="P61" s="627"/>
      <c r="Q61" s="627" t="s">
        <v>110</v>
      </c>
      <c r="R61" s="627"/>
      <c r="S61" s="627"/>
      <c r="T61" s="627"/>
      <c r="U61" s="627"/>
      <c r="V61" s="627"/>
      <c r="W61" s="627"/>
      <c r="X61" s="627"/>
      <c r="Y61" s="630" t="s">
        <v>323</v>
      </c>
      <c r="Z61" s="627"/>
      <c r="AA61" s="627"/>
      <c r="AB61" s="627"/>
      <c r="AC61" s="627"/>
      <c r="AD61" s="627"/>
      <c r="AE61" s="627"/>
      <c r="AF61" s="629"/>
    </row>
    <row r="62" spans="1:32">
      <c r="A62" s="627" t="s">
        <v>2440</v>
      </c>
      <c r="B62" s="626">
        <v>1</v>
      </c>
      <c r="C62" s="626"/>
      <c r="D62" s="626"/>
      <c r="E62" s="626"/>
      <c r="F62" s="626"/>
      <c r="G62" s="626"/>
      <c r="H62" s="626"/>
      <c r="I62" s="626" t="s">
        <v>2495</v>
      </c>
      <c r="J62" s="626"/>
      <c r="K62" s="626"/>
      <c r="L62" s="626"/>
      <c r="M62" s="626"/>
      <c r="N62" s="626"/>
      <c r="O62" s="626"/>
      <c r="P62" s="627"/>
      <c r="Q62" s="627" t="s">
        <v>110</v>
      </c>
      <c r="R62" s="627"/>
      <c r="S62" s="627"/>
      <c r="T62" s="627"/>
      <c r="U62" s="627"/>
      <c r="V62" s="627"/>
      <c r="W62" s="627"/>
      <c r="X62" s="627"/>
      <c r="Y62" s="630" t="s">
        <v>323</v>
      </c>
      <c r="Z62" s="627"/>
      <c r="AA62" s="627"/>
      <c r="AB62" s="627"/>
      <c r="AC62" s="627"/>
      <c r="AD62" s="627"/>
      <c r="AE62" s="627"/>
      <c r="AF62" s="629"/>
    </row>
    <row r="63" spans="1:32">
      <c r="A63" s="627" t="s">
        <v>2442</v>
      </c>
      <c r="B63" s="626">
        <v>1</v>
      </c>
      <c r="C63" s="626"/>
      <c r="D63" s="626"/>
      <c r="E63" s="626"/>
      <c r="F63" s="626"/>
      <c r="G63" s="626"/>
      <c r="H63" s="626"/>
      <c r="I63" s="626" t="s">
        <v>2495</v>
      </c>
      <c r="J63" s="626"/>
      <c r="K63" s="626"/>
      <c r="L63" s="626"/>
      <c r="M63" s="626"/>
      <c r="N63" s="626"/>
      <c r="O63" s="626"/>
      <c r="P63" s="627"/>
      <c r="Q63" s="627" t="s">
        <v>110</v>
      </c>
      <c r="R63" s="627"/>
      <c r="S63" s="627"/>
      <c r="T63" s="627"/>
      <c r="U63" s="627"/>
      <c r="V63" s="627"/>
      <c r="W63" s="627"/>
      <c r="X63" s="627"/>
      <c r="Y63" s="630" t="s">
        <v>323</v>
      </c>
      <c r="Z63" s="627"/>
      <c r="AA63" s="627"/>
      <c r="AB63" s="627"/>
      <c r="AC63" s="627"/>
      <c r="AD63" s="627"/>
      <c r="AE63" s="627"/>
      <c r="AF63" s="629"/>
    </row>
    <row r="64" spans="1:32">
      <c r="A64" s="627" t="s">
        <v>2444</v>
      </c>
      <c r="B64" s="626">
        <v>1</v>
      </c>
      <c r="C64" s="626"/>
      <c r="D64" s="626"/>
      <c r="E64" s="626"/>
      <c r="F64" s="626"/>
      <c r="G64" s="626"/>
      <c r="H64" s="626"/>
      <c r="I64" s="626" t="s">
        <v>2495</v>
      </c>
      <c r="J64" s="626"/>
      <c r="K64" s="626"/>
      <c r="L64" s="626"/>
      <c r="M64" s="626"/>
      <c r="N64" s="626"/>
      <c r="O64" s="626"/>
      <c r="P64" s="627"/>
      <c r="Q64" s="627" t="s">
        <v>110</v>
      </c>
      <c r="R64" s="627"/>
      <c r="S64" s="627"/>
      <c r="T64" s="627"/>
      <c r="U64" s="627"/>
      <c r="V64" s="627"/>
      <c r="W64" s="627"/>
      <c r="X64" s="627"/>
      <c r="Y64" s="630" t="s">
        <v>323</v>
      </c>
      <c r="Z64" s="627"/>
      <c r="AA64" s="627"/>
      <c r="AB64" s="627"/>
      <c r="AC64" s="627"/>
      <c r="AD64" s="627"/>
      <c r="AE64" s="627"/>
      <c r="AF64" s="629"/>
    </row>
    <row r="65" spans="1:32">
      <c r="A65" s="627" t="s">
        <v>786</v>
      </c>
      <c r="B65" s="626">
        <v>1</v>
      </c>
      <c r="C65" s="626"/>
      <c r="D65" s="626"/>
      <c r="E65" s="626"/>
      <c r="F65" s="626"/>
      <c r="G65" s="626"/>
      <c r="H65" s="626"/>
      <c r="I65" s="626" t="s">
        <v>2495</v>
      </c>
      <c r="J65" s="626"/>
      <c r="K65" s="626"/>
      <c r="L65" s="626"/>
      <c r="M65" s="626"/>
      <c r="N65" s="626"/>
      <c r="O65" s="626"/>
      <c r="P65" s="627"/>
      <c r="Q65" s="627" t="s">
        <v>110</v>
      </c>
      <c r="R65" s="627"/>
      <c r="S65" s="627"/>
      <c r="T65" s="627"/>
      <c r="U65" s="627"/>
      <c r="V65" s="627"/>
      <c r="W65" s="627"/>
      <c r="X65" s="627"/>
      <c r="Y65" s="630" t="s">
        <v>323</v>
      </c>
      <c r="Z65" s="627"/>
      <c r="AA65" s="627"/>
      <c r="AB65" s="627"/>
      <c r="AC65" s="627"/>
      <c r="AD65" s="627"/>
      <c r="AE65" s="627"/>
      <c r="AF65" s="629"/>
    </row>
    <row r="66" spans="1:32">
      <c r="A66" s="627" t="s">
        <v>2596</v>
      </c>
      <c r="B66" s="626">
        <v>1</v>
      </c>
      <c r="C66" s="626"/>
      <c r="D66" s="626"/>
      <c r="E66" s="626"/>
      <c r="F66" s="626"/>
      <c r="G66" s="626"/>
      <c r="H66" s="626"/>
      <c r="I66" s="626" t="s">
        <v>2495</v>
      </c>
      <c r="J66" s="626"/>
      <c r="K66" s="626"/>
      <c r="L66" s="626"/>
      <c r="M66" s="626"/>
      <c r="N66" s="626"/>
      <c r="O66" s="626"/>
      <c r="P66" s="627"/>
      <c r="Q66" s="627" t="s">
        <v>110</v>
      </c>
      <c r="R66" s="627"/>
      <c r="S66" s="627"/>
      <c r="T66" s="627"/>
      <c r="U66" s="627"/>
      <c r="V66" s="627"/>
      <c r="W66" s="627"/>
      <c r="X66" s="627"/>
      <c r="Y66" s="630" t="s">
        <v>323</v>
      </c>
      <c r="Z66" s="627"/>
      <c r="AA66" s="627"/>
      <c r="AB66" s="627"/>
      <c r="AC66" s="627"/>
      <c r="AD66" s="627"/>
      <c r="AE66" s="627"/>
      <c r="AF66" s="629"/>
    </row>
    <row r="67" spans="1:32">
      <c r="A67" s="627" t="s">
        <v>2597</v>
      </c>
      <c r="B67" s="626">
        <v>1</v>
      </c>
      <c r="C67" s="626"/>
      <c r="D67" s="626"/>
      <c r="E67" s="626"/>
      <c r="F67" s="626"/>
      <c r="G67" s="626"/>
      <c r="H67" s="626"/>
      <c r="I67" s="626" t="s">
        <v>2495</v>
      </c>
      <c r="J67" s="626"/>
      <c r="K67" s="626"/>
      <c r="L67" s="626"/>
      <c r="M67" s="626"/>
      <c r="N67" s="626"/>
      <c r="O67" s="626"/>
      <c r="P67" s="627"/>
      <c r="Q67" s="627" t="s">
        <v>110</v>
      </c>
      <c r="R67" s="627"/>
      <c r="S67" s="627"/>
      <c r="T67" s="627"/>
      <c r="U67" s="627"/>
      <c r="V67" s="627"/>
      <c r="W67" s="627"/>
      <c r="X67" s="627"/>
      <c r="Y67" s="630" t="s">
        <v>323</v>
      </c>
      <c r="Z67" s="627"/>
      <c r="AA67" s="627"/>
      <c r="AB67" s="627"/>
      <c r="AC67" s="627"/>
      <c r="AD67" s="627"/>
      <c r="AE67" s="627"/>
      <c r="AF67" s="629"/>
    </row>
    <row r="68" spans="1:32">
      <c r="A68" s="627" t="s">
        <v>2598</v>
      </c>
      <c r="B68" s="626">
        <v>1</v>
      </c>
      <c r="C68" s="626"/>
      <c r="D68" s="626"/>
      <c r="E68" s="626"/>
      <c r="F68" s="626"/>
      <c r="G68" s="626"/>
      <c r="H68" s="626"/>
      <c r="I68" s="626" t="s">
        <v>2495</v>
      </c>
      <c r="J68" s="626"/>
      <c r="K68" s="626"/>
      <c r="L68" s="626"/>
      <c r="M68" s="626"/>
      <c r="N68" s="626"/>
      <c r="O68" s="626"/>
      <c r="P68" s="627"/>
      <c r="Q68" s="627" t="s">
        <v>110</v>
      </c>
      <c r="R68" s="627"/>
      <c r="S68" s="627"/>
      <c r="T68" s="627"/>
      <c r="U68" s="627"/>
      <c r="V68" s="627"/>
      <c r="W68" s="627"/>
      <c r="X68" s="627"/>
      <c r="Y68" s="630" t="s">
        <v>323</v>
      </c>
      <c r="Z68" s="627"/>
      <c r="AA68" s="627"/>
      <c r="AB68" s="627"/>
      <c r="AC68" s="627"/>
      <c r="AD68" s="627"/>
      <c r="AE68" s="627"/>
      <c r="AF68" s="629"/>
    </row>
    <row r="69" spans="1:32">
      <c r="A69" s="627" t="s">
        <v>3559</v>
      </c>
      <c r="B69" s="626">
        <v>1</v>
      </c>
      <c r="C69" s="626"/>
      <c r="D69" s="626"/>
      <c r="E69" s="626"/>
      <c r="F69" s="626"/>
      <c r="G69" s="626" t="s">
        <v>3616</v>
      </c>
      <c r="H69" s="626"/>
      <c r="I69" s="626"/>
      <c r="J69" s="626"/>
      <c r="K69" s="626"/>
      <c r="L69" s="626"/>
      <c r="M69" s="626"/>
      <c r="N69" s="626"/>
      <c r="O69" s="626"/>
      <c r="P69" s="627"/>
      <c r="Q69" s="627" t="s">
        <v>110</v>
      </c>
      <c r="R69" s="627"/>
      <c r="S69" s="627"/>
      <c r="T69" s="627"/>
      <c r="U69" s="627"/>
      <c r="V69" s="627"/>
      <c r="W69" s="627"/>
      <c r="X69" s="627"/>
      <c r="Y69" s="630" t="s">
        <v>323</v>
      </c>
      <c r="Z69" s="627"/>
      <c r="AA69" s="627"/>
      <c r="AB69" s="627"/>
      <c r="AC69" s="627"/>
      <c r="AD69" s="627"/>
      <c r="AE69" s="627"/>
      <c r="AF69" s="629"/>
    </row>
    <row r="70" spans="1:32">
      <c r="A70" s="627" t="s">
        <v>3562</v>
      </c>
      <c r="B70" s="626">
        <v>1</v>
      </c>
      <c r="C70" s="626"/>
      <c r="D70" s="626"/>
      <c r="E70" s="626"/>
      <c r="F70" s="626"/>
      <c r="G70" s="626" t="s">
        <v>3616</v>
      </c>
      <c r="H70" s="626"/>
      <c r="I70" s="626"/>
      <c r="J70" s="626"/>
      <c r="K70" s="626"/>
      <c r="L70" s="626"/>
      <c r="M70" s="626"/>
      <c r="N70" s="626"/>
      <c r="O70" s="626"/>
      <c r="P70" s="627"/>
      <c r="Q70" s="627" t="s">
        <v>110</v>
      </c>
      <c r="R70" s="627"/>
      <c r="S70" s="627"/>
      <c r="T70" s="627"/>
      <c r="U70" s="627"/>
      <c r="V70" s="627"/>
      <c r="W70" s="627"/>
      <c r="X70" s="627"/>
      <c r="Y70" s="630" t="s">
        <v>323</v>
      </c>
      <c r="Z70" s="627"/>
      <c r="AA70" s="627"/>
      <c r="AB70" s="627"/>
      <c r="AC70" s="627"/>
      <c r="AD70" s="627"/>
      <c r="AE70" s="627"/>
      <c r="AF70" s="629"/>
    </row>
    <row r="71" spans="1:32">
      <c r="A71" s="627" t="s">
        <v>3565</v>
      </c>
      <c r="B71" s="626">
        <v>1</v>
      </c>
      <c r="C71" s="626"/>
      <c r="D71" s="626"/>
      <c r="E71" s="626"/>
      <c r="F71" s="626"/>
      <c r="G71" s="626" t="s">
        <v>3616</v>
      </c>
      <c r="H71" s="626"/>
      <c r="I71" s="626"/>
      <c r="J71" s="626"/>
      <c r="K71" s="626"/>
      <c r="L71" s="626"/>
      <c r="M71" s="626"/>
      <c r="N71" s="626"/>
      <c r="O71" s="626"/>
      <c r="P71" s="627"/>
      <c r="Q71" s="627" t="s">
        <v>110</v>
      </c>
      <c r="R71" s="627"/>
      <c r="S71" s="627"/>
      <c r="T71" s="627"/>
      <c r="U71" s="627"/>
      <c r="V71" s="627"/>
      <c r="W71" s="627"/>
      <c r="X71" s="627"/>
      <c r="Y71" s="630" t="s">
        <v>323</v>
      </c>
      <c r="Z71" s="627"/>
      <c r="AA71" s="627"/>
      <c r="AB71" s="627"/>
      <c r="AC71" s="627"/>
      <c r="AD71" s="627"/>
      <c r="AE71" s="627"/>
      <c r="AF71" s="629"/>
    </row>
    <row r="72" spans="1:32">
      <c r="A72" s="627" t="s">
        <v>3568</v>
      </c>
      <c r="B72" s="626">
        <v>1</v>
      </c>
      <c r="C72" s="626"/>
      <c r="D72" s="626"/>
      <c r="E72" s="626"/>
      <c r="F72" s="626"/>
      <c r="G72" s="626" t="s">
        <v>3616</v>
      </c>
      <c r="H72" s="626"/>
      <c r="I72" s="626"/>
      <c r="J72" s="626"/>
      <c r="K72" s="626"/>
      <c r="L72" s="626"/>
      <c r="M72" s="626"/>
      <c r="N72" s="626"/>
      <c r="O72" s="626"/>
      <c r="P72" s="627"/>
      <c r="Q72" s="627" t="s">
        <v>110</v>
      </c>
      <c r="R72" s="627"/>
      <c r="S72" s="627"/>
      <c r="T72" s="627"/>
      <c r="U72" s="627"/>
      <c r="V72" s="627"/>
      <c r="W72" s="627"/>
      <c r="X72" s="627"/>
      <c r="Y72" s="630" t="s">
        <v>323</v>
      </c>
      <c r="Z72" s="627"/>
      <c r="AA72" s="627"/>
      <c r="AB72" s="627"/>
      <c r="AC72" s="627"/>
      <c r="AD72" s="627"/>
      <c r="AE72" s="627"/>
      <c r="AF72" s="629"/>
    </row>
    <row r="73" spans="1:32">
      <c r="A73" s="627" t="s">
        <v>3571</v>
      </c>
      <c r="B73" s="626">
        <v>1</v>
      </c>
      <c r="C73" s="626"/>
      <c r="D73" s="626"/>
      <c r="E73" s="626"/>
      <c r="F73" s="626"/>
      <c r="G73" s="626" t="s">
        <v>3616</v>
      </c>
      <c r="H73" s="626"/>
      <c r="I73" s="626"/>
      <c r="J73" s="626"/>
      <c r="K73" s="626"/>
      <c r="L73" s="626"/>
      <c r="M73" s="626"/>
      <c r="N73" s="626"/>
      <c r="O73" s="626"/>
      <c r="P73" s="627"/>
      <c r="Q73" s="627" t="s">
        <v>110</v>
      </c>
      <c r="R73" s="627"/>
      <c r="S73" s="627"/>
      <c r="T73" s="627"/>
      <c r="U73" s="627"/>
      <c r="V73" s="627"/>
      <c r="W73" s="627"/>
      <c r="X73" s="627"/>
      <c r="Y73" s="630" t="s">
        <v>323</v>
      </c>
      <c r="Z73" s="627"/>
      <c r="AA73" s="627"/>
      <c r="AB73" s="627"/>
      <c r="AC73" s="627"/>
      <c r="AD73" s="627"/>
      <c r="AE73" s="627"/>
      <c r="AF73" s="629"/>
    </row>
    <row r="74" spans="1:32">
      <c r="A74" s="627" t="s">
        <v>3574</v>
      </c>
      <c r="B74" s="626">
        <v>1</v>
      </c>
      <c r="C74" s="626"/>
      <c r="D74" s="626"/>
      <c r="E74" s="626"/>
      <c r="F74" s="626"/>
      <c r="G74" s="626"/>
      <c r="H74" s="626"/>
      <c r="I74" s="626"/>
      <c r="J74" s="626"/>
      <c r="K74" s="626" t="s">
        <v>3616</v>
      </c>
      <c r="L74" s="626"/>
      <c r="M74" s="626"/>
      <c r="N74" s="626"/>
      <c r="O74" s="626" t="s">
        <v>3616</v>
      </c>
      <c r="P74" s="627" t="s">
        <v>309</v>
      </c>
      <c r="Q74" s="627" t="s">
        <v>110</v>
      </c>
      <c r="R74" s="627"/>
      <c r="S74" s="627"/>
      <c r="T74" s="627"/>
      <c r="U74" s="627"/>
      <c r="V74" s="627"/>
      <c r="W74" s="627"/>
      <c r="X74" s="627"/>
      <c r="Y74" s="630" t="s">
        <v>323</v>
      </c>
      <c r="Z74" s="627"/>
      <c r="AA74" s="627"/>
      <c r="AB74" s="627"/>
      <c r="AC74" s="627"/>
      <c r="AD74" s="627"/>
      <c r="AE74" s="627"/>
      <c r="AF74" s="629"/>
    </row>
    <row r="75" spans="1:32">
      <c r="A75" s="627" t="s">
        <v>3576</v>
      </c>
      <c r="B75" s="626">
        <v>1</v>
      </c>
      <c r="C75" s="626"/>
      <c r="D75" s="626"/>
      <c r="E75" s="626"/>
      <c r="F75" s="626"/>
      <c r="G75" s="626"/>
      <c r="H75" s="626"/>
      <c r="I75" s="626"/>
      <c r="J75" s="626"/>
      <c r="K75" s="626" t="s">
        <v>3616</v>
      </c>
      <c r="L75" s="626"/>
      <c r="M75" s="626"/>
      <c r="N75" s="626"/>
      <c r="O75" s="626"/>
      <c r="P75" s="627" t="s">
        <v>309</v>
      </c>
      <c r="Q75" s="627" t="s">
        <v>110</v>
      </c>
      <c r="R75" s="627"/>
      <c r="S75" s="627"/>
      <c r="T75" s="627"/>
      <c r="U75" s="627"/>
      <c r="V75" s="627"/>
      <c r="W75" s="627"/>
      <c r="X75" s="627"/>
      <c r="Y75" s="630" t="s">
        <v>323</v>
      </c>
      <c r="Z75" s="627"/>
      <c r="AA75" s="627"/>
      <c r="AB75" s="627"/>
      <c r="AC75" s="627"/>
      <c r="AD75" s="627"/>
      <c r="AE75" s="627"/>
      <c r="AF75" s="629"/>
    </row>
    <row r="76" spans="1:32">
      <c r="A76" s="627" t="s">
        <v>3695</v>
      </c>
      <c r="B76" s="626">
        <v>1</v>
      </c>
      <c r="C76" s="627"/>
      <c r="D76" s="627"/>
      <c r="E76" s="627"/>
      <c r="F76" s="627"/>
      <c r="G76" s="626"/>
      <c r="H76" s="627"/>
      <c r="I76" s="626"/>
      <c r="J76" s="627"/>
      <c r="K76" s="626"/>
      <c r="L76" s="627"/>
      <c r="M76" s="627"/>
      <c r="N76" s="627"/>
      <c r="O76" s="626" t="s">
        <v>3616</v>
      </c>
      <c r="P76" s="627"/>
      <c r="Q76" s="627"/>
      <c r="R76" s="627"/>
      <c r="S76" s="627"/>
      <c r="T76" s="627"/>
      <c r="U76" s="627"/>
      <c r="V76" s="627"/>
      <c r="W76" s="627"/>
      <c r="X76" s="627"/>
      <c r="Y76" s="630" t="s">
        <v>323</v>
      </c>
      <c r="Z76" s="627" t="s">
        <v>3711</v>
      </c>
      <c r="AA76" s="627"/>
      <c r="AB76" s="627"/>
      <c r="AC76" s="627"/>
      <c r="AD76" s="627" t="s">
        <v>386</v>
      </c>
      <c r="AE76" s="627"/>
      <c r="AF76" s="629"/>
    </row>
    <row r="77" spans="1:32">
      <c r="A77" s="627" t="s">
        <v>3695</v>
      </c>
      <c r="B77" s="627">
        <v>2</v>
      </c>
      <c r="C77" s="627"/>
      <c r="D77" s="627"/>
      <c r="E77" s="627"/>
      <c r="F77" s="627"/>
      <c r="G77" s="627"/>
      <c r="H77" s="627"/>
      <c r="I77" s="627"/>
      <c r="J77" s="627"/>
      <c r="K77" s="627"/>
      <c r="L77" s="627"/>
      <c r="M77" s="627"/>
      <c r="N77" s="627"/>
      <c r="O77" s="626" t="s">
        <v>3712</v>
      </c>
      <c r="P77" s="627"/>
      <c r="Q77" s="627"/>
      <c r="R77" s="627"/>
      <c r="S77" s="627"/>
      <c r="T77" s="627"/>
      <c r="U77" s="627"/>
      <c r="V77" s="627"/>
      <c r="W77" s="627"/>
      <c r="X77" s="627"/>
      <c r="Y77" s="630" t="s">
        <v>323</v>
      </c>
      <c r="Z77" s="627" t="s">
        <v>3711</v>
      </c>
      <c r="AA77" s="627"/>
      <c r="AB77" s="627"/>
      <c r="AC77" s="627"/>
      <c r="AD77" s="627" t="s">
        <v>386</v>
      </c>
      <c r="AE77" s="627"/>
      <c r="AF77" s="629"/>
    </row>
    <row r="78" spans="1:32">
      <c r="A78" s="627" t="s">
        <v>3695</v>
      </c>
      <c r="B78" s="627">
        <v>3</v>
      </c>
      <c r="C78" s="627"/>
      <c r="D78" s="627"/>
      <c r="E78" s="627"/>
      <c r="F78" s="627"/>
      <c r="G78" s="627"/>
      <c r="H78" s="627"/>
      <c r="I78" s="627"/>
      <c r="J78" s="627"/>
      <c r="K78" s="627"/>
      <c r="L78" s="627"/>
      <c r="M78" s="627"/>
      <c r="N78" s="627"/>
      <c r="O78" s="626" t="s">
        <v>179</v>
      </c>
      <c r="P78" s="627"/>
      <c r="Q78" s="627"/>
      <c r="R78" s="627"/>
      <c r="S78" s="627"/>
      <c r="T78" s="627"/>
      <c r="U78" s="627"/>
      <c r="V78" s="627"/>
      <c r="W78" s="627"/>
      <c r="X78" s="627"/>
      <c r="Y78" s="630" t="s">
        <v>323</v>
      </c>
      <c r="Z78" s="627" t="s">
        <v>3711</v>
      </c>
      <c r="AA78" s="627"/>
      <c r="AB78" s="627"/>
      <c r="AC78" s="627"/>
      <c r="AD78" s="627" t="s">
        <v>386</v>
      </c>
      <c r="AE78" s="627"/>
      <c r="AF78" s="629"/>
    </row>
    <row r="79" spans="1:32" s="526" customFormat="1">
      <c r="A79" s="627" t="s">
        <v>3751</v>
      </c>
      <c r="B79" s="626">
        <v>1</v>
      </c>
      <c r="C79" s="627"/>
      <c r="D79" s="627"/>
      <c r="E79" s="627"/>
      <c r="F79" s="627"/>
      <c r="G79" s="627"/>
      <c r="H79" s="627"/>
      <c r="I79" s="627"/>
      <c r="J79" s="627"/>
      <c r="K79" s="627"/>
      <c r="L79" s="627"/>
      <c r="M79" s="627"/>
      <c r="N79" s="627"/>
      <c r="O79" s="627"/>
      <c r="P79" s="627" t="s">
        <v>309</v>
      </c>
      <c r="Q79" s="627"/>
      <c r="R79" s="627"/>
      <c r="S79" s="627"/>
      <c r="T79" s="627"/>
      <c r="U79" s="627"/>
      <c r="V79" s="627"/>
      <c r="W79" s="627"/>
      <c r="X79" s="627"/>
      <c r="Y79" s="627"/>
      <c r="Z79" s="627" t="s">
        <v>4363</v>
      </c>
      <c r="AA79" s="627"/>
      <c r="AB79" s="627"/>
      <c r="AC79" s="627"/>
      <c r="AD79" s="627"/>
      <c r="AE79" s="627"/>
      <c r="AF79" s="629"/>
    </row>
    <row r="80" spans="1:32" s="526" customFormat="1">
      <c r="A80" s="627" t="s">
        <v>3751</v>
      </c>
      <c r="B80" s="626">
        <v>2</v>
      </c>
      <c r="C80" s="627"/>
      <c r="D80" s="627"/>
      <c r="E80" s="627"/>
      <c r="F80" s="627"/>
      <c r="G80" s="627"/>
      <c r="H80" s="627"/>
      <c r="I80" s="627"/>
      <c r="J80" s="627"/>
      <c r="K80" s="627"/>
      <c r="L80" s="627"/>
      <c r="M80" s="627"/>
      <c r="N80" s="627"/>
      <c r="O80" s="627"/>
      <c r="P80" s="627" t="s">
        <v>309</v>
      </c>
      <c r="Q80" s="627"/>
      <c r="R80" s="627"/>
      <c r="S80" s="627"/>
      <c r="T80" s="627"/>
      <c r="U80" s="627"/>
      <c r="V80" s="627"/>
      <c r="W80" s="627"/>
      <c r="X80" s="627"/>
      <c r="Y80" s="627"/>
      <c r="Z80" s="627" t="s">
        <v>4364</v>
      </c>
      <c r="AA80" s="627"/>
      <c r="AB80" s="627"/>
      <c r="AC80" s="627"/>
      <c r="AD80" s="627"/>
      <c r="AE80" s="627"/>
      <c r="AF80" s="629"/>
    </row>
    <row r="81" spans="1:32" s="526" customFormat="1">
      <c r="A81" s="627" t="s">
        <v>3751</v>
      </c>
      <c r="B81" s="626">
        <v>3</v>
      </c>
      <c r="C81" s="627"/>
      <c r="D81" s="627"/>
      <c r="E81" s="627"/>
      <c r="F81" s="627"/>
      <c r="G81" s="627"/>
      <c r="H81" s="627"/>
      <c r="I81" s="627"/>
      <c r="J81" s="627"/>
      <c r="K81" s="627"/>
      <c r="L81" s="627"/>
      <c r="M81" s="627"/>
      <c r="N81" s="627"/>
      <c r="O81" s="627"/>
      <c r="P81" s="627" t="s">
        <v>309</v>
      </c>
      <c r="Q81" s="627"/>
      <c r="R81" s="627"/>
      <c r="S81" s="627"/>
      <c r="T81" s="627"/>
      <c r="U81" s="627"/>
      <c r="V81" s="627"/>
      <c r="W81" s="627"/>
      <c r="X81" s="627"/>
      <c r="Y81" s="627"/>
      <c r="Z81" s="627" t="s">
        <v>4365</v>
      </c>
      <c r="AA81" s="627"/>
      <c r="AB81" s="627"/>
      <c r="AC81" s="627"/>
      <c r="AD81" s="627"/>
      <c r="AE81" s="627"/>
      <c r="AF81" s="629"/>
    </row>
    <row r="82" spans="1:32" s="206" customFormat="1">
      <c r="A82" s="627" t="s">
        <v>3755</v>
      </c>
      <c r="B82" s="626">
        <v>1</v>
      </c>
      <c r="C82" s="627"/>
      <c r="D82" s="627"/>
      <c r="E82" s="627"/>
      <c r="F82" s="627"/>
      <c r="G82" s="626" t="s">
        <v>3616</v>
      </c>
      <c r="H82" s="627"/>
      <c r="I82" s="627"/>
      <c r="J82" s="627"/>
      <c r="K82" s="627"/>
      <c r="L82" s="627"/>
      <c r="M82" s="627"/>
      <c r="N82" s="627"/>
      <c r="O82" s="627"/>
      <c r="P82" s="627"/>
      <c r="Q82" s="627"/>
      <c r="R82" s="627"/>
      <c r="S82" s="627"/>
      <c r="T82" s="627"/>
      <c r="U82" s="627"/>
      <c r="V82" s="627"/>
      <c r="W82" s="627"/>
      <c r="X82" s="627"/>
      <c r="Y82" s="627"/>
      <c r="Z82" s="627"/>
      <c r="AA82" s="627"/>
      <c r="AB82" s="627"/>
      <c r="AC82" s="627"/>
      <c r="AD82" s="627"/>
      <c r="AE82" s="627"/>
      <c r="AF82" s="629"/>
    </row>
    <row r="83" spans="1:32">
      <c r="A83" s="627" t="s">
        <v>3777</v>
      </c>
      <c r="B83" s="627">
        <v>1</v>
      </c>
      <c r="C83" s="624"/>
      <c r="D83" s="624"/>
      <c r="E83" s="624"/>
      <c r="F83" s="624"/>
      <c r="G83" s="624"/>
      <c r="H83" s="624"/>
      <c r="I83" s="624"/>
      <c r="J83" s="624"/>
      <c r="K83" s="624"/>
      <c r="L83" s="624"/>
      <c r="M83" s="624"/>
      <c r="N83" s="626" t="s">
        <v>3616</v>
      </c>
      <c r="O83" s="624"/>
      <c r="P83" s="624"/>
      <c r="Q83" s="627" t="s">
        <v>22</v>
      </c>
      <c r="R83" s="627"/>
      <c r="S83" s="627"/>
      <c r="T83" s="627"/>
      <c r="U83" s="627"/>
      <c r="V83" s="627"/>
      <c r="W83" s="627"/>
      <c r="X83" s="627"/>
      <c r="Y83" s="627"/>
      <c r="Z83" s="627"/>
      <c r="AA83" s="627"/>
      <c r="AB83" s="627"/>
      <c r="AC83" s="627"/>
      <c r="AD83" s="627"/>
      <c r="AE83" s="627"/>
      <c r="AF83" s="629"/>
    </row>
    <row r="84" spans="1:32" s="480" customFormat="1">
      <c r="A84" s="627" t="s">
        <v>3780</v>
      </c>
      <c r="B84" s="627">
        <v>1</v>
      </c>
      <c r="C84" s="627"/>
      <c r="D84" s="627"/>
      <c r="E84" s="627"/>
      <c r="F84" s="627"/>
      <c r="G84" s="627"/>
      <c r="H84" s="627"/>
      <c r="I84" s="626" t="s">
        <v>179</v>
      </c>
      <c r="J84" s="627"/>
      <c r="K84" s="627"/>
      <c r="L84" s="627"/>
      <c r="M84" s="627"/>
      <c r="N84" s="626" t="s">
        <v>3616</v>
      </c>
      <c r="O84" s="624"/>
      <c r="P84" s="627" t="s">
        <v>309</v>
      </c>
      <c r="Q84" s="627"/>
      <c r="R84" s="627" t="s">
        <v>22</v>
      </c>
      <c r="S84" s="627"/>
      <c r="T84" s="627"/>
      <c r="U84" s="627"/>
      <c r="V84" s="627"/>
      <c r="W84" s="627"/>
      <c r="X84" s="627"/>
      <c r="Y84" s="627"/>
      <c r="Z84" s="627"/>
      <c r="AA84" s="627"/>
      <c r="AB84" s="627"/>
      <c r="AC84" s="627"/>
      <c r="AD84" s="626" t="s">
        <v>340</v>
      </c>
      <c r="AE84" s="627"/>
      <c r="AF84" s="629"/>
    </row>
    <row r="85" spans="1:32">
      <c r="A85" s="627" t="s">
        <v>3783</v>
      </c>
      <c r="B85" s="627">
        <v>1</v>
      </c>
      <c r="C85" s="624"/>
      <c r="D85" s="624"/>
      <c r="E85" s="624"/>
      <c r="F85" s="624"/>
      <c r="G85" s="624"/>
      <c r="H85" s="624"/>
      <c r="I85" s="626" t="s">
        <v>185</v>
      </c>
      <c r="J85" s="624"/>
      <c r="K85" s="624"/>
      <c r="L85" s="624"/>
      <c r="M85" s="624"/>
      <c r="N85" s="624"/>
      <c r="O85" s="624"/>
      <c r="P85" s="624"/>
      <c r="Q85" s="627" t="s">
        <v>22</v>
      </c>
      <c r="R85" s="627"/>
      <c r="S85" s="627"/>
      <c r="T85" s="627"/>
      <c r="U85" s="627"/>
      <c r="V85" s="627"/>
      <c r="W85" s="627"/>
      <c r="X85" s="627"/>
      <c r="Y85" s="627"/>
      <c r="Z85" s="627"/>
      <c r="AA85" s="627"/>
      <c r="AB85" s="627"/>
      <c r="AC85" s="627"/>
      <c r="AD85" s="627"/>
      <c r="AE85" s="627"/>
      <c r="AF85" s="629"/>
    </row>
    <row r="86" spans="1:32">
      <c r="A86" s="627" t="s">
        <v>3783</v>
      </c>
      <c r="B86" s="627">
        <v>2</v>
      </c>
      <c r="C86" s="624"/>
      <c r="D86" s="624"/>
      <c r="E86" s="624"/>
      <c r="F86" s="624"/>
      <c r="G86" s="624"/>
      <c r="H86" s="624"/>
      <c r="I86" s="626" t="s">
        <v>524</v>
      </c>
      <c r="J86" s="749" t="s">
        <v>5228</v>
      </c>
      <c r="K86" s="624"/>
      <c r="L86" s="624"/>
      <c r="M86" s="624"/>
      <c r="N86" s="624"/>
      <c r="O86" s="624"/>
      <c r="P86" s="624"/>
      <c r="Q86" s="624"/>
      <c r="R86" s="627"/>
      <c r="S86" s="627"/>
      <c r="T86" s="627"/>
      <c r="U86" s="627"/>
      <c r="V86" s="627"/>
      <c r="W86" s="627"/>
      <c r="X86" s="627"/>
      <c r="Y86" s="627"/>
      <c r="Z86" s="627"/>
      <c r="AA86" s="627"/>
      <c r="AB86" s="627"/>
      <c r="AC86" s="627"/>
      <c r="AD86" s="627"/>
      <c r="AE86" s="627"/>
      <c r="AF86" s="629"/>
    </row>
    <row r="87" spans="1:32">
      <c r="A87" s="627" t="s">
        <v>3783</v>
      </c>
      <c r="B87" s="627">
        <v>3</v>
      </c>
      <c r="C87" s="624"/>
      <c r="D87" s="624"/>
      <c r="E87" s="624"/>
      <c r="F87" s="624"/>
      <c r="G87" s="624"/>
      <c r="H87" s="624"/>
      <c r="I87" s="626" t="s">
        <v>525</v>
      </c>
      <c r="J87" s="749" t="s">
        <v>5229</v>
      </c>
      <c r="K87" s="624"/>
      <c r="L87" s="624"/>
      <c r="M87" s="624"/>
      <c r="N87" s="624"/>
      <c r="O87" s="624"/>
      <c r="P87" s="624"/>
      <c r="Q87" s="624"/>
      <c r="R87" s="627"/>
      <c r="S87" s="627"/>
      <c r="T87" s="627"/>
      <c r="U87" s="627"/>
      <c r="V87" s="627"/>
      <c r="W87" s="627"/>
      <c r="X87" s="627"/>
      <c r="Y87" s="627"/>
      <c r="Z87" s="627"/>
      <c r="AA87" s="627"/>
      <c r="AB87" s="627"/>
      <c r="AC87" s="627"/>
      <c r="AD87" s="627"/>
      <c r="AE87" s="627"/>
      <c r="AF87" s="629"/>
    </row>
    <row r="88" spans="1:32">
      <c r="A88" s="627" t="s">
        <v>3783</v>
      </c>
      <c r="B88" s="627">
        <v>4</v>
      </c>
      <c r="C88" s="624"/>
      <c r="D88" s="624"/>
      <c r="E88" s="624"/>
      <c r="F88" s="624"/>
      <c r="G88" s="624"/>
      <c r="H88" s="624"/>
      <c r="I88" s="626" t="s">
        <v>179</v>
      </c>
      <c r="J88" s="749" t="s">
        <v>5230</v>
      </c>
      <c r="K88" s="626" t="s">
        <v>3616</v>
      </c>
      <c r="L88" s="624"/>
      <c r="M88" s="624"/>
      <c r="N88" s="624"/>
      <c r="O88" s="624"/>
      <c r="P88" s="627"/>
      <c r="Q88" s="624"/>
      <c r="R88" s="627"/>
      <c r="S88" s="627"/>
      <c r="T88" s="627"/>
      <c r="U88" s="627"/>
      <c r="V88" s="627"/>
      <c r="W88" s="627"/>
      <c r="X88" s="627"/>
      <c r="Y88" s="627"/>
      <c r="Z88" s="627"/>
      <c r="AA88" s="627"/>
      <c r="AB88" s="627"/>
      <c r="AC88" s="627"/>
      <c r="AD88" s="627"/>
      <c r="AE88" s="627"/>
      <c r="AF88" s="629"/>
    </row>
    <row r="89" spans="1:32" s="419" customFormat="1">
      <c r="A89" s="627" t="s">
        <v>3475</v>
      </c>
      <c r="B89" s="627">
        <v>1</v>
      </c>
      <c r="C89" s="624"/>
      <c r="D89" s="624"/>
      <c r="E89" s="624"/>
      <c r="F89" s="624"/>
      <c r="G89" s="624"/>
      <c r="H89" s="624"/>
      <c r="I89" s="624"/>
      <c r="J89" s="624"/>
      <c r="K89" s="624"/>
      <c r="L89" s="624"/>
      <c r="M89" s="624"/>
      <c r="N89" s="626"/>
      <c r="O89" s="624"/>
      <c r="P89" s="624"/>
      <c r="Q89" s="627" t="s">
        <v>22</v>
      </c>
      <c r="R89" s="627"/>
      <c r="S89" s="627"/>
      <c r="T89" s="627"/>
      <c r="U89" s="627"/>
      <c r="V89" s="627"/>
      <c r="W89" s="627"/>
      <c r="X89" s="627"/>
      <c r="Y89" s="627"/>
      <c r="Z89" s="627"/>
      <c r="AA89" s="627"/>
      <c r="AB89" s="627"/>
      <c r="AC89" s="627"/>
      <c r="AD89" s="627"/>
      <c r="AE89" s="627"/>
      <c r="AF89" s="629"/>
    </row>
    <row r="90" spans="1:32" s="688" customFormat="1">
      <c r="A90" s="694" t="s">
        <v>4522</v>
      </c>
      <c r="B90" s="694">
        <v>1</v>
      </c>
      <c r="C90" s="692"/>
      <c r="D90" s="692"/>
      <c r="E90" s="692"/>
      <c r="F90" s="692"/>
      <c r="G90" s="692"/>
      <c r="H90" s="692"/>
      <c r="I90" s="692"/>
      <c r="J90" s="692"/>
      <c r="K90" s="692"/>
      <c r="L90" s="692"/>
      <c r="M90" s="692"/>
      <c r="N90" s="693"/>
      <c r="O90" s="692"/>
      <c r="P90" s="692"/>
      <c r="Q90" s="694" t="s">
        <v>22</v>
      </c>
      <c r="R90" s="690"/>
      <c r="S90" s="690"/>
      <c r="T90" s="690"/>
      <c r="U90" s="690"/>
      <c r="V90" s="690"/>
      <c r="W90" s="690"/>
      <c r="X90" s="690"/>
      <c r="Y90" s="690"/>
      <c r="Z90" s="690"/>
      <c r="AA90" s="690"/>
      <c r="AB90" s="690"/>
      <c r="AC90" s="690"/>
      <c r="AD90" s="690"/>
      <c r="AE90" s="690"/>
      <c r="AF90" s="689"/>
    </row>
    <row r="91" spans="1:32" s="688" customFormat="1">
      <c r="A91" s="694" t="s">
        <v>4622</v>
      </c>
      <c r="B91" s="694">
        <v>1</v>
      </c>
      <c r="C91" s="692"/>
      <c r="D91" s="692"/>
      <c r="E91" s="692"/>
      <c r="F91" s="692"/>
      <c r="G91" s="692"/>
      <c r="H91" s="692"/>
      <c r="I91" s="692"/>
      <c r="J91" s="692"/>
      <c r="K91" s="692"/>
      <c r="L91" s="692"/>
      <c r="M91" s="692"/>
      <c r="N91" s="693"/>
      <c r="O91" s="692"/>
      <c r="P91" s="692"/>
      <c r="Q91" s="694" t="s">
        <v>22</v>
      </c>
      <c r="R91" s="690"/>
      <c r="S91" s="690"/>
      <c r="T91" s="690"/>
      <c r="U91" s="690"/>
      <c r="V91" s="690"/>
      <c r="W91" s="690"/>
      <c r="X91" s="690"/>
      <c r="Y91" s="690"/>
      <c r="Z91" s="690"/>
      <c r="AA91" s="690"/>
      <c r="AB91" s="690"/>
      <c r="AC91" s="690"/>
      <c r="AD91" s="690"/>
      <c r="AE91" s="690"/>
      <c r="AF91" s="689"/>
    </row>
    <row r="92" spans="1:32" s="688" customFormat="1">
      <c r="A92" s="754" t="s">
        <v>4842</v>
      </c>
      <c r="B92" s="754">
        <v>1</v>
      </c>
      <c r="C92" s="748"/>
      <c r="D92" s="748"/>
      <c r="E92" s="748"/>
      <c r="F92" s="748"/>
      <c r="G92" s="748"/>
      <c r="H92" s="748"/>
      <c r="I92" s="748"/>
      <c r="J92" s="748"/>
      <c r="K92" s="748"/>
      <c r="L92" s="748"/>
      <c r="M92" s="748"/>
      <c r="N92" s="749"/>
      <c r="O92" s="748"/>
      <c r="P92" s="748"/>
      <c r="Q92" s="754" t="s">
        <v>22</v>
      </c>
      <c r="R92" s="754"/>
      <c r="S92" s="754"/>
      <c r="T92" s="754"/>
      <c r="U92" s="754"/>
      <c r="V92" s="754"/>
      <c r="W92" s="754"/>
      <c r="X92" s="754"/>
      <c r="Y92" s="754"/>
      <c r="Z92" s="754"/>
      <c r="AA92" s="754"/>
      <c r="AB92" s="754"/>
      <c r="AC92" s="754"/>
      <c r="AD92" s="754"/>
      <c r="AE92" s="754"/>
      <c r="AF92" s="750"/>
    </row>
    <row r="93" spans="1:32" s="688" customFormat="1">
      <c r="A93" s="754" t="s">
        <v>4846</v>
      </c>
      <c r="B93" s="754">
        <v>1</v>
      </c>
      <c r="C93" s="748"/>
      <c r="D93" s="748"/>
      <c r="E93" s="748"/>
      <c r="F93" s="748"/>
      <c r="G93" s="748"/>
      <c r="H93" s="748"/>
      <c r="I93" s="748"/>
      <c r="J93" s="748"/>
      <c r="K93" s="748"/>
      <c r="L93" s="748"/>
      <c r="M93" s="748"/>
      <c r="N93" s="749"/>
      <c r="O93" s="748"/>
      <c r="P93" s="748"/>
      <c r="Q93" s="754" t="s">
        <v>22</v>
      </c>
      <c r="R93" s="754"/>
      <c r="S93" s="754"/>
      <c r="T93" s="754"/>
      <c r="U93" s="754"/>
      <c r="V93" s="754"/>
      <c r="W93" s="754"/>
      <c r="X93" s="754"/>
      <c r="Y93" s="754"/>
      <c r="Z93" s="754"/>
      <c r="AA93" s="754"/>
      <c r="AB93" s="754"/>
      <c r="AC93" s="754"/>
      <c r="AD93" s="754"/>
      <c r="AE93" s="754"/>
      <c r="AF93" s="750"/>
    </row>
    <row r="94" spans="1:32">
      <c r="A94" s="627" t="s">
        <v>4530</v>
      </c>
      <c r="B94" s="627">
        <v>1</v>
      </c>
      <c r="C94" s="627"/>
      <c r="D94" s="627"/>
      <c r="E94" s="627"/>
      <c r="F94" s="627"/>
      <c r="G94" s="627"/>
      <c r="H94" s="627"/>
      <c r="I94" s="627"/>
      <c r="J94" s="627"/>
      <c r="K94" s="627"/>
      <c r="L94" s="627"/>
      <c r="M94" s="627"/>
      <c r="N94" s="627"/>
      <c r="O94" s="627"/>
      <c r="P94" s="627"/>
      <c r="Q94" s="627" t="s">
        <v>22</v>
      </c>
      <c r="R94" s="627"/>
      <c r="S94" s="627"/>
      <c r="T94" s="627"/>
      <c r="U94" s="627"/>
      <c r="V94" s="627"/>
      <c r="W94" s="627"/>
      <c r="X94" s="627"/>
      <c r="Y94" s="627"/>
      <c r="Z94" s="627"/>
      <c r="AA94" s="627"/>
      <c r="AB94" s="627"/>
      <c r="AC94" s="627"/>
      <c r="AD94" s="627"/>
      <c r="AE94" s="627"/>
    </row>
    <row r="95" spans="1:32">
      <c r="A95" s="627" t="s">
        <v>4561</v>
      </c>
      <c r="B95" s="627">
        <v>1</v>
      </c>
      <c r="C95" s="627"/>
      <c r="D95" s="627"/>
      <c r="E95" s="627"/>
      <c r="F95" s="627"/>
      <c r="G95" s="627"/>
      <c r="H95" s="627"/>
      <c r="I95" s="627"/>
      <c r="J95" s="627"/>
      <c r="K95" s="627"/>
      <c r="L95" s="627"/>
      <c r="M95" s="627"/>
      <c r="N95" s="627"/>
      <c r="O95" s="627"/>
      <c r="P95" s="627"/>
      <c r="Q95" s="627" t="s">
        <v>22</v>
      </c>
      <c r="R95" s="627"/>
      <c r="S95" s="627"/>
      <c r="T95" s="627"/>
      <c r="U95" s="627"/>
      <c r="V95" s="627"/>
      <c r="W95" s="627"/>
      <c r="X95" s="627"/>
      <c r="Y95" s="627"/>
      <c r="Z95" s="627"/>
      <c r="AA95" s="627"/>
      <c r="AB95" s="627"/>
      <c r="AC95" s="627"/>
      <c r="AD95" s="627"/>
      <c r="AE95" s="627"/>
    </row>
    <row r="96" spans="1:32" s="688" customFormat="1">
      <c r="A96" s="709" t="s">
        <v>4573</v>
      </c>
      <c r="B96" s="709">
        <v>1</v>
      </c>
      <c r="C96" s="709"/>
      <c r="D96" s="709"/>
      <c r="E96" s="709"/>
      <c r="F96" s="709"/>
      <c r="G96" s="709"/>
      <c r="H96" s="709"/>
      <c r="I96" s="709"/>
      <c r="J96" s="709"/>
      <c r="K96" s="709"/>
      <c r="L96" s="709"/>
      <c r="M96" s="709"/>
      <c r="N96" s="709"/>
      <c r="O96" s="709"/>
      <c r="P96" s="709"/>
      <c r="Q96" s="709" t="s">
        <v>22</v>
      </c>
      <c r="R96" s="709"/>
      <c r="S96" s="709"/>
      <c r="T96" s="709"/>
      <c r="U96" s="709"/>
      <c r="V96" s="709"/>
      <c r="W96" s="709"/>
      <c r="X96" s="709"/>
      <c r="Y96" s="709"/>
      <c r="Z96" s="709"/>
      <c r="AA96" s="709"/>
      <c r="AB96" s="709"/>
      <c r="AC96" s="709"/>
      <c r="AD96" s="709"/>
      <c r="AE96" s="709"/>
    </row>
    <row r="97" spans="1:32" s="688" customFormat="1">
      <c r="A97" s="709" t="s">
        <v>4575</v>
      </c>
      <c r="B97" s="709">
        <v>1</v>
      </c>
      <c r="C97" s="709"/>
      <c r="D97" s="709"/>
      <c r="E97" s="709"/>
      <c r="F97" s="709"/>
      <c r="G97" s="709"/>
      <c r="H97" s="709"/>
      <c r="I97" s="709"/>
      <c r="J97" s="709"/>
      <c r="K97" s="709"/>
      <c r="L97" s="709"/>
      <c r="M97" s="709"/>
      <c r="N97" s="709"/>
      <c r="O97" s="709"/>
      <c r="P97" s="709"/>
      <c r="Q97" s="709" t="s">
        <v>22</v>
      </c>
      <c r="R97" s="709"/>
      <c r="S97" s="709"/>
      <c r="T97" s="709"/>
      <c r="U97" s="709"/>
      <c r="V97" s="709"/>
      <c r="W97" s="709"/>
      <c r="X97" s="709"/>
      <c r="Y97" s="709"/>
      <c r="Z97" s="709"/>
      <c r="AA97" s="709"/>
      <c r="AB97" s="709"/>
      <c r="AC97" s="709"/>
      <c r="AD97" s="709"/>
      <c r="AE97" s="709"/>
    </row>
    <row r="98" spans="1:32" s="688" customFormat="1">
      <c r="A98" s="709" t="s">
        <v>4593</v>
      </c>
      <c r="B98" s="709">
        <v>2</v>
      </c>
      <c r="C98" s="709"/>
      <c r="D98" s="709" t="s">
        <v>22</v>
      </c>
      <c r="E98" s="709"/>
      <c r="F98" s="709"/>
      <c r="G98" s="709"/>
      <c r="H98" s="709"/>
      <c r="I98" s="709"/>
      <c r="J98" s="709"/>
      <c r="K98" s="709"/>
      <c r="L98" s="709"/>
      <c r="M98" s="709"/>
      <c r="N98" s="709"/>
      <c r="O98" s="709"/>
      <c r="P98" s="709"/>
      <c r="Q98" s="709"/>
      <c r="R98" s="709"/>
      <c r="S98" s="709"/>
      <c r="T98" s="709"/>
      <c r="U98" s="709"/>
      <c r="V98" s="709"/>
      <c r="W98" s="709"/>
      <c r="X98" s="709"/>
      <c r="Y98" s="709"/>
      <c r="Z98" s="709"/>
      <c r="AA98" s="709"/>
      <c r="AB98" s="709"/>
      <c r="AC98" s="709"/>
      <c r="AD98" s="709" t="s">
        <v>4608</v>
      </c>
      <c r="AE98" s="709"/>
    </row>
    <row r="99" spans="1:32" s="688" customFormat="1">
      <c r="A99" s="709" t="s">
        <v>4577</v>
      </c>
      <c r="B99" s="709">
        <v>1</v>
      </c>
      <c r="C99" s="709"/>
      <c r="D99" s="709"/>
      <c r="E99" s="709"/>
      <c r="F99" s="709"/>
      <c r="G99" s="709"/>
      <c r="H99" s="709"/>
      <c r="I99" s="709"/>
      <c r="J99" s="709"/>
      <c r="K99" s="709"/>
      <c r="L99" s="709"/>
      <c r="M99" s="709"/>
      <c r="N99" s="709"/>
      <c r="O99" s="709"/>
      <c r="P99" s="709"/>
      <c r="Q99" s="709" t="s">
        <v>22</v>
      </c>
      <c r="R99" s="709"/>
      <c r="S99" s="709"/>
      <c r="T99" s="709"/>
      <c r="U99" s="709"/>
      <c r="V99" s="709"/>
      <c r="W99" s="709"/>
      <c r="X99" s="709"/>
      <c r="Y99" s="709"/>
      <c r="Z99" s="709"/>
      <c r="AA99" s="709"/>
      <c r="AB99" s="709"/>
      <c r="AC99" s="709"/>
      <c r="AD99" s="709"/>
      <c r="AE99" s="709"/>
    </row>
    <row r="100" spans="1:32" s="688" customFormat="1">
      <c r="A100" s="709" t="s">
        <v>4588</v>
      </c>
      <c r="B100" s="709">
        <v>1</v>
      </c>
      <c r="C100" s="709"/>
      <c r="D100" s="709" t="s">
        <v>22</v>
      </c>
      <c r="E100" s="709"/>
      <c r="F100" s="709"/>
      <c r="G100" s="709"/>
      <c r="H100" s="709"/>
      <c r="I100" s="709"/>
      <c r="J100" s="709"/>
      <c r="K100" s="709"/>
      <c r="L100" s="709"/>
      <c r="M100" s="709"/>
      <c r="N100" s="709"/>
      <c r="O100" s="709"/>
      <c r="P100" s="709"/>
      <c r="Q100" s="709"/>
      <c r="R100" s="709"/>
      <c r="S100" s="709"/>
      <c r="T100" s="709"/>
      <c r="U100" s="709"/>
      <c r="V100" s="709"/>
      <c r="W100" s="709"/>
      <c r="X100" s="709"/>
      <c r="Y100" s="709"/>
      <c r="Z100" s="709"/>
      <c r="AA100" s="709"/>
      <c r="AB100" s="709"/>
      <c r="AC100" s="709"/>
      <c r="AD100" s="709" t="s">
        <v>4608</v>
      </c>
      <c r="AE100" s="709"/>
    </row>
    <row r="101" spans="1:32" s="688" customFormat="1">
      <c r="A101" s="709" t="s">
        <v>4693</v>
      </c>
      <c r="B101" s="709">
        <v>1</v>
      </c>
      <c r="C101" s="709"/>
      <c r="D101" s="709"/>
      <c r="E101" s="709"/>
      <c r="F101" s="709"/>
      <c r="G101" s="709"/>
      <c r="H101" s="709"/>
      <c r="I101" s="709"/>
      <c r="J101" s="709"/>
      <c r="K101" s="709"/>
      <c r="L101" s="709"/>
      <c r="M101" s="709"/>
      <c r="N101" s="709"/>
      <c r="O101" s="709"/>
      <c r="P101" s="709"/>
      <c r="Q101" s="709" t="s">
        <v>22</v>
      </c>
      <c r="R101" s="709"/>
      <c r="S101" s="709"/>
      <c r="T101" s="709"/>
      <c r="U101" s="709"/>
      <c r="V101" s="709"/>
      <c r="W101" s="709"/>
      <c r="X101" s="709"/>
      <c r="Y101" s="709"/>
      <c r="Z101" s="709"/>
      <c r="AA101" s="709"/>
      <c r="AB101" s="709"/>
      <c r="AC101" s="709"/>
      <c r="AD101" s="709"/>
      <c r="AE101" s="709"/>
    </row>
    <row r="102" spans="1:32">
      <c r="A102" s="709" t="s">
        <v>4724</v>
      </c>
      <c r="B102" s="709">
        <v>1</v>
      </c>
      <c r="C102" s="709"/>
      <c r="D102" s="709"/>
      <c r="E102" s="709"/>
      <c r="F102" s="709"/>
      <c r="G102" s="709"/>
      <c r="H102" s="709"/>
      <c r="I102" s="709"/>
      <c r="J102" s="709"/>
      <c r="K102" s="709"/>
      <c r="L102" s="709"/>
      <c r="M102" s="709"/>
      <c r="N102" s="709"/>
      <c r="O102" s="709"/>
      <c r="P102" s="709"/>
      <c r="Q102" s="709" t="s">
        <v>22</v>
      </c>
    </row>
    <row r="103" spans="1:32">
      <c r="A103" s="729" t="s">
        <v>4766</v>
      </c>
      <c r="B103" s="729">
        <v>1</v>
      </c>
      <c r="C103" s="729"/>
      <c r="D103" s="729"/>
      <c r="E103" s="729"/>
      <c r="F103" s="729"/>
      <c r="G103" s="729"/>
      <c r="H103" s="729"/>
      <c r="I103" s="729"/>
      <c r="J103" s="729"/>
      <c r="K103" s="729"/>
      <c r="L103" s="729"/>
      <c r="M103" s="729"/>
      <c r="N103" s="729"/>
      <c r="O103" s="729"/>
      <c r="P103" s="729"/>
      <c r="Q103" s="729" t="s">
        <v>22</v>
      </c>
    </row>
    <row r="104" spans="1:32">
      <c r="A104" s="754" t="s">
        <v>4803</v>
      </c>
      <c r="B104" s="754">
        <v>1</v>
      </c>
      <c r="C104" s="754"/>
      <c r="D104" s="754"/>
      <c r="E104" s="754"/>
      <c r="F104" s="754"/>
      <c r="G104" s="754"/>
      <c r="H104" s="754"/>
      <c r="I104" s="754"/>
      <c r="J104" s="754"/>
      <c r="K104" s="754"/>
      <c r="L104" s="754"/>
      <c r="M104" s="754"/>
      <c r="N104" s="754"/>
      <c r="O104" s="754"/>
      <c r="P104" s="754"/>
      <c r="Q104" s="754" t="s">
        <v>22</v>
      </c>
    </row>
    <row r="105" spans="1:32">
      <c r="A105" s="754" t="s">
        <v>4806</v>
      </c>
      <c r="B105" s="754">
        <v>1</v>
      </c>
      <c r="C105" s="754"/>
      <c r="D105" s="754"/>
      <c r="E105" s="754"/>
      <c r="F105" s="754"/>
      <c r="G105" s="754"/>
      <c r="H105" s="754"/>
      <c r="I105" s="754"/>
      <c r="J105" s="754"/>
      <c r="K105" s="754"/>
      <c r="L105" s="754"/>
      <c r="M105" s="754"/>
      <c r="N105" s="754"/>
      <c r="O105" s="754"/>
      <c r="P105" s="754"/>
      <c r="Q105" s="754" t="s">
        <v>22</v>
      </c>
    </row>
    <row r="106" spans="1:32" s="688" customFormat="1">
      <c r="A106" s="754" t="s">
        <v>4905</v>
      </c>
      <c r="B106" s="754">
        <v>1</v>
      </c>
      <c r="C106" s="754"/>
      <c r="D106" s="754"/>
      <c r="E106" s="754"/>
      <c r="F106" s="754"/>
      <c r="G106" s="754"/>
      <c r="H106" s="754"/>
      <c r="I106" s="754"/>
      <c r="J106" s="754"/>
      <c r="K106" s="754"/>
      <c r="L106" s="754"/>
      <c r="M106" s="754"/>
      <c r="N106" s="754"/>
      <c r="O106" s="754"/>
      <c r="P106" s="754"/>
      <c r="Q106" s="754" t="s">
        <v>22</v>
      </c>
      <c r="R106" s="754"/>
      <c r="S106" s="754"/>
      <c r="T106" s="754"/>
      <c r="U106" s="754"/>
      <c r="V106" s="754"/>
      <c r="W106" s="754"/>
      <c r="X106" s="754"/>
      <c r="Y106" s="754"/>
      <c r="Z106" s="754"/>
      <c r="AA106" s="754"/>
      <c r="AB106" s="754"/>
      <c r="AC106" s="754"/>
      <c r="AD106" s="754"/>
      <c r="AE106" s="754"/>
    </row>
    <row r="107" spans="1:32" s="688" customFormat="1">
      <c r="A107" s="754" t="s">
        <v>4912</v>
      </c>
      <c r="B107" s="754">
        <v>1</v>
      </c>
      <c r="C107" s="754"/>
      <c r="D107" s="754"/>
      <c r="E107" s="754"/>
      <c r="F107" s="754"/>
      <c r="G107" s="754"/>
      <c r="H107" s="754"/>
      <c r="I107" s="754"/>
      <c r="J107" s="754"/>
      <c r="K107" s="754"/>
      <c r="L107" s="754"/>
      <c r="M107" s="754"/>
      <c r="N107" s="754"/>
      <c r="O107" s="754"/>
      <c r="P107" s="754"/>
      <c r="Q107" s="754" t="s">
        <v>22</v>
      </c>
      <c r="R107" s="754"/>
      <c r="S107" s="754"/>
      <c r="T107" s="754"/>
      <c r="U107" s="754"/>
      <c r="V107" s="754"/>
      <c r="W107" s="754"/>
      <c r="X107" s="754"/>
      <c r="Y107" s="754"/>
      <c r="Z107" s="754"/>
      <c r="AA107" s="754"/>
      <c r="AB107" s="754"/>
      <c r="AC107" s="754"/>
      <c r="AD107" s="754"/>
      <c r="AE107" s="754"/>
    </row>
    <row r="108" spans="1:32" s="688" customFormat="1">
      <c r="A108" s="754" t="s">
        <v>4948</v>
      </c>
      <c r="B108" s="754">
        <v>1</v>
      </c>
      <c r="C108" s="754"/>
      <c r="D108" s="754"/>
      <c r="E108" s="754"/>
      <c r="F108" s="754"/>
      <c r="G108" s="754"/>
      <c r="H108" s="754"/>
      <c r="I108" s="754"/>
      <c r="J108" s="754"/>
      <c r="K108" s="754"/>
      <c r="L108" s="754"/>
      <c r="M108" s="754"/>
      <c r="N108" s="754"/>
      <c r="O108" s="754"/>
      <c r="P108" s="754"/>
      <c r="Q108" s="754" t="s">
        <v>22</v>
      </c>
      <c r="R108" s="754"/>
      <c r="S108" s="754"/>
      <c r="T108" s="754"/>
      <c r="U108" s="754"/>
      <c r="V108" s="754"/>
      <c r="W108" s="754"/>
      <c r="X108" s="754"/>
      <c r="Y108" s="754"/>
      <c r="Z108" s="754"/>
      <c r="AA108" s="754"/>
      <c r="AB108" s="754"/>
      <c r="AC108" s="754"/>
      <c r="AD108" s="754"/>
      <c r="AE108" s="754"/>
    </row>
    <row r="109" spans="1:32" s="688" customFormat="1">
      <c r="A109" s="754" t="s">
        <v>4987</v>
      </c>
      <c r="B109" s="749">
        <v>1</v>
      </c>
      <c r="C109" s="749"/>
      <c r="D109" s="749"/>
      <c r="E109" s="749"/>
      <c r="F109" s="749"/>
      <c r="G109" s="749"/>
      <c r="H109" s="749"/>
      <c r="I109" s="749"/>
      <c r="J109" s="749"/>
      <c r="K109" s="749"/>
      <c r="L109" s="749"/>
      <c r="M109" s="749"/>
      <c r="N109" s="749"/>
      <c r="O109" s="749"/>
      <c r="P109" s="754"/>
      <c r="Q109" s="754" t="s">
        <v>110</v>
      </c>
      <c r="R109" s="754"/>
      <c r="S109" s="754"/>
      <c r="T109" s="754"/>
      <c r="U109" s="754"/>
      <c r="V109" s="754"/>
      <c r="W109" s="754"/>
      <c r="X109" s="754"/>
      <c r="Y109" s="711" t="s">
        <v>323</v>
      </c>
      <c r="Z109" s="754"/>
      <c r="AA109" s="754"/>
      <c r="AB109" s="754"/>
      <c r="AC109" s="754"/>
      <c r="AD109" s="754"/>
      <c r="AE109" s="754"/>
      <c r="AF109" s="670"/>
    </row>
    <row r="110" spans="1:32">
      <c r="A110" s="754" t="s">
        <v>5032</v>
      </c>
      <c r="B110" s="749">
        <v>1</v>
      </c>
      <c r="C110" s="749"/>
      <c r="D110" s="749"/>
      <c r="E110" s="749"/>
      <c r="F110" s="749"/>
      <c r="G110" s="749"/>
      <c r="H110" s="749"/>
      <c r="I110" s="749"/>
      <c r="J110" s="749"/>
      <c r="K110" s="749"/>
      <c r="L110" s="749"/>
      <c r="M110" s="749"/>
      <c r="N110" s="749"/>
      <c r="O110" s="749"/>
      <c r="P110" s="754"/>
      <c r="Q110" s="754" t="s">
        <v>110</v>
      </c>
      <c r="R110" s="754"/>
      <c r="S110" s="754"/>
      <c r="T110" s="754"/>
      <c r="U110" s="754"/>
      <c r="V110" s="754"/>
      <c r="W110" s="754"/>
      <c r="X110" s="754"/>
      <c r="Y110" s="711" t="s">
        <v>323</v>
      </c>
    </row>
    <row r="111" spans="1:32">
      <c r="A111" s="754" t="s">
        <v>5056</v>
      </c>
      <c r="B111" s="749">
        <v>1</v>
      </c>
      <c r="C111" s="749"/>
      <c r="D111" s="749"/>
      <c r="E111" s="749"/>
      <c r="F111" s="749"/>
      <c r="G111" s="749"/>
      <c r="H111" s="749"/>
      <c r="I111" s="749"/>
      <c r="J111" s="749"/>
      <c r="K111" s="749"/>
      <c r="L111" s="749"/>
      <c r="M111" s="749"/>
      <c r="N111" s="749"/>
      <c r="O111" s="749"/>
      <c r="P111" s="754"/>
      <c r="Q111" s="754" t="s">
        <v>110</v>
      </c>
      <c r="R111" s="754"/>
      <c r="S111" s="754"/>
      <c r="T111" s="754"/>
      <c r="U111" s="754"/>
      <c r="V111" s="754"/>
      <c r="W111" s="754"/>
      <c r="X111" s="754"/>
      <c r="Y111" s="711" t="s">
        <v>323</v>
      </c>
    </row>
    <row r="112" spans="1:32">
      <c r="A112" s="754" t="s">
        <v>5074</v>
      </c>
      <c r="B112" s="749">
        <v>1</v>
      </c>
      <c r="C112" s="749"/>
      <c r="D112" s="749"/>
      <c r="E112" s="749"/>
      <c r="F112" s="749"/>
      <c r="G112" s="749"/>
      <c r="H112" s="749"/>
      <c r="I112" s="749"/>
      <c r="J112" s="749"/>
      <c r="K112" s="749"/>
      <c r="L112" s="749"/>
      <c r="M112" s="749"/>
      <c r="N112" s="749"/>
      <c r="O112" s="749"/>
      <c r="P112" s="754"/>
      <c r="Q112" s="754" t="s">
        <v>110</v>
      </c>
      <c r="R112" s="754"/>
      <c r="S112" s="754"/>
      <c r="T112" s="754"/>
      <c r="U112" s="754"/>
      <c r="V112" s="754"/>
      <c r="W112" s="754"/>
      <c r="X112" s="754"/>
      <c r="Y112" s="711" t="s">
        <v>323</v>
      </c>
    </row>
    <row r="113" spans="1:25">
      <c r="A113" s="754" t="s">
        <v>5076</v>
      </c>
      <c r="B113" s="749">
        <v>1</v>
      </c>
      <c r="C113" s="749"/>
      <c r="D113" s="749"/>
      <c r="E113" s="749"/>
      <c r="F113" s="749"/>
      <c r="G113" s="749"/>
      <c r="H113" s="749"/>
      <c r="I113" s="749"/>
      <c r="J113" s="749"/>
      <c r="K113" s="749"/>
      <c r="L113" s="749"/>
      <c r="M113" s="749"/>
      <c r="N113" s="749"/>
      <c r="O113" s="749"/>
      <c r="P113" s="754"/>
      <c r="Q113" s="754" t="s">
        <v>110</v>
      </c>
      <c r="R113" s="688"/>
      <c r="S113" s="688"/>
      <c r="T113" s="688"/>
      <c r="U113" s="688"/>
      <c r="V113" s="688"/>
      <c r="W113" s="688"/>
      <c r="X113" s="688"/>
      <c r="Y113" s="711" t="s">
        <v>323</v>
      </c>
    </row>
    <row r="114" spans="1:25" s="688" customFormat="1">
      <c r="A114" s="754" t="s">
        <v>5110</v>
      </c>
      <c r="B114" s="749">
        <v>1</v>
      </c>
      <c r="C114" s="749"/>
      <c r="D114" s="749"/>
      <c r="E114" s="749"/>
      <c r="F114" s="749"/>
      <c r="G114" s="749"/>
      <c r="H114" s="749"/>
      <c r="I114" s="749"/>
      <c r="J114" s="749"/>
      <c r="K114" s="749"/>
      <c r="L114" s="749"/>
      <c r="M114" s="749"/>
      <c r="N114" s="749"/>
      <c r="O114" s="749"/>
      <c r="P114" s="754"/>
      <c r="Q114" s="754" t="s">
        <v>110</v>
      </c>
    </row>
    <row r="115" spans="1:25" s="688" customFormat="1">
      <c r="A115" s="754" t="s">
        <v>5114</v>
      </c>
      <c r="B115" s="749">
        <v>1</v>
      </c>
      <c r="C115" s="749"/>
      <c r="D115" s="749"/>
      <c r="E115" s="749"/>
      <c r="F115" s="749"/>
      <c r="G115" s="749"/>
      <c r="H115" s="749"/>
      <c r="I115" s="749"/>
      <c r="J115" s="749"/>
      <c r="K115" s="749"/>
      <c r="L115" s="749"/>
      <c r="M115" s="749"/>
      <c r="N115" s="749"/>
      <c r="O115" s="749"/>
      <c r="P115" s="754"/>
      <c r="Q115" s="754" t="s">
        <v>110</v>
      </c>
    </row>
    <row r="116" spans="1:25">
      <c r="A116" s="754" t="s">
        <v>5145</v>
      </c>
      <c r="B116" s="749">
        <v>1</v>
      </c>
      <c r="C116" s="749"/>
      <c r="D116" s="749"/>
      <c r="E116" s="749"/>
      <c r="F116" s="749"/>
      <c r="G116" s="749"/>
      <c r="H116" s="749"/>
      <c r="I116" s="749"/>
      <c r="J116" s="749"/>
      <c r="K116" s="749"/>
      <c r="L116" s="749"/>
      <c r="M116" s="749"/>
      <c r="N116" s="749"/>
      <c r="O116" s="749"/>
      <c r="P116" s="754"/>
      <c r="Q116" s="754" t="s">
        <v>110</v>
      </c>
    </row>
    <row r="117" spans="1:25" s="688" customFormat="1">
      <c r="A117" s="754" t="s">
        <v>5177</v>
      </c>
      <c r="B117" s="749">
        <v>1</v>
      </c>
      <c r="C117" s="749"/>
      <c r="D117" s="749"/>
      <c r="E117" s="749"/>
      <c r="F117" s="749"/>
      <c r="G117" s="749"/>
      <c r="H117" s="749"/>
      <c r="I117" s="749"/>
      <c r="J117" s="749"/>
      <c r="K117" s="749"/>
      <c r="L117" s="749"/>
      <c r="M117" s="749"/>
      <c r="N117" s="749"/>
      <c r="O117" s="749"/>
      <c r="P117" s="754"/>
      <c r="Q117" s="754" t="s">
        <v>110</v>
      </c>
      <c r="Y117" s="711" t="s">
        <v>323</v>
      </c>
    </row>
    <row r="118" spans="1:25" s="688" customFormat="1">
      <c r="A118" s="754" t="s">
        <v>5181</v>
      </c>
      <c r="B118" s="749">
        <v>1</v>
      </c>
      <c r="C118" s="749"/>
      <c r="D118" s="749"/>
      <c r="E118" s="749"/>
      <c r="F118" s="749"/>
      <c r="G118" s="749"/>
      <c r="H118" s="749"/>
      <c r="I118" s="749"/>
      <c r="J118" s="749"/>
      <c r="K118" s="749"/>
      <c r="L118" s="749"/>
      <c r="M118" s="749"/>
      <c r="N118" s="749"/>
      <c r="O118" s="749"/>
      <c r="P118" s="754"/>
      <c r="Q118" s="754" t="s">
        <v>110</v>
      </c>
      <c r="Y118" s="711" t="s">
        <v>323</v>
      </c>
    </row>
    <row r="119" spans="1:25" s="688" customFormat="1">
      <c r="A119" s="754" t="s">
        <v>5184</v>
      </c>
      <c r="B119" s="749">
        <v>1</v>
      </c>
      <c r="C119" s="749"/>
      <c r="D119" s="749"/>
      <c r="E119" s="749"/>
      <c r="F119" s="749"/>
      <c r="G119" s="749"/>
      <c r="H119" s="749"/>
      <c r="I119" s="749"/>
      <c r="J119" s="749"/>
      <c r="K119" s="749"/>
      <c r="L119" s="749"/>
      <c r="M119" s="749"/>
      <c r="N119" s="749"/>
      <c r="O119" s="749"/>
      <c r="P119" s="754"/>
      <c r="Q119" s="754" t="s">
        <v>110</v>
      </c>
      <c r="Y119" s="711" t="s">
        <v>323</v>
      </c>
    </row>
    <row r="120" spans="1:25" s="688" customFormat="1">
      <c r="A120" s="754" t="s">
        <v>5187</v>
      </c>
      <c r="B120" s="749">
        <v>1</v>
      </c>
      <c r="C120" s="749"/>
      <c r="D120" s="749"/>
      <c r="E120" s="749"/>
      <c r="F120" s="749"/>
      <c r="G120" s="749"/>
      <c r="H120" s="749"/>
      <c r="I120" s="749"/>
      <c r="J120" s="749"/>
      <c r="K120" s="749"/>
      <c r="L120" s="749"/>
      <c r="M120" s="749"/>
      <c r="N120" s="749"/>
      <c r="O120" s="749"/>
      <c r="P120" s="754"/>
      <c r="Q120" s="754" t="s">
        <v>110</v>
      </c>
      <c r="Y120" s="711" t="s">
        <v>323</v>
      </c>
    </row>
    <row r="121" spans="1:25" s="688" customFormat="1">
      <c r="A121" s="754" t="s">
        <v>5190</v>
      </c>
      <c r="B121" s="749">
        <v>1</v>
      </c>
      <c r="C121" s="749"/>
      <c r="D121" s="749"/>
      <c r="E121" s="749"/>
      <c r="F121" s="749"/>
      <c r="G121" s="749"/>
      <c r="H121" s="749"/>
      <c r="I121" s="749"/>
      <c r="J121" s="749"/>
      <c r="K121" s="749"/>
      <c r="L121" s="749"/>
      <c r="M121" s="749"/>
      <c r="N121" s="749"/>
      <c r="O121" s="749"/>
      <c r="P121" s="754"/>
      <c r="Q121" s="754" t="s">
        <v>110</v>
      </c>
      <c r="Y121" s="711" t="s">
        <v>323</v>
      </c>
    </row>
    <row r="122" spans="1:25" s="688" customFormat="1">
      <c r="A122" s="754" t="s">
        <v>5234</v>
      </c>
      <c r="B122" s="749">
        <v>1</v>
      </c>
      <c r="C122" s="749"/>
      <c r="D122" s="749"/>
      <c r="E122" s="749"/>
      <c r="F122" s="749"/>
      <c r="G122" s="749"/>
      <c r="H122" s="749"/>
      <c r="I122" s="749"/>
      <c r="J122" s="749"/>
      <c r="K122" s="749"/>
      <c r="L122" s="749"/>
      <c r="M122" s="749"/>
      <c r="N122" s="749"/>
      <c r="O122" s="749"/>
      <c r="P122" s="754"/>
      <c r="Q122" s="754" t="s">
        <v>110</v>
      </c>
    </row>
    <row r="123" spans="1:25">
      <c r="A123" s="754" t="s">
        <v>5244</v>
      </c>
      <c r="B123" s="749">
        <v>1</v>
      </c>
      <c r="C123" s="749"/>
      <c r="D123" s="749"/>
      <c r="E123" s="749"/>
      <c r="F123" s="749"/>
      <c r="G123" s="749"/>
      <c r="H123" s="749"/>
      <c r="I123" s="749"/>
      <c r="J123" s="749"/>
      <c r="K123" s="749"/>
      <c r="L123" s="749"/>
      <c r="M123" s="749"/>
      <c r="N123" s="749"/>
      <c r="O123" s="749"/>
      <c r="P123" s="754"/>
      <c r="Q123" s="754" t="s">
        <v>110</v>
      </c>
    </row>
    <row r="124" spans="1:25">
      <c r="A124" s="754" t="s">
        <v>5248</v>
      </c>
      <c r="B124" s="749">
        <v>1</v>
      </c>
      <c r="C124" s="749"/>
      <c r="D124" s="749"/>
      <c r="E124" s="749"/>
      <c r="F124" s="749"/>
      <c r="G124" s="749"/>
      <c r="H124" s="749"/>
      <c r="I124" s="749"/>
      <c r="J124" s="749"/>
      <c r="K124" s="749"/>
      <c r="L124" s="749"/>
      <c r="M124" s="749"/>
      <c r="N124" s="749"/>
      <c r="O124" s="749"/>
      <c r="P124" s="754"/>
      <c r="Q124" s="754" t="s">
        <v>110</v>
      </c>
    </row>
    <row r="125" spans="1:25">
      <c r="A125" s="754" t="s">
        <v>5251</v>
      </c>
      <c r="B125" s="749">
        <v>1</v>
      </c>
      <c r="C125" s="749"/>
      <c r="D125" s="749"/>
      <c r="E125" s="749"/>
      <c r="F125" s="749"/>
      <c r="G125" s="749"/>
      <c r="H125" s="749"/>
      <c r="I125" s="749"/>
      <c r="J125" s="749"/>
      <c r="K125" s="749"/>
      <c r="L125" s="749"/>
      <c r="M125" s="749"/>
      <c r="N125" s="749"/>
      <c r="O125" s="749"/>
      <c r="P125" s="754"/>
      <c r="Q125" s="754" t="s">
        <v>110</v>
      </c>
    </row>
    <row r="126" spans="1:25">
      <c r="A126" s="754" t="s">
        <v>5254</v>
      </c>
      <c r="B126" s="749">
        <v>1</v>
      </c>
      <c r="C126" s="749"/>
      <c r="D126" s="749"/>
      <c r="E126" s="749"/>
      <c r="F126" s="749"/>
      <c r="G126" s="749"/>
      <c r="H126" s="749"/>
      <c r="I126" s="749"/>
      <c r="J126" s="749"/>
      <c r="K126" s="749"/>
      <c r="L126" s="749"/>
      <c r="M126" s="749"/>
      <c r="N126" s="749"/>
      <c r="O126" s="749"/>
      <c r="P126" s="754"/>
      <c r="Q126" s="754" t="s">
        <v>110</v>
      </c>
    </row>
    <row r="127" spans="1:25">
      <c r="A127" s="754" t="s">
        <v>5257</v>
      </c>
      <c r="B127" s="749">
        <v>1</v>
      </c>
      <c r="C127" s="749"/>
      <c r="D127" s="749"/>
      <c r="E127" s="749"/>
      <c r="F127" s="749"/>
      <c r="G127" s="749"/>
      <c r="H127" s="749"/>
      <c r="I127" s="749"/>
      <c r="J127" s="749"/>
      <c r="K127" s="749"/>
      <c r="L127" s="749"/>
      <c r="M127" s="749"/>
      <c r="N127" s="749"/>
      <c r="O127" s="749"/>
      <c r="P127" s="754"/>
      <c r="Q127" s="754" t="s">
        <v>110</v>
      </c>
    </row>
    <row r="128" spans="1:25" s="688" customFormat="1">
      <c r="A128" s="754" t="s">
        <v>5315</v>
      </c>
      <c r="B128" s="749">
        <v>1</v>
      </c>
      <c r="C128" s="749"/>
      <c r="D128" s="749"/>
      <c r="E128" s="749"/>
      <c r="F128" s="749"/>
      <c r="G128" s="749"/>
      <c r="H128" s="749"/>
      <c r="I128" s="749"/>
      <c r="J128" s="749"/>
      <c r="K128" s="749"/>
      <c r="L128" s="749"/>
      <c r="M128" s="749"/>
      <c r="N128" s="749"/>
      <c r="O128" s="749"/>
      <c r="P128" s="754"/>
      <c r="Q128" s="754" t="s">
        <v>110</v>
      </c>
    </row>
    <row r="129" spans="1:25" s="688" customFormat="1">
      <c r="A129" s="754" t="s">
        <v>5319</v>
      </c>
      <c r="B129" s="749">
        <v>1</v>
      </c>
      <c r="C129" s="749"/>
      <c r="D129" s="749"/>
      <c r="E129" s="749"/>
      <c r="F129" s="749"/>
      <c r="G129" s="749"/>
      <c r="H129" s="749"/>
      <c r="I129" s="749"/>
      <c r="J129" s="749"/>
      <c r="K129" s="749"/>
      <c r="L129" s="749"/>
      <c r="M129" s="749"/>
      <c r="N129" s="749"/>
      <c r="O129" s="749"/>
      <c r="P129" s="754"/>
      <c r="Q129" s="754" t="s">
        <v>110</v>
      </c>
    </row>
    <row r="130" spans="1:25" s="688" customFormat="1">
      <c r="A130" s="754" t="s">
        <v>5322</v>
      </c>
      <c r="B130" s="749">
        <v>1</v>
      </c>
      <c r="C130" s="749"/>
      <c r="D130" s="749"/>
      <c r="E130" s="749"/>
      <c r="F130" s="749"/>
      <c r="G130" s="749"/>
      <c r="H130" s="749"/>
      <c r="I130" s="749"/>
      <c r="J130" s="749"/>
      <c r="K130" s="749"/>
      <c r="L130" s="749"/>
      <c r="M130" s="749"/>
      <c r="N130" s="749"/>
      <c r="O130" s="749"/>
      <c r="P130" s="754"/>
      <c r="Q130" s="754" t="s">
        <v>110</v>
      </c>
    </row>
    <row r="131" spans="1:25" s="688" customFormat="1">
      <c r="A131" s="754" t="s">
        <v>5325</v>
      </c>
      <c r="B131" s="749">
        <v>1</v>
      </c>
      <c r="C131" s="749"/>
      <c r="D131" s="749"/>
      <c r="E131" s="749"/>
      <c r="F131" s="749"/>
      <c r="G131" s="749"/>
      <c r="H131" s="749"/>
      <c r="I131" s="749"/>
      <c r="J131" s="749"/>
      <c r="K131" s="749"/>
      <c r="L131" s="749"/>
      <c r="M131" s="749"/>
      <c r="N131" s="749"/>
      <c r="O131" s="749"/>
      <c r="P131" s="754"/>
      <c r="Q131" s="754" t="s">
        <v>110</v>
      </c>
    </row>
    <row r="132" spans="1:25" s="688" customFormat="1">
      <c r="A132" s="754" t="s">
        <v>5328</v>
      </c>
      <c r="B132" s="749">
        <v>1</v>
      </c>
      <c r="C132" s="749"/>
      <c r="D132" s="749"/>
      <c r="E132" s="749"/>
      <c r="F132" s="749"/>
      <c r="G132" s="749"/>
      <c r="H132" s="749"/>
      <c r="I132" s="749"/>
      <c r="J132" s="749"/>
      <c r="K132" s="749"/>
      <c r="L132" s="749"/>
      <c r="M132" s="749"/>
      <c r="N132" s="749"/>
      <c r="O132" s="749"/>
      <c r="P132" s="754"/>
      <c r="Q132" s="754" t="s">
        <v>110</v>
      </c>
    </row>
    <row r="133" spans="1:25" s="688" customFormat="1">
      <c r="A133" s="754" t="s">
        <v>5331</v>
      </c>
      <c r="B133" s="749">
        <v>1</v>
      </c>
      <c r="C133" s="749"/>
      <c r="D133" s="749"/>
      <c r="E133" s="749"/>
      <c r="F133" s="749"/>
      <c r="G133" s="749"/>
      <c r="H133" s="749"/>
      <c r="I133" s="749"/>
      <c r="J133" s="749"/>
      <c r="K133" s="749"/>
      <c r="L133" s="749"/>
      <c r="M133" s="749"/>
      <c r="N133" s="749"/>
      <c r="O133" s="749"/>
      <c r="P133" s="754"/>
      <c r="Q133" s="754" t="s">
        <v>110</v>
      </c>
    </row>
    <row r="134" spans="1:25" s="688" customFormat="1">
      <c r="A134" s="754" t="s">
        <v>5334</v>
      </c>
      <c r="B134" s="749">
        <v>1</v>
      </c>
      <c r="C134" s="749"/>
      <c r="D134" s="749"/>
      <c r="E134" s="749"/>
      <c r="F134" s="749"/>
      <c r="G134" s="749"/>
      <c r="H134" s="749"/>
      <c r="I134" s="749"/>
      <c r="J134" s="749"/>
      <c r="K134" s="749"/>
      <c r="L134" s="749"/>
      <c r="M134" s="749"/>
      <c r="N134" s="749"/>
      <c r="O134" s="749"/>
      <c r="P134" s="754"/>
      <c r="Q134" s="754" t="s">
        <v>110</v>
      </c>
    </row>
    <row r="135" spans="1:25" s="688" customFormat="1">
      <c r="A135" s="754" t="s">
        <v>5337</v>
      </c>
      <c r="B135" s="749">
        <v>1</v>
      </c>
      <c r="C135" s="749"/>
      <c r="D135" s="749"/>
      <c r="E135" s="749"/>
      <c r="F135" s="749"/>
      <c r="G135" s="749"/>
      <c r="H135" s="749"/>
      <c r="I135" s="749"/>
      <c r="J135" s="749"/>
      <c r="K135" s="749"/>
      <c r="L135" s="749"/>
      <c r="M135" s="749"/>
      <c r="N135" s="749"/>
      <c r="O135" s="749"/>
      <c r="P135" s="754"/>
      <c r="Q135" s="754" t="s">
        <v>110</v>
      </c>
    </row>
    <row r="136" spans="1:25" s="688" customFormat="1">
      <c r="A136" s="754" t="s">
        <v>5419</v>
      </c>
      <c r="B136" s="749">
        <v>1</v>
      </c>
      <c r="C136" s="749"/>
      <c r="D136" s="749"/>
      <c r="E136" s="749"/>
      <c r="F136" s="749"/>
      <c r="G136" s="749"/>
      <c r="H136" s="749"/>
      <c r="I136" s="749"/>
      <c r="J136" s="749"/>
      <c r="K136" s="749"/>
      <c r="L136" s="749"/>
      <c r="M136" s="749"/>
      <c r="N136" s="749"/>
      <c r="O136" s="749"/>
      <c r="P136" s="754"/>
      <c r="Q136" s="754" t="s">
        <v>110</v>
      </c>
      <c r="Y136" s="711" t="s">
        <v>323</v>
      </c>
    </row>
    <row r="137" spans="1:25" s="688" customFormat="1">
      <c r="A137" s="754" t="s">
        <v>5456</v>
      </c>
      <c r="B137" s="749">
        <v>1</v>
      </c>
      <c r="C137" s="749"/>
      <c r="D137" s="749"/>
      <c r="E137" s="749"/>
      <c r="F137" s="749"/>
      <c r="G137" s="749"/>
      <c r="H137" s="749"/>
      <c r="I137" s="749"/>
      <c r="J137" s="749"/>
      <c r="K137" s="749"/>
      <c r="L137" s="749"/>
      <c r="M137" s="749"/>
      <c r="N137" s="749"/>
      <c r="O137" s="749"/>
      <c r="P137" s="754"/>
      <c r="Q137" s="754" t="s">
        <v>110</v>
      </c>
      <c r="Y137" s="711" t="s">
        <v>323</v>
      </c>
    </row>
    <row r="138" spans="1:25" s="688" customFormat="1">
      <c r="A138" s="754" t="s">
        <v>5463</v>
      </c>
      <c r="B138" s="749">
        <v>1</v>
      </c>
      <c r="C138" s="749"/>
      <c r="D138" s="749"/>
      <c r="E138" s="749"/>
      <c r="F138" s="749"/>
      <c r="G138" s="749"/>
      <c r="H138" s="749"/>
      <c r="I138" s="749"/>
      <c r="J138" s="749"/>
      <c r="K138" s="749"/>
      <c r="L138" s="749"/>
      <c r="M138" s="749"/>
      <c r="N138" s="749"/>
      <c r="O138" s="749"/>
      <c r="P138" s="754"/>
      <c r="Q138" s="754" t="s">
        <v>110</v>
      </c>
      <c r="Y138" s="711" t="s">
        <v>323</v>
      </c>
    </row>
    <row r="139" spans="1:25" s="688" customFormat="1">
      <c r="A139" s="754" t="s">
        <v>5466</v>
      </c>
      <c r="B139" s="749">
        <v>1</v>
      </c>
      <c r="C139" s="749"/>
      <c r="D139" s="749"/>
      <c r="E139" s="749"/>
      <c r="F139" s="749"/>
      <c r="G139" s="749"/>
      <c r="H139" s="749"/>
      <c r="I139" s="749"/>
      <c r="J139" s="749"/>
      <c r="K139" s="749"/>
      <c r="L139" s="749"/>
      <c r="M139" s="749"/>
      <c r="N139" s="749"/>
      <c r="O139" s="749"/>
      <c r="P139" s="754"/>
      <c r="Q139" s="754" t="s">
        <v>110</v>
      </c>
      <c r="Y139" s="711" t="s">
        <v>323</v>
      </c>
    </row>
    <row r="140" spans="1:25" s="688" customFormat="1">
      <c r="A140" s="754" t="s">
        <v>5468</v>
      </c>
      <c r="B140" s="749">
        <v>1</v>
      </c>
      <c r="C140" s="749"/>
      <c r="D140" s="749"/>
      <c r="E140" s="749"/>
      <c r="F140" s="749"/>
      <c r="G140" s="749"/>
      <c r="H140" s="749"/>
      <c r="I140" s="749"/>
      <c r="J140" s="749"/>
      <c r="K140" s="749"/>
      <c r="L140" s="749"/>
      <c r="M140" s="749"/>
      <c r="N140" s="749"/>
      <c r="O140" s="749"/>
      <c r="P140" s="754"/>
      <c r="Q140" s="754" t="s">
        <v>110</v>
      </c>
      <c r="Y140" s="711" t="s">
        <v>323</v>
      </c>
    </row>
    <row r="141" spans="1:25" s="688" customFormat="1">
      <c r="A141" s="754" t="s">
        <v>5470</v>
      </c>
      <c r="B141" s="749">
        <v>1</v>
      </c>
      <c r="C141" s="749"/>
      <c r="D141" s="749"/>
      <c r="E141" s="749"/>
      <c r="F141" s="749"/>
      <c r="G141" s="749"/>
      <c r="H141" s="749"/>
      <c r="I141" s="749"/>
      <c r="J141" s="749"/>
      <c r="K141" s="749"/>
      <c r="L141" s="749"/>
      <c r="M141" s="749"/>
      <c r="N141" s="749"/>
      <c r="O141" s="749"/>
      <c r="P141" s="754"/>
      <c r="Q141" s="754" t="s">
        <v>110</v>
      </c>
      <c r="Y141" s="711" t="s">
        <v>323</v>
      </c>
    </row>
    <row r="142" spans="1:25" s="688" customFormat="1">
      <c r="A142" s="754" t="s">
        <v>5472</v>
      </c>
      <c r="B142" s="749">
        <v>1</v>
      </c>
      <c r="C142" s="749"/>
      <c r="D142" s="749"/>
      <c r="E142" s="749"/>
      <c r="F142" s="749"/>
      <c r="G142" s="749"/>
      <c r="H142" s="749"/>
      <c r="I142" s="749"/>
      <c r="J142" s="749"/>
      <c r="K142" s="749"/>
      <c r="L142" s="749"/>
      <c r="M142" s="749"/>
      <c r="N142" s="749"/>
      <c r="O142" s="749"/>
      <c r="P142" s="754"/>
      <c r="Q142" s="754" t="s">
        <v>110</v>
      </c>
      <c r="Y142" s="711" t="s">
        <v>323</v>
      </c>
    </row>
    <row r="143" spans="1:25" s="688" customFormat="1">
      <c r="A143" s="754" t="s">
        <v>5478</v>
      </c>
      <c r="B143" s="749">
        <v>1</v>
      </c>
      <c r="C143" s="749"/>
      <c r="D143" s="749"/>
      <c r="E143" s="749"/>
      <c r="F143" s="749"/>
      <c r="G143" s="749"/>
      <c r="H143" s="749"/>
      <c r="I143" s="749"/>
      <c r="J143" s="749"/>
      <c r="K143" s="749"/>
      <c r="L143" s="749"/>
      <c r="M143" s="749"/>
      <c r="N143" s="749"/>
      <c r="O143" s="749"/>
      <c r="P143" s="754"/>
      <c r="Q143" s="754" t="s">
        <v>110</v>
      </c>
      <c r="Y143" s="711" t="s">
        <v>323</v>
      </c>
    </row>
    <row r="144" spans="1:25" s="688" customFormat="1">
      <c r="A144" s="754" t="s">
        <v>5531</v>
      </c>
      <c r="B144" s="749">
        <v>1</v>
      </c>
      <c r="C144" s="749"/>
      <c r="D144" s="749"/>
      <c r="E144" s="749"/>
      <c r="F144" s="749"/>
      <c r="G144" s="749"/>
      <c r="H144" s="749"/>
      <c r="I144" s="749"/>
      <c r="J144" s="749"/>
      <c r="K144" s="749"/>
      <c r="L144" s="749"/>
      <c r="M144" s="749"/>
      <c r="N144" s="749"/>
      <c r="O144" s="749"/>
      <c r="P144" s="754"/>
      <c r="Q144" s="754" t="s">
        <v>110</v>
      </c>
      <c r="Y144" s="711" t="s">
        <v>323</v>
      </c>
    </row>
    <row r="145" spans="1:25" s="688" customFormat="1">
      <c r="A145" s="754" t="s">
        <v>5580</v>
      </c>
      <c r="B145" s="749">
        <v>1</v>
      </c>
      <c r="C145" s="749"/>
      <c r="D145" s="749"/>
      <c r="E145" s="749"/>
      <c r="F145" s="749"/>
      <c r="G145" s="749"/>
      <c r="H145" s="749"/>
      <c r="I145" s="749"/>
      <c r="J145" s="749"/>
      <c r="K145" s="749"/>
      <c r="L145" s="749"/>
      <c r="M145" s="749"/>
      <c r="N145" s="749"/>
      <c r="O145" s="749"/>
      <c r="P145" s="754"/>
      <c r="Q145" s="754" t="s">
        <v>110</v>
      </c>
    </row>
    <row r="146" spans="1:25" s="688" customFormat="1">
      <c r="A146" s="754" t="s">
        <v>5583</v>
      </c>
      <c r="B146" s="749">
        <v>1</v>
      </c>
      <c r="C146" s="749"/>
      <c r="D146" s="749"/>
      <c r="E146" s="749"/>
      <c r="F146" s="749"/>
      <c r="G146" s="749"/>
      <c r="H146" s="749"/>
      <c r="I146" s="749"/>
      <c r="J146" s="749"/>
      <c r="K146" s="749"/>
      <c r="L146" s="749"/>
      <c r="M146" s="749"/>
      <c r="N146" s="749"/>
      <c r="O146" s="749"/>
      <c r="P146" s="754"/>
      <c r="Q146" s="754" t="s">
        <v>110</v>
      </c>
    </row>
    <row r="147" spans="1:25" s="688" customFormat="1">
      <c r="A147" s="754" t="s">
        <v>5587</v>
      </c>
      <c r="B147" s="749">
        <v>1</v>
      </c>
      <c r="C147" s="749"/>
      <c r="D147" s="749"/>
      <c r="E147" s="749"/>
      <c r="F147" s="749"/>
      <c r="G147" s="749"/>
      <c r="H147" s="749"/>
      <c r="I147" s="749"/>
      <c r="J147" s="749"/>
      <c r="K147" s="749"/>
      <c r="L147" s="749"/>
      <c r="M147" s="749"/>
      <c r="N147" s="749"/>
      <c r="O147" s="749"/>
      <c r="P147" s="754"/>
      <c r="Q147" s="754" t="s">
        <v>110</v>
      </c>
    </row>
    <row r="148" spans="1:25" s="688" customFormat="1">
      <c r="A148" s="754" t="s">
        <v>5596</v>
      </c>
      <c r="B148" s="749">
        <v>1</v>
      </c>
      <c r="C148" s="749"/>
      <c r="D148" s="749"/>
      <c r="E148" s="749"/>
      <c r="F148" s="749"/>
      <c r="G148" s="749"/>
      <c r="H148" s="749"/>
      <c r="I148" s="749"/>
      <c r="J148" s="749"/>
      <c r="K148" s="749"/>
      <c r="L148" s="749"/>
      <c r="M148" s="749"/>
      <c r="N148" s="749"/>
      <c r="O148" s="749"/>
      <c r="P148" s="754"/>
      <c r="Q148" s="754" t="s">
        <v>110</v>
      </c>
    </row>
    <row r="149" spans="1:25" s="688" customFormat="1">
      <c r="A149" s="754" t="s">
        <v>5599</v>
      </c>
      <c r="B149" s="749">
        <v>1</v>
      </c>
      <c r="C149" s="749"/>
      <c r="D149" s="749"/>
      <c r="E149" s="749"/>
      <c r="F149" s="749"/>
      <c r="G149" s="749"/>
      <c r="H149" s="749"/>
      <c r="I149" s="749"/>
      <c r="J149" s="749"/>
      <c r="K149" s="749"/>
      <c r="L149" s="749"/>
      <c r="M149" s="749"/>
      <c r="N149" s="749"/>
      <c r="O149" s="749"/>
      <c r="P149" s="754"/>
      <c r="Q149" s="754" t="s">
        <v>110</v>
      </c>
    </row>
    <row r="150" spans="1:25" s="688" customFormat="1">
      <c r="A150" s="754" t="s">
        <v>5691</v>
      </c>
      <c r="B150" s="749">
        <v>1</v>
      </c>
      <c r="C150" s="749"/>
      <c r="D150" s="749"/>
      <c r="E150" s="749"/>
      <c r="F150" s="749"/>
      <c r="G150" s="749"/>
      <c r="H150" s="749"/>
      <c r="I150" s="749"/>
      <c r="J150" s="749"/>
      <c r="K150" s="749"/>
      <c r="L150" s="749"/>
      <c r="M150" s="749"/>
      <c r="N150" s="749"/>
      <c r="O150" s="749"/>
      <c r="P150" s="754"/>
      <c r="Q150" s="754" t="s">
        <v>110</v>
      </c>
      <c r="Y150" s="711" t="s">
        <v>323</v>
      </c>
    </row>
    <row r="151" spans="1:25" s="688" customFormat="1">
      <c r="A151" s="754" t="s">
        <v>5693</v>
      </c>
      <c r="B151" s="749">
        <v>1</v>
      </c>
      <c r="C151" s="749"/>
      <c r="D151" s="749"/>
      <c r="E151" s="749"/>
      <c r="F151" s="749"/>
      <c r="G151" s="749"/>
      <c r="H151" s="749"/>
      <c r="I151" s="749"/>
      <c r="J151" s="749"/>
      <c r="K151" s="749"/>
      <c r="L151" s="749"/>
      <c r="M151" s="749"/>
      <c r="N151" s="749"/>
      <c r="O151" s="749"/>
      <c r="P151" s="754"/>
      <c r="Q151" s="754" t="s">
        <v>110</v>
      </c>
      <c r="Y151" s="711" t="s">
        <v>323</v>
      </c>
    </row>
    <row r="152" spans="1:25" s="688" customFormat="1">
      <c r="A152" s="754" t="s">
        <v>5696</v>
      </c>
      <c r="B152" s="749">
        <v>1</v>
      </c>
      <c r="C152" s="749"/>
      <c r="D152" s="749"/>
      <c r="E152" s="749"/>
      <c r="F152" s="749"/>
      <c r="G152" s="749"/>
      <c r="H152" s="749"/>
      <c r="I152" s="749"/>
      <c r="J152" s="749"/>
      <c r="K152" s="749"/>
      <c r="L152" s="749"/>
      <c r="M152" s="749"/>
      <c r="N152" s="749"/>
      <c r="O152" s="749"/>
      <c r="P152" s="754"/>
      <c r="Q152" s="754" t="s">
        <v>110</v>
      </c>
      <c r="Y152" s="711" t="s">
        <v>323</v>
      </c>
    </row>
    <row r="153" spans="1:25" s="688" customFormat="1">
      <c r="A153" s="754" t="s">
        <v>5733</v>
      </c>
      <c r="B153" s="749">
        <v>1</v>
      </c>
      <c r="C153" s="749"/>
      <c r="D153" s="749"/>
      <c r="E153" s="749"/>
      <c r="F153" s="749"/>
      <c r="G153" s="749"/>
      <c r="H153" s="749"/>
      <c r="I153" s="749"/>
      <c r="J153" s="749"/>
      <c r="K153" s="749"/>
      <c r="L153" s="749"/>
      <c r="M153" s="749"/>
      <c r="N153" s="749"/>
      <c r="O153" s="749"/>
      <c r="P153" s="754"/>
      <c r="Q153" s="754" t="s">
        <v>110</v>
      </c>
      <c r="Y153" s="711" t="s">
        <v>323</v>
      </c>
    </row>
    <row r="154" spans="1:25" s="688" customFormat="1">
      <c r="A154" s="754" t="s">
        <v>5770</v>
      </c>
      <c r="B154" s="749">
        <v>1</v>
      </c>
      <c r="C154" s="749"/>
      <c r="D154" s="749"/>
      <c r="E154" s="749"/>
      <c r="F154" s="749"/>
      <c r="G154" s="749"/>
      <c r="H154" s="749"/>
      <c r="I154" s="749"/>
      <c r="J154" s="749"/>
      <c r="K154" s="749"/>
      <c r="L154" s="749"/>
      <c r="M154" s="749"/>
      <c r="N154" s="749"/>
      <c r="O154" s="749"/>
      <c r="P154" s="754"/>
      <c r="Q154" s="754" t="s">
        <v>110</v>
      </c>
    </row>
    <row r="155" spans="1:25" s="688" customFormat="1">
      <c r="A155" s="754" t="s">
        <v>5773</v>
      </c>
      <c r="B155" s="749">
        <v>1</v>
      </c>
      <c r="C155" s="749"/>
      <c r="D155" s="749"/>
      <c r="E155" s="749"/>
      <c r="F155" s="749"/>
      <c r="G155" s="749"/>
      <c r="H155" s="749"/>
      <c r="I155" s="749"/>
      <c r="J155" s="749"/>
      <c r="K155" s="749"/>
      <c r="L155" s="749"/>
      <c r="M155" s="749"/>
      <c r="N155" s="749"/>
      <c r="O155" s="749"/>
      <c r="P155" s="754"/>
      <c r="Q155" s="754" t="s">
        <v>110</v>
      </c>
    </row>
    <row r="156" spans="1:25" s="688" customFormat="1">
      <c r="A156" s="754" t="s">
        <v>5776</v>
      </c>
      <c r="B156" s="749">
        <v>1</v>
      </c>
      <c r="C156" s="749"/>
      <c r="D156" s="749"/>
      <c r="E156" s="749"/>
      <c r="F156" s="749"/>
      <c r="G156" s="749"/>
      <c r="H156" s="749"/>
      <c r="I156" s="749"/>
      <c r="J156" s="749"/>
      <c r="K156" s="749"/>
      <c r="L156" s="749"/>
      <c r="M156" s="749"/>
      <c r="N156" s="749"/>
      <c r="O156" s="749"/>
      <c r="P156" s="754"/>
      <c r="Q156" s="754" t="s">
        <v>110</v>
      </c>
    </row>
    <row r="157" spans="1:25" s="688" customFormat="1">
      <c r="A157" s="754" t="s">
        <v>5779</v>
      </c>
      <c r="B157" s="749">
        <v>1</v>
      </c>
      <c r="C157" s="749"/>
      <c r="D157" s="749"/>
      <c r="E157" s="749"/>
      <c r="F157" s="749"/>
      <c r="G157" s="749"/>
      <c r="H157" s="749"/>
      <c r="I157" s="749"/>
      <c r="J157" s="749"/>
      <c r="K157" s="749"/>
      <c r="L157" s="749"/>
      <c r="M157" s="749"/>
      <c r="N157" s="749"/>
      <c r="O157" s="749"/>
      <c r="P157" s="754"/>
      <c r="Q157" s="754" t="s">
        <v>110</v>
      </c>
    </row>
    <row r="158" spans="1:25" s="688" customFormat="1">
      <c r="A158" s="754" t="s">
        <v>5782</v>
      </c>
      <c r="B158" s="749">
        <v>1</v>
      </c>
      <c r="C158" s="749"/>
      <c r="D158" s="749"/>
      <c r="E158" s="749"/>
      <c r="F158" s="749"/>
      <c r="G158" s="749"/>
      <c r="H158" s="749"/>
      <c r="I158" s="749"/>
      <c r="J158" s="749"/>
      <c r="K158" s="749"/>
      <c r="L158" s="749"/>
      <c r="M158" s="749"/>
      <c r="N158" s="749"/>
      <c r="O158" s="749"/>
      <c r="P158" s="754"/>
      <c r="Q158" s="754" t="s">
        <v>110</v>
      </c>
    </row>
    <row r="159" spans="1:25" s="688" customFormat="1">
      <c r="A159" s="754" t="s">
        <v>5816</v>
      </c>
      <c r="B159" s="749">
        <v>1</v>
      </c>
      <c r="C159" s="749"/>
      <c r="D159" s="749"/>
      <c r="E159" s="749"/>
      <c r="F159" s="749"/>
      <c r="G159" s="749"/>
      <c r="H159" s="749"/>
      <c r="I159" s="749"/>
      <c r="J159" s="749"/>
      <c r="K159" s="749"/>
      <c r="L159" s="749"/>
      <c r="M159" s="749"/>
      <c r="N159" s="749"/>
      <c r="O159" s="749"/>
      <c r="P159" s="754"/>
      <c r="Q159" s="754" t="s">
        <v>110</v>
      </c>
      <c r="Y159" s="711" t="s">
        <v>323</v>
      </c>
    </row>
    <row r="160" spans="1:25" s="688" customFormat="1">
      <c r="A160" s="754" t="s">
        <v>5819</v>
      </c>
      <c r="B160" s="749">
        <v>1</v>
      </c>
      <c r="C160" s="749"/>
      <c r="D160" s="749"/>
      <c r="E160" s="749"/>
      <c r="F160" s="749"/>
      <c r="G160" s="749"/>
      <c r="H160" s="749"/>
      <c r="I160" s="749"/>
      <c r="J160" s="749"/>
      <c r="K160" s="749"/>
      <c r="L160" s="749"/>
      <c r="M160" s="749"/>
      <c r="N160" s="749"/>
      <c r="O160" s="749"/>
      <c r="P160" s="754"/>
      <c r="Q160" s="754" t="s">
        <v>110</v>
      </c>
      <c r="Y160" s="711" t="s">
        <v>323</v>
      </c>
    </row>
    <row r="161" spans="1:31" s="688" customFormat="1">
      <c r="A161" s="754" t="s">
        <v>5822</v>
      </c>
      <c r="B161" s="749">
        <v>1</v>
      </c>
      <c r="C161" s="749"/>
      <c r="D161" s="749"/>
      <c r="E161" s="749"/>
      <c r="F161" s="749"/>
      <c r="G161" s="749"/>
      <c r="H161" s="749"/>
      <c r="I161" s="749"/>
      <c r="J161" s="749"/>
      <c r="K161" s="749"/>
      <c r="L161" s="749"/>
      <c r="M161" s="749"/>
      <c r="N161" s="749"/>
      <c r="O161" s="749"/>
      <c r="P161" s="754"/>
      <c r="Q161" s="754" t="s">
        <v>110</v>
      </c>
      <c r="Y161" s="711" t="s">
        <v>323</v>
      </c>
    </row>
    <row r="162" spans="1:31" s="688" customFormat="1">
      <c r="A162" s="754" t="s">
        <v>5836</v>
      </c>
      <c r="B162" s="749">
        <v>1</v>
      </c>
      <c r="C162" s="749"/>
      <c r="D162" s="749"/>
      <c r="E162" s="749"/>
      <c r="F162" s="749"/>
      <c r="G162" s="749"/>
      <c r="H162" s="749"/>
      <c r="I162" s="749"/>
      <c r="J162" s="749"/>
      <c r="K162" s="749"/>
      <c r="L162" s="749"/>
      <c r="M162" s="749"/>
      <c r="N162" s="749"/>
      <c r="O162" s="749"/>
      <c r="P162" s="754"/>
      <c r="Q162" s="754" t="s">
        <v>110</v>
      </c>
    </row>
    <row r="163" spans="1:31" s="688" customFormat="1">
      <c r="A163" s="754" t="s">
        <v>5839</v>
      </c>
      <c r="B163" s="749">
        <v>1</v>
      </c>
      <c r="C163" s="749"/>
      <c r="D163" s="749"/>
      <c r="E163" s="749"/>
      <c r="F163" s="749"/>
      <c r="G163" s="749"/>
      <c r="H163" s="749"/>
      <c r="I163" s="749"/>
      <c r="J163" s="749"/>
      <c r="K163" s="749"/>
      <c r="L163" s="749"/>
      <c r="M163" s="749"/>
      <c r="N163" s="749"/>
      <c r="O163" s="749"/>
      <c r="P163" s="754"/>
      <c r="Q163" s="754" t="s">
        <v>110</v>
      </c>
    </row>
    <row r="164" spans="1:31" s="688" customFormat="1">
      <c r="A164" s="754" t="s">
        <v>5854</v>
      </c>
      <c r="B164" s="749">
        <v>1</v>
      </c>
      <c r="C164" s="749"/>
      <c r="D164" s="749"/>
      <c r="E164" s="749"/>
      <c r="F164" s="749"/>
      <c r="G164" s="749"/>
      <c r="H164" s="749"/>
      <c r="I164" s="749"/>
      <c r="J164" s="749"/>
      <c r="K164" s="749"/>
      <c r="L164" s="749"/>
      <c r="M164" s="749"/>
      <c r="N164" s="749"/>
      <c r="O164" s="749"/>
      <c r="P164" s="754"/>
      <c r="Q164" s="754" t="s">
        <v>110</v>
      </c>
      <c r="Y164" s="711" t="s">
        <v>323</v>
      </c>
    </row>
    <row r="165" spans="1:31" s="688" customFormat="1">
      <c r="A165" s="754" t="s">
        <v>5857</v>
      </c>
      <c r="B165" s="749">
        <v>1</v>
      </c>
      <c r="C165" s="749"/>
      <c r="D165" s="749"/>
      <c r="E165" s="749"/>
      <c r="F165" s="749"/>
      <c r="G165" s="749"/>
      <c r="H165" s="749"/>
      <c r="I165" s="749"/>
      <c r="J165" s="749"/>
      <c r="K165" s="749"/>
      <c r="L165" s="749"/>
      <c r="M165" s="749"/>
      <c r="N165" s="749"/>
      <c r="O165" s="749"/>
      <c r="P165" s="754"/>
      <c r="Q165" s="754" t="s">
        <v>110</v>
      </c>
      <c r="Y165" s="711" t="s">
        <v>323</v>
      </c>
    </row>
    <row r="166" spans="1:31" s="688" customFormat="1">
      <c r="A166" s="754" t="s">
        <v>5860</v>
      </c>
      <c r="B166" s="749">
        <v>1</v>
      </c>
      <c r="C166" s="749"/>
      <c r="D166" s="749"/>
      <c r="E166" s="749"/>
      <c r="F166" s="749"/>
      <c r="G166" s="749"/>
      <c r="H166" s="749"/>
      <c r="I166" s="749"/>
      <c r="J166" s="749"/>
      <c r="K166" s="749"/>
      <c r="L166" s="749"/>
      <c r="M166" s="749"/>
      <c r="N166" s="749"/>
      <c r="O166" s="749"/>
      <c r="P166" s="754"/>
      <c r="Q166" s="754" t="s">
        <v>110</v>
      </c>
      <c r="Y166" s="711" t="s">
        <v>323</v>
      </c>
    </row>
    <row r="167" spans="1:31" s="688" customFormat="1">
      <c r="A167" s="754" t="s">
        <v>6012</v>
      </c>
      <c r="B167" s="754">
        <v>1</v>
      </c>
      <c r="C167" s="754"/>
      <c r="D167" s="754"/>
      <c r="E167" s="754"/>
      <c r="F167" s="754"/>
      <c r="G167" s="754"/>
      <c r="H167" s="754"/>
      <c r="I167" s="754"/>
      <c r="J167" s="754"/>
      <c r="K167" s="754"/>
      <c r="L167" s="754"/>
      <c r="M167" s="754"/>
      <c r="N167" s="754"/>
      <c r="O167" s="754"/>
      <c r="P167" s="754"/>
      <c r="Q167" s="754" t="s">
        <v>110</v>
      </c>
      <c r="R167" s="754"/>
      <c r="S167" s="754"/>
      <c r="T167" s="754"/>
      <c r="U167" s="754"/>
      <c r="V167" s="754"/>
      <c r="W167" s="754"/>
      <c r="X167" s="754"/>
      <c r="Y167" s="754"/>
      <c r="Z167" s="754"/>
      <c r="AA167" s="754"/>
      <c r="AB167" s="754"/>
      <c r="AC167" s="754"/>
      <c r="AD167" s="754"/>
      <c r="AE167" s="754"/>
    </row>
    <row r="168" spans="1:31" s="688" customFormat="1">
      <c r="A168" s="754" t="s">
        <v>6017</v>
      </c>
      <c r="B168" s="754">
        <v>1</v>
      </c>
      <c r="C168" s="754"/>
      <c r="D168" s="754"/>
      <c r="E168" s="754"/>
      <c r="F168" s="754"/>
      <c r="G168" s="754"/>
      <c r="H168" s="754"/>
      <c r="I168" s="754"/>
      <c r="J168" s="754"/>
      <c r="K168" s="754"/>
      <c r="L168" s="754"/>
      <c r="M168" s="754"/>
      <c r="N168" s="754"/>
      <c r="O168" s="754"/>
      <c r="P168" s="754"/>
      <c r="Q168" s="754" t="s">
        <v>110</v>
      </c>
      <c r="R168" s="754"/>
      <c r="S168" s="754"/>
      <c r="T168" s="754"/>
      <c r="U168" s="754"/>
      <c r="V168" s="754"/>
      <c r="W168" s="754"/>
      <c r="X168" s="754"/>
      <c r="Y168" s="754"/>
      <c r="Z168" s="754"/>
      <c r="AA168" s="754"/>
      <c r="AB168" s="754"/>
      <c r="AC168" s="754"/>
      <c r="AD168" s="754"/>
      <c r="AE168" s="754"/>
    </row>
    <row r="169" spans="1:31" s="688" customFormat="1">
      <c r="A169" s="754" t="s">
        <v>6139</v>
      </c>
      <c r="B169" s="754">
        <v>1</v>
      </c>
      <c r="C169" s="754"/>
      <c r="D169" s="754"/>
      <c r="E169" s="754"/>
      <c r="F169" s="754"/>
      <c r="G169" s="754"/>
      <c r="H169" s="754"/>
      <c r="I169" s="754"/>
      <c r="J169" s="754"/>
      <c r="K169" s="754"/>
      <c r="L169" s="754"/>
      <c r="M169" s="754"/>
      <c r="N169" s="754"/>
      <c r="O169" s="754"/>
      <c r="P169" s="754"/>
      <c r="Q169" s="754" t="s">
        <v>110</v>
      </c>
      <c r="R169" s="754"/>
      <c r="S169" s="754"/>
      <c r="T169" s="754"/>
      <c r="U169" s="754"/>
      <c r="V169" s="754"/>
      <c r="W169" s="754"/>
      <c r="X169" s="754"/>
      <c r="Y169" s="754"/>
      <c r="Z169" s="754"/>
      <c r="AA169" s="754"/>
      <c r="AB169" s="754"/>
      <c r="AC169" s="754"/>
      <c r="AD169" s="754"/>
      <c r="AE169" s="754"/>
    </row>
    <row r="170" spans="1:31" s="688" customFormat="1">
      <c r="A170" s="754" t="s">
        <v>6293</v>
      </c>
      <c r="B170" s="749" t="s">
        <v>179</v>
      </c>
      <c r="C170" s="754"/>
      <c r="D170" s="754"/>
      <c r="E170" s="754"/>
      <c r="F170" s="754"/>
      <c r="G170" s="754"/>
      <c r="H170" s="754"/>
      <c r="I170" s="754"/>
      <c r="J170" s="754"/>
      <c r="K170" s="754"/>
      <c r="L170" s="754"/>
      <c r="M170" s="754"/>
      <c r="N170" s="754"/>
      <c r="O170" s="754"/>
      <c r="P170" s="754"/>
      <c r="Q170" s="754" t="s">
        <v>22</v>
      </c>
      <c r="R170" s="754"/>
      <c r="S170" s="754"/>
      <c r="T170" s="754"/>
      <c r="U170" s="754"/>
      <c r="V170" s="754"/>
    </row>
    <row r="171" spans="1:31">
      <c r="A171" s="754" t="s">
        <v>6045</v>
      </c>
      <c r="B171" s="754">
        <v>1</v>
      </c>
      <c r="C171" s="754"/>
      <c r="D171" s="754"/>
      <c r="E171" s="754"/>
      <c r="F171" s="754"/>
      <c r="G171" s="754"/>
      <c r="H171" s="754"/>
      <c r="I171" s="754"/>
      <c r="J171" s="754"/>
      <c r="K171" s="754"/>
      <c r="L171" s="754"/>
      <c r="M171" s="754"/>
      <c r="N171" s="754"/>
      <c r="O171" s="754"/>
      <c r="P171" s="754"/>
      <c r="Q171" s="754" t="s">
        <v>110</v>
      </c>
    </row>
    <row r="172" spans="1:31" s="688" customFormat="1">
      <c r="A172" s="754" t="s">
        <v>6095</v>
      </c>
      <c r="B172" s="749">
        <v>1</v>
      </c>
      <c r="C172" s="749"/>
      <c r="D172" s="749"/>
      <c r="E172" s="749"/>
      <c r="F172" s="749"/>
      <c r="G172" s="749"/>
      <c r="H172" s="749"/>
      <c r="I172" s="749"/>
      <c r="J172" s="749"/>
      <c r="K172" s="749"/>
      <c r="L172" s="749"/>
      <c r="M172" s="749"/>
      <c r="N172" s="749"/>
      <c r="O172" s="749"/>
      <c r="P172" s="754"/>
      <c r="Q172" s="754" t="s">
        <v>110</v>
      </c>
      <c r="Y172" s="711" t="s">
        <v>323</v>
      </c>
    </row>
    <row r="173" spans="1:31" s="688" customFormat="1">
      <c r="A173" s="754" t="s">
        <v>6099</v>
      </c>
      <c r="B173" s="749">
        <v>1</v>
      </c>
      <c r="C173" s="749"/>
      <c r="D173" s="749"/>
      <c r="E173" s="749"/>
      <c r="F173" s="749"/>
      <c r="G173" s="749"/>
      <c r="H173" s="749"/>
      <c r="I173" s="749"/>
      <c r="J173" s="749"/>
      <c r="K173" s="749"/>
      <c r="L173" s="749"/>
      <c r="M173" s="749"/>
      <c r="N173" s="749"/>
      <c r="O173" s="749"/>
      <c r="P173" s="754"/>
      <c r="Q173" s="754" t="s">
        <v>110</v>
      </c>
      <c r="Y173" s="711" t="s">
        <v>323</v>
      </c>
    </row>
    <row r="174" spans="1:31" s="688" customFormat="1">
      <c r="A174" s="754" t="s">
        <v>6150</v>
      </c>
      <c r="B174" s="749">
        <v>1</v>
      </c>
      <c r="C174" s="749"/>
      <c r="D174" s="749"/>
      <c r="E174" s="749"/>
      <c r="F174" s="749"/>
      <c r="G174" s="749"/>
      <c r="H174" s="749"/>
      <c r="I174" s="749"/>
      <c r="J174" s="749"/>
      <c r="K174" s="749"/>
      <c r="L174" s="749"/>
      <c r="M174" s="749"/>
      <c r="N174" s="749"/>
      <c r="O174" s="749"/>
      <c r="P174" s="754"/>
      <c r="Q174" s="754" t="s">
        <v>110</v>
      </c>
      <c r="Y174" s="711" t="s">
        <v>323</v>
      </c>
    </row>
    <row r="175" spans="1:31">
      <c r="A175" s="754" t="s">
        <v>6085</v>
      </c>
      <c r="B175" s="749">
        <v>1</v>
      </c>
      <c r="C175" s="749"/>
      <c r="D175" s="749"/>
      <c r="E175" s="749"/>
      <c r="F175" s="749"/>
      <c r="G175" s="749"/>
      <c r="H175" s="749"/>
      <c r="I175" s="749"/>
      <c r="J175" s="749"/>
      <c r="K175" s="749"/>
      <c r="L175" s="749"/>
      <c r="M175" s="749"/>
      <c r="N175" s="749"/>
      <c r="O175" s="749"/>
      <c r="P175" s="754"/>
      <c r="Q175" s="754" t="s">
        <v>110</v>
      </c>
    </row>
    <row r="176" spans="1:31">
      <c r="A176" s="754" t="s">
        <v>6194</v>
      </c>
      <c r="B176" s="749">
        <v>1</v>
      </c>
      <c r="C176" s="749"/>
      <c r="D176" s="749"/>
      <c r="E176" s="749"/>
      <c r="F176" s="749"/>
      <c r="G176" s="749"/>
      <c r="H176" s="749"/>
      <c r="I176" s="749"/>
      <c r="J176" s="749"/>
      <c r="K176" s="749"/>
      <c r="L176" s="749"/>
      <c r="M176" s="749"/>
      <c r="N176" s="749"/>
      <c r="O176" s="749"/>
      <c r="P176" s="754"/>
      <c r="Q176" s="754" t="s">
        <v>110</v>
      </c>
    </row>
    <row r="177" spans="1:25">
      <c r="A177" s="754" t="s">
        <v>6197</v>
      </c>
      <c r="B177" s="749">
        <v>1</v>
      </c>
      <c r="C177" s="749"/>
      <c r="D177" s="749"/>
      <c r="E177" s="749"/>
      <c r="F177" s="749"/>
      <c r="G177" s="749"/>
      <c r="H177" s="749"/>
      <c r="I177" s="749"/>
      <c r="J177" s="749"/>
      <c r="K177" s="749"/>
      <c r="L177" s="749"/>
      <c r="M177" s="749"/>
      <c r="N177" s="749"/>
      <c r="O177" s="749"/>
      <c r="P177" s="754"/>
      <c r="Q177" s="754" t="s">
        <v>110</v>
      </c>
    </row>
    <row r="178" spans="1:25" s="688" customFormat="1">
      <c r="A178" s="754" t="s">
        <v>6258</v>
      </c>
      <c r="B178" s="749">
        <v>1</v>
      </c>
      <c r="C178" s="749"/>
      <c r="D178" s="749"/>
      <c r="E178" s="749"/>
      <c r="F178" s="749"/>
      <c r="G178" s="749"/>
      <c r="H178" s="749"/>
      <c r="I178" s="749"/>
      <c r="J178" s="749"/>
      <c r="K178" s="749"/>
      <c r="L178" s="749"/>
      <c r="M178" s="749"/>
      <c r="N178" s="749"/>
      <c r="O178" s="749"/>
      <c r="P178" s="754"/>
      <c r="Q178" s="754" t="s">
        <v>110</v>
      </c>
      <c r="Y178" s="711" t="s">
        <v>323</v>
      </c>
    </row>
    <row r="179" spans="1:25" s="688" customFormat="1">
      <c r="A179" s="754" t="s">
        <v>6260</v>
      </c>
      <c r="B179" s="749">
        <v>1</v>
      </c>
      <c r="C179" s="749"/>
      <c r="D179" s="749"/>
      <c r="E179" s="749"/>
      <c r="F179" s="749"/>
      <c r="G179" s="749"/>
      <c r="H179" s="749"/>
      <c r="I179" s="749"/>
      <c r="J179" s="749"/>
      <c r="K179" s="749"/>
      <c r="L179" s="749"/>
      <c r="M179" s="749"/>
      <c r="N179" s="749"/>
      <c r="O179" s="749"/>
      <c r="P179" s="754"/>
      <c r="Q179" s="754" t="s">
        <v>110</v>
      </c>
      <c r="Y179" s="711" t="s">
        <v>323</v>
      </c>
    </row>
    <row r="180" spans="1:25" s="688" customFormat="1">
      <c r="A180" s="754" t="s">
        <v>6310</v>
      </c>
      <c r="B180" s="749">
        <v>1</v>
      </c>
      <c r="C180" s="749"/>
      <c r="D180" s="749"/>
      <c r="E180" s="749"/>
      <c r="F180" s="749"/>
      <c r="G180" s="749"/>
      <c r="H180" s="749"/>
      <c r="I180" s="749"/>
      <c r="J180" s="749"/>
      <c r="K180" s="749"/>
      <c r="L180" s="749"/>
      <c r="M180" s="749"/>
      <c r="N180" s="749"/>
      <c r="O180" s="749"/>
      <c r="P180" s="754"/>
      <c r="Q180" s="754" t="s">
        <v>110</v>
      </c>
      <c r="Y180" s="711" t="s">
        <v>323</v>
      </c>
    </row>
    <row r="181" spans="1:25" s="688" customFormat="1">
      <c r="A181" s="754" t="s">
        <v>6313</v>
      </c>
      <c r="B181" s="749">
        <v>1</v>
      </c>
      <c r="C181" s="749"/>
      <c r="D181" s="749"/>
      <c r="E181" s="749"/>
      <c r="F181" s="749"/>
      <c r="G181" s="749"/>
      <c r="H181" s="749"/>
      <c r="I181" s="749"/>
      <c r="J181" s="749"/>
      <c r="K181" s="749"/>
      <c r="L181" s="749"/>
      <c r="M181" s="749"/>
      <c r="N181" s="749"/>
      <c r="O181" s="749"/>
      <c r="P181" s="754"/>
      <c r="Q181" s="754" t="s">
        <v>110</v>
      </c>
      <c r="Y181" s="711" t="s">
        <v>323</v>
      </c>
    </row>
    <row r="182" spans="1:25" s="688" customFormat="1">
      <c r="A182" s="754" t="s">
        <v>6320</v>
      </c>
      <c r="B182" s="749">
        <v>1</v>
      </c>
      <c r="C182" s="749"/>
      <c r="D182" s="749"/>
      <c r="E182" s="749"/>
      <c r="F182" s="749"/>
      <c r="G182" s="749"/>
      <c r="H182" s="749"/>
      <c r="I182" s="749"/>
      <c r="J182" s="749"/>
      <c r="K182" s="749"/>
      <c r="L182" s="749"/>
      <c r="M182" s="749"/>
      <c r="N182" s="749"/>
      <c r="O182" s="749"/>
      <c r="P182" s="754"/>
      <c r="Q182" s="754" t="s">
        <v>110</v>
      </c>
      <c r="Y182" s="711" t="s">
        <v>323</v>
      </c>
    </row>
    <row r="183" spans="1:25" s="688" customFormat="1">
      <c r="A183" s="754" t="s">
        <v>6325</v>
      </c>
      <c r="B183" s="749">
        <v>1</v>
      </c>
      <c r="C183" s="749"/>
      <c r="D183" s="749"/>
      <c r="E183" s="749"/>
      <c r="F183" s="749"/>
      <c r="G183" s="749"/>
      <c r="H183" s="749"/>
      <c r="I183" s="749"/>
      <c r="J183" s="749"/>
      <c r="K183" s="749"/>
      <c r="L183" s="749"/>
      <c r="M183" s="749"/>
      <c r="N183" s="749"/>
      <c r="O183" s="749"/>
      <c r="P183" s="754"/>
      <c r="Q183" s="754" t="s">
        <v>110</v>
      </c>
      <c r="Y183" s="711" t="s">
        <v>323</v>
      </c>
    </row>
    <row r="184" spans="1:25" s="688" customFormat="1">
      <c r="A184" s="754" t="s">
        <v>6361</v>
      </c>
      <c r="B184" s="749">
        <v>1</v>
      </c>
      <c r="C184" s="749"/>
      <c r="D184" s="749"/>
      <c r="E184" s="749"/>
      <c r="F184" s="749"/>
      <c r="G184" s="749"/>
      <c r="H184" s="749"/>
      <c r="I184" s="749"/>
      <c r="J184" s="749"/>
      <c r="K184" s="749"/>
      <c r="L184" s="749"/>
      <c r="M184" s="749"/>
      <c r="N184" s="749"/>
      <c r="O184" s="749"/>
      <c r="P184" s="754"/>
      <c r="Q184" s="754" t="s">
        <v>110</v>
      </c>
    </row>
    <row r="185" spans="1:25" s="688" customFormat="1">
      <c r="A185" s="754" t="s">
        <v>6364</v>
      </c>
      <c r="B185" s="749">
        <v>1</v>
      </c>
      <c r="C185" s="749"/>
      <c r="D185" s="749"/>
      <c r="E185" s="749"/>
      <c r="F185" s="749"/>
      <c r="G185" s="749"/>
      <c r="H185" s="749"/>
      <c r="I185" s="749"/>
      <c r="J185" s="749"/>
      <c r="K185" s="749"/>
      <c r="L185" s="749"/>
      <c r="M185" s="749"/>
      <c r="N185" s="749"/>
      <c r="O185" s="749"/>
      <c r="P185" s="754"/>
      <c r="Q185" s="754" t="s">
        <v>110</v>
      </c>
    </row>
    <row r="186" spans="1:25" s="688" customFormat="1">
      <c r="A186" s="754" t="s">
        <v>6367</v>
      </c>
      <c r="B186" s="749">
        <v>1</v>
      </c>
      <c r="C186" s="749"/>
      <c r="D186" s="749"/>
      <c r="E186" s="749"/>
      <c r="F186" s="749"/>
      <c r="G186" s="749"/>
      <c r="H186" s="749"/>
      <c r="I186" s="749"/>
      <c r="J186" s="749"/>
      <c r="K186" s="749"/>
      <c r="L186" s="749"/>
      <c r="M186" s="749"/>
      <c r="N186" s="749"/>
      <c r="O186" s="749"/>
      <c r="P186" s="754"/>
      <c r="Q186" s="754" t="s">
        <v>110</v>
      </c>
    </row>
    <row r="187" spans="1:25" s="688" customFormat="1">
      <c r="A187" s="754" t="s">
        <v>6370</v>
      </c>
      <c r="B187" s="749">
        <v>1</v>
      </c>
      <c r="C187" s="749"/>
      <c r="D187" s="749"/>
      <c r="E187" s="749"/>
      <c r="F187" s="749"/>
      <c r="G187" s="749"/>
      <c r="H187" s="749"/>
      <c r="I187" s="749"/>
      <c r="J187" s="749"/>
      <c r="K187" s="749"/>
      <c r="L187" s="749"/>
      <c r="M187" s="749"/>
      <c r="N187" s="749"/>
      <c r="O187" s="749"/>
      <c r="P187" s="754"/>
      <c r="Q187" s="754" t="s">
        <v>110</v>
      </c>
    </row>
    <row r="188" spans="1:25" s="688" customFormat="1">
      <c r="A188" s="754" t="s">
        <v>6373</v>
      </c>
      <c r="B188" s="749">
        <v>1</v>
      </c>
      <c r="C188" s="749"/>
      <c r="D188" s="749"/>
      <c r="E188" s="749"/>
      <c r="F188" s="749"/>
      <c r="G188" s="749"/>
      <c r="H188" s="749"/>
      <c r="I188" s="749"/>
      <c r="J188" s="749"/>
      <c r="K188" s="749"/>
      <c r="L188" s="749"/>
      <c r="M188" s="749"/>
      <c r="N188" s="749"/>
      <c r="O188" s="749"/>
      <c r="P188" s="754"/>
      <c r="Q188" s="754" t="s">
        <v>110</v>
      </c>
    </row>
    <row r="189" spans="1:25" s="688" customFormat="1">
      <c r="A189" s="754" t="s">
        <v>6376</v>
      </c>
      <c r="B189" s="749">
        <v>1</v>
      </c>
      <c r="C189" s="749"/>
      <c r="D189" s="749"/>
      <c r="E189" s="749"/>
      <c r="F189" s="749"/>
      <c r="G189" s="749"/>
      <c r="H189" s="749"/>
      <c r="I189" s="749"/>
      <c r="J189" s="749"/>
      <c r="K189" s="749"/>
      <c r="L189" s="749"/>
      <c r="M189" s="749"/>
      <c r="N189" s="749"/>
      <c r="O189" s="749"/>
      <c r="P189" s="754"/>
      <c r="Q189" s="754" t="s">
        <v>110</v>
      </c>
    </row>
    <row r="190" spans="1:25" s="688" customFormat="1">
      <c r="A190" s="754" t="s">
        <v>6417</v>
      </c>
      <c r="B190" s="749">
        <v>1</v>
      </c>
      <c r="C190" s="749"/>
      <c r="D190" s="749"/>
      <c r="E190" s="749"/>
      <c r="F190" s="749"/>
      <c r="G190" s="749"/>
      <c r="H190" s="749"/>
      <c r="I190" s="749"/>
      <c r="J190" s="749"/>
      <c r="K190" s="749"/>
      <c r="L190" s="749"/>
      <c r="M190" s="749"/>
      <c r="N190" s="749"/>
      <c r="O190" s="749"/>
      <c r="P190" s="754"/>
      <c r="Q190" s="754" t="s">
        <v>110</v>
      </c>
    </row>
    <row r="191" spans="1:25" s="688" customFormat="1">
      <c r="A191" s="754" t="s">
        <v>6420</v>
      </c>
      <c r="B191" s="749">
        <v>1</v>
      </c>
      <c r="C191" s="749"/>
      <c r="D191" s="749"/>
      <c r="E191" s="749"/>
      <c r="F191" s="749"/>
      <c r="G191" s="749"/>
      <c r="H191" s="749"/>
      <c r="I191" s="749"/>
      <c r="J191" s="749"/>
      <c r="K191" s="749"/>
      <c r="L191" s="749"/>
      <c r="M191" s="749"/>
      <c r="N191" s="749"/>
      <c r="O191" s="749"/>
      <c r="P191" s="754"/>
      <c r="Q191" s="754" t="s">
        <v>110</v>
      </c>
    </row>
    <row r="192" spans="1:25" s="688" customFormat="1">
      <c r="A192" s="754" t="s">
        <v>6423</v>
      </c>
      <c r="B192" s="749">
        <v>1</v>
      </c>
      <c r="C192" s="749"/>
      <c r="D192" s="749"/>
      <c r="E192" s="749"/>
      <c r="F192" s="749"/>
      <c r="G192" s="749"/>
      <c r="H192" s="749"/>
      <c r="I192" s="749"/>
      <c r="J192" s="749"/>
      <c r="K192" s="749"/>
      <c r="L192" s="749"/>
      <c r="M192" s="749"/>
      <c r="N192" s="749"/>
      <c r="O192" s="749"/>
      <c r="P192" s="754"/>
      <c r="Q192" s="754" t="s">
        <v>110</v>
      </c>
    </row>
    <row r="193" spans="1:17" s="688" customFormat="1">
      <c r="A193" s="754" t="s">
        <v>6426</v>
      </c>
      <c r="B193" s="749">
        <v>1</v>
      </c>
      <c r="C193" s="749"/>
      <c r="D193" s="749"/>
      <c r="E193" s="749"/>
      <c r="F193" s="749"/>
      <c r="G193" s="749"/>
      <c r="H193" s="749"/>
      <c r="I193" s="749"/>
      <c r="J193" s="749"/>
      <c r="K193" s="749"/>
      <c r="L193" s="749"/>
      <c r="M193" s="749"/>
      <c r="N193" s="749"/>
      <c r="O193" s="749"/>
      <c r="P193" s="754"/>
      <c r="Q193" s="754" t="s">
        <v>110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8"/>
  <dimension ref="A1:AQ249"/>
  <sheetViews>
    <sheetView zoomScale="85" zoomScaleNormal="85" workbookViewId="0">
      <pane xSplit="1" ySplit="1" topLeftCell="B233" activePane="bottomRight" state="frozen"/>
      <selection activeCell="AM298" sqref="AM298"/>
      <selection pane="topRight" activeCell="AM298" sqref="AM298"/>
      <selection pane="bottomLeft" activeCell="AM298" sqref="AM298"/>
      <selection pane="bottomRight" activeCell="A246" sqref="A246:XFD249"/>
    </sheetView>
  </sheetViews>
  <sheetFormatPr defaultColWidth="9.1796875" defaultRowHeight="14.5"/>
  <cols>
    <col min="1" max="1" width="8.81640625" style="207" bestFit="1" customWidth="1" collapsed="1"/>
    <col min="2" max="2" width="10.81640625" style="207" bestFit="1" customWidth="1" collapsed="1"/>
    <col min="3" max="3" width="21.453125" style="207" bestFit="1" customWidth="1" collapsed="1"/>
    <col min="4" max="4" width="17.1796875" style="207" bestFit="1" customWidth="1" collapsed="1"/>
    <col min="5" max="5" width="13" style="207" bestFit="1" customWidth="1" collapsed="1"/>
    <col min="6" max="6" width="30.453125" style="207" bestFit="1" customWidth="1" collapsed="1"/>
    <col min="7" max="7" width="20.54296875" style="207" bestFit="1" customWidth="1" collapsed="1"/>
    <col min="8" max="8" width="14" style="207" bestFit="1" customWidth="1" collapsed="1"/>
    <col min="9" max="9" width="31.54296875" style="207" bestFit="1" customWidth="1" collapsed="1"/>
    <col min="10" max="10" width="19.7265625" style="207" bestFit="1" customWidth="1" collapsed="1"/>
    <col min="11" max="11" width="21.1796875" style="207" bestFit="1" customWidth="1" collapsed="1"/>
    <col min="12" max="12" width="20.81640625" style="287" bestFit="1" customWidth="1" collapsed="1"/>
    <col min="13" max="13" width="10.26953125" style="207" bestFit="1" customWidth="1" collapsed="1"/>
    <col min="14" max="19" width="10.26953125" style="750" customWidth="1"/>
    <col min="20" max="20" width="15.7265625" style="207" bestFit="1" customWidth="1" collapsed="1"/>
    <col min="21" max="21" width="26.26953125" style="207" bestFit="1" customWidth="1" collapsed="1"/>
    <col min="22" max="22" width="20.1796875" style="207" bestFit="1" customWidth="1" collapsed="1"/>
    <col min="23" max="23" width="18.1796875" style="207" bestFit="1" customWidth="1" collapsed="1"/>
    <col min="24" max="24" width="14.1796875" style="207" bestFit="1" customWidth="1" collapsed="1"/>
    <col min="25" max="25" width="15" style="207" bestFit="1" customWidth="1" collapsed="1"/>
    <col min="26" max="26" width="14.453125" style="207" bestFit="1" customWidth="1" collapsed="1"/>
    <col min="27" max="27" width="15.7265625" style="207" bestFit="1" customWidth="1" collapsed="1"/>
    <col min="28" max="28" width="36.26953125" style="207" bestFit="1" customWidth="1" collapsed="1"/>
    <col min="29" max="29" width="33.26953125" style="207" bestFit="1" customWidth="1" collapsed="1"/>
    <col min="30" max="30" width="18.1796875" style="207" bestFit="1" customWidth="1" collapsed="1"/>
    <col min="31" max="31" width="15.26953125" style="207" bestFit="1" customWidth="1" collapsed="1"/>
    <col min="32" max="35" width="15.26953125" style="750" customWidth="1"/>
    <col min="36" max="36" width="18.81640625" style="207" bestFit="1" customWidth="1" collapsed="1"/>
    <col min="37" max="37" width="18.81640625" style="750" customWidth="1"/>
    <col min="38" max="38" width="106.1796875" style="207" bestFit="1" customWidth="1" collapsed="1"/>
    <col min="39" max="39" width="43.453125" style="750" customWidth="1"/>
    <col min="40" max="40" width="20.453125" style="207" bestFit="1" customWidth="1" collapsed="1"/>
    <col min="41" max="41" width="26.7265625" style="207" bestFit="1" customWidth="1" collapsed="1"/>
    <col min="42" max="42" width="53.453125" style="207" bestFit="1" customWidth="1" collapsed="1"/>
    <col min="43" max="16384" width="9.1796875" style="207" collapsed="1"/>
  </cols>
  <sheetData>
    <row r="1" spans="1:43" s="220" customFormat="1">
      <c r="A1" s="219" t="s">
        <v>0</v>
      </c>
      <c r="B1" s="218" t="s">
        <v>24</v>
      </c>
      <c r="C1" s="218" t="s">
        <v>1913</v>
      </c>
      <c r="D1" s="218" t="s">
        <v>157</v>
      </c>
      <c r="E1" s="218" t="s">
        <v>158</v>
      </c>
      <c r="F1" s="219" t="s">
        <v>206</v>
      </c>
      <c r="G1" s="218" t="s">
        <v>3115</v>
      </c>
      <c r="H1" s="218" t="s">
        <v>159</v>
      </c>
      <c r="I1" s="218" t="s">
        <v>2087</v>
      </c>
      <c r="J1" s="218" t="s">
        <v>2088</v>
      </c>
      <c r="K1" s="218" t="s">
        <v>2089</v>
      </c>
      <c r="L1" s="332" t="s">
        <v>4076</v>
      </c>
      <c r="M1" s="218" t="s">
        <v>154</v>
      </c>
      <c r="N1" s="758" t="s">
        <v>4510</v>
      </c>
      <c r="O1" s="758" t="s">
        <v>4901</v>
      </c>
      <c r="P1" s="758" t="s">
        <v>4902</v>
      </c>
      <c r="Q1" s="758" t="s">
        <v>4903</v>
      </c>
      <c r="R1" s="758" t="s">
        <v>96</v>
      </c>
      <c r="S1" s="758" t="s">
        <v>4904</v>
      </c>
      <c r="T1" s="218" t="s">
        <v>75</v>
      </c>
      <c r="U1" s="218" t="s">
        <v>198</v>
      </c>
      <c r="V1" s="218" t="s">
        <v>95</v>
      </c>
      <c r="W1" s="218" t="s">
        <v>97</v>
      </c>
      <c r="X1" s="219" t="s">
        <v>199</v>
      </c>
      <c r="Y1" s="219" t="s">
        <v>200</v>
      </c>
      <c r="Z1" s="219" t="s">
        <v>201</v>
      </c>
      <c r="AA1" s="219" t="s">
        <v>202</v>
      </c>
      <c r="AB1" s="218" t="s">
        <v>203</v>
      </c>
      <c r="AC1" s="219" t="s">
        <v>204</v>
      </c>
      <c r="AD1" s="218" t="s">
        <v>97</v>
      </c>
      <c r="AE1" s="219" t="s">
        <v>205</v>
      </c>
      <c r="AF1" s="759" t="s">
        <v>4512</v>
      </c>
      <c r="AG1" s="759" t="s">
        <v>4511</v>
      </c>
      <c r="AH1" s="219" t="s">
        <v>5070</v>
      </c>
      <c r="AI1" s="219" t="s">
        <v>344</v>
      </c>
      <c r="AJ1" s="219" t="s">
        <v>344</v>
      </c>
      <c r="AK1" s="219" t="s">
        <v>5070</v>
      </c>
      <c r="AL1" s="219" t="s">
        <v>2141</v>
      </c>
      <c r="AM1" s="758" t="s">
        <v>75</v>
      </c>
      <c r="AN1" s="219" t="s">
        <v>2449</v>
      </c>
      <c r="AO1" s="829" t="s">
        <v>874</v>
      </c>
      <c r="AP1" s="829" t="s">
        <v>4518</v>
      </c>
      <c r="AQ1" s="220" t="s">
        <v>6345</v>
      </c>
    </row>
    <row r="2" spans="1:43">
      <c r="A2" s="754" t="s">
        <v>877</v>
      </c>
      <c r="B2" s="698">
        <v>1</v>
      </c>
      <c r="C2" s="754"/>
      <c r="D2" s="754"/>
      <c r="E2" s="754" t="s">
        <v>22</v>
      </c>
      <c r="F2" s="754"/>
      <c r="G2" s="749" t="s">
        <v>185</v>
      </c>
      <c r="H2" s="754"/>
      <c r="I2" s="754"/>
      <c r="J2" s="754"/>
      <c r="K2" s="754"/>
      <c r="L2" s="754"/>
      <c r="M2" s="754" t="s">
        <v>22</v>
      </c>
      <c r="N2" s="754"/>
      <c r="O2" s="754"/>
      <c r="P2" s="754"/>
      <c r="Q2" s="754"/>
      <c r="R2" s="754"/>
      <c r="S2" s="754"/>
      <c r="T2" s="754" t="s">
        <v>161</v>
      </c>
      <c r="U2" s="754"/>
      <c r="V2" s="754"/>
      <c r="W2" s="754"/>
      <c r="X2" s="754"/>
      <c r="Y2" s="754"/>
      <c r="Z2" s="754"/>
      <c r="AA2" s="754"/>
      <c r="AB2" s="754"/>
      <c r="AC2" s="754"/>
      <c r="AD2" s="754"/>
      <c r="AE2" s="754"/>
      <c r="AF2" s="754"/>
      <c r="AG2" s="754"/>
      <c r="AH2" s="754"/>
      <c r="AI2" s="754"/>
      <c r="AJ2" s="754"/>
      <c r="AK2" s="754"/>
      <c r="AL2" s="754"/>
      <c r="AM2" s="754"/>
      <c r="AN2" s="754" t="s">
        <v>19</v>
      </c>
      <c r="AO2" s="754"/>
      <c r="AP2" s="754"/>
    </row>
    <row r="3" spans="1:43">
      <c r="A3" s="754" t="s">
        <v>915</v>
      </c>
      <c r="B3" s="698" t="s">
        <v>179</v>
      </c>
      <c r="C3" s="754"/>
      <c r="D3" s="754"/>
      <c r="E3" s="754" t="s">
        <v>22</v>
      </c>
      <c r="F3" s="754"/>
      <c r="G3" s="749" t="s">
        <v>185</v>
      </c>
      <c r="H3" s="754"/>
      <c r="I3" s="754"/>
      <c r="J3" s="754"/>
      <c r="K3" s="754"/>
      <c r="L3" s="754"/>
      <c r="M3" s="754" t="s">
        <v>22</v>
      </c>
      <c r="N3" s="754"/>
      <c r="O3" s="754"/>
      <c r="P3" s="754"/>
      <c r="Q3" s="754"/>
      <c r="R3" s="754"/>
      <c r="S3" s="754"/>
      <c r="T3" s="754" t="s">
        <v>161</v>
      </c>
      <c r="U3" s="754"/>
      <c r="V3" s="754"/>
      <c r="W3" s="754"/>
      <c r="X3" s="754"/>
      <c r="Y3" s="754"/>
      <c r="Z3" s="754"/>
      <c r="AA3" s="754"/>
      <c r="AB3" s="754"/>
      <c r="AC3" s="754"/>
      <c r="AD3" s="754"/>
      <c r="AE3" s="754"/>
      <c r="AF3" s="754"/>
      <c r="AG3" s="754"/>
      <c r="AH3" s="754"/>
      <c r="AI3" s="754"/>
      <c r="AJ3" s="754"/>
      <c r="AK3" s="754"/>
      <c r="AL3" s="754"/>
      <c r="AM3" s="754"/>
      <c r="AN3" s="754" t="s">
        <v>19</v>
      </c>
      <c r="AO3" s="754"/>
      <c r="AP3" s="754"/>
    </row>
    <row r="4" spans="1:43">
      <c r="A4" s="754" t="s">
        <v>956</v>
      </c>
      <c r="B4" s="698">
        <v>1</v>
      </c>
      <c r="C4" s="754"/>
      <c r="D4" s="754"/>
      <c r="E4" s="754" t="s">
        <v>22</v>
      </c>
      <c r="F4" s="754"/>
      <c r="G4" s="749" t="s">
        <v>185</v>
      </c>
      <c r="H4" s="754"/>
      <c r="I4" s="754"/>
      <c r="J4" s="754"/>
      <c r="K4" s="754"/>
      <c r="L4" s="754"/>
      <c r="M4" s="754" t="s">
        <v>22</v>
      </c>
      <c r="N4" s="754"/>
      <c r="O4" s="754"/>
      <c r="P4" s="754"/>
      <c r="Q4" s="754"/>
      <c r="R4" s="754"/>
      <c r="S4" s="754"/>
      <c r="T4" s="754" t="s">
        <v>161</v>
      </c>
      <c r="U4" s="754"/>
      <c r="V4" s="754"/>
      <c r="W4" s="754"/>
      <c r="X4" s="754"/>
      <c r="Y4" s="754"/>
      <c r="Z4" s="754"/>
      <c r="AA4" s="754"/>
      <c r="AB4" s="754"/>
      <c r="AC4" s="754"/>
      <c r="AD4" s="754"/>
      <c r="AE4" s="754"/>
      <c r="AF4" s="754"/>
      <c r="AG4" s="754"/>
      <c r="AH4" s="754"/>
      <c r="AI4" s="754"/>
      <c r="AJ4" s="754"/>
      <c r="AK4" s="754"/>
      <c r="AL4" s="754"/>
      <c r="AM4" s="754"/>
      <c r="AN4" s="754" t="s">
        <v>19</v>
      </c>
      <c r="AO4" s="754"/>
      <c r="AP4" s="754"/>
    </row>
    <row r="5" spans="1:43">
      <c r="A5" s="754" t="s">
        <v>959</v>
      </c>
      <c r="B5" s="698">
        <v>1</v>
      </c>
      <c r="C5" s="754"/>
      <c r="D5" s="754"/>
      <c r="E5" s="754" t="s">
        <v>22</v>
      </c>
      <c r="F5" s="754"/>
      <c r="G5" s="749" t="s">
        <v>185</v>
      </c>
      <c r="H5" s="754"/>
      <c r="I5" s="754"/>
      <c r="J5" s="754"/>
      <c r="K5" s="754"/>
      <c r="L5" s="754"/>
      <c r="M5" s="754" t="s">
        <v>22</v>
      </c>
      <c r="N5" s="754"/>
      <c r="O5" s="754"/>
      <c r="P5" s="754"/>
      <c r="Q5" s="754"/>
      <c r="R5" s="754"/>
      <c r="S5" s="754"/>
      <c r="T5" s="754" t="s">
        <v>161</v>
      </c>
      <c r="U5" s="754"/>
      <c r="V5" s="754"/>
      <c r="W5" s="754"/>
      <c r="X5" s="754"/>
      <c r="Y5" s="754"/>
      <c r="Z5" s="754"/>
      <c r="AA5" s="754"/>
      <c r="AB5" s="754"/>
      <c r="AC5" s="754"/>
      <c r="AD5" s="754"/>
      <c r="AE5" s="754"/>
      <c r="AF5" s="754"/>
      <c r="AG5" s="754"/>
      <c r="AH5" s="754"/>
      <c r="AI5" s="754"/>
      <c r="AJ5" s="754"/>
      <c r="AK5" s="754"/>
      <c r="AL5" s="754"/>
      <c r="AM5" s="754"/>
      <c r="AN5" s="754" t="s">
        <v>19</v>
      </c>
      <c r="AO5" s="754"/>
      <c r="AP5" s="754"/>
    </row>
    <row r="6" spans="1:43">
      <c r="A6" s="754" t="s">
        <v>1025</v>
      </c>
      <c r="B6" s="698">
        <v>1</v>
      </c>
      <c r="C6" s="754"/>
      <c r="D6" s="754"/>
      <c r="E6" s="754" t="s">
        <v>22</v>
      </c>
      <c r="F6" s="754"/>
      <c r="G6" s="749" t="s">
        <v>185</v>
      </c>
      <c r="H6" s="754"/>
      <c r="I6" s="754"/>
      <c r="J6" s="754"/>
      <c r="K6" s="754"/>
      <c r="L6" s="754"/>
      <c r="M6" s="754" t="s">
        <v>22</v>
      </c>
      <c r="N6" s="754"/>
      <c r="O6" s="754"/>
      <c r="P6" s="754"/>
      <c r="Q6" s="754"/>
      <c r="R6" s="754"/>
      <c r="S6" s="754"/>
      <c r="T6" s="754" t="s">
        <v>161</v>
      </c>
      <c r="U6" s="754"/>
      <c r="V6" s="754"/>
      <c r="W6" s="754"/>
      <c r="X6" s="754"/>
      <c r="Y6" s="754"/>
      <c r="Z6" s="754"/>
      <c r="AA6" s="754"/>
      <c r="AB6" s="754"/>
      <c r="AC6" s="754"/>
      <c r="AD6" s="754"/>
      <c r="AE6" s="754"/>
      <c r="AF6" s="754"/>
      <c r="AG6" s="754"/>
      <c r="AH6" s="754"/>
      <c r="AI6" s="754"/>
      <c r="AJ6" s="754"/>
      <c r="AK6" s="754"/>
      <c r="AL6" s="754"/>
      <c r="AM6" s="754"/>
      <c r="AN6" s="754" t="s">
        <v>19</v>
      </c>
      <c r="AO6" s="754"/>
      <c r="AP6" s="754"/>
    </row>
    <row r="7" spans="1:43">
      <c r="A7" s="754" t="s">
        <v>818</v>
      </c>
      <c r="B7" s="698">
        <v>1</v>
      </c>
      <c r="C7" s="754" t="s">
        <v>22</v>
      </c>
      <c r="D7" s="754"/>
      <c r="E7" s="754" t="s">
        <v>22</v>
      </c>
      <c r="F7" s="754"/>
      <c r="G7" s="749" t="s">
        <v>185</v>
      </c>
      <c r="H7" s="754"/>
      <c r="I7" s="754"/>
      <c r="J7" s="754"/>
      <c r="K7" s="754"/>
      <c r="L7" s="754"/>
      <c r="M7" s="754" t="s">
        <v>22</v>
      </c>
      <c r="N7" s="754"/>
      <c r="O7" s="754"/>
      <c r="P7" s="754"/>
      <c r="Q7" s="754"/>
      <c r="R7" s="754"/>
      <c r="S7" s="754"/>
      <c r="T7" s="754" t="s">
        <v>161</v>
      </c>
      <c r="U7" s="754"/>
      <c r="V7" s="754"/>
      <c r="W7" s="754"/>
      <c r="X7" s="754"/>
      <c r="Y7" s="754"/>
      <c r="Z7" s="754"/>
      <c r="AA7" s="754"/>
      <c r="AB7" s="754"/>
      <c r="AC7" s="754"/>
      <c r="AD7" s="754"/>
      <c r="AE7" s="754"/>
      <c r="AF7" s="754"/>
      <c r="AG7" s="754"/>
      <c r="AH7" s="754"/>
      <c r="AI7" s="754"/>
      <c r="AJ7" s="754"/>
      <c r="AK7" s="754"/>
      <c r="AL7" s="754"/>
      <c r="AM7" s="754"/>
      <c r="AN7" s="754" t="s">
        <v>19</v>
      </c>
      <c r="AO7" s="754"/>
      <c r="AP7" s="754"/>
    </row>
    <row r="8" spans="1:43">
      <c r="A8" s="754" t="s">
        <v>1572</v>
      </c>
      <c r="B8" s="698">
        <v>1</v>
      </c>
      <c r="C8" s="754" t="s">
        <v>22</v>
      </c>
      <c r="D8" s="754"/>
      <c r="E8" s="754" t="s">
        <v>22</v>
      </c>
      <c r="F8" s="754"/>
      <c r="G8" s="749" t="s">
        <v>185</v>
      </c>
      <c r="H8" s="754"/>
      <c r="I8" s="754"/>
      <c r="J8" s="754"/>
      <c r="K8" s="754"/>
      <c r="L8" s="754"/>
      <c r="M8" s="754" t="s">
        <v>22</v>
      </c>
      <c r="N8" s="754"/>
      <c r="O8" s="754"/>
      <c r="P8" s="754"/>
      <c r="Q8" s="754"/>
      <c r="R8" s="754"/>
      <c r="S8" s="754"/>
      <c r="T8" s="754" t="s">
        <v>161</v>
      </c>
      <c r="U8" s="754"/>
      <c r="V8" s="754"/>
      <c r="W8" s="754"/>
      <c r="X8" s="754"/>
      <c r="Y8" s="754"/>
      <c r="Z8" s="754"/>
      <c r="AA8" s="754"/>
      <c r="AB8" s="754"/>
      <c r="AC8" s="754"/>
      <c r="AD8" s="754"/>
      <c r="AE8" s="754"/>
      <c r="AF8" s="754"/>
      <c r="AG8" s="754"/>
      <c r="AH8" s="754"/>
      <c r="AI8" s="754"/>
      <c r="AJ8" s="754"/>
      <c r="AK8" s="754"/>
      <c r="AL8" s="754"/>
      <c r="AM8" s="754"/>
      <c r="AN8" s="754" t="s">
        <v>19</v>
      </c>
      <c r="AO8" s="754"/>
      <c r="AP8" s="754"/>
    </row>
    <row r="9" spans="1:43">
      <c r="A9" s="754" t="s">
        <v>1589</v>
      </c>
      <c r="B9" s="698">
        <v>1</v>
      </c>
      <c r="C9" s="754" t="s">
        <v>22</v>
      </c>
      <c r="D9" s="754"/>
      <c r="E9" s="754" t="s">
        <v>22</v>
      </c>
      <c r="F9" s="754"/>
      <c r="G9" s="749" t="s">
        <v>185</v>
      </c>
      <c r="H9" s="754"/>
      <c r="I9" s="754"/>
      <c r="J9" s="754"/>
      <c r="K9" s="754"/>
      <c r="L9" s="754"/>
      <c r="M9" s="754" t="s">
        <v>22</v>
      </c>
      <c r="N9" s="754"/>
      <c r="O9" s="754"/>
      <c r="P9" s="754"/>
      <c r="Q9" s="754"/>
      <c r="R9" s="754"/>
      <c r="S9" s="754"/>
      <c r="T9" s="754" t="s">
        <v>161</v>
      </c>
      <c r="U9" s="754"/>
      <c r="V9" s="754"/>
      <c r="W9" s="754"/>
      <c r="X9" s="754"/>
      <c r="Y9" s="754"/>
      <c r="Z9" s="754"/>
      <c r="AA9" s="754"/>
      <c r="AB9" s="754"/>
      <c r="AC9" s="754"/>
      <c r="AD9" s="754"/>
      <c r="AE9" s="754"/>
      <c r="AF9" s="754"/>
      <c r="AG9" s="754"/>
      <c r="AH9" s="754"/>
      <c r="AI9" s="754"/>
      <c r="AJ9" s="754"/>
      <c r="AK9" s="754"/>
      <c r="AL9" s="754"/>
      <c r="AM9" s="754"/>
      <c r="AN9" s="754" t="s">
        <v>19</v>
      </c>
      <c r="AO9" s="754"/>
      <c r="AP9" s="754"/>
    </row>
    <row r="10" spans="1:43">
      <c r="A10" s="754" t="s">
        <v>1599</v>
      </c>
      <c r="B10" s="698">
        <v>1</v>
      </c>
      <c r="C10" s="754" t="s">
        <v>22</v>
      </c>
      <c r="D10" s="754"/>
      <c r="E10" s="754" t="s">
        <v>22</v>
      </c>
      <c r="F10" s="754"/>
      <c r="G10" s="749" t="s">
        <v>185</v>
      </c>
      <c r="H10" s="754"/>
      <c r="I10" s="754"/>
      <c r="J10" s="754"/>
      <c r="K10" s="754"/>
      <c r="L10" s="754"/>
      <c r="M10" s="754" t="s">
        <v>22</v>
      </c>
      <c r="N10" s="754"/>
      <c r="O10" s="754"/>
      <c r="P10" s="754"/>
      <c r="Q10" s="754"/>
      <c r="R10" s="754"/>
      <c r="S10" s="754"/>
      <c r="T10" s="754" t="s">
        <v>161</v>
      </c>
      <c r="U10" s="754"/>
      <c r="V10" s="754"/>
      <c r="W10" s="754"/>
      <c r="X10" s="754"/>
      <c r="Y10" s="754"/>
      <c r="Z10" s="754"/>
      <c r="AA10" s="754"/>
      <c r="AB10" s="754"/>
      <c r="AC10" s="754"/>
      <c r="AD10" s="754"/>
      <c r="AE10" s="754"/>
      <c r="AF10" s="754"/>
      <c r="AG10" s="754"/>
      <c r="AH10" s="754"/>
      <c r="AI10" s="754"/>
      <c r="AJ10" s="754"/>
      <c r="AK10" s="754"/>
      <c r="AL10" s="754"/>
      <c r="AM10" s="754"/>
      <c r="AN10" s="754" t="s">
        <v>19</v>
      </c>
      <c r="AO10" s="754"/>
      <c r="AP10" s="754"/>
    </row>
    <row r="11" spans="1:43">
      <c r="A11" s="754" t="s">
        <v>816</v>
      </c>
      <c r="B11" s="698">
        <v>1</v>
      </c>
      <c r="C11" s="754"/>
      <c r="D11" s="754"/>
      <c r="E11" s="754" t="s">
        <v>22</v>
      </c>
      <c r="F11" s="754"/>
      <c r="G11" s="749" t="s">
        <v>185</v>
      </c>
      <c r="H11" s="754"/>
      <c r="I11" s="754"/>
      <c r="J11" s="754"/>
      <c r="K11" s="754"/>
      <c r="L11" s="754"/>
      <c r="M11" s="754" t="s">
        <v>22</v>
      </c>
      <c r="N11" s="754"/>
      <c r="O11" s="754"/>
      <c r="P11" s="754"/>
      <c r="Q11" s="754"/>
      <c r="R11" s="754"/>
      <c r="S11" s="754"/>
      <c r="T11" s="754" t="s">
        <v>161</v>
      </c>
      <c r="U11" s="754"/>
      <c r="V11" s="754"/>
      <c r="W11" s="754"/>
      <c r="X11" s="754"/>
      <c r="Y11" s="754"/>
      <c r="Z11" s="754"/>
      <c r="AA11" s="754"/>
      <c r="AB11" s="754"/>
      <c r="AC11" s="754"/>
      <c r="AD11" s="754"/>
      <c r="AE11" s="754"/>
      <c r="AF11" s="754"/>
      <c r="AG11" s="754"/>
      <c r="AH11" s="754"/>
      <c r="AI11" s="754"/>
      <c r="AJ11" s="754"/>
      <c r="AK11" s="754"/>
      <c r="AL11" s="754"/>
      <c r="AM11" s="754"/>
      <c r="AN11" s="754" t="s">
        <v>19</v>
      </c>
      <c r="AO11" s="754"/>
      <c r="AP11" s="754"/>
    </row>
    <row r="12" spans="1:43">
      <c r="A12" s="754" t="s">
        <v>1823</v>
      </c>
      <c r="B12" s="698" t="s">
        <v>179</v>
      </c>
      <c r="C12" s="754" t="s">
        <v>22</v>
      </c>
      <c r="D12" s="754"/>
      <c r="E12" s="754" t="s">
        <v>22</v>
      </c>
      <c r="F12" s="754"/>
      <c r="G12" s="749" t="s">
        <v>185</v>
      </c>
      <c r="H12" s="754"/>
      <c r="I12" s="754"/>
      <c r="J12" s="754"/>
      <c r="K12" s="754"/>
      <c r="L12" s="754"/>
      <c r="M12" s="754" t="s">
        <v>22</v>
      </c>
      <c r="N12" s="754"/>
      <c r="O12" s="754"/>
      <c r="P12" s="754"/>
      <c r="Q12" s="754"/>
      <c r="R12" s="754"/>
      <c r="S12" s="754"/>
      <c r="T12" s="754" t="s">
        <v>161</v>
      </c>
      <c r="U12" s="754"/>
      <c r="V12" s="754"/>
      <c r="W12" s="754"/>
      <c r="X12" s="754"/>
      <c r="Y12" s="754"/>
      <c r="Z12" s="754"/>
      <c r="AA12" s="754"/>
      <c r="AB12" s="754"/>
      <c r="AC12" s="754"/>
      <c r="AD12" s="754"/>
      <c r="AE12" s="754"/>
      <c r="AF12" s="754"/>
      <c r="AG12" s="754"/>
      <c r="AH12" s="754"/>
      <c r="AI12" s="754"/>
      <c r="AJ12" s="754"/>
      <c r="AK12" s="754"/>
      <c r="AL12" s="754"/>
      <c r="AM12" s="754"/>
      <c r="AN12" s="754" t="s">
        <v>19</v>
      </c>
      <c r="AO12" s="754"/>
      <c r="AP12" s="754"/>
    </row>
    <row r="13" spans="1:43" s="287" customFormat="1">
      <c r="A13" s="754" t="s">
        <v>1824</v>
      </c>
      <c r="B13" s="698" t="s">
        <v>179</v>
      </c>
      <c r="C13" s="754"/>
      <c r="D13" s="754"/>
      <c r="E13" s="754" t="s">
        <v>22</v>
      </c>
      <c r="F13" s="754"/>
      <c r="G13" s="749" t="s">
        <v>185</v>
      </c>
      <c r="H13" s="754"/>
      <c r="I13" s="754"/>
      <c r="J13" s="754"/>
      <c r="K13" s="754"/>
      <c r="L13" s="754"/>
      <c r="M13" s="754" t="s">
        <v>22</v>
      </c>
      <c r="N13" s="754"/>
      <c r="O13" s="754"/>
      <c r="P13" s="754"/>
      <c r="Q13" s="754"/>
      <c r="R13" s="754"/>
      <c r="S13" s="754"/>
      <c r="T13" s="754" t="s">
        <v>161</v>
      </c>
      <c r="U13" s="754"/>
      <c r="V13" s="754"/>
      <c r="W13" s="754"/>
      <c r="X13" s="754"/>
      <c r="Y13" s="754"/>
      <c r="Z13" s="754"/>
      <c r="AA13" s="754"/>
      <c r="AB13" s="754"/>
      <c r="AC13" s="754"/>
      <c r="AD13" s="754"/>
      <c r="AE13" s="754"/>
      <c r="AF13" s="754"/>
      <c r="AG13" s="754"/>
      <c r="AH13" s="754"/>
      <c r="AI13" s="754"/>
      <c r="AJ13" s="754"/>
      <c r="AK13" s="754"/>
      <c r="AL13" s="754"/>
      <c r="AM13" s="754"/>
      <c r="AN13" s="754" t="s">
        <v>19</v>
      </c>
      <c r="AO13" s="754"/>
      <c r="AP13" s="754"/>
    </row>
    <row r="14" spans="1:43" s="287" customFormat="1">
      <c r="A14" s="754" t="s">
        <v>1911</v>
      </c>
      <c r="B14" s="698" t="s">
        <v>179</v>
      </c>
      <c r="C14" s="754" t="s">
        <v>22</v>
      </c>
      <c r="D14" s="754"/>
      <c r="E14" s="754"/>
      <c r="F14" s="754"/>
      <c r="G14" s="749"/>
      <c r="H14" s="754"/>
      <c r="I14" s="754"/>
      <c r="J14" s="754"/>
      <c r="K14" s="754"/>
      <c r="L14" s="754"/>
      <c r="M14" s="754"/>
      <c r="N14" s="754"/>
      <c r="O14" s="754"/>
      <c r="P14" s="754"/>
      <c r="Q14" s="754"/>
      <c r="R14" s="754"/>
      <c r="S14" s="754"/>
      <c r="T14" s="754"/>
      <c r="U14" s="754"/>
      <c r="V14" s="754"/>
      <c r="W14" s="754"/>
      <c r="X14" s="754"/>
      <c r="Y14" s="754"/>
      <c r="Z14" s="754"/>
      <c r="AA14" s="754"/>
      <c r="AB14" s="754"/>
      <c r="AC14" s="754"/>
      <c r="AD14" s="754"/>
      <c r="AE14" s="754"/>
      <c r="AF14" s="754"/>
      <c r="AG14" s="754"/>
      <c r="AH14" s="754"/>
      <c r="AI14" s="754"/>
      <c r="AJ14" s="754"/>
      <c r="AK14" s="754"/>
      <c r="AL14" s="754" t="s">
        <v>1912</v>
      </c>
      <c r="AM14" s="754"/>
      <c r="AN14" s="754" t="s">
        <v>19</v>
      </c>
      <c r="AO14" s="754"/>
      <c r="AP14" s="754"/>
    </row>
    <row r="15" spans="1:43" s="287" customFormat="1">
      <c r="A15" s="754" t="s">
        <v>1911</v>
      </c>
      <c r="B15" s="657" t="s">
        <v>185</v>
      </c>
      <c r="C15" s="754"/>
      <c r="D15" s="754"/>
      <c r="E15" s="754"/>
      <c r="F15" s="754"/>
      <c r="G15" s="749"/>
      <c r="H15" s="754"/>
      <c r="I15" s="754"/>
      <c r="J15" s="754"/>
      <c r="K15" s="754"/>
      <c r="L15" s="754"/>
      <c r="M15" s="754"/>
      <c r="N15" s="754"/>
      <c r="O15" s="754"/>
      <c r="P15" s="754"/>
      <c r="Q15" s="754"/>
      <c r="R15" s="754"/>
      <c r="S15" s="754"/>
      <c r="T15" s="754"/>
      <c r="U15" s="754"/>
      <c r="V15" s="754"/>
      <c r="W15" s="754"/>
      <c r="X15" s="754"/>
      <c r="Y15" s="754"/>
      <c r="Z15" s="754"/>
      <c r="AA15" s="754"/>
      <c r="AB15" s="754"/>
      <c r="AC15" s="754"/>
      <c r="AD15" s="754"/>
      <c r="AE15" s="754"/>
      <c r="AF15" s="754"/>
      <c r="AG15" s="754"/>
      <c r="AH15" s="754"/>
      <c r="AI15" s="754"/>
      <c r="AJ15" s="754"/>
      <c r="AK15" s="754"/>
      <c r="AL15" s="754" t="s">
        <v>1877</v>
      </c>
      <c r="AM15" s="754"/>
      <c r="AN15" s="754" t="s">
        <v>19</v>
      </c>
      <c r="AO15" s="754"/>
      <c r="AP15" s="754"/>
    </row>
    <row r="16" spans="1:43" s="287" customFormat="1">
      <c r="A16" s="754" t="s">
        <v>1911</v>
      </c>
      <c r="B16" s="657" t="s">
        <v>194</v>
      </c>
      <c r="C16" s="754"/>
      <c r="D16" s="754"/>
      <c r="E16" s="754"/>
      <c r="F16" s="754"/>
      <c r="G16" s="749"/>
      <c r="H16" s="754"/>
      <c r="I16" s="754"/>
      <c r="J16" s="754"/>
      <c r="K16" s="754"/>
      <c r="L16" s="754"/>
      <c r="M16" s="754"/>
      <c r="N16" s="754"/>
      <c r="O16" s="754"/>
      <c r="P16" s="754"/>
      <c r="Q16" s="754"/>
      <c r="R16" s="754"/>
      <c r="S16" s="754"/>
      <c r="T16" s="754"/>
      <c r="U16" s="754"/>
      <c r="V16" s="754"/>
      <c r="W16" s="754"/>
      <c r="X16" s="754"/>
      <c r="Y16" s="754"/>
      <c r="Z16" s="760"/>
      <c r="AA16" s="754"/>
      <c r="AB16" s="754"/>
      <c r="AC16" s="754"/>
      <c r="AD16" s="754"/>
      <c r="AE16" s="754"/>
      <c r="AF16" s="754"/>
      <c r="AG16" s="754"/>
      <c r="AH16" s="754"/>
      <c r="AI16" s="754"/>
      <c r="AJ16" s="754"/>
      <c r="AK16" s="754"/>
      <c r="AL16" s="754" t="s">
        <v>1965</v>
      </c>
      <c r="AM16" s="754"/>
      <c r="AN16" s="754" t="s">
        <v>19</v>
      </c>
      <c r="AO16" s="754"/>
      <c r="AP16" s="754"/>
    </row>
    <row r="17" spans="1:42" s="287" customFormat="1">
      <c r="A17" s="754" t="s">
        <v>1911</v>
      </c>
      <c r="B17" s="657" t="s">
        <v>191</v>
      </c>
      <c r="C17" s="754"/>
      <c r="D17" s="754"/>
      <c r="E17" s="754"/>
      <c r="F17" s="754"/>
      <c r="G17" s="749"/>
      <c r="H17" s="754"/>
      <c r="I17" s="754"/>
      <c r="J17" s="754"/>
      <c r="K17" s="754"/>
      <c r="L17" s="754"/>
      <c r="M17" s="754"/>
      <c r="N17" s="754"/>
      <c r="O17" s="754"/>
      <c r="P17" s="754"/>
      <c r="Q17" s="754"/>
      <c r="R17" s="754"/>
      <c r="S17" s="754"/>
      <c r="T17" s="754"/>
      <c r="U17" s="754"/>
      <c r="V17" s="754"/>
      <c r="W17" s="754"/>
      <c r="X17" s="754"/>
      <c r="Y17" s="754"/>
      <c r="Z17" s="760"/>
      <c r="AA17" s="754"/>
      <c r="AB17" s="754"/>
      <c r="AC17" s="754"/>
      <c r="AD17" s="754"/>
      <c r="AE17" s="754"/>
      <c r="AF17" s="754"/>
      <c r="AG17" s="754"/>
      <c r="AH17" s="754"/>
      <c r="AI17" s="754"/>
      <c r="AJ17" s="754"/>
      <c r="AK17" s="754"/>
      <c r="AL17" s="754" t="s">
        <v>2034</v>
      </c>
      <c r="AM17" s="754"/>
      <c r="AN17" s="754" t="s">
        <v>19</v>
      </c>
      <c r="AO17" s="754"/>
      <c r="AP17" s="754"/>
    </row>
    <row r="18" spans="1:42" s="287" customFormat="1">
      <c r="A18" s="754" t="s">
        <v>1911</v>
      </c>
      <c r="B18" s="657" t="s">
        <v>138</v>
      </c>
      <c r="C18" s="754"/>
      <c r="D18" s="754"/>
      <c r="E18" s="754"/>
      <c r="F18" s="754"/>
      <c r="G18" s="749"/>
      <c r="H18" s="754"/>
      <c r="I18" s="754"/>
      <c r="J18" s="754"/>
      <c r="K18" s="754"/>
      <c r="L18" s="754"/>
      <c r="M18" s="754"/>
      <c r="N18" s="754"/>
      <c r="O18" s="754"/>
      <c r="P18" s="754"/>
      <c r="Q18" s="754"/>
      <c r="R18" s="754"/>
      <c r="S18" s="754"/>
      <c r="T18" s="754"/>
      <c r="U18" s="754"/>
      <c r="V18" s="754"/>
      <c r="W18" s="754"/>
      <c r="X18" s="754"/>
      <c r="Y18" s="754"/>
      <c r="Z18" s="760"/>
      <c r="AA18" s="754"/>
      <c r="AB18" s="754"/>
      <c r="AC18" s="754"/>
      <c r="AD18" s="754"/>
      <c r="AE18" s="754"/>
      <c r="AF18" s="754"/>
      <c r="AG18" s="754"/>
      <c r="AH18" s="754"/>
      <c r="AI18" s="754"/>
      <c r="AJ18" s="754"/>
      <c r="AK18" s="754"/>
      <c r="AL18" s="754" t="s">
        <v>2054</v>
      </c>
      <c r="AM18" s="754"/>
      <c r="AN18" s="754" t="s">
        <v>19</v>
      </c>
      <c r="AO18" s="754"/>
      <c r="AP18" s="754"/>
    </row>
    <row r="19" spans="1:42">
      <c r="A19" s="754" t="s">
        <v>1897</v>
      </c>
      <c r="B19" s="698">
        <v>1</v>
      </c>
      <c r="C19" s="754" t="s">
        <v>22</v>
      </c>
      <c r="D19" s="754"/>
      <c r="E19" s="754" t="s">
        <v>22</v>
      </c>
      <c r="F19" s="754"/>
      <c r="G19" s="749" t="s">
        <v>185</v>
      </c>
      <c r="H19" s="754"/>
      <c r="I19" s="754"/>
      <c r="J19" s="754"/>
      <c r="K19" s="754"/>
      <c r="L19" s="754"/>
      <c r="M19" s="754" t="s">
        <v>22</v>
      </c>
      <c r="N19" s="754"/>
      <c r="O19" s="754"/>
      <c r="P19" s="754"/>
      <c r="Q19" s="754"/>
      <c r="R19" s="754"/>
      <c r="S19" s="754"/>
      <c r="T19" s="754" t="s">
        <v>161</v>
      </c>
      <c r="U19" s="754"/>
      <c r="V19" s="754"/>
      <c r="W19" s="754"/>
      <c r="X19" s="754"/>
      <c r="Y19" s="754"/>
      <c r="Z19" s="754"/>
      <c r="AA19" s="754"/>
      <c r="AB19" s="754"/>
      <c r="AC19" s="754"/>
      <c r="AD19" s="754"/>
      <c r="AE19" s="754"/>
      <c r="AF19" s="754"/>
      <c r="AG19" s="754"/>
      <c r="AH19" s="754"/>
      <c r="AI19" s="754"/>
      <c r="AJ19" s="754"/>
      <c r="AK19" s="754"/>
      <c r="AL19" s="754"/>
      <c r="AM19" s="754"/>
      <c r="AN19" s="754" t="s">
        <v>19</v>
      </c>
      <c r="AO19" s="754"/>
      <c r="AP19" s="754"/>
    </row>
    <row r="20" spans="1:42">
      <c r="A20" s="754" t="s">
        <v>1898</v>
      </c>
      <c r="B20" s="698">
        <v>1</v>
      </c>
      <c r="C20" s="754" t="s">
        <v>22</v>
      </c>
      <c r="D20" s="754"/>
      <c r="E20" s="754" t="s">
        <v>22</v>
      </c>
      <c r="F20" s="754"/>
      <c r="G20" s="749" t="s">
        <v>185</v>
      </c>
      <c r="H20" s="754"/>
      <c r="I20" s="754"/>
      <c r="J20" s="754"/>
      <c r="K20" s="754"/>
      <c r="L20" s="754"/>
      <c r="M20" s="754" t="s">
        <v>22</v>
      </c>
      <c r="N20" s="754"/>
      <c r="O20" s="754"/>
      <c r="P20" s="754"/>
      <c r="Q20" s="754"/>
      <c r="R20" s="754"/>
      <c r="S20" s="754"/>
      <c r="T20" s="754" t="s">
        <v>161</v>
      </c>
      <c r="U20" s="754"/>
      <c r="V20" s="754"/>
      <c r="W20" s="754"/>
      <c r="X20" s="754"/>
      <c r="Y20" s="754"/>
      <c r="Z20" s="754"/>
      <c r="AA20" s="754"/>
      <c r="AB20" s="754"/>
      <c r="AC20" s="754"/>
      <c r="AD20" s="754"/>
      <c r="AE20" s="754"/>
      <c r="AF20" s="754"/>
      <c r="AG20" s="754"/>
      <c r="AH20" s="754"/>
      <c r="AI20" s="754"/>
      <c r="AJ20" s="754"/>
      <c r="AK20" s="754"/>
      <c r="AL20" s="754"/>
      <c r="AM20" s="754"/>
      <c r="AN20" s="754" t="s">
        <v>19</v>
      </c>
      <c r="AO20" s="754"/>
      <c r="AP20" s="754"/>
    </row>
    <row r="21" spans="1:42">
      <c r="A21" s="754" t="s">
        <v>1899</v>
      </c>
      <c r="B21" s="698">
        <v>1</v>
      </c>
      <c r="C21" s="754" t="s">
        <v>22</v>
      </c>
      <c r="D21" s="754"/>
      <c r="E21" s="754" t="s">
        <v>22</v>
      </c>
      <c r="F21" s="754"/>
      <c r="G21" s="749" t="s">
        <v>185</v>
      </c>
      <c r="H21" s="754"/>
      <c r="I21" s="754"/>
      <c r="J21" s="754"/>
      <c r="K21" s="754"/>
      <c r="L21" s="754"/>
      <c r="M21" s="754" t="s">
        <v>22</v>
      </c>
      <c r="N21" s="754"/>
      <c r="O21" s="754"/>
      <c r="P21" s="754"/>
      <c r="Q21" s="754"/>
      <c r="R21" s="754"/>
      <c r="S21" s="754"/>
      <c r="T21" s="754" t="s">
        <v>161</v>
      </c>
      <c r="U21" s="754"/>
      <c r="V21" s="754"/>
      <c r="W21" s="754"/>
      <c r="X21" s="754"/>
      <c r="Y21" s="754"/>
      <c r="Z21" s="754"/>
      <c r="AA21" s="754"/>
      <c r="AB21" s="754"/>
      <c r="AC21" s="754"/>
      <c r="AD21" s="754"/>
      <c r="AE21" s="754"/>
      <c r="AF21" s="754"/>
      <c r="AG21" s="754"/>
      <c r="AH21" s="754"/>
      <c r="AI21" s="754"/>
      <c r="AJ21" s="754"/>
      <c r="AK21" s="754"/>
      <c r="AL21" s="754"/>
      <c r="AM21" s="754"/>
      <c r="AN21" s="754" t="s">
        <v>19</v>
      </c>
      <c r="AO21" s="754"/>
      <c r="AP21" s="754"/>
    </row>
    <row r="22" spans="1:42">
      <c r="A22" s="754" t="s">
        <v>1900</v>
      </c>
      <c r="B22" s="698">
        <v>1</v>
      </c>
      <c r="C22" s="754" t="s">
        <v>22</v>
      </c>
      <c r="D22" s="754"/>
      <c r="E22" s="754" t="s">
        <v>22</v>
      </c>
      <c r="F22" s="754"/>
      <c r="G22" s="749" t="s">
        <v>185</v>
      </c>
      <c r="H22" s="754"/>
      <c r="I22" s="754"/>
      <c r="J22" s="754"/>
      <c r="K22" s="754"/>
      <c r="L22" s="754"/>
      <c r="M22" s="754" t="s">
        <v>22</v>
      </c>
      <c r="N22" s="754"/>
      <c r="O22" s="754"/>
      <c r="P22" s="754"/>
      <c r="Q22" s="754"/>
      <c r="R22" s="754"/>
      <c r="S22" s="754"/>
      <c r="T22" s="754" t="s">
        <v>161</v>
      </c>
      <c r="U22" s="754"/>
      <c r="V22" s="754"/>
      <c r="W22" s="754"/>
      <c r="X22" s="754"/>
      <c r="Y22" s="754"/>
      <c r="Z22" s="754"/>
      <c r="AA22" s="754"/>
      <c r="AB22" s="754"/>
      <c r="AC22" s="754"/>
      <c r="AD22" s="754"/>
      <c r="AE22" s="754"/>
      <c r="AF22" s="754"/>
      <c r="AG22" s="754"/>
      <c r="AH22" s="754"/>
      <c r="AI22" s="754"/>
      <c r="AJ22" s="754"/>
      <c r="AK22" s="754"/>
      <c r="AL22" s="754"/>
      <c r="AM22" s="754"/>
      <c r="AN22" s="754" t="s">
        <v>19</v>
      </c>
      <c r="AO22" s="754"/>
      <c r="AP22" s="754"/>
    </row>
    <row r="23" spans="1:42">
      <c r="A23" s="754" t="s">
        <v>1901</v>
      </c>
      <c r="B23" s="698">
        <v>1</v>
      </c>
      <c r="C23" s="754" t="s">
        <v>22</v>
      </c>
      <c r="D23" s="754"/>
      <c r="E23" s="754" t="s">
        <v>22</v>
      </c>
      <c r="F23" s="754"/>
      <c r="G23" s="749" t="s">
        <v>185</v>
      </c>
      <c r="H23" s="754"/>
      <c r="I23" s="754"/>
      <c r="J23" s="754"/>
      <c r="K23" s="754"/>
      <c r="L23" s="754"/>
      <c r="M23" s="754" t="s">
        <v>22</v>
      </c>
      <c r="N23" s="754"/>
      <c r="O23" s="754"/>
      <c r="P23" s="754"/>
      <c r="Q23" s="754"/>
      <c r="R23" s="754"/>
      <c r="S23" s="754"/>
      <c r="T23" s="754" t="s">
        <v>161</v>
      </c>
      <c r="U23" s="754"/>
      <c r="V23" s="754"/>
      <c r="W23" s="754"/>
      <c r="X23" s="754"/>
      <c r="Y23" s="754"/>
      <c r="Z23" s="754"/>
      <c r="AA23" s="754"/>
      <c r="AB23" s="754"/>
      <c r="AC23" s="754"/>
      <c r="AD23" s="754"/>
      <c r="AE23" s="754"/>
      <c r="AF23" s="754"/>
      <c r="AG23" s="754"/>
      <c r="AH23" s="754"/>
      <c r="AI23" s="754"/>
      <c r="AJ23" s="754"/>
      <c r="AK23" s="754"/>
      <c r="AL23" s="754"/>
      <c r="AM23" s="754"/>
      <c r="AN23" s="754" t="s">
        <v>19</v>
      </c>
      <c r="AO23" s="754"/>
      <c r="AP23" s="754"/>
    </row>
    <row r="24" spans="1:42">
      <c r="A24" s="754" t="s">
        <v>1902</v>
      </c>
      <c r="B24" s="698" t="s">
        <v>179</v>
      </c>
      <c r="C24" s="754"/>
      <c r="D24" s="754"/>
      <c r="E24" s="754" t="s">
        <v>22</v>
      </c>
      <c r="F24" s="754"/>
      <c r="G24" s="749" t="s">
        <v>185</v>
      </c>
      <c r="H24" s="754"/>
      <c r="I24" s="754"/>
      <c r="J24" s="754"/>
      <c r="K24" s="754"/>
      <c r="L24" s="754"/>
      <c r="M24" s="754" t="s">
        <v>22</v>
      </c>
      <c r="N24" s="754"/>
      <c r="O24" s="754"/>
      <c r="P24" s="754"/>
      <c r="Q24" s="754"/>
      <c r="R24" s="754"/>
      <c r="S24" s="754"/>
      <c r="T24" s="754" t="s">
        <v>161</v>
      </c>
      <c r="U24" s="754"/>
      <c r="V24" s="754"/>
      <c r="W24" s="754"/>
      <c r="X24" s="754"/>
      <c r="Y24" s="754"/>
      <c r="Z24" s="754"/>
      <c r="AA24" s="754"/>
      <c r="AB24" s="754"/>
      <c r="AC24" s="754"/>
      <c r="AD24" s="754"/>
      <c r="AE24" s="754"/>
      <c r="AF24" s="754"/>
      <c r="AG24" s="754"/>
      <c r="AH24" s="754"/>
      <c r="AI24" s="754"/>
      <c r="AJ24" s="754"/>
      <c r="AK24" s="754"/>
      <c r="AL24" s="754"/>
      <c r="AM24" s="754"/>
      <c r="AN24" s="754" t="s">
        <v>19</v>
      </c>
      <c r="AO24" s="754"/>
      <c r="AP24" s="754"/>
    </row>
    <row r="25" spans="1:42">
      <c r="A25" s="754" t="s">
        <v>1926</v>
      </c>
      <c r="B25" s="698" t="s">
        <v>179</v>
      </c>
      <c r="C25" s="754" t="s">
        <v>22</v>
      </c>
      <c r="D25" s="754"/>
      <c r="E25" s="754"/>
      <c r="F25" s="754"/>
      <c r="G25" s="749"/>
      <c r="H25" s="754"/>
      <c r="I25" s="754"/>
      <c r="J25" s="754"/>
      <c r="K25" s="754"/>
      <c r="L25" s="754"/>
      <c r="M25" s="754"/>
      <c r="N25" s="754"/>
      <c r="O25" s="754"/>
      <c r="P25" s="754"/>
      <c r="Q25" s="754"/>
      <c r="R25" s="754"/>
      <c r="S25" s="754"/>
      <c r="T25" s="754"/>
      <c r="U25" s="754"/>
      <c r="V25" s="754"/>
      <c r="W25" s="754"/>
      <c r="X25" s="754"/>
      <c r="Y25" s="754"/>
      <c r="Z25" s="754"/>
      <c r="AA25" s="754"/>
      <c r="AB25" s="754"/>
      <c r="AC25" s="754"/>
      <c r="AD25" s="754"/>
      <c r="AE25" s="754"/>
      <c r="AF25" s="754"/>
      <c r="AG25" s="754"/>
      <c r="AH25" s="754"/>
      <c r="AI25" s="754"/>
      <c r="AJ25" s="754"/>
      <c r="AK25" s="754"/>
      <c r="AL25" s="754" t="s">
        <v>1923</v>
      </c>
      <c r="AM25" s="754"/>
      <c r="AN25" s="754" t="s">
        <v>19</v>
      </c>
      <c r="AO25" s="754"/>
      <c r="AP25" s="754"/>
    </row>
    <row r="26" spans="1:42">
      <c r="A26" s="754" t="s">
        <v>1926</v>
      </c>
      <c r="B26" s="698" t="s">
        <v>185</v>
      </c>
      <c r="C26" s="754"/>
      <c r="D26" s="754"/>
      <c r="E26" s="754"/>
      <c r="F26" s="754"/>
      <c r="G26" s="749"/>
      <c r="H26" s="754"/>
      <c r="I26" s="754"/>
      <c r="J26" s="754"/>
      <c r="K26" s="754"/>
      <c r="L26" s="754"/>
      <c r="M26" s="754"/>
      <c r="N26" s="754"/>
      <c r="O26" s="754"/>
      <c r="P26" s="754"/>
      <c r="Q26" s="754"/>
      <c r="R26" s="754"/>
      <c r="S26" s="754"/>
      <c r="T26" s="754"/>
      <c r="U26" s="754"/>
      <c r="V26" s="754"/>
      <c r="W26" s="754"/>
      <c r="X26" s="754"/>
      <c r="Y26" s="754"/>
      <c r="Z26" s="754"/>
      <c r="AA26" s="754"/>
      <c r="AB26" s="754"/>
      <c r="AC26" s="754"/>
      <c r="AD26" s="754"/>
      <c r="AE26" s="754"/>
      <c r="AF26" s="754"/>
      <c r="AG26" s="754"/>
      <c r="AH26" s="754"/>
      <c r="AI26" s="754"/>
      <c r="AJ26" s="754"/>
      <c r="AK26" s="754"/>
      <c r="AL26" s="754" t="s">
        <v>1924</v>
      </c>
      <c r="AM26" s="754"/>
      <c r="AN26" s="754" t="s">
        <v>19</v>
      </c>
      <c r="AO26" s="754"/>
      <c r="AP26" s="754"/>
    </row>
    <row r="27" spans="1:42">
      <c r="A27" s="754" t="s">
        <v>1926</v>
      </c>
      <c r="B27" s="698" t="s">
        <v>194</v>
      </c>
      <c r="C27" s="754"/>
      <c r="D27" s="754"/>
      <c r="E27" s="754"/>
      <c r="F27" s="754"/>
      <c r="G27" s="749"/>
      <c r="H27" s="754"/>
      <c r="I27" s="754"/>
      <c r="J27" s="754"/>
      <c r="K27" s="754"/>
      <c r="L27" s="754"/>
      <c r="M27" s="754"/>
      <c r="N27" s="754"/>
      <c r="O27" s="754"/>
      <c r="P27" s="754"/>
      <c r="Q27" s="754"/>
      <c r="R27" s="754"/>
      <c r="S27" s="754"/>
      <c r="T27" s="754"/>
      <c r="U27" s="754"/>
      <c r="V27" s="754"/>
      <c r="W27" s="754"/>
      <c r="X27" s="754"/>
      <c r="Y27" s="754"/>
      <c r="Z27" s="754"/>
      <c r="AA27" s="754"/>
      <c r="AB27" s="754"/>
      <c r="AC27" s="754"/>
      <c r="AD27" s="754"/>
      <c r="AE27" s="754"/>
      <c r="AF27" s="754"/>
      <c r="AG27" s="754"/>
      <c r="AH27" s="754"/>
      <c r="AI27" s="754"/>
      <c r="AJ27" s="754"/>
      <c r="AK27" s="754"/>
      <c r="AL27" s="754" t="s">
        <v>1925</v>
      </c>
      <c r="AM27" s="754"/>
      <c r="AN27" s="754" t="s">
        <v>19</v>
      </c>
      <c r="AO27" s="754"/>
      <c r="AP27" s="754"/>
    </row>
    <row r="28" spans="1:42">
      <c r="A28" s="754" t="s">
        <v>1926</v>
      </c>
      <c r="B28" s="698" t="s">
        <v>191</v>
      </c>
      <c r="C28" s="754"/>
      <c r="D28" s="754"/>
      <c r="E28" s="754"/>
      <c r="F28" s="754"/>
      <c r="G28" s="749"/>
      <c r="H28" s="754"/>
      <c r="I28" s="754"/>
      <c r="J28" s="754"/>
      <c r="K28" s="754"/>
      <c r="L28" s="754"/>
      <c r="M28" s="754"/>
      <c r="N28" s="754"/>
      <c r="O28" s="754"/>
      <c r="P28" s="754"/>
      <c r="Q28" s="754"/>
      <c r="R28" s="754"/>
      <c r="S28" s="754"/>
      <c r="T28" s="754"/>
      <c r="U28" s="754"/>
      <c r="V28" s="754"/>
      <c r="W28" s="754"/>
      <c r="X28" s="754"/>
      <c r="Y28" s="754"/>
      <c r="Z28" s="754"/>
      <c r="AA28" s="754"/>
      <c r="AB28" s="754"/>
      <c r="AC28" s="754"/>
      <c r="AD28" s="754"/>
      <c r="AE28" s="754"/>
      <c r="AF28" s="754"/>
      <c r="AG28" s="754"/>
      <c r="AH28" s="754"/>
      <c r="AI28" s="754"/>
      <c r="AJ28" s="754"/>
      <c r="AK28" s="754"/>
      <c r="AL28" s="754" t="s">
        <v>1984</v>
      </c>
      <c r="AM28" s="754"/>
      <c r="AN28" s="754" t="s">
        <v>19</v>
      </c>
      <c r="AO28" s="754"/>
      <c r="AP28" s="754"/>
    </row>
    <row r="29" spans="1:42">
      <c r="A29" s="754" t="s">
        <v>1926</v>
      </c>
      <c r="B29" s="698" t="s">
        <v>138</v>
      </c>
      <c r="C29" s="754"/>
      <c r="D29" s="754"/>
      <c r="E29" s="754"/>
      <c r="F29" s="754"/>
      <c r="G29" s="749"/>
      <c r="H29" s="754"/>
      <c r="I29" s="754"/>
      <c r="J29" s="754"/>
      <c r="K29" s="754"/>
      <c r="L29" s="754"/>
      <c r="M29" s="754"/>
      <c r="N29" s="754"/>
      <c r="O29" s="754"/>
      <c r="P29" s="754"/>
      <c r="Q29" s="754"/>
      <c r="R29" s="754"/>
      <c r="S29" s="754"/>
      <c r="T29" s="754"/>
      <c r="U29" s="754"/>
      <c r="V29" s="754"/>
      <c r="W29" s="754"/>
      <c r="X29" s="754"/>
      <c r="Y29" s="754"/>
      <c r="Z29" s="754"/>
      <c r="AA29" s="754"/>
      <c r="AB29" s="754"/>
      <c r="AC29" s="754"/>
      <c r="AD29" s="754"/>
      <c r="AE29" s="754"/>
      <c r="AF29" s="754"/>
      <c r="AG29" s="754"/>
      <c r="AH29" s="754"/>
      <c r="AI29" s="754"/>
      <c r="AJ29" s="754"/>
      <c r="AK29" s="754"/>
      <c r="AL29" s="754" t="s">
        <v>2096</v>
      </c>
      <c r="AM29" s="754"/>
      <c r="AN29" s="754" t="s">
        <v>19</v>
      </c>
      <c r="AO29" s="754"/>
      <c r="AP29" s="754"/>
    </row>
    <row r="30" spans="1:42">
      <c r="A30" s="754" t="s">
        <v>1915</v>
      </c>
      <c r="B30" s="698" t="s">
        <v>179</v>
      </c>
      <c r="C30" s="754"/>
      <c r="D30" s="754"/>
      <c r="E30" s="754" t="s">
        <v>22</v>
      </c>
      <c r="F30" s="754"/>
      <c r="G30" s="749" t="s">
        <v>185</v>
      </c>
      <c r="H30" s="754"/>
      <c r="I30" s="754"/>
      <c r="J30" s="754"/>
      <c r="K30" s="754"/>
      <c r="L30" s="754"/>
      <c r="M30" s="754" t="s">
        <v>22</v>
      </c>
      <c r="N30" s="754"/>
      <c r="O30" s="754"/>
      <c r="P30" s="754"/>
      <c r="Q30" s="754"/>
      <c r="R30" s="754"/>
      <c r="S30" s="754"/>
      <c r="T30" s="754" t="s">
        <v>161</v>
      </c>
      <c r="U30" s="754"/>
      <c r="V30" s="754"/>
      <c r="W30" s="754"/>
      <c r="X30" s="754"/>
      <c r="Y30" s="754"/>
      <c r="Z30" s="754"/>
      <c r="AA30" s="754"/>
      <c r="AB30" s="754"/>
      <c r="AC30" s="754"/>
      <c r="AD30" s="754"/>
      <c r="AE30" s="754"/>
      <c r="AF30" s="754"/>
      <c r="AG30" s="754"/>
      <c r="AH30" s="754"/>
      <c r="AI30" s="754"/>
      <c r="AJ30" s="754"/>
      <c r="AK30" s="754"/>
      <c r="AL30" s="754"/>
      <c r="AM30" s="754"/>
      <c r="AN30" s="754" t="s">
        <v>19</v>
      </c>
      <c r="AO30" s="754"/>
      <c r="AP30" s="754"/>
    </row>
    <row r="31" spans="1:42">
      <c r="A31" s="754" t="s">
        <v>1927</v>
      </c>
      <c r="B31" s="698" t="s">
        <v>179</v>
      </c>
      <c r="C31" s="754" t="s">
        <v>22</v>
      </c>
      <c r="D31" s="754"/>
      <c r="E31" s="754"/>
      <c r="F31" s="754"/>
      <c r="G31" s="749"/>
      <c r="H31" s="754"/>
      <c r="I31" s="754"/>
      <c r="J31" s="754"/>
      <c r="K31" s="754"/>
      <c r="L31" s="754"/>
      <c r="M31" s="754"/>
      <c r="N31" s="754"/>
      <c r="O31" s="754"/>
      <c r="P31" s="754"/>
      <c r="Q31" s="754"/>
      <c r="R31" s="754"/>
      <c r="S31" s="754"/>
      <c r="T31" s="754"/>
      <c r="U31" s="754"/>
      <c r="V31" s="754"/>
      <c r="W31" s="754"/>
      <c r="X31" s="754"/>
      <c r="Y31" s="754"/>
      <c r="Z31" s="754"/>
      <c r="AA31" s="754"/>
      <c r="AB31" s="754"/>
      <c r="AC31" s="754"/>
      <c r="AD31" s="754"/>
      <c r="AE31" s="754"/>
      <c r="AF31" s="754"/>
      <c r="AG31" s="754"/>
      <c r="AH31" s="754"/>
      <c r="AI31" s="754"/>
      <c r="AJ31" s="754" t="s">
        <v>386</v>
      </c>
      <c r="AK31" s="754"/>
      <c r="AL31" s="754"/>
      <c r="AM31" s="754"/>
      <c r="AN31" s="754" t="s">
        <v>19</v>
      </c>
      <c r="AO31" s="754"/>
      <c r="AP31" s="754"/>
    </row>
    <row r="32" spans="1:42">
      <c r="A32" s="754" t="s">
        <v>811</v>
      </c>
      <c r="B32" s="698" t="s">
        <v>179</v>
      </c>
      <c r="C32" s="754"/>
      <c r="D32" s="754"/>
      <c r="E32" s="754" t="s">
        <v>22</v>
      </c>
      <c r="F32" s="754"/>
      <c r="G32" s="749" t="s">
        <v>185</v>
      </c>
      <c r="H32" s="754"/>
      <c r="I32" s="754"/>
      <c r="J32" s="754"/>
      <c r="K32" s="754"/>
      <c r="L32" s="754"/>
      <c r="M32" s="754" t="s">
        <v>22</v>
      </c>
      <c r="N32" s="754"/>
      <c r="O32" s="754"/>
      <c r="P32" s="754"/>
      <c r="Q32" s="754"/>
      <c r="R32" s="754"/>
      <c r="S32" s="754"/>
      <c r="T32" s="754" t="s">
        <v>161</v>
      </c>
      <c r="U32" s="754"/>
      <c r="V32" s="754"/>
      <c r="W32" s="754"/>
      <c r="X32" s="754"/>
      <c r="Y32" s="754"/>
      <c r="Z32" s="754"/>
      <c r="AA32" s="754"/>
      <c r="AB32" s="754"/>
      <c r="AC32" s="754"/>
      <c r="AD32" s="754"/>
      <c r="AE32" s="754"/>
      <c r="AF32" s="754"/>
      <c r="AG32" s="754"/>
      <c r="AH32" s="754"/>
      <c r="AI32" s="754"/>
      <c r="AJ32" s="754"/>
      <c r="AK32" s="754"/>
      <c r="AL32" s="754"/>
      <c r="AM32" s="754"/>
      <c r="AN32" s="754" t="s">
        <v>19</v>
      </c>
      <c r="AO32" s="754"/>
      <c r="AP32" s="754"/>
    </row>
    <row r="33" spans="1:42">
      <c r="A33" s="754" t="s">
        <v>1928</v>
      </c>
      <c r="B33" s="698" t="s">
        <v>179</v>
      </c>
      <c r="C33" s="754" t="s">
        <v>22</v>
      </c>
      <c r="D33" s="754"/>
      <c r="E33" s="754"/>
      <c r="F33" s="754"/>
      <c r="G33" s="749"/>
      <c r="H33" s="754"/>
      <c r="I33" s="754"/>
      <c r="J33" s="754"/>
      <c r="K33" s="754"/>
      <c r="L33" s="754"/>
      <c r="M33" s="754"/>
      <c r="N33" s="754"/>
      <c r="O33" s="754"/>
      <c r="P33" s="754"/>
      <c r="Q33" s="754"/>
      <c r="R33" s="754"/>
      <c r="S33" s="754"/>
      <c r="T33" s="754"/>
      <c r="U33" s="754"/>
      <c r="V33" s="754"/>
      <c r="W33" s="754"/>
      <c r="X33" s="754"/>
      <c r="Y33" s="754"/>
      <c r="Z33" s="754"/>
      <c r="AA33" s="754"/>
      <c r="AB33" s="754"/>
      <c r="AC33" s="754"/>
      <c r="AD33" s="754"/>
      <c r="AE33" s="754"/>
      <c r="AF33" s="754"/>
      <c r="AG33" s="754"/>
      <c r="AH33" s="754"/>
      <c r="AI33" s="754"/>
      <c r="AJ33" s="754" t="s">
        <v>386</v>
      </c>
      <c r="AK33" s="754"/>
      <c r="AL33" s="754"/>
      <c r="AM33" s="754"/>
      <c r="AN33" s="754" t="s">
        <v>19</v>
      </c>
      <c r="AO33" s="754"/>
      <c r="AP33" s="754"/>
    </row>
    <row r="34" spans="1:42">
      <c r="A34" s="754" t="s">
        <v>1647</v>
      </c>
      <c r="B34" s="698">
        <v>1</v>
      </c>
      <c r="C34" s="754"/>
      <c r="D34" s="754"/>
      <c r="E34" s="754" t="s">
        <v>22</v>
      </c>
      <c r="F34" s="754"/>
      <c r="G34" s="749" t="s">
        <v>185</v>
      </c>
      <c r="H34" s="754"/>
      <c r="I34" s="754"/>
      <c r="J34" s="754"/>
      <c r="K34" s="754"/>
      <c r="L34" s="754"/>
      <c r="M34" s="754" t="s">
        <v>22</v>
      </c>
      <c r="N34" s="754"/>
      <c r="O34" s="754"/>
      <c r="P34" s="754"/>
      <c r="Q34" s="754"/>
      <c r="R34" s="754"/>
      <c r="S34" s="754"/>
      <c r="T34" s="754" t="s">
        <v>161</v>
      </c>
      <c r="U34" s="754"/>
      <c r="V34" s="754"/>
      <c r="W34" s="754"/>
      <c r="X34" s="754"/>
      <c r="Y34" s="754"/>
      <c r="Z34" s="754"/>
      <c r="AA34" s="754"/>
      <c r="AB34" s="754"/>
      <c r="AC34" s="754"/>
      <c r="AD34" s="754"/>
      <c r="AE34" s="754"/>
      <c r="AF34" s="754"/>
      <c r="AG34" s="754"/>
      <c r="AH34" s="754"/>
      <c r="AI34" s="754"/>
      <c r="AJ34" s="754"/>
      <c r="AK34" s="754"/>
      <c r="AL34" s="754"/>
      <c r="AM34" s="754"/>
      <c r="AN34" s="754" t="s">
        <v>19</v>
      </c>
      <c r="AO34" s="754"/>
      <c r="AP34" s="754"/>
    </row>
    <row r="35" spans="1:42" s="287" customFormat="1">
      <c r="A35" s="754" t="s">
        <v>1956</v>
      </c>
      <c r="B35" s="698">
        <v>1</v>
      </c>
      <c r="C35" s="754"/>
      <c r="D35" s="754"/>
      <c r="E35" s="754" t="s">
        <v>22</v>
      </c>
      <c r="F35" s="754"/>
      <c r="G35" s="749" t="s">
        <v>185</v>
      </c>
      <c r="H35" s="754"/>
      <c r="I35" s="754"/>
      <c r="J35" s="754"/>
      <c r="K35" s="754"/>
      <c r="L35" s="754"/>
      <c r="M35" s="754" t="s">
        <v>22</v>
      </c>
      <c r="N35" s="754"/>
      <c r="O35" s="754"/>
      <c r="P35" s="754"/>
      <c r="Q35" s="754"/>
      <c r="R35" s="754"/>
      <c r="S35" s="754"/>
      <c r="T35" s="754" t="s">
        <v>161</v>
      </c>
      <c r="U35" s="754"/>
      <c r="V35" s="754"/>
      <c r="W35" s="754"/>
      <c r="X35" s="754"/>
      <c r="Y35" s="754"/>
      <c r="Z35" s="754"/>
      <c r="AA35" s="754"/>
      <c r="AB35" s="754"/>
      <c r="AC35" s="754"/>
      <c r="AD35" s="754"/>
      <c r="AE35" s="754"/>
      <c r="AF35" s="754"/>
      <c r="AG35" s="754"/>
      <c r="AH35" s="754"/>
      <c r="AI35" s="754"/>
      <c r="AJ35" s="754"/>
      <c r="AK35" s="754"/>
      <c r="AL35" s="754"/>
      <c r="AM35" s="754"/>
      <c r="AN35" s="754" t="s">
        <v>19</v>
      </c>
      <c r="AO35" s="754"/>
      <c r="AP35" s="754"/>
    </row>
    <row r="36" spans="1:42" s="287" customFormat="1">
      <c r="A36" s="754" t="s">
        <v>1968</v>
      </c>
      <c r="B36" s="698">
        <v>1</v>
      </c>
      <c r="C36" s="754" t="s">
        <v>22</v>
      </c>
      <c r="D36" s="754"/>
      <c r="E36" s="754"/>
      <c r="F36" s="754"/>
      <c r="G36" s="749"/>
      <c r="H36" s="754"/>
      <c r="I36" s="754"/>
      <c r="J36" s="754"/>
      <c r="K36" s="754"/>
      <c r="L36" s="754"/>
      <c r="M36" s="754"/>
      <c r="N36" s="754"/>
      <c r="O36" s="754"/>
      <c r="P36" s="754"/>
      <c r="Q36" s="754"/>
      <c r="R36" s="754"/>
      <c r="S36" s="754"/>
      <c r="T36" s="754"/>
      <c r="U36" s="754"/>
      <c r="V36" s="754"/>
      <c r="W36" s="754"/>
      <c r="X36" s="754"/>
      <c r="Y36" s="754"/>
      <c r="Z36" s="754"/>
      <c r="AA36" s="754"/>
      <c r="AB36" s="754"/>
      <c r="AC36" s="754"/>
      <c r="AD36" s="754"/>
      <c r="AE36" s="754"/>
      <c r="AF36" s="754"/>
      <c r="AG36" s="754"/>
      <c r="AH36" s="754"/>
      <c r="AI36" s="754"/>
      <c r="AJ36" s="754"/>
      <c r="AK36" s="754"/>
      <c r="AL36" s="754" t="s">
        <v>1966</v>
      </c>
      <c r="AM36" s="754"/>
      <c r="AN36" s="754" t="s">
        <v>19</v>
      </c>
      <c r="AO36" s="754"/>
      <c r="AP36" s="754"/>
    </row>
    <row r="37" spans="1:42" s="287" customFormat="1">
      <c r="A37" s="754" t="s">
        <v>1968</v>
      </c>
      <c r="B37" s="698">
        <v>2</v>
      </c>
      <c r="C37" s="754"/>
      <c r="D37" s="754"/>
      <c r="E37" s="754"/>
      <c r="F37" s="754"/>
      <c r="G37" s="749"/>
      <c r="H37" s="754"/>
      <c r="I37" s="754"/>
      <c r="J37" s="754"/>
      <c r="K37" s="754"/>
      <c r="L37" s="754"/>
      <c r="M37" s="754"/>
      <c r="N37" s="754"/>
      <c r="O37" s="754"/>
      <c r="P37" s="754"/>
      <c r="Q37" s="754"/>
      <c r="R37" s="754"/>
      <c r="S37" s="754"/>
      <c r="T37" s="754"/>
      <c r="U37" s="754"/>
      <c r="V37" s="754"/>
      <c r="W37" s="754"/>
      <c r="X37" s="754"/>
      <c r="Y37" s="754"/>
      <c r="Z37" s="754"/>
      <c r="AA37" s="754"/>
      <c r="AB37" s="754"/>
      <c r="AC37" s="754"/>
      <c r="AD37" s="754"/>
      <c r="AE37" s="754"/>
      <c r="AF37" s="754"/>
      <c r="AG37" s="754"/>
      <c r="AH37" s="754"/>
      <c r="AI37" s="754"/>
      <c r="AJ37" s="754"/>
      <c r="AK37" s="754"/>
      <c r="AL37" s="754" t="s">
        <v>1967</v>
      </c>
      <c r="AM37" s="754"/>
      <c r="AN37" s="754" t="s">
        <v>19</v>
      </c>
      <c r="AO37" s="754"/>
      <c r="AP37" s="754"/>
    </row>
    <row r="38" spans="1:42" s="287" customFormat="1">
      <c r="A38" s="754" t="s">
        <v>4078</v>
      </c>
      <c r="B38" s="698">
        <v>1</v>
      </c>
      <c r="C38" s="754" t="s">
        <v>22</v>
      </c>
      <c r="D38" s="754"/>
      <c r="E38" s="754"/>
      <c r="F38" s="754"/>
      <c r="G38" s="749"/>
      <c r="H38" s="754"/>
      <c r="I38" s="754"/>
      <c r="J38" s="754"/>
      <c r="K38" s="754"/>
      <c r="L38" s="754"/>
      <c r="M38" s="754"/>
      <c r="N38" s="754"/>
      <c r="O38" s="754"/>
      <c r="P38" s="754"/>
      <c r="Q38" s="754"/>
      <c r="R38" s="754"/>
      <c r="S38" s="754"/>
      <c r="T38" s="754"/>
      <c r="U38" s="754"/>
      <c r="V38" s="754"/>
      <c r="W38" s="754"/>
      <c r="X38" s="754"/>
      <c r="Y38" s="754"/>
      <c r="Z38" s="754"/>
      <c r="AA38" s="754"/>
      <c r="AB38" s="754"/>
      <c r="AC38" s="754"/>
      <c r="AD38" s="754"/>
      <c r="AE38" s="754"/>
      <c r="AF38" s="754"/>
      <c r="AG38" s="754"/>
      <c r="AH38" s="754"/>
      <c r="AI38" s="754"/>
      <c r="AJ38" s="754"/>
      <c r="AK38" s="754"/>
      <c r="AL38" s="754" t="s">
        <v>2037</v>
      </c>
      <c r="AM38" s="754"/>
      <c r="AN38" s="754" t="s">
        <v>19</v>
      </c>
      <c r="AO38" s="754"/>
      <c r="AP38" s="754"/>
    </row>
    <row r="39" spans="1:42" s="287" customFormat="1">
      <c r="A39" s="754" t="s">
        <v>4078</v>
      </c>
      <c r="B39" s="698">
        <v>2</v>
      </c>
      <c r="C39" s="754"/>
      <c r="D39" s="754"/>
      <c r="E39" s="754"/>
      <c r="F39" s="754"/>
      <c r="G39" s="749"/>
      <c r="H39" s="754"/>
      <c r="I39" s="754"/>
      <c r="J39" s="754"/>
      <c r="K39" s="754"/>
      <c r="L39" s="754"/>
      <c r="M39" s="754"/>
      <c r="N39" s="754"/>
      <c r="O39" s="754"/>
      <c r="P39" s="754"/>
      <c r="Q39" s="754"/>
      <c r="R39" s="754"/>
      <c r="S39" s="754"/>
      <c r="T39" s="754"/>
      <c r="U39" s="754"/>
      <c r="V39" s="754"/>
      <c r="W39" s="754"/>
      <c r="X39" s="754"/>
      <c r="Y39" s="754"/>
      <c r="Z39" s="754"/>
      <c r="AA39" s="754"/>
      <c r="AB39" s="754"/>
      <c r="AC39" s="754"/>
      <c r="AD39" s="754"/>
      <c r="AE39" s="754"/>
      <c r="AF39" s="754"/>
      <c r="AG39" s="754"/>
      <c r="AH39" s="754"/>
      <c r="AI39" s="754"/>
      <c r="AJ39" s="754"/>
      <c r="AK39" s="754"/>
      <c r="AL39" s="754" t="s">
        <v>2038</v>
      </c>
      <c r="AM39" s="754"/>
      <c r="AN39" s="754" t="s">
        <v>19</v>
      </c>
      <c r="AO39" s="754"/>
      <c r="AP39" s="754"/>
    </row>
    <row r="40" spans="1:42">
      <c r="A40" s="754" t="s">
        <v>1957</v>
      </c>
      <c r="B40" s="698">
        <v>1</v>
      </c>
      <c r="C40" s="754"/>
      <c r="D40" s="754"/>
      <c r="E40" s="754" t="s">
        <v>22</v>
      </c>
      <c r="F40" s="754"/>
      <c r="G40" s="749" t="s">
        <v>185</v>
      </c>
      <c r="H40" s="754"/>
      <c r="I40" s="754"/>
      <c r="J40" s="754"/>
      <c r="K40" s="754"/>
      <c r="L40" s="754"/>
      <c r="M40" s="754" t="s">
        <v>22</v>
      </c>
      <c r="N40" s="754"/>
      <c r="O40" s="754"/>
      <c r="P40" s="754"/>
      <c r="Q40" s="754"/>
      <c r="R40" s="754"/>
      <c r="S40" s="754"/>
      <c r="T40" s="754" t="s">
        <v>161</v>
      </c>
      <c r="U40" s="754"/>
      <c r="V40" s="754"/>
      <c r="W40" s="754"/>
      <c r="X40" s="754"/>
      <c r="Y40" s="754"/>
      <c r="Z40" s="754"/>
      <c r="AA40" s="754"/>
      <c r="AB40" s="754"/>
      <c r="AC40" s="754"/>
      <c r="AD40" s="754"/>
      <c r="AE40" s="754"/>
      <c r="AF40" s="754"/>
      <c r="AG40" s="754"/>
      <c r="AH40" s="754"/>
      <c r="AI40" s="754"/>
      <c r="AJ40" s="754"/>
      <c r="AK40" s="754"/>
      <c r="AL40" s="754"/>
      <c r="AM40" s="754"/>
      <c r="AN40" s="754" t="s">
        <v>19</v>
      </c>
      <c r="AO40" s="754"/>
      <c r="AP40" s="754"/>
    </row>
    <row r="41" spans="1:42">
      <c r="A41" s="754" t="s">
        <v>1969</v>
      </c>
      <c r="B41" s="698">
        <v>1</v>
      </c>
      <c r="C41" s="754" t="s">
        <v>22</v>
      </c>
      <c r="D41" s="754"/>
      <c r="E41" s="754"/>
      <c r="F41" s="754"/>
      <c r="G41" s="749"/>
      <c r="H41" s="754"/>
      <c r="I41" s="754"/>
      <c r="J41" s="754"/>
      <c r="K41" s="754"/>
      <c r="L41" s="754"/>
      <c r="M41" s="754"/>
      <c r="N41" s="754"/>
      <c r="O41" s="754"/>
      <c r="P41" s="754"/>
      <c r="Q41" s="754"/>
      <c r="R41" s="754"/>
      <c r="S41" s="754"/>
      <c r="T41" s="754"/>
      <c r="U41" s="754"/>
      <c r="V41" s="754"/>
      <c r="W41" s="754"/>
      <c r="X41" s="754"/>
      <c r="Y41" s="754"/>
      <c r="Z41" s="754"/>
      <c r="AA41" s="754"/>
      <c r="AB41" s="754"/>
      <c r="AC41" s="754"/>
      <c r="AD41" s="754"/>
      <c r="AE41" s="754"/>
      <c r="AF41" s="754"/>
      <c r="AG41" s="754"/>
      <c r="AH41" s="754"/>
      <c r="AI41" s="754"/>
      <c r="AJ41" s="754" t="s">
        <v>386</v>
      </c>
      <c r="AK41" s="754"/>
      <c r="AL41" s="754"/>
      <c r="AM41" s="754"/>
      <c r="AN41" s="754" t="s">
        <v>19</v>
      </c>
      <c r="AO41" s="754"/>
      <c r="AP41" s="754"/>
    </row>
    <row r="42" spans="1:42" s="287" customFormat="1">
      <c r="A42" s="754" t="s">
        <v>1974</v>
      </c>
      <c r="B42" s="698" t="s">
        <v>179</v>
      </c>
      <c r="C42" s="754" t="s">
        <v>22</v>
      </c>
      <c r="D42" s="754"/>
      <c r="E42" s="754" t="s">
        <v>22</v>
      </c>
      <c r="F42" s="754"/>
      <c r="G42" s="749" t="s">
        <v>185</v>
      </c>
      <c r="H42" s="754"/>
      <c r="I42" s="754"/>
      <c r="J42" s="754"/>
      <c r="K42" s="754"/>
      <c r="L42" s="754"/>
      <c r="M42" s="754" t="s">
        <v>22</v>
      </c>
      <c r="N42" s="754"/>
      <c r="O42" s="754"/>
      <c r="P42" s="754"/>
      <c r="Q42" s="754"/>
      <c r="R42" s="754"/>
      <c r="S42" s="754"/>
      <c r="T42" s="754" t="s">
        <v>161</v>
      </c>
      <c r="U42" s="754"/>
      <c r="V42" s="754"/>
      <c r="W42" s="754"/>
      <c r="X42" s="754"/>
      <c r="Y42" s="754"/>
      <c r="Z42" s="754"/>
      <c r="AA42" s="754"/>
      <c r="AB42" s="754"/>
      <c r="AC42" s="754"/>
      <c r="AD42" s="754"/>
      <c r="AE42" s="754"/>
      <c r="AF42" s="754"/>
      <c r="AG42" s="754"/>
      <c r="AH42" s="754"/>
      <c r="AI42" s="754"/>
      <c r="AJ42" s="754"/>
      <c r="AK42" s="754"/>
      <c r="AL42" s="754"/>
      <c r="AM42" s="754"/>
      <c r="AN42" s="754" t="s">
        <v>19</v>
      </c>
      <c r="AO42" s="754"/>
      <c r="AP42" s="754"/>
    </row>
    <row r="43" spans="1:42" s="287" customFormat="1">
      <c r="A43" s="754" t="s">
        <v>1985</v>
      </c>
      <c r="B43" s="698" t="s">
        <v>179</v>
      </c>
      <c r="C43" s="754" t="s">
        <v>22</v>
      </c>
      <c r="D43" s="754"/>
      <c r="E43" s="754"/>
      <c r="F43" s="754"/>
      <c r="G43" s="749"/>
      <c r="H43" s="754"/>
      <c r="I43" s="754"/>
      <c r="J43" s="754"/>
      <c r="K43" s="754"/>
      <c r="L43" s="754"/>
      <c r="M43" s="754"/>
      <c r="N43" s="754"/>
      <c r="O43" s="754"/>
      <c r="P43" s="754"/>
      <c r="Q43" s="754"/>
      <c r="R43" s="754"/>
      <c r="S43" s="754"/>
      <c r="T43" s="754"/>
      <c r="U43" s="754"/>
      <c r="V43" s="754"/>
      <c r="W43" s="754"/>
      <c r="X43" s="754"/>
      <c r="Y43" s="754"/>
      <c r="Z43" s="754"/>
      <c r="AA43" s="754"/>
      <c r="AB43" s="754"/>
      <c r="AC43" s="754"/>
      <c r="AD43" s="754"/>
      <c r="AE43" s="754"/>
      <c r="AF43" s="754"/>
      <c r="AG43" s="754"/>
      <c r="AH43" s="754"/>
      <c r="AI43" s="754"/>
      <c r="AJ43" s="754"/>
      <c r="AK43" s="754"/>
      <c r="AL43" s="754" t="s">
        <v>1983</v>
      </c>
      <c r="AM43" s="754"/>
      <c r="AN43" s="754" t="s">
        <v>19</v>
      </c>
      <c r="AO43" s="754"/>
      <c r="AP43" s="754"/>
    </row>
    <row r="44" spans="1:42" s="287" customFormat="1">
      <c r="A44" s="754" t="s">
        <v>4120</v>
      </c>
      <c r="B44" s="657" t="s">
        <v>185</v>
      </c>
      <c r="C44" s="754" t="s">
        <v>22</v>
      </c>
      <c r="D44" s="754"/>
      <c r="E44" s="754"/>
      <c r="F44" s="754"/>
      <c r="G44" s="749"/>
      <c r="H44" s="754"/>
      <c r="I44" s="754"/>
      <c r="J44" s="754"/>
      <c r="K44" s="754"/>
      <c r="L44" s="754"/>
      <c r="M44" s="754"/>
      <c r="N44" s="754"/>
      <c r="O44" s="754"/>
      <c r="P44" s="754"/>
      <c r="Q44" s="754"/>
      <c r="R44" s="754"/>
      <c r="S44" s="754"/>
      <c r="T44" s="754"/>
      <c r="U44" s="754"/>
      <c r="V44" s="754"/>
      <c r="W44" s="754"/>
      <c r="X44" s="754"/>
      <c r="Y44" s="754"/>
      <c r="Z44" s="754"/>
      <c r="AA44" s="754"/>
      <c r="AB44" s="754"/>
      <c r="AC44" s="754"/>
      <c r="AD44" s="754"/>
      <c r="AE44" s="754"/>
      <c r="AF44" s="754"/>
      <c r="AG44" s="754"/>
      <c r="AH44" s="754"/>
      <c r="AI44" s="754"/>
      <c r="AJ44" s="754"/>
      <c r="AK44" s="754"/>
      <c r="AL44" s="754" t="s">
        <v>4133</v>
      </c>
      <c r="AM44" s="754"/>
      <c r="AN44" s="754" t="s">
        <v>19</v>
      </c>
      <c r="AO44" s="760"/>
      <c r="AP44" s="754"/>
    </row>
    <row r="45" spans="1:42" s="287" customFormat="1">
      <c r="A45" s="754" t="s">
        <v>4134</v>
      </c>
      <c r="B45" s="657" t="s">
        <v>194</v>
      </c>
      <c r="C45" s="754" t="s">
        <v>22</v>
      </c>
      <c r="D45" s="754"/>
      <c r="E45" s="754"/>
      <c r="F45" s="754"/>
      <c r="G45" s="749"/>
      <c r="H45" s="754"/>
      <c r="I45" s="754"/>
      <c r="J45" s="754"/>
      <c r="K45" s="754"/>
      <c r="L45" s="754"/>
      <c r="M45" s="754"/>
      <c r="N45" s="754"/>
      <c r="O45" s="754"/>
      <c r="P45" s="754"/>
      <c r="Q45" s="754"/>
      <c r="R45" s="754"/>
      <c r="S45" s="754"/>
      <c r="T45" s="754"/>
      <c r="U45" s="754"/>
      <c r="V45" s="754"/>
      <c r="W45" s="754"/>
      <c r="X45" s="754"/>
      <c r="Y45" s="754"/>
      <c r="Z45" s="754"/>
      <c r="AA45" s="754"/>
      <c r="AB45" s="754"/>
      <c r="AC45" s="754"/>
      <c r="AD45" s="754"/>
      <c r="AE45" s="754"/>
      <c r="AF45" s="754"/>
      <c r="AG45" s="754"/>
      <c r="AH45" s="754"/>
      <c r="AI45" s="754"/>
      <c r="AJ45" s="754"/>
      <c r="AK45" s="754"/>
      <c r="AL45" s="754" t="s">
        <v>4135</v>
      </c>
      <c r="AM45" s="754"/>
      <c r="AN45" s="754" t="s">
        <v>19</v>
      </c>
      <c r="AO45" s="760"/>
      <c r="AP45" s="754"/>
    </row>
    <row r="46" spans="1:42">
      <c r="A46" s="754" t="s">
        <v>1977</v>
      </c>
      <c r="B46" s="698" t="s">
        <v>179</v>
      </c>
      <c r="C46" s="754"/>
      <c r="D46" s="754"/>
      <c r="E46" s="754" t="s">
        <v>22</v>
      </c>
      <c r="F46" s="754"/>
      <c r="G46" s="749" t="s">
        <v>185</v>
      </c>
      <c r="H46" s="754"/>
      <c r="I46" s="754"/>
      <c r="J46" s="754"/>
      <c r="K46" s="754"/>
      <c r="L46" s="754"/>
      <c r="M46" s="754" t="s">
        <v>22</v>
      </c>
      <c r="N46" s="754"/>
      <c r="O46" s="754"/>
      <c r="P46" s="754"/>
      <c r="Q46" s="754"/>
      <c r="R46" s="754"/>
      <c r="S46" s="754"/>
      <c r="T46" s="754" t="s">
        <v>161</v>
      </c>
      <c r="U46" s="754"/>
      <c r="V46" s="754"/>
      <c r="W46" s="754"/>
      <c r="X46" s="754"/>
      <c r="Y46" s="754"/>
      <c r="Z46" s="754"/>
      <c r="AA46" s="754"/>
      <c r="AB46" s="754"/>
      <c r="AC46" s="754"/>
      <c r="AD46" s="754"/>
      <c r="AE46" s="754"/>
      <c r="AF46" s="754"/>
      <c r="AG46" s="754"/>
      <c r="AH46" s="754"/>
      <c r="AI46" s="754"/>
      <c r="AJ46" s="754"/>
      <c r="AK46" s="754"/>
      <c r="AL46" s="754"/>
      <c r="AM46" s="754"/>
      <c r="AN46" s="754" t="s">
        <v>19</v>
      </c>
      <c r="AO46" s="754"/>
      <c r="AP46" s="754"/>
    </row>
    <row r="47" spans="1:42">
      <c r="A47" s="754" t="s">
        <v>1986</v>
      </c>
      <c r="B47" s="698" t="s">
        <v>179</v>
      </c>
      <c r="C47" s="754" t="s">
        <v>22</v>
      </c>
      <c r="D47" s="754"/>
      <c r="E47" s="754"/>
      <c r="F47" s="754"/>
      <c r="G47" s="749"/>
      <c r="H47" s="754"/>
      <c r="I47" s="754"/>
      <c r="J47" s="754"/>
      <c r="K47" s="754"/>
      <c r="L47" s="754"/>
      <c r="M47" s="754"/>
      <c r="N47" s="754"/>
      <c r="O47" s="754"/>
      <c r="P47" s="754"/>
      <c r="Q47" s="754"/>
      <c r="R47" s="754"/>
      <c r="S47" s="754"/>
      <c r="T47" s="754"/>
      <c r="U47" s="754"/>
      <c r="V47" s="754"/>
      <c r="W47" s="754"/>
      <c r="X47" s="754"/>
      <c r="Y47" s="754"/>
      <c r="Z47" s="754"/>
      <c r="AA47" s="754"/>
      <c r="AB47" s="754"/>
      <c r="AC47" s="754"/>
      <c r="AD47" s="754"/>
      <c r="AE47" s="754"/>
      <c r="AF47" s="754"/>
      <c r="AG47" s="754"/>
      <c r="AH47" s="754"/>
      <c r="AI47" s="754"/>
      <c r="AJ47" s="754" t="s">
        <v>386</v>
      </c>
      <c r="AK47" s="754"/>
      <c r="AL47" s="754"/>
      <c r="AM47" s="754"/>
      <c r="AN47" s="754" t="s">
        <v>19</v>
      </c>
      <c r="AO47" s="754"/>
      <c r="AP47" s="754"/>
    </row>
    <row r="48" spans="1:42" s="287" customFormat="1">
      <c r="A48" s="754" t="s">
        <v>1996</v>
      </c>
      <c r="B48" s="698" t="s">
        <v>179</v>
      </c>
      <c r="C48" s="754" t="s">
        <v>22</v>
      </c>
      <c r="D48" s="754"/>
      <c r="E48" s="754" t="s">
        <v>22</v>
      </c>
      <c r="F48" s="754"/>
      <c r="G48" s="749" t="s">
        <v>185</v>
      </c>
      <c r="H48" s="754"/>
      <c r="I48" s="754" t="s">
        <v>22</v>
      </c>
      <c r="J48" s="754" t="s">
        <v>4136</v>
      </c>
      <c r="K48" s="754" t="s">
        <v>4137</v>
      </c>
      <c r="L48" s="754"/>
      <c r="M48" s="754" t="s">
        <v>22</v>
      </c>
      <c r="N48" s="754"/>
      <c r="O48" s="754"/>
      <c r="P48" s="754"/>
      <c r="Q48" s="754"/>
      <c r="R48" s="754"/>
      <c r="S48" s="754"/>
      <c r="T48" s="754" t="s">
        <v>161</v>
      </c>
      <c r="U48" s="754"/>
      <c r="V48" s="754"/>
      <c r="W48" s="754"/>
      <c r="X48" s="754"/>
      <c r="Y48" s="754"/>
      <c r="Z48" s="754"/>
      <c r="AA48" s="754"/>
      <c r="AB48" s="754"/>
      <c r="AC48" s="754"/>
      <c r="AD48" s="754"/>
      <c r="AE48" s="754"/>
      <c r="AF48" s="754"/>
      <c r="AG48" s="754"/>
      <c r="AH48" s="754"/>
      <c r="AI48" s="754"/>
      <c r="AJ48" s="754"/>
      <c r="AK48" s="754"/>
      <c r="AL48" s="754"/>
      <c r="AM48" s="754"/>
      <c r="AN48" s="754" t="s">
        <v>19</v>
      </c>
      <c r="AO48" s="754"/>
      <c r="AP48" s="754"/>
    </row>
    <row r="49" spans="1:42" s="287" customFormat="1">
      <c r="A49" s="754" t="s">
        <v>2000</v>
      </c>
      <c r="B49" s="657" t="s">
        <v>179</v>
      </c>
      <c r="C49" s="754" t="s">
        <v>22</v>
      </c>
      <c r="D49" s="754"/>
      <c r="E49" s="754"/>
      <c r="F49" s="754"/>
      <c r="G49" s="749"/>
      <c r="H49" s="754"/>
      <c r="I49" s="754"/>
      <c r="J49" s="754"/>
      <c r="K49" s="754"/>
      <c r="L49" s="754"/>
      <c r="M49" s="754"/>
      <c r="N49" s="754"/>
      <c r="O49" s="754"/>
      <c r="P49" s="754"/>
      <c r="Q49" s="754"/>
      <c r="R49" s="754"/>
      <c r="S49" s="754"/>
      <c r="T49" s="754"/>
      <c r="U49" s="754"/>
      <c r="V49" s="754"/>
      <c r="W49" s="754"/>
      <c r="X49" s="754"/>
      <c r="Y49" s="754"/>
      <c r="Z49" s="754"/>
      <c r="AA49" s="754"/>
      <c r="AB49" s="754"/>
      <c r="AC49" s="754"/>
      <c r="AD49" s="754"/>
      <c r="AE49" s="754"/>
      <c r="AF49" s="754"/>
      <c r="AG49" s="754"/>
      <c r="AH49" s="754"/>
      <c r="AI49" s="754"/>
      <c r="AJ49" s="754"/>
      <c r="AK49" s="754"/>
      <c r="AL49" s="754" t="s">
        <v>4138</v>
      </c>
      <c r="AM49" s="754"/>
      <c r="AN49" s="754" t="s">
        <v>19</v>
      </c>
      <c r="AO49" s="754"/>
      <c r="AP49" s="754"/>
    </row>
    <row r="50" spans="1:42" s="287" customFormat="1">
      <c r="A50" s="754" t="s">
        <v>2000</v>
      </c>
      <c r="B50" s="657" t="s">
        <v>185</v>
      </c>
      <c r="C50" s="754"/>
      <c r="D50" s="754"/>
      <c r="E50" s="754"/>
      <c r="F50" s="754"/>
      <c r="G50" s="749"/>
      <c r="H50" s="754"/>
      <c r="I50" s="754"/>
      <c r="J50" s="754"/>
      <c r="K50" s="754"/>
      <c r="L50" s="754"/>
      <c r="M50" s="754"/>
      <c r="N50" s="754"/>
      <c r="O50" s="754"/>
      <c r="P50" s="754"/>
      <c r="Q50" s="754"/>
      <c r="R50" s="754"/>
      <c r="S50" s="754"/>
      <c r="T50" s="754"/>
      <c r="U50" s="754"/>
      <c r="V50" s="754"/>
      <c r="W50" s="754"/>
      <c r="X50" s="754"/>
      <c r="Y50" s="754"/>
      <c r="Z50" s="754"/>
      <c r="AA50" s="754"/>
      <c r="AB50" s="754"/>
      <c r="AC50" s="754"/>
      <c r="AD50" s="754"/>
      <c r="AE50" s="754"/>
      <c r="AF50" s="754"/>
      <c r="AG50" s="754"/>
      <c r="AH50" s="754"/>
      <c r="AI50" s="754"/>
      <c r="AJ50" s="754"/>
      <c r="AK50" s="754"/>
      <c r="AL50" s="754" t="s">
        <v>2001</v>
      </c>
      <c r="AM50" s="754"/>
      <c r="AN50" s="754" t="s">
        <v>19</v>
      </c>
      <c r="AO50" s="754"/>
      <c r="AP50" s="754"/>
    </row>
    <row r="51" spans="1:42" s="287" customFormat="1">
      <c r="A51" s="754" t="s">
        <v>4124</v>
      </c>
      <c r="B51" s="698" t="s">
        <v>179</v>
      </c>
      <c r="C51" s="754" t="s">
        <v>22</v>
      </c>
      <c r="D51" s="754"/>
      <c r="E51" s="754"/>
      <c r="F51" s="754"/>
      <c r="G51" s="749"/>
      <c r="H51" s="754"/>
      <c r="I51" s="754"/>
      <c r="J51" s="754"/>
      <c r="K51" s="754"/>
      <c r="L51" s="754"/>
      <c r="M51" s="754"/>
      <c r="N51" s="754"/>
      <c r="O51" s="754"/>
      <c r="P51" s="754"/>
      <c r="Q51" s="754"/>
      <c r="R51" s="754"/>
      <c r="S51" s="754"/>
      <c r="T51" s="754"/>
      <c r="U51" s="754"/>
      <c r="V51" s="754"/>
      <c r="W51" s="754"/>
      <c r="X51" s="754"/>
      <c r="Y51" s="754"/>
      <c r="Z51" s="754"/>
      <c r="AA51" s="754"/>
      <c r="AB51" s="754"/>
      <c r="AC51" s="754"/>
      <c r="AD51" s="754"/>
      <c r="AE51" s="754"/>
      <c r="AF51" s="754"/>
      <c r="AG51" s="754"/>
      <c r="AH51" s="754"/>
      <c r="AI51" s="754"/>
      <c r="AJ51" s="754"/>
      <c r="AK51" s="754"/>
      <c r="AL51" s="754" t="s">
        <v>4139</v>
      </c>
      <c r="AM51" s="754"/>
      <c r="AN51" s="754" t="s">
        <v>19</v>
      </c>
      <c r="AO51" s="754"/>
      <c r="AP51" s="754"/>
    </row>
    <row r="52" spans="1:42" s="287" customFormat="1">
      <c r="A52" s="754" t="s">
        <v>4126</v>
      </c>
      <c r="B52" s="698" t="s">
        <v>179</v>
      </c>
      <c r="C52" s="754" t="s">
        <v>22</v>
      </c>
      <c r="D52" s="754"/>
      <c r="E52" s="754"/>
      <c r="F52" s="754"/>
      <c r="G52" s="749"/>
      <c r="H52" s="754"/>
      <c r="I52" s="754"/>
      <c r="J52" s="754"/>
      <c r="K52" s="754"/>
      <c r="L52" s="754"/>
      <c r="M52" s="754"/>
      <c r="N52" s="754"/>
      <c r="O52" s="754"/>
      <c r="P52" s="754"/>
      <c r="Q52" s="754"/>
      <c r="R52" s="754"/>
      <c r="S52" s="754"/>
      <c r="T52" s="754"/>
      <c r="U52" s="754"/>
      <c r="V52" s="754"/>
      <c r="W52" s="754"/>
      <c r="X52" s="754"/>
      <c r="Y52" s="754"/>
      <c r="Z52" s="754"/>
      <c r="AA52" s="754"/>
      <c r="AB52" s="754"/>
      <c r="AC52" s="754"/>
      <c r="AD52" s="754"/>
      <c r="AE52" s="754"/>
      <c r="AF52" s="754"/>
      <c r="AG52" s="754"/>
      <c r="AH52" s="754"/>
      <c r="AI52" s="754"/>
      <c r="AJ52" s="754"/>
      <c r="AK52" s="754"/>
      <c r="AL52" s="754" t="s">
        <v>4140</v>
      </c>
      <c r="AM52" s="754"/>
      <c r="AN52" s="754" t="s">
        <v>19</v>
      </c>
      <c r="AO52" s="754"/>
      <c r="AP52" s="754"/>
    </row>
    <row r="53" spans="1:42" s="287" customFormat="1">
      <c r="A53" s="754" t="s">
        <v>2021</v>
      </c>
      <c r="B53" s="698">
        <v>1</v>
      </c>
      <c r="C53" s="754"/>
      <c r="D53" s="754"/>
      <c r="E53" s="754" t="s">
        <v>22</v>
      </c>
      <c r="F53" s="754"/>
      <c r="G53" s="749" t="s">
        <v>185</v>
      </c>
      <c r="H53" s="754"/>
      <c r="I53" s="754"/>
      <c r="J53" s="754"/>
      <c r="K53" s="754"/>
      <c r="L53" s="754"/>
      <c r="M53" s="754" t="s">
        <v>22</v>
      </c>
      <c r="N53" s="754"/>
      <c r="O53" s="754"/>
      <c r="P53" s="754"/>
      <c r="Q53" s="754"/>
      <c r="R53" s="754"/>
      <c r="S53" s="754"/>
      <c r="T53" s="754" t="s">
        <v>161</v>
      </c>
      <c r="U53" s="754"/>
      <c r="V53" s="754"/>
      <c r="W53" s="754"/>
      <c r="X53" s="754"/>
      <c r="Y53" s="754"/>
      <c r="Z53" s="754"/>
      <c r="AA53" s="754"/>
      <c r="AB53" s="754"/>
      <c r="AC53" s="754"/>
      <c r="AD53" s="754"/>
      <c r="AE53" s="754"/>
      <c r="AF53" s="754"/>
      <c r="AG53" s="754"/>
      <c r="AH53" s="754"/>
      <c r="AI53" s="754"/>
      <c r="AJ53" s="754"/>
      <c r="AK53" s="754"/>
      <c r="AL53" s="754"/>
      <c r="AM53" s="754"/>
      <c r="AN53" s="754" t="s">
        <v>19</v>
      </c>
      <c r="AO53" s="754"/>
      <c r="AP53" s="754"/>
    </row>
    <row r="54" spans="1:42" s="287" customFormat="1">
      <c r="A54" s="754" t="s">
        <v>2039</v>
      </c>
      <c r="B54" s="698">
        <v>1</v>
      </c>
      <c r="C54" s="754" t="s">
        <v>22</v>
      </c>
      <c r="D54" s="754"/>
      <c r="E54" s="754"/>
      <c r="F54" s="754"/>
      <c r="G54" s="749"/>
      <c r="H54" s="754"/>
      <c r="I54" s="754"/>
      <c r="J54" s="754"/>
      <c r="K54" s="754"/>
      <c r="L54" s="754"/>
      <c r="M54" s="754"/>
      <c r="N54" s="754"/>
      <c r="O54" s="754"/>
      <c r="P54" s="754"/>
      <c r="Q54" s="754"/>
      <c r="R54" s="754"/>
      <c r="S54" s="754"/>
      <c r="T54" s="754"/>
      <c r="U54" s="754"/>
      <c r="V54" s="754"/>
      <c r="W54" s="754"/>
      <c r="X54" s="754"/>
      <c r="Y54" s="754"/>
      <c r="Z54" s="754"/>
      <c r="AA54" s="754"/>
      <c r="AB54" s="754"/>
      <c r="AC54" s="754"/>
      <c r="AD54" s="754"/>
      <c r="AE54" s="754"/>
      <c r="AF54" s="754"/>
      <c r="AG54" s="754"/>
      <c r="AH54" s="754"/>
      <c r="AI54" s="754"/>
      <c r="AJ54" s="754"/>
      <c r="AK54" s="754"/>
      <c r="AL54" s="754" t="s">
        <v>2035</v>
      </c>
      <c r="AM54" s="754"/>
      <c r="AN54" s="754" t="s">
        <v>19</v>
      </c>
      <c r="AO54" s="754"/>
      <c r="AP54" s="754"/>
    </row>
    <row r="55" spans="1:42" s="287" customFormat="1">
      <c r="A55" s="754" t="s">
        <v>2039</v>
      </c>
      <c r="B55" s="698">
        <v>2</v>
      </c>
      <c r="C55" s="754"/>
      <c r="D55" s="754"/>
      <c r="E55" s="754"/>
      <c r="F55" s="754"/>
      <c r="G55" s="749"/>
      <c r="H55" s="754"/>
      <c r="I55" s="754"/>
      <c r="J55" s="754"/>
      <c r="K55" s="754"/>
      <c r="L55" s="754"/>
      <c r="M55" s="754"/>
      <c r="N55" s="754"/>
      <c r="O55" s="754"/>
      <c r="P55" s="754"/>
      <c r="Q55" s="754"/>
      <c r="R55" s="754"/>
      <c r="S55" s="754"/>
      <c r="T55" s="754"/>
      <c r="U55" s="754"/>
      <c r="V55" s="754"/>
      <c r="W55" s="754"/>
      <c r="X55" s="754"/>
      <c r="Y55" s="754"/>
      <c r="Z55" s="754"/>
      <c r="AA55" s="754"/>
      <c r="AB55" s="754"/>
      <c r="AC55" s="754"/>
      <c r="AD55" s="754"/>
      <c r="AE55" s="754"/>
      <c r="AF55" s="754"/>
      <c r="AG55" s="754"/>
      <c r="AH55" s="754"/>
      <c r="AI55" s="754"/>
      <c r="AJ55" s="754"/>
      <c r="AK55" s="754"/>
      <c r="AL55" s="754" t="s">
        <v>2125</v>
      </c>
      <c r="AM55" s="754"/>
      <c r="AN55" s="754" t="s">
        <v>19</v>
      </c>
      <c r="AO55" s="754"/>
      <c r="AP55" s="754"/>
    </row>
    <row r="56" spans="1:42" s="287" customFormat="1">
      <c r="A56" s="754" t="s">
        <v>2039</v>
      </c>
      <c r="B56" s="698">
        <v>3</v>
      </c>
      <c r="C56" s="754"/>
      <c r="D56" s="754"/>
      <c r="E56" s="754"/>
      <c r="F56" s="754"/>
      <c r="G56" s="749"/>
      <c r="H56" s="754"/>
      <c r="I56" s="754"/>
      <c r="J56" s="754"/>
      <c r="K56" s="754"/>
      <c r="L56" s="754"/>
      <c r="M56" s="754"/>
      <c r="N56" s="754"/>
      <c r="O56" s="754"/>
      <c r="P56" s="754"/>
      <c r="Q56" s="754"/>
      <c r="R56" s="754"/>
      <c r="S56" s="754"/>
      <c r="T56" s="754"/>
      <c r="U56" s="754"/>
      <c r="V56" s="754"/>
      <c r="W56" s="754"/>
      <c r="X56" s="754"/>
      <c r="Y56" s="754"/>
      <c r="Z56" s="754"/>
      <c r="AA56" s="754"/>
      <c r="AB56" s="754"/>
      <c r="AC56" s="754"/>
      <c r="AD56" s="754"/>
      <c r="AE56" s="754"/>
      <c r="AF56" s="754"/>
      <c r="AG56" s="754"/>
      <c r="AH56" s="754"/>
      <c r="AI56" s="754"/>
      <c r="AJ56" s="754"/>
      <c r="AK56" s="754"/>
      <c r="AL56" s="754" t="s">
        <v>2126</v>
      </c>
      <c r="AM56" s="754"/>
      <c r="AN56" s="754" t="s">
        <v>19</v>
      </c>
      <c r="AO56" s="754"/>
      <c r="AP56" s="754"/>
    </row>
    <row r="57" spans="1:42" s="287" customFormat="1">
      <c r="A57" s="754" t="s">
        <v>4081</v>
      </c>
      <c r="B57" s="698">
        <v>1</v>
      </c>
      <c r="C57" s="754" t="s">
        <v>22</v>
      </c>
      <c r="D57" s="754"/>
      <c r="E57" s="754"/>
      <c r="F57" s="754"/>
      <c r="G57" s="749"/>
      <c r="H57" s="754"/>
      <c r="I57" s="754"/>
      <c r="J57" s="754"/>
      <c r="K57" s="754"/>
      <c r="L57" s="754"/>
      <c r="M57" s="754"/>
      <c r="N57" s="754"/>
      <c r="O57" s="754"/>
      <c r="P57" s="754"/>
      <c r="Q57" s="754"/>
      <c r="R57" s="754"/>
      <c r="S57" s="754"/>
      <c r="T57" s="754"/>
      <c r="U57" s="754"/>
      <c r="V57" s="754"/>
      <c r="W57" s="754"/>
      <c r="X57" s="754"/>
      <c r="Y57" s="754"/>
      <c r="Z57" s="754"/>
      <c r="AA57" s="754"/>
      <c r="AB57" s="754"/>
      <c r="AC57" s="754"/>
      <c r="AD57" s="754"/>
      <c r="AE57" s="754"/>
      <c r="AF57" s="754"/>
      <c r="AG57" s="754"/>
      <c r="AH57" s="754"/>
      <c r="AI57" s="754"/>
      <c r="AJ57" s="754"/>
      <c r="AK57" s="754"/>
      <c r="AL57" s="754" t="s">
        <v>5519</v>
      </c>
      <c r="AM57" s="754"/>
      <c r="AN57" s="754"/>
      <c r="AO57" s="754"/>
      <c r="AP57" s="754"/>
    </row>
    <row r="58" spans="1:42" s="287" customFormat="1">
      <c r="A58" s="754" t="s">
        <v>4081</v>
      </c>
      <c r="B58" s="698">
        <v>2</v>
      </c>
      <c r="C58" s="754"/>
      <c r="D58" s="754"/>
      <c r="E58" s="754"/>
      <c r="F58" s="754"/>
      <c r="G58" s="749"/>
      <c r="H58" s="754"/>
      <c r="I58" s="754"/>
      <c r="J58" s="754"/>
      <c r="K58" s="754"/>
      <c r="L58" s="754"/>
      <c r="M58" s="754"/>
      <c r="N58" s="754"/>
      <c r="O58" s="754"/>
      <c r="P58" s="754"/>
      <c r="Q58" s="754"/>
      <c r="R58" s="754"/>
      <c r="S58" s="754"/>
      <c r="T58" s="754"/>
      <c r="U58" s="754"/>
      <c r="V58" s="754"/>
      <c r="W58" s="754"/>
      <c r="X58" s="754"/>
      <c r="Y58" s="754"/>
      <c r="Z58" s="754"/>
      <c r="AA58" s="754"/>
      <c r="AB58" s="754"/>
      <c r="AC58" s="754"/>
      <c r="AD58" s="754"/>
      <c r="AE58" s="754"/>
      <c r="AF58" s="754"/>
      <c r="AG58" s="754"/>
      <c r="AH58" s="754"/>
      <c r="AI58" s="754"/>
      <c r="AJ58" s="754"/>
      <c r="AK58" s="754"/>
      <c r="AL58" s="754" t="s">
        <v>2036</v>
      </c>
      <c r="AM58" s="754"/>
      <c r="AN58" s="754"/>
      <c r="AO58" s="754"/>
      <c r="AP58" s="754"/>
    </row>
    <row r="59" spans="1:42" s="287" customFormat="1">
      <c r="A59" s="754" t="s">
        <v>2049</v>
      </c>
      <c r="B59" s="698" t="s">
        <v>179</v>
      </c>
      <c r="C59" s="754" t="s">
        <v>22</v>
      </c>
      <c r="D59" s="754"/>
      <c r="E59" s="754" t="s">
        <v>22</v>
      </c>
      <c r="F59" s="754"/>
      <c r="G59" s="749" t="s">
        <v>185</v>
      </c>
      <c r="H59" s="754"/>
      <c r="I59" s="754"/>
      <c r="J59" s="754"/>
      <c r="K59" s="754"/>
      <c r="L59" s="754"/>
      <c r="M59" s="754" t="s">
        <v>22</v>
      </c>
      <c r="N59" s="754"/>
      <c r="O59" s="754"/>
      <c r="P59" s="754"/>
      <c r="Q59" s="754"/>
      <c r="R59" s="754"/>
      <c r="S59" s="754"/>
      <c r="T59" s="754" t="s">
        <v>161</v>
      </c>
      <c r="U59" s="754"/>
      <c r="V59" s="754"/>
      <c r="W59" s="754"/>
      <c r="X59" s="754"/>
      <c r="Y59" s="754"/>
      <c r="Z59" s="754"/>
      <c r="AA59" s="754"/>
      <c r="AB59" s="754"/>
      <c r="AC59" s="754"/>
      <c r="AD59" s="754"/>
      <c r="AE59" s="754"/>
      <c r="AF59" s="754"/>
      <c r="AG59" s="754"/>
      <c r="AH59" s="754"/>
      <c r="AI59" s="754"/>
      <c r="AJ59" s="754"/>
      <c r="AK59" s="754"/>
      <c r="AL59" s="754"/>
      <c r="AM59" s="754"/>
      <c r="AN59" s="754" t="s">
        <v>19</v>
      </c>
      <c r="AO59" s="754"/>
      <c r="AP59" s="754"/>
    </row>
    <row r="60" spans="1:42" s="287" customFormat="1">
      <c r="A60" s="754" t="s">
        <v>2056</v>
      </c>
      <c r="B60" s="698" t="s">
        <v>179</v>
      </c>
      <c r="C60" s="754" t="s">
        <v>22</v>
      </c>
      <c r="D60" s="754"/>
      <c r="E60" s="754"/>
      <c r="F60" s="754"/>
      <c r="G60" s="749"/>
      <c r="H60" s="754"/>
      <c r="I60" s="754"/>
      <c r="J60" s="754"/>
      <c r="K60" s="754"/>
      <c r="L60" s="754"/>
      <c r="M60" s="754"/>
      <c r="N60" s="754"/>
      <c r="O60" s="754"/>
      <c r="P60" s="754"/>
      <c r="Q60" s="754"/>
      <c r="R60" s="754"/>
      <c r="S60" s="754"/>
      <c r="T60" s="754"/>
      <c r="U60" s="754"/>
      <c r="V60" s="754"/>
      <c r="W60" s="754"/>
      <c r="X60" s="754"/>
      <c r="Y60" s="754"/>
      <c r="Z60" s="754"/>
      <c r="AA60" s="754"/>
      <c r="AB60" s="754"/>
      <c r="AC60" s="754"/>
      <c r="AD60" s="754"/>
      <c r="AE60" s="754"/>
      <c r="AF60" s="754"/>
      <c r="AG60" s="754"/>
      <c r="AH60" s="754"/>
      <c r="AI60" s="754"/>
      <c r="AJ60" s="754"/>
      <c r="AK60" s="754"/>
      <c r="AL60" s="754" t="s">
        <v>2055</v>
      </c>
      <c r="AM60" s="754"/>
      <c r="AN60" s="754" t="s">
        <v>19</v>
      </c>
      <c r="AO60" s="754"/>
      <c r="AP60" s="754"/>
    </row>
    <row r="61" spans="1:42" s="287" customFormat="1">
      <c r="A61" s="754" t="s">
        <v>4125</v>
      </c>
      <c r="B61" s="657" t="s">
        <v>179</v>
      </c>
      <c r="C61" s="754" t="s">
        <v>22</v>
      </c>
      <c r="D61" s="754"/>
      <c r="E61" s="754"/>
      <c r="F61" s="754"/>
      <c r="G61" s="749"/>
      <c r="H61" s="754"/>
      <c r="I61" s="754"/>
      <c r="J61" s="754"/>
      <c r="K61" s="754"/>
      <c r="L61" s="754"/>
      <c r="M61" s="754"/>
      <c r="N61" s="754"/>
      <c r="O61" s="754"/>
      <c r="P61" s="754"/>
      <c r="Q61" s="754"/>
      <c r="R61" s="754"/>
      <c r="S61" s="754"/>
      <c r="T61" s="754"/>
      <c r="U61" s="754"/>
      <c r="V61" s="754"/>
      <c r="W61" s="754"/>
      <c r="X61" s="754"/>
      <c r="Y61" s="754"/>
      <c r="Z61" s="754"/>
      <c r="AA61" s="754"/>
      <c r="AB61" s="754"/>
      <c r="AC61" s="754"/>
      <c r="AD61" s="754"/>
      <c r="AE61" s="754"/>
      <c r="AF61" s="754"/>
      <c r="AG61" s="754"/>
      <c r="AH61" s="754"/>
      <c r="AI61" s="754"/>
      <c r="AJ61" s="754"/>
      <c r="AK61" s="754"/>
      <c r="AL61" s="754" t="s">
        <v>2055</v>
      </c>
      <c r="AM61" s="754"/>
      <c r="AN61" s="754" t="s">
        <v>19</v>
      </c>
      <c r="AO61" s="754"/>
      <c r="AP61" s="754"/>
    </row>
    <row r="62" spans="1:42" s="287" customFormat="1">
      <c r="A62" s="754" t="s">
        <v>4141</v>
      </c>
      <c r="B62" s="657" t="s">
        <v>179</v>
      </c>
      <c r="C62" s="754" t="s">
        <v>22</v>
      </c>
      <c r="D62" s="754"/>
      <c r="E62" s="754"/>
      <c r="F62" s="754"/>
      <c r="G62" s="749"/>
      <c r="H62" s="754"/>
      <c r="I62" s="754"/>
      <c r="J62" s="754"/>
      <c r="K62" s="754"/>
      <c r="L62" s="754"/>
      <c r="M62" s="754"/>
      <c r="N62" s="754"/>
      <c r="O62" s="754"/>
      <c r="P62" s="754"/>
      <c r="Q62" s="754"/>
      <c r="R62" s="754"/>
      <c r="S62" s="754"/>
      <c r="T62" s="754"/>
      <c r="U62" s="754"/>
      <c r="V62" s="754"/>
      <c r="W62" s="754"/>
      <c r="X62" s="754"/>
      <c r="Y62" s="754"/>
      <c r="Z62" s="754"/>
      <c r="AA62" s="754"/>
      <c r="AB62" s="754"/>
      <c r="AC62" s="754"/>
      <c r="AD62" s="754"/>
      <c r="AE62" s="754"/>
      <c r="AF62" s="754"/>
      <c r="AG62" s="754"/>
      <c r="AH62" s="754"/>
      <c r="AI62" s="754"/>
      <c r="AJ62" s="754"/>
      <c r="AK62" s="754"/>
      <c r="AL62" s="754" t="s">
        <v>4142</v>
      </c>
      <c r="AM62" s="754"/>
      <c r="AN62" s="754" t="s">
        <v>19</v>
      </c>
      <c r="AO62" s="754"/>
      <c r="AP62" s="754"/>
    </row>
    <row r="63" spans="1:42">
      <c r="A63" s="754" t="s">
        <v>2050</v>
      </c>
      <c r="B63" s="698" t="s">
        <v>179</v>
      </c>
      <c r="C63" s="754"/>
      <c r="D63" s="754"/>
      <c r="E63" s="754" t="s">
        <v>22</v>
      </c>
      <c r="F63" s="754"/>
      <c r="G63" s="749" t="s">
        <v>185</v>
      </c>
      <c r="H63" s="754"/>
      <c r="I63" s="754"/>
      <c r="J63" s="754"/>
      <c r="K63" s="754"/>
      <c r="L63" s="754"/>
      <c r="M63" s="754" t="s">
        <v>22</v>
      </c>
      <c r="N63" s="754"/>
      <c r="O63" s="754"/>
      <c r="P63" s="754"/>
      <c r="Q63" s="754"/>
      <c r="R63" s="754"/>
      <c r="S63" s="754"/>
      <c r="T63" s="754" t="s">
        <v>161</v>
      </c>
      <c r="U63" s="754"/>
      <c r="V63" s="754"/>
      <c r="W63" s="754"/>
      <c r="X63" s="754"/>
      <c r="Y63" s="754"/>
      <c r="Z63" s="754"/>
      <c r="AA63" s="754"/>
      <c r="AB63" s="754"/>
      <c r="AC63" s="754"/>
      <c r="AD63" s="754"/>
      <c r="AE63" s="754"/>
      <c r="AF63" s="754"/>
      <c r="AG63" s="754"/>
      <c r="AH63" s="754"/>
      <c r="AI63" s="754"/>
      <c r="AJ63" s="754"/>
      <c r="AK63" s="754"/>
      <c r="AL63" s="754"/>
      <c r="AM63" s="754"/>
      <c r="AN63" s="754" t="s">
        <v>19</v>
      </c>
      <c r="AO63" s="754"/>
      <c r="AP63" s="754"/>
    </row>
    <row r="64" spans="1:42">
      <c r="A64" s="754" t="s">
        <v>2057</v>
      </c>
      <c r="B64" s="698" t="s">
        <v>179</v>
      </c>
      <c r="C64" s="754" t="s">
        <v>22</v>
      </c>
      <c r="D64" s="754"/>
      <c r="E64" s="754"/>
      <c r="F64" s="754"/>
      <c r="G64" s="749"/>
      <c r="H64" s="754"/>
      <c r="I64" s="754"/>
      <c r="J64" s="754"/>
      <c r="K64" s="754"/>
      <c r="L64" s="754"/>
      <c r="M64" s="754"/>
      <c r="N64" s="754"/>
      <c r="O64" s="754"/>
      <c r="P64" s="754"/>
      <c r="Q64" s="754"/>
      <c r="R64" s="754"/>
      <c r="S64" s="754"/>
      <c r="T64" s="754"/>
      <c r="U64" s="754"/>
      <c r="V64" s="754"/>
      <c r="W64" s="754"/>
      <c r="X64" s="754"/>
      <c r="Y64" s="754"/>
      <c r="Z64" s="754"/>
      <c r="AA64" s="754"/>
      <c r="AB64" s="754"/>
      <c r="AC64" s="754"/>
      <c r="AD64" s="754"/>
      <c r="AE64" s="754"/>
      <c r="AF64" s="754"/>
      <c r="AG64" s="754"/>
      <c r="AH64" s="754"/>
      <c r="AI64" s="754"/>
      <c r="AJ64" s="754" t="s">
        <v>386</v>
      </c>
      <c r="AK64" s="754"/>
      <c r="AL64" s="754"/>
      <c r="AM64" s="754"/>
      <c r="AN64" s="754" t="s">
        <v>19</v>
      </c>
      <c r="AO64" s="754"/>
      <c r="AP64" s="754"/>
    </row>
    <row r="65" spans="1:42">
      <c r="A65" s="754" t="s">
        <v>2090</v>
      </c>
      <c r="B65" s="698" t="s">
        <v>179</v>
      </c>
      <c r="C65" s="754"/>
      <c r="D65" s="754"/>
      <c r="E65" s="754" t="s">
        <v>22</v>
      </c>
      <c r="F65" s="754"/>
      <c r="G65" s="749" t="s">
        <v>185</v>
      </c>
      <c r="H65" s="754"/>
      <c r="I65" s="754"/>
      <c r="J65" s="754"/>
      <c r="K65" s="754"/>
      <c r="L65" s="754"/>
      <c r="M65" s="754" t="s">
        <v>22</v>
      </c>
      <c r="N65" s="754"/>
      <c r="O65" s="754"/>
      <c r="P65" s="754"/>
      <c r="Q65" s="754"/>
      <c r="R65" s="754"/>
      <c r="S65" s="754"/>
      <c r="T65" s="754" t="s">
        <v>161</v>
      </c>
      <c r="U65" s="754"/>
      <c r="V65" s="754"/>
      <c r="W65" s="754"/>
      <c r="X65" s="754"/>
      <c r="Y65" s="754"/>
      <c r="Z65" s="754"/>
      <c r="AA65" s="754"/>
      <c r="AB65" s="754"/>
      <c r="AC65" s="754"/>
      <c r="AD65" s="754"/>
      <c r="AE65" s="754"/>
      <c r="AF65" s="754"/>
      <c r="AG65" s="754"/>
      <c r="AH65" s="754"/>
      <c r="AI65" s="754"/>
      <c r="AJ65" s="754"/>
      <c r="AK65" s="754"/>
      <c r="AL65" s="754"/>
      <c r="AM65" s="754"/>
      <c r="AN65" s="754" t="s">
        <v>19</v>
      </c>
      <c r="AO65" s="754"/>
      <c r="AP65" s="754"/>
    </row>
    <row r="66" spans="1:42">
      <c r="A66" s="754" t="s">
        <v>2097</v>
      </c>
      <c r="B66" s="698" t="s">
        <v>179</v>
      </c>
      <c r="C66" s="754" t="s">
        <v>22</v>
      </c>
      <c r="D66" s="754"/>
      <c r="E66" s="754"/>
      <c r="F66" s="754"/>
      <c r="G66" s="749"/>
      <c r="H66" s="754"/>
      <c r="I66" s="754"/>
      <c r="J66" s="754"/>
      <c r="K66" s="754"/>
      <c r="L66" s="754"/>
      <c r="M66" s="754"/>
      <c r="N66" s="754"/>
      <c r="O66" s="754"/>
      <c r="P66" s="754"/>
      <c r="Q66" s="754"/>
      <c r="R66" s="754"/>
      <c r="S66" s="754"/>
      <c r="T66" s="754"/>
      <c r="U66" s="754"/>
      <c r="V66" s="754"/>
      <c r="W66" s="754"/>
      <c r="X66" s="754"/>
      <c r="Y66" s="754"/>
      <c r="Z66" s="754"/>
      <c r="AA66" s="754"/>
      <c r="AB66" s="754"/>
      <c r="AC66" s="754"/>
      <c r="AD66" s="754"/>
      <c r="AE66" s="754"/>
      <c r="AF66" s="754"/>
      <c r="AG66" s="754"/>
      <c r="AH66" s="754"/>
      <c r="AI66" s="754"/>
      <c r="AJ66" s="754" t="s">
        <v>386</v>
      </c>
      <c r="AK66" s="754"/>
      <c r="AL66" s="754"/>
      <c r="AM66" s="754"/>
      <c r="AN66" s="754" t="s">
        <v>19</v>
      </c>
      <c r="AO66" s="754"/>
      <c r="AP66" s="754"/>
    </row>
    <row r="67" spans="1:42">
      <c r="A67" s="754" t="s">
        <v>2121</v>
      </c>
      <c r="B67" s="698">
        <v>1</v>
      </c>
      <c r="C67" s="754"/>
      <c r="D67" s="754"/>
      <c r="E67" s="754" t="s">
        <v>22</v>
      </c>
      <c r="F67" s="754"/>
      <c r="G67" s="749" t="s">
        <v>185</v>
      </c>
      <c r="H67" s="754"/>
      <c r="I67" s="754"/>
      <c r="J67" s="754"/>
      <c r="K67" s="754"/>
      <c r="L67" s="754"/>
      <c r="M67" s="754" t="s">
        <v>22</v>
      </c>
      <c r="N67" s="754"/>
      <c r="O67" s="754"/>
      <c r="P67" s="754"/>
      <c r="Q67" s="754"/>
      <c r="R67" s="754"/>
      <c r="S67" s="754"/>
      <c r="T67" s="754" t="s">
        <v>161</v>
      </c>
      <c r="U67" s="754"/>
      <c r="V67" s="754"/>
      <c r="W67" s="754"/>
      <c r="X67" s="754"/>
      <c r="Y67" s="754"/>
      <c r="Z67" s="754"/>
      <c r="AA67" s="754"/>
      <c r="AB67" s="754"/>
      <c r="AC67" s="754"/>
      <c r="AD67" s="754"/>
      <c r="AE67" s="754"/>
      <c r="AF67" s="754"/>
      <c r="AG67" s="754"/>
      <c r="AH67" s="754"/>
      <c r="AI67" s="754"/>
      <c r="AJ67" s="754"/>
      <c r="AK67" s="754"/>
      <c r="AL67" s="754"/>
      <c r="AM67" s="754"/>
      <c r="AN67" s="754" t="s">
        <v>19</v>
      </c>
      <c r="AO67" s="754"/>
      <c r="AP67" s="754"/>
    </row>
    <row r="68" spans="1:42">
      <c r="A68" s="754" t="s">
        <v>2205</v>
      </c>
      <c r="B68" s="698" t="s">
        <v>179</v>
      </c>
      <c r="C68" s="754" t="s">
        <v>22</v>
      </c>
      <c r="D68" s="754"/>
      <c r="E68" s="754" t="s">
        <v>22</v>
      </c>
      <c r="F68" s="754"/>
      <c r="G68" s="749" t="s">
        <v>185</v>
      </c>
      <c r="H68" s="754"/>
      <c r="I68" s="754"/>
      <c r="J68" s="754"/>
      <c r="K68" s="754"/>
      <c r="L68" s="754"/>
      <c r="M68" s="754" t="s">
        <v>22</v>
      </c>
      <c r="N68" s="754"/>
      <c r="O68" s="754"/>
      <c r="P68" s="754"/>
      <c r="Q68" s="754"/>
      <c r="R68" s="754"/>
      <c r="S68" s="754"/>
      <c r="T68" s="754" t="s">
        <v>161</v>
      </c>
      <c r="U68" s="754"/>
      <c r="V68" s="754"/>
      <c r="W68" s="754"/>
      <c r="X68" s="754"/>
      <c r="Y68" s="754"/>
      <c r="Z68" s="754"/>
      <c r="AA68" s="754"/>
      <c r="AB68" s="754"/>
      <c r="AC68" s="754"/>
      <c r="AD68" s="754"/>
      <c r="AE68" s="754"/>
      <c r="AF68" s="754"/>
      <c r="AG68" s="754"/>
      <c r="AH68" s="754"/>
      <c r="AI68" s="754"/>
      <c r="AJ68" s="754"/>
      <c r="AK68" s="754"/>
      <c r="AL68" s="754"/>
      <c r="AM68" s="754"/>
      <c r="AN68" s="754" t="s">
        <v>19</v>
      </c>
      <c r="AO68" s="754"/>
      <c r="AP68" s="754"/>
    </row>
    <row r="69" spans="1:42">
      <c r="A69" s="754" t="s">
        <v>2214</v>
      </c>
      <c r="B69" s="698" t="s">
        <v>179</v>
      </c>
      <c r="C69" s="754" t="s">
        <v>22</v>
      </c>
      <c r="D69" s="754"/>
      <c r="E69" s="754" t="s">
        <v>22</v>
      </c>
      <c r="F69" s="754"/>
      <c r="G69" s="749" t="s">
        <v>185</v>
      </c>
      <c r="H69" s="754"/>
      <c r="I69" s="754"/>
      <c r="J69" s="754"/>
      <c r="K69" s="754"/>
      <c r="L69" s="754"/>
      <c r="M69" s="754" t="s">
        <v>22</v>
      </c>
      <c r="N69" s="754"/>
      <c r="O69" s="754"/>
      <c r="P69" s="754"/>
      <c r="Q69" s="754"/>
      <c r="R69" s="754"/>
      <c r="S69" s="754"/>
      <c r="T69" s="754" t="s">
        <v>161</v>
      </c>
      <c r="U69" s="754"/>
      <c r="V69" s="754"/>
      <c r="W69" s="754"/>
      <c r="X69" s="754"/>
      <c r="Y69" s="754"/>
      <c r="Z69" s="754"/>
      <c r="AA69" s="754"/>
      <c r="AB69" s="754"/>
      <c r="AC69" s="754"/>
      <c r="AD69" s="754"/>
      <c r="AE69" s="754"/>
      <c r="AF69" s="754"/>
      <c r="AG69" s="754"/>
      <c r="AH69" s="754"/>
      <c r="AI69" s="754"/>
      <c r="AJ69" s="754"/>
      <c r="AK69" s="754"/>
      <c r="AL69" s="754"/>
      <c r="AM69" s="754"/>
      <c r="AN69" s="754" t="s">
        <v>19</v>
      </c>
      <c r="AO69" s="754"/>
      <c r="AP69" s="754"/>
    </row>
    <row r="70" spans="1:42" s="287" customFormat="1">
      <c r="A70" s="754" t="s">
        <v>2230</v>
      </c>
      <c r="B70" s="698" t="s">
        <v>179</v>
      </c>
      <c r="C70" s="754" t="s">
        <v>22</v>
      </c>
      <c r="D70" s="754"/>
      <c r="E70" s="754" t="s">
        <v>22</v>
      </c>
      <c r="F70" s="754"/>
      <c r="G70" s="749" t="s">
        <v>185</v>
      </c>
      <c r="H70" s="754"/>
      <c r="I70" s="754"/>
      <c r="J70" s="754"/>
      <c r="K70" s="754"/>
      <c r="L70" s="754"/>
      <c r="M70" s="754" t="s">
        <v>22</v>
      </c>
      <c r="N70" s="754"/>
      <c r="O70" s="754"/>
      <c r="P70" s="754"/>
      <c r="Q70" s="754"/>
      <c r="R70" s="754"/>
      <c r="S70" s="754"/>
      <c r="T70" s="754" t="s">
        <v>161</v>
      </c>
      <c r="U70" s="754"/>
      <c r="V70" s="754"/>
      <c r="W70" s="754"/>
      <c r="X70" s="754"/>
      <c r="Y70" s="754"/>
      <c r="Z70" s="754"/>
      <c r="AA70" s="754"/>
      <c r="AB70" s="754"/>
      <c r="AC70" s="754"/>
      <c r="AD70" s="754"/>
      <c r="AE70" s="754"/>
      <c r="AF70" s="754"/>
      <c r="AG70" s="754"/>
      <c r="AH70" s="754"/>
      <c r="AI70" s="754"/>
      <c r="AJ70" s="754"/>
      <c r="AK70" s="754"/>
      <c r="AL70" s="754"/>
      <c r="AM70" s="754"/>
      <c r="AN70" s="754" t="s">
        <v>19</v>
      </c>
      <c r="AO70" s="754"/>
      <c r="AP70" s="754"/>
    </row>
    <row r="71" spans="1:42">
      <c r="A71" s="754" t="s">
        <v>2243</v>
      </c>
      <c r="B71" s="698" t="s">
        <v>179</v>
      </c>
      <c r="C71" s="754" t="s">
        <v>22</v>
      </c>
      <c r="D71" s="754"/>
      <c r="E71" s="754" t="s">
        <v>22</v>
      </c>
      <c r="F71" s="754"/>
      <c r="G71" s="749" t="s">
        <v>185</v>
      </c>
      <c r="H71" s="754"/>
      <c r="I71" s="754"/>
      <c r="J71" s="754"/>
      <c r="K71" s="754"/>
      <c r="L71" s="754"/>
      <c r="M71" s="754" t="s">
        <v>22</v>
      </c>
      <c r="N71" s="754"/>
      <c r="O71" s="754"/>
      <c r="P71" s="754"/>
      <c r="Q71" s="754"/>
      <c r="R71" s="754"/>
      <c r="S71" s="754"/>
      <c r="T71" s="754" t="s">
        <v>161</v>
      </c>
      <c r="U71" s="754"/>
      <c r="V71" s="754"/>
      <c r="W71" s="754"/>
      <c r="X71" s="754"/>
      <c r="Y71" s="754"/>
      <c r="Z71" s="754"/>
      <c r="AA71" s="754"/>
      <c r="AB71" s="754"/>
      <c r="AC71" s="754"/>
      <c r="AD71" s="754"/>
      <c r="AE71" s="754"/>
      <c r="AF71" s="754"/>
      <c r="AG71" s="754"/>
      <c r="AH71" s="754"/>
      <c r="AI71" s="754"/>
      <c r="AJ71" s="754"/>
      <c r="AK71" s="754"/>
      <c r="AL71" s="754"/>
      <c r="AM71" s="754"/>
      <c r="AN71" s="754" t="s">
        <v>19</v>
      </c>
      <c r="AO71" s="754"/>
      <c r="AP71" s="754"/>
    </row>
    <row r="72" spans="1:42">
      <c r="A72" s="754" t="s">
        <v>810</v>
      </c>
      <c r="B72" s="698" t="s">
        <v>179</v>
      </c>
      <c r="C72" s="754"/>
      <c r="D72" s="754"/>
      <c r="E72" s="754" t="s">
        <v>22</v>
      </c>
      <c r="F72" s="754"/>
      <c r="G72" s="749" t="s">
        <v>185</v>
      </c>
      <c r="H72" s="754"/>
      <c r="I72" s="754"/>
      <c r="J72" s="754"/>
      <c r="K72" s="754"/>
      <c r="L72" s="754"/>
      <c r="M72" s="754" t="s">
        <v>22</v>
      </c>
      <c r="N72" s="754"/>
      <c r="O72" s="754"/>
      <c r="P72" s="754"/>
      <c r="Q72" s="754"/>
      <c r="R72" s="754"/>
      <c r="S72" s="754"/>
      <c r="T72" s="754" t="s">
        <v>161</v>
      </c>
      <c r="U72" s="754"/>
      <c r="V72" s="754"/>
      <c r="W72" s="754"/>
      <c r="X72" s="754"/>
      <c r="Y72" s="754"/>
      <c r="Z72" s="754"/>
      <c r="AA72" s="754"/>
      <c r="AB72" s="754"/>
      <c r="AC72" s="754"/>
      <c r="AD72" s="754"/>
      <c r="AE72" s="754"/>
      <c r="AF72" s="754"/>
      <c r="AG72" s="754"/>
      <c r="AH72" s="754"/>
      <c r="AI72" s="754"/>
      <c r="AJ72" s="754"/>
      <c r="AK72" s="754"/>
      <c r="AL72" s="754"/>
      <c r="AM72" s="754"/>
      <c r="AN72" s="754" t="s">
        <v>19</v>
      </c>
      <c r="AO72" s="754"/>
      <c r="AP72" s="754"/>
    </row>
    <row r="73" spans="1:42">
      <c r="A73" s="754" t="s">
        <v>2267</v>
      </c>
      <c r="B73" s="698" t="s">
        <v>179</v>
      </c>
      <c r="C73" s="754"/>
      <c r="D73" s="754"/>
      <c r="E73" s="754" t="s">
        <v>22</v>
      </c>
      <c r="F73" s="754"/>
      <c r="G73" s="749" t="s">
        <v>185</v>
      </c>
      <c r="H73" s="754"/>
      <c r="I73" s="754"/>
      <c r="J73" s="754"/>
      <c r="K73" s="754"/>
      <c r="L73" s="754"/>
      <c r="M73" s="754" t="s">
        <v>22</v>
      </c>
      <c r="N73" s="754"/>
      <c r="O73" s="754"/>
      <c r="P73" s="754"/>
      <c r="Q73" s="754"/>
      <c r="R73" s="754"/>
      <c r="S73" s="754"/>
      <c r="T73" s="754" t="s">
        <v>161</v>
      </c>
      <c r="U73" s="754"/>
      <c r="V73" s="754"/>
      <c r="W73" s="754"/>
      <c r="X73" s="754"/>
      <c r="Y73" s="754"/>
      <c r="Z73" s="754"/>
      <c r="AA73" s="754"/>
      <c r="AB73" s="754"/>
      <c r="AC73" s="754"/>
      <c r="AD73" s="754"/>
      <c r="AE73" s="754"/>
      <c r="AF73" s="754"/>
      <c r="AG73" s="754"/>
      <c r="AH73" s="754"/>
      <c r="AI73" s="754"/>
      <c r="AJ73" s="754"/>
      <c r="AK73" s="754"/>
      <c r="AL73" s="754"/>
      <c r="AM73" s="754"/>
      <c r="AN73" s="754" t="s">
        <v>19</v>
      </c>
      <c r="AO73" s="754"/>
      <c r="AP73" s="754"/>
    </row>
    <row r="74" spans="1:42">
      <c r="A74" s="754" t="s">
        <v>2268</v>
      </c>
      <c r="B74" s="698" t="s">
        <v>179</v>
      </c>
      <c r="C74" s="754"/>
      <c r="D74" s="754"/>
      <c r="E74" s="754" t="s">
        <v>22</v>
      </c>
      <c r="F74" s="754"/>
      <c r="G74" s="749" t="s">
        <v>185</v>
      </c>
      <c r="H74" s="754"/>
      <c r="I74" s="754"/>
      <c r="J74" s="754"/>
      <c r="K74" s="754"/>
      <c r="L74" s="754"/>
      <c r="M74" s="754" t="s">
        <v>22</v>
      </c>
      <c r="N74" s="754"/>
      <c r="O74" s="754"/>
      <c r="P74" s="754"/>
      <c r="Q74" s="754"/>
      <c r="R74" s="754"/>
      <c r="S74" s="754"/>
      <c r="T74" s="754" t="s">
        <v>161</v>
      </c>
      <c r="U74" s="754"/>
      <c r="V74" s="754"/>
      <c r="W74" s="754"/>
      <c r="X74" s="754"/>
      <c r="Y74" s="754"/>
      <c r="Z74" s="754"/>
      <c r="AA74" s="754"/>
      <c r="AB74" s="754"/>
      <c r="AC74" s="754"/>
      <c r="AD74" s="754"/>
      <c r="AE74" s="754"/>
      <c r="AF74" s="754"/>
      <c r="AG74" s="754"/>
      <c r="AH74" s="754"/>
      <c r="AI74" s="754"/>
      <c r="AJ74" s="754"/>
      <c r="AK74" s="754"/>
      <c r="AL74" s="754"/>
      <c r="AM74" s="754"/>
      <c r="AN74" s="754" t="s">
        <v>19</v>
      </c>
      <c r="AO74" s="754"/>
      <c r="AP74" s="754"/>
    </row>
    <row r="75" spans="1:42">
      <c r="A75" s="754" t="s">
        <v>809</v>
      </c>
      <c r="B75" s="698" t="s">
        <v>179</v>
      </c>
      <c r="C75" s="754"/>
      <c r="D75" s="754"/>
      <c r="E75" s="754" t="s">
        <v>22</v>
      </c>
      <c r="F75" s="754"/>
      <c r="G75" s="749" t="s">
        <v>185</v>
      </c>
      <c r="H75" s="754"/>
      <c r="I75" s="754"/>
      <c r="J75" s="754"/>
      <c r="K75" s="754"/>
      <c r="L75" s="754"/>
      <c r="M75" s="754" t="s">
        <v>22</v>
      </c>
      <c r="N75" s="754"/>
      <c r="O75" s="754"/>
      <c r="P75" s="754"/>
      <c r="Q75" s="754"/>
      <c r="R75" s="754"/>
      <c r="S75" s="754"/>
      <c r="T75" s="754" t="s">
        <v>161</v>
      </c>
      <c r="U75" s="754"/>
      <c r="V75" s="754"/>
      <c r="W75" s="754"/>
      <c r="X75" s="754"/>
      <c r="Y75" s="754"/>
      <c r="Z75" s="754"/>
      <c r="AA75" s="754"/>
      <c r="AB75" s="754"/>
      <c r="AC75" s="754"/>
      <c r="AD75" s="754"/>
      <c r="AE75" s="754"/>
      <c r="AF75" s="754"/>
      <c r="AG75" s="754"/>
      <c r="AH75" s="754"/>
      <c r="AI75" s="754"/>
      <c r="AJ75" s="754"/>
      <c r="AK75" s="754"/>
      <c r="AL75" s="754"/>
      <c r="AM75" s="754"/>
      <c r="AN75" s="754" t="s">
        <v>19</v>
      </c>
      <c r="AO75" s="754"/>
      <c r="AP75" s="754"/>
    </row>
    <row r="76" spans="1:42">
      <c r="A76" s="754" t="s">
        <v>808</v>
      </c>
      <c r="B76" s="698" t="s">
        <v>179</v>
      </c>
      <c r="C76" s="754"/>
      <c r="D76" s="754"/>
      <c r="E76" s="754" t="s">
        <v>22</v>
      </c>
      <c r="F76" s="754"/>
      <c r="G76" s="749" t="s">
        <v>185</v>
      </c>
      <c r="H76" s="754"/>
      <c r="I76" s="754"/>
      <c r="J76" s="754"/>
      <c r="K76" s="754"/>
      <c r="L76" s="754"/>
      <c r="M76" s="754" t="s">
        <v>22</v>
      </c>
      <c r="N76" s="754"/>
      <c r="O76" s="754"/>
      <c r="P76" s="754"/>
      <c r="Q76" s="754"/>
      <c r="R76" s="754"/>
      <c r="S76" s="754"/>
      <c r="T76" s="754" t="s">
        <v>161</v>
      </c>
      <c r="U76" s="754"/>
      <c r="V76" s="754"/>
      <c r="W76" s="754"/>
      <c r="X76" s="754"/>
      <c r="Y76" s="754"/>
      <c r="Z76" s="754"/>
      <c r="AA76" s="754"/>
      <c r="AB76" s="754"/>
      <c r="AC76" s="754"/>
      <c r="AD76" s="754"/>
      <c r="AE76" s="754"/>
      <c r="AF76" s="754"/>
      <c r="AG76" s="754"/>
      <c r="AH76" s="754"/>
      <c r="AI76" s="754"/>
      <c r="AJ76" s="754"/>
      <c r="AK76" s="754"/>
      <c r="AL76" s="754"/>
      <c r="AM76" s="754"/>
      <c r="AN76" s="754" t="s">
        <v>19</v>
      </c>
      <c r="AO76" s="754"/>
      <c r="AP76" s="754"/>
    </row>
    <row r="77" spans="1:42">
      <c r="A77" s="754" t="s">
        <v>803</v>
      </c>
      <c r="B77" s="698">
        <v>1</v>
      </c>
      <c r="C77" s="754"/>
      <c r="D77" s="754"/>
      <c r="E77" s="754" t="s">
        <v>22</v>
      </c>
      <c r="F77" s="754"/>
      <c r="G77" s="749" t="s">
        <v>185</v>
      </c>
      <c r="H77" s="754"/>
      <c r="I77" s="754"/>
      <c r="J77" s="754"/>
      <c r="K77" s="754"/>
      <c r="L77" s="754"/>
      <c r="M77" s="754" t="s">
        <v>22</v>
      </c>
      <c r="N77" s="754"/>
      <c r="O77" s="754"/>
      <c r="P77" s="754"/>
      <c r="Q77" s="754"/>
      <c r="R77" s="754"/>
      <c r="S77" s="754"/>
      <c r="T77" s="754" t="s">
        <v>161</v>
      </c>
      <c r="U77" s="754"/>
      <c r="V77" s="754"/>
      <c r="W77" s="754"/>
      <c r="X77" s="754"/>
      <c r="Y77" s="754"/>
      <c r="Z77" s="754"/>
      <c r="AA77" s="754"/>
      <c r="AB77" s="754"/>
      <c r="AC77" s="754"/>
      <c r="AD77" s="754"/>
      <c r="AE77" s="754"/>
      <c r="AF77" s="754"/>
      <c r="AG77" s="754"/>
      <c r="AH77" s="754"/>
      <c r="AI77" s="754"/>
      <c r="AJ77" s="754"/>
      <c r="AK77" s="754"/>
      <c r="AL77" s="754"/>
      <c r="AM77" s="754"/>
      <c r="AN77" s="754"/>
      <c r="AO77" s="754"/>
      <c r="AP77" s="754"/>
    </row>
    <row r="78" spans="1:42">
      <c r="A78" s="754" t="s">
        <v>802</v>
      </c>
      <c r="B78" s="698">
        <v>1</v>
      </c>
      <c r="C78" s="754"/>
      <c r="D78" s="754"/>
      <c r="E78" s="754" t="s">
        <v>22</v>
      </c>
      <c r="F78" s="754"/>
      <c r="G78" s="749" t="s">
        <v>185</v>
      </c>
      <c r="H78" s="754"/>
      <c r="I78" s="754"/>
      <c r="J78" s="754"/>
      <c r="K78" s="754"/>
      <c r="L78" s="754"/>
      <c r="M78" s="754" t="s">
        <v>22</v>
      </c>
      <c r="N78" s="754"/>
      <c r="O78" s="754"/>
      <c r="P78" s="754"/>
      <c r="Q78" s="754"/>
      <c r="R78" s="754"/>
      <c r="S78" s="754"/>
      <c r="T78" s="754" t="s">
        <v>161</v>
      </c>
      <c r="U78" s="754"/>
      <c r="V78" s="754"/>
      <c r="W78" s="754"/>
      <c r="X78" s="754"/>
      <c r="Y78" s="754"/>
      <c r="Z78" s="754"/>
      <c r="AA78" s="754"/>
      <c r="AB78" s="754"/>
      <c r="AC78" s="754"/>
      <c r="AD78" s="754"/>
      <c r="AE78" s="754"/>
      <c r="AF78" s="754"/>
      <c r="AG78" s="754"/>
      <c r="AH78" s="754"/>
      <c r="AI78" s="754"/>
      <c r="AJ78" s="754"/>
      <c r="AK78" s="754"/>
      <c r="AL78" s="754"/>
      <c r="AM78" s="754"/>
      <c r="AN78" s="754"/>
      <c r="AO78" s="754"/>
      <c r="AP78" s="754"/>
    </row>
    <row r="79" spans="1:42">
      <c r="A79" s="754" t="s">
        <v>2997</v>
      </c>
      <c r="B79" s="698">
        <v>1</v>
      </c>
      <c r="C79" s="754"/>
      <c r="D79" s="754"/>
      <c r="E79" s="754" t="s">
        <v>22</v>
      </c>
      <c r="F79" s="754"/>
      <c r="G79" s="749" t="s">
        <v>185</v>
      </c>
      <c r="H79" s="754"/>
      <c r="I79" s="754"/>
      <c r="J79" s="754"/>
      <c r="K79" s="754"/>
      <c r="L79" s="754"/>
      <c r="M79" s="754" t="s">
        <v>22</v>
      </c>
      <c r="N79" s="754"/>
      <c r="O79" s="754"/>
      <c r="P79" s="754"/>
      <c r="Q79" s="754"/>
      <c r="R79" s="754"/>
      <c r="S79" s="754"/>
      <c r="T79" s="754" t="s">
        <v>161</v>
      </c>
      <c r="U79" s="754"/>
      <c r="V79" s="754"/>
      <c r="W79" s="754"/>
      <c r="X79" s="754"/>
      <c r="Y79" s="754"/>
      <c r="Z79" s="754"/>
      <c r="AA79" s="754"/>
      <c r="AB79" s="754"/>
      <c r="AC79" s="754"/>
      <c r="AD79" s="754"/>
      <c r="AE79" s="754"/>
      <c r="AF79" s="754"/>
      <c r="AG79" s="754"/>
      <c r="AH79" s="754"/>
      <c r="AI79" s="754"/>
      <c r="AJ79" s="754"/>
      <c r="AK79" s="754"/>
      <c r="AL79" s="754"/>
      <c r="AM79" s="754"/>
      <c r="AN79" s="754"/>
      <c r="AO79" s="754"/>
      <c r="AP79" s="754"/>
    </row>
    <row r="80" spans="1:42">
      <c r="A80" s="754" t="s">
        <v>3000</v>
      </c>
      <c r="B80" s="698">
        <v>1</v>
      </c>
      <c r="C80" s="754"/>
      <c r="D80" s="754"/>
      <c r="E80" s="754" t="s">
        <v>22</v>
      </c>
      <c r="F80" s="754"/>
      <c r="G80" s="749" t="s">
        <v>185</v>
      </c>
      <c r="H80" s="754"/>
      <c r="I80" s="754"/>
      <c r="J80" s="754"/>
      <c r="K80" s="754"/>
      <c r="L80" s="754"/>
      <c r="M80" s="754" t="s">
        <v>22</v>
      </c>
      <c r="N80" s="754"/>
      <c r="O80" s="754"/>
      <c r="P80" s="754"/>
      <c r="Q80" s="754"/>
      <c r="R80" s="754"/>
      <c r="S80" s="754"/>
      <c r="T80" s="754" t="s">
        <v>161</v>
      </c>
      <c r="U80" s="754"/>
      <c r="V80" s="754"/>
      <c r="W80" s="754"/>
      <c r="X80" s="754"/>
      <c r="Y80" s="754"/>
      <c r="Z80" s="754"/>
      <c r="AA80" s="754"/>
      <c r="AB80" s="754"/>
      <c r="AC80" s="754"/>
      <c r="AD80" s="754"/>
      <c r="AE80" s="754"/>
      <c r="AF80" s="754"/>
      <c r="AG80" s="754"/>
      <c r="AH80" s="754"/>
      <c r="AI80" s="754"/>
      <c r="AJ80" s="754"/>
      <c r="AK80" s="754"/>
      <c r="AL80" s="754"/>
      <c r="AM80" s="754"/>
      <c r="AN80" s="754"/>
      <c r="AO80" s="754"/>
      <c r="AP80" s="754"/>
    </row>
    <row r="81" spans="1:42">
      <c r="A81" s="754" t="s">
        <v>3003</v>
      </c>
      <c r="B81" s="698">
        <v>1</v>
      </c>
      <c r="C81" s="754"/>
      <c r="D81" s="754"/>
      <c r="E81" s="754" t="s">
        <v>22</v>
      </c>
      <c r="F81" s="754"/>
      <c r="G81" s="749" t="s">
        <v>185</v>
      </c>
      <c r="H81" s="754"/>
      <c r="I81" s="754"/>
      <c r="J81" s="754"/>
      <c r="K81" s="754"/>
      <c r="L81" s="754"/>
      <c r="M81" s="754" t="s">
        <v>22</v>
      </c>
      <c r="N81" s="754"/>
      <c r="O81" s="754"/>
      <c r="P81" s="754"/>
      <c r="Q81" s="754"/>
      <c r="R81" s="754"/>
      <c r="S81" s="754"/>
      <c r="T81" s="754" t="s">
        <v>161</v>
      </c>
      <c r="U81" s="754"/>
      <c r="V81" s="754"/>
      <c r="W81" s="754"/>
      <c r="X81" s="754"/>
      <c r="Y81" s="754"/>
      <c r="Z81" s="754"/>
      <c r="AA81" s="754"/>
      <c r="AB81" s="754"/>
      <c r="AC81" s="754"/>
      <c r="AD81" s="754"/>
      <c r="AE81" s="754"/>
      <c r="AF81" s="754"/>
      <c r="AG81" s="754"/>
      <c r="AH81" s="754"/>
      <c r="AI81" s="754"/>
      <c r="AJ81" s="754"/>
      <c r="AK81" s="754"/>
      <c r="AL81" s="754"/>
      <c r="AM81" s="754"/>
      <c r="AN81" s="754"/>
      <c r="AO81" s="754"/>
      <c r="AP81" s="754"/>
    </row>
    <row r="82" spans="1:42">
      <c r="A82" s="754" t="s">
        <v>3006</v>
      </c>
      <c r="B82" s="698">
        <v>1</v>
      </c>
      <c r="C82" s="754"/>
      <c r="D82" s="754"/>
      <c r="E82" s="754" t="s">
        <v>22</v>
      </c>
      <c r="F82" s="754"/>
      <c r="G82" s="749" t="s">
        <v>185</v>
      </c>
      <c r="H82" s="754"/>
      <c r="I82" s="754"/>
      <c r="J82" s="754"/>
      <c r="K82" s="754"/>
      <c r="L82" s="754"/>
      <c r="M82" s="754" t="s">
        <v>22</v>
      </c>
      <c r="N82" s="754"/>
      <c r="O82" s="754"/>
      <c r="P82" s="754"/>
      <c r="Q82" s="754"/>
      <c r="R82" s="754"/>
      <c r="S82" s="754"/>
      <c r="T82" s="754" t="s">
        <v>161</v>
      </c>
      <c r="U82" s="754"/>
      <c r="V82" s="754"/>
      <c r="W82" s="754"/>
      <c r="X82" s="754"/>
      <c r="Y82" s="754"/>
      <c r="Z82" s="754"/>
      <c r="AA82" s="754"/>
      <c r="AB82" s="754"/>
      <c r="AC82" s="754"/>
      <c r="AD82" s="754"/>
      <c r="AE82" s="754"/>
      <c r="AF82" s="754"/>
      <c r="AG82" s="754"/>
      <c r="AH82" s="754"/>
      <c r="AI82" s="754"/>
      <c r="AJ82" s="754"/>
      <c r="AK82" s="754"/>
      <c r="AL82" s="754"/>
      <c r="AM82" s="754"/>
      <c r="AN82" s="754"/>
      <c r="AO82" s="754"/>
      <c r="AP82" s="754"/>
    </row>
    <row r="83" spans="1:42">
      <c r="A83" s="754" t="s">
        <v>3010</v>
      </c>
      <c r="B83" s="698">
        <v>1</v>
      </c>
      <c r="C83" s="754"/>
      <c r="D83" s="754"/>
      <c r="E83" s="754" t="s">
        <v>22</v>
      </c>
      <c r="F83" s="754"/>
      <c r="G83" s="749" t="s">
        <v>185</v>
      </c>
      <c r="H83" s="754"/>
      <c r="I83" s="754"/>
      <c r="J83" s="754"/>
      <c r="K83" s="754"/>
      <c r="L83" s="754"/>
      <c r="M83" s="754" t="s">
        <v>22</v>
      </c>
      <c r="N83" s="754"/>
      <c r="O83" s="754"/>
      <c r="P83" s="754"/>
      <c r="Q83" s="754"/>
      <c r="R83" s="754"/>
      <c r="S83" s="754"/>
      <c r="T83" s="754" t="s">
        <v>161</v>
      </c>
      <c r="U83" s="754"/>
      <c r="V83" s="754"/>
      <c r="W83" s="754"/>
      <c r="X83" s="754"/>
      <c r="Y83" s="754"/>
      <c r="Z83" s="754"/>
      <c r="AA83" s="754"/>
      <c r="AB83" s="754"/>
      <c r="AC83" s="754"/>
      <c r="AD83" s="754"/>
      <c r="AE83" s="754"/>
      <c r="AF83" s="754"/>
      <c r="AG83" s="754"/>
      <c r="AH83" s="754"/>
      <c r="AI83" s="754"/>
      <c r="AJ83" s="754"/>
      <c r="AK83" s="754"/>
      <c r="AL83" s="754"/>
      <c r="AM83" s="754"/>
      <c r="AN83" s="754"/>
      <c r="AO83" s="754"/>
      <c r="AP83" s="754"/>
    </row>
    <row r="84" spans="1:42">
      <c r="A84" s="754" t="s">
        <v>3014</v>
      </c>
      <c r="B84" s="698">
        <v>1</v>
      </c>
      <c r="C84" s="754"/>
      <c r="D84" s="754"/>
      <c r="E84" s="754" t="s">
        <v>22</v>
      </c>
      <c r="F84" s="754"/>
      <c r="G84" s="749" t="s">
        <v>185</v>
      </c>
      <c r="H84" s="754"/>
      <c r="I84" s="754"/>
      <c r="J84" s="754"/>
      <c r="K84" s="754"/>
      <c r="L84" s="754"/>
      <c r="M84" s="754" t="s">
        <v>22</v>
      </c>
      <c r="N84" s="754"/>
      <c r="O84" s="754"/>
      <c r="P84" s="754"/>
      <c r="Q84" s="754"/>
      <c r="R84" s="754"/>
      <c r="S84" s="754"/>
      <c r="T84" s="754" t="s">
        <v>161</v>
      </c>
      <c r="U84" s="754"/>
      <c r="V84" s="754"/>
      <c r="W84" s="754"/>
      <c r="X84" s="754"/>
      <c r="Y84" s="754"/>
      <c r="Z84" s="754"/>
      <c r="AA84" s="754"/>
      <c r="AB84" s="754"/>
      <c r="AC84" s="754"/>
      <c r="AD84" s="754"/>
      <c r="AE84" s="754"/>
      <c r="AF84" s="754"/>
      <c r="AG84" s="754"/>
      <c r="AH84" s="754"/>
      <c r="AI84" s="754"/>
      <c r="AJ84" s="754"/>
      <c r="AK84" s="754"/>
      <c r="AL84" s="754"/>
      <c r="AM84" s="754"/>
      <c r="AN84" s="754"/>
      <c r="AO84" s="754"/>
      <c r="AP84" s="754"/>
    </row>
    <row r="85" spans="1:42">
      <c r="A85" s="754" t="s">
        <v>3017</v>
      </c>
      <c r="B85" s="698">
        <v>1</v>
      </c>
      <c r="C85" s="754"/>
      <c r="D85" s="754"/>
      <c r="E85" s="754" t="s">
        <v>22</v>
      </c>
      <c r="F85" s="754"/>
      <c r="G85" s="749" t="s">
        <v>185</v>
      </c>
      <c r="H85" s="754"/>
      <c r="I85" s="754"/>
      <c r="J85" s="754"/>
      <c r="K85" s="754"/>
      <c r="L85" s="754"/>
      <c r="M85" s="754" t="s">
        <v>22</v>
      </c>
      <c r="N85" s="754"/>
      <c r="O85" s="754"/>
      <c r="P85" s="754"/>
      <c r="Q85" s="754"/>
      <c r="R85" s="754"/>
      <c r="S85" s="754"/>
      <c r="T85" s="754" t="s">
        <v>161</v>
      </c>
      <c r="U85" s="754"/>
      <c r="V85" s="754"/>
      <c r="W85" s="754"/>
      <c r="X85" s="754"/>
      <c r="Y85" s="754"/>
      <c r="Z85" s="754"/>
      <c r="AA85" s="754"/>
      <c r="AB85" s="754"/>
      <c r="AC85" s="754"/>
      <c r="AD85" s="754"/>
      <c r="AE85" s="754"/>
      <c r="AF85" s="754"/>
      <c r="AG85" s="754"/>
      <c r="AH85" s="754"/>
      <c r="AI85" s="754"/>
      <c r="AJ85" s="754"/>
      <c r="AK85" s="754"/>
      <c r="AL85" s="754"/>
      <c r="AM85" s="754"/>
      <c r="AN85" s="754"/>
      <c r="AO85" s="754"/>
      <c r="AP85" s="754"/>
    </row>
    <row r="86" spans="1:42">
      <c r="A86" s="754" t="s">
        <v>3021</v>
      </c>
      <c r="B86" s="698">
        <v>1</v>
      </c>
      <c r="C86" s="754"/>
      <c r="D86" s="754"/>
      <c r="E86" s="754" t="s">
        <v>22</v>
      </c>
      <c r="F86" s="754"/>
      <c r="G86" s="749" t="s">
        <v>185</v>
      </c>
      <c r="H86" s="754"/>
      <c r="I86" s="754"/>
      <c r="J86" s="754"/>
      <c r="K86" s="754"/>
      <c r="L86" s="754"/>
      <c r="M86" s="754" t="s">
        <v>22</v>
      </c>
      <c r="N86" s="754"/>
      <c r="O86" s="754"/>
      <c r="P86" s="754"/>
      <c r="Q86" s="754"/>
      <c r="R86" s="754"/>
      <c r="S86" s="754"/>
      <c r="T86" s="754" t="s">
        <v>161</v>
      </c>
      <c r="U86" s="754"/>
      <c r="V86" s="754"/>
      <c r="W86" s="754"/>
      <c r="X86" s="754"/>
      <c r="Y86" s="754"/>
      <c r="Z86" s="754"/>
      <c r="AA86" s="754"/>
      <c r="AB86" s="754"/>
      <c r="AC86" s="754"/>
      <c r="AD86" s="754"/>
      <c r="AE86" s="754"/>
      <c r="AF86" s="754"/>
      <c r="AG86" s="754"/>
      <c r="AH86" s="754"/>
      <c r="AI86" s="754"/>
      <c r="AJ86" s="754"/>
      <c r="AK86" s="754"/>
      <c r="AL86" s="754"/>
      <c r="AM86" s="754"/>
      <c r="AN86" s="754"/>
      <c r="AO86" s="754"/>
      <c r="AP86" s="754"/>
    </row>
    <row r="87" spans="1:42">
      <c r="A87" s="754" t="s">
        <v>2915</v>
      </c>
      <c r="B87" s="698">
        <v>1</v>
      </c>
      <c r="C87" s="754"/>
      <c r="D87" s="754"/>
      <c r="E87" s="754" t="s">
        <v>22</v>
      </c>
      <c r="F87" s="754"/>
      <c r="G87" s="749" t="s">
        <v>185</v>
      </c>
      <c r="H87" s="754"/>
      <c r="I87" s="754"/>
      <c r="J87" s="754"/>
      <c r="K87" s="754"/>
      <c r="L87" s="754"/>
      <c r="M87" s="754" t="s">
        <v>22</v>
      </c>
      <c r="N87" s="754"/>
      <c r="O87" s="754"/>
      <c r="P87" s="754"/>
      <c r="Q87" s="754"/>
      <c r="R87" s="754"/>
      <c r="S87" s="754"/>
      <c r="T87" s="754" t="s">
        <v>161</v>
      </c>
      <c r="U87" s="754"/>
      <c r="V87" s="754"/>
      <c r="W87" s="754"/>
      <c r="X87" s="754"/>
      <c r="Y87" s="754"/>
      <c r="Z87" s="754"/>
      <c r="AA87" s="754"/>
      <c r="AB87" s="754"/>
      <c r="AC87" s="754"/>
      <c r="AD87" s="754"/>
      <c r="AE87" s="754"/>
      <c r="AF87" s="754"/>
      <c r="AG87" s="754"/>
      <c r="AH87" s="754"/>
      <c r="AI87" s="754"/>
      <c r="AJ87" s="754"/>
      <c r="AK87" s="754"/>
      <c r="AL87" s="754"/>
      <c r="AM87" s="754"/>
      <c r="AN87" s="754"/>
      <c r="AO87" s="754"/>
      <c r="AP87" s="754"/>
    </row>
    <row r="88" spans="1:42">
      <c r="A88" s="754" t="s">
        <v>3036</v>
      </c>
      <c r="B88" s="698">
        <v>1</v>
      </c>
      <c r="C88" s="754"/>
      <c r="D88" s="754"/>
      <c r="E88" s="754"/>
      <c r="F88" s="754"/>
      <c r="G88" s="749"/>
      <c r="H88" s="754"/>
      <c r="I88" s="754"/>
      <c r="J88" s="754"/>
      <c r="K88" s="754"/>
      <c r="L88" s="754"/>
      <c r="M88" s="754" t="s">
        <v>22</v>
      </c>
      <c r="N88" s="754"/>
      <c r="O88" s="754"/>
      <c r="P88" s="754"/>
      <c r="Q88" s="754"/>
      <c r="R88" s="754"/>
      <c r="S88" s="754"/>
      <c r="T88" s="754" t="s">
        <v>161</v>
      </c>
      <c r="U88" s="754"/>
      <c r="V88" s="754"/>
      <c r="W88" s="754"/>
      <c r="X88" s="754"/>
      <c r="Y88" s="754"/>
      <c r="Z88" s="754"/>
      <c r="AA88" s="754"/>
      <c r="AB88" s="754"/>
      <c r="AC88" s="754"/>
      <c r="AD88" s="754"/>
      <c r="AE88" s="754"/>
      <c r="AF88" s="754"/>
      <c r="AG88" s="754"/>
      <c r="AH88" s="754"/>
      <c r="AI88" s="754"/>
      <c r="AJ88" s="754"/>
      <c r="AK88" s="754"/>
      <c r="AL88" s="754"/>
      <c r="AM88" s="754"/>
      <c r="AN88" s="754"/>
      <c r="AO88" s="754"/>
      <c r="AP88" s="754"/>
    </row>
    <row r="89" spans="1:42">
      <c r="A89" s="754" t="s">
        <v>792</v>
      </c>
      <c r="B89" s="698">
        <v>1</v>
      </c>
      <c r="C89" s="754"/>
      <c r="D89" s="754"/>
      <c r="E89" s="754"/>
      <c r="F89" s="754"/>
      <c r="G89" s="749"/>
      <c r="H89" s="754"/>
      <c r="I89" s="754"/>
      <c r="J89" s="754"/>
      <c r="K89" s="754"/>
      <c r="L89" s="754"/>
      <c r="M89" s="754" t="s">
        <v>22</v>
      </c>
      <c r="N89" s="754"/>
      <c r="O89" s="754"/>
      <c r="P89" s="754"/>
      <c r="Q89" s="754"/>
      <c r="R89" s="754"/>
      <c r="S89" s="754"/>
      <c r="T89" s="754" t="s">
        <v>161</v>
      </c>
      <c r="U89" s="754"/>
      <c r="V89" s="754"/>
      <c r="W89" s="754"/>
      <c r="X89" s="754"/>
      <c r="Y89" s="754"/>
      <c r="Z89" s="754"/>
      <c r="AA89" s="754"/>
      <c r="AB89" s="754"/>
      <c r="AC89" s="754"/>
      <c r="AD89" s="754"/>
      <c r="AE89" s="754"/>
      <c r="AF89" s="754"/>
      <c r="AG89" s="754"/>
      <c r="AH89" s="754"/>
      <c r="AI89" s="754"/>
      <c r="AJ89" s="754"/>
      <c r="AK89" s="754"/>
      <c r="AL89" s="754"/>
      <c r="AM89" s="754"/>
      <c r="AN89" s="754" t="s">
        <v>19</v>
      </c>
      <c r="AO89" s="754"/>
      <c r="AP89" s="754"/>
    </row>
    <row r="90" spans="1:42">
      <c r="A90" s="754" t="s">
        <v>2450</v>
      </c>
      <c r="B90" s="698">
        <v>1</v>
      </c>
      <c r="C90" s="754"/>
      <c r="D90" s="754"/>
      <c r="E90" s="754"/>
      <c r="F90" s="754"/>
      <c r="G90" s="749"/>
      <c r="H90" s="754"/>
      <c r="I90" s="754"/>
      <c r="J90" s="754"/>
      <c r="K90" s="754"/>
      <c r="L90" s="754"/>
      <c r="M90" s="754" t="s">
        <v>22</v>
      </c>
      <c r="N90" s="754"/>
      <c r="O90" s="754"/>
      <c r="P90" s="754"/>
      <c r="Q90" s="754"/>
      <c r="R90" s="754"/>
      <c r="S90" s="754"/>
      <c r="T90" s="754" t="s">
        <v>161</v>
      </c>
      <c r="U90" s="754"/>
      <c r="V90" s="754"/>
      <c r="W90" s="754"/>
      <c r="X90" s="754"/>
      <c r="Y90" s="754"/>
      <c r="Z90" s="754"/>
      <c r="AA90" s="754"/>
      <c r="AB90" s="754"/>
      <c r="AC90" s="754"/>
      <c r="AD90" s="754"/>
      <c r="AE90" s="754"/>
      <c r="AF90" s="754"/>
      <c r="AG90" s="754"/>
      <c r="AH90" s="754"/>
      <c r="AI90" s="754"/>
      <c r="AJ90" s="754"/>
      <c r="AK90" s="754"/>
      <c r="AL90" s="754"/>
      <c r="AM90" s="754"/>
      <c r="AN90" s="754" t="s">
        <v>19</v>
      </c>
      <c r="AO90" s="754"/>
      <c r="AP90" s="754"/>
    </row>
    <row r="91" spans="1:42">
      <c r="A91" s="754" t="s">
        <v>790</v>
      </c>
      <c r="B91" s="698">
        <v>1</v>
      </c>
      <c r="C91" s="754"/>
      <c r="D91" s="754"/>
      <c r="E91" s="754"/>
      <c r="F91" s="754"/>
      <c r="G91" s="749"/>
      <c r="H91" s="754"/>
      <c r="I91" s="754"/>
      <c r="J91" s="754"/>
      <c r="K91" s="754"/>
      <c r="L91" s="754"/>
      <c r="M91" s="754" t="s">
        <v>22</v>
      </c>
      <c r="N91" s="754"/>
      <c r="O91" s="754"/>
      <c r="P91" s="754"/>
      <c r="Q91" s="754"/>
      <c r="R91" s="754"/>
      <c r="S91" s="754"/>
      <c r="T91" s="754" t="s">
        <v>161</v>
      </c>
      <c r="U91" s="754"/>
      <c r="V91" s="754"/>
      <c r="W91" s="754"/>
      <c r="X91" s="754"/>
      <c r="Y91" s="754"/>
      <c r="Z91" s="754"/>
      <c r="AA91" s="754"/>
      <c r="AB91" s="754"/>
      <c r="AC91" s="754"/>
      <c r="AD91" s="754"/>
      <c r="AE91" s="754"/>
      <c r="AF91" s="754"/>
      <c r="AG91" s="754"/>
      <c r="AH91" s="754"/>
      <c r="AI91" s="754"/>
      <c r="AJ91" s="754"/>
      <c r="AK91" s="754"/>
      <c r="AL91" s="754"/>
      <c r="AM91" s="754"/>
      <c r="AN91" s="754" t="s">
        <v>19</v>
      </c>
      <c r="AO91" s="754"/>
      <c r="AP91" s="754"/>
    </row>
    <row r="92" spans="1:42">
      <c r="A92" s="754" t="s">
        <v>788</v>
      </c>
      <c r="B92" s="698">
        <v>1</v>
      </c>
      <c r="C92" s="754"/>
      <c r="D92" s="754"/>
      <c r="E92" s="754"/>
      <c r="F92" s="754"/>
      <c r="G92" s="749"/>
      <c r="H92" s="754"/>
      <c r="I92" s="754"/>
      <c r="J92" s="754"/>
      <c r="K92" s="754"/>
      <c r="L92" s="754"/>
      <c r="M92" s="754" t="s">
        <v>22</v>
      </c>
      <c r="N92" s="754"/>
      <c r="O92" s="754"/>
      <c r="P92" s="754"/>
      <c r="Q92" s="754"/>
      <c r="R92" s="754"/>
      <c r="S92" s="754"/>
      <c r="T92" s="754" t="s">
        <v>161</v>
      </c>
      <c r="U92" s="754"/>
      <c r="V92" s="754"/>
      <c r="W92" s="754"/>
      <c r="X92" s="754"/>
      <c r="Y92" s="754"/>
      <c r="Z92" s="754"/>
      <c r="AA92" s="754"/>
      <c r="AB92" s="754"/>
      <c r="AC92" s="754"/>
      <c r="AD92" s="754"/>
      <c r="AE92" s="754"/>
      <c r="AF92" s="754"/>
      <c r="AG92" s="754"/>
      <c r="AH92" s="754"/>
      <c r="AI92" s="754"/>
      <c r="AJ92" s="754"/>
      <c r="AK92" s="754"/>
      <c r="AL92" s="754"/>
      <c r="AM92" s="754"/>
      <c r="AN92" s="754" t="s">
        <v>19</v>
      </c>
      <c r="AO92" s="754"/>
      <c r="AP92" s="754"/>
    </row>
    <row r="93" spans="1:42">
      <c r="A93" s="754" t="s">
        <v>2436</v>
      </c>
      <c r="B93" s="698">
        <v>1</v>
      </c>
      <c r="C93" s="754" t="s">
        <v>22</v>
      </c>
      <c r="D93" s="754"/>
      <c r="E93" s="754" t="s">
        <v>22</v>
      </c>
      <c r="F93" s="754"/>
      <c r="G93" s="749" t="s">
        <v>185</v>
      </c>
      <c r="H93" s="754"/>
      <c r="I93" s="754"/>
      <c r="J93" s="754"/>
      <c r="K93" s="754"/>
      <c r="L93" s="754"/>
      <c r="M93" s="754" t="s">
        <v>22</v>
      </c>
      <c r="N93" s="754"/>
      <c r="O93" s="754"/>
      <c r="P93" s="754"/>
      <c r="Q93" s="754"/>
      <c r="R93" s="754"/>
      <c r="S93" s="754"/>
      <c r="T93" s="754" t="s">
        <v>161</v>
      </c>
      <c r="U93" s="754"/>
      <c r="V93" s="754"/>
      <c r="W93" s="754"/>
      <c r="X93" s="754"/>
      <c r="Y93" s="754"/>
      <c r="Z93" s="754"/>
      <c r="AA93" s="754"/>
      <c r="AB93" s="754"/>
      <c r="AC93" s="754"/>
      <c r="AD93" s="754"/>
      <c r="AE93" s="754"/>
      <c r="AF93" s="754"/>
      <c r="AG93" s="754"/>
      <c r="AH93" s="754"/>
      <c r="AI93" s="754"/>
      <c r="AJ93" s="754"/>
      <c r="AK93" s="754"/>
      <c r="AL93" s="754"/>
      <c r="AM93" s="754"/>
      <c r="AN93" s="754" t="s">
        <v>19</v>
      </c>
      <c r="AO93" s="754"/>
      <c r="AP93" s="754"/>
    </row>
    <row r="94" spans="1:42">
      <c r="A94" s="754" t="s">
        <v>2438</v>
      </c>
      <c r="B94" s="698">
        <v>1</v>
      </c>
      <c r="C94" s="754" t="s">
        <v>22</v>
      </c>
      <c r="D94" s="754"/>
      <c r="E94" s="754" t="s">
        <v>22</v>
      </c>
      <c r="F94" s="754"/>
      <c r="G94" s="749" t="s">
        <v>185</v>
      </c>
      <c r="H94" s="754"/>
      <c r="I94" s="754"/>
      <c r="J94" s="754"/>
      <c r="K94" s="754"/>
      <c r="L94" s="754"/>
      <c r="M94" s="754" t="s">
        <v>22</v>
      </c>
      <c r="N94" s="754"/>
      <c r="O94" s="754"/>
      <c r="P94" s="754"/>
      <c r="Q94" s="754"/>
      <c r="R94" s="754"/>
      <c r="S94" s="754"/>
      <c r="T94" s="754" t="s">
        <v>161</v>
      </c>
      <c r="U94" s="754"/>
      <c r="V94" s="754"/>
      <c r="W94" s="754"/>
      <c r="X94" s="754"/>
      <c r="Y94" s="754"/>
      <c r="Z94" s="754"/>
      <c r="AA94" s="754"/>
      <c r="AB94" s="754"/>
      <c r="AC94" s="754"/>
      <c r="AD94" s="754"/>
      <c r="AE94" s="754"/>
      <c r="AF94" s="754"/>
      <c r="AG94" s="754"/>
      <c r="AH94" s="754"/>
      <c r="AI94" s="754"/>
      <c r="AJ94" s="754"/>
      <c r="AK94" s="754"/>
      <c r="AL94" s="754"/>
      <c r="AM94" s="754"/>
      <c r="AN94" s="754" t="s">
        <v>19</v>
      </c>
      <c r="AO94" s="754"/>
      <c r="AP94" s="754"/>
    </row>
    <row r="95" spans="1:42">
      <c r="A95" s="754" t="s">
        <v>2440</v>
      </c>
      <c r="B95" s="698">
        <v>1</v>
      </c>
      <c r="C95" s="754" t="s">
        <v>22</v>
      </c>
      <c r="D95" s="754"/>
      <c r="E95" s="754" t="s">
        <v>22</v>
      </c>
      <c r="F95" s="754"/>
      <c r="G95" s="749" t="s">
        <v>185</v>
      </c>
      <c r="H95" s="754"/>
      <c r="I95" s="754"/>
      <c r="J95" s="754"/>
      <c r="K95" s="754"/>
      <c r="L95" s="754"/>
      <c r="M95" s="754" t="s">
        <v>22</v>
      </c>
      <c r="N95" s="754"/>
      <c r="O95" s="754"/>
      <c r="P95" s="754"/>
      <c r="Q95" s="754"/>
      <c r="R95" s="754"/>
      <c r="S95" s="754"/>
      <c r="T95" s="754" t="s">
        <v>161</v>
      </c>
      <c r="U95" s="754"/>
      <c r="V95" s="754"/>
      <c r="W95" s="754"/>
      <c r="X95" s="754"/>
      <c r="Y95" s="754"/>
      <c r="Z95" s="754"/>
      <c r="AA95" s="754"/>
      <c r="AB95" s="754"/>
      <c r="AC95" s="754"/>
      <c r="AD95" s="754"/>
      <c r="AE95" s="754"/>
      <c r="AF95" s="754"/>
      <c r="AG95" s="754"/>
      <c r="AH95" s="754"/>
      <c r="AI95" s="754"/>
      <c r="AJ95" s="754"/>
      <c r="AK95" s="754"/>
      <c r="AL95" s="754"/>
      <c r="AM95" s="754"/>
      <c r="AN95" s="754" t="s">
        <v>19</v>
      </c>
      <c r="AO95" s="754"/>
      <c r="AP95" s="754"/>
    </row>
    <row r="96" spans="1:42">
      <c r="A96" s="754" t="s">
        <v>2442</v>
      </c>
      <c r="B96" s="698">
        <v>1</v>
      </c>
      <c r="C96" s="754" t="s">
        <v>22</v>
      </c>
      <c r="D96" s="754"/>
      <c r="E96" s="754" t="s">
        <v>22</v>
      </c>
      <c r="F96" s="754"/>
      <c r="G96" s="749" t="s">
        <v>185</v>
      </c>
      <c r="H96" s="754"/>
      <c r="I96" s="754"/>
      <c r="J96" s="754"/>
      <c r="K96" s="754"/>
      <c r="L96" s="754"/>
      <c r="M96" s="754" t="s">
        <v>22</v>
      </c>
      <c r="N96" s="754"/>
      <c r="O96" s="754"/>
      <c r="P96" s="754"/>
      <c r="Q96" s="754"/>
      <c r="R96" s="754"/>
      <c r="S96" s="754"/>
      <c r="T96" s="754" t="s">
        <v>161</v>
      </c>
      <c r="U96" s="754"/>
      <c r="V96" s="754"/>
      <c r="W96" s="754"/>
      <c r="X96" s="754"/>
      <c r="Y96" s="754"/>
      <c r="Z96" s="754"/>
      <c r="AA96" s="754"/>
      <c r="AB96" s="754"/>
      <c r="AC96" s="754"/>
      <c r="AD96" s="754"/>
      <c r="AE96" s="754"/>
      <c r="AF96" s="754"/>
      <c r="AG96" s="754"/>
      <c r="AH96" s="754"/>
      <c r="AI96" s="754"/>
      <c r="AJ96" s="754"/>
      <c r="AK96" s="754"/>
      <c r="AL96" s="754"/>
      <c r="AM96" s="754"/>
      <c r="AN96" s="754" t="s">
        <v>19</v>
      </c>
      <c r="AO96" s="754"/>
      <c r="AP96" s="754"/>
    </row>
    <row r="97" spans="1:42">
      <c r="A97" s="754" t="s">
        <v>2444</v>
      </c>
      <c r="B97" s="698">
        <v>1</v>
      </c>
      <c r="C97" s="754" t="s">
        <v>22</v>
      </c>
      <c r="D97" s="754"/>
      <c r="E97" s="754" t="s">
        <v>22</v>
      </c>
      <c r="F97" s="754"/>
      <c r="G97" s="749" t="s">
        <v>185</v>
      </c>
      <c r="H97" s="754"/>
      <c r="I97" s="754"/>
      <c r="J97" s="754"/>
      <c r="K97" s="754"/>
      <c r="L97" s="754"/>
      <c r="M97" s="754" t="s">
        <v>22</v>
      </c>
      <c r="N97" s="754"/>
      <c r="O97" s="754"/>
      <c r="P97" s="754"/>
      <c r="Q97" s="754"/>
      <c r="R97" s="754"/>
      <c r="S97" s="754"/>
      <c r="T97" s="754" t="s">
        <v>161</v>
      </c>
      <c r="U97" s="754"/>
      <c r="V97" s="754"/>
      <c r="W97" s="754"/>
      <c r="X97" s="754"/>
      <c r="Y97" s="754"/>
      <c r="Z97" s="754"/>
      <c r="AA97" s="754"/>
      <c r="AB97" s="754"/>
      <c r="AC97" s="754"/>
      <c r="AD97" s="754"/>
      <c r="AE97" s="754"/>
      <c r="AF97" s="754"/>
      <c r="AG97" s="754"/>
      <c r="AH97" s="754"/>
      <c r="AI97" s="754"/>
      <c r="AJ97" s="754"/>
      <c r="AK97" s="754"/>
      <c r="AL97" s="754"/>
      <c r="AM97" s="754"/>
      <c r="AN97" s="754" t="s">
        <v>19</v>
      </c>
      <c r="AO97" s="754"/>
      <c r="AP97" s="754"/>
    </row>
    <row r="98" spans="1:42">
      <c r="A98" s="754" t="s">
        <v>786</v>
      </c>
      <c r="B98" s="698">
        <v>1</v>
      </c>
      <c r="C98" s="754"/>
      <c r="D98" s="754"/>
      <c r="E98" s="754"/>
      <c r="F98" s="754"/>
      <c r="G98" s="749"/>
      <c r="H98" s="754"/>
      <c r="I98" s="754"/>
      <c r="J98" s="754"/>
      <c r="K98" s="754"/>
      <c r="L98" s="754"/>
      <c r="M98" s="754" t="s">
        <v>22</v>
      </c>
      <c r="N98" s="754"/>
      <c r="O98" s="754"/>
      <c r="P98" s="754"/>
      <c r="Q98" s="754"/>
      <c r="R98" s="754"/>
      <c r="S98" s="754"/>
      <c r="T98" s="754" t="s">
        <v>161</v>
      </c>
      <c r="U98" s="754"/>
      <c r="V98" s="754"/>
      <c r="W98" s="754"/>
      <c r="X98" s="754"/>
      <c r="Y98" s="754"/>
      <c r="Z98" s="754"/>
      <c r="AA98" s="754"/>
      <c r="AB98" s="754"/>
      <c r="AC98" s="754"/>
      <c r="AD98" s="754"/>
      <c r="AE98" s="754"/>
      <c r="AF98" s="754"/>
      <c r="AG98" s="754"/>
      <c r="AH98" s="754"/>
      <c r="AI98" s="754"/>
      <c r="AJ98" s="754"/>
      <c r="AK98" s="754"/>
      <c r="AL98" s="754"/>
      <c r="AM98" s="754"/>
      <c r="AN98" s="754" t="s">
        <v>19</v>
      </c>
      <c r="AO98" s="754"/>
      <c r="AP98" s="754"/>
    </row>
    <row r="99" spans="1:42">
      <c r="A99" s="754" t="s">
        <v>2596</v>
      </c>
      <c r="B99" s="698">
        <v>1</v>
      </c>
      <c r="C99" s="754"/>
      <c r="D99" s="754"/>
      <c r="E99" s="754"/>
      <c r="F99" s="754"/>
      <c r="G99" s="749"/>
      <c r="H99" s="754"/>
      <c r="I99" s="754"/>
      <c r="J99" s="754"/>
      <c r="K99" s="754"/>
      <c r="L99" s="754"/>
      <c r="M99" s="754" t="s">
        <v>22</v>
      </c>
      <c r="N99" s="754"/>
      <c r="O99" s="754"/>
      <c r="P99" s="754"/>
      <c r="Q99" s="754"/>
      <c r="R99" s="754"/>
      <c r="S99" s="754"/>
      <c r="T99" s="754" t="s">
        <v>161</v>
      </c>
      <c r="U99" s="754"/>
      <c r="V99" s="754"/>
      <c r="W99" s="754"/>
      <c r="X99" s="754"/>
      <c r="Y99" s="754"/>
      <c r="Z99" s="754"/>
      <c r="AA99" s="754"/>
      <c r="AB99" s="754"/>
      <c r="AC99" s="754"/>
      <c r="AD99" s="754"/>
      <c r="AE99" s="754"/>
      <c r="AF99" s="754"/>
      <c r="AG99" s="754"/>
      <c r="AH99" s="754"/>
      <c r="AI99" s="754"/>
      <c r="AJ99" s="754"/>
      <c r="AK99" s="754"/>
      <c r="AL99" s="754"/>
      <c r="AM99" s="754"/>
      <c r="AN99" s="754" t="s">
        <v>19</v>
      </c>
      <c r="AO99" s="754"/>
      <c r="AP99" s="754"/>
    </row>
    <row r="100" spans="1:42">
      <c r="A100" s="754" t="s">
        <v>2597</v>
      </c>
      <c r="B100" s="698">
        <v>1</v>
      </c>
      <c r="C100" s="754"/>
      <c r="D100" s="754"/>
      <c r="E100" s="754"/>
      <c r="F100" s="754"/>
      <c r="G100" s="749"/>
      <c r="H100" s="754"/>
      <c r="I100" s="754"/>
      <c r="J100" s="754"/>
      <c r="K100" s="754"/>
      <c r="L100" s="754"/>
      <c r="M100" s="754" t="s">
        <v>22</v>
      </c>
      <c r="N100" s="754"/>
      <c r="O100" s="754"/>
      <c r="P100" s="754"/>
      <c r="Q100" s="754"/>
      <c r="R100" s="754"/>
      <c r="S100" s="754"/>
      <c r="T100" s="754" t="s">
        <v>161</v>
      </c>
      <c r="U100" s="754"/>
      <c r="V100" s="754"/>
      <c r="W100" s="754"/>
      <c r="X100" s="754"/>
      <c r="Y100" s="754"/>
      <c r="Z100" s="754"/>
      <c r="AA100" s="754"/>
      <c r="AB100" s="754"/>
      <c r="AC100" s="754"/>
      <c r="AD100" s="754"/>
      <c r="AE100" s="754"/>
      <c r="AF100" s="754"/>
      <c r="AG100" s="754"/>
      <c r="AH100" s="754"/>
      <c r="AI100" s="754"/>
      <c r="AJ100" s="754"/>
      <c r="AK100" s="754"/>
      <c r="AL100" s="754"/>
      <c r="AM100" s="754"/>
      <c r="AN100" s="754" t="s">
        <v>19</v>
      </c>
      <c r="AO100" s="754"/>
      <c r="AP100" s="754"/>
    </row>
    <row r="101" spans="1:42">
      <c r="A101" s="754" t="s">
        <v>2598</v>
      </c>
      <c r="B101" s="698">
        <v>1</v>
      </c>
      <c r="C101" s="754"/>
      <c r="D101" s="754"/>
      <c r="E101" s="754"/>
      <c r="F101" s="754"/>
      <c r="G101" s="749"/>
      <c r="H101" s="754"/>
      <c r="I101" s="754"/>
      <c r="J101" s="754"/>
      <c r="K101" s="754"/>
      <c r="L101" s="754"/>
      <c r="M101" s="754" t="s">
        <v>22</v>
      </c>
      <c r="N101" s="754"/>
      <c r="O101" s="754"/>
      <c r="P101" s="754"/>
      <c r="Q101" s="754"/>
      <c r="R101" s="754"/>
      <c r="S101" s="754"/>
      <c r="T101" s="754" t="s">
        <v>161</v>
      </c>
      <c r="U101" s="754"/>
      <c r="V101" s="754"/>
      <c r="W101" s="754"/>
      <c r="X101" s="754"/>
      <c r="Y101" s="754"/>
      <c r="Z101" s="754"/>
      <c r="AA101" s="754"/>
      <c r="AB101" s="754"/>
      <c r="AC101" s="754"/>
      <c r="AD101" s="754"/>
      <c r="AE101" s="754"/>
      <c r="AF101" s="754"/>
      <c r="AG101" s="754"/>
      <c r="AH101" s="754"/>
      <c r="AI101" s="754"/>
      <c r="AJ101" s="754"/>
      <c r="AK101" s="754"/>
      <c r="AL101" s="754"/>
      <c r="AM101" s="754"/>
      <c r="AN101" s="754" t="s">
        <v>19</v>
      </c>
      <c r="AO101" s="754"/>
      <c r="AP101" s="754"/>
    </row>
    <row r="102" spans="1:42">
      <c r="A102" s="754" t="s">
        <v>3559</v>
      </c>
      <c r="B102" s="698">
        <v>1</v>
      </c>
      <c r="C102" s="754"/>
      <c r="D102" s="754"/>
      <c r="E102" s="754"/>
      <c r="F102" s="754"/>
      <c r="G102" s="749"/>
      <c r="H102" s="754"/>
      <c r="I102" s="754"/>
      <c r="J102" s="754"/>
      <c r="K102" s="754"/>
      <c r="L102" s="754"/>
      <c r="M102" s="754" t="s">
        <v>22</v>
      </c>
      <c r="N102" s="754"/>
      <c r="O102" s="754"/>
      <c r="P102" s="754"/>
      <c r="Q102" s="754"/>
      <c r="R102" s="754"/>
      <c r="S102" s="754"/>
      <c r="T102" s="754" t="s">
        <v>161</v>
      </c>
      <c r="U102" s="754"/>
      <c r="V102" s="754"/>
      <c r="W102" s="754"/>
      <c r="X102" s="754"/>
      <c r="Y102" s="754"/>
      <c r="Z102" s="754"/>
      <c r="AA102" s="754"/>
      <c r="AB102" s="754"/>
      <c r="AC102" s="754"/>
      <c r="AD102" s="754"/>
      <c r="AE102" s="754"/>
      <c r="AF102" s="754"/>
      <c r="AG102" s="754"/>
      <c r="AH102" s="754"/>
      <c r="AI102" s="754"/>
      <c r="AJ102" s="754"/>
      <c r="AK102" s="754"/>
      <c r="AL102" s="754"/>
      <c r="AM102" s="754"/>
      <c r="AN102" s="754"/>
      <c r="AO102" s="754"/>
      <c r="AP102" s="754"/>
    </row>
    <row r="103" spans="1:42">
      <c r="A103" s="754" t="s">
        <v>3562</v>
      </c>
      <c r="B103" s="698">
        <v>1</v>
      </c>
      <c r="C103" s="754"/>
      <c r="D103" s="754"/>
      <c r="E103" s="754"/>
      <c r="F103" s="754"/>
      <c r="G103" s="749"/>
      <c r="H103" s="754"/>
      <c r="I103" s="754"/>
      <c r="J103" s="754"/>
      <c r="K103" s="754"/>
      <c r="L103" s="754"/>
      <c r="M103" s="754" t="s">
        <v>22</v>
      </c>
      <c r="N103" s="754"/>
      <c r="O103" s="754"/>
      <c r="P103" s="754"/>
      <c r="Q103" s="754"/>
      <c r="R103" s="754"/>
      <c r="S103" s="754"/>
      <c r="T103" s="754" t="s">
        <v>161</v>
      </c>
      <c r="U103" s="754"/>
      <c r="V103" s="754"/>
      <c r="W103" s="754"/>
      <c r="X103" s="754"/>
      <c r="Y103" s="754"/>
      <c r="Z103" s="754"/>
      <c r="AA103" s="754"/>
      <c r="AB103" s="754"/>
      <c r="AC103" s="754"/>
      <c r="AD103" s="754"/>
      <c r="AE103" s="754"/>
      <c r="AF103" s="754"/>
      <c r="AG103" s="754"/>
      <c r="AH103" s="754"/>
      <c r="AI103" s="754"/>
      <c r="AJ103" s="754"/>
      <c r="AK103" s="754"/>
      <c r="AL103" s="754"/>
      <c r="AM103" s="754"/>
      <c r="AN103" s="754"/>
      <c r="AO103" s="754"/>
      <c r="AP103" s="754"/>
    </row>
    <row r="104" spans="1:42">
      <c r="A104" s="754" t="s">
        <v>3565</v>
      </c>
      <c r="B104" s="698">
        <v>1</v>
      </c>
      <c r="C104" s="754"/>
      <c r="D104" s="754"/>
      <c r="E104" s="754"/>
      <c r="F104" s="754"/>
      <c r="G104" s="749"/>
      <c r="H104" s="754"/>
      <c r="I104" s="754"/>
      <c r="J104" s="754"/>
      <c r="K104" s="754"/>
      <c r="L104" s="754"/>
      <c r="M104" s="754" t="s">
        <v>22</v>
      </c>
      <c r="N104" s="754"/>
      <c r="O104" s="754"/>
      <c r="P104" s="754"/>
      <c r="Q104" s="754"/>
      <c r="R104" s="754"/>
      <c r="S104" s="754"/>
      <c r="T104" s="754" t="s">
        <v>161</v>
      </c>
      <c r="U104" s="754"/>
      <c r="V104" s="754"/>
      <c r="W104" s="754"/>
      <c r="X104" s="754"/>
      <c r="Y104" s="754"/>
      <c r="Z104" s="754"/>
      <c r="AA104" s="754"/>
      <c r="AB104" s="754"/>
      <c r="AC104" s="754"/>
      <c r="AD104" s="754"/>
      <c r="AE104" s="754"/>
      <c r="AF104" s="754"/>
      <c r="AG104" s="754"/>
      <c r="AH104" s="754"/>
      <c r="AI104" s="754"/>
      <c r="AJ104" s="754"/>
      <c r="AK104" s="754"/>
      <c r="AL104" s="754"/>
      <c r="AM104" s="754"/>
      <c r="AN104" s="754"/>
      <c r="AO104" s="754"/>
      <c r="AP104" s="754"/>
    </row>
    <row r="105" spans="1:42">
      <c r="A105" s="754" t="s">
        <v>3568</v>
      </c>
      <c r="B105" s="698">
        <v>1</v>
      </c>
      <c r="C105" s="754"/>
      <c r="D105" s="754"/>
      <c r="E105" s="754"/>
      <c r="F105" s="754"/>
      <c r="G105" s="749"/>
      <c r="H105" s="754"/>
      <c r="I105" s="754"/>
      <c r="J105" s="754"/>
      <c r="K105" s="754"/>
      <c r="L105" s="754"/>
      <c r="M105" s="754" t="s">
        <v>22</v>
      </c>
      <c r="N105" s="754"/>
      <c r="O105" s="754"/>
      <c r="P105" s="754"/>
      <c r="Q105" s="754"/>
      <c r="R105" s="754"/>
      <c r="S105" s="754"/>
      <c r="T105" s="754" t="s">
        <v>161</v>
      </c>
      <c r="U105" s="754"/>
      <c r="V105" s="754"/>
      <c r="W105" s="754"/>
      <c r="X105" s="754"/>
      <c r="Y105" s="754"/>
      <c r="Z105" s="754"/>
      <c r="AA105" s="754"/>
      <c r="AB105" s="754"/>
      <c r="AC105" s="754"/>
      <c r="AD105" s="754"/>
      <c r="AE105" s="754"/>
      <c r="AF105" s="754"/>
      <c r="AG105" s="754"/>
      <c r="AH105" s="754"/>
      <c r="AI105" s="754"/>
      <c r="AJ105" s="754"/>
      <c r="AK105" s="754"/>
      <c r="AL105" s="754"/>
      <c r="AM105" s="754"/>
      <c r="AN105" s="754"/>
      <c r="AO105" s="754"/>
      <c r="AP105" s="754"/>
    </row>
    <row r="106" spans="1:42">
      <c r="A106" s="754" t="s">
        <v>3571</v>
      </c>
      <c r="B106" s="698">
        <v>1</v>
      </c>
      <c r="C106" s="754"/>
      <c r="D106" s="754"/>
      <c r="E106" s="754"/>
      <c r="F106" s="754"/>
      <c r="G106" s="749"/>
      <c r="H106" s="754"/>
      <c r="I106" s="754"/>
      <c r="J106" s="754"/>
      <c r="K106" s="754"/>
      <c r="L106" s="754"/>
      <c r="M106" s="754" t="s">
        <v>22</v>
      </c>
      <c r="N106" s="754"/>
      <c r="O106" s="754"/>
      <c r="P106" s="754"/>
      <c r="Q106" s="754"/>
      <c r="R106" s="754"/>
      <c r="S106" s="754"/>
      <c r="T106" s="754" t="s">
        <v>161</v>
      </c>
      <c r="U106" s="754"/>
      <c r="V106" s="754"/>
      <c r="W106" s="754"/>
      <c r="X106" s="754"/>
      <c r="Y106" s="754"/>
      <c r="Z106" s="754"/>
      <c r="AA106" s="754"/>
      <c r="AB106" s="754"/>
      <c r="AC106" s="754"/>
      <c r="AD106" s="754"/>
      <c r="AE106" s="754"/>
      <c r="AF106" s="754"/>
      <c r="AG106" s="754"/>
      <c r="AH106" s="754"/>
      <c r="AI106" s="754"/>
      <c r="AJ106" s="754"/>
      <c r="AK106" s="754"/>
      <c r="AL106" s="754"/>
      <c r="AM106" s="754"/>
      <c r="AN106" s="754"/>
      <c r="AO106" s="754"/>
      <c r="AP106" s="754"/>
    </row>
    <row r="107" spans="1:42">
      <c r="A107" s="754" t="s">
        <v>3574</v>
      </c>
      <c r="B107" s="698">
        <v>1</v>
      </c>
      <c r="C107" s="754"/>
      <c r="D107" s="754"/>
      <c r="E107" s="754"/>
      <c r="F107" s="754"/>
      <c r="G107" s="749"/>
      <c r="H107" s="754"/>
      <c r="I107" s="754"/>
      <c r="J107" s="754"/>
      <c r="K107" s="754"/>
      <c r="L107" s="754"/>
      <c r="M107" s="754" t="s">
        <v>22</v>
      </c>
      <c r="N107" s="754"/>
      <c r="O107" s="754"/>
      <c r="P107" s="754"/>
      <c r="Q107" s="754"/>
      <c r="R107" s="754"/>
      <c r="S107" s="754"/>
      <c r="T107" s="754" t="s">
        <v>161</v>
      </c>
      <c r="U107" s="754"/>
      <c r="V107" s="754"/>
      <c r="W107" s="754"/>
      <c r="X107" s="754"/>
      <c r="Y107" s="754"/>
      <c r="Z107" s="754"/>
      <c r="AA107" s="754"/>
      <c r="AB107" s="754"/>
      <c r="AC107" s="754"/>
      <c r="AD107" s="754"/>
      <c r="AE107" s="754"/>
      <c r="AF107" s="754"/>
      <c r="AG107" s="754"/>
      <c r="AH107" s="754"/>
      <c r="AI107" s="754"/>
      <c r="AJ107" s="754"/>
      <c r="AK107" s="754"/>
      <c r="AL107" s="754"/>
      <c r="AM107" s="754"/>
      <c r="AN107" s="754"/>
      <c r="AO107" s="754"/>
      <c r="AP107" s="754"/>
    </row>
    <row r="108" spans="1:42">
      <c r="A108" s="754" t="s">
        <v>3576</v>
      </c>
      <c r="B108" s="698">
        <v>1</v>
      </c>
      <c r="C108" s="754"/>
      <c r="D108" s="754"/>
      <c r="E108" s="754"/>
      <c r="F108" s="754"/>
      <c r="G108" s="749"/>
      <c r="H108" s="754"/>
      <c r="I108" s="754"/>
      <c r="J108" s="754"/>
      <c r="K108" s="754"/>
      <c r="L108" s="754"/>
      <c r="M108" s="754" t="s">
        <v>22</v>
      </c>
      <c r="N108" s="754"/>
      <c r="O108" s="754"/>
      <c r="P108" s="754"/>
      <c r="Q108" s="754"/>
      <c r="R108" s="754"/>
      <c r="S108" s="754"/>
      <c r="T108" s="754" t="s">
        <v>161</v>
      </c>
      <c r="U108" s="754"/>
      <c r="V108" s="754"/>
      <c r="W108" s="754"/>
      <c r="X108" s="754"/>
      <c r="Y108" s="754"/>
      <c r="Z108" s="754"/>
      <c r="AA108" s="754"/>
      <c r="AB108" s="754"/>
      <c r="AC108" s="754"/>
      <c r="AD108" s="754"/>
      <c r="AE108" s="754"/>
      <c r="AF108" s="754"/>
      <c r="AG108" s="754"/>
      <c r="AH108" s="754"/>
      <c r="AI108" s="754"/>
      <c r="AJ108" s="754"/>
      <c r="AK108" s="754"/>
      <c r="AL108" s="754"/>
      <c r="AM108" s="754"/>
      <c r="AN108" s="754"/>
      <c r="AO108" s="754"/>
      <c r="AP108" s="754"/>
    </row>
    <row r="109" spans="1:42">
      <c r="A109" s="754" t="s">
        <v>3755</v>
      </c>
      <c r="B109" s="698">
        <v>1</v>
      </c>
      <c r="C109" s="704"/>
      <c r="D109" s="704"/>
      <c r="E109" s="704"/>
      <c r="F109" s="704"/>
      <c r="G109" s="704"/>
      <c r="H109" s="704"/>
      <c r="I109" s="704"/>
      <c r="J109" s="704"/>
      <c r="K109" s="704"/>
      <c r="L109" s="704"/>
      <c r="M109" s="754" t="s">
        <v>22</v>
      </c>
      <c r="N109" s="754"/>
      <c r="O109" s="754"/>
      <c r="P109" s="754"/>
      <c r="Q109" s="754"/>
      <c r="R109" s="754"/>
      <c r="S109" s="754"/>
      <c r="T109" s="754" t="s">
        <v>161</v>
      </c>
      <c r="U109" s="754"/>
      <c r="V109" s="754"/>
      <c r="W109" s="754"/>
      <c r="X109" s="754"/>
      <c r="Y109" s="754"/>
      <c r="Z109" s="754"/>
      <c r="AA109" s="754"/>
      <c r="AB109" s="754"/>
      <c r="AC109" s="754"/>
      <c r="AD109" s="754"/>
      <c r="AE109" s="754"/>
      <c r="AF109" s="754"/>
      <c r="AG109" s="754"/>
      <c r="AH109" s="754"/>
      <c r="AI109" s="754"/>
      <c r="AJ109" s="754"/>
      <c r="AK109" s="754"/>
      <c r="AL109" s="754"/>
      <c r="AM109" s="754"/>
      <c r="AN109" s="754"/>
      <c r="AO109" s="754"/>
      <c r="AP109" s="754"/>
    </row>
    <row r="110" spans="1:42">
      <c r="A110" s="754" t="s">
        <v>3777</v>
      </c>
      <c r="B110" s="698">
        <v>1</v>
      </c>
      <c r="C110" s="754"/>
      <c r="D110" s="754"/>
      <c r="E110" s="754"/>
      <c r="F110" s="754"/>
      <c r="G110" s="749"/>
      <c r="H110" s="754"/>
      <c r="I110" s="754"/>
      <c r="J110" s="754"/>
      <c r="K110" s="754"/>
      <c r="L110" s="754"/>
      <c r="M110" s="754" t="s">
        <v>22</v>
      </c>
      <c r="N110" s="754"/>
      <c r="O110" s="754"/>
      <c r="P110" s="754"/>
      <c r="Q110" s="754"/>
      <c r="R110" s="754"/>
      <c r="S110" s="754"/>
      <c r="T110" s="754" t="s">
        <v>161</v>
      </c>
      <c r="U110" s="754"/>
      <c r="V110" s="754"/>
      <c r="W110" s="754"/>
      <c r="X110" s="754"/>
      <c r="Y110" s="754"/>
      <c r="Z110" s="754"/>
      <c r="AA110" s="754"/>
      <c r="AB110" s="754"/>
      <c r="AC110" s="754"/>
      <c r="AD110" s="754"/>
      <c r="AE110" s="754"/>
      <c r="AF110" s="754"/>
      <c r="AG110" s="754"/>
      <c r="AH110" s="754"/>
      <c r="AI110" s="754"/>
      <c r="AJ110" s="754"/>
      <c r="AK110" s="754"/>
      <c r="AL110" s="754"/>
      <c r="AM110" s="754"/>
      <c r="AN110" s="754"/>
      <c r="AO110" s="754"/>
      <c r="AP110" s="754"/>
    </row>
    <row r="111" spans="1:42">
      <c r="A111" s="754" t="s">
        <v>3780</v>
      </c>
      <c r="B111" s="698">
        <v>1</v>
      </c>
      <c r="C111" s="754"/>
      <c r="D111" s="754"/>
      <c r="E111" s="754"/>
      <c r="F111" s="754"/>
      <c r="G111" s="749"/>
      <c r="H111" s="754"/>
      <c r="I111" s="754"/>
      <c r="J111" s="754"/>
      <c r="K111" s="754"/>
      <c r="L111" s="754"/>
      <c r="M111" s="754" t="s">
        <v>22</v>
      </c>
      <c r="N111" s="754"/>
      <c r="O111" s="754"/>
      <c r="P111" s="754"/>
      <c r="Q111" s="754"/>
      <c r="R111" s="754"/>
      <c r="S111" s="754"/>
      <c r="T111" s="754" t="s">
        <v>161</v>
      </c>
      <c r="U111" s="754"/>
      <c r="V111" s="754"/>
      <c r="W111" s="754"/>
      <c r="X111" s="754"/>
      <c r="Y111" s="754"/>
      <c r="Z111" s="754"/>
      <c r="AA111" s="754"/>
      <c r="AB111" s="754"/>
      <c r="AC111" s="754"/>
      <c r="AD111" s="754"/>
      <c r="AE111" s="754"/>
      <c r="AF111" s="754"/>
      <c r="AG111" s="754"/>
      <c r="AH111" s="754"/>
      <c r="AI111" s="754"/>
      <c r="AJ111" s="754"/>
      <c r="AK111" s="754"/>
      <c r="AL111" s="754"/>
      <c r="AM111" s="754"/>
      <c r="AN111" s="754"/>
      <c r="AO111" s="754"/>
      <c r="AP111" s="754"/>
    </row>
    <row r="112" spans="1:42" s="287" customFormat="1">
      <c r="A112" s="754" t="s">
        <v>3475</v>
      </c>
      <c r="B112" s="698">
        <v>1</v>
      </c>
      <c r="C112" s="754"/>
      <c r="D112" s="754"/>
      <c r="E112" s="754"/>
      <c r="F112" s="754"/>
      <c r="G112" s="749"/>
      <c r="H112" s="754"/>
      <c r="I112" s="754"/>
      <c r="J112" s="754"/>
      <c r="K112" s="754"/>
      <c r="L112" s="754"/>
      <c r="M112" s="754" t="s">
        <v>22</v>
      </c>
      <c r="N112" s="754"/>
      <c r="O112" s="754"/>
      <c r="P112" s="754"/>
      <c r="Q112" s="754"/>
      <c r="R112" s="754"/>
      <c r="S112" s="754"/>
      <c r="T112" s="754" t="s">
        <v>161</v>
      </c>
      <c r="U112" s="754"/>
      <c r="V112" s="754"/>
      <c r="W112" s="754"/>
      <c r="X112" s="754"/>
      <c r="Y112" s="754"/>
      <c r="Z112" s="754"/>
      <c r="AA112" s="754"/>
      <c r="AB112" s="754"/>
      <c r="AC112" s="754"/>
      <c r="AD112" s="754"/>
      <c r="AE112" s="754"/>
      <c r="AF112" s="754"/>
      <c r="AG112" s="754"/>
      <c r="AH112" s="754"/>
      <c r="AI112" s="754"/>
      <c r="AJ112" s="754"/>
      <c r="AK112" s="754"/>
      <c r="AL112" s="754"/>
      <c r="AM112" s="754"/>
      <c r="AN112" s="754"/>
      <c r="AO112" s="754"/>
      <c r="AP112" s="754"/>
    </row>
    <row r="113" spans="1:42" s="750" customFormat="1">
      <c r="A113" s="754" t="s">
        <v>4452</v>
      </c>
      <c r="B113" s="698">
        <v>1</v>
      </c>
      <c r="C113" s="754" t="s">
        <v>22</v>
      </c>
      <c r="D113" s="754"/>
      <c r="E113" s="754"/>
      <c r="F113" s="754"/>
      <c r="G113" s="754"/>
      <c r="H113" s="754"/>
      <c r="I113" s="754"/>
      <c r="J113" s="754"/>
      <c r="K113" s="754"/>
      <c r="L113" s="754"/>
      <c r="M113" s="754"/>
      <c r="N113" s="754"/>
      <c r="O113" s="754"/>
      <c r="P113" s="754"/>
      <c r="Q113" s="754"/>
      <c r="R113" s="754"/>
      <c r="S113" s="754"/>
      <c r="T113" s="754"/>
      <c r="U113" s="754"/>
      <c r="V113" s="754"/>
      <c r="W113" s="754"/>
      <c r="X113" s="754"/>
      <c r="Y113" s="754"/>
      <c r="Z113" s="754"/>
      <c r="AA113" s="754"/>
      <c r="AB113" s="754"/>
      <c r="AC113" s="754"/>
      <c r="AD113" s="754"/>
      <c r="AE113" s="754"/>
      <c r="AF113" s="754"/>
      <c r="AG113" s="754"/>
      <c r="AH113" s="754"/>
      <c r="AI113" s="754"/>
      <c r="AJ113" s="754"/>
      <c r="AK113" s="754"/>
      <c r="AL113" s="760" t="s">
        <v>4478</v>
      </c>
      <c r="AM113" s="760"/>
      <c r="AN113" s="754" t="s">
        <v>19</v>
      </c>
      <c r="AO113" s="754" t="s">
        <v>22</v>
      </c>
      <c r="AP113" s="754" t="s">
        <v>22</v>
      </c>
    </row>
    <row r="114" spans="1:42" s="750" customFormat="1">
      <c r="A114" s="754" t="s">
        <v>4522</v>
      </c>
      <c r="B114" s="698">
        <v>1</v>
      </c>
      <c r="C114" s="754"/>
      <c r="D114" s="754"/>
      <c r="E114" s="754"/>
      <c r="F114" s="754"/>
      <c r="G114" s="749"/>
      <c r="H114" s="754"/>
      <c r="I114" s="754"/>
      <c r="J114" s="754"/>
      <c r="K114" s="754"/>
      <c r="L114" s="754"/>
      <c r="M114" s="754" t="s">
        <v>22</v>
      </c>
      <c r="N114" s="754"/>
      <c r="O114" s="754"/>
      <c r="P114" s="754"/>
      <c r="Q114" s="754"/>
      <c r="R114" s="754"/>
      <c r="S114" s="754"/>
      <c r="T114" s="754" t="s">
        <v>161</v>
      </c>
      <c r="U114" s="754"/>
      <c r="V114" s="754"/>
      <c r="W114" s="754"/>
      <c r="X114" s="754"/>
      <c r="Y114" s="754"/>
      <c r="Z114" s="754"/>
      <c r="AA114" s="754"/>
      <c r="AB114" s="754"/>
      <c r="AC114" s="754"/>
      <c r="AD114" s="754"/>
      <c r="AE114" s="754"/>
      <c r="AF114" s="754"/>
      <c r="AG114" s="754"/>
      <c r="AH114" s="754"/>
      <c r="AI114" s="754"/>
      <c r="AJ114" s="754"/>
      <c r="AK114" s="754"/>
      <c r="AL114" s="754"/>
      <c r="AM114" s="754"/>
      <c r="AN114" s="754"/>
      <c r="AO114" s="754"/>
      <c r="AP114" s="754"/>
    </row>
    <row r="115" spans="1:42" s="750" customFormat="1">
      <c r="A115" s="754" t="s">
        <v>4622</v>
      </c>
      <c r="B115" s="698">
        <v>1</v>
      </c>
      <c r="C115" s="754"/>
      <c r="D115" s="754"/>
      <c r="E115" s="754"/>
      <c r="F115" s="754"/>
      <c r="G115" s="749"/>
      <c r="H115" s="754"/>
      <c r="I115" s="754"/>
      <c r="J115" s="754"/>
      <c r="K115" s="754"/>
      <c r="L115" s="754"/>
      <c r="M115" s="754" t="s">
        <v>22</v>
      </c>
      <c r="N115" s="754"/>
      <c r="O115" s="754"/>
      <c r="P115" s="754"/>
      <c r="Q115" s="754"/>
      <c r="R115" s="754"/>
      <c r="S115" s="754"/>
      <c r="T115" s="754" t="s">
        <v>161</v>
      </c>
      <c r="U115" s="754"/>
      <c r="V115" s="754"/>
      <c r="W115" s="754"/>
      <c r="X115" s="754"/>
      <c r="Y115" s="754"/>
      <c r="Z115" s="754"/>
      <c r="AA115" s="754"/>
      <c r="AB115" s="754"/>
      <c r="AC115" s="754"/>
      <c r="AD115" s="754"/>
      <c r="AE115" s="754"/>
      <c r="AF115" s="754"/>
      <c r="AG115" s="754"/>
      <c r="AH115" s="754"/>
      <c r="AI115" s="754"/>
      <c r="AJ115" s="754"/>
      <c r="AK115" s="754"/>
      <c r="AL115" s="754"/>
      <c r="AM115" s="754"/>
      <c r="AN115" s="754" t="s">
        <v>19</v>
      </c>
      <c r="AO115" s="754"/>
      <c r="AP115" s="754"/>
    </row>
    <row r="116" spans="1:42" s="750" customFormat="1">
      <c r="A116" s="754" t="s">
        <v>4842</v>
      </c>
      <c r="B116" s="698">
        <v>1</v>
      </c>
      <c r="C116" s="754"/>
      <c r="D116" s="754"/>
      <c r="E116" s="754"/>
      <c r="F116" s="754"/>
      <c r="G116" s="749"/>
      <c r="H116" s="754"/>
      <c r="I116" s="754"/>
      <c r="J116" s="754"/>
      <c r="K116" s="754"/>
      <c r="L116" s="754"/>
      <c r="M116" s="754" t="s">
        <v>22</v>
      </c>
      <c r="N116" s="754"/>
      <c r="O116" s="754"/>
      <c r="P116" s="754"/>
      <c r="Q116" s="754"/>
      <c r="R116" s="754"/>
      <c r="S116" s="754"/>
      <c r="T116" s="754" t="s">
        <v>161</v>
      </c>
      <c r="U116" s="754"/>
      <c r="V116" s="754"/>
      <c r="W116" s="754"/>
      <c r="X116" s="754"/>
      <c r="Y116" s="754"/>
      <c r="Z116" s="754"/>
      <c r="AA116" s="754"/>
      <c r="AB116" s="754"/>
      <c r="AC116" s="754"/>
      <c r="AD116" s="754"/>
      <c r="AE116" s="754"/>
      <c r="AF116" s="754"/>
      <c r="AG116" s="754"/>
      <c r="AH116" s="754"/>
      <c r="AI116" s="754"/>
      <c r="AJ116" s="754"/>
      <c r="AK116" s="754"/>
      <c r="AL116" s="754"/>
      <c r="AM116" s="754"/>
      <c r="AN116" s="754" t="s">
        <v>19</v>
      </c>
      <c r="AO116" s="754"/>
      <c r="AP116" s="754"/>
    </row>
    <row r="117" spans="1:42" s="750" customFormat="1">
      <c r="A117" s="754" t="s">
        <v>4882</v>
      </c>
      <c r="B117" s="698">
        <v>1</v>
      </c>
      <c r="C117" s="754" t="s">
        <v>22</v>
      </c>
      <c r="D117" s="754"/>
      <c r="E117" s="754"/>
      <c r="F117" s="754"/>
      <c r="G117" s="754"/>
      <c r="H117" s="754"/>
      <c r="I117" s="754"/>
      <c r="J117" s="754"/>
      <c r="K117" s="754"/>
      <c r="L117" s="754"/>
      <c r="M117" s="754"/>
      <c r="N117" s="754" t="s">
        <v>22</v>
      </c>
      <c r="O117" s="754"/>
      <c r="P117" s="754"/>
      <c r="Q117" s="754"/>
      <c r="R117" s="754"/>
      <c r="S117" s="754"/>
      <c r="T117" s="754" t="s">
        <v>4529</v>
      </c>
      <c r="U117" s="754"/>
      <c r="V117" s="754"/>
      <c r="W117" s="754"/>
      <c r="X117" s="754"/>
      <c r="Y117" s="754"/>
      <c r="Z117" s="754"/>
      <c r="AA117" s="754"/>
      <c r="AB117" s="754"/>
      <c r="AC117" s="754"/>
      <c r="AD117" s="754"/>
      <c r="AE117" s="754"/>
      <c r="AF117" s="754" t="s">
        <v>22</v>
      </c>
      <c r="AG117" s="754"/>
      <c r="AH117" s="754"/>
      <c r="AI117" s="754"/>
      <c r="AJ117" s="754"/>
      <c r="AK117" s="754"/>
      <c r="AL117" s="754"/>
      <c r="AM117" s="754" t="s">
        <v>19</v>
      </c>
      <c r="AN117" s="754" t="s">
        <v>19</v>
      </c>
      <c r="AO117" s="754"/>
      <c r="AP117" s="754"/>
    </row>
    <row r="118" spans="1:42" s="750" customFormat="1">
      <c r="A118" s="754" t="s">
        <v>4882</v>
      </c>
      <c r="B118" s="698">
        <v>2</v>
      </c>
      <c r="C118" s="754" t="s">
        <v>22</v>
      </c>
      <c r="D118" s="754"/>
      <c r="E118" s="754"/>
      <c r="F118" s="754"/>
      <c r="G118" s="754"/>
      <c r="H118" s="754"/>
      <c r="I118" s="754"/>
      <c r="J118" s="754"/>
      <c r="K118" s="754"/>
      <c r="L118" s="754"/>
      <c r="M118" s="754"/>
      <c r="N118" s="754" t="s">
        <v>22</v>
      </c>
      <c r="O118" s="754"/>
      <c r="P118" s="754"/>
      <c r="Q118" s="754"/>
      <c r="R118" s="754"/>
      <c r="S118" s="754"/>
      <c r="T118" s="754" t="s">
        <v>4529</v>
      </c>
      <c r="U118" s="754"/>
      <c r="V118" s="754"/>
      <c r="W118" s="754"/>
      <c r="X118" s="754"/>
      <c r="Y118" s="754"/>
      <c r="Z118" s="754"/>
      <c r="AA118" s="754"/>
      <c r="AB118" s="754"/>
      <c r="AC118" s="754"/>
      <c r="AD118" s="754"/>
      <c r="AE118" s="754"/>
      <c r="AF118" s="754"/>
      <c r="AG118" s="754" t="s">
        <v>22</v>
      </c>
      <c r="AH118" s="754"/>
      <c r="AI118" s="754"/>
      <c r="AJ118" s="754" t="s">
        <v>342</v>
      </c>
      <c r="AK118" s="754"/>
      <c r="AL118" s="754"/>
      <c r="AM118" s="754"/>
      <c r="AN118" s="754" t="s">
        <v>19</v>
      </c>
      <c r="AO118" s="754"/>
      <c r="AP118" s="754"/>
    </row>
    <row r="119" spans="1:42" s="750" customFormat="1">
      <c r="A119" s="754" t="s">
        <v>4882</v>
      </c>
      <c r="B119" s="698">
        <v>3</v>
      </c>
      <c r="C119" s="754" t="s">
        <v>22</v>
      </c>
      <c r="D119" s="754"/>
      <c r="E119" s="754"/>
      <c r="F119" s="754"/>
      <c r="G119" s="754"/>
      <c r="H119" s="754"/>
      <c r="I119" s="754"/>
      <c r="J119" s="754"/>
      <c r="K119" s="754"/>
      <c r="L119" s="754"/>
      <c r="M119" s="754"/>
      <c r="N119" s="754"/>
      <c r="O119" s="754" t="s">
        <v>22</v>
      </c>
      <c r="P119" s="754"/>
      <c r="Q119" s="754"/>
      <c r="R119" s="754"/>
      <c r="S119" s="754"/>
      <c r="T119" s="754"/>
      <c r="U119" s="754"/>
      <c r="V119" s="754"/>
      <c r="W119" s="754"/>
      <c r="X119" s="754"/>
      <c r="Y119" s="754"/>
      <c r="Z119" s="754"/>
      <c r="AA119" s="754"/>
      <c r="AB119" s="754"/>
      <c r="AC119" s="754"/>
      <c r="AD119" s="754"/>
      <c r="AE119" s="754"/>
      <c r="AF119" s="754"/>
      <c r="AG119" s="754"/>
      <c r="AH119" s="754"/>
      <c r="AI119" s="754"/>
      <c r="AJ119" s="754" t="s">
        <v>342</v>
      </c>
      <c r="AK119" s="754"/>
      <c r="AL119" s="754"/>
      <c r="AM119" s="754"/>
      <c r="AN119" s="754" t="s">
        <v>19</v>
      </c>
      <c r="AO119" s="754"/>
      <c r="AP119" s="754"/>
    </row>
    <row r="120" spans="1:42" s="750" customFormat="1">
      <c r="A120" s="754" t="s">
        <v>4882</v>
      </c>
      <c r="B120" s="698">
        <v>4</v>
      </c>
      <c r="C120" s="754" t="s">
        <v>22</v>
      </c>
      <c r="D120" s="754"/>
      <c r="E120" s="754"/>
      <c r="F120" s="754"/>
      <c r="G120" s="754"/>
      <c r="H120" s="754"/>
      <c r="I120" s="754"/>
      <c r="J120" s="754"/>
      <c r="K120" s="754"/>
      <c r="L120" s="754"/>
      <c r="M120" s="754"/>
      <c r="N120" s="754"/>
      <c r="O120" s="754"/>
      <c r="P120" s="754"/>
      <c r="Q120" s="754"/>
      <c r="R120" s="754"/>
      <c r="S120" s="754"/>
      <c r="T120" s="754"/>
      <c r="U120" s="754"/>
      <c r="V120" s="754"/>
      <c r="W120" s="754"/>
      <c r="X120" s="754"/>
      <c r="Y120" s="754"/>
      <c r="Z120" s="754"/>
      <c r="AA120" s="754"/>
      <c r="AB120" s="754"/>
      <c r="AC120" s="754"/>
      <c r="AD120" s="754"/>
      <c r="AE120" s="754"/>
      <c r="AF120" s="754"/>
      <c r="AG120" s="754"/>
      <c r="AH120" s="754"/>
      <c r="AI120" s="754"/>
      <c r="AJ120" s="754" t="s">
        <v>386</v>
      </c>
      <c r="AK120" s="754"/>
      <c r="AL120" s="754"/>
      <c r="AM120" s="754"/>
      <c r="AN120" s="754" t="s">
        <v>19</v>
      </c>
      <c r="AO120" s="754" t="s">
        <v>22</v>
      </c>
      <c r="AP120" s="754" t="s">
        <v>22</v>
      </c>
    </row>
    <row r="121" spans="1:42" s="750" customFormat="1">
      <c r="A121" s="754" t="s">
        <v>4888</v>
      </c>
      <c r="B121" s="698">
        <v>1</v>
      </c>
      <c r="C121" s="754" t="s">
        <v>22</v>
      </c>
      <c r="D121" s="754"/>
      <c r="E121" s="754"/>
      <c r="F121" s="754"/>
      <c r="G121" s="754"/>
      <c r="H121" s="754"/>
      <c r="I121" s="754"/>
      <c r="J121" s="754"/>
      <c r="K121" s="754"/>
      <c r="L121" s="754"/>
      <c r="M121" s="754"/>
      <c r="N121" s="754"/>
      <c r="O121" s="754"/>
      <c r="P121" s="754" t="s">
        <v>22</v>
      </c>
      <c r="Q121" s="754"/>
      <c r="R121" s="754"/>
      <c r="S121" s="754"/>
      <c r="T121" s="754"/>
      <c r="U121" s="754"/>
      <c r="V121" s="754"/>
      <c r="W121" s="754"/>
      <c r="X121" s="754"/>
      <c r="Y121" s="754"/>
      <c r="Z121" s="754"/>
      <c r="AA121" s="754"/>
      <c r="AB121" s="754"/>
      <c r="AC121" s="754"/>
      <c r="AD121" s="754"/>
      <c r="AE121" s="754"/>
      <c r="AF121" s="754"/>
      <c r="AG121" s="754"/>
      <c r="AH121" s="754"/>
      <c r="AI121" s="754"/>
      <c r="AJ121" s="754" t="s">
        <v>386</v>
      </c>
      <c r="AK121" s="754"/>
      <c r="AL121" s="754"/>
      <c r="AM121" s="754"/>
      <c r="AN121" s="754" t="s">
        <v>19</v>
      </c>
      <c r="AO121" s="754"/>
      <c r="AP121" s="754"/>
    </row>
    <row r="122" spans="1:42" s="750" customFormat="1">
      <c r="A122" s="754" t="s">
        <v>4888</v>
      </c>
      <c r="B122" s="698">
        <v>1</v>
      </c>
      <c r="C122" s="754" t="s">
        <v>22</v>
      </c>
      <c r="D122" s="754"/>
      <c r="E122" s="754"/>
      <c r="F122" s="754"/>
      <c r="G122" s="754"/>
      <c r="H122" s="754"/>
      <c r="I122" s="754"/>
      <c r="J122" s="754"/>
      <c r="K122" s="754"/>
      <c r="L122" s="754"/>
      <c r="M122" s="754"/>
      <c r="N122" s="754"/>
      <c r="O122" s="754"/>
      <c r="P122" s="754"/>
      <c r="Q122" s="754"/>
      <c r="R122" s="754"/>
      <c r="S122" s="754"/>
      <c r="T122" s="754"/>
      <c r="U122" s="754"/>
      <c r="V122" s="754"/>
      <c r="W122" s="754"/>
      <c r="X122" s="754"/>
      <c r="Y122" s="754"/>
      <c r="Z122" s="754"/>
      <c r="AA122" s="754"/>
      <c r="AB122" s="754"/>
      <c r="AC122" s="754"/>
      <c r="AD122" s="754"/>
      <c r="AE122" s="754"/>
      <c r="AF122" s="754"/>
      <c r="AG122" s="754"/>
      <c r="AH122" s="754"/>
      <c r="AI122" s="754"/>
      <c r="AJ122" s="754"/>
      <c r="AK122" s="754"/>
      <c r="AL122" s="754"/>
      <c r="AM122" s="754"/>
      <c r="AN122" s="754"/>
      <c r="AO122" s="754"/>
      <c r="AP122" s="754"/>
    </row>
    <row r="123" spans="1:42" s="750" customFormat="1">
      <c r="A123" s="754" t="s">
        <v>4846</v>
      </c>
      <c r="B123" s="698">
        <v>1</v>
      </c>
      <c r="C123" s="754" t="s">
        <v>22</v>
      </c>
      <c r="D123" s="754"/>
      <c r="E123" s="754"/>
      <c r="F123" s="754"/>
      <c r="G123" s="754"/>
      <c r="H123" s="754"/>
      <c r="I123" s="754"/>
      <c r="J123" s="754"/>
      <c r="K123" s="754"/>
      <c r="L123" s="754"/>
      <c r="M123" s="754"/>
      <c r="N123" s="754"/>
      <c r="O123" s="754"/>
      <c r="P123" s="754"/>
      <c r="Q123" s="754" t="s">
        <v>22</v>
      </c>
      <c r="R123" s="754" t="s">
        <v>22</v>
      </c>
      <c r="S123" s="754" t="s">
        <v>22</v>
      </c>
      <c r="T123" s="754" t="s">
        <v>19</v>
      </c>
      <c r="U123" s="754"/>
      <c r="V123" s="754"/>
      <c r="W123" s="754"/>
      <c r="X123" s="754"/>
      <c r="Y123" s="754"/>
      <c r="Z123" s="754"/>
      <c r="AA123" s="754"/>
      <c r="AB123" s="754"/>
      <c r="AC123" s="754"/>
      <c r="AD123" s="754"/>
      <c r="AE123" s="754"/>
      <c r="AF123" s="754"/>
      <c r="AG123" s="754"/>
      <c r="AH123" s="754"/>
      <c r="AI123" s="754"/>
      <c r="AJ123" s="552" t="s">
        <v>4048</v>
      </c>
      <c r="AK123" s="552"/>
      <c r="AL123" s="754"/>
      <c r="AM123" s="754" t="s">
        <v>19</v>
      </c>
      <c r="AN123" s="754" t="s">
        <v>19</v>
      </c>
      <c r="AO123" s="754" t="s">
        <v>22</v>
      </c>
      <c r="AP123" s="754" t="s">
        <v>22</v>
      </c>
    </row>
    <row r="124" spans="1:42">
      <c r="A124" s="754" t="s">
        <v>4871</v>
      </c>
      <c r="B124" s="698">
        <v>1</v>
      </c>
      <c r="C124" s="754" t="s">
        <v>22</v>
      </c>
      <c r="D124" s="754"/>
      <c r="E124" s="754"/>
      <c r="F124" s="754"/>
      <c r="G124" s="754"/>
      <c r="H124" s="754"/>
      <c r="I124" s="754"/>
      <c r="J124" s="754"/>
      <c r="K124" s="754"/>
      <c r="L124" s="754"/>
      <c r="M124" s="754"/>
      <c r="N124" s="754"/>
      <c r="O124" s="754"/>
      <c r="P124" s="754"/>
      <c r="Q124" s="754"/>
      <c r="R124" s="754"/>
      <c r="S124" s="754"/>
      <c r="T124" s="754"/>
      <c r="U124" s="754"/>
      <c r="V124" s="754"/>
      <c r="W124" s="754"/>
      <c r="X124" s="754"/>
      <c r="Y124" s="754"/>
      <c r="Z124" s="754"/>
      <c r="AA124" s="754"/>
      <c r="AB124" s="754"/>
      <c r="AC124" s="754"/>
      <c r="AD124" s="754"/>
      <c r="AE124" s="754"/>
      <c r="AF124" s="754"/>
      <c r="AG124" s="754"/>
      <c r="AH124" s="754"/>
      <c r="AI124" s="754"/>
      <c r="AJ124" s="552" t="s">
        <v>4048</v>
      </c>
      <c r="AK124" s="552"/>
      <c r="AL124" s="754"/>
      <c r="AM124" s="754" t="s">
        <v>19</v>
      </c>
      <c r="AN124" s="754" t="s">
        <v>19</v>
      </c>
      <c r="AO124" s="754"/>
      <c r="AP124" s="754"/>
    </row>
    <row r="125" spans="1:42">
      <c r="A125" s="754" t="s">
        <v>4530</v>
      </c>
      <c r="B125" s="698">
        <v>1</v>
      </c>
      <c r="C125" s="754"/>
      <c r="D125" s="754"/>
      <c r="E125" s="754"/>
      <c r="F125" s="754"/>
      <c r="G125" s="749"/>
      <c r="H125" s="754"/>
      <c r="I125" s="754"/>
      <c r="J125" s="754"/>
      <c r="K125" s="754"/>
      <c r="L125" s="754"/>
      <c r="M125" s="754" t="s">
        <v>22</v>
      </c>
      <c r="N125" s="754"/>
      <c r="O125" s="754"/>
      <c r="P125" s="754"/>
      <c r="Q125" s="754"/>
      <c r="R125" s="754"/>
      <c r="S125" s="754"/>
      <c r="T125" s="754" t="s">
        <v>161</v>
      </c>
      <c r="U125" s="754"/>
      <c r="V125" s="754"/>
      <c r="W125" s="754"/>
      <c r="X125" s="754"/>
      <c r="Y125" s="754"/>
      <c r="Z125" s="754"/>
      <c r="AA125" s="754"/>
      <c r="AB125" s="754"/>
      <c r="AC125" s="754"/>
      <c r="AD125" s="754"/>
      <c r="AE125" s="754"/>
      <c r="AF125" s="754"/>
      <c r="AG125" s="754"/>
      <c r="AH125" s="754"/>
      <c r="AI125" s="754"/>
      <c r="AJ125" s="754"/>
      <c r="AK125" s="754"/>
      <c r="AL125" s="754"/>
      <c r="AM125" s="754"/>
      <c r="AN125" s="754"/>
      <c r="AO125" s="754"/>
      <c r="AP125" s="754"/>
    </row>
    <row r="126" spans="1:42">
      <c r="A126" s="754" t="s">
        <v>4561</v>
      </c>
      <c r="B126" s="698">
        <v>1</v>
      </c>
      <c r="C126" s="754"/>
      <c r="D126" s="754"/>
      <c r="E126" s="754"/>
      <c r="F126" s="754"/>
      <c r="G126" s="749"/>
      <c r="H126" s="754"/>
      <c r="I126" s="754"/>
      <c r="J126" s="754"/>
      <c r="K126" s="754"/>
      <c r="L126" s="754"/>
      <c r="M126" s="754" t="s">
        <v>22</v>
      </c>
      <c r="N126" s="754"/>
      <c r="O126" s="754"/>
      <c r="P126" s="754"/>
      <c r="Q126" s="754"/>
      <c r="R126" s="754"/>
      <c r="S126" s="754"/>
      <c r="T126" s="754" t="s">
        <v>161</v>
      </c>
      <c r="U126" s="754"/>
      <c r="V126" s="754"/>
      <c r="W126" s="754"/>
      <c r="X126" s="754"/>
      <c r="Y126" s="754"/>
      <c r="Z126" s="754"/>
      <c r="AA126" s="754"/>
      <c r="AB126" s="754"/>
      <c r="AC126" s="754"/>
      <c r="AD126" s="754"/>
      <c r="AE126" s="754"/>
      <c r="AF126" s="754"/>
      <c r="AG126" s="754"/>
      <c r="AH126" s="754"/>
      <c r="AI126" s="754"/>
      <c r="AJ126" s="754"/>
      <c r="AK126" s="754"/>
      <c r="AL126" s="754"/>
      <c r="AM126" s="754"/>
      <c r="AN126" s="754"/>
      <c r="AO126" s="754"/>
      <c r="AP126" s="754"/>
    </row>
    <row r="127" spans="1:42" s="699" customFormat="1">
      <c r="A127" s="754" t="s">
        <v>4573</v>
      </c>
      <c r="B127" s="698">
        <v>1</v>
      </c>
      <c r="C127" s="754" t="s">
        <v>22</v>
      </c>
      <c r="D127" s="754"/>
      <c r="E127" s="754"/>
      <c r="F127" s="754"/>
      <c r="G127" s="754"/>
      <c r="H127" s="754"/>
      <c r="I127" s="754"/>
      <c r="J127" s="754"/>
      <c r="K127" s="754"/>
      <c r="L127" s="754"/>
      <c r="M127" s="754"/>
      <c r="N127" s="754"/>
      <c r="O127" s="754"/>
      <c r="P127" s="754"/>
      <c r="Q127" s="754"/>
      <c r="R127" s="754"/>
      <c r="S127" s="754"/>
      <c r="T127" s="754"/>
      <c r="U127" s="754"/>
      <c r="V127" s="754"/>
      <c r="W127" s="754"/>
      <c r="X127" s="754"/>
      <c r="Y127" s="754"/>
      <c r="Z127" s="754"/>
      <c r="AA127" s="754"/>
      <c r="AB127" s="754"/>
      <c r="AC127" s="754"/>
      <c r="AD127" s="754"/>
      <c r="AE127" s="754"/>
      <c r="AF127" s="754"/>
      <c r="AG127" s="754"/>
      <c r="AH127" s="754"/>
      <c r="AI127" s="754"/>
      <c r="AJ127" s="754"/>
      <c r="AK127" s="754"/>
      <c r="AL127" s="760"/>
      <c r="AM127" s="760"/>
      <c r="AN127" s="754" t="s">
        <v>19</v>
      </c>
      <c r="AO127" s="754"/>
      <c r="AP127" s="754"/>
    </row>
    <row r="128" spans="1:42" s="699" customFormat="1">
      <c r="A128" s="754" t="s">
        <v>4575</v>
      </c>
      <c r="B128" s="698">
        <v>1</v>
      </c>
      <c r="C128" s="754" t="s">
        <v>22</v>
      </c>
      <c r="D128" s="754"/>
      <c r="E128" s="754"/>
      <c r="F128" s="754"/>
      <c r="G128" s="754"/>
      <c r="H128" s="754"/>
      <c r="I128" s="754"/>
      <c r="J128" s="754"/>
      <c r="K128" s="754"/>
      <c r="L128" s="754"/>
      <c r="M128" s="754" t="s">
        <v>22</v>
      </c>
      <c r="N128" s="754"/>
      <c r="O128" s="754"/>
      <c r="P128" s="754"/>
      <c r="Q128" s="754"/>
      <c r="R128" s="754"/>
      <c r="S128" s="754"/>
      <c r="T128" s="754" t="s">
        <v>161</v>
      </c>
      <c r="U128" s="754"/>
      <c r="V128" s="754"/>
      <c r="W128" s="754"/>
      <c r="X128" s="754"/>
      <c r="Y128" s="754"/>
      <c r="Z128" s="754"/>
      <c r="AA128" s="754"/>
      <c r="AB128" s="754"/>
      <c r="AC128" s="754"/>
      <c r="AD128" s="754"/>
      <c r="AE128" s="754"/>
      <c r="AF128" s="754"/>
      <c r="AG128" s="754"/>
      <c r="AH128" s="754"/>
      <c r="AI128" s="754"/>
      <c r="AJ128" s="754"/>
      <c r="AK128" s="754"/>
      <c r="AL128" s="760"/>
      <c r="AM128" s="760"/>
      <c r="AN128" s="754" t="s">
        <v>19</v>
      </c>
      <c r="AO128" s="754"/>
      <c r="AP128" s="754"/>
    </row>
    <row r="129" spans="1:42" s="699" customFormat="1">
      <c r="A129" s="754" t="s">
        <v>4577</v>
      </c>
      <c r="B129" s="698">
        <v>1</v>
      </c>
      <c r="C129" s="754" t="s">
        <v>22</v>
      </c>
      <c r="D129" s="754"/>
      <c r="E129" s="754"/>
      <c r="F129" s="754"/>
      <c r="G129" s="754"/>
      <c r="H129" s="754"/>
      <c r="I129" s="754"/>
      <c r="J129" s="754"/>
      <c r="K129" s="754"/>
      <c r="L129" s="754"/>
      <c r="M129" s="754" t="s">
        <v>22</v>
      </c>
      <c r="N129" s="754"/>
      <c r="O129" s="754"/>
      <c r="P129" s="754"/>
      <c r="Q129" s="754"/>
      <c r="R129" s="754"/>
      <c r="S129" s="754"/>
      <c r="T129" s="754" t="s">
        <v>161</v>
      </c>
      <c r="U129" s="754"/>
      <c r="V129" s="754"/>
      <c r="W129" s="754"/>
      <c r="X129" s="754"/>
      <c r="Y129" s="754"/>
      <c r="Z129" s="754"/>
      <c r="AA129" s="754"/>
      <c r="AB129" s="754"/>
      <c r="AC129" s="754"/>
      <c r="AD129" s="754"/>
      <c r="AE129" s="754"/>
      <c r="AF129" s="754"/>
      <c r="AG129" s="754"/>
      <c r="AH129" s="754"/>
      <c r="AI129" s="754"/>
      <c r="AJ129" s="754"/>
      <c r="AK129" s="754"/>
      <c r="AL129" s="760"/>
      <c r="AM129" s="760"/>
      <c r="AN129" s="754" t="s">
        <v>19</v>
      </c>
      <c r="AO129" s="754"/>
      <c r="AP129" s="754"/>
    </row>
    <row r="130" spans="1:42" s="699" customFormat="1">
      <c r="A130" s="754" t="s">
        <v>4693</v>
      </c>
      <c r="B130" s="698">
        <v>1</v>
      </c>
      <c r="C130" s="754" t="s">
        <v>22</v>
      </c>
      <c r="D130" s="754"/>
      <c r="E130" s="754"/>
      <c r="F130" s="754"/>
      <c r="G130" s="754"/>
      <c r="H130" s="754"/>
      <c r="I130" s="754"/>
      <c r="J130" s="754"/>
      <c r="K130" s="754"/>
      <c r="L130" s="754"/>
      <c r="M130" s="754" t="s">
        <v>22</v>
      </c>
      <c r="N130" s="754"/>
      <c r="O130" s="754"/>
      <c r="P130" s="754"/>
      <c r="Q130" s="754"/>
      <c r="R130" s="754"/>
      <c r="S130" s="754"/>
      <c r="T130" s="754" t="s">
        <v>161</v>
      </c>
      <c r="U130" s="754"/>
      <c r="V130" s="754"/>
      <c r="W130" s="754"/>
      <c r="X130" s="754"/>
      <c r="Y130" s="754"/>
      <c r="Z130" s="754"/>
      <c r="AA130" s="754"/>
      <c r="AB130" s="754"/>
      <c r="AC130" s="754"/>
      <c r="AD130" s="754"/>
      <c r="AE130" s="754"/>
      <c r="AF130" s="754"/>
      <c r="AG130" s="754"/>
      <c r="AH130" s="754"/>
      <c r="AI130" s="754"/>
      <c r="AJ130" s="754"/>
      <c r="AK130" s="754"/>
      <c r="AL130" s="760"/>
      <c r="AM130" s="760"/>
      <c r="AN130" s="754" t="s">
        <v>19</v>
      </c>
      <c r="AO130" s="754"/>
      <c r="AP130" s="754"/>
    </row>
    <row r="131" spans="1:42">
      <c r="A131" s="754" t="s">
        <v>4724</v>
      </c>
      <c r="B131" s="698">
        <v>1</v>
      </c>
      <c r="C131" s="754"/>
      <c r="D131" s="754"/>
      <c r="E131" s="754"/>
      <c r="F131" s="754"/>
      <c r="G131" s="749"/>
      <c r="H131" s="754"/>
      <c r="I131" s="754"/>
      <c r="J131" s="754"/>
      <c r="K131" s="754"/>
      <c r="L131" s="754"/>
      <c r="M131" s="754" t="s">
        <v>22</v>
      </c>
      <c r="N131" s="754"/>
      <c r="O131" s="754"/>
      <c r="P131" s="754"/>
      <c r="Q131" s="754"/>
      <c r="R131" s="754"/>
      <c r="S131" s="754"/>
      <c r="T131" s="754" t="s">
        <v>161</v>
      </c>
      <c r="U131" s="754"/>
      <c r="V131" s="754"/>
      <c r="W131" s="754"/>
      <c r="X131" s="754"/>
      <c r="Y131" s="754"/>
      <c r="Z131" s="754"/>
      <c r="AA131" s="754"/>
      <c r="AB131" s="754"/>
      <c r="AC131" s="754"/>
      <c r="AD131" s="754"/>
      <c r="AE131" s="754"/>
      <c r="AF131" s="754"/>
      <c r="AG131" s="754"/>
      <c r="AH131" s="754"/>
      <c r="AI131" s="754"/>
      <c r="AJ131" s="754"/>
      <c r="AK131" s="754"/>
      <c r="AL131" s="754"/>
      <c r="AM131" s="754"/>
      <c r="AN131" s="754"/>
      <c r="AO131" s="754"/>
      <c r="AP131" s="754"/>
    </row>
    <row r="132" spans="1:42">
      <c r="A132" s="754" t="s">
        <v>4766</v>
      </c>
      <c r="B132" s="698">
        <v>1</v>
      </c>
      <c r="C132" s="754"/>
      <c r="D132" s="754"/>
      <c r="E132" s="754"/>
      <c r="F132" s="754"/>
      <c r="G132" s="749"/>
      <c r="H132" s="754"/>
      <c r="I132" s="754"/>
      <c r="J132" s="754"/>
      <c r="K132" s="754"/>
      <c r="L132" s="754"/>
      <c r="M132" s="754" t="s">
        <v>22</v>
      </c>
      <c r="N132" s="754"/>
      <c r="O132" s="754"/>
      <c r="P132" s="754"/>
      <c r="Q132" s="754"/>
      <c r="R132" s="754"/>
      <c r="S132" s="754"/>
      <c r="T132" s="754" t="s">
        <v>161</v>
      </c>
      <c r="U132" s="754"/>
      <c r="V132" s="754"/>
      <c r="W132" s="754"/>
      <c r="X132" s="754"/>
      <c r="Y132" s="754"/>
      <c r="Z132" s="754"/>
      <c r="AA132" s="754"/>
      <c r="AB132" s="754"/>
      <c r="AC132" s="754"/>
      <c r="AD132" s="754"/>
      <c r="AE132" s="754"/>
      <c r="AF132" s="754"/>
      <c r="AG132" s="754"/>
      <c r="AH132" s="754"/>
      <c r="AI132" s="754"/>
      <c r="AJ132" s="754"/>
      <c r="AK132" s="754"/>
      <c r="AL132" s="754"/>
      <c r="AM132" s="754"/>
      <c r="AN132" s="754"/>
      <c r="AO132" s="754"/>
      <c r="AP132" s="754"/>
    </row>
    <row r="133" spans="1:42">
      <c r="A133" s="754" t="s">
        <v>4803</v>
      </c>
      <c r="B133" s="698">
        <v>1</v>
      </c>
      <c r="C133" s="754"/>
      <c r="D133" s="754"/>
      <c r="E133" s="754"/>
      <c r="F133" s="754"/>
      <c r="G133" s="749"/>
      <c r="H133" s="754"/>
      <c r="I133" s="754"/>
      <c r="J133" s="754"/>
      <c r="K133" s="754"/>
      <c r="L133" s="754"/>
      <c r="M133" s="754" t="s">
        <v>22</v>
      </c>
      <c r="N133" s="754"/>
      <c r="O133" s="754"/>
      <c r="P133" s="754"/>
      <c r="Q133" s="754"/>
      <c r="R133" s="754"/>
      <c r="S133" s="754"/>
      <c r="T133" s="754" t="s">
        <v>161</v>
      </c>
      <c r="U133" s="754"/>
      <c r="V133" s="754"/>
      <c r="W133" s="754"/>
      <c r="X133" s="754"/>
      <c r="Y133" s="754"/>
      <c r="Z133" s="754"/>
      <c r="AA133" s="754"/>
      <c r="AB133" s="754"/>
      <c r="AC133" s="754"/>
      <c r="AD133" s="754"/>
      <c r="AE133" s="754"/>
      <c r="AF133" s="754"/>
      <c r="AG133" s="754"/>
      <c r="AH133" s="754"/>
      <c r="AI133" s="754"/>
      <c r="AJ133" s="754"/>
      <c r="AK133" s="754"/>
      <c r="AL133" s="754"/>
      <c r="AM133" s="754"/>
      <c r="AN133" s="754"/>
      <c r="AO133" s="754"/>
      <c r="AP133" s="754"/>
    </row>
    <row r="134" spans="1:42">
      <c r="A134" s="754" t="s">
        <v>4806</v>
      </c>
      <c r="B134" s="698">
        <v>1</v>
      </c>
      <c r="C134" s="754"/>
      <c r="D134" s="754"/>
      <c r="E134" s="754"/>
      <c r="F134" s="754"/>
      <c r="G134" s="749"/>
      <c r="H134" s="754"/>
      <c r="I134" s="754"/>
      <c r="J134" s="754"/>
      <c r="K134" s="754"/>
      <c r="L134" s="754"/>
      <c r="M134" s="754" t="s">
        <v>22</v>
      </c>
      <c r="N134" s="754"/>
      <c r="O134" s="754"/>
      <c r="P134" s="754"/>
      <c r="Q134" s="754"/>
      <c r="R134" s="754"/>
      <c r="S134" s="754"/>
      <c r="T134" s="754" t="s">
        <v>161</v>
      </c>
      <c r="U134" s="754"/>
      <c r="V134" s="754"/>
      <c r="W134" s="754"/>
      <c r="X134" s="754"/>
      <c r="Y134" s="754"/>
      <c r="Z134" s="754"/>
      <c r="AA134" s="754"/>
      <c r="AB134" s="754"/>
      <c r="AC134" s="754"/>
      <c r="AD134" s="754"/>
      <c r="AE134" s="754"/>
      <c r="AF134" s="754"/>
      <c r="AG134" s="754"/>
      <c r="AH134" s="754"/>
      <c r="AI134" s="754"/>
      <c r="AJ134" s="754"/>
      <c r="AK134" s="754"/>
      <c r="AL134" s="754"/>
      <c r="AM134" s="754"/>
      <c r="AN134" s="754"/>
      <c r="AO134" s="754"/>
      <c r="AP134" s="754"/>
    </row>
    <row r="135" spans="1:42" s="750" customFormat="1">
      <c r="A135" s="754" t="s">
        <v>4905</v>
      </c>
      <c r="B135" s="698">
        <v>1</v>
      </c>
      <c r="C135" s="754"/>
      <c r="D135" s="754"/>
      <c r="E135" s="754"/>
      <c r="F135" s="754"/>
      <c r="G135" s="749"/>
      <c r="H135" s="754"/>
      <c r="I135" s="754"/>
      <c r="J135" s="754"/>
      <c r="K135" s="754"/>
      <c r="L135" s="754"/>
      <c r="M135" s="754" t="s">
        <v>22</v>
      </c>
      <c r="N135" s="754"/>
      <c r="O135" s="754"/>
      <c r="P135" s="754"/>
      <c r="Q135" s="754"/>
      <c r="R135" s="754"/>
      <c r="S135" s="754"/>
      <c r="T135" s="754" t="s">
        <v>161</v>
      </c>
      <c r="U135" s="754"/>
      <c r="V135" s="754"/>
      <c r="W135" s="754"/>
      <c r="X135" s="754"/>
      <c r="Y135" s="754"/>
      <c r="Z135" s="754"/>
      <c r="AA135" s="754"/>
      <c r="AB135" s="754"/>
      <c r="AC135" s="754"/>
      <c r="AD135" s="754"/>
      <c r="AE135" s="754"/>
      <c r="AF135" s="754"/>
      <c r="AG135" s="754"/>
      <c r="AH135" s="754"/>
      <c r="AI135" s="754"/>
      <c r="AJ135" s="754"/>
      <c r="AK135" s="754"/>
      <c r="AL135" s="754"/>
      <c r="AM135" s="754"/>
      <c r="AN135" s="754"/>
      <c r="AO135" s="754"/>
      <c r="AP135" s="754"/>
    </row>
    <row r="136" spans="1:42" s="750" customFormat="1">
      <c r="A136" s="754" t="s">
        <v>4912</v>
      </c>
      <c r="B136" s="698">
        <v>1</v>
      </c>
      <c r="C136" s="754"/>
      <c r="D136" s="754"/>
      <c r="E136" s="754"/>
      <c r="F136" s="754"/>
      <c r="G136" s="749"/>
      <c r="H136" s="754"/>
      <c r="I136" s="754"/>
      <c r="J136" s="754"/>
      <c r="K136" s="754"/>
      <c r="L136" s="754"/>
      <c r="M136" s="754" t="s">
        <v>22</v>
      </c>
      <c r="N136" s="754"/>
      <c r="O136" s="754"/>
      <c r="P136" s="754"/>
      <c r="Q136" s="754"/>
      <c r="R136" s="754"/>
      <c r="S136" s="754"/>
      <c r="T136" s="754" t="s">
        <v>161</v>
      </c>
      <c r="U136" s="754"/>
      <c r="V136" s="754"/>
      <c r="W136" s="754"/>
      <c r="X136" s="754"/>
      <c r="Y136" s="754"/>
      <c r="Z136" s="754"/>
      <c r="AA136" s="754"/>
      <c r="AB136" s="754"/>
      <c r="AC136" s="754"/>
      <c r="AD136" s="754"/>
      <c r="AE136" s="754"/>
      <c r="AF136" s="754"/>
      <c r="AG136" s="754"/>
      <c r="AH136" s="754"/>
      <c r="AI136" s="754"/>
      <c r="AJ136" s="754"/>
      <c r="AK136" s="754"/>
      <c r="AL136" s="754"/>
      <c r="AM136" s="754"/>
      <c r="AN136" s="754"/>
      <c r="AO136" s="754"/>
      <c r="AP136" s="754"/>
    </row>
    <row r="137" spans="1:42" s="750" customFormat="1">
      <c r="A137" s="754" t="s">
        <v>4948</v>
      </c>
      <c r="B137" s="698">
        <v>1</v>
      </c>
      <c r="C137" s="754" t="s">
        <v>22</v>
      </c>
      <c r="D137" s="754"/>
      <c r="E137" s="754" t="s">
        <v>22</v>
      </c>
      <c r="F137" s="754"/>
      <c r="G137" s="749">
        <v>2</v>
      </c>
      <c r="H137" s="754"/>
      <c r="I137" s="754"/>
      <c r="J137" s="754"/>
      <c r="K137" s="754"/>
      <c r="L137" s="754"/>
      <c r="M137" s="754" t="s">
        <v>22</v>
      </c>
      <c r="N137" s="754"/>
      <c r="O137" s="754"/>
      <c r="P137" s="754"/>
      <c r="Q137" s="754"/>
      <c r="R137" s="754"/>
      <c r="S137" s="754"/>
      <c r="T137" s="754" t="s">
        <v>161</v>
      </c>
      <c r="U137" s="754"/>
      <c r="V137" s="754"/>
      <c r="W137" s="754"/>
      <c r="X137" s="754"/>
      <c r="Y137" s="754"/>
      <c r="Z137" s="754"/>
      <c r="AA137" s="754"/>
      <c r="AB137" s="754"/>
      <c r="AC137" s="754"/>
      <c r="AD137" s="754"/>
      <c r="AE137" s="754"/>
      <c r="AF137" s="754"/>
      <c r="AG137" s="754"/>
      <c r="AH137" s="754"/>
      <c r="AI137" s="754"/>
      <c r="AJ137" s="754"/>
      <c r="AK137" s="754"/>
      <c r="AL137" s="754"/>
      <c r="AM137" s="754"/>
      <c r="AN137" s="754"/>
      <c r="AO137" s="754"/>
      <c r="AP137" s="754"/>
    </row>
    <row r="138" spans="1:42" s="750" customFormat="1">
      <c r="A138" s="754" t="s">
        <v>4987</v>
      </c>
      <c r="B138" s="698">
        <v>1</v>
      </c>
      <c r="C138" s="754"/>
      <c r="D138" s="754"/>
      <c r="E138" s="754" t="s">
        <v>22</v>
      </c>
      <c r="F138" s="754"/>
      <c r="G138" s="749" t="s">
        <v>185</v>
      </c>
      <c r="H138" s="754"/>
      <c r="I138" s="754"/>
      <c r="J138" s="754"/>
      <c r="K138" s="754"/>
      <c r="L138" s="754"/>
      <c r="M138" s="754" t="s">
        <v>22</v>
      </c>
      <c r="N138" s="754"/>
      <c r="O138" s="754"/>
      <c r="P138" s="754"/>
      <c r="Q138" s="754"/>
      <c r="R138" s="754"/>
      <c r="S138" s="754"/>
      <c r="T138" s="754" t="s">
        <v>161</v>
      </c>
      <c r="U138" s="754"/>
      <c r="V138" s="754"/>
      <c r="W138" s="754"/>
      <c r="X138" s="754"/>
      <c r="Y138" s="754"/>
      <c r="Z138" s="754"/>
      <c r="AA138" s="754"/>
      <c r="AB138" s="754"/>
      <c r="AC138" s="754"/>
      <c r="AD138" s="754"/>
      <c r="AE138" s="754"/>
      <c r="AF138" s="754"/>
      <c r="AG138" s="754"/>
      <c r="AH138" s="754"/>
      <c r="AI138" s="754"/>
      <c r="AJ138" s="754"/>
      <c r="AK138" s="754"/>
      <c r="AL138" s="754"/>
      <c r="AM138" s="754"/>
      <c r="AN138" s="754" t="s">
        <v>19</v>
      </c>
      <c r="AO138" s="754"/>
      <c r="AP138" s="754"/>
    </row>
    <row r="139" spans="1:42" s="750" customFormat="1">
      <c r="A139" s="754" t="s">
        <v>5008</v>
      </c>
      <c r="B139" s="698">
        <v>1</v>
      </c>
      <c r="C139" s="754" t="s">
        <v>22</v>
      </c>
      <c r="D139" s="754"/>
      <c r="E139" s="754"/>
      <c r="F139" s="754"/>
      <c r="G139" s="749"/>
      <c r="H139" s="754"/>
      <c r="I139" s="754"/>
      <c r="J139" s="754"/>
      <c r="K139" s="754"/>
      <c r="L139" s="754"/>
      <c r="M139" s="754"/>
      <c r="N139" s="754"/>
      <c r="O139" s="754"/>
      <c r="P139" s="754"/>
      <c r="Q139" s="754"/>
      <c r="R139" s="754"/>
      <c r="S139" s="754"/>
      <c r="T139" s="754"/>
      <c r="U139" s="754"/>
      <c r="V139" s="754"/>
      <c r="W139" s="754"/>
      <c r="X139" s="754"/>
      <c r="Y139" s="754"/>
      <c r="Z139" s="754"/>
      <c r="AA139" s="754"/>
      <c r="AB139" s="754"/>
      <c r="AC139" s="754"/>
      <c r="AD139" s="754"/>
      <c r="AE139" s="754"/>
      <c r="AF139" s="754"/>
      <c r="AG139" s="754"/>
      <c r="AH139" s="754" t="s">
        <v>5009</v>
      </c>
      <c r="AI139" s="745" t="s">
        <v>4783</v>
      </c>
      <c r="AJ139" s="745" t="s">
        <v>341</v>
      </c>
      <c r="AK139" s="745" t="s">
        <v>5010</v>
      </c>
      <c r="AL139" s="754"/>
      <c r="AM139" s="754"/>
      <c r="AN139" s="754" t="s">
        <v>19</v>
      </c>
      <c r="AO139" s="754"/>
      <c r="AP139" s="754"/>
    </row>
    <row r="140" spans="1:42" s="750" customFormat="1">
      <c r="A140" s="754" t="s">
        <v>5011</v>
      </c>
      <c r="B140" s="698">
        <v>1</v>
      </c>
      <c r="C140" s="754" t="s">
        <v>22</v>
      </c>
      <c r="D140" s="754"/>
      <c r="E140" s="754"/>
      <c r="F140" s="754"/>
      <c r="G140" s="749"/>
      <c r="H140" s="754"/>
      <c r="I140" s="754"/>
      <c r="J140" s="754"/>
      <c r="K140" s="754"/>
      <c r="L140" s="754"/>
      <c r="M140" s="754"/>
      <c r="N140" s="754"/>
      <c r="O140" s="754"/>
      <c r="P140" s="754"/>
      <c r="Q140" s="754"/>
      <c r="R140" s="754"/>
      <c r="S140" s="754"/>
      <c r="T140" s="754"/>
      <c r="U140" s="754"/>
      <c r="V140" s="754"/>
      <c r="W140" s="754"/>
      <c r="X140" s="754"/>
      <c r="Y140" s="754"/>
      <c r="Z140" s="754"/>
      <c r="AA140" s="754"/>
      <c r="AB140" s="754"/>
      <c r="AC140" s="754"/>
      <c r="AD140" s="754"/>
      <c r="AE140" s="754"/>
      <c r="AF140" s="754"/>
      <c r="AG140" s="745"/>
      <c r="AH140" s="754" t="s">
        <v>5009</v>
      </c>
      <c r="AI140" s="745" t="s">
        <v>341</v>
      </c>
      <c r="AJ140" s="754"/>
      <c r="AK140" s="745"/>
      <c r="AL140" s="745"/>
      <c r="AM140" s="754"/>
      <c r="AN140" s="754" t="s">
        <v>19</v>
      </c>
      <c r="AO140" s="754"/>
      <c r="AP140" s="754"/>
    </row>
    <row r="141" spans="1:42">
      <c r="A141" s="754" t="s">
        <v>5032</v>
      </c>
      <c r="B141" s="698">
        <v>1</v>
      </c>
      <c r="C141" s="754"/>
      <c r="D141" s="754"/>
      <c r="E141" s="754"/>
      <c r="F141" s="754"/>
      <c r="G141" s="749"/>
      <c r="H141" s="754"/>
      <c r="I141" s="754"/>
      <c r="J141" s="754"/>
      <c r="K141" s="754"/>
      <c r="L141" s="754"/>
      <c r="M141" s="754" t="s">
        <v>22</v>
      </c>
      <c r="N141" s="754"/>
      <c r="O141" s="754"/>
      <c r="P141" s="754"/>
      <c r="Q141" s="754"/>
      <c r="R141" s="754"/>
      <c r="S141" s="754"/>
      <c r="T141" s="754" t="s">
        <v>161</v>
      </c>
      <c r="U141" s="754"/>
      <c r="V141" s="754"/>
      <c r="W141" s="754"/>
      <c r="X141" s="754"/>
      <c r="Y141" s="754"/>
      <c r="Z141" s="754"/>
      <c r="AA141" s="754"/>
      <c r="AB141" s="754"/>
      <c r="AC141" s="754"/>
      <c r="AD141" s="754"/>
      <c r="AE141" s="754"/>
      <c r="AF141" s="754"/>
      <c r="AG141" s="754"/>
      <c r="AH141" s="754"/>
      <c r="AI141" s="754"/>
      <c r="AJ141" s="754"/>
      <c r="AK141" s="754"/>
      <c r="AL141" s="754"/>
      <c r="AM141" s="754"/>
      <c r="AN141" s="754"/>
      <c r="AO141" s="754"/>
      <c r="AP141" s="754"/>
    </row>
    <row r="142" spans="1:42">
      <c r="A142" s="754" t="s">
        <v>5056</v>
      </c>
      <c r="B142" s="698">
        <v>1</v>
      </c>
      <c r="C142" s="754"/>
      <c r="D142" s="754"/>
      <c r="E142" s="754"/>
      <c r="F142" s="754"/>
      <c r="G142" s="749"/>
      <c r="H142" s="754"/>
      <c r="I142" s="754"/>
      <c r="J142" s="754"/>
      <c r="K142" s="754"/>
      <c r="L142" s="754"/>
      <c r="M142" s="754" t="s">
        <v>22</v>
      </c>
      <c r="N142" s="754"/>
      <c r="O142" s="754"/>
      <c r="P142" s="754"/>
      <c r="Q142" s="754"/>
      <c r="R142" s="754"/>
      <c r="S142" s="754"/>
      <c r="T142" s="754" t="s">
        <v>161</v>
      </c>
      <c r="U142" s="754"/>
      <c r="V142" s="754"/>
      <c r="W142" s="754"/>
      <c r="X142" s="754"/>
      <c r="Y142" s="754"/>
      <c r="Z142" s="754"/>
      <c r="AA142" s="754"/>
      <c r="AB142" s="754"/>
      <c r="AC142" s="754"/>
      <c r="AD142" s="754"/>
      <c r="AE142" s="754"/>
      <c r="AF142" s="754"/>
      <c r="AG142" s="754"/>
      <c r="AH142" s="754"/>
      <c r="AI142" s="754"/>
      <c r="AJ142" s="754"/>
      <c r="AK142" s="754"/>
      <c r="AL142" s="754"/>
      <c r="AM142" s="754"/>
      <c r="AN142" s="754"/>
      <c r="AO142" s="754"/>
      <c r="AP142" s="754"/>
    </row>
    <row r="143" spans="1:42">
      <c r="A143" s="754" t="s">
        <v>5074</v>
      </c>
      <c r="B143" s="698">
        <v>1</v>
      </c>
      <c r="C143" s="754"/>
      <c r="D143" s="754"/>
      <c r="E143" s="754"/>
      <c r="F143" s="754"/>
      <c r="G143" s="749"/>
      <c r="H143" s="754"/>
      <c r="I143" s="754"/>
      <c r="J143" s="754"/>
      <c r="K143" s="754"/>
      <c r="L143" s="754"/>
      <c r="M143" s="754" t="s">
        <v>22</v>
      </c>
      <c r="N143" s="754"/>
      <c r="O143" s="754"/>
      <c r="P143" s="754"/>
      <c r="Q143" s="754"/>
      <c r="R143" s="754"/>
      <c r="S143" s="754"/>
      <c r="T143" s="754" t="s">
        <v>161</v>
      </c>
      <c r="U143" s="754"/>
      <c r="V143" s="754"/>
      <c r="W143" s="754"/>
      <c r="X143" s="754"/>
      <c r="Y143" s="754"/>
      <c r="Z143" s="754"/>
      <c r="AA143" s="754"/>
      <c r="AB143" s="754"/>
      <c r="AC143" s="754"/>
      <c r="AD143" s="754"/>
      <c r="AE143" s="754"/>
      <c r="AF143" s="754"/>
      <c r="AG143" s="754"/>
      <c r="AH143" s="754"/>
      <c r="AI143" s="754"/>
      <c r="AJ143" s="754"/>
      <c r="AK143" s="754"/>
      <c r="AL143" s="754"/>
      <c r="AM143" s="754"/>
      <c r="AN143" s="754"/>
      <c r="AO143" s="754"/>
      <c r="AP143" s="754"/>
    </row>
    <row r="144" spans="1:42">
      <c r="A144" s="754" t="s">
        <v>5076</v>
      </c>
      <c r="B144" s="698">
        <v>1</v>
      </c>
      <c r="C144" s="754"/>
      <c r="D144" s="754"/>
      <c r="E144" s="754"/>
      <c r="F144" s="754"/>
      <c r="G144" s="749"/>
      <c r="H144" s="754"/>
      <c r="I144" s="754"/>
      <c r="J144" s="754"/>
      <c r="K144" s="754"/>
      <c r="L144" s="754"/>
      <c r="M144" s="754" t="s">
        <v>22</v>
      </c>
      <c r="N144" s="754"/>
      <c r="O144" s="754"/>
      <c r="P144" s="754"/>
      <c r="Q144" s="754"/>
      <c r="R144" s="754"/>
      <c r="S144" s="754"/>
      <c r="T144" s="754" t="s">
        <v>161</v>
      </c>
      <c r="U144" s="754"/>
      <c r="V144" s="754"/>
      <c r="W144" s="754"/>
      <c r="X144" s="754"/>
      <c r="Y144" s="754"/>
      <c r="Z144" s="754"/>
      <c r="AA144" s="754"/>
      <c r="AB144" s="754"/>
      <c r="AC144" s="754"/>
      <c r="AD144" s="754"/>
      <c r="AE144" s="754"/>
      <c r="AF144" s="754"/>
      <c r="AG144" s="754"/>
      <c r="AH144" s="754"/>
      <c r="AI144" s="754"/>
      <c r="AJ144" s="754"/>
      <c r="AK144" s="754"/>
      <c r="AL144" s="754"/>
      <c r="AM144" s="754"/>
      <c r="AN144" s="754"/>
      <c r="AO144" s="754"/>
      <c r="AP144" s="754"/>
    </row>
    <row r="145" spans="1:42" s="750" customFormat="1">
      <c r="A145" s="754" t="s">
        <v>5110</v>
      </c>
      <c r="B145" s="698">
        <v>1</v>
      </c>
      <c r="C145" s="754"/>
      <c r="D145" s="754"/>
      <c r="E145" s="754"/>
      <c r="F145" s="754"/>
      <c r="G145" s="749"/>
      <c r="H145" s="754"/>
      <c r="I145" s="754"/>
      <c r="J145" s="754"/>
      <c r="K145" s="754"/>
      <c r="L145" s="754"/>
      <c r="M145" s="754" t="s">
        <v>22</v>
      </c>
      <c r="N145" s="754"/>
      <c r="O145" s="754"/>
      <c r="P145" s="754"/>
      <c r="Q145" s="754"/>
      <c r="R145" s="754"/>
      <c r="S145" s="754"/>
      <c r="T145" s="754" t="s">
        <v>161</v>
      </c>
      <c r="U145" s="754"/>
      <c r="V145" s="754"/>
      <c r="W145" s="754"/>
      <c r="X145" s="754"/>
      <c r="Y145" s="754"/>
      <c r="Z145" s="754"/>
      <c r="AA145" s="754"/>
      <c r="AB145" s="754"/>
      <c r="AC145" s="754"/>
      <c r="AD145" s="754"/>
      <c r="AE145" s="754"/>
      <c r="AF145" s="754"/>
      <c r="AG145" s="754"/>
      <c r="AH145" s="754"/>
      <c r="AI145" s="754"/>
      <c r="AJ145" s="754"/>
      <c r="AK145" s="754"/>
      <c r="AL145" s="754"/>
      <c r="AM145" s="754"/>
      <c r="AN145" s="754"/>
      <c r="AO145" s="754"/>
      <c r="AP145" s="754"/>
    </row>
    <row r="146" spans="1:42" s="750" customFormat="1">
      <c r="A146" s="754" t="s">
        <v>5114</v>
      </c>
      <c r="B146" s="698">
        <v>1</v>
      </c>
      <c r="C146" s="754"/>
      <c r="D146" s="754"/>
      <c r="E146" s="754" t="s">
        <v>22</v>
      </c>
      <c r="F146" s="754"/>
      <c r="G146" s="749" t="s">
        <v>185</v>
      </c>
      <c r="H146" s="754"/>
      <c r="I146" s="754"/>
      <c r="J146" s="754"/>
      <c r="K146" s="754"/>
      <c r="L146" s="754"/>
      <c r="M146" s="754" t="s">
        <v>22</v>
      </c>
      <c r="N146" s="754"/>
      <c r="O146" s="754"/>
      <c r="P146" s="754"/>
      <c r="Q146" s="754"/>
      <c r="R146" s="754"/>
      <c r="S146" s="754"/>
      <c r="T146" s="754" t="s">
        <v>161</v>
      </c>
      <c r="U146" s="754"/>
      <c r="V146" s="754"/>
      <c r="W146" s="754"/>
      <c r="X146" s="754"/>
      <c r="Y146" s="754"/>
      <c r="Z146" s="754"/>
      <c r="AA146" s="754"/>
      <c r="AB146" s="754"/>
      <c r="AC146" s="754"/>
      <c r="AD146" s="754"/>
      <c r="AE146" s="754"/>
      <c r="AF146" s="754"/>
      <c r="AG146" s="754"/>
      <c r="AH146" s="754"/>
      <c r="AI146" s="754"/>
      <c r="AJ146" s="754"/>
      <c r="AK146" s="754"/>
      <c r="AL146" s="754"/>
      <c r="AM146" s="754"/>
      <c r="AN146" s="754"/>
      <c r="AO146" s="754"/>
      <c r="AP146" s="754"/>
    </row>
    <row r="147" spans="1:42" s="750" customFormat="1">
      <c r="A147" s="754" t="s">
        <v>5129</v>
      </c>
      <c r="B147" s="698">
        <v>1</v>
      </c>
      <c r="C147" s="754"/>
      <c r="D147" s="754"/>
      <c r="E147" s="754"/>
      <c r="F147" s="754"/>
      <c r="G147" s="749"/>
      <c r="H147" s="754"/>
      <c r="I147" s="754"/>
      <c r="J147" s="754"/>
      <c r="K147" s="754"/>
      <c r="L147" s="754"/>
      <c r="M147" s="754" t="s">
        <v>22</v>
      </c>
      <c r="N147" s="754"/>
      <c r="O147" s="754"/>
      <c r="P147" s="754"/>
      <c r="Q147" s="754"/>
      <c r="R147" s="754"/>
      <c r="S147" s="754"/>
      <c r="T147" s="754" t="s">
        <v>161</v>
      </c>
      <c r="U147" s="754"/>
      <c r="V147" s="754"/>
      <c r="W147" s="754"/>
      <c r="X147" s="754"/>
      <c r="Y147" s="754"/>
      <c r="Z147" s="754"/>
      <c r="AA147" s="754"/>
      <c r="AB147" s="754"/>
      <c r="AC147" s="754"/>
      <c r="AD147" s="754"/>
      <c r="AE147" s="754"/>
      <c r="AF147" s="754"/>
      <c r="AG147" s="754"/>
      <c r="AH147" s="754"/>
      <c r="AI147" s="754"/>
      <c r="AJ147" s="754"/>
      <c r="AK147" s="754"/>
      <c r="AL147" s="754"/>
      <c r="AM147" s="754"/>
      <c r="AN147" s="754"/>
      <c r="AO147" s="754"/>
      <c r="AP147" s="754"/>
    </row>
    <row r="148" spans="1:42">
      <c r="A148" s="754" t="s">
        <v>5145</v>
      </c>
      <c r="B148" s="698">
        <v>1</v>
      </c>
      <c r="C148" s="754"/>
      <c r="D148" s="754"/>
      <c r="E148" s="754"/>
      <c r="F148" s="754"/>
      <c r="G148" s="749"/>
      <c r="H148" s="754"/>
      <c r="I148" s="754"/>
      <c r="J148" s="754"/>
      <c r="K148" s="754"/>
      <c r="L148" s="754"/>
      <c r="M148" s="754" t="s">
        <v>22</v>
      </c>
      <c r="N148" s="754"/>
      <c r="O148" s="754"/>
      <c r="P148" s="754"/>
      <c r="Q148" s="754"/>
      <c r="R148" s="754"/>
      <c r="S148" s="754"/>
      <c r="T148" s="754" t="s">
        <v>161</v>
      </c>
      <c r="U148" s="754"/>
      <c r="V148" s="754"/>
      <c r="W148" s="754"/>
      <c r="X148" s="754"/>
      <c r="Y148" s="754"/>
      <c r="Z148" s="754"/>
      <c r="AA148" s="754"/>
      <c r="AB148" s="754"/>
      <c r="AC148" s="754"/>
      <c r="AD148" s="754"/>
      <c r="AE148" s="754"/>
      <c r="AF148" s="754"/>
      <c r="AG148" s="754"/>
      <c r="AH148" s="754"/>
      <c r="AI148" s="754"/>
      <c r="AJ148" s="754"/>
      <c r="AK148" s="754"/>
      <c r="AL148" s="754"/>
      <c r="AM148" s="754"/>
      <c r="AN148" s="754"/>
      <c r="AO148" s="754"/>
      <c r="AP148" s="754"/>
    </row>
    <row r="149" spans="1:42" s="750" customFormat="1">
      <c r="A149" s="754" t="s">
        <v>5177</v>
      </c>
      <c r="B149" s="698">
        <v>1</v>
      </c>
      <c r="C149" s="754"/>
      <c r="D149" s="754"/>
      <c r="E149" s="754"/>
      <c r="F149" s="754"/>
      <c r="G149" s="749"/>
      <c r="H149" s="754"/>
      <c r="I149" s="754"/>
      <c r="J149" s="754"/>
      <c r="K149" s="754"/>
      <c r="L149" s="754"/>
      <c r="M149" s="754" t="s">
        <v>22</v>
      </c>
      <c r="N149" s="754"/>
      <c r="O149" s="754"/>
      <c r="P149" s="754"/>
      <c r="Q149" s="754"/>
      <c r="R149" s="754"/>
      <c r="S149" s="754"/>
      <c r="T149" s="754" t="s">
        <v>161</v>
      </c>
      <c r="U149" s="754"/>
      <c r="V149" s="754"/>
      <c r="W149" s="754"/>
      <c r="X149" s="754"/>
      <c r="Y149" s="754"/>
      <c r="Z149" s="754"/>
      <c r="AA149" s="754"/>
      <c r="AB149" s="754"/>
      <c r="AC149" s="754"/>
      <c r="AD149" s="754"/>
      <c r="AE149" s="754"/>
      <c r="AF149" s="754"/>
      <c r="AG149" s="754"/>
      <c r="AH149" s="754"/>
      <c r="AI149" s="754"/>
      <c r="AJ149" s="754"/>
      <c r="AK149" s="754"/>
      <c r="AL149" s="754"/>
      <c r="AM149" s="754"/>
      <c r="AN149" s="754"/>
      <c r="AO149" s="754"/>
      <c r="AP149" s="754"/>
    </row>
    <row r="150" spans="1:42" s="750" customFormat="1">
      <c r="A150" s="754" t="s">
        <v>5181</v>
      </c>
      <c r="B150" s="698">
        <v>1</v>
      </c>
      <c r="C150" s="754"/>
      <c r="D150" s="754"/>
      <c r="E150" s="754"/>
      <c r="F150" s="754"/>
      <c r="G150" s="749"/>
      <c r="H150" s="754"/>
      <c r="I150" s="754"/>
      <c r="J150" s="754"/>
      <c r="K150" s="754"/>
      <c r="L150" s="754"/>
      <c r="M150" s="754" t="s">
        <v>22</v>
      </c>
      <c r="N150" s="754"/>
      <c r="O150" s="754"/>
      <c r="P150" s="754"/>
      <c r="Q150" s="754"/>
      <c r="R150" s="754"/>
      <c r="S150" s="754"/>
      <c r="T150" s="754" t="s">
        <v>161</v>
      </c>
      <c r="U150" s="754"/>
      <c r="V150" s="754"/>
      <c r="W150" s="754"/>
      <c r="X150" s="754"/>
      <c r="Y150" s="754"/>
      <c r="Z150" s="754"/>
      <c r="AA150" s="754"/>
      <c r="AB150" s="754"/>
      <c r="AC150" s="754"/>
      <c r="AD150" s="754"/>
      <c r="AE150" s="754"/>
      <c r="AF150" s="754"/>
      <c r="AG150" s="754"/>
      <c r="AH150" s="754"/>
      <c r="AI150" s="754"/>
      <c r="AJ150" s="754"/>
      <c r="AK150" s="754"/>
      <c r="AL150" s="754"/>
      <c r="AM150" s="754"/>
      <c r="AN150" s="754"/>
      <c r="AO150" s="754"/>
      <c r="AP150" s="754"/>
    </row>
    <row r="151" spans="1:42" s="750" customFormat="1">
      <c r="A151" s="754" t="s">
        <v>5184</v>
      </c>
      <c r="B151" s="698">
        <v>1</v>
      </c>
      <c r="C151" s="754"/>
      <c r="D151" s="754"/>
      <c r="E151" s="754"/>
      <c r="F151" s="754"/>
      <c r="G151" s="749"/>
      <c r="H151" s="754"/>
      <c r="I151" s="754"/>
      <c r="J151" s="754"/>
      <c r="K151" s="754"/>
      <c r="L151" s="754"/>
      <c r="M151" s="754" t="s">
        <v>22</v>
      </c>
      <c r="N151" s="754"/>
      <c r="O151" s="754"/>
      <c r="P151" s="754"/>
      <c r="Q151" s="754"/>
      <c r="R151" s="754"/>
      <c r="S151" s="754"/>
      <c r="T151" s="754" t="s">
        <v>161</v>
      </c>
      <c r="U151" s="754"/>
      <c r="V151" s="754"/>
      <c r="W151" s="754"/>
      <c r="X151" s="754"/>
      <c r="Y151" s="754"/>
      <c r="Z151" s="754"/>
      <c r="AA151" s="754"/>
      <c r="AB151" s="754"/>
      <c r="AC151" s="754"/>
      <c r="AD151" s="754"/>
      <c r="AE151" s="754"/>
      <c r="AF151" s="754"/>
      <c r="AG151" s="754"/>
      <c r="AH151" s="754"/>
      <c r="AI151" s="754"/>
      <c r="AJ151" s="754"/>
      <c r="AK151" s="754"/>
      <c r="AL151" s="754"/>
      <c r="AM151" s="754"/>
      <c r="AN151" s="754"/>
      <c r="AO151" s="754"/>
      <c r="AP151" s="754"/>
    </row>
    <row r="152" spans="1:42" s="750" customFormat="1">
      <c r="A152" s="754" t="s">
        <v>5187</v>
      </c>
      <c r="B152" s="698">
        <v>1</v>
      </c>
      <c r="C152" s="754"/>
      <c r="D152" s="754"/>
      <c r="E152" s="754"/>
      <c r="F152" s="754"/>
      <c r="G152" s="749"/>
      <c r="H152" s="754"/>
      <c r="I152" s="754"/>
      <c r="J152" s="754"/>
      <c r="K152" s="754"/>
      <c r="L152" s="754"/>
      <c r="M152" s="754" t="s">
        <v>22</v>
      </c>
      <c r="N152" s="754"/>
      <c r="O152" s="754"/>
      <c r="P152" s="754"/>
      <c r="Q152" s="754"/>
      <c r="R152" s="754"/>
      <c r="S152" s="754"/>
      <c r="T152" s="754" t="s">
        <v>161</v>
      </c>
      <c r="U152" s="754"/>
      <c r="V152" s="754"/>
      <c r="W152" s="754"/>
      <c r="X152" s="754"/>
      <c r="Y152" s="754"/>
      <c r="Z152" s="754"/>
      <c r="AA152" s="754"/>
      <c r="AB152" s="754"/>
      <c r="AC152" s="754"/>
      <c r="AD152" s="754"/>
      <c r="AE152" s="754"/>
      <c r="AF152" s="754"/>
      <c r="AG152" s="754"/>
      <c r="AH152" s="754"/>
      <c r="AI152" s="754"/>
      <c r="AJ152" s="754"/>
      <c r="AK152" s="754"/>
      <c r="AL152" s="754"/>
      <c r="AM152" s="754"/>
      <c r="AN152" s="754"/>
      <c r="AO152" s="754"/>
      <c r="AP152" s="754"/>
    </row>
    <row r="153" spans="1:42" s="750" customFormat="1">
      <c r="A153" s="754" t="s">
        <v>5190</v>
      </c>
      <c r="B153" s="698">
        <v>1</v>
      </c>
      <c r="C153" s="754"/>
      <c r="D153" s="754"/>
      <c r="E153" s="754"/>
      <c r="F153" s="754"/>
      <c r="G153" s="749"/>
      <c r="H153" s="754"/>
      <c r="I153" s="754"/>
      <c r="J153" s="754"/>
      <c r="K153" s="754"/>
      <c r="L153" s="754"/>
      <c r="M153" s="754" t="s">
        <v>22</v>
      </c>
      <c r="N153" s="754"/>
      <c r="O153" s="754"/>
      <c r="P153" s="754"/>
      <c r="Q153" s="754"/>
      <c r="R153" s="754"/>
      <c r="S153" s="754"/>
      <c r="T153" s="754" t="s">
        <v>161</v>
      </c>
      <c r="U153" s="754"/>
      <c r="V153" s="754"/>
      <c r="W153" s="754"/>
      <c r="X153" s="754"/>
      <c r="Y153" s="754"/>
      <c r="Z153" s="754"/>
      <c r="AA153" s="754"/>
      <c r="AB153" s="754"/>
      <c r="AC153" s="754"/>
      <c r="AD153" s="754"/>
      <c r="AE153" s="754"/>
      <c r="AF153" s="754"/>
      <c r="AG153" s="754"/>
      <c r="AH153" s="754"/>
      <c r="AI153" s="754"/>
      <c r="AJ153" s="754"/>
      <c r="AK153" s="754"/>
      <c r="AL153" s="754"/>
      <c r="AM153" s="754"/>
      <c r="AN153" s="754"/>
      <c r="AO153" s="754"/>
      <c r="AP153" s="754"/>
    </row>
    <row r="154" spans="1:42" s="750" customFormat="1">
      <c r="A154" s="754" t="s">
        <v>5234</v>
      </c>
      <c r="B154" s="698">
        <v>1</v>
      </c>
      <c r="C154" s="754"/>
      <c r="D154" s="754"/>
      <c r="E154" s="754" t="s">
        <v>22</v>
      </c>
      <c r="F154" s="754"/>
      <c r="G154" s="749"/>
      <c r="H154" s="754"/>
      <c r="I154" s="754"/>
      <c r="J154" s="754"/>
      <c r="K154" s="754"/>
      <c r="L154" s="754"/>
      <c r="M154" s="754" t="s">
        <v>22</v>
      </c>
      <c r="N154" s="754"/>
      <c r="O154" s="754"/>
      <c r="P154" s="754"/>
      <c r="Q154" s="754"/>
      <c r="R154" s="754"/>
      <c r="S154" s="754"/>
      <c r="T154" s="754" t="s">
        <v>161</v>
      </c>
      <c r="U154" s="754"/>
      <c r="V154" s="754"/>
      <c r="W154" s="754"/>
      <c r="X154" s="754"/>
      <c r="Y154" s="754"/>
      <c r="Z154" s="754"/>
      <c r="AA154" s="754"/>
      <c r="AB154" s="754"/>
      <c r="AC154" s="754"/>
      <c r="AD154" s="754"/>
      <c r="AE154" s="754"/>
      <c r="AF154" s="754"/>
      <c r="AG154" s="754"/>
      <c r="AH154" s="754"/>
      <c r="AI154" s="754"/>
      <c r="AJ154" s="754"/>
      <c r="AK154" s="754"/>
      <c r="AL154" s="754"/>
      <c r="AM154" s="754"/>
      <c r="AN154" s="754"/>
      <c r="AO154" s="754"/>
      <c r="AP154" s="754"/>
    </row>
    <row r="155" spans="1:42">
      <c r="A155" s="754" t="s">
        <v>5244</v>
      </c>
      <c r="B155" s="698">
        <v>1</v>
      </c>
      <c r="C155" s="754"/>
      <c r="D155" s="754"/>
      <c r="E155" s="754"/>
      <c r="F155" s="754"/>
      <c r="G155" s="749"/>
      <c r="H155" s="754"/>
      <c r="I155" s="754"/>
      <c r="J155" s="754"/>
      <c r="K155" s="754"/>
      <c r="L155" s="754"/>
      <c r="M155" s="754" t="s">
        <v>22</v>
      </c>
      <c r="N155" s="754"/>
      <c r="O155" s="754"/>
      <c r="P155" s="754"/>
      <c r="Q155" s="754"/>
      <c r="R155" s="754"/>
      <c r="S155" s="754"/>
      <c r="T155" s="754" t="s">
        <v>161</v>
      </c>
      <c r="U155" s="754"/>
      <c r="V155" s="754"/>
      <c r="W155" s="754"/>
      <c r="X155" s="754"/>
      <c r="Y155" s="754"/>
      <c r="Z155" s="754"/>
      <c r="AA155" s="754"/>
      <c r="AB155" s="754"/>
      <c r="AC155" s="754"/>
      <c r="AD155" s="754"/>
      <c r="AE155" s="754"/>
      <c r="AF155" s="754"/>
      <c r="AG155" s="754"/>
      <c r="AH155" s="754"/>
      <c r="AI155" s="754"/>
      <c r="AJ155" s="754"/>
      <c r="AK155" s="754"/>
      <c r="AL155" s="754"/>
      <c r="AM155" s="754"/>
      <c r="AN155" s="754"/>
      <c r="AO155" s="754"/>
      <c r="AP155" s="754"/>
    </row>
    <row r="156" spans="1:42">
      <c r="A156" s="754" t="s">
        <v>5284</v>
      </c>
      <c r="B156" s="698">
        <v>1</v>
      </c>
      <c r="C156" s="754" t="s">
        <v>22</v>
      </c>
      <c r="D156" s="754"/>
      <c r="E156" s="754"/>
      <c r="F156" s="754"/>
      <c r="G156" s="754"/>
      <c r="H156" s="754"/>
      <c r="I156" s="754"/>
      <c r="J156" s="754"/>
      <c r="K156" s="754"/>
      <c r="L156" s="754"/>
      <c r="M156" s="754"/>
      <c r="N156" s="754"/>
      <c r="O156" s="754"/>
      <c r="P156" s="754"/>
      <c r="Q156" s="754"/>
      <c r="R156" s="754"/>
      <c r="S156" s="754"/>
      <c r="T156" s="754"/>
      <c r="U156" s="754"/>
      <c r="V156" s="754"/>
      <c r="W156" s="754"/>
      <c r="X156" s="754"/>
      <c r="Y156" s="754"/>
      <c r="Z156" s="754"/>
      <c r="AA156" s="754"/>
      <c r="AB156" s="754"/>
      <c r="AC156" s="754"/>
      <c r="AD156" s="754"/>
      <c r="AE156" s="754"/>
      <c r="AF156" s="754"/>
      <c r="AG156" s="754"/>
      <c r="AH156" s="754"/>
      <c r="AI156" s="754"/>
      <c r="AJ156" s="754"/>
      <c r="AK156" s="754"/>
      <c r="AL156" s="786" t="s">
        <v>5300</v>
      </c>
      <c r="AM156" s="754"/>
      <c r="AN156" s="754" t="s">
        <v>19</v>
      </c>
      <c r="AO156" s="754"/>
      <c r="AP156" s="754"/>
    </row>
    <row r="157" spans="1:42">
      <c r="A157" s="754" t="s">
        <v>5248</v>
      </c>
      <c r="B157" s="698">
        <v>1</v>
      </c>
      <c r="C157" s="754"/>
      <c r="D157" s="754"/>
      <c r="E157" s="754"/>
      <c r="F157" s="754"/>
      <c r="G157" s="749"/>
      <c r="H157" s="754"/>
      <c r="I157" s="754"/>
      <c r="J157" s="754"/>
      <c r="K157" s="754"/>
      <c r="L157" s="754"/>
      <c r="M157" s="754" t="s">
        <v>22</v>
      </c>
      <c r="N157" s="754"/>
      <c r="O157" s="754"/>
      <c r="P157" s="754"/>
      <c r="Q157" s="754"/>
      <c r="R157" s="754"/>
      <c r="S157" s="754"/>
      <c r="T157" s="754" t="s">
        <v>161</v>
      </c>
      <c r="U157" s="754"/>
      <c r="V157" s="754"/>
      <c r="W157" s="754"/>
      <c r="X157" s="754"/>
      <c r="Y157" s="754"/>
      <c r="Z157" s="754"/>
      <c r="AA157" s="754"/>
      <c r="AB157" s="754"/>
      <c r="AC157" s="754"/>
      <c r="AD157" s="754"/>
      <c r="AE157" s="754"/>
      <c r="AF157" s="754"/>
      <c r="AG157" s="754"/>
      <c r="AH157" s="754"/>
      <c r="AI157" s="754"/>
      <c r="AJ157" s="754"/>
      <c r="AK157" s="754"/>
      <c r="AL157" s="754"/>
      <c r="AM157" s="754"/>
      <c r="AN157" s="754"/>
      <c r="AO157" s="754"/>
      <c r="AP157" s="754"/>
    </row>
    <row r="158" spans="1:42">
      <c r="A158" s="754" t="s">
        <v>5285</v>
      </c>
      <c r="B158" s="698">
        <v>1</v>
      </c>
      <c r="C158" s="754" t="s">
        <v>22</v>
      </c>
      <c r="D158" s="754"/>
      <c r="E158" s="754"/>
      <c r="F158" s="754"/>
      <c r="G158" s="754"/>
      <c r="H158" s="754"/>
      <c r="I158" s="754"/>
      <c r="J158" s="754"/>
      <c r="K158" s="754"/>
      <c r="L158" s="754"/>
      <c r="M158" s="754"/>
      <c r="N158" s="754"/>
      <c r="O158" s="754"/>
      <c r="P158" s="754"/>
      <c r="Q158" s="754"/>
      <c r="R158" s="754"/>
      <c r="S158" s="754"/>
      <c r="T158" s="754"/>
      <c r="U158" s="754"/>
      <c r="V158" s="754"/>
      <c r="W158" s="754"/>
      <c r="X158" s="754"/>
      <c r="Y158" s="754"/>
      <c r="Z158" s="754"/>
      <c r="AA158" s="754"/>
      <c r="AB158" s="754"/>
      <c r="AC158" s="754"/>
      <c r="AD158" s="754"/>
      <c r="AE158" s="754"/>
      <c r="AF158" s="754"/>
      <c r="AG158" s="754"/>
      <c r="AH158" s="754"/>
      <c r="AI158" s="754"/>
      <c r="AJ158" s="754"/>
      <c r="AK158" s="754"/>
      <c r="AL158" s="786" t="s">
        <v>5301</v>
      </c>
      <c r="AM158" s="754"/>
      <c r="AN158" s="754"/>
      <c r="AO158" s="754"/>
      <c r="AP158" s="754"/>
    </row>
    <row r="159" spans="1:42">
      <c r="A159" s="754" t="s">
        <v>5285</v>
      </c>
      <c r="B159" s="698">
        <v>2</v>
      </c>
      <c r="C159" s="754"/>
      <c r="D159" s="754"/>
      <c r="E159" s="754"/>
      <c r="F159" s="754"/>
      <c r="G159" s="754"/>
      <c r="H159" s="754"/>
      <c r="I159" s="754"/>
      <c r="J159" s="754"/>
      <c r="K159" s="754"/>
      <c r="L159" s="754"/>
      <c r="M159" s="754"/>
      <c r="N159" s="754"/>
      <c r="O159" s="754"/>
      <c r="P159" s="754"/>
      <c r="Q159" s="754"/>
      <c r="R159" s="754"/>
      <c r="S159" s="754"/>
      <c r="T159" s="754"/>
      <c r="U159" s="754"/>
      <c r="V159" s="754"/>
      <c r="W159" s="754"/>
      <c r="X159" s="754"/>
      <c r="Y159" s="754"/>
      <c r="Z159" s="754"/>
      <c r="AA159" s="754"/>
      <c r="AB159" s="754"/>
      <c r="AC159" s="754"/>
      <c r="AD159" s="754"/>
      <c r="AE159" s="754"/>
      <c r="AF159" s="754"/>
      <c r="AG159" s="754"/>
      <c r="AH159" s="754"/>
      <c r="AI159" s="754"/>
      <c r="AJ159" s="754"/>
      <c r="AK159" s="754"/>
      <c r="AL159" s="786" t="s">
        <v>5302</v>
      </c>
      <c r="AM159" s="754"/>
      <c r="AN159" s="754"/>
      <c r="AO159" s="754"/>
      <c r="AP159" s="754"/>
    </row>
    <row r="160" spans="1:42">
      <c r="A160" s="754" t="s">
        <v>5285</v>
      </c>
      <c r="B160" s="698">
        <v>3</v>
      </c>
      <c r="C160" s="754"/>
      <c r="D160" s="754"/>
      <c r="E160" s="754"/>
      <c r="F160" s="754"/>
      <c r="G160" s="754"/>
      <c r="H160" s="754"/>
      <c r="I160" s="754"/>
      <c r="J160" s="754"/>
      <c r="K160" s="754"/>
      <c r="L160" s="754"/>
      <c r="M160" s="754"/>
      <c r="N160" s="754"/>
      <c r="O160" s="754"/>
      <c r="P160" s="754"/>
      <c r="Q160" s="754"/>
      <c r="R160" s="754"/>
      <c r="S160" s="754"/>
      <c r="T160" s="754"/>
      <c r="U160" s="754"/>
      <c r="V160" s="754"/>
      <c r="W160" s="754"/>
      <c r="X160" s="754"/>
      <c r="Y160" s="754"/>
      <c r="Z160" s="754"/>
      <c r="AA160" s="754"/>
      <c r="AB160" s="754"/>
      <c r="AC160" s="754"/>
      <c r="AD160" s="754"/>
      <c r="AE160" s="754"/>
      <c r="AF160" s="754"/>
      <c r="AG160" s="754"/>
      <c r="AH160" s="754"/>
      <c r="AI160" s="754"/>
      <c r="AJ160" s="754"/>
      <c r="AK160" s="754"/>
      <c r="AL160" s="786" t="s">
        <v>5444</v>
      </c>
      <c r="AM160" s="754"/>
      <c r="AN160" s="754"/>
      <c r="AO160" s="754"/>
      <c r="AP160" s="754"/>
    </row>
    <row r="161" spans="1:42">
      <c r="A161" s="754" t="s">
        <v>5251</v>
      </c>
      <c r="B161" s="698">
        <v>1</v>
      </c>
      <c r="C161" s="754"/>
      <c r="D161" s="754"/>
      <c r="E161" s="754"/>
      <c r="F161" s="754"/>
      <c r="G161" s="749"/>
      <c r="H161" s="754"/>
      <c r="I161" s="754"/>
      <c r="J161" s="754"/>
      <c r="K161" s="754"/>
      <c r="L161" s="754"/>
      <c r="M161" s="754" t="s">
        <v>22</v>
      </c>
      <c r="N161" s="754"/>
      <c r="O161" s="754"/>
      <c r="P161" s="754"/>
      <c r="Q161" s="754"/>
      <c r="R161" s="754"/>
      <c r="S161" s="754"/>
      <c r="T161" s="754" t="s">
        <v>161</v>
      </c>
      <c r="U161" s="754"/>
      <c r="V161" s="754"/>
      <c r="W161" s="754"/>
      <c r="X161" s="754"/>
      <c r="Y161" s="754"/>
      <c r="Z161" s="754"/>
      <c r="AA161" s="754"/>
      <c r="AB161" s="754"/>
      <c r="AC161" s="754"/>
      <c r="AD161" s="754"/>
      <c r="AE161" s="754"/>
      <c r="AF161" s="754"/>
      <c r="AG161" s="754"/>
      <c r="AH161" s="754"/>
      <c r="AI161" s="754"/>
      <c r="AJ161" s="754"/>
      <c r="AK161" s="754"/>
      <c r="AL161" s="754"/>
      <c r="AM161" s="754"/>
      <c r="AN161" s="754"/>
      <c r="AO161" s="754"/>
      <c r="AP161" s="754"/>
    </row>
    <row r="162" spans="1:42">
      <c r="A162" s="754" t="s">
        <v>5286</v>
      </c>
      <c r="B162" s="698">
        <v>1</v>
      </c>
      <c r="C162" s="754" t="s">
        <v>22</v>
      </c>
      <c r="D162" s="754"/>
      <c r="E162" s="754"/>
      <c r="F162" s="754"/>
      <c r="G162" s="749"/>
      <c r="H162" s="754"/>
      <c r="I162" s="754"/>
      <c r="J162" s="754"/>
      <c r="K162" s="754"/>
      <c r="L162" s="754"/>
      <c r="M162" s="754"/>
      <c r="N162" s="754"/>
      <c r="O162" s="754"/>
      <c r="P162" s="754"/>
      <c r="Q162" s="754"/>
      <c r="R162" s="754"/>
      <c r="S162" s="754"/>
      <c r="T162" s="754"/>
      <c r="U162" s="754"/>
      <c r="V162" s="754"/>
      <c r="W162" s="754"/>
      <c r="X162" s="754"/>
      <c r="Y162" s="754"/>
      <c r="Z162" s="754"/>
      <c r="AA162" s="754"/>
      <c r="AB162" s="754"/>
      <c r="AC162" s="754"/>
      <c r="AD162" s="754"/>
      <c r="AE162" s="754"/>
      <c r="AF162" s="754"/>
      <c r="AG162" s="754"/>
      <c r="AH162" s="754"/>
      <c r="AI162" s="754"/>
      <c r="AJ162" s="754"/>
      <c r="AK162" s="754"/>
      <c r="AL162" s="786" t="s">
        <v>5304</v>
      </c>
      <c r="AM162" s="754"/>
      <c r="AN162" s="754"/>
      <c r="AO162" s="754"/>
      <c r="AP162" s="754"/>
    </row>
    <row r="163" spans="1:42">
      <c r="A163" s="754" t="s">
        <v>5254</v>
      </c>
      <c r="B163" s="698">
        <v>1</v>
      </c>
      <c r="C163" s="754"/>
      <c r="D163" s="754"/>
      <c r="E163" s="754"/>
      <c r="F163" s="754"/>
      <c r="G163" s="749"/>
      <c r="H163" s="754"/>
      <c r="I163" s="754"/>
      <c r="J163" s="754"/>
      <c r="K163" s="754"/>
      <c r="L163" s="754"/>
      <c r="M163" s="754" t="s">
        <v>22</v>
      </c>
      <c r="N163" s="754"/>
      <c r="O163" s="754"/>
      <c r="P163" s="754"/>
      <c r="Q163" s="754"/>
      <c r="R163" s="754"/>
      <c r="S163" s="754"/>
      <c r="T163" s="754" t="s">
        <v>161</v>
      </c>
      <c r="U163" s="754"/>
      <c r="V163" s="754"/>
      <c r="W163" s="754"/>
      <c r="X163" s="754"/>
      <c r="Y163" s="754"/>
      <c r="Z163" s="754"/>
      <c r="AA163" s="754"/>
      <c r="AB163" s="754"/>
      <c r="AC163" s="754"/>
      <c r="AD163" s="754"/>
      <c r="AE163" s="754"/>
      <c r="AF163" s="754"/>
      <c r="AG163" s="754"/>
      <c r="AH163" s="754"/>
      <c r="AI163" s="754"/>
      <c r="AJ163" s="754"/>
      <c r="AK163" s="754"/>
      <c r="AL163" s="786"/>
      <c r="AM163" s="754"/>
      <c r="AN163" s="754"/>
      <c r="AO163" s="754"/>
      <c r="AP163" s="754"/>
    </row>
    <row r="164" spans="1:42">
      <c r="A164" s="754" t="s">
        <v>5288</v>
      </c>
      <c r="B164" s="698">
        <v>1</v>
      </c>
      <c r="C164" s="754" t="s">
        <v>22</v>
      </c>
      <c r="D164" s="754"/>
      <c r="E164" s="754"/>
      <c r="F164" s="754"/>
      <c r="G164" s="754"/>
      <c r="H164" s="754"/>
      <c r="I164" s="754"/>
      <c r="J164" s="754"/>
      <c r="K164" s="754"/>
      <c r="L164" s="754"/>
      <c r="M164" s="754"/>
      <c r="N164" s="754"/>
      <c r="O164" s="754"/>
      <c r="P164" s="754"/>
      <c r="Q164" s="754"/>
      <c r="R164" s="754"/>
      <c r="S164" s="754"/>
      <c r="T164" s="754"/>
      <c r="U164" s="754"/>
      <c r="V164" s="754"/>
      <c r="W164" s="754"/>
      <c r="X164" s="754"/>
      <c r="Y164" s="754"/>
      <c r="Z164" s="754"/>
      <c r="AA164" s="754"/>
      <c r="AB164" s="754"/>
      <c r="AC164" s="754"/>
      <c r="AD164" s="754"/>
      <c r="AE164" s="754"/>
      <c r="AF164" s="754"/>
      <c r="AG164" s="754"/>
      <c r="AH164" s="754"/>
      <c r="AI164" s="754"/>
      <c r="AJ164" s="754"/>
      <c r="AK164" s="754"/>
      <c r="AL164" s="786" t="s">
        <v>5305</v>
      </c>
      <c r="AM164" s="754"/>
      <c r="AN164" s="754"/>
      <c r="AO164" s="754"/>
      <c r="AP164" s="754"/>
    </row>
    <row r="165" spans="1:42">
      <c r="A165" s="754" t="s">
        <v>5257</v>
      </c>
      <c r="B165" s="698">
        <v>1</v>
      </c>
      <c r="C165" s="754"/>
      <c r="D165" s="754"/>
      <c r="E165" s="754"/>
      <c r="F165" s="754"/>
      <c r="G165" s="749"/>
      <c r="H165" s="754"/>
      <c r="I165" s="754"/>
      <c r="J165" s="754"/>
      <c r="K165" s="754"/>
      <c r="L165" s="754"/>
      <c r="M165" s="754" t="s">
        <v>22</v>
      </c>
      <c r="N165" s="754"/>
      <c r="O165" s="754"/>
      <c r="P165" s="754"/>
      <c r="Q165" s="754"/>
      <c r="R165" s="754"/>
      <c r="S165" s="754"/>
      <c r="T165" s="754" t="s">
        <v>161</v>
      </c>
      <c r="U165" s="754"/>
      <c r="V165" s="754"/>
      <c r="W165" s="754"/>
      <c r="X165" s="754"/>
      <c r="Y165" s="754"/>
      <c r="Z165" s="754"/>
      <c r="AA165" s="754"/>
      <c r="AB165" s="754"/>
      <c r="AC165" s="754"/>
      <c r="AD165" s="754"/>
      <c r="AE165" s="754"/>
      <c r="AF165" s="754"/>
      <c r="AG165" s="754"/>
      <c r="AH165" s="754"/>
      <c r="AI165" s="754"/>
      <c r="AJ165" s="754"/>
      <c r="AK165" s="754"/>
      <c r="AL165" s="754"/>
      <c r="AM165" s="754"/>
      <c r="AN165" s="754"/>
      <c r="AO165" s="754"/>
      <c r="AP165" s="754"/>
    </row>
    <row r="166" spans="1:42">
      <c r="A166" s="754" t="s">
        <v>5289</v>
      </c>
      <c r="B166" s="698">
        <v>1</v>
      </c>
      <c r="C166" s="754" t="s">
        <v>22</v>
      </c>
      <c r="D166" s="754"/>
      <c r="E166" s="754"/>
      <c r="F166" s="754"/>
      <c r="G166" s="754"/>
      <c r="H166" s="754"/>
      <c r="I166" s="754"/>
      <c r="J166" s="754"/>
      <c r="K166" s="754"/>
      <c r="L166" s="754"/>
      <c r="M166" s="754"/>
      <c r="N166" s="754"/>
      <c r="O166" s="754"/>
      <c r="P166" s="754"/>
      <c r="Q166" s="754"/>
      <c r="R166" s="754"/>
      <c r="S166" s="754"/>
      <c r="T166" s="754"/>
      <c r="U166" s="754"/>
      <c r="V166" s="754"/>
      <c r="W166" s="754"/>
      <c r="X166" s="754"/>
      <c r="Y166" s="754"/>
      <c r="Z166" s="754"/>
      <c r="AA166" s="754"/>
      <c r="AB166" s="754"/>
      <c r="AC166" s="754"/>
      <c r="AD166" s="754"/>
      <c r="AE166" s="754"/>
      <c r="AF166" s="754"/>
      <c r="AG166" s="754"/>
      <c r="AH166" s="754"/>
      <c r="AI166" s="754"/>
      <c r="AJ166" s="754"/>
      <c r="AK166" s="754"/>
      <c r="AL166" s="786" t="s">
        <v>5306</v>
      </c>
      <c r="AM166" s="754"/>
      <c r="AN166" s="754"/>
      <c r="AO166" s="754"/>
      <c r="AP166" s="754"/>
    </row>
    <row r="167" spans="1:42" s="750" customFormat="1">
      <c r="A167" s="754" t="s">
        <v>5315</v>
      </c>
      <c r="B167" s="698">
        <v>1</v>
      </c>
      <c r="C167" s="754"/>
      <c r="D167" s="754"/>
      <c r="E167" s="754"/>
      <c r="F167" s="754"/>
      <c r="G167" s="749"/>
      <c r="H167" s="754"/>
      <c r="I167" s="754"/>
      <c r="J167" s="754"/>
      <c r="K167" s="754"/>
      <c r="L167" s="754"/>
      <c r="M167" s="754" t="s">
        <v>22</v>
      </c>
      <c r="N167" s="754"/>
      <c r="O167" s="754"/>
      <c r="P167" s="754"/>
      <c r="Q167" s="754"/>
      <c r="R167" s="754"/>
      <c r="S167" s="754"/>
      <c r="T167" s="754" t="s">
        <v>161</v>
      </c>
      <c r="U167" s="754"/>
      <c r="V167" s="754"/>
      <c r="W167" s="754"/>
      <c r="X167" s="754"/>
      <c r="Y167" s="754"/>
      <c r="Z167" s="754"/>
      <c r="AA167" s="754"/>
      <c r="AB167" s="754"/>
      <c r="AC167" s="754"/>
      <c r="AD167" s="754"/>
      <c r="AE167" s="754"/>
      <c r="AF167" s="754"/>
      <c r="AG167" s="754"/>
      <c r="AH167" s="754"/>
      <c r="AI167" s="754"/>
      <c r="AJ167" s="754"/>
      <c r="AK167" s="754"/>
      <c r="AL167" s="754"/>
      <c r="AM167" s="754"/>
      <c r="AN167" s="754" t="s">
        <v>19</v>
      </c>
      <c r="AO167" s="754"/>
      <c r="AP167" s="754"/>
    </row>
    <row r="168" spans="1:42" s="750" customFormat="1">
      <c r="A168" s="754" t="s">
        <v>5392</v>
      </c>
      <c r="B168" s="698">
        <v>1</v>
      </c>
      <c r="C168" s="754" t="s">
        <v>22</v>
      </c>
      <c r="D168" s="754"/>
      <c r="E168" s="754"/>
      <c r="F168" s="754"/>
      <c r="G168" s="749"/>
      <c r="H168" s="754"/>
      <c r="I168" s="754"/>
      <c r="J168" s="754"/>
      <c r="K168" s="754"/>
      <c r="L168" s="754"/>
      <c r="M168" s="754"/>
      <c r="N168" s="754"/>
      <c r="O168" s="754"/>
      <c r="P168" s="754"/>
      <c r="Q168" s="754"/>
      <c r="R168" s="754"/>
      <c r="S168" s="754"/>
      <c r="T168" s="754"/>
      <c r="U168" s="754"/>
      <c r="V168" s="754"/>
      <c r="W168" s="754"/>
      <c r="X168" s="754"/>
      <c r="Y168" s="754"/>
      <c r="Z168" s="754"/>
      <c r="AA168" s="754"/>
      <c r="AB168" s="754"/>
      <c r="AC168" s="754"/>
      <c r="AD168" s="754"/>
      <c r="AE168" s="754"/>
      <c r="AF168" s="754"/>
      <c r="AG168" s="754"/>
      <c r="AH168" s="754"/>
      <c r="AI168" s="754"/>
      <c r="AJ168" s="754"/>
      <c r="AK168" s="754"/>
      <c r="AL168" s="754" t="s">
        <v>5302</v>
      </c>
      <c r="AM168" s="754"/>
      <c r="AN168" s="754" t="s">
        <v>19</v>
      </c>
      <c r="AO168" s="754"/>
      <c r="AP168" s="754"/>
    </row>
    <row r="169" spans="1:42" s="750" customFormat="1">
      <c r="A169" s="754" t="s">
        <v>5392</v>
      </c>
      <c r="B169" s="698">
        <v>2</v>
      </c>
      <c r="C169" s="754" t="s">
        <v>22</v>
      </c>
      <c r="D169" s="754"/>
      <c r="E169" s="754"/>
      <c r="F169" s="754"/>
      <c r="G169" s="754"/>
      <c r="H169" s="754"/>
      <c r="I169" s="754"/>
      <c r="J169" s="754"/>
      <c r="K169" s="754"/>
      <c r="L169" s="754"/>
      <c r="M169" s="754"/>
      <c r="N169" s="754"/>
      <c r="O169" s="754"/>
      <c r="P169" s="754"/>
      <c r="Q169" s="754"/>
      <c r="R169" s="754"/>
      <c r="S169" s="754"/>
      <c r="T169" s="754"/>
      <c r="U169" s="754"/>
      <c r="V169" s="754"/>
      <c r="W169" s="754"/>
      <c r="X169" s="754"/>
      <c r="Y169" s="754"/>
      <c r="Z169" s="754"/>
      <c r="AA169" s="754"/>
      <c r="AB169" s="754"/>
      <c r="AC169" s="754"/>
      <c r="AD169" s="754"/>
      <c r="AE169" s="754"/>
      <c r="AF169" s="754"/>
      <c r="AG169" s="754"/>
      <c r="AH169" s="754"/>
      <c r="AI169" s="754"/>
      <c r="AJ169" s="754"/>
      <c r="AK169" s="754"/>
      <c r="AL169" s="754" t="s">
        <v>5301</v>
      </c>
      <c r="AM169" s="754"/>
      <c r="AN169" s="754" t="s">
        <v>19</v>
      </c>
      <c r="AO169" s="754"/>
      <c r="AP169" s="754"/>
    </row>
    <row r="170" spans="1:42" s="750" customFormat="1">
      <c r="A170" s="754" t="s">
        <v>5319</v>
      </c>
      <c r="B170" s="698">
        <v>1</v>
      </c>
      <c r="C170" s="754"/>
      <c r="D170" s="754"/>
      <c r="E170" s="754"/>
      <c r="F170" s="754"/>
      <c r="G170" s="754"/>
      <c r="H170" s="754"/>
      <c r="I170" s="754"/>
      <c r="J170" s="754"/>
      <c r="K170" s="754"/>
      <c r="L170" s="754"/>
      <c r="M170" s="754"/>
      <c r="N170" s="754"/>
      <c r="O170" s="754"/>
      <c r="P170" s="754"/>
      <c r="Q170" s="754"/>
      <c r="R170" s="754"/>
      <c r="S170" s="754"/>
      <c r="T170" s="754"/>
      <c r="U170" s="754"/>
      <c r="V170" s="754"/>
      <c r="W170" s="754"/>
      <c r="X170" s="754"/>
      <c r="Y170" s="754"/>
      <c r="Z170" s="754"/>
      <c r="AA170" s="754"/>
      <c r="AB170" s="754"/>
      <c r="AC170" s="754"/>
      <c r="AD170" s="754"/>
      <c r="AE170" s="754"/>
      <c r="AF170" s="754"/>
      <c r="AG170" s="754"/>
      <c r="AH170" s="754"/>
      <c r="AI170" s="754"/>
      <c r="AJ170" s="754"/>
      <c r="AK170" s="754"/>
      <c r="AL170" s="754"/>
      <c r="AM170" s="754"/>
      <c r="AN170" s="754" t="s">
        <v>19</v>
      </c>
      <c r="AO170" s="754"/>
      <c r="AP170" s="754"/>
    </row>
    <row r="171" spans="1:42" s="750" customFormat="1">
      <c r="A171" s="754" t="s">
        <v>5359</v>
      </c>
      <c r="B171" s="698">
        <v>1</v>
      </c>
      <c r="C171" s="754" t="s">
        <v>22</v>
      </c>
      <c r="D171" s="754"/>
      <c r="E171" s="754"/>
      <c r="F171" s="754"/>
      <c r="G171" s="754"/>
      <c r="H171" s="754"/>
      <c r="I171" s="754"/>
      <c r="J171" s="754"/>
      <c r="K171" s="754"/>
      <c r="L171" s="754"/>
      <c r="M171" s="754"/>
      <c r="N171" s="754"/>
      <c r="O171" s="754"/>
      <c r="P171" s="754"/>
      <c r="Q171" s="754"/>
      <c r="R171" s="754"/>
      <c r="S171" s="754"/>
      <c r="T171" s="754"/>
      <c r="U171" s="754"/>
      <c r="V171" s="754"/>
      <c r="W171" s="754"/>
      <c r="X171" s="754"/>
      <c r="Y171" s="754"/>
      <c r="Z171" s="754"/>
      <c r="AA171" s="754"/>
      <c r="AB171" s="754"/>
      <c r="AC171" s="754"/>
      <c r="AD171" s="754"/>
      <c r="AE171" s="754"/>
      <c r="AF171" s="754"/>
      <c r="AG171" s="754"/>
      <c r="AH171" s="754"/>
      <c r="AI171" s="754"/>
      <c r="AJ171" s="754"/>
      <c r="AK171" s="754"/>
      <c r="AL171" s="754" t="s">
        <v>5393</v>
      </c>
      <c r="AM171" s="754"/>
      <c r="AN171" s="754" t="s">
        <v>19</v>
      </c>
      <c r="AO171" s="754"/>
      <c r="AP171" s="754"/>
    </row>
    <row r="172" spans="1:42" s="750" customFormat="1">
      <c r="A172" s="754" t="s">
        <v>5322</v>
      </c>
      <c r="B172" s="698">
        <v>1</v>
      </c>
      <c r="C172" s="754"/>
      <c r="D172" s="754"/>
      <c r="E172" s="754"/>
      <c r="F172" s="754"/>
      <c r="G172" s="754"/>
      <c r="H172" s="754"/>
      <c r="I172" s="754"/>
      <c r="J172" s="754"/>
      <c r="K172" s="754"/>
      <c r="L172" s="754"/>
      <c r="M172" s="754" t="s">
        <v>22</v>
      </c>
      <c r="N172" s="754"/>
      <c r="O172" s="754"/>
      <c r="P172" s="754"/>
      <c r="Q172" s="754"/>
      <c r="R172" s="754"/>
      <c r="S172" s="754"/>
      <c r="T172" s="754"/>
      <c r="U172" s="754"/>
      <c r="V172" s="754"/>
      <c r="W172" s="754"/>
      <c r="X172" s="754"/>
      <c r="Y172" s="754"/>
      <c r="Z172" s="754"/>
      <c r="AA172" s="754"/>
      <c r="AB172" s="754"/>
      <c r="AC172" s="754"/>
      <c r="AD172" s="754"/>
      <c r="AE172" s="754"/>
      <c r="AF172" s="754"/>
      <c r="AG172" s="754"/>
      <c r="AH172" s="754"/>
      <c r="AI172" s="754"/>
      <c r="AJ172" s="754"/>
      <c r="AK172" s="754"/>
      <c r="AL172" s="754"/>
      <c r="AM172" s="754"/>
      <c r="AN172" s="754" t="s">
        <v>19</v>
      </c>
      <c r="AO172" s="754"/>
      <c r="AP172" s="754"/>
    </row>
    <row r="173" spans="1:42" s="750" customFormat="1">
      <c r="A173" s="754" t="s">
        <v>5361</v>
      </c>
      <c r="B173" s="698">
        <v>1</v>
      </c>
      <c r="C173" s="754" t="s">
        <v>22</v>
      </c>
      <c r="D173" s="754"/>
      <c r="E173" s="754"/>
      <c r="F173" s="754"/>
      <c r="G173" s="754"/>
      <c r="H173" s="754"/>
      <c r="I173" s="754"/>
      <c r="J173" s="754"/>
      <c r="K173" s="754"/>
      <c r="L173" s="754"/>
      <c r="M173" s="754"/>
      <c r="N173" s="754"/>
      <c r="O173" s="754"/>
      <c r="P173" s="754"/>
      <c r="Q173" s="754"/>
      <c r="R173" s="754"/>
      <c r="S173" s="754"/>
      <c r="T173" s="754"/>
      <c r="U173" s="754"/>
      <c r="V173" s="754"/>
      <c r="W173" s="754"/>
      <c r="X173" s="754"/>
      <c r="Y173" s="754"/>
      <c r="Z173" s="754"/>
      <c r="AA173" s="754"/>
      <c r="AB173" s="754"/>
      <c r="AC173" s="754"/>
      <c r="AD173" s="754"/>
      <c r="AE173" s="754"/>
      <c r="AF173" s="754"/>
      <c r="AG173" s="754"/>
      <c r="AH173" s="754"/>
      <c r="AI173" s="754"/>
      <c r="AJ173" s="754"/>
      <c r="AK173" s="754"/>
      <c r="AL173" s="754" t="s">
        <v>5394</v>
      </c>
      <c r="AM173" s="754"/>
      <c r="AN173" s="754" t="s">
        <v>19</v>
      </c>
      <c r="AO173" s="754"/>
      <c r="AP173" s="754"/>
    </row>
    <row r="174" spans="1:42" s="750" customFormat="1">
      <c r="A174" s="754" t="s">
        <v>5325</v>
      </c>
      <c r="B174" s="698">
        <v>1</v>
      </c>
      <c r="C174" s="754"/>
      <c r="D174" s="754"/>
      <c r="E174" s="754"/>
      <c r="F174" s="754"/>
      <c r="G174" s="754"/>
      <c r="H174" s="754"/>
      <c r="I174" s="754"/>
      <c r="J174" s="754"/>
      <c r="K174" s="754"/>
      <c r="L174" s="754"/>
      <c r="M174" s="754" t="s">
        <v>22</v>
      </c>
      <c r="N174" s="754"/>
      <c r="O174" s="754"/>
      <c r="P174" s="754"/>
      <c r="Q174" s="754"/>
      <c r="R174" s="754"/>
      <c r="S174" s="754"/>
      <c r="T174" s="754"/>
      <c r="U174" s="754"/>
      <c r="V174" s="754"/>
      <c r="W174" s="754"/>
      <c r="X174" s="754"/>
      <c r="Y174" s="754"/>
      <c r="Z174" s="754"/>
      <c r="AA174" s="754"/>
      <c r="AB174" s="754"/>
      <c r="AC174" s="754"/>
      <c r="AD174" s="754"/>
      <c r="AE174" s="754"/>
      <c r="AF174" s="754"/>
      <c r="AG174" s="754"/>
      <c r="AH174" s="754"/>
      <c r="AI174" s="754"/>
      <c r="AJ174" s="754"/>
      <c r="AK174" s="754"/>
      <c r="AL174" s="754"/>
      <c r="AM174" s="754"/>
      <c r="AN174" s="754" t="s">
        <v>19</v>
      </c>
      <c r="AO174" s="754"/>
      <c r="AP174" s="754"/>
    </row>
    <row r="175" spans="1:42" s="750" customFormat="1">
      <c r="A175" s="754" t="s">
        <v>5362</v>
      </c>
      <c r="B175" s="698">
        <v>1</v>
      </c>
      <c r="C175" s="754" t="s">
        <v>22</v>
      </c>
      <c r="D175" s="754"/>
      <c r="E175" s="754"/>
      <c r="F175" s="754"/>
      <c r="G175" s="754"/>
      <c r="H175" s="754"/>
      <c r="I175" s="754"/>
      <c r="J175" s="754"/>
      <c r="K175" s="754"/>
      <c r="L175" s="754"/>
      <c r="M175" s="754"/>
      <c r="N175" s="754"/>
      <c r="O175" s="754"/>
      <c r="P175" s="754"/>
      <c r="Q175" s="754"/>
      <c r="R175" s="754"/>
      <c r="S175" s="754"/>
      <c r="T175" s="754"/>
      <c r="U175" s="754"/>
      <c r="V175" s="754"/>
      <c r="W175" s="754"/>
      <c r="X175" s="754"/>
      <c r="Y175" s="754"/>
      <c r="Z175" s="754"/>
      <c r="AA175" s="754"/>
      <c r="AB175" s="754"/>
      <c r="AC175" s="754"/>
      <c r="AD175" s="754"/>
      <c r="AE175" s="754"/>
      <c r="AF175" s="754"/>
      <c r="AG175" s="754"/>
      <c r="AH175" s="754"/>
      <c r="AI175" s="754"/>
      <c r="AJ175" s="754"/>
      <c r="AK175" s="754"/>
      <c r="AL175" s="754" t="s">
        <v>5303</v>
      </c>
      <c r="AM175" s="754"/>
      <c r="AN175" s="754" t="s">
        <v>19</v>
      </c>
      <c r="AO175" s="754"/>
      <c r="AP175" s="754"/>
    </row>
    <row r="176" spans="1:42" s="750" customFormat="1">
      <c r="A176" s="754" t="s">
        <v>5328</v>
      </c>
      <c r="B176" s="698">
        <v>1</v>
      </c>
      <c r="C176" s="754"/>
      <c r="D176" s="754"/>
      <c r="E176" s="754"/>
      <c r="F176" s="754"/>
      <c r="G176" s="754"/>
      <c r="H176" s="754"/>
      <c r="I176" s="754"/>
      <c r="J176" s="754"/>
      <c r="K176" s="754"/>
      <c r="L176" s="754"/>
      <c r="M176" s="754" t="s">
        <v>22</v>
      </c>
      <c r="N176" s="754"/>
      <c r="O176" s="754"/>
      <c r="P176" s="754"/>
      <c r="Q176" s="754"/>
      <c r="R176" s="754"/>
      <c r="S176" s="754"/>
      <c r="T176" s="754"/>
      <c r="U176" s="754"/>
      <c r="V176" s="754"/>
      <c r="W176" s="754"/>
      <c r="X176" s="754"/>
      <c r="Y176" s="754"/>
      <c r="Z176" s="754"/>
      <c r="AA176" s="754"/>
      <c r="AB176" s="754"/>
      <c r="AC176" s="754"/>
      <c r="AD176" s="754"/>
      <c r="AE176" s="754"/>
      <c r="AF176" s="754"/>
      <c r="AG176" s="754"/>
      <c r="AH176" s="754"/>
      <c r="AI176" s="754"/>
      <c r="AJ176" s="754"/>
      <c r="AK176" s="754"/>
      <c r="AL176" s="754"/>
      <c r="AM176" s="754"/>
      <c r="AN176" s="754" t="s">
        <v>19</v>
      </c>
      <c r="AO176" s="754"/>
      <c r="AP176" s="754"/>
    </row>
    <row r="177" spans="1:42" s="418" customFormat="1">
      <c r="A177" s="710" t="s">
        <v>5363</v>
      </c>
      <c r="B177" s="830">
        <v>1</v>
      </c>
      <c r="C177" s="710" t="s">
        <v>22</v>
      </c>
      <c r="D177" s="710"/>
      <c r="E177" s="710"/>
      <c r="F177" s="710"/>
      <c r="G177" s="710"/>
      <c r="H177" s="710"/>
      <c r="I177" s="710"/>
      <c r="J177" s="710"/>
      <c r="K177" s="710"/>
      <c r="L177" s="710"/>
      <c r="M177" s="710"/>
      <c r="N177" s="710"/>
      <c r="O177" s="710"/>
      <c r="P177" s="710"/>
      <c r="Q177" s="710"/>
      <c r="R177" s="710"/>
      <c r="S177" s="710"/>
      <c r="T177" s="710"/>
      <c r="U177" s="710"/>
      <c r="V177" s="710"/>
      <c r="W177" s="710"/>
      <c r="X177" s="710"/>
      <c r="Y177" s="710"/>
      <c r="Z177" s="710"/>
      <c r="AA177" s="710"/>
      <c r="AB177" s="710"/>
      <c r="AC177" s="710"/>
      <c r="AD177" s="710"/>
      <c r="AE177" s="710"/>
      <c r="AF177" s="710"/>
      <c r="AG177" s="710"/>
      <c r="AH177" s="710"/>
      <c r="AI177" s="710"/>
      <c r="AJ177" s="710"/>
      <c r="AK177" s="710"/>
      <c r="AL177" s="710" t="s">
        <v>5395</v>
      </c>
      <c r="AM177" s="710"/>
      <c r="AN177" s="710" t="s">
        <v>19</v>
      </c>
      <c r="AO177" s="710"/>
      <c r="AP177" s="710"/>
    </row>
    <row r="178" spans="1:42" s="750" customFormat="1">
      <c r="A178" s="754" t="s">
        <v>5331</v>
      </c>
      <c r="B178" s="698">
        <v>1</v>
      </c>
      <c r="C178" s="754"/>
      <c r="D178" s="754"/>
      <c r="E178" s="754"/>
      <c r="F178" s="754"/>
      <c r="G178" s="754"/>
      <c r="H178" s="754"/>
      <c r="I178" s="754"/>
      <c r="J178" s="754"/>
      <c r="K178" s="754"/>
      <c r="L178" s="754"/>
      <c r="M178" s="754" t="s">
        <v>22</v>
      </c>
      <c r="N178" s="754"/>
      <c r="O178" s="754"/>
      <c r="P178" s="754"/>
      <c r="Q178" s="754"/>
      <c r="R178" s="754"/>
      <c r="S178" s="754"/>
      <c r="T178" s="754"/>
      <c r="U178" s="754"/>
      <c r="V178" s="754"/>
      <c r="W178" s="754"/>
      <c r="X178" s="754"/>
      <c r="Y178" s="754"/>
      <c r="Z178" s="754"/>
      <c r="AA178" s="754"/>
      <c r="AB178" s="754"/>
      <c r="AC178" s="754"/>
      <c r="AD178" s="754"/>
      <c r="AE178" s="754"/>
      <c r="AF178" s="754"/>
      <c r="AG178" s="754"/>
      <c r="AH178" s="754"/>
      <c r="AI178" s="754"/>
      <c r="AJ178" s="754"/>
      <c r="AK178" s="754"/>
      <c r="AL178" s="754"/>
      <c r="AM178" s="754"/>
      <c r="AN178" s="754" t="s">
        <v>19</v>
      </c>
      <c r="AO178" s="754"/>
      <c r="AP178" s="754"/>
    </row>
    <row r="179" spans="1:42" s="750" customFormat="1">
      <c r="A179" s="754" t="s">
        <v>5396</v>
      </c>
      <c r="B179" s="698">
        <v>1</v>
      </c>
      <c r="C179" s="754" t="s">
        <v>22</v>
      </c>
      <c r="D179" s="754"/>
      <c r="E179" s="754"/>
      <c r="F179" s="754"/>
      <c r="G179" s="754"/>
      <c r="H179" s="754"/>
      <c r="I179" s="754"/>
      <c r="J179" s="754"/>
      <c r="K179" s="754"/>
      <c r="L179" s="754"/>
      <c r="M179" s="754"/>
      <c r="N179" s="754"/>
      <c r="O179" s="754"/>
      <c r="P179" s="754"/>
      <c r="Q179" s="754"/>
      <c r="R179" s="754"/>
      <c r="S179" s="754"/>
      <c r="T179" s="754"/>
      <c r="U179" s="754"/>
      <c r="V179" s="754"/>
      <c r="W179" s="754"/>
      <c r="X179" s="754"/>
      <c r="Y179" s="754"/>
      <c r="Z179" s="754"/>
      <c r="AA179" s="754"/>
      <c r="AB179" s="754"/>
      <c r="AC179" s="754"/>
      <c r="AD179" s="754"/>
      <c r="AE179" s="754"/>
      <c r="AF179" s="754"/>
      <c r="AG179" s="754"/>
      <c r="AH179" s="754"/>
      <c r="AI179" s="754"/>
      <c r="AJ179" s="754"/>
      <c r="AK179" s="754"/>
      <c r="AL179" s="754" t="s">
        <v>2001</v>
      </c>
      <c r="AM179" s="754"/>
      <c r="AN179" s="754" t="s">
        <v>19</v>
      </c>
      <c r="AO179" s="754"/>
      <c r="AP179" s="754"/>
    </row>
    <row r="180" spans="1:42" s="750" customFormat="1">
      <c r="A180" s="754" t="s">
        <v>5334</v>
      </c>
      <c r="B180" s="698">
        <v>1</v>
      </c>
      <c r="C180" s="754"/>
      <c r="D180" s="754"/>
      <c r="E180" s="754"/>
      <c r="F180" s="754"/>
      <c r="G180" s="754"/>
      <c r="H180" s="754"/>
      <c r="I180" s="754"/>
      <c r="J180" s="754"/>
      <c r="K180" s="754"/>
      <c r="L180" s="754"/>
      <c r="M180" s="754" t="s">
        <v>22</v>
      </c>
      <c r="N180" s="754"/>
      <c r="O180" s="754"/>
      <c r="P180" s="754"/>
      <c r="Q180" s="754"/>
      <c r="R180" s="754"/>
      <c r="S180" s="754"/>
      <c r="T180" s="754"/>
      <c r="U180" s="754"/>
      <c r="V180" s="754"/>
      <c r="W180" s="754"/>
      <c r="X180" s="754"/>
      <c r="Y180" s="754"/>
      <c r="Z180" s="754"/>
      <c r="AA180" s="754"/>
      <c r="AB180" s="754"/>
      <c r="AC180" s="754"/>
      <c r="AD180" s="754"/>
      <c r="AE180" s="754"/>
      <c r="AF180" s="754"/>
      <c r="AG180" s="754"/>
      <c r="AH180" s="754"/>
      <c r="AI180" s="754"/>
      <c r="AJ180" s="754"/>
      <c r="AK180" s="754"/>
      <c r="AL180" s="754"/>
      <c r="AM180" s="754"/>
      <c r="AN180" s="754" t="s">
        <v>19</v>
      </c>
      <c r="AO180" s="754"/>
      <c r="AP180" s="754"/>
    </row>
    <row r="181" spans="1:42" s="750" customFormat="1">
      <c r="A181" s="754" t="s">
        <v>5397</v>
      </c>
      <c r="B181" s="698">
        <v>1</v>
      </c>
      <c r="C181" s="754" t="s">
        <v>22</v>
      </c>
      <c r="D181" s="754"/>
      <c r="E181" s="754"/>
      <c r="F181" s="754"/>
      <c r="G181" s="754"/>
      <c r="H181" s="754"/>
      <c r="I181" s="754"/>
      <c r="J181" s="754"/>
      <c r="K181" s="754"/>
      <c r="L181" s="754"/>
      <c r="M181" s="754"/>
      <c r="N181" s="754"/>
      <c r="O181" s="754"/>
      <c r="P181" s="754"/>
      <c r="Q181" s="754"/>
      <c r="R181" s="754"/>
      <c r="S181" s="754"/>
      <c r="T181" s="754"/>
      <c r="U181" s="754"/>
      <c r="V181" s="754"/>
      <c r="W181" s="754"/>
      <c r="X181" s="754"/>
      <c r="Y181" s="754"/>
      <c r="Z181" s="754"/>
      <c r="AA181" s="754"/>
      <c r="AB181" s="754"/>
      <c r="AC181" s="754"/>
      <c r="AD181" s="754"/>
      <c r="AE181" s="754"/>
      <c r="AF181" s="754"/>
      <c r="AG181" s="754"/>
      <c r="AH181" s="754"/>
      <c r="AI181" s="754"/>
      <c r="AJ181" s="754"/>
      <c r="AK181" s="754"/>
      <c r="AL181" s="754"/>
      <c r="AM181" s="754"/>
      <c r="AN181" s="754" t="s">
        <v>19</v>
      </c>
      <c r="AO181" s="754"/>
      <c r="AP181" s="754"/>
    </row>
    <row r="182" spans="1:42" s="750" customFormat="1">
      <c r="A182" s="754" t="s">
        <v>5337</v>
      </c>
      <c r="B182" s="698">
        <v>1</v>
      </c>
      <c r="C182" s="754"/>
      <c r="D182" s="754"/>
      <c r="E182" s="754"/>
      <c r="F182" s="754"/>
      <c r="G182" s="754"/>
      <c r="H182" s="754"/>
      <c r="I182" s="754"/>
      <c r="J182" s="754"/>
      <c r="K182" s="754"/>
      <c r="L182" s="754"/>
      <c r="M182" s="754" t="s">
        <v>22</v>
      </c>
      <c r="N182" s="754"/>
      <c r="O182" s="754"/>
      <c r="P182" s="754"/>
      <c r="Q182" s="754"/>
      <c r="R182" s="754"/>
      <c r="S182" s="754"/>
      <c r="T182" s="754"/>
      <c r="U182" s="754"/>
      <c r="V182" s="754"/>
      <c r="W182" s="754"/>
      <c r="X182" s="754"/>
      <c r="Y182" s="754"/>
      <c r="Z182" s="754"/>
      <c r="AA182" s="754"/>
      <c r="AB182" s="754"/>
      <c r="AC182" s="754"/>
      <c r="AD182" s="754"/>
      <c r="AE182" s="754"/>
      <c r="AF182" s="754"/>
      <c r="AG182" s="754"/>
      <c r="AH182" s="754"/>
      <c r="AI182" s="754"/>
      <c r="AJ182" s="754"/>
      <c r="AK182" s="754"/>
      <c r="AL182" s="754"/>
      <c r="AM182" s="754"/>
      <c r="AN182" s="754" t="s">
        <v>19</v>
      </c>
      <c r="AO182" s="754"/>
      <c r="AP182" s="754"/>
    </row>
    <row r="183" spans="1:42" s="750" customFormat="1">
      <c r="A183" s="754" t="s">
        <v>5365</v>
      </c>
      <c r="B183" s="698">
        <v>1</v>
      </c>
      <c r="C183" s="754" t="s">
        <v>22</v>
      </c>
      <c r="D183" s="754"/>
      <c r="E183" s="754"/>
      <c r="F183" s="754"/>
      <c r="G183" s="754"/>
      <c r="H183" s="754"/>
      <c r="I183" s="754"/>
      <c r="J183" s="754"/>
      <c r="K183" s="754"/>
      <c r="L183" s="754"/>
      <c r="M183" s="754"/>
      <c r="N183" s="754"/>
      <c r="O183" s="754"/>
      <c r="P183" s="754"/>
      <c r="Q183" s="754"/>
      <c r="R183" s="754"/>
      <c r="S183" s="754"/>
      <c r="T183" s="754"/>
      <c r="U183" s="754"/>
      <c r="V183" s="754"/>
      <c r="W183" s="754"/>
      <c r="X183" s="754"/>
      <c r="Y183" s="754"/>
      <c r="Z183" s="754"/>
      <c r="AA183" s="754"/>
      <c r="AB183" s="754"/>
      <c r="AC183" s="754"/>
      <c r="AD183" s="754"/>
      <c r="AE183" s="754"/>
      <c r="AF183" s="754"/>
      <c r="AG183" s="754"/>
      <c r="AH183" s="754"/>
      <c r="AI183" s="754"/>
      <c r="AJ183" s="754"/>
      <c r="AK183" s="754"/>
      <c r="AL183" s="754" t="s">
        <v>2001</v>
      </c>
      <c r="AM183" s="754"/>
      <c r="AN183" s="754" t="s">
        <v>19</v>
      </c>
      <c r="AO183" s="754"/>
      <c r="AP183" s="754"/>
    </row>
    <row r="184" spans="1:42" s="750" customFormat="1">
      <c r="A184" s="754" t="s">
        <v>5419</v>
      </c>
      <c r="B184" s="698">
        <v>1</v>
      </c>
      <c r="C184" s="754"/>
      <c r="D184" s="754"/>
      <c r="E184" s="754"/>
      <c r="F184" s="754"/>
      <c r="G184" s="749"/>
      <c r="H184" s="754"/>
      <c r="I184" s="754"/>
      <c r="J184" s="754"/>
      <c r="K184" s="754"/>
      <c r="L184" s="754"/>
      <c r="M184" s="754"/>
      <c r="N184" s="754"/>
      <c r="O184" s="754"/>
      <c r="P184" s="754"/>
      <c r="Q184" s="754"/>
      <c r="R184" s="754"/>
      <c r="S184" s="754"/>
      <c r="T184" s="754" t="s">
        <v>161</v>
      </c>
      <c r="U184" s="754"/>
      <c r="V184" s="754"/>
      <c r="W184" s="754"/>
      <c r="X184" s="754"/>
      <c r="Y184" s="754"/>
      <c r="Z184" s="754"/>
      <c r="AA184" s="754"/>
      <c r="AB184" s="754"/>
      <c r="AC184" s="754"/>
      <c r="AD184" s="754"/>
      <c r="AE184" s="754"/>
      <c r="AF184" s="754"/>
      <c r="AG184" s="754"/>
      <c r="AH184" s="754"/>
      <c r="AI184" s="754"/>
      <c r="AJ184" s="754"/>
      <c r="AK184" s="754"/>
      <c r="AL184" s="754"/>
      <c r="AM184" s="754"/>
      <c r="AN184" s="754"/>
      <c r="AO184" s="754"/>
      <c r="AP184" s="754"/>
    </row>
    <row r="185" spans="1:42" s="750" customFormat="1">
      <c r="A185" s="754" t="s">
        <v>5428</v>
      </c>
      <c r="B185" s="698">
        <v>1</v>
      </c>
      <c r="C185" s="754" t="s">
        <v>22</v>
      </c>
      <c r="D185" s="754"/>
      <c r="E185" s="754"/>
      <c r="F185" s="754"/>
      <c r="G185" s="749"/>
      <c r="H185" s="754"/>
      <c r="I185" s="754"/>
      <c r="J185" s="754"/>
      <c r="K185" s="754"/>
      <c r="L185" s="754"/>
      <c r="M185" s="754"/>
      <c r="N185" s="754"/>
      <c r="O185" s="754"/>
      <c r="P185" s="754"/>
      <c r="Q185" s="754"/>
      <c r="R185" s="754"/>
      <c r="S185" s="754"/>
      <c r="T185" s="754"/>
      <c r="U185" s="754"/>
      <c r="V185" s="754"/>
      <c r="W185" s="754"/>
      <c r="X185" s="754"/>
      <c r="Y185" s="754"/>
      <c r="Z185" s="754"/>
      <c r="AA185" s="754"/>
      <c r="AB185" s="754"/>
      <c r="AC185" s="754"/>
      <c r="AD185" s="754"/>
      <c r="AE185" s="754"/>
      <c r="AF185" s="754"/>
      <c r="AG185" s="754"/>
      <c r="AH185" s="754"/>
      <c r="AI185" s="754"/>
      <c r="AJ185" s="754"/>
      <c r="AK185" s="754"/>
      <c r="AL185" s="754" t="s">
        <v>5429</v>
      </c>
      <c r="AM185" s="754"/>
      <c r="AN185" s="754"/>
      <c r="AO185" s="754"/>
      <c r="AP185" s="754"/>
    </row>
    <row r="186" spans="1:42" s="750" customFormat="1">
      <c r="A186" s="754" t="s">
        <v>5428</v>
      </c>
      <c r="B186" s="698">
        <v>2</v>
      </c>
      <c r="C186" s="754"/>
      <c r="D186" s="754"/>
      <c r="E186" s="754"/>
      <c r="F186" s="754"/>
      <c r="G186" s="749"/>
      <c r="H186" s="754"/>
      <c r="I186" s="754"/>
      <c r="J186" s="754"/>
      <c r="K186" s="754"/>
      <c r="L186" s="754"/>
      <c r="M186" s="754" t="s">
        <v>22</v>
      </c>
      <c r="N186" s="754"/>
      <c r="O186" s="754"/>
      <c r="P186" s="754"/>
      <c r="Q186" s="754"/>
      <c r="R186" s="754"/>
      <c r="S186" s="754"/>
      <c r="T186" s="754"/>
      <c r="U186" s="754"/>
      <c r="V186" s="754"/>
      <c r="W186" s="754"/>
      <c r="X186" s="754"/>
      <c r="Y186" s="754"/>
      <c r="Z186" s="754"/>
      <c r="AA186" s="754"/>
      <c r="AB186" s="754"/>
      <c r="AC186" s="754"/>
      <c r="AD186" s="754"/>
      <c r="AE186" s="754"/>
      <c r="AF186" s="754"/>
      <c r="AG186" s="754"/>
      <c r="AH186" s="754"/>
      <c r="AI186" s="754"/>
      <c r="AJ186" s="754"/>
      <c r="AK186" s="754"/>
      <c r="AL186" s="754"/>
      <c r="AM186" s="754"/>
      <c r="AN186" s="754"/>
      <c r="AO186" s="754"/>
      <c r="AP186" s="754"/>
    </row>
    <row r="187" spans="1:42" s="750" customFormat="1">
      <c r="A187" s="754" t="s">
        <v>5456</v>
      </c>
      <c r="B187" s="698">
        <v>1</v>
      </c>
      <c r="C187" s="754"/>
      <c r="D187" s="754"/>
      <c r="E187" s="754"/>
      <c r="F187" s="754"/>
      <c r="G187" s="749"/>
      <c r="H187" s="754"/>
      <c r="I187" s="754"/>
      <c r="J187" s="754"/>
      <c r="K187" s="754"/>
      <c r="L187" s="754"/>
      <c r="M187" s="754" t="s">
        <v>22</v>
      </c>
      <c r="N187" s="754"/>
      <c r="O187" s="754"/>
      <c r="P187" s="754"/>
      <c r="Q187" s="754"/>
      <c r="R187" s="754"/>
      <c r="S187" s="754"/>
      <c r="T187" s="754" t="s">
        <v>161</v>
      </c>
      <c r="U187" s="754"/>
      <c r="V187" s="754"/>
      <c r="W187" s="754"/>
      <c r="X187" s="754"/>
      <c r="Y187" s="754"/>
      <c r="Z187" s="754"/>
      <c r="AA187" s="754"/>
      <c r="AB187" s="754"/>
      <c r="AC187" s="754"/>
      <c r="AD187" s="754"/>
      <c r="AE187" s="754"/>
      <c r="AF187" s="754"/>
      <c r="AG187" s="754"/>
      <c r="AH187" s="754"/>
      <c r="AI187" s="754"/>
      <c r="AJ187" s="754"/>
      <c r="AK187" s="754"/>
      <c r="AL187" s="754"/>
      <c r="AM187" s="754"/>
      <c r="AN187" s="754"/>
      <c r="AO187" s="754"/>
      <c r="AP187" s="754"/>
    </row>
    <row r="188" spans="1:42" s="750" customFormat="1">
      <c r="A188" s="754" t="s">
        <v>5492</v>
      </c>
      <c r="B188" s="698">
        <v>1</v>
      </c>
      <c r="C188" s="754" t="s">
        <v>22</v>
      </c>
      <c r="D188" s="754"/>
      <c r="E188" s="754"/>
      <c r="F188" s="754"/>
      <c r="G188" s="754"/>
      <c r="H188" s="754"/>
      <c r="I188" s="754"/>
      <c r="J188" s="754"/>
      <c r="K188" s="754"/>
      <c r="L188" s="754"/>
      <c r="M188" s="754"/>
      <c r="N188" s="754"/>
      <c r="O188" s="754"/>
      <c r="P188" s="754"/>
      <c r="Q188" s="754"/>
      <c r="R188" s="754"/>
      <c r="S188" s="754"/>
      <c r="T188" s="754"/>
      <c r="U188" s="754"/>
      <c r="V188" s="754"/>
      <c r="W188" s="754"/>
      <c r="X188" s="754"/>
      <c r="Y188" s="754"/>
      <c r="Z188" s="754"/>
      <c r="AA188" s="754"/>
      <c r="AB188" s="754"/>
      <c r="AC188" s="754"/>
      <c r="AD188" s="754"/>
      <c r="AE188" s="754"/>
      <c r="AF188" s="754"/>
      <c r="AG188" s="754"/>
      <c r="AH188" s="754"/>
      <c r="AI188" s="754"/>
      <c r="AJ188" s="754"/>
      <c r="AK188" s="754"/>
      <c r="AL188" s="754"/>
      <c r="AM188" s="754"/>
      <c r="AN188" s="754"/>
      <c r="AO188" s="754"/>
      <c r="AP188" s="754"/>
    </row>
    <row r="189" spans="1:42" s="750" customFormat="1">
      <c r="A189" s="754" t="s">
        <v>5463</v>
      </c>
      <c r="B189" s="698">
        <v>1</v>
      </c>
      <c r="C189" s="754"/>
      <c r="D189" s="754"/>
      <c r="E189" s="754"/>
      <c r="F189" s="754"/>
      <c r="G189" s="749"/>
      <c r="H189" s="754"/>
      <c r="I189" s="754"/>
      <c r="J189" s="754"/>
      <c r="K189" s="754"/>
      <c r="L189" s="754"/>
      <c r="M189" s="754" t="s">
        <v>22</v>
      </c>
      <c r="N189" s="754"/>
      <c r="O189" s="754"/>
      <c r="P189" s="754"/>
      <c r="Q189" s="754"/>
      <c r="R189" s="754"/>
      <c r="S189" s="754"/>
      <c r="T189" s="754" t="s">
        <v>161</v>
      </c>
      <c r="U189" s="754"/>
      <c r="V189" s="754"/>
      <c r="W189" s="754"/>
      <c r="X189" s="754"/>
      <c r="Y189" s="754"/>
      <c r="Z189" s="754"/>
      <c r="AA189" s="754"/>
      <c r="AB189" s="754"/>
      <c r="AC189" s="754"/>
      <c r="AD189" s="754"/>
      <c r="AE189" s="754"/>
      <c r="AF189" s="754"/>
      <c r="AG189" s="754"/>
      <c r="AH189" s="754"/>
      <c r="AI189" s="754"/>
      <c r="AJ189" s="754"/>
      <c r="AK189" s="754"/>
      <c r="AL189" s="754"/>
      <c r="AM189" s="754"/>
      <c r="AN189" s="754"/>
      <c r="AO189" s="754"/>
      <c r="AP189" s="754"/>
    </row>
    <row r="190" spans="1:42" s="750" customFormat="1">
      <c r="A190" s="754" t="s">
        <v>5494</v>
      </c>
      <c r="B190" s="698">
        <v>1</v>
      </c>
      <c r="C190" s="754" t="s">
        <v>22</v>
      </c>
      <c r="D190" s="754"/>
      <c r="E190" s="754"/>
      <c r="F190" s="754"/>
      <c r="G190" s="754"/>
      <c r="H190" s="754"/>
      <c r="I190" s="754"/>
      <c r="J190" s="754"/>
      <c r="K190" s="754"/>
      <c r="L190" s="754"/>
      <c r="M190" s="754"/>
      <c r="N190" s="754"/>
      <c r="O190" s="754"/>
      <c r="P190" s="754"/>
      <c r="Q190" s="754"/>
      <c r="R190" s="754"/>
      <c r="S190" s="754"/>
      <c r="T190" s="754"/>
      <c r="U190" s="754"/>
      <c r="V190" s="754"/>
      <c r="W190" s="754"/>
      <c r="X190" s="754"/>
      <c r="Y190" s="754"/>
      <c r="Z190" s="754"/>
      <c r="AA190" s="754"/>
      <c r="AB190" s="754"/>
      <c r="AC190" s="754"/>
      <c r="AD190" s="754"/>
      <c r="AE190" s="754"/>
      <c r="AF190" s="754"/>
      <c r="AG190" s="754"/>
      <c r="AH190" s="754"/>
      <c r="AI190" s="754"/>
      <c r="AJ190" s="754"/>
      <c r="AK190" s="754"/>
      <c r="AL190" s="754"/>
      <c r="AM190" s="754"/>
      <c r="AN190" s="754"/>
      <c r="AO190" s="754"/>
      <c r="AP190" s="754"/>
    </row>
    <row r="191" spans="1:42" s="750" customFormat="1">
      <c r="A191" s="754" t="s">
        <v>5466</v>
      </c>
      <c r="B191" s="698">
        <v>1</v>
      </c>
      <c r="C191" s="754"/>
      <c r="D191" s="754"/>
      <c r="E191" s="754"/>
      <c r="F191" s="754"/>
      <c r="G191" s="749"/>
      <c r="H191" s="754"/>
      <c r="I191" s="754"/>
      <c r="J191" s="754"/>
      <c r="K191" s="754"/>
      <c r="L191" s="754"/>
      <c r="M191" s="754" t="s">
        <v>22</v>
      </c>
      <c r="N191" s="754"/>
      <c r="O191" s="754"/>
      <c r="P191" s="754"/>
      <c r="Q191" s="754"/>
      <c r="R191" s="754"/>
      <c r="S191" s="754"/>
      <c r="T191" s="754" t="s">
        <v>161</v>
      </c>
      <c r="U191" s="754"/>
      <c r="V191" s="754"/>
      <c r="W191" s="754"/>
      <c r="X191" s="754"/>
      <c r="Y191" s="754"/>
      <c r="Z191" s="754"/>
      <c r="AA191" s="754"/>
      <c r="AB191" s="754"/>
      <c r="AC191" s="754"/>
      <c r="AD191" s="754"/>
      <c r="AE191" s="754"/>
      <c r="AF191" s="754"/>
      <c r="AG191" s="754"/>
      <c r="AH191" s="754"/>
      <c r="AI191" s="754"/>
      <c r="AJ191" s="754"/>
      <c r="AK191" s="754"/>
      <c r="AL191" s="754"/>
      <c r="AM191" s="754"/>
      <c r="AN191" s="754"/>
      <c r="AO191" s="754"/>
      <c r="AP191" s="754"/>
    </row>
    <row r="192" spans="1:42" s="750" customFormat="1">
      <c r="A192" s="754" t="s">
        <v>5495</v>
      </c>
      <c r="B192" s="698">
        <v>1</v>
      </c>
      <c r="C192" s="754" t="s">
        <v>22</v>
      </c>
      <c r="D192" s="754"/>
      <c r="E192" s="754"/>
      <c r="F192" s="754"/>
      <c r="G192" s="754"/>
      <c r="H192" s="754"/>
      <c r="I192" s="754"/>
      <c r="J192" s="754"/>
      <c r="K192" s="754"/>
      <c r="L192" s="754"/>
      <c r="M192" s="754"/>
      <c r="N192" s="754"/>
      <c r="O192" s="754"/>
      <c r="P192" s="754"/>
      <c r="Q192" s="754"/>
      <c r="R192" s="754"/>
      <c r="S192" s="754"/>
      <c r="T192" s="754"/>
      <c r="U192" s="754"/>
      <c r="V192" s="754"/>
      <c r="W192" s="754"/>
      <c r="X192" s="754"/>
      <c r="Y192" s="754"/>
      <c r="Z192" s="754"/>
      <c r="AA192" s="754"/>
      <c r="AB192" s="754"/>
      <c r="AC192" s="754"/>
      <c r="AD192" s="754"/>
      <c r="AE192" s="754"/>
      <c r="AF192" s="754"/>
      <c r="AG192" s="754"/>
      <c r="AH192" s="754"/>
      <c r="AI192" s="754"/>
      <c r="AJ192" s="754"/>
      <c r="AK192" s="754"/>
      <c r="AL192" s="754"/>
      <c r="AM192" s="754"/>
      <c r="AN192" s="754"/>
      <c r="AO192" s="754"/>
      <c r="AP192" s="754"/>
    </row>
    <row r="193" spans="1:42" s="750" customFormat="1">
      <c r="A193" s="754" t="s">
        <v>5468</v>
      </c>
      <c r="B193" s="698">
        <v>1</v>
      </c>
      <c r="C193" s="754"/>
      <c r="D193" s="754"/>
      <c r="E193" s="754"/>
      <c r="F193" s="754"/>
      <c r="G193" s="749"/>
      <c r="H193" s="754"/>
      <c r="I193" s="754"/>
      <c r="J193" s="754"/>
      <c r="K193" s="754"/>
      <c r="L193" s="754"/>
      <c r="M193" s="754" t="s">
        <v>22</v>
      </c>
      <c r="N193" s="754"/>
      <c r="O193" s="754"/>
      <c r="P193" s="754"/>
      <c r="Q193" s="754"/>
      <c r="R193" s="754"/>
      <c r="S193" s="754"/>
      <c r="T193" s="754" t="s">
        <v>161</v>
      </c>
      <c r="U193" s="754"/>
      <c r="V193" s="754"/>
      <c r="W193" s="754"/>
      <c r="X193" s="754"/>
      <c r="Y193" s="754"/>
      <c r="Z193" s="754"/>
      <c r="AA193" s="754"/>
      <c r="AB193" s="754"/>
      <c r="AC193" s="754"/>
      <c r="AD193" s="754"/>
      <c r="AE193" s="754"/>
      <c r="AF193" s="754"/>
      <c r="AG193" s="754"/>
      <c r="AH193" s="754"/>
      <c r="AI193" s="754"/>
      <c r="AJ193" s="754"/>
      <c r="AK193" s="754"/>
      <c r="AL193" s="754"/>
      <c r="AM193" s="754"/>
      <c r="AN193" s="754"/>
      <c r="AO193" s="754"/>
      <c r="AP193" s="754"/>
    </row>
    <row r="194" spans="1:42" s="750" customFormat="1">
      <c r="A194" s="754" t="s">
        <v>5470</v>
      </c>
      <c r="B194" s="698">
        <v>1</v>
      </c>
      <c r="C194" s="754"/>
      <c r="D194" s="754"/>
      <c r="E194" s="754"/>
      <c r="F194" s="754"/>
      <c r="G194" s="749"/>
      <c r="H194" s="754"/>
      <c r="I194" s="754"/>
      <c r="J194" s="754"/>
      <c r="K194" s="754"/>
      <c r="L194" s="754"/>
      <c r="M194" s="754" t="s">
        <v>22</v>
      </c>
      <c r="N194" s="754"/>
      <c r="O194" s="754"/>
      <c r="P194" s="754"/>
      <c r="Q194" s="754"/>
      <c r="R194" s="754"/>
      <c r="S194" s="754"/>
      <c r="T194" s="754" t="s">
        <v>161</v>
      </c>
      <c r="U194" s="754"/>
      <c r="V194" s="754"/>
      <c r="W194" s="754"/>
      <c r="X194" s="754"/>
      <c r="Y194" s="754"/>
      <c r="Z194" s="754"/>
      <c r="AA194" s="754"/>
      <c r="AB194" s="754"/>
      <c r="AC194" s="754"/>
      <c r="AD194" s="754"/>
      <c r="AE194" s="754"/>
      <c r="AF194" s="754"/>
      <c r="AG194" s="754"/>
      <c r="AH194" s="754"/>
      <c r="AI194" s="754"/>
      <c r="AJ194" s="754"/>
      <c r="AK194" s="754"/>
      <c r="AL194" s="754"/>
      <c r="AM194" s="754"/>
      <c r="AN194" s="754"/>
      <c r="AO194" s="754"/>
      <c r="AP194" s="754"/>
    </row>
    <row r="195" spans="1:42" s="750" customFormat="1">
      <c r="A195" s="754" t="s">
        <v>5472</v>
      </c>
      <c r="B195" s="698">
        <v>1</v>
      </c>
      <c r="C195" s="754"/>
      <c r="D195" s="754"/>
      <c r="E195" s="754"/>
      <c r="F195" s="754"/>
      <c r="G195" s="749"/>
      <c r="H195" s="754"/>
      <c r="I195" s="754"/>
      <c r="J195" s="754"/>
      <c r="K195" s="754"/>
      <c r="L195" s="754"/>
      <c r="M195" s="754" t="s">
        <v>22</v>
      </c>
      <c r="N195" s="754"/>
      <c r="O195" s="754"/>
      <c r="P195" s="754"/>
      <c r="Q195" s="754"/>
      <c r="R195" s="754"/>
      <c r="S195" s="754"/>
      <c r="T195" s="754" t="s">
        <v>161</v>
      </c>
      <c r="U195" s="754"/>
      <c r="V195" s="754"/>
      <c r="W195" s="754"/>
      <c r="X195" s="754"/>
      <c r="Y195" s="754"/>
      <c r="Z195" s="754"/>
      <c r="AA195" s="754"/>
      <c r="AB195" s="754"/>
      <c r="AC195" s="754"/>
      <c r="AD195" s="754"/>
      <c r="AE195" s="754"/>
      <c r="AF195" s="754"/>
      <c r="AG195" s="754"/>
      <c r="AH195" s="754"/>
      <c r="AI195" s="754"/>
      <c r="AJ195" s="754"/>
      <c r="AK195" s="754"/>
      <c r="AL195" s="754"/>
      <c r="AM195" s="754"/>
      <c r="AN195" s="754"/>
      <c r="AO195" s="754"/>
      <c r="AP195" s="754"/>
    </row>
    <row r="196" spans="1:42" s="750" customFormat="1">
      <c r="A196" s="754" t="s">
        <v>5478</v>
      </c>
      <c r="B196" s="698">
        <v>1</v>
      </c>
      <c r="C196" s="754"/>
      <c r="D196" s="754"/>
      <c r="E196" s="754"/>
      <c r="F196" s="754"/>
      <c r="G196" s="749"/>
      <c r="H196" s="754"/>
      <c r="I196" s="754"/>
      <c r="J196" s="754"/>
      <c r="K196" s="754"/>
      <c r="L196" s="754"/>
      <c r="M196" s="754" t="s">
        <v>22</v>
      </c>
      <c r="N196" s="754"/>
      <c r="O196" s="754"/>
      <c r="P196" s="754"/>
      <c r="Q196" s="754"/>
      <c r="R196" s="754"/>
      <c r="S196" s="754"/>
      <c r="T196" s="754" t="s">
        <v>161</v>
      </c>
      <c r="U196" s="754"/>
      <c r="V196" s="754"/>
      <c r="W196" s="754"/>
      <c r="X196" s="754"/>
      <c r="Y196" s="754"/>
      <c r="Z196" s="754"/>
      <c r="AA196" s="754"/>
      <c r="AB196" s="754"/>
      <c r="AC196" s="754"/>
      <c r="AD196" s="754"/>
      <c r="AE196" s="754"/>
      <c r="AF196" s="754"/>
      <c r="AG196" s="754"/>
      <c r="AH196" s="754"/>
      <c r="AI196" s="754"/>
      <c r="AJ196" s="754"/>
      <c r="AK196" s="754"/>
      <c r="AL196" s="754"/>
      <c r="AM196" s="754"/>
      <c r="AN196" s="754"/>
      <c r="AO196" s="754"/>
      <c r="AP196" s="754"/>
    </row>
    <row r="197" spans="1:42" s="750" customFormat="1">
      <c r="A197" s="754" t="s">
        <v>5507</v>
      </c>
      <c r="B197" s="698">
        <v>1</v>
      </c>
      <c r="C197" s="754" t="s">
        <v>22</v>
      </c>
      <c r="D197" s="754"/>
      <c r="E197" s="754"/>
      <c r="F197" s="754"/>
      <c r="G197" s="754"/>
      <c r="H197" s="754"/>
      <c r="I197" s="754"/>
      <c r="J197" s="754"/>
      <c r="K197" s="754"/>
      <c r="L197" s="754"/>
      <c r="M197" s="754"/>
      <c r="N197" s="754"/>
      <c r="O197" s="754"/>
      <c r="P197" s="754"/>
      <c r="Q197" s="754"/>
      <c r="R197" s="754"/>
      <c r="S197" s="754"/>
      <c r="T197" s="754"/>
      <c r="U197" s="754"/>
      <c r="V197" s="754"/>
      <c r="W197" s="754"/>
      <c r="X197" s="754"/>
      <c r="Y197" s="754"/>
      <c r="Z197" s="754"/>
      <c r="AA197" s="754"/>
      <c r="AB197" s="754"/>
      <c r="AC197" s="754"/>
      <c r="AD197" s="754"/>
      <c r="AE197" s="754"/>
      <c r="AF197" s="754"/>
      <c r="AG197" s="754"/>
      <c r="AH197" s="754"/>
      <c r="AI197" s="754"/>
      <c r="AJ197" s="754"/>
      <c r="AK197" s="754"/>
      <c r="AL197" s="754"/>
      <c r="AM197" s="754"/>
      <c r="AN197" s="754"/>
      <c r="AO197" s="754"/>
      <c r="AP197" s="754"/>
    </row>
    <row r="198" spans="1:42" s="750" customFormat="1">
      <c r="A198" s="754" t="s">
        <v>5531</v>
      </c>
      <c r="B198" s="698">
        <v>1</v>
      </c>
      <c r="C198" s="754"/>
      <c r="D198" s="754"/>
      <c r="E198" s="754"/>
      <c r="F198" s="754"/>
      <c r="G198" s="749"/>
      <c r="H198" s="754"/>
      <c r="I198" s="754"/>
      <c r="J198" s="754"/>
      <c r="K198" s="754"/>
      <c r="L198" s="754"/>
      <c r="M198" s="754"/>
      <c r="N198" s="754"/>
      <c r="O198" s="754"/>
      <c r="P198" s="754"/>
      <c r="Q198" s="754"/>
      <c r="R198" s="754"/>
      <c r="S198" s="754"/>
      <c r="T198" s="754" t="s">
        <v>161</v>
      </c>
    </row>
    <row r="199" spans="1:42" s="750" customFormat="1">
      <c r="A199" s="697" t="s">
        <v>5580</v>
      </c>
      <c r="B199" s="865">
        <v>1</v>
      </c>
      <c r="C199" s="754"/>
      <c r="M199" s="754" t="s">
        <v>22</v>
      </c>
      <c r="AN199" s="754" t="s">
        <v>19</v>
      </c>
    </row>
    <row r="200" spans="1:42" s="750" customFormat="1">
      <c r="A200" s="697" t="s">
        <v>5583</v>
      </c>
      <c r="B200" s="865">
        <v>1</v>
      </c>
      <c r="C200" s="754"/>
      <c r="M200" s="754" t="s">
        <v>22</v>
      </c>
      <c r="AN200" s="754" t="s">
        <v>19</v>
      </c>
    </row>
    <row r="201" spans="1:42" s="750" customFormat="1">
      <c r="A201" s="697" t="s">
        <v>5587</v>
      </c>
      <c r="B201" s="865">
        <v>1</v>
      </c>
      <c r="C201" s="754"/>
      <c r="M201" s="754" t="s">
        <v>22</v>
      </c>
      <c r="AN201" s="754" t="s">
        <v>19</v>
      </c>
    </row>
    <row r="202" spans="1:42" s="750" customFormat="1">
      <c r="A202" s="697" t="s">
        <v>5596</v>
      </c>
      <c r="B202" s="865">
        <v>1</v>
      </c>
      <c r="C202" s="754"/>
      <c r="M202" s="754" t="s">
        <v>22</v>
      </c>
      <c r="AN202" s="754" t="s">
        <v>19</v>
      </c>
    </row>
    <row r="203" spans="1:42" s="750" customFormat="1">
      <c r="A203" s="697" t="s">
        <v>5599</v>
      </c>
      <c r="B203" s="865">
        <v>1</v>
      </c>
      <c r="C203" s="754"/>
      <c r="M203" s="754" t="s">
        <v>22</v>
      </c>
      <c r="AN203" s="754" t="s">
        <v>19</v>
      </c>
    </row>
    <row r="204" spans="1:42" s="750" customFormat="1">
      <c r="A204" s="754" t="s">
        <v>5691</v>
      </c>
      <c r="B204" s="698">
        <v>1</v>
      </c>
      <c r="C204" s="754"/>
      <c r="D204" s="754"/>
      <c r="E204" s="754"/>
      <c r="F204" s="754"/>
      <c r="G204" s="749"/>
      <c r="H204" s="754"/>
      <c r="I204" s="754"/>
      <c r="J204" s="754"/>
      <c r="K204" s="754"/>
      <c r="L204" s="754"/>
      <c r="M204" s="754"/>
      <c r="N204" s="754"/>
      <c r="O204" s="754"/>
      <c r="P204" s="754"/>
      <c r="Q204" s="754"/>
      <c r="R204" s="754"/>
      <c r="S204" s="754"/>
      <c r="T204" s="754" t="s">
        <v>161</v>
      </c>
    </row>
    <row r="205" spans="1:42" s="750" customFormat="1">
      <c r="A205" s="754" t="s">
        <v>5693</v>
      </c>
      <c r="B205" s="698">
        <v>1</v>
      </c>
      <c r="C205" s="754"/>
      <c r="D205" s="754"/>
      <c r="E205" s="754"/>
      <c r="F205" s="754"/>
      <c r="G205" s="749"/>
      <c r="H205" s="754"/>
      <c r="I205" s="754"/>
      <c r="J205" s="754"/>
      <c r="K205" s="754"/>
      <c r="L205" s="754"/>
      <c r="M205" s="754"/>
      <c r="N205" s="754"/>
      <c r="O205" s="754"/>
      <c r="P205" s="754"/>
      <c r="Q205" s="754"/>
      <c r="R205" s="754"/>
      <c r="S205" s="754"/>
      <c r="T205" s="754" t="s">
        <v>161</v>
      </c>
    </row>
    <row r="206" spans="1:42" s="750" customFormat="1">
      <c r="A206" s="754" t="s">
        <v>5696</v>
      </c>
      <c r="B206" s="698">
        <v>1</v>
      </c>
      <c r="C206" s="754"/>
      <c r="D206" s="754"/>
      <c r="E206" s="754"/>
      <c r="F206" s="754"/>
      <c r="G206" s="749"/>
      <c r="H206" s="754"/>
      <c r="I206" s="754"/>
      <c r="J206" s="754"/>
      <c r="K206" s="754"/>
      <c r="L206" s="754"/>
      <c r="M206" s="754"/>
      <c r="N206" s="754"/>
      <c r="O206" s="754"/>
      <c r="P206" s="754"/>
      <c r="Q206" s="754"/>
      <c r="R206" s="754"/>
      <c r="S206" s="754"/>
      <c r="T206" s="754" t="s">
        <v>161</v>
      </c>
    </row>
    <row r="207" spans="1:42" s="750" customFormat="1">
      <c r="A207" s="754" t="s">
        <v>5733</v>
      </c>
      <c r="B207" s="698">
        <v>1</v>
      </c>
      <c r="C207" s="754"/>
      <c r="D207" s="754"/>
      <c r="E207" s="754"/>
      <c r="F207" s="754"/>
      <c r="G207" s="749"/>
      <c r="H207" s="754"/>
      <c r="I207" s="754"/>
      <c r="J207" s="754"/>
      <c r="K207" s="754"/>
      <c r="L207" s="754"/>
      <c r="M207" s="754" t="s">
        <v>22</v>
      </c>
      <c r="N207" s="754"/>
      <c r="O207" s="754"/>
      <c r="P207" s="754"/>
      <c r="Q207" s="754"/>
      <c r="R207" s="754"/>
      <c r="S207" s="754"/>
      <c r="T207" s="754" t="s">
        <v>161</v>
      </c>
    </row>
    <row r="208" spans="1:42" s="750" customFormat="1">
      <c r="A208" s="697" t="s">
        <v>5770</v>
      </c>
      <c r="B208" s="865">
        <v>1</v>
      </c>
      <c r="C208" s="754"/>
      <c r="M208" s="754" t="s">
        <v>22</v>
      </c>
      <c r="AN208" s="754" t="s">
        <v>19</v>
      </c>
    </row>
    <row r="209" spans="1:42" s="750" customFormat="1">
      <c r="A209" s="697" t="s">
        <v>5773</v>
      </c>
      <c r="B209" s="865">
        <v>1</v>
      </c>
      <c r="C209" s="754"/>
      <c r="M209" s="754" t="s">
        <v>22</v>
      </c>
      <c r="AN209" s="754" t="s">
        <v>19</v>
      </c>
    </row>
    <row r="210" spans="1:42" s="750" customFormat="1">
      <c r="A210" s="697" t="s">
        <v>5776</v>
      </c>
      <c r="B210" s="865">
        <v>1</v>
      </c>
      <c r="C210" s="754"/>
      <c r="M210" s="754" t="s">
        <v>22</v>
      </c>
      <c r="AN210" s="754" t="s">
        <v>19</v>
      </c>
    </row>
    <row r="211" spans="1:42" s="750" customFormat="1">
      <c r="A211" s="697" t="s">
        <v>5779</v>
      </c>
      <c r="B211" s="865">
        <v>1</v>
      </c>
      <c r="C211" s="754"/>
      <c r="M211" s="754" t="s">
        <v>22</v>
      </c>
      <c r="AN211" s="754" t="s">
        <v>19</v>
      </c>
    </row>
    <row r="212" spans="1:42" s="750" customFormat="1">
      <c r="A212" s="697" t="s">
        <v>5782</v>
      </c>
      <c r="B212" s="865">
        <v>1</v>
      </c>
      <c r="C212" s="754"/>
      <c r="M212" s="754" t="s">
        <v>22</v>
      </c>
      <c r="AN212" s="754" t="s">
        <v>19</v>
      </c>
    </row>
    <row r="213" spans="1:42" s="750" customFormat="1">
      <c r="A213" s="754" t="s">
        <v>5816</v>
      </c>
      <c r="B213" s="698">
        <v>1</v>
      </c>
      <c r="C213" s="754"/>
      <c r="D213" s="754"/>
      <c r="E213" s="754"/>
      <c r="F213" s="754"/>
      <c r="G213" s="749"/>
      <c r="H213" s="754"/>
      <c r="I213" s="754"/>
      <c r="J213" s="754"/>
      <c r="K213" s="754"/>
      <c r="L213" s="754"/>
      <c r="M213" s="754" t="s">
        <v>22</v>
      </c>
      <c r="N213" s="754"/>
      <c r="O213" s="754"/>
      <c r="P213" s="754"/>
      <c r="Q213" s="754"/>
      <c r="R213" s="754"/>
      <c r="S213" s="754"/>
      <c r="T213" s="754" t="s">
        <v>161</v>
      </c>
    </row>
    <row r="214" spans="1:42" s="750" customFormat="1">
      <c r="A214" s="754" t="s">
        <v>5819</v>
      </c>
      <c r="B214" s="698">
        <v>1</v>
      </c>
      <c r="C214" s="754"/>
      <c r="D214" s="754"/>
      <c r="E214" s="754"/>
      <c r="F214" s="754"/>
      <c r="G214" s="749"/>
      <c r="H214" s="754"/>
      <c r="I214" s="754"/>
      <c r="J214" s="754"/>
      <c r="K214" s="754"/>
      <c r="L214" s="754"/>
      <c r="M214" s="754" t="s">
        <v>22</v>
      </c>
      <c r="N214" s="754"/>
      <c r="O214" s="754"/>
      <c r="P214" s="754"/>
      <c r="Q214" s="754"/>
      <c r="R214" s="754"/>
      <c r="S214" s="754"/>
      <c r="T214" s="754" t="s">
        <v>161</v>
      </c>
    </row>
    <row r="215" spans="1:42" s="750" customFormat="1">
      <c r="A215" s="754" t="s">
        <v>5822</v>
      </c>
      <c r="B215" s="698">
        <v>1</v>
      </c>
      <c r="C215" s="754"/>
      <c r="D215" s="754"/>
      <c r="E215" s="754"/>
      <c r="F215" s="754"/>
      <c r="G215" s="749"/>
      <c r="H215" s="754"/>
      <c r="I215" s="754"/>
      <c r="J215" s="754"/>
      <c r="K215" s="754"/>
      <c r="L215" s="754"/>
      <c r="M215" s="754" t="s">
        <v>22</v>
      </c>
      <c r="N215" s="754"/>
      <c r="O215" s="754"/>
      <c r="P215" s="754"/>
      <c r="Q215" s="754"/>
      <c r="R215" s="754"/>
      <c r="S215" s="754"/>
      <c r="T215" s="754" t="s">
        <v>161</v>
      </c>
    </row>
    <row r="216" spans="1:42" s="750" customFormat="1">
      <c r="A216" s="697" t="s">
        <v>5836</v>
      </c>
      <c r="B216" s="865">
        <v>1</v>
      </c>
      <c r="C216" s="754"/>
      <c r="M216" s="754" t="s">
        <v>22</v>
      </c>
      <c r="AN216" s="754" t="s">
        <v>19</v>
      </c>
    </row>
    <row r="217" spans="1:42" s="750" customFormat="1">
      <c r="A217" s="697" t="s">
        <v>5839</v>
      </c>
      <c r="B217" s="865">
        <v>1</v>
      </c>
      <c r="C217" s="754"/>
      <c r="M217" s="754" t="s">
        <v>22</v>
      </c>
      <c r="AN217" s="754" t="s">
        <v>19</v>
      </c>
    </row>
    <row r="218" spans="1:42" s="750" customFormat="1">
      <c r="A218" s="754" t="s">
        <v>5854</v>
      </c>
      <c r="B218" s="698">
        <v>1</v>
      </c>
      <c r="C218" s="754"/>
      <c r="D218" s="754"/>
      <c r="E218" s="754"/>
      <c r="F218" s="754"/>
      <c r="G218" s="749"/>
      <c r="H218" s="754"/>
      <c r="I218" s="754"/>
      <c r="J218" s="754"/>
      <c r="K218" s="754"/>
      <c r="L218" s="754"/>
      <c r="M218" s="754" t="s">
        <v>22</v>
      </c>
      <c r="N218" s="754"/>
      <c r="O218" s="754"/>
      <c r="P218" s="754"/>
      <c r="Q218" s="754"/>
      <c r="R218" s="754"/>
      <c r="S218" s="754"/>
      <c r="T218" s="754" t="s">
        <v>161</v>
      </c>
    </row>
    <row r="219" spans="1:42" s="750" customFormat="1">
      <c r="A219" s="754" t="s">
        <v>5857</v>
      </c>
      <c r="B219" s="698">
        <v>1</v>
      </c>
      <c r="C219" s="754"/>
      <c r="D219" s="754"/>
      <c r="E219" s="754"/>
      <c r="F219" s="754"/>
      <c r="G219" s="749"/>
      <c r="H219" s="754"/>
      <c r="I219" s="754"/>
      <c r="J219" s="754"/>
      <c r="K219" s="754"/>
      <c r="L219" s="754"/>
      <c r="M219" s="754" t="s">
        <v>22</v>
      </c>
      <c r="N219" s="754"/>
      <c r="O219" s="754"/>
      <c r="P219" s="754"/>
      <c r="Q219" s="754"/>
      <c r="R219" s="754"/>
      <c r="S219" s="754"/>
      <c r="T219" s="754" t="s">
        <v>161</v>
      </c>
    </row>
    <row r="220" spans="1:42" s="750" customFormat="1">
      <c r="A220" s="754" t="s">
        <v>5860</v>
      </c>
      <c r="B220" s="698">
        <v>1</v>
      </c>
      <c r="C220" s="754"/>
      <c r="D220" s="754"/>
      <c r="E220" s="754"/>
      <c r="F220" s="754"/>
      <c r="G220" s="749"/>
      <c r="H220" s="754"/>
      <c r="I220" s="754"/>
      <c r="J220" s="754"/>
      <c r="K220" s="754"/>
      <c r="L220" s="754"/>
      <c r="M220" s="754" t="s">
        <v>22</v>
      </c>
      <c r="N220" s="754"/>
      <c r="O220" s="754"/>
      <c r="P220" s="754"/>
      <c r="Q220" s="754"/>
      <c r="R220" s="754"/>
      <c r="S220" s="754"/>
      <c r="T220" s="754" t="s">
        <v>161</v>
      </c>
    </row>
    <row r="221" spans="1:42" s="750" customFormat="1">
      <c r="A221" s="754" t="s">
        <v>6012</v>
      </c>
      <c r="B221" s="698">
        <v>1</v>
      </c>
      <c r="C221" s="754"/>
      <c r="D221" s="754"/>
      <c r="E221" s="754"/>
      <c r="F221" s="754"/>
      <c r="G221" s="749"/>
      <c r="H221" s="754"/>
      <c r="I221" s="754"/>
      <c r="J221" s="754"/>
      <c r="K221" s="754"/>
      <c r="L221" s="754"/>
      <c r="M221" s="754" t="s">
        <v>22</v>
      </c>
      <c r="N221" s="754"/>
      <c r="O221" s="754"/>
      <c r="P221" s="754"/>
      <c r="Q221" s="754"/>
      <c r="R221" s="754"/>
      <c r="S221" s="754"/>
      <c r="T221" s="754" t="s">
        <v>161</v>
      </c>
      <c r="U221" s="754"/>
      <c r="V221" s="754"/>
      <c r="W221" s="754"/>
      <c r="X221" s="754"/>
      <c r="Y221" s="754"/>
      <c r="Z221" s="754"/>
      <c r="AA221" s="754"/>
      <c r="AB221" s="754"/>
      <c r="AC221" s="754"/>
      <c r="AD221" s="754"/>
      <c r="AE221" s="754"/>
      <c r="AF221" s="754"/>
      <c r="AG221" s="754"/>
      <c r="AH221" s="754"/>
      <c r="AI221" s="754"/>
      <c r="AJ221" s="754"/>
      <c r="AK221" s="754"/>
      <c r="AL221" s="754"/>
      <c r="AM221" s="754"/>
      <c r="AN221" s="754"/>
      <c r="AO221" s="754"/>
      <c r="AP221" s="754"/>
    </row>
    <row r="222" spans="1:42" s="750" customFormat="1">
      <c r="A222" s="754" t="s">
        <v>6017</v>
      </c>
      <c r="B222" s="698">
        <v>1</v>
      </c>
      <c r="C222" s="754"/>
      <c r="D222" s="754"/>
      <c r="E222" s="754"/>
      <c r="F222" s="754"/>
      <c r="G222" s="749"/>
      <c r="H222" s="754"/>
      <c r="I222" s="754"/>
      <c r="J222" s="754"/>
      <c r="K222" s="754"/>
      <c r="L222" s="754"/>
      <c r="M222" s="754" t="s">
        <v>22</v>
      </c>
      <c r="N222" s="754"/>
      <c r="O222" s="754"/>
      <c r="P222" s="754"/>
      <c r="Q222" s="754"/>
      <c r="R222" s="754"/>
      <c r="S222" s="754"/>
      <c r="T222" s="754" t="s">
        <v>161</v>
      </c>
      <c r="U222" s="754"/>
      <c r="V222" s="754"/>
      <c r="W222" s="754"/>
      <c r="X222" s="754"/>
      <c r="Y222" s="754"/>
      <c r="Z222" s="754"/>
      <c r="AA222" s="754"/>
      <c r="AB222" s="754"/>
      <c r="AC222" s="754"/>
      <c r="AD222" s="754"/>
      <c r="AE222" s="754"/>
      <c r="AF222" s="754"/>
      <c r="AG222" s="754"/>
      <c r="AH222" s="754"/>
      <c r="AI222" s="754"/>
      <c r="AJ222" s="754"/>
      <c r="AK222" s="754"/>
      <c r="AL222" s="754"/>
      <c r="AM222" s="754"/>
      <c r="AN222" s="754"/>
      <c r="AO222" s="754"/>
      <c r="AP222" s="754"/>
    </row>
    <row r="223" spans="1:42" s="750" customFormat="1">
      <c r="A223" s="754" t="s">
        <v>6139</v>
      </c>
      <c r="B223" s="698">
        <v>1</v>
      </c>
      <c r="C223" s="754"/>
      <c r="D223" s="754"/>
      <c r="E223" s="754"/>
      <c r="F223" s="754"/>
      <c r="G223" s="749"/>
      <c r="H223" s="754"/>
      <c r="I223" s="754"/>
      <c r="J223" s="754"/>
      <c r="K223" s="754"/>
      <c r="L223" s="754"/>
      <c r="M223" s="754" t="s">
        <v>22</v>
      </c>
      <c r="N223" s="754"/>
      <c r="O223" s="754"/>
      <c r="P223" s="754"/>
      <c r="Q223" s="754"/>
      <c r="R223" s="754"/>
      <c r="S223" s="754"/>
      <c r="T223" s="754" t="s">
        <v>161</v>
      </c>
      <c r="U223" s="754"/>
      <c r="V223" s="754"/>
      <c r="W223" s="754"/>
      <c r="X223" s="754"/>
      <c r="Y223" s="754"/>
      <c r="Z223" s="754"/>
      <c r="AA223" s="754"/>
      <c r="AB223" s="754"/>
      <c r="AC223" s="754"/>
      <c r="AD223" s="754"/>
      <c r="AE223" s="754"/>
      <c r="AF223" s="754"/>
      <c r="AG223" s="754"/>
      <c r="AH223" s="754"/>
      <c r="AI223" s="754"/>
      <c r="AJ223" s="754"/>
      <c r="AK223" s="754"/>
      <c r="AL223" s="754"/>
      <c r="AM223" s="754"/>
      <c r="AN223" s="754"/>
      <c r="AO223" s="754"/>
      <c r="AP223" s="754"/>
    </row>
    <row r="224" spans="1:42" s="750" customFormat="1">
      <c r="A224" s="754" t="s">
        <v>6293</v>
      </c>
      <c r="B224" s="698">
        <v>1</v>
      </c>
      <c r="C224" s="754"/>
      <c r="D224" s="754"/>
      <c r="E224" s="754"/>
      <c r="F224" s="754"/>
      <c r="G224" s="749"/>
      <c r="H224" s="754"/>
      <c r="I224" s="754"/>
      <c r="J224" s="754"/>
      <c r="K224" s="754"/>
      <c r="L224" s="754"/>
      <c r="M224" s="754" t="s">
        <v>22</v>
      </c>
      <c r="N224" s="754"/>
      <c r="O224" s="754"/>
      <c r="P224" s="754"/>
      <c r="Q224" s="754"/>
      <c r="R224" s="754"/>
      <c r="S224" s="754"/>
      <c r="T224" s="754" t="s">
        <v>161</v>
      </c>
      <c r="U224" s="754"/>
      <c r="V224" s="754"/>
      <c r="W224" s="754"/>
      <c r="X224" s="754"/>
      <c r="Y224" s="754"/>
      <c r="Z224" s="754"/>
      <c r="AA224" s="754"/>
      <c r="AB224" s="754"/>
      <c r="AC224" s="754"/>
      <c r="AD224" s="754"/>
      <c r="AE224" s="754"/>
      <c r="AF224" s="754"/>
      <c r="AG224" s="754"/>
      <c r="AH224" s="754"/>
      <c r="AI224" s="754"/>
      <c r="AJ224" s="754"/>
      <c r="AK224" s="754"/>
      <c r="AL224" s="754"/>
      <c r="AM224" s="754"/>
      <c r="AN224" s="754"/>
      <c r="AO224" s="754"/>
      <c r="AP224" s="754"/>
    </row>
    <row r="225" spans="1:43">
      <c r="A225" s="754" t="s">
        <v>6045</v>
      </c>
      <c r="B225" s="698">
        <v>1</v>
      </c>
      <c r="C225" s="754"/>
      <c r="D225" s="754"/>
      <c r="E225" s="754"/>
      <c r="F225" s="754"/>
      <c r="G225" s="749"/>
      <c r="H225" s="754"/>
      <c r="I225" s="754"/>
      <c r="J225" s="754"/>
      <c r="K225" s="754"/>
      <c r="L225" s="754"/>
      <c r="M225" s="754" t="s">
        <v>22</v>
      </c>
      <c r="N225" s="754"/>
      <c r="O225" s="754"/>
      <c r="P225" s="754"/>
      <c r="Q225" s="754"/>
      <c r="R225" s="754"/>
      <c r="S225" s="754"/>
      <c r="T225" s="754" t="s">
        <v>161</v>
      </c>
    </row>
    <row r="226" spans="1:43" s="750" customFormat="1">
      <c r="A226" s="754" t="s">
        <v>6095</v>
      </c>
      <c r="B226" s="698">
        <v>1</v>
      </c>
      <c r="C226" s="754"/>
      <c r="D226" s="754"/>
      <c r="E226" s="754"/>
      <c r="F226" s="754"/>
      <c r="G226" s="749"/>
      <c r="H226" s="754"/>
      <c r="I226" s="754"/>
      <c r="J226" s="754"/>
      <c r="K226" s="754"/>
      <c r="L226" s="754"/>
      <c r="M226" s="754" t="s">
        <v>22</v>
      </c>
      <c r="N226" s="754"/>
      <c r="O226" s="754"/>
      <c r="P226" s="754"/>
      <c r="Q226" s="754"/>
      <c r="R226" s="754"/>
      <c r="S226" s="754"/>
      <c r="T226" s="754" t="s">
        <v>161</v>
      </c>
    </row>
    <row r="227" spans="1:43" s="750" customFormat="1">
      <c r="A227" s="754" t="s">
        <v>6099</v>
      </c>
      <c r="B227" s="698">
        <v>1</v>
      </c>
      <c r="C227" s="754"/>
      <c r="D227" s="754"/>
      <c r="E227" s="754"/>
      <c r="F227" s="754"/>
      <c r="G227" s="749"/>
      <c r="H227" s="754"/>
      <c r="I227" s="754"/>
      <c r="J227" s="754"/>
      <c r="K227" s="754"/>
      <c r="L227" s="754"/>
      <c r="M227" s="754" t="s">
        <v>22</v>
      </c>
      <c r="N227" s="754"/>
      <c r="O227" s="754"/>
      <c r="P227" s="754"/>
      <c r="Q227" s="754"/>
      <c r="R227" s="754"/>
      <c r="S227" s="754"/>
      <c r="T227" s="754" t="s">
        <v>161</v>
      </c>
    </row>
    <row r="228" spans="1:43" s="750" customFormat="1">
      <c r="A228" s="754" t="s">
        <v>6150</v>
      </c>
      <c r="B228" s="698">
        <v>1</v>
      </c>
      <c r="C228" s="754"/>
      <c r="D228" s="754"/>
      <c r="E228" s="754"/>
      <c r="F228" s="754"/>
      <c r="G228" s="749"/>
      <c r="H228" s="754"/>
      <c r="I228" s="754"/>
      <c r="J228" s="754"/>
      <c r="K228" s="754"/>
      <c r="L228" s="754"/>
      <c r="M228" s="754" t="s">
        <v>22</v>
      </c>
      <c r="N228" s="754"/>
      <c r="O228" s="754"/>
      <c r="P228" s="754"/>
      <c r="Q228" s="754"/>
      <c r="R228" s="754"/>
      <c r="S228" s="754"/>
      <c r="T228" s="754" t="s">
        <v>161</v>
      </c>
    </row>
    <row r="229" spans="1:43">
      <c r="A229" s="697" t="s">
        <v>6085</v>
      </c>
      <c r="B229" s="865">
        <v>1</v>
      </c>
      <c r="C229" s="754"/>
      <c r="D229" s="750"/>
      <c r="E229" s="750"/>
      <c r="F229" s="750"/>
      <c r="G229" s="750"/>
      <c r="H229" s="750"/>
      <c r="I229" s="750"/>
      <c r="J229" s="750"/>
      <c r="K229" s="750"/>
      <c r="L229" s="750"/>
      <c r="M229" s="754" t="s">
        <v>22</v>
      </c>
      <c r="T229" s="754" t="s">
        <v>161</v>
      </c>
      <c r="U229" s="750"/>
      <c r="V229" s="750"/>
      <c r="W229" s="750"/>
      <c r="X229" s="750"/>
      <c r="Y229" s="750"/>
      <c r="Z229" s="750"/>
      <c r="AA229" s="750"/>
      <c r="AB229" s="750"/>
      <c r="AC229" s="750"/>
      <c r="AD229" s="750"/>
      <c r="AE229" s="750"/>
      <c r="AJ229" s="750"/>
      <c r="AL229" s="750"/>
      <c r="AN229" s="754" t="s">
        <v>19</v>
      </c>
    </row>
    <row r="230" spans="1:43">
      <c r="A230" s="697" t="s">
        <v>6194</v>
      </c>
      <c r="B230" s="865">
        <v>1</v>
      </c>
      <c r="C230" s="754"/>
      <c r="D230" s="750"/>
      <c r="E230" s="750"/>
      <c r="F230" s="750"/>
      <c r="G230" s="750"/>
      <c r="H230" s="750"/>
      <c r="I230" s="750"/>
      <c r="J230" s="750"/>
      <c r="K230" s="750"/>
      <c r="L230" s="750"/>
      <c r="M230" s="754" t="s">
        <v>22</v>
      </c>
      <c r="T230" s="750"/>
      <c r="U230" s="750"/>
      <c r="V230" s="750"/>
      <c r="W230" s="750"/>
      <c r="X230" s="750"/>
      <c r="Y230" s="750"/>
      <c r="Z230" s="750"/>
      <c r="AA230" s="750"/>
      <c r="AB230" s="750"/>
      <c r="AC230" s="750"/>
      <c r="AD230" s="750"/>
      <c r="AE230" s="750"/>
      <c r="AJ230" s="750"/>
      <c r="AL230" s="750"/>
      <c r="AN230" s="754" t="s">
        <v>19</v>
      </c>
    </row>
    <row r="231" spans="1:43">
      <c r="A231" s="697" t="s">
        <v>6197</v>
      </c>
      <c r="B231" s="865">
        <v>1</v>
      </c>
      <c r="C231" s="754"/>
      <c r="D231" s="750"/>
      <c r="E231" s="750"/>
      <c r="F231" s="750"/>
      <c r="G231" s="750"/>
      <c r="H231" s="750"/>
      <c r="I231" s="750"/>
      <c r="J231" s="750"/>
      <c r="K231" s="750"/>
      <c r="L231" s="750"/>
      <c r="M231" s="754" t="s">
        <v>22</v>
      </c>
      <c r="T231" s="750"/>
      <c r="U231" s="750"/>
      <c r="V231" s="750"/>
      <c r="W231" s="750"/>
      <c r="X231" s="750"/>
      <c r="Y231" s="750"/>
      <c r="Z231" s="750"/>
      <c r="AA231" s="750"/>
      <c r="AB231" s="750"/>
      <c r="AC231" s="750"/>
      <c r="AD231" s="750"/>
      <c r="AE231" s="750"/>
      <c r="AJ231" s="750"/>
      <c r="AL231" s="750"/>
      <c r="AN231" s="754" t="s">
        <v>19</v>
      </c>
    </row>
    <row r="232" spans="1:43" s="750" customFormat="1">
      <c r="A232" s="754" t="s">
        <v>6258</v>
      </c>
      <c r="B232" s="698">
        <v>1</v>
      </c>
      <c r="C232" s="754"/>
      <c r="D232" s="754"/>
      <c r="E232" s="754"/>
      <c r="F232" s="754"/>
      <c r="G232" s="749"/>
      <c r="H232" s="754"/>
      <c r="I232" s="754"/>
      <c r="J232" s="754"/>
      <c r="K232" s="754"/>
      <c r="L232" s="754"/>
      <c r="M232" s="754" t="s">
        <v>22</v>
      </c>
      <c r="N232" s="754"/>
      <c r="O232" s="754"/>
      <c r="P232" s="754"/>
      <c r="Q232" s="754"/>
      <c r="R232" s="754"/>
      <c r="S232" s="754"/>
      <c r="T232" s="754" t="s">
        <v>161</v>
      </c>
    </row>
    <row r="233" spans="1:43" s="750" customFormat="1">
      <c r="A233" s="754" t="s">
        <v>6260</v>
      </c>
      <c r="B233" s="698">
        <v>1</v>
      </c>
      <c r="C233" s="754"/>
      <c r="D233" s="754"/>
      <c r="E233" s="754"/>
      <c r="F233" s="754"/>
      <c r="G233" s="749"/>
      <c r="H233" s="754"/>
      <c r="I233" s="754"/>
      <c r="J233" s="754"/>
      <c r="K233" s="754"/>
      <c r="L233" s="754"/>
      <c r="M233" s="754" t="s">
        <v>22</v>
      </c>
      <c r="N233" s="754"/>
      <c r="O233" s="754"/>
      <c r="P233" s="754"/>
      <c r="Q233" s="754"/>
      <c r="R233" s="754"/>
      <c r="S233" s="754"/>
      <c r="T233" s="754" t="s">
        <v>161</v>
      </c>
    </row>
    <row r="234" spans="1:43" s="750" customFormat="1">
      <c r="A234" s="754" t="s">
        <v>6310</v>
      </c>
      <c r="B234" s="698">
        <v>1</v>
      </c>
      <c r="C234" s="754"/>
      <c r="D234" s="754"/>
      <c r="E234" s="754"/>
      <c r="F234" s="754"/>
      <c r="G234" s="749"/>
      <c r="H234" s="754"/>
      <c r="I234" s="754"/>
      <c r="J234" s="754"/>
      <c r="K234" s="754"/>
      <c r="L234" s="754"/>
      <c r="M234" s="754" t="s">
        <v>22</v>
      </c>
      <c r="N234" s="754"/>
      <c r="O234" s="754"/>
      <c r="P234" s="754"/>
      <c r="Q234" s="754"/>
      <c r="R234" s="754"/>
      <c r="S234" s="754"/>
      <c r="T234" s="754" t="s">
        <v>161</v>
      </c>
    </row>
    <row r="235" spans="1:43" s="750" customFormat="1">
      <c r="A235" s="754" t="s">
        <v>6313</v>
      </c>
      <c r="B235" s="698">
        <v>1</v>
      </c>
      <c r="C235" s="754"/>
      <c r="D235" s="754"/>
      <c r="E235" s="754"/>
      <c r="F235" s="754"/>
      <c r="G235" s="749"/>
      <c r="H235" s="754"/>
      <c r="I235" s="754"/>
      <c r="J235" s="754"/>
      <c r="K235" s="754"/>
      <c r="L235" s="754"/>
      <c r="M235" s="754" t="s">
        <v>22</v>
      </c>
      <c r="N235" s="754"/>
      <c r="O235" s="754"/>
      <c r="P235" s="754"/>
      <c r="Q235" s="754"/>
      <c r="R235" s="754"/>
      <c r="S235" s="754"/>
      <c r="T235" s="754" t="s">
        <v>161</v>
      </c>
    </row>
    <row r="236" spans="1:43" s="750" customFormat="1">
      <c r="A236" s="754" t="s">
        <v>6320</v>
      </c>
      <c r="B236" s="698">
        <v>1</v>
      </c>
      <c r="C236" s="754"/>
      <c r="D236" s="754"/>
      <c r="E236" s="754"/>
      <c r="F236" s="754"/>
      <c r="G236" s="749"/>
      <c r="H236" s="754"/>
      <c r="I236" s="754"/>
      <c r="J236" s="754"/>
      <c r="K236" s="754"/>
      <c r="L236" s="754"/>
      <c r="M236" s="754" t="s">
        <v>22</v>
      </c>
      <c r="N236" s="754"/>
      <c r="O236" s="754"/>
      <c r="P236" s="754"/>
      <c r="Q236" s="754"/>
      <c r="R236" s="754"/>
      <c r="S236" s="754"/>
      <c r="T236" s="754" t="s">
        <v>161</v>
      </c>
      <c r="AQ236" s="450"/>
    </row>
    <row r="237" spans="1:43" s="750" customFormat="1">
      <c r="A237" s="754" t="s">
        <v>6342</v>
      </c>
      <c r="B237" s="698">
        <v>1</v>
      </c>
      <c r="C237" s="754"/>
      <c r="D237" s="754"/>
      <c r="E237" s="754"/>
      <c r="F237" s="754"/>
      <c r="G237" s="749"/>
      <c r="H237" s="754"/>
      <c r="I237" s="754"/>
      <c r="J237" s="754"/>
      <c r="K237" s="754"/>
      <c r="L237" s="754"/>
      <c r="M237" s="754"/>
      <c r="N237" s="754"/>
      <c r="O237" s="754"/>
      <c r="P237" s="754"/>
      <c r="Q237" s="754"/>
      <c r="R237" s="754"/>
      <c r="S237" s="754"/>
      <c r="T237" s="754"/>
      <c r="AQ237" s="450" t="s">
        <v>22</v>
      </c>
    </row>
    <row r="238" spans="1:43" s="750" customFormat="1">
      <c r="A238" s="754" t="s">
        <v>6342</v>
      </c>
      <c r="B238" s="698">
        <v>1</v>
      </c>
      <c r="C238" s="754"/>
      <c r="D238" s="754"/>
      <c r="E238" s="754"/>
      <c r="F238" s="754"/>
      <c r="G238" s="749"/>
      <c r="H238" s="754"/>
      <c r="I238" s="754"/>
      <c r="J238" s="754"/>
      <c r="K238" s="754"/>
      <c r="L238" s="754"/>
      <c r="M238" s="754" t="s">
        <v>22</v>
      </c>
      <c r="N238" s="754"/>
      <c r="O238" s="754"/>
      <c r="P238" s="754"/>
      <c r="Q238" s="754"/>
      <c r="R238" s="754"/>
      <c r="S238" s="754"/>
      <c r="T238" s="754"/>
      <c r="AI238" s="750" t="s">
        <v>386</v>
      </c>
      <c r="AQ238" s="450"/>
    </row>
    <row r="239" spans="1:43" s="750" customFormat="1">
      <c r="A239" s="754" t="s">
        <v>6325</v>
      </c>
      <c r="B239" s="698">
        <v>1</v>
      </c>
      <c r="C239" s="754"/>
      <c r="D239" s="754"/>
      <c r="E239" s="754"/>
      <c r="F239" s="754"/>
      <c r="G239" s="749"/>
      <c r="H239" s="754"/>
      <c r="I239" s="754"/>
      <c r="J239" s="754"/>
      <c r="K239" s="754"/>
      <c r="L239" s="754"/>
      <c r="M239" s="754" t="s">
        <v>22</v>
      </c>
      <c r="N239" s="754"/>
      <c r="O239" s="754"/>
      <c r="P239" s="754"/>
      <c r="Q239" s="754"/>
      <c r="R239" s="754"/>
      <c r="S239" s="754"/>
      <c r="T239" s="754" t="s">
        <v>161</v>
      </c>
      <c r="AQ239" s="450"/>
    </row>
    <row r="240" spans="1:43" s="750" customFormat="1">
      <c r="A240" s="697" t="s">
        <v>6361</v>
      </c>
      <c r="B240" s="865">
        <v>1</v>
      </c>
      <c r="C240" s="754"/>
      <c r="M240" s="754" t="s">
        <v>22</v>
      </c>
      <c r="AN240" s="754" t="s">
        <v>19</v>
      </c>
    </row>
    <row r="241" spans="1:40" s="750" customFormat="1">
      <c r="A241" s="697" t="s">
        <v>6364</v>
      </c>
      <c r="B241" s="865">
        <v>1</v>
      </c>
      <c r="C241" s="754"/>
      <c r="M241" s="754" t="s">
        <v>22</v>
      </c>
      <c r="AN241" s="754" t="s">
        <v>19</v>
      </c>
    </row>
    <row r="242" spans="1:40" s="750" customFormat="1">
      <c r="A242" s="697" t="s">
        <v>6367</v>
      </c>
      <c r="B242" s="865">
        <v>1</v>
      </c>
      <c r="C242" s="754"/>
      <c r="M242" s="754" t="s">
        <v>22</v>
      </c>
      <c r="AN242" s="754" t="s">
        <v>19</v>
      </c>
    </row>
    <row r="243" spans="1:40" s="750" customFormat="1">
      <c r="A243" s="697" t="s">
        <v>6370</v>
      </c>
      <c r="B243" s="865">
        <v>1</v>
      </c>
      <c r="C243" s="754"/>
      <c r="M243" s="754" t="s">
        <v>22</v>
      </c>
      <c r="AN243" s="754" t="s">
        <v>19</v>
      </c>
    </row>
    <row r="244" spans="1:40" s="750" customFormat="1">
      <c r="A244" s="697" t="s">
        <v>6373</v>
      </c>
      <c r="B244" s="865">
        <v>1</v>
      </c>
      <c r="C244" s="754"/>
      <c r="M244" s="754" t="s">
        <v>22</v>
      </c>
      <c r="AN244" s="754" t="s">
        <v>19</v>
      </c>
    </row>
    <row r="245" spans="1:40" s="750" customFormat="1">
      <c r="A245" s="697" t="s">
        <v>6376</v>
      </c>
      <c r="B245" s="865">
        <v>1</v>
      </c>
      <c r="C245" s="754"/>
      <c r="M245" s="754" t="s">
        <v>22</v>
      </c>
      <c r="AN245" s="754" t="s">
        <v>19</v>
      </c>
    </row>
    <row r="246" spans="1:40" s="750" customFormat="1">
      <c r="A246" s="697" t="s">
        <v>6417</v>
      </c>
      <c r="B246" s="865">
        <v>1</v>
      </c>
      <c r="C246" s="754"/>
      <c r="M246" s="754" t="s">
        <v>22</v>
      </c>
      <c r="AN246" s="754" t="s">
        <v>19</v>
      </c>
    </row>
    <row r="247" spans="1:40" s="750" customFormat="1">
      <c r="A247" s="697" t="s">
        <v>6420</v>
      </c>
      <c r="B247" s="865">
        <v>1</v>
      </c>
      <c r="C247" s="754"/>
      <c r="M247" s="754" t="s">
        <v>22</v>
      </c>
      <c r="AN247" s="754" t="s">
        <v>19</v>
      </c>
    </row>
    <row r="248" spans="1:40" s="750" customFormat="1">
      <c r="A248" s="697" t="s">
        <v>6423</v>
      </c>
      <c r="B248" s="865">
        <v>1</v>
      </c>
      <c r="C248" s="754"/>
      <c r="M248" s="754" t="s">
        <v>22</v>
      </c>
      <c r="AN248" s="754" t="s">
        <v>19</v>
      </c>
    </row>
    <row r="249" spans="1:40" s="750" customFormat="1">
      <c r="A249" s="697" t="s">
        <v>6426</v>
      </c>
      <c r="B249" s="865">
        <v>1</v>
      </c>
      <c r="C249" s="754"/>
      <c r="M249" s="754" t="s">
        <v>22</v>
      </c>
      <c r="AN249" s="754" t="s">
        <v>19</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9"/>
  <dimension ref="A1:AF222"/>
  <sheetViews>
    <sheetView zoomScale="85" zoomScaleNormal="85" workbookViewId="0">
      <pane ySplit="1" topLeftCell="A199" activePane="bottomLeft" state="frozen"/>
      <selection activeCell="AM298" sqref="AM298"/>
      <selection pane="bottomLeft" activeCell="B221" sqref="B221"/>
    </sheetView>
  </sheetViews>
  <sheetFormatPr defaultColWidth="9.1796875" defaultRowHeight="14.5"/>
  <cols>
    <col min="1" max="1" width="8.81640625" style="1" bestFit="1" customWidth="1" collapsed="1"/>
    <col min="2" max="2" width="10.81640625" style="1" bestFit="1" customWidth="1" collapsed="1"/>
    <col min="3" max="3" width="18" style="248" bestFit="1" customWidth="1" collapsed="1"/>
    <col min="4" max="4" width="15.7265625" style="18" customWidth="1" collapsed="1"/>
    <col min="5" max="6" width="15.7265625" style="450" customWidth="1"/>
    <col min="7" max="7" width="23.1796875" style="248" bestFit="1" customWidth="1" collapsed="1"/>
    <col min="8" max="8" width="16.54296875" style="1" bestFit="1" customWidth="1" collapsed="1"/>
    <col min="9" max="9" width="16.54296875" style="450" customWidth="1"/>
    <col min="10" max="10" width="18.7265625" style="1" bestFit="1" customWidth="1" collapsed="1"/>
    <col min="11" max="11" width="13.81640625" style="18" bestFit="1" customWidth="1" collapsed="1"/>
    <col min="12" max="12" width="16.26953125" style="1" bestFit="1" customWidth="1" collapsed="1"/>
    <col min="13" max="13" width="16" style="1" bestFit="1" customWidth="1" collapsed="1"/>
    <col min="14" max="14" width="16.54296875" style="1" bestFit="1" customWidth="1" collapsed="1"/>
    <col min="15" max="15" width="13.81640625" style="1" bestFit="1" customWidth="1" collapsed="1"/>
    <col min="16" max="16" width="19.1796875" style="1" bestFit="1" customWidth="1" collapsed="1"/>
    <col min="17" max="17" width="15.7265625" style="1" bestFit="1" customWidth="1" collapsed="1"/>
    <col min="18" max="18" width="21.1796875" style="1" bestFit="1" customWidth="1" collapsed="1"/>
    <col min="19" max="19" width="22.1796875" style="63" bestFit="1" customWidth="1" collapsed="1"/>
    <col min="20" max="20" width="29.54296875" style="63" bestFit="1" customWidth="1" collapsed="1"/>
    <col min="21" max="21" width="30.54296875" style="63" bestFit="1" customWidth="1" collapsed="1"/>
    <col min="22" max="22" width="42.1796875" style="63" bestFit="1" customWidth="1" collapsed="1"/>
    <col min="23" max="23" width="28" style="63" bestFit="1" customWidth="1" collapsed="1"/>
    <col min="24" max="24" width="39.54296875" style="63" bestFit="1" customWidth="1" collapsed="1"/>
    <col min="25" max="25" width="19.54296875" style="63" bestFit="1" customWidth="1" collapsed="1"/>
    <col min="26" max="26" width="24.26953125" style="63" bestFit="1" customWidth="1" collapsed="1"/>
    <col min="27" max="27" width="14.453125" style="18" bestFit="1" customWidth="1" collapsed="1"/>
    <col min="28" max="28" width="39.1796875" style="1" bestFit="1" customWidth="1" collapsed="1"/>
    <col min="29" max="29" width="19.453125" style="152" bestFit="1" customWidth="1" collapsed="1"/>
    <col min="30" max="30" width="20.7265625" style="81" bestFit="1" customWidth="1" collapsed="1"/>
    <col min="31" max="31" width="10.81640625" style="287" bestFit="1" customWidth="1" collapsed="1"/>
    <col min="32" max="32" width="18.26953125" style="287" bestFit="1" customWidth="1" collapsed="1"/>
    <col min="33" max="16384" width="9.1796875" style="287" collapsed="1"/>
  </cols>
  <sheetData>
    <row r="1" spans="1:30" s="193" customFormat="1">
      <c r="A1" s="625" t="s">
        <v>0</v>
      </c>
      <c r="B1" s="742" t="s">
        <v>24</v>
      </c>
      <c r="C1" s="333" t="s">
        <v>4077</v>
      </c>
      <c r="D1" s="742" t="s">
        <v>75</v>
      </c>
      <c r="E1" s="219" t="s">
        <v>874</v>
      </c>
      <c r="F1" s="219" t="s">
        <v>4518</v>
      </c>
      <c r="G1" s="334" t="s">
        <v>4076</v>
      </c>
      <c r="H1" s="742" t="s">
        <v>162</v>
      </c>
      <c r="I1" s="742" t="s">
        <v>6360</v>
      </c>
      <c r="J1" s="742" t="s">
        <v>109</v>
      </c>
      <c r="K1" s="742" t="s">
        <v>109</v>
      </c>
      <c r="L1" s="742" t="s">
        <v>163</v>
      </c>
      <c r="M1" s="742" t="s">
        <v>164</v>
      </c>
      <c r="N1" s="742" t="s">
        <v>96</v>
      </c>
      <c r="O1" s="742" t="s">
        <v>165</v>
      </c>
      <c r="P1" s="742" t="s">
        <v>166</v>
      </c>
      <c r="Q1" s="742" t="s">
        <v>75</v>
      </c>
      <c r="R1" s="625" t="s">
        <v>325</v>
      </c>
      <c r="S1" s="222" t="s">
        <v>965</v>
      </c>
      <c r="T1" s="222" t="s">
        <v>967</v>
      </c>
      <c r="U1" s="222" t="s">
        <v>2496</v>
      </c>
      <c r="V1" s="222" t="s">
        <v>966</v>
      </c>
      <c r="W1" s="222" t="s">
        <v>2497</v>
      </c>
      <c r="X1" s="222" t="s">
        <v>2498</v>
      </c>
      <c r="Y1" s="209" t="s">
        <v>96</v>
      </c>
      <c r="Z1" s="222" t="s">
        <v>2499</v>
      </c>
      <c r="AA1" s="625" t="s">
        <v>154</v>
      </c>
      <c r="AB1" s="742" t="s">
        <v>181</v>
      </c>
      <c r="AC1" s="625" t="s">
        <v>344</v>
      </c>
      <c r="AD1" s="742" t="s">
        <v>2449</v>
      </c>
    </row>
    <row r="2" spans="1:30">
      <c r="A2" s="754" t="s">
        <v>877</v>
      </c>
      <c r="B2" s="698">
        <v>1</v>
      </c>
      <c r="C2" s="698"/>
      <c r="D2" s="698"/>
      <c r="E2" s="698"/>
      <c r="F2" s="698"/>
      <c r="G2" s="698"/>
      <c r="H2" s="698"/>
      <c r="I2" s="698" t="s">
        <v>22</v>
      </c>
      <c r="J2" s="754"/>
      <c r="K2" s="754"/>
      <c r="L2" s="754"/>
      <c r="M2" s="754"/>
      <c r="N2" s="754"/>
      <c r="O2" s="754"/>
      <c r="P2" s="754"/>
      <c r="Q2" s="754"/>
      <c r="R2" s="754"/>
      <c r="S2" s="754"/>
      <c r="T2" s="754"/>
      <c r="U2" s="754"/>
      <c r="V2" s="754"/>
      <c r="W2" s="754"/>
      <c r="X2" s="754"/>
      <c r="Y2" s="754"/>
      <c r="Z2" s="754"/>
      <c r="AA2" s="754"/>
      <c r="AB2" s="754"/>
      <c r="AC2" s="754"/>
      <c r="AD2" s="754" t="s">
        <v>20</v>
      </c>
    </row>
    <row r="3" spans="1:30">
      <c r="A3" s="754" t="s">
        <v>915</v>
      </c>
      <c r="B3" s="698">
        <v>1</v>
      </c>
      <c r="C3" s="698"/>
      <c r="D3" s="698"/>
      <c r="E3" s="698"/>
      <c r="F3" s="698"/>
      <c r="G3" s="698"/>
      <c r="H3" s="698"/>
      <c r="I3" s="698" t="s">
        <v>22</v>
      </c>
      <c r="J3" s="754"/>
      <c r="K3" s="754"/>
      <c r="L3" s="754"/>
      <c r="M3" s="754"/>
      <c r="N3" s="754"/>
      <c r="O3" s="754"/>
      <c r="P3" s="754"/>
      <c r="Q3" s="754"/>
      <c r="R3" s="754"/>
      <c r="S3" s="754"/>
      <c r="T3" s="754"/>
      <c r="U3" s="754"/>
      <c r="V3" s="754"/>
      <c r="W3" s="754"/>
      <c r="X3" s="754"/>
      <c r="Y3" s="754"/>
      <c r="Z3" s="754"/>
      <c r="AA3" s="754"/>
      <c r="AB3" s="754"/>
      <c r="AC3" s="754"/>
      <c r="AD3" s="754" t="s">
        <v>20</v>
      </c>
    </row>
    <row r="4" spans="1:30">
      <c r="A4" s="754" t="s">
        <v>956</v>
      </c>
      <c r="B4" s="698">
        <v>1</v>
      </c>
      <c r="C4" s="698"/>
      <c r="D4" s="698"/>
      <c r="E4" s="698"/>
      <c r="F4" s="698"/>
      <c r="G4" s="698"/>
      <c r="H4" s="698"/>
      <c r="I4" s="698" t="s">
        <v>22</v>
      </c>
      <c r="J4" s="754"/>
      <c r="K4" s="754"/>
      <c r="L4" s="754"/>
      <c r="M4" s="754"/>
      <c r="N4" s="754"/>
      <c r="O4" s="754"/>
      <c r="P4" s="754"/>
      <c r="Q4" s="754"/>
      <c r="R4" s="754"/>
      <c r="S4" s="754"/>
      <c r="T4" s="754"/>
      <c r="U4" s="754"/>
      <c r="V4" s="754"/>
      <c r="W4" s="754"/>
      <c r="X4" s="754"/>
      <c r="Y4" s="754"/>
      <c r="Z4" s="754"/>
      <c r="AA4" s="754"/>
      <c r="AB4" s="754"/>
      <c r="AC4" s="754"/>
      <c r="AD4" s="754" t="s">
        <v>20</v>
      </c>
    </row>
    <row r="5" spans="1:30">
      <c r="A5" s="754" t="s">
        <v>961</v>
      </c>
      <c r="B5" s="698">
        <v>1</v>
      </c>
      <c r="C5" s="698"/>
      <c r="D5" s="698" t="s">
        <v>20</v>
      </c>
      <c r="E5" s="698"/>
      <c r="F5" s="698"/>
      <c r="G5" s="698"/>
      <c r="H5" s="698"/>
      <c r="I5" s="698"/>
      <c r="J5" s="754"/>
      <c r="K5" s="754"/>
      <c r="L5" s="754"/>
      <c r="M5" s="754"/>
      <c r="N5" s="754"/>
      <c r="O5" s="754"/>
      <c r="P5" s="754"/>
      <c r="Q5" s="754"/>
      <c r="R5" s="754"/>
      <c r="S5" s="754"/>
      <c r="T5" s="754"/>
      <c r="U5" s="754"/>
      <c r="V5" s="754"/>
      <c r="W5" s="754"/>
      <c r="X5" s="754"/>
      <c r="Y5" s="754"/>
      <c r="Z5" s="754"/>
      <c r="AA5" s="754"/>
      <c r="AB5" s="754" t="s">
        <v>960</v>
      </c>
      <c r="AC5" s="754"/>
      <c r="AD5" s="754" t="s">
        <v>20</v>
      </c>
    </row>
    <row r="6" spans="1:30">
      <c r="A6" s="754" t="s">
        <v>959</v>
      </c>
      <c r="B6" s="698">
        <v>1</v>
      </c>
      <c r="C6" s="698"/>
      <c r="D6" s="698"/>
      <c r="E6" s="698"/>
      <c r="F6" s="698"/>
      <c r="G6" s="698"/>
      <c r="H6" s="698"/>
      <c r="I6" s="698" t="s">
        <v>22</v>
      </c>
      <c r="J6" s="754"/>
      <c r="K6" s="754"/>
      <c r="L6" s="754"/>
      <c r="M6" s="754"/>
      <c r="N6" s="754"/>
      <c r="O6" s="754"/>
      <c r="P6" s="754"/>
      <c r="Q6" s="754"/>
      <c r="R6" s="754"/>
      <c r="S6" s="754"/>
      <c r="T6" s="754"/>
      <c r="U6" s="754"/>
      <c r="V6" s="754"/>
      <c r="W6" s="754"/>
      <c r="X6" s="754"/>
      <c r="Y6" s="754"/>
      <c r="Z6" s="754"/>
      <c r="AA6" s="754"/>
      <c r="AB6" s="754"/>
      <c r="AC6" s="754"/>
      <c r="AD6" s="754" t="s">
        <v>20</v>
      </c>
    </row>
    <row r="7" spans="1:30">
      <c r="A7" s="754" t="s">
        <v>962</v>
      </c>
      <c r="B7" s="698">
        <v>1</v>
      </c>
      <c r="C7" s="698"/>
      <c r="D7" s="698" t="s">
        <v>20</v>
      </c>
      <c r="E7" s="698"/>
      <c r="F7" s="698"/>
      <c r="G7" s="698"/>
      <c r="H7" s="698"/>
      <c r="I7" s="698"/>
      <c r="J7" s="754"/>
      <c r="K7" s="754"/>
      <c r="L7" s="754"/>
      <c r="M7" s="754"/>
      <c r="N7" s="754"/>
      <c r="O7" s="754"/>
      <c r="P7" s="754"/>
      <c r="Q7" s="754"/>
      <c r="R7" s="754"/>
      <c r="S7" s="754"/>
      <c r="T7" s="754"/>
      <c r="U7" s="754"/>
      <c r="V7" s="754"/>
      <c r="W7" s="754"/>
      <c r="X7" s="754"/>
      <c r="Y7" s="754"/>
      <c r="Z7" s="754"/>
      <c r="AA7" s="754"/>
      <c r="AB7" s="754" t="s">
        <v>960</v>
      </c>
      <c r="AC7" s="754"/>
      <c r="AD7" s="754" t="s">
        <v>20</v>
      </c>
    </row>
    <row r="8" spans="1:30">
      <c r="A8" s="754" t="s">
        <v>1025</v>
      </c>
      <c r="B8" s="698">
        <v>1</v>
      </c>
      <c r="C8" s="698"/>
      <c r="D8" s="698"/>
      <c r="E8" s="698"/>
      <c r="F8" s="698"/>
      <c r="G8" s="698"/>
      <c r="H8" s="698"/>
      <c r="I8" s="754" t="s">
        <v>22</v>
      </c>
      <c r="J8" s="754"/>
      <c r="L8" s="754"/>
      <c r="M8" s="754"/>
      <c r="N8" s="754"/>
      <c r="O8" s="754"/>
      <c r="P8" s="754"/>
      <c r="Q8" s="754"/>
      <c r="R8" s="754"/>
      <c r="S8" s="754"/>
      <c r="T8" s="754"/>
      <c r="U8" s="754"/>
      <c r="V8" s="754"/>
      <c r="W8" s="754"/>
      <c r="X8" s="754"/>
      <c r="Y8" s="754"/>
      <c r="Z8" s="754"/>
      <c r="AA8" s="754"/>
      <c r="AB8" s="754"/>
      <c r="AC8" s="754"/>
      <c r="AD8" s="754" t="s">
        <v>20</v>
      </c>
    </row>
    <row r="9" spans="1:30">
      <c r="A9" s="754" t="s">
        <v>818</v>
      </c>
      <c r="B9" s="698">
        <v>1</v>
      </c>
      <c r="C9" s="698"/>
      <c r="D9" s="698"/>
      <c r="E9" s="698"/>
      <c r="F9" s="698"/>
      <c r="G9" s="698"/>
      <c r="H9" s="698"/>
      <c r="I9" s="754" t="s">
        <v>22</v>
      </c>
      <c r="K9" s="754"/>
      <c r="L9" s="754"/>
      <c r="M9" s="754"/>
      <c r="N9" s="754"/>
      <c r="O9" s="754"/>
      <c r="P9" s="754"/>
      <c r="Q9" s="754"/>
      <c r="R9" s="754"/>
      <c r="S9" s="754"/>
      <c r="T9" s="754"/>
      <c r="U9" s="754"/>
      <c r="V9" s="754"/>
      <c r="W9" s="754"/>
      <c r="X9" s="754"/>
      <c r="Y9" s="754"/>
      <c r="Z9" s="754"/>
      <c r="AA9" s="754" t="s">
        <v>22</v>
      </c>
      <c r="AB9" s="754"/>
      <c r="AC9" s="754"/>
      <c r="AD9" s="754" t="s">
        <v>20</v>
      </c>
    </row>
    <row r="10" spans="1:30">
      <c r="A10" s="754" t="s">
        <v>818</v>
      </c>
      <c r="B10" s="698">
        <v>2</v>
      </c>
      <c r="C10" s="698"/>
      <c r="D10" s="698"/>
      <c r="E10" s="698"/>
      <c r="F10" s="698"/>
      <c r="G10" s="698"/>
      <c r="H10" s="698"/>
      <c r="I10" s="698"/>
      <c r="J10" s="754"/>
      <c r="K10" s="754"/>
      <c r="L10" s="754"/>
      <c r="M10" s="754"/>
      <c r="N10" s="754"/>
      <c r="O10" s="754"/>
      <c r="P10" s="754"/>
      <c r="Q10" s="754"/>
      <c r="R10" s="754"/>
      <c r="S10" s="754"/>
      <c r="T10" s="754"/>
      <c r="U10" s="754"/>
      <c r="V10" s="754"/>
      <c r="W10" s="754"/>
      <c r="X10" s="754"/>
      <c r="Y10" s="754"/>
      <c r="Z10" s="754"/>
      <c r="AA10" s="754" t="s">
        <v>22</v>
      </c>
      <c r="AB10" s="754"/>
      <c r="AC10" s="754"/>
      <c r="AD10" s="754" t="s">
        <v>20</v>
      </c>
    </row>
    <row r="11" spans="1:30">
      <c r="A11" s="754" t="s">
        <v>1572</v>
      </c>
      <c r="B11" s="698">
        <v>1</v>
      </c>
      <c r="C11" s="698"/>
      <c r="D11" s="698"/>
      <c r="E11" s="698"/>
      <c r="F11" s="698"/>
      <c r="G11" s="698"/>
      <c r="H11" s="698"/>
      <c r="I11" s="754" t="s">
        <v>22</v>
      </c>
      <c r="K11" s="754"/>
      <c r="L11" s="754"/>
      <c r="M11" s="754"/>
      <c r="N11" s="754"/>
      <c r="O11" s="754"/>
      <c r="P11" s="754"/>
      <c r="Q11" s="754"/>
      <c r="R11" s="754"/>
      <c r="S11" s="754"/>
      <c r="T11" s="754"/>
      <c r="U11" s="754"/>
      <c r="V11" s="754"/>
      <c r="W11" s="754"/>
      <c r="X11" s="754"/>
      <c r="Y11" s="754"/>
      <c r="Z11" s="754"/>
      <c r="AA11" s="754" t="s">
        <v>22</v>
      </c>
      <c r="AB11" s="754"/>
      <c r="AC11" s="754"/>
      <c r="AD11" s="754" t="s">
        <v>20</v>
      </c>
    </row>
    <row r="12" spans="1:30">
      <c r="A12" s="754" t="s">
        <v>1572</v>
      </c>
      <c r="B12" s="698">
        <v>2</v>
      </c>
      <c r="C12" s="698"/>
      <c r="D12" s="698"/>
      <c r="E12" s="698"/>
      <c r="F12" s="698"/>
      <c r="G12" s="698"/>
      <c r="H12" s="698"/>
      <c r="I12" s="698"/>
      <c r="J12" s="754"/>
      <c r="K12" s="754"/>
      <c r="L12" s="754"/>
      <c r="M12" s="754"/>
      <c r="N12" s="754"/>
      <c r="O12" s="754"/>
      <c r="P12" s="754"/>
      <c r="Q12" s="754"/>
      <c r="R12" s="754"/>
      <c r="S12" s="754"/>
      <c r="T12" s="754"/>
      <c r="U12" s="754"/>
      <c r="V12" s="754"/>
      <c r="W12" s="754"/>
      <c r="X12" s="754"/>
      <c r="Y12" s="754"/>
      <c r="Z12" s="754"/>
      <c r="AA12" s="754" t="s">
        <v>22</v>
      </c>
      <c r="AB12" s="754"/>
      <c r="AC12" s="754"/>
      <c r="AD12" s="754" t="s">
        <v>20</v>
      </c>
    </row>
    <row r="13" spans="1:30">
      <c r="A13" s="754" t="s">
        <v>1589</v>
      </c>
      <c r="B13" s="698">
        <v>1</v>
      </c>
      <c r="C13" s="698"/>
      <c r="D13" s="698"/>
      <c r="E13" s="698"/>
      <c r="F13" s="698"/>
      <c r="G13" s="698"/>
      <c r="H13" s="698"/>
      <c r="I13" s="754" t="s">
        <v>22</v>
      </c>
      <c r="J13" s="754"/>
      <c r="K13" s="754"/>
      <c r="L13" s="754"/>
      <c r="M13" s="754"/>
      <c r="N13" s="754"/>
      <c r="O13" s="754"/>
      <c r="P13" s="754"/>
      <c r="Q13" s="754"/>
      <c r="R13" s="754"/>
      <c r="S13" s="754"/>
      <c r="T13" s="754"/>
      <c r="U13" s="754"/>
      <c r="V13" s="754"/>
      <c r="W13" s="754"/>
      <c r="X13" s="754"/>
      <c r="Y13" s="754"/>
      <c r="Z13" s="754"/>
      <c r="AA13" s="754" t="s">
        <v>22</v>
      </c>
      <c r="AB13" s="754"/>
      <c r="AC13" s="754"/>
      <c r="AD13" s="754" t="s">
        <v>20</v>
      </c>
    </row>
    <row r="14" spans="1:30">
      <c r="A14" s="754" t="s">
        <v>1589</v>
      </c>
      <c r="B14" s="698">
        <v>2</v>
      </c>
      <c r="C14" s="698"/>
      <c r="D14" s="698"/>
      <c r="E14" s="698"/>
      <c r="F14" s="698"/>
      <c r="G14" s="698"/>
      <c r="H14" s="698"/>
      <c r="I14" s="698"/>
      <c r="J14" s="754"/>
      <c r="K14" s="754"/>
      <c r="L14" s="754"/>
      <c r="M14" s="754"/>
      <c r="N14" s="754"/>
      <c r="O14" s="754"/>
      <c r="P14" s="754"/>
      <c r="Q14" s="754"/>
      <c r="R14" s="754"/>
      <c r="S14" s="754"/>
      <c r="T14" s="754"/>
      <c r="U14" s="754"/>
      <c r="V14" s="754"/>
      <c r="W14" s="754"/>
      <c r="X14" s="754"/>
      <c r="Y14" s="754"/>
      <c r="Z14" s="754"/>
      <c r="AA14" s="754" t="s">
        <v>22</v>
      </c>
      <c r="AB14" s="754"/>
      <c r="AC14" s="754"/>
      <c r="AD14" s="754" t="s">
        <v>20</v>
      </c>
    </row>
    <row r="15" spans="1:30">
      <c r="A15" s="754" t="s">
        <v>1599</v>
      </c>
      <c r="B15" s="698">
        <v>1</v>
      </c>
      <c r="C15" s="698"/>
      <c r="D15" s="698"/>
      <c r="E15" s="698"/>
      <c r="F15" s="698"/>
      <c r="G15" s="698"/>
      <c r="H15" s="698"/>
      <c r="I15" s="754" t="s">
        <v>22</v>
      </c>
      <c r="J15" s="754"/>
      <c r="K15" s="754"/>
      <c r="L15" s="754"/>
      <c r="M15" s="754"/>
      <c r="N15" s="754"/>
      <c r="O15" s="754"/>
      <c r="P15" s="754"/>
      <c r="Q15" s="754"/>
      <c r="R15" s="754"/>
      <c r="S15" s="754"/>
      <c r="T15" s="754"/>
      <c r="U15" s="754"/>
      <c r="V15" s="754"/>
      <c r="W15" s="754"/>
      <c r="X15" s="754"/>
      <c r="Y15" s="754"/>
      <c r="Z15" s="754"/>
      <c r="AA15" s="754" t="s">
        <v>22</v>
      </c>
      <c r="AB15" s="754"/>
      <c r="AC15" s="754"/>
      <c r="AD15" s="754" t="s">
        <v>20</v>
      </c>
    </row>
    <row r="16" spans="1:30">
      <c r="A16" s="754" t="s">
        <v>1599</v>
      </c>
      <c r="B16" s="698">
        <v>2</v>
      </c>
      <c r="C16" s="698"/>
      <c r="D16" s="698"/>
      <c r="E16" s="698"/>
      <c r="F16" s="698"/>
      <c r="G16" s="698"/>
      <c r="H16" s="698"/>
      <c r="I16" s="698"/>
      <c r="J16" s="754"/>
      <c r="K16" s="754"/>
      <c r="L16" s="754"/>
      <c r="M16" s="754"/>
      <c r="N16" s="754"/>
      <c r="O16" s="754"/>
      <c r="P16" s="754"/>
      <c r="Q16" s="754"/>
      <c r="R16" s="754"/>
      <c r="S16" s="754"/>
      <c r="T16" s="754"/>
      <c r="U16" s="754"/>
      <c r="V16" s="754"/>
      <c r="W16" s="754"/>
      <c r="X16" s="754"/>
      <c r="Y16" s="754"/>
      <c r="Z16" s="754"/>
      <c r="AA16" s="754" t="s">
        <v>22</v>
      </c>
      <c r="AB16" s="754"/>
      <c r="AC16" s="754"/>
      <c r="AD16" s="754" t="s">
        <v>20</v>
      </c>
    </row>
    <row r="17" spans="1:32">
      <c r="A17" s="754" t="s">
        <v>1823</v>
      </c>
      <c r="B17" s="698">
        <v>1</v>
      </c>
      <c r="C17" s="698"/>
      <c r="D17" s="698"/>
      <c r="E17" s="698"/>
      <c r="F17" s="698"/>
      <c r="G17" s="698"/>
      <c r="H17" s="698"/>
      <c r="I17" s="754" t="s">
        <v>22</v>
      </c>
      <c r="J17" s="754"/>
      <c r="K17" s="754"/>
      <c r="L17" s="754"/>
      <c r="M17" s="754"/>
      <c r="N17" s="754"/>
      <c r="O17" s="754"/>
      <c r="P17" s="754" t="s">
        <v>22</v>
      </c>
      <c r="Q17" s="754"/>
      <c r="R17" s="754"/>
      <c r="S17" s="754"/>
      <c r="T17" s="754"/>
      <c r="U17" s="754"/>
      <c r="V17" s="754"/>
      <c r="W17" s="754"/>
      <c r="X17" s="754"/>
      <c r="Y17" s="754"/>
      <c r="Z17" s="754"/>
      <c r="AA17" s="754"/>
      <c r="AB17" s="754"/>
      <c r="AC17" s="754"/>
      <c r="AD17" s="754" t="s">
        <v>20</v>
      </c>
    </row>
    <row r="18" spans="1:32">
      <c r="A18" s="754" t="s">
        <v>1824</v>
      </c>
      <c r="B18" s="698">
        <v>1</v>
      </c>
      <c r="C18" s="698"/>
      <c r="D18" s="698"/>
      <c r="E18" s="698"/>
      <c r="F18" s="698"/>
      <c r="G18" s="698"/>
      <c r="H18" s="698"/>
      <c r="I18" s="754" t="s">
        <v>22</v>
      </c>
      <c r="J18" s="754"/>
      <c r="K18" s="754"/>
      <c r="L18" s="754"/>
      <c r="M18" s="754"/>
      <c r="N18" s="754"/>
      <c r="O18" s="754"/>
      <c r="P18" s="754"/>
      <c r="Q18" s="754"/>
      <c r="R18" s="754"/>
      <c r="S18" s="754"/>
      <c r="T18" s="754"/>
      <c r="U18" s="754"/>
      <c r="V18" s="754"/>
      <c r="W18" s="754"/>
      <c r="X18" s="754"/>
      <c r="Y18" s="754"/>
      <c r="Z18" s="754"/>
      <c r="AA18" s="754"/>
      <c r="AB18" s="754"/>
      <c r="AC18" s="754"/>
      <c r="AD18" s="754" t="s">
        <v>20</v>
      </c>
    </row>
    <row r="19" spans="1:32">
      <c r="A19" s="754" t="s">
        <v>1897</v>
      </c>
      <c r="B19" s="698">
        <v>1</v>
      </c>
      <c r="C19" s="698"/>
      <c r="D19" s="698"/>
      <c r="E19" s="698"/>
      <c r="F19" s="698"/>
      <c r="G19" s="698"/>
      <c r="H19" s="698"/>
      <c r="I19" s="698" t="s">
        <v>22</v>
      </c>
      <c r="J19" s="754"/>
      <c r="K19" s="754"/>
      <c r="L19" s="754"/>
      <c r="M19" s="754"/>
      <c r="N19" s="754"/>
      <c r="O19" s="754"/>
      <c r="P19" s="754"/>
      <c r="Q19" s="754"/>
      <c r="R19" s="754"/>
      <c r="S19" s="754"/>
      <c r="T19" s="754"/>
      <c r="U19" s="754"/>
      <c r="V19" s="754"/>
      <c r="W19" s="754"/>
      <c r="X19" s="754"/>
      <c r="Y19" s="754"/>
      <c r="Z19" s="754"/>
      <c r="AA19" s="754"/>
      <c r="AB19" s="754"/>
      <c r="AC19" s="754"/>
      <c r="AD19" s="754" t="s">
        <v>20</v>
      </c>
    </row>
    <row r="20" spans="1:32">
      <c r="A20" s="754" t="s">
        <v>1898</v>
      </c>
      <c r="B20" s="698">
        <v>1</v>
      </c>
      <c r="C20" s="698"/>
      <c r="D20" s="698"/>
      <c r="E20" s="698"/>
      <c r="F20" s="698"/>
      <c r="G20" s="698"/>
      <c r="H20" s="698"/>
      <c r="I20" s="698" t="s">
        <v>22</v>
      </c>
      <c r="J20" s="754"/>
      <c r="K20" s="754"/>
      <c r="L20" s="754"/>
      <c r="M20" s="754"/>
      <c r="N20" s="754"/>
      <c r="O20" s="754"/>
      <c r="P20" s="754"/>
      <c r="Q20" s="754"/>
      <c r="R20" s="754"/>
      <c r="S20" s="754"/>
      <c r="T20" s="754"/>
      <c r="U20" s="754"/>
      <c r="V20" s="754"/>
      <c r="W20" s="754"/>
      <c r="X20" s="754"/>
      <c r="Y20" s="754"/>
      <c r="Z20" s="754"/>
      <c r="AA20" s="754"/>
      <c r="AB20" s="754"/>
      <c r="AC20" s="754"/>
      <c r="AD20" s="754" t="s">
        <v>20</v>
      </c>
    </row>
    <row r="21" spans="1:32">
      <c r="A21" s="754" t="s">
        <v>1899</v>
      </c>
      <c r="B21" s="698">
        <v>1</v>
      </c>
      <c r="C21" s="698"/>
      <c r="D21" s="698"/>
      <c r="E21" s="698"/>
      <c r="F21" s="698"/>
      <c r="G21" s="698"/>
      <c r="H21" s="698"/>
      <c r="I21" s="754" t="s">
        <v>22</v>
      </c>
      <c r="J21" s="754"/>
      <c r="K21" s="754"/>
      <c r="L21" s="754"/>
      <c r="M21" s="754"/>
      <c r="N21" s="754"/>
      <c r="O21" s="754"/>
      <c r="P21" s="754"/>
      <c r="Q21" s="754"/>
      <c r="R21" s="754"/>
      <c r="S21" s="754"/>
      <c r="T21" s="754"/>
      <c r="U21" s="754"/>
      <c r="V21" s="754"/>
      <c r="W21" s="754"/>
      <c r="X21" s="754"/>
      <c r="Y21" s="754"/>
      <c r="Z21" s="754"/>
      <c r="AA21" s="754"/>
      <c r="AB21" s="754"/>
      <c r="AC21" s="754"/>
      <c r="AD21" s="754" t="s">
        <v>20</v>
      </c>
    </row>
    <row r="22" spans="1:32">
      <c r="A22" s="754" t="s">
        <v>1900</v>
      </c>
      <c r="B22" s="698">
        <v>1</v>
      </c>
      <c r="C22" s="698"/>
      <c r="D22" s="698"/>
      <c r="E22" s="698"/>
      <c r="F22" s="698"/>
      <c r="G22" s="698"/>
      <c r="H22" s="698"/>
      <c r="I22" s="754" t="s">
        <v>22</v>
      </c>
      <c r="J22" s="754"/>
      <c r="K22" s="754"/>
      <c r="L22" s="754"/>
      <c r="M22" s="754"/>
      <c r="N22" s="754"/>
      <c r="O22" s="754"/>
      <c r="P22" s="754"/>
      <c r="Q22" s="754"/>
      <c r="R22" s="754"/>
      <c r="S22" s="754"/>
      <c r="T22" s="754"/>
      <c r="U22" s="754"/>
      <c r="V22" s="754"/>
      <c r="W22" s="754"/>
      <c r="X22" s="754"/>
      <c r="Y22" s="754"/>
      <c r="Z22" s="754"/>
      <c r="AA22" s="754"/>
      <c r="AB22" s="754"/>
      <c r="AC22" s="754"/>
      <c r="AD22" s="754" t="s">
        <v>20</v>
      </c>
    </row>
    <row r="23" spans="1:32">
      <c r="A23" s="754" t="s">
        <v>1901</v>
      </c>
      <c r="B23" s="698">
        <v>1</v>
      </c>
      <c r="C23" s="698"/>
      <c r="D23" s="698"/>
      <c r="E23" s="698"/>
      <c r="F23" s="698"/>
      <c r="G23" s="698"/>
      <c r="H23" s="698"/>
      <c r="I23" s="698" t="s">
        <v>22</v>
      </c>
      <c r="J23" s="754"/>
      <c r="K23" s="754"/>
      <c r="L23" s="754"/>
      <c r="M23" s="754"/>
      <c r="N23" s="754"/>
      <c r="O23" s="754"/>
      <c r="P23" s="754"/>
      <c r="Q23" s="754"/>
      <c r="R23" s="754"/>
      <c r="S23" s="754"/>
      <c r="T23" s="754"/>
      <c r="U23" s="754"/>
      <c r="V23" s="754"/>
      <c r="W23" s="754"/>
      <c r="X23" s="754"/>
      <c r="Y23" s="754"/>
      <c r="Z23" s="754"/>
      <c r="AA23" s="754"/>
      <c r="AB23" s="754"/>
      <c r="AC23" s="754"/>
      <c r="AD23" s="754" t="s">
        <v>20</v>
      </c>
    </row>
    <row r="24" spans="1:32">
      <c r="A24" s="754" t="s">
        <v>1902</v>
      </c>
      <c r="B24" s="698">
        <v>1</v>
      </c>
      <c r="C24" s="698"/>
      <c r="D24" s="698"/>
      <c r="E24" s="698"/>
      <c r="F24" s="698"/>
      <c r="G24" s="698"/>
      <c r="H24" s="698"/>
      <c r="I24" s="754" t="s">
        <v>22</v>
      </c>
      <c r="J24" s="754"/>
      <c r="K24" s="754"/>
      <c r="L24" s="754"/>
      <c r="M24" s="754"/>
      <c r="N24" s="754"/>
      <c r="O24" s="754"/>
      <c r="P24" s="754"/>
      <c r="Q24" s="754"/>
      <c r="R24" s="754"/>
      <c r="S24" s="754"/>
      <c r="T24" s="754"/>
      <c r="U24" s="754"/>
      <c r="V24" s="754"/>
      <c r="W24" s="754"/>
      <c r="X24" s="754"/>
      <c r="Y24" s="754"/>
      <c r="Z24" s="754"/>
      <c r="AA24" s="754"/>
      <c r="AB24" s="754"/>
      <c r="AC24" s="754"/>
      <c r="AD24" s="754" t="s">
        <v>20</v>
      </c>
    </row>
    <row r="25" spans="1:32">
      <c r="A25" s="754" t="s">
        <v>1915</v>
      </c>
      <c r="B25" s="698">
        <v>1</v>
      </c>
      <c r="C25" s="698"/>
      <c r="D25" s="698"/>
      <c r="E25" s="698"/>
      <c r="F25" s="698"/>
      <c r="G25" s="698"/>
      <c r="H25" s="698"/>
      <c r="I25" s="754" t="s">
        <v>22</v>
      </c>
      <c r="J25" s="754"/>
      <c r="K25" s="754"/>
      <c r="L25" s="754"/>
      <c r="M25" s="754"/>
      <c r="N25" s="754"/>
      <c r="O25" s="754"/>
      <c r="P25" s="754"/>
      <c r="Q25" s="754"/>
      <c r="R25" s="754"/>
      <c r="S25" s="754"/>
      <c r="T25" s="754"/>
      <c r="U25" s="754"/>
      <c r="V25" s="754"/>
      <c r="W25" s="754"/>
      <c r="X25" s="754"/>
      <c r="Y25" s="754"/>
      <c r="Z25" s="754"/>
      <c r="AA25" s="754"/>
      <c r="AB25" s="754"/>
      <c r="AC25" s="754"/>
      <c r="AD25" s="754" t="s">
        <v>20</v>
      </c>
    </row>
    <row r="26" spans="1:32">
      <c r="A26" s="754" t="s">
        <v>811</v>
      </c>
      <c r="B26" s="698">
        <v>1</v>
      </c>
      <c r="C26" s="698"/>
      <c r="D26" s="698"/>
      <c r="E26" s="698"/>
      <c r="F26" s="698"/>
      <c r="G26" s="698"/>
      <c r="H26" s="698"/>
      <c r="I26" s="754" t="s">
        <v>22</v>
      </c>
      <c r="J26" s="754"/>
      <c r="K26" s="754"/>
      <c r="L26" s="754"/>
      <c r="M26" s="754"/>
      <c r="N26" s="754"/>
      <c r="O26" s="754"/>
      <c r="P26" s="754"/>
      <c r="Q26" s="754"/>
      <c r="R26" s="754"/>
      <c r="S26" s="754"/>
      <c r="T26" s="754"/>
      <c r="U26" s="754"/>
      <c r="V26" s="754"/>
      <c r="W26" s="754"/>
      <c r="X26" s="754"/>
      <c r="Y26" s="754"/>
      <c r="Z26" s="754"/>
      <c r="AA26" s="754"/>
      <c r="AB26" s="754"/>
      <c r="AC26" s="754"/>
      <c r="AD26" s="754" t="s">
        <v>20</v>
      </c>
    </row>
    <row r="27" spans="1:32" s="248" customFormat="1">
      <c r="A27" s="754" t="s">
        <v>1647</v>
      </c>
      <c r="B27" s="698">
        <v>1</v>
      </c>
      <c r="C27" s="698"/>
      <c r="D27" s="698"/>
      <c r="E27" s="698"/>
      <c r="F27" s="698"/>
      <c r="G27" s="698"/>
      <c r="H27" s="698"/>
      <c r="I27" s="754" t="s">
        <v>22</v>
      </c>
      <c r="J27" s="754"/>
      <c r="K27" s="754"/>
      <c r="L27" s="754"/>
      <c r="M27" s="754"/>
      <c r="N27" s="754"/>
      <c r="O27" s="754"/>
      <c r="P27" s="754" t="s">
        <v>22</v>
      </c>
      <c r="Q27" s="754"/>
      <c r="R27" s="754"/>
      <c r="S27" s="754"/>
      <c r="T27" s="754"/>
      <c r="U27" s="754"/>
      <c r="V27" s="754"/>
      <c r="W27" s="754"/>
      <c r="X27" s="754"/>
      <c r="Y27" s="754"/>
      <c r="Z27" s="754"/>
      <c r="AA27" s="754"/>
      <c r="AB27" s="754"/>
      <c r="AC27" s="754"/>
      <c r="AD27" s="754" t="s">
        <v>20</v>
      </c>
      <c r="AE27" s="287"/>
      <c r="AF27" s="287"/>
    </row>
    <row r="28" spans="1:32">
      <c r="A28" s="754" t="s">
        <v>1956</v>
      </c>
      <c r="B28" s="698">
        <v>1</v>
      </c>
      <c r="C28" s="698"/>
      <c r="D28" s="698"/>
      <c r="E28" s="698"/>
      <c r="F28" s="698"/>
      <c r="G28" s="698"/>
      <c r="H28" s="698"/>
      <c r="I28" s="754" t="s">
        <v>22</v>
      </c>
      <c r="J28" s="754"/>
      <c r="K28" s="754"/>
      <c r="L28" s="754"/>
      <c r="M28" s="754"/>
      <c r="N28" s="754"/>
      <c r="O28" s="754"/>
      <c r="P28" s="754"/>
      <c r="Q28" s="754"/>
      <c r="R28" s="754"/>
      <c r="S28" s="754"/>
      <c r="T28" s="754"/>
      <c r="U28" s="754"/>
      <c r="V28" s="754"/>
      <c r="W28" s="754"/>
      <c r="X28" s="754"/>
      <c r="Y28" s="754"/>
      <c r="Z28" s="754"/>
      <c r="AA28" s="754"/>
      <c r="AB28" s="754"/>
      <c r="AC28" s="754"/>
      <c r="AD28" s="754" t="s">
        <v>20</v>
      </c>
      <c r="AE28" s="248"/>
      <c r="AF28" s="248"/>
    </row>
    <row r="29" spans="1:32" s="248" customFormat="1">
      <c r="A29" s="754" t="s">
        <v>1957</v>
      </c>
      <c r="B29" s="698">
        <v>1</v>
      </c>
      <c r="C29" s="698"/>
      <c r="D29" s="698"/>
      <c r="E29" s="698"/>
      <c r="F29" s="698"/>
      <c r="G29" s="698"/>
      <c r="H29" s="698"/>
      <c r="I29" s="698" t="s">
        <v>22</v>
      </c>
      <c r="J29" s="754"/>
      <c r="K29" s="754"/>
      <c r="L29" s="754"/>
      <c r="M29" s="754"/>
      <c r="N29" s="754"/>
      <c r="O29" s="754"/>
      <c r="P29" s="754"/>
      <c r="Q29" s="754"/>
      <c r="R29" s="754"/>
      <c r="S29" s="754"/>
      <c r="T29" s="754"/>
      <c r="U29" s="754"/>
      <c r="V29" s="754"/>
      <c r="W29" s="754"/>
      <c r="X29" s="754"/>
      <c r="Y29" s="754"/>
      <c r="Z29" s="754"/>
      <c r="AA29" s="754"/>
      <c r="AB29" s="754"/>
      <c r="AC29" s="754"/>
      <c r="AD29" s="754" t="s">
        <v>20</v>
      </c>
      <c r="AE29" s="287"/>
      <c r="AF29" s="287"/>
    </row>
    <row r="30" spans="1:32">
      <c r="A30" s="754" t="s">
        <v>1974</v>
      </c>
      <c r="B30" s="698">
        <v>1</v>
      </c>
      <c r="C30" s="698"/>
      <c r="D30" s="698"/>
      <c r="E30" s="698"/>
      <c r="F30" s="698"/>
      <c r="G30" s="698"/>
      <c r="H30" s="698"/>
      <c r="I30" s="754" t="s">
        <v>22</v>
      </c>
      <c r="J30" s="754"/>
      <c r="K30" s="754"/>
      <c r="L30" s="754"/>
      <c r="M30" s="754"/>
      <c r="N30" s="754"/>
      <c r="O30" s="754"/>
      <c r="P30" s="754"/>
      <c r="Q30" s="754"/>
      <c r="R30" s="754"/>
      <c r="S30" s="754"/>
      <c r="T30" s="754"/>
      <c r="U30" s="754"/>
      <c r="V30" s="754"/>
      <c r="W30" s="754"/>
      <c r="X30" s="754"/>
      <c r="Y30" s="754"/>
      <c r="Z30" s="754"/>
      <c r="AA30" s="754"/>
      <c r="AB30" s="754"/>
      <c r="AC30" s="754"/>
      <c r="AD30" s="754" t="s">
        <v>20</v>
      </c>
      <c r="AE30" s="248"/>
      <c r="AF30" s="248"/>
    </row>
    <row r="31" spans="1:32" s="248" customFormat="1">
      <c r="A31" s="754" t="s">
        <v>1977</v>
      </c>
      <c r="B31" s="698">
        <v>1</v>
      </c>
      <c r="C31" s="698"/>
      <c r="D31" s="698"/>
      <c r="E31" s="698"/>
      <c r="F31" s="698"/>
      <c r="G31" s="698"/>
      <c r="H31" s="698"/>
      <c r="I31" s="698" t="s">
        <v>22</v>
      </c>
      <c r="J31" s="754"/>
      <c r="K31" s="754"/>
      <c r="L31" s="754"/>
      <c r="M31" s="754"/>
      <c r="N31" s="754"/>
      <c r="O31" s="754"/>
      <c r="P31" s="754"/>
      <c r="Q31" s="754"/>
      <c r="R31" s="754"/>
      <c r="S31" s="754"/>
      <c r="T31" s="754"/>
      <c r="U31" s="754"/>
      <c r="V31" s="754"/>
      <c r="W31" s="754"/>
      <c r="X31" s="754"/>
      <c r="Y31" s="754"/>
      <c r="Z31" s="754"/>
      <c r="AA31" s="754"/>
      <c r="AB31" s="754"/>
      <c r="AC31" s="754"/>
      <c r="AD31" s="754" t="s">
        <v>20</v>
      </c>
      <c r="AE31" s="287"/>
      <c r="AF31" s="287"/>
    </row>
    <row r="32" spans="1:32" s="248" customFormat="1">
      <c r="A32" s="754" t="s">
        <v>1996</v>
      </c>
      <c r="B32" s="698">
        <v>1</v>
      </c>
      <c r="C32" s="698"/>
      <c r="D32" s="698"/>
      <c r="E32" s="698"/>
      <c r="F32" s="698"/>
      <c r="G32" s="698"/>
      <c r="H32" s="698"/>
      <c r="I32" s="754" t="s">
        <v>22</v>
      </c>
      <c r="J32" s="754"/>
      <c r="K32" s="754"/>
      <c r="L32" s="754"/>
      <c r="M32" s="754"/>
      <c r="N32" s="754"/>
      <c r="O32" s="754"/>
      <c r="P32" s="754"/>
      <c r="Q32" s="754"/>
      <c r="R32" s="754"/>
      <c r="S32" s="754"/>
      <c r="T32" s="754"/>
      <c r="U32" s="754"/>
      <c r="V32" s="754"/>
      <c r="W32" s="754"/>
      <c r="X32" s="754"/>
      <c r="Y32" s="754"/>
      <c r="Z32" s="754"/>
      <c r="AA32" s="754"/>
      <c r="AB32" s="754"/>
      <c r="AC32" s="754"/>
      <c r="AD32" s="754" t="s">
        <v>20</v>
      </c>
    </row>
    <row r="33" spans="1:32" s="248" customFormat="1">
      <c r="A33" s="754" t="s">
        <v>2000</v>
      </c>
      <c r="B33" s="698">
        <v>1</v>
      </c>
      <c r="C33" s="698" t="s">
        <v>22</v>
      </c>
      <c r="D33" s="698"/>
      <c r="E33" s="698"/>
      <c r="F33" s="698"/>
      <c r="G33" s="698"/>
      <c r="H33" s="698"/>
      <c r="I33" s="698" t="s">
        <v>22</v>
      </c>
      <c r="J33" s="754"/>
      <c r="K33" s="754"/>
      <c r="L33" s="754"/>
      <c r="M33" s="754"/>
      <c r="N33" s="754"/>
      <c r="O33" s="754"/>
      <c r="P33" s="754"/>
      <c r="Q33" s="754"/>
      <c r="R33" s="754"/>
      <c r="S33" s="754"/>
      <c r="T33" s="754"/>
      <c r="U33" s="754"/>
      <c r="V33" s="754"/>
      <c r="W33" s="754"/>
      <c r="X33" s="754"/>
      <c r="Y33" s="754"/>
      <c r="Z33" s="754"/>
      <c r="AA33" s="754"/>
      <c r="AB33" s="754"/>
      <c r="AC33" s="754"/>
      <c r="AD33" s="754" t="s">
        <v>20</v>
      </c>
    </row>
    <row r="34" spans="1:32" s="248" customFormat="1">
      <c r="A34" s="754" t="s">
        <v>4124</v>
      </c>
      <c r="B34" s="698">
        <v>1</v>
      </c>
      <c r="C34" s="698" t="s">
        <v>22</v>
      </c>
      <c r="D34" s="698"/>
      <c r="E34" s="698"/>
      <c r="F34" s="698"/>
      <c r="G34" s="698"/>
      <c r="H34" s="698"/>
      <c r="I34" s="698" t="s">
        <v>22</v>
      </c>
      <c r="J34" s="754"/>
      <c r="K34" s="754"/>
      <c r="L34" s="754"/>
      <c r="M34" s="754"/>
      <c r="N34" s="754"/>
      <c r="O34" s="754"/>
      <c r="P34" s="754"/>
      <c r="Q34" s="754"/>
      <c r="R34" s="754"/>
      <c r="S34" s="754"/>
      <c r="T34" s="754"/>
      <c r="U34" s="754"/>
      <c r="V34" s="754"/>
      <c r="W34" s="754"/>
      <c r="X34" s="754"/>
      <c r="Y34" s="754"/>
      <c r="Z34" s="754"/>
      <c r="AA34" s="754"/>
      <c r="AB34" s="754"/>
      <c r="AC34" s="754"/>
      <c r="AD34" s="754" t="s">
        <v>20</v>
      </c>
    </row>
    <row r="35" spans="1:32" s="248" customFormat="1">
      <c r="A35" s="754" t="s">
        <v>2021</v>
      </c>
      <c r="B35" s="698">
        <v>1</v>
      </c>
      <c r="C35" s="698"/>
      <c r="D35" s="698"/>
      <c r="E35" s="698"/>
      <c r="F35" s="698"/>
      <c r="G35" s="698"/>
      <c r="H35" s="698"/>
      <c r="I35" s="698" t="s">
        <v>22</v>
      </c>
      <c r="J35" s="754"/>
      <c r="K35" s="754"/>
      <c r="L35" s="754"/>
      <c r="M35" s="754"/>
      <c r="N35" s="754"/>
      <c r="O35" s="754"/>
      <c r="P35" s="754"/>
      <c r="Q35" s="754"/>
      <c r="R35" s="754"/>
      <c r="S35" s="754"/>
      <c r="T35" s="754"/>
      <c r="U35" s="754"/>
      <c r="V35" s="754"/>
      <c r="W35" s="754"/>
      <c r="X35" s="754"/>
      <c r="Y35" s="754"/>
      <c r="Z35" s="754"/>
      <c r="AA35" s="754"/>
      <c r="AB35" s="754"/>
      <c r="AC35" s="754"/>
      <c r="AD35" s="754" t="s">
        <v>20</v>
      </c>
    </row>
    <row r="36" spans="1:32" s="248" customFormat="1">
      <c r="A36" s="754" t="s">
        <v>2039</v>
      </c>
      <c r="B36" s="698">
        <v>1</v>
      </c>
      <c r="C36" s="698" t="s">
        <v>22</v>
      </c>
      <c r="D36" s="698"/>
      <c r="E36" s="698"/>
      <c r="F36" s="698"/>
      <c r="G36" s="698"/>
      <c r="H36" s="698"/>
      <c r="I36" s="754" t="s">
        <v>22</v>
      </c>
      <c r="K36" s="754"/>
      <c r="L36" s="754"/>
      <c r="M36" s="754"/>
      <c r="N36" s="754"/>
      <c r="O36" s="754"/>
      <c r="P36" s="754"/>
      <c r="Q36" s="754"/>
      <c r="R36" s="754"/>
      <c r="S36" s="754"/>
      <c r="T36" s="754"/>
      <c r="U36" s="754"/>
      <c r="V36" s="754"/>
      <c r="W36" s="754"/>
      <c r="X36" s="754"/>
      <c r="Y36" s="754"/>
      <c r="Z36" s="754"/>
      <c r="AA36" s="754"/>
      <c r="AB36" s="754"/>
      <c r="AC36" s="754"/>
      <c r="AD36" s="754" t="s">
        <v>20</v>
      </c>
    </row>
    <row r="37" spans="1:32">
      <c r="A37" s="754" t="s">
        <v>2049</v>
      </c>
      <c r="B37" s="698">
        <v>1</v>
      </c>
      <c r="C37" s="698"/>
      <c r="D37" s="698"/>
      <c r="E37" s="698"/>
      <c r="F37" s="698"/>
      <c r="G37" s="698"/>
      <c r="H37" s="698"/>
      <c r="I37" s="754" t="s">
        <v>22</v>
      </c>
      <c r="K37" s="754"/>
      <c r="L37" s="754"/>
      <c r="M37" s="754"/>
      <c r="N37" s="754"/>
      <c r="O37" s="754"/>
      <c r="P37" s="754"/>
      <c r="Q37" s="754"/>
      <c r="R37" s="754"/>
      <c r="S37" s="754"/>
      <c r="T37" s="754"/>
      <c r="U37" s="754"/>
      <c r="V37" s="754"/>
      <c r="W37" s="754"/>
      <c r="X37" s="754"/>
      <c r="Y37" s="754"/>
      <c r="Z37" s="754"/>
      <c r="AA37" s="754"/>
      <c r="AB37" s="754"/>
      <c r="AC37" s="754"/>
      <c r="AD37" s="754" t="s">
        <v>20</v>
      </c>
      <c r="AE37" s="248"/>
      <c r="AF37" s="248"/>
    </row>
    <row r="38" spans="1:32">
      <c r="A38" s="754" t="s">
        <v>2050</v>
      </c>
      <c r="B38" s="698">
        <v>1</v>
      </c>
      <c r="C38" s="698"/>
      <c r="D38" s="698"/>
      <c r="E38" s="698"/>
      <c r="F38" s="698"/>
      <c r="G38" s="698"/>
      <c r="H38" s="698"/>
      <c r="I38" s="754" t="s">
        <v>22</v>
      </c>
      <c r="K38" s="754"/>
      <c r="L38" s="754"/>
      <c r="M38" s="754"/>
      <c r="N38" s="754"/>
      <c r="O38" s="754"/>
      <c r="P38" s="754"/>
      <c r="Q38" s="754"/>
      <c r="R38" s="754"/>
      <c r="S38" s="754"/>
      <c r="T38" s="754"/>
      <c r="U38" s="754"/>
      <c r="V38" s="754"/>
      <c r="W38" s="754"/>
      <c r="X38" s="754"/>
      <c r="Y38" s="754"/>
      <c r="Z38" s="754"/>
      <c r="AA38" s="754"/>
      <c r="AB38" s="754"/>
      <c r="AC38" s="754"/>
      <c r="AD38" s="754" t="s">
        <v>20</v>
      </c>
    </row>
    <row r="39" spans="1:32">
      <c r="A39" s="754" t="s">
        <v>2090</v>
      </c>
      <c r="B39" s="698">
        <v>1</v>
      </c>
      <c r="C39" s="698"/>
      <c r="D39" s="698"/>
      <c r="E39" s="698"/>
      <c r="F39" s="698"/>
      <c r="G39" s="698"/>
      <c r="H39" s="698"/>
      <c r="I39" s="754" t="s">
        <v>22</v>
      </c>
      <c r="K39" s="754"/>
      <c r="L39" s="754"/>
      <c r="M39" s="754"/>
      <c r="N39" s="754"/>
      <c r="O39" s="754"/>
      <c r="P39" s="754"/>
      <c r="Q39" s="754"/>
      <c r="R39" s="754"/>
      <c r="S39" s="754"/>
      <c r="T39" s="754"/>
      <c r="U39" s="754"/>
      <c r="V39" s="754"/>
      <c r="W39" s="754"/>
      <c r="X39" s="754"/>
      <c r="Y39" s="754"/>
      <c r="Z39" s="754"/>
      <c r="AA39" s="754"/>
      <c r="AB39" s="754"/>
      <c r="AC39" s="754"/>
      <c r="AD39" s="754" t="s">
        <v>20</v>
      </c>
    </row>
    <row r="40" spans="1:32">
      <c r="A40" s="754" t="s">
        <v>2121</v>
      </c>
      <c r="B40" s="698">
        <v>1</v>
      </c>
      <c r="C40" s="698"/>
      <c r="D40" s="698"/>
      <c r="E40" s="698"/>
      <c r="F40" s="698"/>
      <c r="G40" s="698"/>
      <c r="H40" s="698"/>
      <c r="I40" s="754" t="s">
        <v>22</v>
      </c>
      <c r="K40" s="754"/>
      <c r="L40" s="754"/>
      <c r="M40" s="754"/>
      <c r="N40" s="754"/>
      <c r="O40" s="754"/>
      <c r="P40" s="754" t="s">
        <v>22</v>
      </c>
      <c r="Q40" s="754"/>
      <c r="R40" s="754"/>
      <c r="S40" s="754"/>
      <c r="T40" s="754"/>
      <c r="U40" s="754"/>
      <c r="V40" s="754"/>
      <c r="W40" s="754"/>
      <c r="X40" s="754"/>
      <c r="Y40" s="754"/>
      <c r="Z40" s="754"/>
      <c r="AA40" s="754"/>
      <c r="AB40" s="754"/>
      <c r="AC40" s="754"/>
      <c r="AD40" s="754" t="s">
        <v>20</v>
      </c>
    </row>
    <row r="41" spans="1:32">
      <c r="A41" s="754" t="s">
        <v>2205</v>
      </c>
      <c r="B41" s="698">
        <v>1</v>
      </c>
      <c r="C41" s="698"/>
      <c r="D41" s="698"/>
      <c r="E41" s="698"/>
      <c r="F41" s="698"/>
      <c r="G41" s="698"/>
      <c r="H41" s="698"/>
      <c r="I41" s="754" t="s">
        <v>22</v>
      </c>
      <c r="K41" s="754"/>
      <c r="L41" s="754"/>
      <c r="M41" s="754"/>
      <c r="N41" s="754"/>
      <c r="O41" s="754"/>
      <c r="P41" s="754"/>
      <c r="Q41" s="754"/>
      <c r="R41" s="754"/>
      <c r="S41" s="754"/>
      <c r="T41" s="754"/>
      <c r="U41" s="754"/>
      <c r="V41" s="754"/>
      <c r="W41" s="754"/>
      <c r="X41" s="754"/>
      <c r="Y41" s="754"/>
      <c r="Z41" s="754"/>
      <c r="AA41" s="754"/>
      <c r="AB41" s="754"/>
      <c r="AC41" s="754"/>
      <c r="AD41" s="754" t="s">
        <v>20</v>
      </c>
    </row>
    <row r="42" spans="1:32">
      <c r="A42" s="754" t="s">
        <v>2214</v>
      </c>
      <c r="B42" s="698">
        <v>1</v>
      </c>
      <c r="C42" s="698"/>
      <c r="D42" s="698"/>
      <c r="E42" s="698"/>
      <c r="F42" s="698"/>
      <c r="G42" s="698"/>
      <c r="H42" s="698"/>
      <c r="I42" s="754" t="s">
        <v>22</v>
      </c>
      <c r="K42" s="754"/>
      <c r="L42" s="754"/>
      <c r="M42" s="754"/>
      <c r="N42" s="754"/>
      <c r="O42" s="754"/>
      <c r="P42" s="754"/>
      <c r="Q42" s="754"/>
      <c r="R42" s="754"/>
      <c r="S42" s="754"/>
      <c r="T42" s="754"/>
      <c r="U42" s="754"/>
      <c r="V42" s="754"/>
      <c r="W42" s="754"/>
      <c r="X42" s="754"/>
      <c r="Y42" s="754"/>
      <c r="Z42" s="754"/>
      <c r="AA42" s="754"/>
      <c r="AB42" s="754"/>
      <c r="AC42" s="754"/>
      <c r="AD42" s="754" t="s">
        <v>20</v>
      </c>
    </row>
    <row r="43" spans="1:32">
      <c r="A43" s="754" t="s">
        <v>2230</v>
      </c>
      <c r="B43" s="698">
        <v>1</v>
      </c>
      <c r="C43" s="698"/>
      <c r="D43" s="698"/>
      <c r="E43" s="698"/>
      <c r="F43" s="698"/>
      <c r="G43" s="698"/>
      <c r="H43" s="698"/>
      <c r="I43" s="754" t="s">
        <v>22</v>
      </c>
      <c r="K43" s="754"/>
      <c r="L43" s="754"/>
      <c r="M43" s="754"/>
      <c r="N43" s="754"/>
      <c r="O43" s="754"/>
      <c r="P43" s="754"/>
      <c r="Q43" s="754"/>
      <c r="R43" s="754"/>
      <c r="S43" s="754"/>
      <c r="T43" s="754"/>
      <c r="U43" s="754"/>
      <c r="V43" s="754"/>
      <c r="W43" s="754"/>
      <c r="X43" s="754"/>
      <c r="Y43" s="754"/>
      <c r="Z43" s="754"/>
      <c r="AA43" s="754"/>
      <c r="AB43" s="754"/>
      <c r="AC43" s="754"/>
      <c r="AD43" s="754" t="s">
        <v>20</v>
      </c>
    </row>
    <row r="44" spans="1:32">
      <c r="A44" s="754" t="s">
        <v>2243</v>
      </c>
      <c r="B44" s="698">
        <v>1</v>
      </c>
      <c r="C44" s="698"/>
      <c r="D44" s="698"/>
      <c r="E44" s="698"/>
      <c r="F44" s="698"/>
      <c r="G44" s="698"/>
      <c r="H44" s="698"/>
      <c r="I44" s="754" t="s">
        <v>22</v>
      </c>
      <c r="K44" s="754"/>
      <c r="L44" s="754"/>
      <c r="M44" s="754"/>
      <c r="N44" s="754"/>
      <c r="O44" s="754"/>
      <c r="P44" s="754"/>
      <c r="Q44" s="754"/>
      <c r="R44" s="754"/>
      <c r="S44" s="754"/>
      <c r="T44" s="754"/>
      <c r="U44" s="754"/>
      <c r="V44" s="754"/>
      <c r="W44" s="754"/>
      <c r="X44" s="754"/>
      <c r="Y44" s="754"/>
      <c r="Z44" s="754"/>
      <c r="AA44" s="754"/>
      <c r="AB44" s="754"/>
      <c r="AC44" s="754"/>
      <c r="AD44" s="754" t="s">
        <v>20</v>
      </c>
    </row>
    <row r="45" spans="1:32">
      <c r="A45" s="754" t="s">
        <v>810</v>
      </c>
      <c r="B45" s="698">
        <v>1</v>
      </c>
      <c r="C45" s="698"/>
      <c r="D45" s="698"/>
      <c r="E45" s="698"/>
      <c r="F45" s="698"/>
      <c r="G45" s="698"/>
      <c r="H45" s="698"/>
      <c r="I45" s="754" t="s">
        <v>22</v>
      </c>
      <c r="K45" s="754"/>
      <c r="L45" s="754"/>
      <c r="M45" s="754"/>
      <c r="N45" s="754"/>
      <c r="O45" s="754"/>
      <c r="P45" s="754"/>
      <c r="Q45" s="754"/>
      <c r="R45" s="754"/>
      <c r="S45" s="754"/>
      <c r="T45" s="754"/>
      <c r="U45" s="754"/>
      <c r="V45" s="754"/>
      <c r="W45" s="754"/>
      <c r="X45" s="754"/>
      <c r="Y45" s="754"/>
      <c r="Z45" s="754"/>
      <c r="AA45" s="754" t="s">
        <v>22</v>
      </c>
      <c r="AB45" s="754"/>
      <c r="AC45" s="754"/>
      <c r="AD45" s="754" t="s">
        <v>20</v>
      </c>
    </row>
    <row r="46" spans="1:32">
      <c r="A46" s="754" t="s">
        <v>2267</v>
      </c>
      <c r="B46" s="698">
        <v>1</v>
      </c>
      <c r="C46" s="698"/>
      <c r="D46" s="698"/>
      <c r="E46" s="698"/>
      <c r="F46" s="698"/>
      <c r="G46" s="698"/>
      <c r="H46" s="698"/>
      <c r="I46" s="754" t="s">
        <v>22</v>
      </c>
      <c r="K46" s="754"/>
      <c r="L46" s="754"/>
      <c r="M46" s="754"/>
      <c r="N46" s="754"/>
      <c r="O46" s="754"/>
      <c r="P46" s="754"/>
      <c r="Q46" s="754"/>
      <c r="R46" s="754"/>
      <c r="S46" s="754"/>
      <c r="T46" s="754"/>
      <c r="U46" s="754"/>
      <c r="V46" s="754"/>
      <c r="W46" s="754"/>
      <c r="X46" s="754"/>
      <c r="Y46" s="754"/>
      <c r="Z46" s="754"/>
      <c r="AA46" s="754" t="s">
        <v>22</v>
      </c>
      <c r="AB46" s="754"/>
      <c r="AC46" s="754"/>
      <c r="AD46" s="754" t="s">
        <v>20</v>
      </c>
    </row>
    <row r="47" spans="1:32">
      <c r="A47" s="754" t="s">
        <v>2268</v>
      </c>
      <c r="B47" s="698">
        <v>1</v>
      </c>
      <c r="C47" s="698"/>
      <c r="D47" s="698"/>
      <c r="E47" s="698"/>
      <c r="F47" s="698"/>
      <c r="G47" s="698"/>
      <c r="H47" s="698"/>
      <c r="I47" s="754" t="s">
        <v>22</v>
      </c>
      <c r="K47" s="754"/>
      <c r="L47" s="754"/>
      <c r="M47" s="754"/>
      <c r="N47" s="754"/>
      <c r="O47" s="754"/>
      <c r="P47" s="754"/>
      <c r="Q47" s="754"/>
      <c r="R47" s="754"/>
      <c r="S47" s="754"/>
      <c r="T47" s="754"/>
      <c r="U47" s="754"/>
      <c r="V47" s="754"/>
      <c r="W47" s="754"/>
      <c r="X47" s="754"/>
      <c r="Y47" s="754"/>
      <c r="Z47" s="754"/>
      <c r="AA47" s="754" t="s">
        <v>22</v>
      </c>
      <c r="AB47" s="754"/>
      <c r="AC47" s="754"/>
      <c r="AD47" s="754" t="s">
        <v>20</v>
      </c>
    </row>
    <row r="48" spans="1:32">
      <c r="A48" s="754" t="s">
        <v>809</v>
      </c>
      <c r="B48" s="698">
        <v>1</v>
      </c>
      <c r="C48" s="698"/>
      <c r="D48" s="698"/>
      <c r="E48" s="698"/>
      <c r="F48" s="698"/>
      <c r="G48" s="698"/>
      <c r="H48" s="698"/>
      <c r="I48" s="754" t="s">
        <v>22</v>
      </c>
      <c r="K48" s="754"/>
      <c r="L48" s="754"/>
      <c r="M48" s="754"/>
      <c r="N48" s="754"/>
      <c r="O48" s="754"/>
      <c r="P48" s="754"/>
      <c r="Q48" s="754"/>
      <c r="R48" s="754"/>
      <c r="S48" s="754"/>
      <c r="T48" s="754"/>
      <c r="U48" s="754"/>
      <c r="V48" s="754"/>
      <c r="W48" s="754"/>
      <c r="X48" s="754"/>
      <c r="Y48" s="754"/>
      <c r="Z48" s="754"/>
      <c r="AA48" s="754"/>
      <c r="AB48" s="754"/>
      <c r="AC48" s="754"/>
      <c r="AD48" s="754" t="s">
        <v>20</v>
      </c>
    </row>
    <row r="49" spans="1:30">
      <c r="A49" s="754" t="s">
        <v>808</v>
      </c>
      <c r="B49" s="698">
        <v>1</v>
      </c>
      <c r="C49" s="698"/>
      <c r="D49" s="698"/>
      <c r="E49" s="698"/>
      <c r="F49" s="698"/>
      <c r="G49" s="698"/>
      <c r="H49" s="698"/>
      <c r="I49" s="754" t="s">
        <v>22</v>
      </c>
      <c r="K49" s="754"/>
      <c r="L49" s="754"/>
      <c r="M49" s="754"/>
      <c r="N49" s="754"/>
      <c r="O49" s="754"/>
      <c r="P49" s="754"/>
      <c r="Q49" s="754"/>
      <c r="R49" s="754"/>
      <c r="S49" s="754"/>
      <c r="T49" s="754"/>
      <c r="U49" s="754"/>
      <c r="V49" s="754"/>
      <c r="W49" s="754"/>
      <c r="X49" s="754"/>
      <c r="Y49" s="754"/>
      <c r="Z49" s="754"/>
      <c r="AA49" s="754"/>
      <c r="AB49" s="754"/>
      <c r="AC49" s="754"/>
      <c r="AD49" s="754" t="s">
        <v>20</v>
      </c>
    </row>
    <row r="50" spans="1:30">
      <c r="A50" s="754" t="s">
        <v>803</v>
      </c>
      <c r="B50" s="698">
        <v>1</v>
      </c>
      <c r="C50" s="698"/>
      <c r="D50" s="698"/>
      <c r="E50" s="698"/>
      <c r="F50" s="698"/>
      <c r="G50" s="698"/>
      <c r="H50" s="698"/>
      <c r="I50" s="754" t="s">
        <v>22</v>
      </c>
      <c r="K50" s="754"/>
      <c r="L50" s="754"/>
      <c r="M50" s="754"/>
      <c r="N50" s="754"/>
      <c r="O50" s="754"/>
      <c r="P50" s="754" t="s">
        <v>22</v>
      </c>
      <c r="Q50" s="754"/>
      <c r="R50" s="754"/>
      <c r="S50" s="754"/>
      <c r="T50" s="754"/>
      <c r="U50" s="754"/>
      <c r="V50" s="754"/>
      <c r="W50" s="754"/>
      <c r="X50" s="754"/>
      <c r="Y50" s="754"/>
      <c r="Z50" s="754"/>
      <c r="AA50" s="754" t="s">
        <v>22</v>
      </c>
      <c r="AB50" s="754"/>
      <c r="AC50" s="754"/>
      <c r="AD50" s="754"/>
    </row>
    <row r="51" spans="1:30">
      <c r="A51" s="754" t="s">
        <v>802</v>
      </c>
      <c r="B51" s="698">
        <v>1</v>
      </c>
      <c r="C51" s="698"/>
      <c r="D51" s="698"/>
      <c r="E51" s="698"/>
      <c r="F51" s="698"/>
      <c r="G51" s="698"/>
      <c r="H51" s="698"/>
      <c r="I51" s="754" t="s">
        <v>22</v>
      </c>
      <c r="K51" s="754"/>
      <c r="L51" s="754"/>
      <c r="M51" s="754"/>
      <c r="N51" s="754"/>
      <c r="O51" s="754"/>
      <c r="P51" s="754" t="s">
        <v>22</v>
      </c>
      <c r="Q51" s="754"/>
      <c r="R51" s="754"/>
      <c r="S51" s="754" t="s">
        <v>22</v>
      </c>
      <c r="T51" s="754" t="s">
        <v>22</v>
      </c>
      <c r="U51" s="754"/>
      <c r="V51" s="754"/>
      <c r="W51" s="754" t="s">
        <v>3104</v>
      </c>
      <c r="X51" s="754" t="s">
        <v>22</v>
      </c>
      <c r="Y51" s="754"/>
      <c r="Z51" s="754" t="s">
        <v>22</v>
      </c>
      <c r="AA51" s="754"/>
      <c r="AB51" s="754"/>
      <c r="AC51" s="754"/>
      <c r="AD51" s="754"/>
    </row>
    <row r="52" spans="1:30">
      <c r="A52" s="754" t="s">
        <v>2997</v>
      </c>
      <c r="B52" s="698">
        <v>1</v>
      </c>
      <c r="C52" s="698"/>
      <c r="D52" s="698"/>
      <c r="E52" s="698"/>
      <c r="F52" s="698"/>
      <c r="G52" s="698"/>
      <c r="H52" s="698"/>
      <c r="I52" s="754" t="s">
        <v>22</v>
      </c>
      <c r="K52" s="754"/>
      <c r="L52" s="754"/>
      <c r="M52" s="754"/>
      <c r="N52" s="754"/>
      <c r="O52" s="754"/>
      <c r="P52" s="754" t="s">
        <v>22</v>
      </c>
      <c r="Q52" s="754"/>
      <c r="R52" s="754"/>
      <c r="S52" s="754" t="s">
        <v>22</v>
      </c>
      <c r="T52" s="754"/>
      <c r="U52" s="754" t="s">
        <v>22</v>
      </c>
      <c r="V52" s="754"/>
      <c r="W52" s="754" t="s">
        <v>3105</v>
      </c>
      <c r="X52" s="754" t="s">
        <v>22</v>
      </c>
      <c r="Y52" s="754"/>
      <c r="Z52" s="754" t="s">
        <v>22</v>
      </c>
      <c r="AA52" s="754"/>
      <c r="AB52" s="754"/>
      <c r="AC52" s="754"/>
      <c r="AD52" s="754"/>
    </row>
    <row r="53" spans="1:30">
      <c r="A53" s="754" t="s">
        <v>3000</v>
      </c>
      <c r="B53" s="698">
        <v>1</v>
      </c>
      <c r="C53" s="698"/>
      <c r="D53" s="698"/>
      <c r="E53" s="698"/>
      <c r="F53" s="698"/>
      <c r="G53" s="698"/>
      <c r="H53" s="698"/>
      <c r="I53" s="754" t="s">
        <v>22</v>
      </c>
      <c r="K53" s="754"/>
      <c r="L53" s="754"/>
      <c r="M53" s="754"/>
      <c r="N53" s="754"/>
      <c r="O53" s="754"/>
      <c r="P53" s="754" t="s">
        <v>22</v>
      </c>
      <c r="Q53" s="754"/>
      <c r="R53" s="754"/>
      <c r="S53" s="754" t="s">
        <v>22</v>
      </c>
      <c r="T53" s="754"/>
      <c r="U53" s="754"/>
      <c r="V53" s="754" t="s">
        <v>22</v>
      </c>
      <c r="W53" s="754"/>
      <c r="X53" s="754"/>
      <c r="Y53" s="754" t="s">
        <v>22</v>
      </c>
      <c r="Z53" s="754" t="s">
        <v>22</v>
      </c>
      <c r="AA53" s="754"/>
      <c r="AB53" s="754"/>
      <c r="AC53" s="754"/>
      <c r="AD53" s="754"/>
    </row>
    <row r="54" spans="1:30">
      <c r="A54" s="754" t="s">
        <v>3003</v>
      </c>
      <c r="B54" s="698">
        <v>1</v>
      </c>
      <c r="C54" s="698"/>
      <c r="D54" s="698"/>
      <c r="E54" s="698"/>
      <c r="F54" s="698"/>
      <c r="G54" s="698"/>
      <c r="H54" s="698"/>
      <c r="I54" s="754" t="s">
        <v>22</v>
      </c>
      <c r="K54" s="754"/>
      <c r="L54" s="754"/>
      <c r="M54" s="754"/>
      <c r="N54" s="754"/>
      <c r="O54" s="754"/>
      <c r="P54" s="754" t="s">
        <v>22</v>
      </c>
      <c r="Q54" s="754"/>
      <c r="R54" s="754"/>
      <c r="S54" s="754"/>
      <c r="T54" s="754"/>
      <c r="U54" s="754"/>
      <c r="V54" s="754"/>
      <c r="W54" s="754"/>
      <c r="X54" s="754"/>
      <c r="Y54" s="754"/>
      <c r="Z54" s="754"/>
      <c r="AA54" s="754"/>
      <c r="AB54" s="754"/>
      <c r="AC54" s="754"/>
      <c r="AD54" s="754"/>
    </row>
    <row r="55" spans="1:30">
      <c r="A55" s="754" t="s">
        <v>3006</v>
      </c>
      <c r="B55" s="698">
        <v>1</v>
      </c>
      <c r="C55" s="698"/>
      <c r="D55" s="698"/>
      <c r="E55" s="698"/>
      <c r="F55" s="698"/>
      <c r="G55" s="698"/>
      <c r="H55" s="698"/>
      <c r="I55" s="754" t="s">
        <v>22</v>
      </c>
      <c r="K55" s="754"/>
      <c r="L55" s="754"/>
      <c r="M55" s="754"/>
      <c r="N55" s="754"/>
      <c r="O55" s="754"/>
      <c r="P55" s="754" t="s">
        <v>22</v>
      </c>
      <c r="Q55" s="754"/>
      <c r="R55" s="754"/>
      <c r="S55" s="754"/>
      <c r="T55" s="754"/>
      <c r="U55" s="754"/>
      <c r="V55" s="754"/>
      <c r="W55" s="754"/>
      <c r="X55" s="754"/>
      <c r="Y55" s="754"/>
      <c r="Z55" s="754"/>
      <c r="AA55" s="754"/>
      <c r="AB55" s="754"/>
      <c r="AC55" s="754"/>
      <c r="AD55" s="754"/>
    </row>
    <row r="56" spans="1:30">
      <c r="A56" s="754" t="s">
        <v>3010</v>
      </c>
      <c r="B56" s="698">
        <v>1</v>
      </c>
      <c r="C56" s="698"/>
      <c r="D56" s="698"/>
      <c r="E56" s="698"/>
      <c r="F56" s="698"/>
      <c r="G56" s="698"/>
      <c r="H56" s="698"/>
      <c r="I56" s="754" t="s">
        <v>22</v>
      </c>
      <c r="K56" s="754"/>
      <c r="L56" s="754"/>
      <c r="M56" s="754"/>
      <c r="N56" s="754"/>
      <c r="O56" s="754"/>
      <c r="P56" s="754" t="s">
        <v>22</v>
      </c>
      <c r="Q56" s="754"/>
      <c r="R56" s="754"/>
      <c r="S56" s="754"/>
      <c r="T56" s="754"/>
      <c r="U56" s="754"/>
      <c r="V56" s="754"/>
      <c r="W56" s="754"/>
      <c r="X56" s="754"/>
      <c r="Y56" s="754"/>
      <c r="Z56" s="754"/>
      <c r="AA56" s="754" t="s">
        <v>22</v>
      </c>
      <c r="AB56" s="754"/>
      <c r="AC56" s="754"/>
      <c r="AD56" s="754"/>
    </row>
    <row r="57" spans="1:30">
      <c r="A57" s="754" t="s">
        <v>3014</v>
      </c>
      <c r="B57" s="698">
        <v>1</v>
      </c>
      <c r="C57" s="698"/>
      <c r="D57" s="698"/>
      <c r="E57" s="698"/>
      <c r="F57" s="698"/>
      <c r="G57" s="698"/>
      <c r="H57" s="698"/>
      <c r="I57" s="754" t="s">
        <v>22</v>
      </c>
      <c r="K57" s="754"/>
      <c r="L57" s="754"/>
      <c r="M57" s="754"/>
      <c r="N57" s="754"/>
      <c r="O57" s="754"/>
      <c r="P57" s="754" t="s">
        <v>22</v>
      </c>
      <c r="Q57" s="754"/>
      <c r="R57" s="754"/>
      <c r="S57" s="754"/>
      <c r="T57" s="754"/>
      <c r="U57" s="754"/>
      <c r="V57" s="754"/>
      <c r="W57" s="754"/>
      <c r="X57" s="754"/>
      <c r="Y57" s="754"/>
      <c r="Z57" s="754"/>
      <c r="AA57" s="754" t="s">
        <v>22</v>
      </c>
      <c r="AB57" s="754"/>
      <c r="AC57" s="754"/>
      <c r="AD57" s="754"/>
    </row>
    <row r="58" spans="1:30">
      <c r="A58" s="754" t="s">
        <v>3017</v>
      </c>
      <c r="B58" s="698">
        <v>1</v>
      </c>
      <c r="C58" s="698"/>
      <c r="D58" s="698"/>
      <c r="E58" s="698"/>
      <c r="F58" s="698"/>
      <c r="G58" s="698"/>
      <c r="H58" s="698"/>
      <c r="I58" s="698"/>
      <c r="J58" s="754" t="s">
        <v>22</v>
      </c>
      <c r="K58" s="754" t="s">
        <v>22</v>
      </c>
      <c r="L58" s="754"/>
      <c r="M58" s="754"/>
      <c r="N58" s="754"/>
      <c r="O58" s="754"/>
      <c r="P58" s="754" t="s">
        <v>22</v>
      </c>
      <c r="Q58" s="754"/>
      <c r="R58" s="754"/>
      <c r="S58" s="754"/>
      <c r="T58" s="754"/>
      <c r="U58" s="754"/>
      <c r="V58" s="754"/>
      <c r="W58" s="754"/>
      <c r="X58" s="754"/>
      <c r="Y58" s="754"/>
      <c r="Z58" s="754"/>
      <c r="AA58" s="754" t="s">
        <v>22</v>
      </c>
      <c r="AB58" s="754"/>
      <c r="AC58" s="754"/>
      <c r="AD58" s="754"/>
    </row>
    <row r="59" spans="1:30">
      <c r="A59" s="754" t="s">
        <v>3021</v>
      </c>
      <c r="B59" s="698">
        <v>1</v>
      </c>
      <c r="C59" s="698"/>
      <c r="D59" s="698"/>
      <c r="E59" s="698"/>
      <c r="F59" s="698"/>
      <c r="G59" s="698"/>
      <c r="H59" s="698"/>
      <c r="I59" s="698"/>
      <c r="J59" s="754" t="s">
        <v>22</v>
      </c>
      <c r="K59" s="754" t="s">
        <v>22</v>
      </c>
      <c r="L59" s="754"/>
      <c r="M59" s="754"/>
      <c r="N59" s="754"/>
      <c r="O59" s="754"/>
      <c r="P59" s="754" t="s">
        <v>22</v>
      </c>
      <c r="Q59" s="754"/>
      <c r="R59" s="754"/>
      <c r="S59" s="754"/>
      <c r="T59" s="754"/>
      <c r="U59" s="754"/>
      <c r="V59" s="754"/>
      <c r="W59" s="754"/>
      <c r="X59" s="754"/>
      <c r="Y59" s="754"/>
      <c r="Z59" s="754"/>
      <c r="AA59" s="754" t="s">
        <v>22</v>
      </c>
      <c r="AB59" s="754"/>
      <c r="AC59" s="754"/>
      <c r="AD59" s="754"/>
    </row>
    <row r="60" spans="1:30">
      <c r="A60" s="754" t="s">
        <v>2915</v>
      </c>
      <c r="B60" s="698">
        <v>1</v>
      </c>
      <c r="C60" s="698"/>
      <c r="D60" s="698"/>
      <c r="E60" s="698"/>
      <c r="F60" s="698"/>
      <c r="G60" s="698"/>
      <c r="H60" s="698"/>
      <c r="I60" s="698"/>
      <c r="J60" s="754" t="s">
        <v>22</v>
      </c>
      <c r="K60" s="754"/>
      <c r="L60" s="754"/>
      <c r="M60" s="754"/>
      <c r="N60" s="754"/>
      <c r="O60" s="754"/>
      <c r="P60" s="754" t="s">
        <v>22</v>
      </c>
      <c r="Q60" s="754"/>
      <c r="R60" s="754"/>
      <c r="S60" s="754"/>
      <c r="T60" s="754"/>
      <c r="U60" s="754"/>
      <c r="V60" s="754"/>
      <c r="W60" s="754"/>
      <c r="X60" s="754"/>
      <c r="Y60" s="754"/>
      <c r="Z60" s="754"/>
      <c r="AA60" s="754"/>
      <c r="AB60" s="754"/>
      <c r="AC60" s="754"/>
      <c r="AD60" s="754"/>
    </row>
    <row r="61" spans="1:30">
      <c r="A61" s="754" t="s">
        <v>3036</v>
      </c>
      <c r="B61" s="698">
        <v>1</v>
      </c>
      <c r="C61" s="698"/>
      <c r="D61" s="698"/>
      <c r="E61" s="698"/>
      <c r="F61" s="698"/>
      <c r="G61" s="698"/>
      <c r="H61" s="698"/>
      <c r="I61" s="698"/>
      <c r="J61" s="754" t="s">
        <v>22</v>
      </c>
      <c r="K61" s="754"/>
      <c r="L61" s="754"/>
      <c r="M61" s="754"/>
      <c r="N61" s="754"/>
      <c r="O61" s="754"/>
      <c r="P61" s="754" t="s">
        <v>22</v>
      </c>
      <c r="Q61" s="754"/>
      <c r="R61" s="754"/>
      <c r="S61" s="754"/>
      <c r="T61" s="754"/>
      <c r="U61" s="754"/>
      <c r="V61" s="754"/>
      <c r="W61" s="754"/>
      <c r="X61" s="754"/>
      <c r="Y61" s="754"/>
      <c r="Z61" s="754"/>
      <c r="AA61" s="754"/>
      <c r="AB61" s="754"/>
      <c r="AC61" s="754"/>
      <c r="AD61" s="754"/>
    </row>
    <row r="62" spans="1:30">
      <c r="A62" s="754" t="s">
        <v>792</v>
      </c>
      <c r="B62" s="698">
        <v>1</v>
      </c>
      <c r="C62" s="698"/>
      <c r="D62" s="698"/>
      <c r="E62" s="698"/>
      <c r="F62" s="698"/>
      <c r="G62" s="698"/>
      <c r="H62" s="698"/>
      <c r="I62" s="698"/>
      <c r="J62" s="754" t="s">
        <v>22</v>
      </c>
      <c r="K62" s="754"/>
      <c r="L62" s="754"/>
      <c r="M62" s="754"/>
      <c r="N62" s="754"/>
      <c r="O62" s="754"/>
      <c r="P62" s="754" t="s">
        <v>22</v>
      </c>
      <c r="Q62" s="754"/>
      <c r="R62" s="754"/>
      <c r="S62" s="754"/>
      <c r="T62" s="754"/>
      <c r="U62" s="754"/>
      <c r="V62" s="754"/>
      <c r="W62" s="754"/>
      <c r="X62" s="754"/>
      <c r="Y62" s="754"/>
      <c r="Z62" s="754"/>
      <c r="AA62" s="754" t="s">
        <v>22</v>
      </c>
      <c r="AB62" s="754"/>
      <c r="AC62" s="754"/>
      <c r="AD62" s="754" t="s">
        <v>20</v>
      </c>
    </row>
    <row r="63" spans="1:30">
      <c r="A63" s="754" t="s">
        <v>2450</v>
      </c>
      <c r="B63" s="698">
        <v>1</v>
      </c>
      <c r="C63" s="698"/>
      <c r="D63" s="698"/>
      <c r="E63" s="698"/>
      <c r="F63" s="698"/>
      <c r="G63" s="698"/>
      <c r="H63" s="698"/>
      <c r="I63" s="698"/>
      <c r="J63" s="754" t="s">
        <v>22</v>
      </c>
      <c r="K63" s="754"/>
      <c r="L63" s="754"/>
      <c r="M63" s="754"/>
      <c r="N63" s="754"/>
      <c r="O63" s="754"/>
      <c r="P63" s="754" t="s">
        <v>22</v>
      </c>
      <c r="Q63" s="754"/>
      <c r="R63" s="754"/>
      <c r="S63" s="754"/>
      <c r="T63" s="754"/>
      <c r="U63" s="754"/>
      <c r="V63" s="754"/>
      <c r="W63" s="754"/>
      <c r="X63" s="754"/>
      <c r="Y63" s="754"/>
      <c r="Z63" s="754"/>
      <c r="AA63" s="754" t="s">
        <v>22</v>
      </c>
      <c r="AB63" s="754"/>
      <c r="AC63" s="754"/>
      <c r="AD63" s="754" t="s">
        <v>20</v>
      </c>
    </row>
    <row r="64" spans="1:30">
      <c r="A64" s="754" t="s">
        <v>790</v>
      </c>
      <c r="B64" s="698">
        <v>1</v>
      </c>
      <c r="C64" s="698"/>
      <c r="D64" s="698"/>
      <c r="E64" s="698"/>
      <c r="F64" s="698"/>
      <c r="G64" s="698"/>
      <c r="H64" s="698"/>
      <c r="I64" s="698"/>
      <c r="J64" s="754" t="s">
        <v>22</v>
      </c>
      <c r="K64" s="754"/>
      <c r="L64" s="754"/>
      <c r="M64" s="754"/>
      <c r="N64" s="754"/>
      <c r="O64" s="754"/>
      <c r="P64" s="754" t="s">
        <v>22</v>
      </c>
      <c r="Q64" s="754"/>
      <c r="R64" s="754"/>
      <c r="S64" s="754"/>
      <c r="T64" s="754"/>
      <c r="U64" s="754"/>
      <c r="V64" s="754"/>
      <c r="W64" s="754"/>
      <c r="X64" s="754"/>
      <c r="Y64" s="754"/>
      <c r="Z64" s="754"/>
      <c r="AA64" s="754" t="s">
        <v>22</v>
      </c>
      <c r="AB64" s="754"/>
      <c r="AC64" s="754"/>
      <c r="AD64" s="754" t="s">
        <v>20</v>
      </c>
    </row>
    <row r="65" spans="1:30">
      <c r="A65" s="754" t="s">
        <v>788</v>
      </c>
      <c r="B65" s="698">
        <v>1</v>
      </c>
      <c r="C65" s="698"/>
      <c r="D65" s="698"/>
      <c r="E65" s="698"/>
      <c r="F65" s="698"/>
      <c r="G65" s="698"/>
      <c r="H65" s="698"/>
      <c r="I65" s="698"/>
      <c r="J65" s="754" t="s">
        <v>22</v>
      </c>
      <c r="K65" s="754"/>
      <c r="L65" s="754"/>
      <c r="M65" s="754"/>
      <c r="N65" s="754"/>
      <c r="O65" s="754"/>
      <c r="P65" s="754" t="s">
        <v>22</v>
      </c>
      <c r="Q65" s="754"/>
      <c r="R65" s="754"/>
      <c r="S65" s="754"/>
      <c r="T65" s="754"/>
      <c r="U65" s="754"/>
      <c r="V65" s="754"/>
      <c r="W65" s="754"/>
      <c r="X65" s="754"/>
      <c r="Y65" s="754"/>
      <c r="Z65" s="754"/>
      <c r="AA65" s="754" t="s">
        <v>22</v>
      </c>
      <c r="AB65" s="754"/>
      <c r="AC65" s="754"/>
      <c r="AD65" s="754" t="s">
        <v>20</v>
      </c>
    </row>
    <row r="66" spans="1:30">
      <c r="A66" s="754" t="s">
        <v>2436</v>
      </c>
      <c r="B66" s="698">
        <v>1</v>
      </c>
      <c r="C66" s="698"/>
      <c r="D66" s="698"/>
      <c r="E66" s="698"/>
      <c r="F66" s="698"/>
      <c r="G66" s="698"/>
      <c r="H66" s="698"/>
      <c r="I66" s="698"/>
      <c r="J66" s="754" t="s">
        <v>22</v>
      </c>
      <c r="K66" s="754" t="s">
        <v>22</v>
      </c>
      <c r="L66" s="754"/>
      <c r="M66" s="754"/>
      <c r="N66" s="754"/>
      <c r="O66" s="754"/>
      <c r="P66" s="754" t="s">
        <v>22</v>
      </c>
      <c r="Q66" s="754"/>
      <c r="R66" s="754"/>
      <c r="S66" s="754"/>
      <c r="T66" s="754"/>
      <c r="U66" s="754"/>
      <c r="V66" s="754"/>
      <c r="W66" s="754"/>
      <c r="X66" s="754"/>
      <c r="Y66" s="754"/>
      <c r="Z66" s="754"/>
      <c r="AA66" s="754"/>
      <c r="AB66" s="754"/>
      <c r="AC66" s="754"/>
      <c r="AD66" s="754" t="s">
        <v>20</v>
      </c>
    </row>
    <row r="67" spans="1:30">
      <c r="A67" s="754" t="s">
        <v>2438</v>
      </c>
      <c r="B67" s="698">
        <v>1</v>
      </c>
      <c r="C67" s="698"/>
      <c r="D67" s="698"/>
      <c r="E67" s="698"/>
      <c r="F67" s="698"/>
      <c r="G67" s="698"/>
      <c r="H67" s="698"/>
      <c r="I67" s="698"/>
      <c r="J67" s="754" t="s">
        <v>22</v>
      </c>
      <c r="K67" s="754" t="s">
        <v>22</v>
      </c>
      <c r="L67" s="754"/>
      <c r="M67" s="754"/>
      <c r="N67" s="754"/>
      <c r="O67" s="754"/>
      <c r="P67" s="754" t="s">
        <v>22</v>
      </c>
      <c r="Q67" s="754"/>
      <c r="R67" s="754"/>
      <c r="S67" s="754"/>
      <c r="T67" s="754"/>
      <c r="U67" s="754"/>
      <c r="V67" s="754"/>
      <c r="W67" s="754"/>
      <c r="X67" s="754"/>
      <c r="Y67" s="754"/>
      <c r="Z67" s="754"/>
      <c r="AA67" s="754"/>
      <c r="AB67" s="754"/>
      <c r="AC67" s="754"/>
      <c r="AD67" s="754" t="s">
        <v>20</v>
      </c>
    </row>
    <row r="68" spans="1:30">
      <c r="A68" s="754" t="s">
        <v>2440</v>
      </c>
      <c r="B68" s="698">
        <v>1</v>
      </c>
      <c r="C68" s="698"/>
      <c r="D68" s="698"/>
      <c r="E68" s="698"/>
      <c r="F68" s="698"/>
      <c r="G68" s="698"/>
      <c r="H68" s="698"/>
      <c r="I68" s="698"/>
      <c r="J68" s="754" t="s">
        <v>22</v>
      </c>
      <c r="K68" s="754" t="s">
        <v>22</v>
      </c>
      <c r="L68" s="754"/>
      <c r="M68" s="754"/>
      <c r="N68" s="754"/>
      <c r="O68" s="754"/>
      <c r="P68" s="754" t="s">
        <v>22</v>
      </c>
      <c r="Q68" s="754"/>
      <c r="R68" s="754"/>
      <c r="S68" s="754"/>
      <c r="T68" s="754"/>
      <c r="U68" s="754"/>
      <c r="V68" s="754"/>
      <c r="W68" s="754"/>
      <c r="X68" s="754"/>
      <c r="Y68" s="754"/>
      <c r="Z68" s="754"/>
      <c r="AA68" s="754"/>
      <c r="AB68" s="754"/>
      <c r="AC68" s="754"/>
      <c r="AD68" s="754" t="s">
        <v>20</v>
      </c>
    </row>
    <row r="69" spans="1:30">
      <c r="A69" s="754" t="s">
        <v>2442</v>
      </c>
      <c r="B69" s="698">
        <v>1</v>
      </c>
      <c r="C69" s="698"/>
      <c r="D69" s="698"/>
      <c r="E69" s="698"/>
      <c r="F69" s="698"/>
      <c r="G69" s="698"/>
      <c r="H69" s="698"/>
      <c r="I69" s="698"/>
      <c r="J69" s="754" t="s">
        <v>22</v>
      </c>
      <c r="K69" s="754" t="s">
        <v>22</v>
      </c>
      <c r="L69" s="754"/>
      <c r="M69" s="754"/>
      <c r="N69" s="754"/>
      <c r="O69" s="754"/>
      <c r="P69" s="754" t="s">
        <v>22</v>
      </c>
      <c r="Q69" s="754"/>
      <c r="R69" s="754"/>
      <c r="S69" s="754"/>
      <c r="T69" s="754"/>
      <c r="U69" s="754"/>
      <c r="V69" s="754"/>
      <c r="W69" s="754"/>
      <c r="X69" s="754"/>
      <c r="Y69" s="754"/>
      <c r="Z69" s="754"/>
      <c r="AA69" s="754"/>
      <c r="AB69" s="754"/>
      <c r="AC69" s="754"/>
      <c r="AD69" s="754" t="s">
        <v>20</v>
      </c>
    </row>
    <row r="70" spans="1:30">
      <c r="A70" s="754" t="s">
        <v>2444</v>
      </c>
      <c r="B70" s="698">
        <v>1</v>
      </c>
      <c r="C70" s="698"/>
      <c r="D70" s="698"/>
      <c r="E70" s="698"/>
      <c r="F70" s="698"/>
      <c r="G70" s="698"/>
      <c r="H70" s="698"/>
      <c r="I70" s="698"/>
      <c r="J70" s="754" t="s">
        <v>22</v>
      </c>
      <c r="K70" s="754" t="s">
        <v>22</v>
      </c>
      <c r="L70" s="754"/>
      <c r="M70" s="754"/>
      <c r="N70" s="754"/>
      <c r="O70" s="754"/>
      <c r="P70" s="754" t="s">
        <v>22</v>
      </c>
      <c r="Q70" s="754"/>
      <c r="R70" s="754"/>
      <c r="S70" s="754"/>
      <c r="T70" s="754"/>
      <c r="U70" s="754"/>
      <c r="V70" s="754"/>
      <c r="W70" s="754"/>
      <c r="X70" s="754"/>
      <c r="Y70" s="754"/>
      <c r="Z70" s="754"/>
      <c r="AA70" s="754"/>
      <c r="AB70" s="754"/>
      <c r="AC70" s="754"/>
      <c r="AD70" s="754" t="s">
        <v>20</v>
      </c>
    </row>
    <row r="71" spans="1:30">
      <c r="A71" s="754" t="s">
        <v>786</v>
      </c>
      <c r="B71" s="698">
        <v>1</v>
      </c>
      <c r="C71" s="698"/>
      <c r="D71" s="698"/>
      <c r="E71" s="698"/>
      <c r="F71" s="698"/>
      <c r="G71" s="698"/>
      <c r="H71" s="698"/>
      <c r="I71" s="698"/>
      <c r="J71" s="754" t="s">
        <v>22</v>
      </c>
      <c r="K71" s="754"/>
      <c r="L71" s="754"/>
      <c r="M71" s="754"/>
      <c r="N71" s="754"/>
      <c r="O71" s="754"/>
      <c r="P71" s="754" t="s">
        <v>22</v>
      </c>
      <c r="Q71" s="754"/>
      <c r="R71" s="754"/>
      <c r="S71" s="754"/>
      <c r="T71" s="754"/>
      <c r="U71" s="754"/>
      <c r="V71" s="754"/>
      <c r="W71" s="754"/>
      <c r="X71" s="754"/>
      <c r="Y71" s="754"/>
      <c r="Z71" s="754"/>
      <c r="AA71" s="754" t="s">
        <v>22</v>
      </c>
      <c r="AB71" s="754"/>
      <c r="AC71" s="754"/>
      <c r="AD71" s="754" t="s">
        <v>20</v>
      </c>
    </row>
    <row r="72" spans="1:30">
      <c r="A72" s="754" t="s">
        <v>2596</v>
      </c>
      <c r="B72" s="698">
        <v>1</v>
      </c>
      <c r="C72" s="698"/>
      <c r="D72" s="698"/>
      <c r="E72" s="698"/>
      <c r="F72" s="698"/>
      <c r="G72" s="698"/>
      <c r="H72" s="698"/>
      <c r="I72" s="698"/>
      <c r="J72" s="754" t="s">
        <v>22</v>
      </c>
      <c r="K72" s="754"/>
      <c r="L72" s="754"/>
      <c r="M72" s="754"/>
      <c r="N72" s="754"/>
      <c r="O72" s="754"/>
      <c r="P72" s="754" t="s">
        <v>22</v>
      </c>
      <c r="Q72" s="754"/>
      <c r="R72" s="754"/>
      <c r="S72" s="754"/>
      <c r="T72" s="754"/>
      <c r="U72" s="754"/>
      <c r="V72" s="754"/>
      <c r="W72" s="754"/>
      <c r="X72" s="754"/>
      <c r="Y72" s="754"/>
      <c r="Z72" s="754"/>
      <c r="AA72" s="754" t="s">
        <v>22</v>
      </c>
      <c r="AB72" s="754"/>
      <c r="AC72" s="754"/>
      <c r="AD72" s="754" t="s">
        <v>20</v>
      </c>
    </row>
    <row r="73" spans="1:30">
      <c r="A73" s="754" t="s">
        <v>2597</v>
      </c>
      <c r="B73" s="698">
        <v>1</v>
      </c>
      <c r="C73" s="698"/>
      <c r="D73" s="698"/>
      <c r="E73" s="698"/>
      <c r="F73" s="698"/>
      <c r="G73" s="698"/>
      <c r="H73" s="698"/>
      <c r="I73" s="698"/>
      <c r="J73" s="754" t="s">
        <v>22</v>
      </c>
      <c r="K73" s="754"/>
      <c r="L73" s="754"/>
      <c r="M73" s="754"/>
      <c r="N73" s="754"/>
      <c r="O73" s="754"/>
      <c r="P73" s="754" t="s">
        <v>22</v>
      </c>
      <c r="Q73" s="754"/>
      <c r="R73" s="754"/>
      <c r="S73" s="754"/>
      <c r="T73" s="754"/>
      <c r="U73" s="754"/>
      <c r="V73" s="754"/>
      <c r="W73" s="754"/>
      <c r="X73" s="754"/>
      <c r="Y73" s="754"/>
      <c r="Z73" s="754"/>
      <c r="AA73" s="754" t="s">
        <v>22</v>
      </c>
      <c r="AB73" s="754"/>
      <c r="AC73" s="754"/>
      <c r="AD73" s="754" t="s">
        <v>20</v>
      </c>
    </row>
    <row r="74" spans="1:30">
      <c r="A74" s="754" t="s">
        <v>2598</v>
      </c>
      <c r="B74" s="698">
        <v>1</v>
      </c>
      <c r="C74" s="698"/>
      <c r="D74" s="698"/>
      <c r="E74" s="698"/>
      <c r="F74" s="698"/>
      <c r="G74" s="698"/>
      <c r="H74" s="698"/>
      <c r="I74" s="698"/>
      <c r="J74" s="754" t="s">
        <v>22</v>
      </c>
      <c r="K74" s="754"/>
      <c r="L74" s="754"/>
      <c r="M74" s="754"/>
      <c r="N74" s="754"/>
      <c r="O74" s="754"/>
      <c r="P74" s="754" t="s">
        <v>22</v>
      </c>
      <c r="Q74" s="754"/>
      <c r="R74" s="754"/>
      <c r="S74" s="754"/>
      <c r="T74" s="754"/>
      <c r="U74" s="754"/>
      <c r="V74" s="754"/>
      <c r="W74" s="754"/>
      <c r="X74" s="754"/>
      <c r="Y74" s="754"/>
      <c r="Z74" s="754"/>
      <c r="AA74" s="754" t="s">
        <v>22</v>
      </c>
      <c r="AB74" s="754"/>
      <c r="AC74" s="754"/>
      <c r="AD74" s="754" t="s">
        <v>20</v>
      </c>
    </row>
    <row r="75" spans="1:30">
      <c r="A75" s="754" t="s">
        <v>3559</v>
      </c>
      <c r="B75" s="698">
        <v>1</v>
      </c>
      <c r="C75" s="698"/>
      <c r="D75" s="754"/>
      <c r="E75" s="754"/>
      <c r="F75" s="754"/>
      <c r="G75" s="754"/>
      <c r="H75" s="754"/>
      <c r="I75" s="754"/>
      <c r="J75" s="754" t="s">
        <v>22</v>
      </c>
      <c r="K75" s="754" t="s">
        <v>22</v>
      </c>
      <c r="L75" s="754"/>
      <c r="M75" s="754"/>
      <c r="N75" s="754"/>
      <c r="O75" s="754"/>
      <c r="P75" s="754"/>
      <c r="Q75" s="754"/>
      <c r="R75" s="754"/>
      <c r="S75" s="754"/>
      <c r="T75" s="754"/>
      <c r="U75" s="754"/>
      <c r="V75" s="754"/>
      <c r="W75" s="754"/>
      <c r="X75" s="754"/>
      <c r="Y75" s="754"/>
      <c r="Z75" s="754"/>
      <c r="AA75" s="754"/>
      <c r="AB75" s="754"/>
      <c r="AC75" s="754" t="s">
        <v>1298</v>
      </c>
      <c r="AD75" s="754" t="s">
        <v>20</v>
      </c>
    </row>
    <row r="76" spans="1:30">
      <c r="A76" s="754" t="s">
        <v>3594</v>
      </c>
      <c r="B76" s="754">
        <v>1</v>
      </c>
      <c r="C76" s="754"/>
      <c r="D76" s="754"/>
      <c r="E76" s="754"/>
      <c r="F76" s="754"/>
      <c r="G76" s="754"/>
      <c r="H76" s="754"/>
      <c r="I76" s="754"/>
      <c r="J76" s="754" t="s">
        <v>22</v>
      </c>
      <c r="K76" s="754"/>
      <c r="L76" s="754"/>
      <c r="M76" s="754"/>
      <c r="N76" s="754"/>
      <c r="O76" s="754"/>
      <c r="P76" s="754" t="s">
        <v>22</v>
      </c>
      <c r="Q76" s="754"/>
      <c r="R76" s="754"/>
      <c r="S76" s="754"/>
      <c r="T76" s="754"/>
      <c r="U76" s="754"/>
      <c r="V76" s="754"/>
      <c r="W76" s="754"/>
      <c r="X76" s="754"/>
      <c r="Y76" s="754"/>
      <c r="Z76" s="754"/>
      <c r="AA76" s="754"/>
      <c r="AB76" s="754"/>
      <c r="AC76" s="754"/>
      <c r="AD76" s="754" t="s">
        <v>20</v>
      </c>
    </row>
    <row r="77" spans="1:30">
      <c r="A77" s="754" t="s">
        <v>3562</v>
      </c>
      <c r="B77" s="698">
        <v>1</v>
      </c>
      <c r="C77" s="698"/>
      <c r="D77" s="754"/>
      <c r="E77" s="754"/>
      <c r="F77" s="754"/>
      <c r="G77" s="754"/>
      <c r="H77" s="754"/>
      <c r="I77" s="754"/>
      <c r="J77" s="754" t="s">
        <v>22</v>
      </c>
      <c r="K77" s="754" t="s">
        <v>22</v>
      </c>
      <c r="L77" s="754"/>
      <c r="M77" s="754"/>
      <c r="N77" s="754"/>
      <c r="O77" s="754"/>
      <c r="P77" s="754"/>
      <c r="Q77" s="754"/>
      <c r="R77" s="754"/>
      <c r="S77" s="754"/>
      <c r="T77" s="754"/>
      <c r="U77" s="754"/>
      <c r="V77" s="754"/>
      <c r="W77" s="754"/>
      <c r="X77" s="754"/>
      <c r="Y77" s="754"/>
      <c r="Z77" s="754"/>
      <c r="AA77" s="754"/>
      <c r="AB77" s="754"/>
      <c r="AC77" s="754" t="s">
        <v>1298</v>
      </c>
      <c r="AD77" s="754" t="s">
        <v>20</v>
      </c>
    </row>
    <row r="78" spans="1:30">
      <c r="A78" s="754" t="s">
        <v>3596</v>
      </c>
      <c r="B78" s="754">
        <v>1</v>
      </c>
      <c r="C78" s="754"/>
      <c r="D78" s="754"/>
      <c r="E78" s="754"/>
      <c r="F78" s="754"/>
      <c r="G78" s="754"/>
      <c r="H78" s="754"/>
      <c r="I78" s="754"/>
      <c r="J78" s="754" t="s">
        <v>22</v>
      </c>
      <c r="K78" s="754"/>
      <c r="L78" s="754"/>
      <c r="M78" s="754"/>
      <c r="N78" s="754"/>
      <c r="O78" s="754"/>
      <c r="P78" s="754" t="s">
        <v>22</v>
      </c>
      <c r="Q78" s="754"/>
      <c r="R78" s="754"/>
      <c r="S78" s="754"/>
      <c r="T78" s="754"/>
      <c r="U78" s="754"/>
      <c r="V78" s="754"/>
      <c r="W78" s="754"/>
      <c r="X78" s="754"/>
      <c r="Y78" s="754"/>
      <c r="Z78" s="754"/>
      <c r="AA78" s="754"/>
      <c r="AB78" s="754"/>
      <c r="AC78" s="754"/>
      <c r="AD78" s="754" t="s">
        <v>20</v>
      </c>
    </row>
    <row r="79" spans="1:30">
      <c r="A79" s="754" t="s">
        <v>3565</v>
      </c>
      <c r="B79" s="698">
        <v>1</v>
      </c>
      <c r="C79" s="698"/>
      <c r="D79" s="754"/>
      <c r="E79" s="754"/>
      <c r="F79" s="754"/>
      <c r="G79" s="754"/>
      <c r="H79" s="754"/>
      <c r="I79" s="754"/>
      <c r="J79" s="754" t="s">
        <v>22</v>
      </c>
      <c r="K79" s="754" t="s">
        <v>22</v>
      </c>
      <c r="L79" s="754"/>
      <c r="M79" s="754"/>
      <c r="N79" s="754"/>
      <c r="O79" s="754"/>
      <c r="P79" s="754"/>
      <c r="Q79" s="754"/>
      <c r="R79" s="754"/>
      <c r="S79" s="754"/>
      <c r="T79" s="754"/>
      <c r="U79" s="754"/>
      <c r="V79" s="754"/>
      <c r="W79" s="754"/>
      <c r="X79" s="754"/>
      <c r="Y79" s="754"/>
      <c r="Z79" s="754"/>
      <c r="AA79" s="754"/>
      <c r="AB79" s="754"/>
      <c r="AC79" s="754" t="s">
        <v>1298</v>
      </c>
      <c r="AD79" s="754" t="s">
        <v>20</v>
      </c>
    </row>
    <row r="80" spans="1:30">
      <c r="A80" s="754" t="s">
        <v>3597</v>
      </c>
      <c r="B80" s="754">
        <v>1</v>
      </c>
      <c r="C80" s="754"/>
      <c r="D80" s="754"/>
      <c r="E80" s="754"/>
      <c r="F80" s="754"/>
      <c r="G80" s="754"/>
      <c r="H80" s="754"/>
      <c r="I80" s="754"/>
      <c r="J80" s="754" t="s">
        <v>22</v>
      </c>
      <c r="K80" s="754"/>
      <c r="L80" s="754"/>
      <c r="M80" s="754"/>
      <c r="N80" s="754"/>
      <c r="O80" s="754"/>
      <c r="P80" s="754" t="s">
        <v>22</v>
      </c>
      <c r="Q80" s="754"/>
      <c r="R80" s="754"/>
      <c r="S80" s="754"/>
      <c r="T80" s="754"/>
      <c r="U80" s="754"/>
      <c r="V80" s="754"/>
      <c r="W80" s="754"/>
      <c r="X80" s="754"/>
      <c r="Y80" s="754"/>
      <c r="Z80" s="754"/>
      <c r="AA80" s="754"/>
      <c r="AB80" s="754"/>
      <c r="AC80" s="754"/>
      <c r="AD80" s="754" t="s">
        <v>20</v>
      </c>
    </row>
    <row r="81" spans="1:32">
      <c r="A81" s="754" t="s">
        <v>3568</v>
      </c>
      <c r="B81" s="698">
        <v>1</v>
      </c>
      <c r="C81" s="698"/>
      <c r="D81" s="754"/>
      <c r="E81" s="754"/>
      <c r="F81" s="754"/>
      <c r="G81" s="754"/>
      <c r="H81" s="754"/>
      <c r="I81" s="754"/>
      <c r="J81" s="754" t="s">
        <v>22</v>
      </c>
      <c r="K81" s="754" t="s">
        <v>22</v>
      </c>
      <c r="L81" s="754"/>
      <c r="M81" s="754"/>
      <c r="N81" s="754"/>
      <c r="O81" s="754"/>
      <c r="P81" s="754"/>
      <c r="Q81" s="754"/>
      <c r="R81" s="754"/>
      <c r="S81" s="754"/>
      <c r="T81" s="754"/>
      <c r="U81" s="754"/>
      <c r="V81" s="754"/>
      <c r="W81" s="754"/>
      <c r="X81" s="754"/>
      <c r="Y81" s="754"/>
      <c r="Z81" s="754"/>
      <c r="AA81" s="754"/>
      <c r="AB81" s="754"/>
      <c r="AC81" s="754" t="s">
        <v>1298</v>
      </c>
      <c r="AD81" s="754" t="s">
        <v>20</v>
      </c>
    </row>
    <row r="82" spans="1:32">
      <c r="A82" s="754" t="s">
        <v>3598</v>
      </c>
      <c r="B82" s="754">
        <v>1</v>
      </c>
      <c r="C82" s="754"/>
      <c r="D82" s="754"/>
      <c r="E82" s="754"/>
      <c r="F82" s="754"/>
      <c r="G82" s="754"/>
      <c r="H82" s="754"/>
      <c r="I82" s="754"/>
      <c r="J82" s="754" t="s">
        <v>22</v>
      </c>
      <c r="K82" s="754"/>
      <c r="L82" s="754"/>
      <c r="M82" s="754"/>
      <c r="N82" s="754"/>
      <c r="O82" s="754"/>
      <c r="P82" s="754" t="s">
        <v>22</v>
      </c>
      <c r="Q82" s="754"/>
      <c r="R82" s="754"/>
      <c r="S82" s="754"/>
      <c r="T82" s="754"/>
      <c r="U82" s="754"/>
      <c r="V82" s="754"/>
      <c r="W82" s="754"/>
      <c r="X82" s="754"/>
      <c r="Y82" s="754"/>
      <c r="Z82" s="754"/>
      <c r="AA82" s="754"/>
      <c r="AB82" s="754"/>
      <c r="AC82" s="754"/>
      <c r="AD82" s="754" t="s">
        <v>20</v>
      </c>
    </row>
    <row r="83" spans="1:32">
      <c r="A83" s="754" t="s">
        <v>3571</v>
      </c>
      <c r="B83" s="698">
        <v>1</v>
      </c>
      <c r="C83" s="698"/>
      <c r="D83" s="754"/>
      <c r="E83" s="754"/>
      <c r="F83" s="754"/>
      <c r="G83" s="754"/>
      <c r="H83" s="754"/>
      <c r="I83" s="754"/>
      <c r="J83" s="754" t="s">
        <v>22</v>
      </c>
      <c r="K83" s="754" t="s">
        <v>22</v>
      </c>
      <c r="L83" s="754"/>
      <c r="M83" s="754"/>
      <c r="N83" s="754"/>
      <c r="O83" s="754"/>
      <c r="P83" s="754"/>
      <c r="Q83" s="754"/>
      <c r="R83" s="754"/>
      <c r="S83" s="754"/>
      <c r="T83" s="754"/>
      <c r="U83" s="754"/>
      <c r="V83" s="754"/>
      <c r="W83" s="754"/>
      <c r="X83" s="754"/>
      <c r="Y83" s="754"/>
      <c r="Z83" s="754"/>
      <c r="AA83" s="754"/>
      <c r="AB83" s="754"/>
      <c r="AC83" s="754" t="s">
        <v>1298</v>
      </c>
      <c r="AD83" s="754" t="s">
        <v>20</v>
      </c>
    </row>
    <row r="84" spans="1:32">
      <c r="A84" s="754" t="s">
        <v>3599</v>
      </c>
      <c r="B84" s="754">
        <v>1</v>
      </c>
      <c r="C84" s="754"/>
      <c r="D84" s="754"/>
      <c r="E84" s="754"/>
      <c r="F84" s="754"/>
      <c r="G84" s="754"/>
      <c r="H84" s="754"/>
      <c r="I84" s="754"/>
      <c r="J84" s="754" t="s">
        <v>22</v>
      </c>
      <c r="K84" s="754"/>
      <c r="L84" s="754"/>
      <c r="M84" s="754"/>
      <c r="N84" s="754"/>
      <c r="O84" s="754"/>
      <c r="P84" s="754" t="s">
        <v>22</v>
      </c>
      <c r="Q84" s="754"/>
      <c r="R84" s="754"/>
      <c r="S84" s="754"/>
      <c r="T84" s="754"/>
      <c r="U84" s="754"/>
      <c r="V84" s="754"/>
      <c r="W84" s="754"/>
      <c r="X84" s="754"/>
      <c r="Y84" s="754"/>
      <c r="Z84" s="754"/>
      <c r="AA84" s="754"/>
      <c r="AB84" s="754"/>
      <c r="AC84" s="754"/>
      <c r="AD84" s="754" t="s">
        <v>20</v>
      </c>
    </row>
    <row r="85" spans="1:32">
      <c r="A85" s="754" t="s">
        <v>3574</v>
      </c>
      <c r="B85" s="698">
        <v>1</v>
      </c>
      <c r="C85" s="698"/>
      <c r="D85" s="754"/>
      <c r="E85" s="754"/>
      <c r="F85" s="754"/>
      <c r="G85" s="754"/>
      <c r="H85" s="754"/>
      <c r="I85" s="754"/>
      <c r="J85" s="754" t="s">
        <v>22</v>
      </c>
      <c r="K85" s="754"/>
      <c r="L85" s="754"/>
      <c r="M85" s="754"/>
      <c r="N85" s="754"/>
      <c r="O85" s="754"/>
      <c r="P85" s="754"/>
      <c r="Q85" s="754"/>
      <c r="R85" s="754"/>
      <c r="S85" s="754"/>
      <c r="T85" s="754"/>
      <c r="U85" s="754"/>
      <c r="V85" s="754"/>
      <c r="W85" s="754"/>
      <c r="X85" s="754"/>
      <c r="Y85" s="754"/>
      <c r="Z85" s="754"/>
      <c r="AA85" s="754"/>
      <c r="AB85" s="754"/>
      <c r="AC85" s="754" t="s">
        <v>1298</v>
      </c>
      <c r="AD85" s="754" t="s">
        <v>20</v>
      </c>
    </row>
    <row r="86" spans="1:32">
      <c r="A86" s="754" t="s">
        <v>3576</v>
      </c>
      <c r="B86" s="698">
        <v>1</v>
      </c>
      <c r="C86" s="698"/>
      <c r="D86" s="754"/>
      <c r="E86" s="754"/>
      <c r="F86" s="754"/>
      <c r="G86" s="754"/>
      <c r="H86" s="754"/>
      <c r="I86" s="754"/>
      <c r="J86" s="754" t="s">
        <v>22</v>
      </c>
      <c r="K86" s="754"/>
      <c r="L86" s="754"/>
      <c r="M86" s="754"/>
      <c r="N86" s="754"/>
      <c r="O86" s="754"/>
      <c r="P86" s="754"/>
      <c r="Q86" s="754"/>
      <c r="R86" s="754"/>
      <c r="S86" s="754"/>
      <c r="T86" s="754"/>
      <c r="U86" s="754"/>
      <c r="V86" s="754"/>
      <c r="W86" s="754"/>
      <c r="X86" s="754"/>
      <c r="Y86" s="754"/>
      <c r="Z86" s="754"/>
      <c r="AA86" s="754"/>
      <c r="AB86" s="754"/>
      <c r="AC86" s="754" t="s">
        <v>1298</v>
      </c>
      <c r="AD86" s="754" t="s">
        <v>20</v>
      </c>
    </row>
    <row r="87" spans="1:32">
      <c r="A87" s="754" t="s">
        <v>3755</v>
      </c>
      <c r="B87" s="698">
        <v>1</v>
      </c>
      <c r="C87" s="698"/>
      <c r="D87" s="704"/>
      <c r="E87" s="704"/>
      <c r="F87" s="704"/>
      <c r="G87" s="704"/>
      <c r="H87" s="704"/>
      <c r="I87" s="704"/>
      <c r="J87" s="754" t="s">
        <v>22</v>
      </c>
      <c r="K87" s="754"/>
      <c r="L87" s="704"/>
      <c r="M87" s="704"/>
      <c r="N87" s="704"/>
      <c r="O87" s="704"/>
      <c r="P87" s="704"/>
      <c r="Q87" s="704"/>
      <c r="R87" s="704"/>
      <c r="S87" s="704"/>
      <c r="T87" s="704"/>
      <c r="U87" s="704"/>
      <c r="V87" s="704"/>
      <c r="W87" s="704"/>
      <c r="X87" s="704"/>
      <c r="Y87" s="704"/>
      <c r="Z87" s="704"/>
      <c r="AA87" s="704"/>
      <c r="AB87" s="704"/>
      <c r="AC87" s="754" t="s">
        <v>341</v>
      </c>
      <c r="AD87" s="754" t="s">
        <v>20</v>
      </c>
    </row>
    <row r="88" spans="1:32">
      <c r="A88" s="754" t="s">
        <v>3777</v>
      </c>
      <c r="B88" s="698">
        <v>1</v>
      </c>
      <c r="C88" s="698"/>
      <c r="D88" s="754"/>
      <c r="E88" s="754"/>
      <c r="F88" s="754"/>
      <c r="G88" s="754"/>
      <c r="H88" s="754"/>
      <c r="I88" s="754"/>
      <c r="J88" s="754" t="s">
        <v>22</v>
      </c>
      <c r="K88" s="754"/>
      <c r="L88" s="754"/>
      <c r="M88" s="754"/>
      <c r="N88" s="754"/>
      <c r="O88" s="754"/>
      <c r="P88" s="754"/>
      <c r="Q88" s="754"/>
      <c r="R88" s="754"/>
      <c r="S88" s="754"/>
      <c r="T88" s="754"/>
      <c r="U88" s="754"/>
      <c r="V88" s="754"/>
      <c r="W88" s="754"/>
      <c r="X88" s="754"/>
      <c r="Y88" s="754"/>
      <c r="Z88" s="754"/>
      <c r="AA88" s="754"/>
      <c r="AB88" s="754"/>
      <c r="AC88" s="749" t="s">
        <v>4491</v>
      </c>
      <c r="AD88" s="754" t="s">
        <v>20</v>
      </c>
    </row>
    <row r="89" spans="1:32" s="750" customFormat="1">
      <c r="A89" s="754" t="s">
        <v>3777</v>
      </c>
      <c r="B89" s="698">
        <v>2</v>
      </c>
      <c r="C89" s="698"/>
      <c r="D89" s="754"/>
      <c r="E89" s="754"/>
      <c r="F89" s="754"/>
      <c r="G89" s="754"/>
      <c r="H89" s="754"/>
      <c r="I89" s="754"/>
      <c r="J89" s="754" t="s">
        <v>22</v>
      </c>
      <c r="K89" s="754"/>
      <c r="L89" s="754"/>
      <c r="M89" s="754"/>
      <c r="N89" s="754"/>
      <c r="O89" s="754"/>
      <c r="P89" s="754"/>
      <c r="Q89" s="754"/>
      <c r="R89" s="754"/>
      <c r="S89" s="754"/>
      <c r="T89" s="754"/>
      <c r="U89" s="754"/>
      <c r="V89" s="754"/>
      <c r="W89" s="754"/>
      <c r="X89" s="754"/>
      <c r="Y89" s="754"/>
      <c r="Z89" s="754"/>
      <c r="AA89" s="754"/>
      <c r="AB89" s="754"/>
      <c r="AC89" s="749"/>
      <c r="AD89" s="754"/>
    </row>
    <row r="90" spans="1:32">
      <c r="A90" s="754" t="s">
        <v>3780</v>
      </c>
      <c r="B90" s="698">
        <v>1</v>
      </c>
      <c r="C90" s="698"/>
      <c r="D90" s="754"/>
      <c r="E90" s="754"/>
      <c r="F90" s="754"/>
      <c r="G90" s="754"/>
      <c r="H90" s="754"/>
      <c r="I90" s="754"/>
      <c r="J90" s="754" t="s">
        <v>22</v>
      </c>
      <c r="K90" s="754"/>
      <c r="L90" s="754"/>
      <c r="M90" s="754"/>
      <c r="N90" s="754"/>
      <c r="O90" s="754"/>
      <c r="P90" s="754"/>
      <c r="Q90" s="754"/>
      <c r="R90" s="754"/>
      <c r="S90" s="754"/>
      <c r="T90" s="754"/>
      <c r="U90" s="754"/>
      <c r="V90" s="754"/>
      <c r="W90" s="754"/>
      <c r="X90" s="754"/>
      <c r="Y90" s="754"/>
      <c r="Z90" s="754"/>
      <c r="AA90" s="754"/>
      <c r="AB90" s="754"/>
      <c r="AC90" s="754" t="s">
        <v>1298</v>
      </c>
      <c r="AD90" s="754" t="s">
        <v>20</v>
      </c>
    </row>
    <row r="91" spans="1:32" s="696" customFormat="1">
      <c r="A91" s="754" t="s">
        <v>3475</v>
      </c>
      <c r="B91" s="698">
        <v>1</v>
      </c>
      <c r="C91" s="698"/>
      <c r="D91" s="754"/>
      <c r="E91" s="754"/>
      <c r="F91" s="754"/>
      <c r="G91" s="754"/>
      <c r="H91" s="754"/>
      <c r="I91" s="754"/>
      <c r="J91" s="754" t="s">
        <v>22</v>
      </c>
      <c r="K91" s="754" t="s">
        <v>22</v>
      </c>
      <c r="L91" s="754"/>
      <c r="M91" s="754"/>
      <c r="N91" s="754"/>
      <c r="O91" s="754"/>
      <c r="P91" s="754" t="s">
        <v>22</v>
      </c>
      <c r="Q91" s="754"/>
      <c r="R91" s="754"/>
      <c r="S91" s="754"/>
      <c r="T91" s="754"/>
      <c r="U91" s="754"/>
      <c r="V91" s="754"/>
      <c r="W91" s="754"/>
      <c r="X91" s="754"/>
      <c r="Y91" s="754"/>
      <c r="Z91" s="754"/>
      <c r="AA91" s="754" t="s">
        <v>22</v>
      </c>
      <c r="AB91" s="754"/>
      <c r="AC91" s="754"/>
      <c r="AD91" s="754" t="s">
        <v>20</v>
      </c>
      <c r="AE91" s="287"/>
      <c r="AF91" s="287"/>
    </row>
    <row r="92" spans="1:32" s="750" customFormat="1">
      <c r="A92" s="754" t="s">
        <v>4522</v>
      </c>
      <c r="B92" s="698">
        <v>1</v>
      </c>
      <c r="C92" s="698"/>
      <c r="D92" s="754"/>
      <c r="E92" s="754"/>
      <c r="F92" s="754"/>
      <c r="G92" s="754"/>
      <c r="H92" s="754"/>
      <c r="I92" s="754"/>
      <c r="J92" s="754" t="s">
        <v>22</v>
      </c>
      <c r="K92" s="754"/>
      <c r="L92" s="754"/>
      <c r="M92" s="754"/>
      <c r="N92" s="754"/>
      <c r="O92" s="754"/>
      <c r="P92" s="754" t="s">
        <v>22</v>
      </c>
      <c r="Q92" s="754"/>
      <c r="R92" s="754"/>
      <c r="S92" s="754"/>
      <c r="T92" s="754"/>
      <c r="U92" s="754"/>
      <c r="V92" s="754"/>
      <c r="W92" s="754"/>
      <c r="X92" s="754"/>
      <c r="Y92" s="754"/>
      <c r="Z92" s="754"/>
      <c r="AA92" s="754" t="s">
        <v>22</v>
      </c>
      <c r="AB92" s="754"/>
      <c r="AC92" s="754"/>
      <c r="AD92" s="754" t="s">
        <v>20</v>
      </c>
    </row>
    <row r="93" spans="1:32" s="750" customFormat="1">
      <c r="A93" s="754" t="s">
        <v>4622</v>
      </c>
      <c r="B93" s="698">
        <v>1</v>
      </c>
      <c r="C93" s="698"/>
      <c r="D93" s="754"/>
      <c r="E93" s="754"/>
      <c r="F93" s="754"/>
      <c r="G93" s="754"/>
      <c r="H93" s="754"/>
      <c r="I93" s="754"/>
      <c r="J93" s="754" t="s">
        <v>22</v>
      </c>
      <c r="K93" s="754" t="s">
        <v>22</v>
      </c>
      <c r="L93" s="754"/>
      <c r="M93" s="754"/>
      <c r="N93" s="754"/>
      <c r="O93" s="754"/>
      <c r="P93" s="754" t="s">
        <v>22</v>
      </c>
      <c r="Q93" s="754"/>
      <c r="R93" s="754"/>
      <c r="S93" s="754"/>
      <c r="T93" s="754"/>
      <c r="U93" s="754"/>
      <c r="V93" s="754"/>
      <c r="W93" s="754"/>
      <c r="X93" s="754"/>
      <c r="Y93" s="754"/>
      <c r="Z93" s="754"/>
      <c r="AA93" s="754" t="s">
        <v>22</v>
      </c>
      <c r="AB93" s="754"/>
      <c r="AC93" s="754"/>
      <c r="AD93" s="754" t="s">
        <v>20</v>
      </c>
    </row>
    <row r="94" spans="1:32" s="750" customFormat="1">
      <c r="A94" s="754" t="s">
        <v>4842</v>
      </c>
      <c r="B94" s="698">
        <v>1</v>
      </c>
      <c r="C94" s="698"/>
      <c r="D94" s="754"/>
      <c r="E94" s="754"/>
      <c r="F94" s="754"/>
      <c r="G94" s="754"/>
      <c r="H94" s="754"/>
      <c r="I94" s="754"/>
      <c r="J94" s="754" t="s">
        <v>22</v>
      </c>
      <c r="K94" s="754" t="s">
        <v>22</v>
      </c>
      <c r="L94" s="754"/>
      <c r="M94" s="754"/>
      <c r="N94" s="754"/>
      <c r="O94" s="754"/>
      <c r="P94" s="754"/>
      <c r="Q94" s="754"/>
      <c r="R94" s="754"/>
      <c r="S94" s="754"/>
      <c r="T94" s="754"/>
      <c r="U94" s="754"/>
      <c r="V94" s="754"/>
      <c r="W94" s="754"/>
      <c r="X94" s="754"/>
      <c r="Y94" s="754"/>
      <c r="Z94" s="754"/>
      <c r="AA94" s="754"/>
      <c r="AB94" s="754"/>
      <c r="AC94" s="754"/>
      <c r="AD94" s="754" t="s">
        <v>20</v>
      </c>
    </row>
    <row r="95" spans="1:32" s="750" customFormat="1">
      <c r="A95" s="754" t="s">
        <v>4882</v>
      </c>
      <c r="B95" s="698">
        <v>1</v>
      </c>
      <c r="C95" s="704" t="s">
        <v>22</v>
      </c>
      <c r="D95" s="704"/>
      <c r="E95" s="704"/>
      <c r="F95" s="704"/>
      <c r="G95" s="704"/>
      <c r="H95" s="704"/>
      <c r="I95" s="704"/>
      <c r="J95" s="754" t="s">
        <v>22</v>
      </c>
      <c r="K95" s="754" t="s">
        <v>22</v>
      </c>
      <c r="L95" s="704"/>
      <c r="M95" s="704"/>
      <c r="N95" s="704"/>
      <c r="O95" s="704"/>
      <c r="P95" s="704" t="s">
        <v>22</v>
      </c>
      <c r="Q95" s="704"/>
      <c r="R95" s="704"/>
      <c r="S95" s="704"/>
      <c r="T95" s="704"/>
      <c r="U95" s="704"/>
      <c r="V95" s="704"/>
      <c r="W95" s="704"/>
      <c r="X95" s="704"/>
      <c r="Y95" s="704"/>
      <c r="Z95" s="704"/>
      <c r="AA95" s="704"/>
      <c r="AB95" s="704"/>
      <c r="AC95" s="754" t="s">
        <v>386</v>
      </c>
      <c r="AD95" s="754" t="s">
        <v>20</v>
      </c>
    </row>
    <row r="96" spans="1:32" s="750" customFormat="1">
      <c r="A96" s="754" t="s">
        <v>4846</v>
      </c>
      <c r="B96" s="698">
        <v>1</v>
      </c>
      <c r="C96" s="704" t="s">
        <v>22</v>
      </c>
      <c r="D96" s="704"/>
      <c r="E96" s="704"/>
      <c r="F96" s="704"/>
      <c r="G96" s="704"/>
      <c r="H96" s="704"/>
      <c r="I96" s="704"/>
      <c r="J96" s="754" t="s">
        <v>22</v>
      </c>
      <c r="K96" s="754" t="s">
        <v>22</v>
      </c>
      <c r="L96" s="704"/>
      <c r="M96" s="704"/>
      <c r="N96" s="704"/>
      <c r="O96" s="704"/>
      <c r="P96" s="704"/>
      <c r="Q96" s="704"/>
      <c r="R96" s="704"/>
      <c r="S96" s="704"/>
      <c r="T96" s="704"/>
      <c r="U96" s="704"/>
      <c r="V96" s="704"/>
      <c r="W96" s="704"/>
      <c r="X96" s="704"/>
      <c r="Y96" s="704"/>
      <c r="Z96" s="704"/>
      <c r="AA96" s="704"/>
      <c r="AB96" s="704"/>
      <c r="AC96" s="704"/>
      <c r="AD96" s="754" t="s">
        <v>20</v>
      </c>
    </row>
    <row r="97" spans="1:32" s="750" customFormat="1">
      <c r="A97" s="754" t="s">
        <v>4871</v>
      </c>
      <c r="B97" s="698">
        <v>1</v>
      </c>
      <c r="C97" s="704" t="s">
        <v>22</v>
      </c>
      <c r="D97" s="704"/>
      <c r="E97" s="704"/>
      <c r="F97" s="704"/>
      <c r="G97" s="704"/>
      <c r="H97" s="704"/>
      <c r="I97" s="704"/>
      <c r="J97" s="754" t="s">
        <v>22</v>
      </c>
      <c r="K97" s="754" t="s">
        <v>22</v>
      </c>
      <c r="L97" s="704"/>
      <c r="M97" s="704"/>
      <c r="N97" s="704"/>
      <c r="O97" s="704"/>
      <c r="P97" s="704" t="s">
        <v>22</v>
      </c>
      <c r="Q97" s="704"/>
      <c r="R97" s="704"/>
      <c r="S97" s="704"/>
      <c r="T97" s="704"/>
      <c r="U97" s="704"/>
      <c r="V97" s="704"/>
      <c r="W97" s="704"/>
      <c r="X97" s="704"/>
      <c r="Y97" s="704"/>
      <c r="Z97" s="704"/>
      <c r="AA97" s="704"/>
      <c r="AB97" s="704"/>
      <c r="AC97" s="704"/>
      <c r="AD97" s="754" t="s">
        <v>20</v>
      </c>
    </row>
    <row r="98" spans="1:32" s="699" customFormat="1">
      <c r="A98" s="754" t="s">
        <v>4530</v>
      </c>
      <c r="B98" s="698">
        <v>1</v>
      </c>
      <c r="C98" s="698"/>
      <c r="D98" s="754"/>
      <c r="E98" s="754"/>
      <c r="F98" s="754"/>
      <c r="G98" s="754"/>
      <c r="H98" s="754"/>
      <c r="I98" s="754"/>
      <c r="J98" s="754" t="s">
        <v>22</v>
      </c>
      <c r="K98" s="754"/>
      <c r="L98" s="754"/>
      <c r="M98" s="754"/>
      <c r="N98" s="754"/>
      <c r="O98" s="754"/>
      <c r="P98" s="754" t="s">
        <v>22</v>
      </c>
      <c r="Q98" s="754"/>
      <c r="R98" s="754"/>
      <c r="S98" s="754"/>
      <c r="T98" s="754"/>
      <c r="U98" s="754"/>
      <c r="V98" s="754"/>
      <c r="W98" s="754"/>
      <c r="X98" s="754"/>
      <c r="Y98" s="754"/>
      <c r="Z98" s="754"/>
      <c r="AA98" s="754" t="s">
        <v>22</v>
      </c>
      <c r="AB98" s="754"/>
      <c r="AC98" s="754"/>
      <c r="AD98" s="754" t="s">
        <v>20</v>
      </c>
      <c r="AE98" s="287"/>
      <c r="AF98" s="287"/>
    </row>
    <row r="99" spans="1:32">
      <c r="A99" s="754" t="s">
        <v>4552</v>
      </c>
      <c r="B99" s="698">
        <v>1</v>
      </c>
      <c r="C99" s="698"/>
      <c r="D99" s="754"/>
      <c r="E99" s="754"/>
      <c r="F99" s="754"/>
      <c r="G99" s="754"/>
      <c r="H99" s="754"/>
      <c r="I99" s="754"/>
      <c r="J99" s="754" t="s">
        <v>22</v>
      </c>
      <c r="K99" s="754"/>
      <c r="L99" s="754"/>
      <c r="M99" s="754"/>
      <c r="N99" s="754"/>
      <c r="O99" s="754"/>
      <c r="P99" s="754"/>
      <c r="Q99" s="754"/>
      <c r="R99" s="754"/>
      <c r="S99" s="754"/>
      <c r="T99" s="754"/>
      <c r="U99" s="754"/>
      <c r="V99" s="754"/>
      <c r="W99" s="754"/>
      <c r="X99" s="754"/>
      <c r="Y99" s="754"/>
      <c r="Z99" s="754"/>
      <c r="AA99" s="754"/>
      <c r="AB99" s="754"/>
      <c r="AC99" s="754"/>
      <c r="AD99" s="754"/>
      <c r="AE99" s="699"/>
      <c r="AF99" s="699"/>
    </row>
    <row r="100" spans="1:32" s="699" customFormat="1">
      <c r="A100" s="754" t="s">
        <v>4561</v>
      </c>
      <c r="B100" s="698">
        <v>1</v>
      </c>
      <c r="C100" s="698"/>
      <c r="D100" s="754"/>
      <c r="E100" s="754"/>
      <c r="F100" s="754"/>
      <c r="G100" s="754"/>
      <c r="H100" s="754"/>
      <c r="I100" s="754"/>
      <c r="J100" s="754" t="s">
        <v>22</v>
      </c>
      <c r="K100" s="754"/>
      <c r="L100" s="754"/>
      <c r="M100" s="754"/>
      <c r="N100" s="754"/>
      <c r="O100" s="754"/>
      <c r="P100" s="754" t="s">
        <v>22</v>
      </c>
      <c r="Q100" s="754"/>
      <c r="R100" s="754"/>
      <c r="S100" s="754"/>
      <c r="T100" s="754"/>
      <c r="U100" s="754"/>
      <c r="V100" s="754"/>
      <c r="W100" s="754"/>
      <c r="X100" s="754"/>
      <c r="Y100" s="754"/>
      <c r="Z100" s="754"/>
      <c r="AA100" s="754" t="s">
        <v>22</v>
      </c>
      <c r="AB100" s="754"/>
      <c r="AC100" s="754"/>
      <c r="AD100" s="754" t="s">
        <v>20</v>
      </c>
      <c r="AE100" s="287"/>
      <c r="AF100" s="287"/>
    </row>
    <row r="101" spans="1:32" s="699" customFormat="1">
      <c r="A101" s="704" t="s">
        <v>4573</v>
      </c>
      <c r="B101" s="704">
        <v>1</v>
      </c>
      <c r="C101" s="704"/>
      <c r="D101" s="704"/>
      <c r="E101" s="704"/>
      <c r="F101" s="704"/>
      <c r="G101" s="704"/>
      <c r="H101" s="704"/>
      <c r="I101" s="704"/>
      <c r="J101" s="704" t="s">
        <v>22</v>
      </c>
      <c r="K101" s="704"/>
      <c r="L101" s="704"/>
      <c r="M101" s="704"/>
      <c r="N101" s="704"/>
      <c r="O101" s="704"/>
      <c r="P101" s="704" t="s">
        <v>22</v>
      </c>
      <c r="Q101" s="704"/>
      <c r="R101" s="704"/>
      <c r="S101" s="704"/>
      <c r="T101" s="704"/>
      <c r="U101" s="704"/>
      <c r="V101" s="704"/>
      <c r="W101" s="704"/>
      <c r="X101" s="704"/>
      <c r="Y101" s="704"/>
      <c r="Z101" s="704"/>
      <c r="AA101" s="704"/>
      <c r="AB101" s="704"/>
      <c r="AC101" s="704"/>
      <c r="AD101" s="754" t="s">
        <v>20</v>
      </c>
    </row>
    <row r="102" spans="1:32" s="699" customFormat="1">
      <c r="A102" s="704" t="s">
        <v>4575</v>
      </c>
      <c r="B102" s="704">
        <v>1</v>
      </c>
      <c r="C102" s="704"/>
      <c r="D102" s="704"/>
      <c r="E102" s="704"/>
      <c r="F102" s="704"/>
      <c r="G102" s="704"/>
      <c r="H102" s="704"/>
      <c r="I102" s="704"/>
      <c r="J102" s="704" t="s">
        <v>22</v>
      </c>
      <c r="K102" s="704"/>
      <c r="L102" s="704"/>
      <c r="M102" s="704"/>
      <c r="N102" s="704"/>
      <c r="O102" s="704"/>
      <c r="P102" s="704" t="s">
        <v>22</v>
      </c>
      <c r="Q102" s="704"/>
      <c r="R102" s="704"/>
      <c r="S102" s="704"/>
      <c r="T102" s="704"/>
      <c r="U102" s="704"/>
      <c r="V102" s="704"/>
      <c r="W102" s="704"/>
      <c r="X102" s="704"/>
      <c r="Y102" s="704"/>
      <c r="Z102" s="704"/>
      <c r="AA102" s="704"/>
      <c r="AB102" s="704"/>
      <c r="AC102" s="704"/>
      <c r="AD102" s="754" t="s">
        <v>20</v>
      </c>
    </row>
    <row r="103" spans="1:32" s="699" customFormat="1">
      <c r="A103" s="704" t="s">
        <v>4577</v>
      </c>
      <c r="B103" s="704">
        <v>1</v>
      </c>
      <c r="C103" s="704"/>
      <c r="D103" s="704"/>
      <c r="E103" s="704"/>
      <c r="F103" s="704"/>
      <c r="G103" s="704"/>
      <c r="H103" s="704"/>
      <c r="I103" s="704"/>
      <c r="J103" s="704" t="s">
        <v>22</v>
      </c>
      <c r="K103" s="704"/>
      <c r="L103" s="704"/>
      <c r="M103" s="704"/>
      <c r="N103" s="704"/>
      <c r="O103" s="704"/>
      <c r="P103" s="704" t="s">
        <v>22</v>
      </c>
      <c r="Q103" s="704"/>
      <c r="R103" s="704"/>
      <c r="S103" s="704"/>
      <c r="T103" s="704"/>
      <c r="U103" s="704"/>
      <c r="V103" s="704"/>
      <c r="W103" s="704"/>
      <c r="X103" s="704"/>
      <c r="Y103" s="704"/>
      <c r="Z103" s="704"/>
      <c r="AA103" s="704"/>
      <c r="AB103" s="704"/>
      <c r="AC103" s="704"/>
      <c r="AD103" s="754" t="s">
        <v>20</v>
      </c>
    </row>
    <row r="104" spans="1:32">
      <c r="A104" s="704" t="s">
        <v>4693</v>
      </c>
      <c r="B104" s="704">
        <v>1</v>
      </c>
      <c r="C104" s="704"/>
      <c r="D104" s="704"/>
      <c r="E104" s="704"/>
      <c r="F104" s="704"/>
      <c r="G104" s="704"/>
      <c r="H104" s="704"/>
      <c r="I104" s="704"/>
      <c r="J104" s="704" t="s">
        <v>22</v>
      </c>
      <c r="K104" s="704"/>
      <c r="L104" s="704"/>
      <c r="M104" s="704"/>
      <c r="N104" s="704"/>
      <c r="O104" s="704"/>
      <c r="P104" s="704" t="s">
        <v>22</v>
      </c>
      <c r="Q104" s="704"/>
      <c r="R104" s="704"/>
      <c r="S104" s="704"/>
      <c r="T104" s="704"/>
      <c r="U104" s="704"/>
      <c r="V104" s="704"/>
      <c r="W104" s="704"/>
      <c r="X104" s="704"/>
      <c r="Y104" s="704"/>
      <c r="Z104" s="704"/>
      <c r="AA104" s="704"/>
      <c r="AB104" s="704"/>
      <c r="AC104" s="704"/>
      <c r="AD104" s="754" t="s">
        <v>20</v>
      </c>
      <c r="AE104" s="699"/>
      <c r="AF104" s="699"/>
    </row>
    <row r="105" spans="1:32">
      <c r="A105" s="754" t="s">
        <v>4724</v>
      </c>
      <c r="B105" s="698">
        <v>1</v>
      </c>
      <c r="C105" s="698"/>
      <c r="D105" s="754"/>
      <c r="E105" s="754"/>
      <c r="F105" s="754"/>
      <c r="G105" s="754"/>
      <c r="H105" s="754"/>
      <c r="I105" s="754"/>
      <c r="J105" s="754" t="s">
        <v>22</v>
      </c>
      <c r="K105" s="754" t="s">
        <v>22</v>
      </c>
      <c r="L105" s="754"/>
      <c r="M105" s="754"/>
      <c r="N105" s="754"/>
      <c r="O105" s="754"/>
      <c r="P105" s="754" t="s">
        <v>22</v>
      </c>
      <c r="Q105" s="754"/>
      <c r="R105" s="754"/>
      <c r="S105" s="754"/>
      <c r="T105" s="754"/>
      <c r="U105" s="754"/>
      <c r="V105" s="754"/>
      <c r="W105" s="754"/>
      <c r="X105" s="754"/>
      <c r="Y105" s="754"/>
      <c r="Z105" s="754"/>
      <c r="AA105" s="754"/>
      <c r="AB105" s="754"/>
      <c r="AC105" s="754"/>
      <c r="AD105" s="754" t="s">
        <v>20</v>
      </c>
    </row>
    <row r="106" spans="1:32">
      <c r="A106" s="754" t="s">
        <v>4766</v>
      </c>
      <c r="B106" s="698">
        <v>1</v>
      </c>
      <c r="C106" s="698"/>
      <c r="D106" s="754"/>
      <c r="E106" s="754"/>
      <c r="F106" s="754"/>
      <c r="G106" s="754"/>
      <c r="H106" s="754"/>
      <c r="I106" s="754"/>
      <c r="J106" s="754" t="s">
        <v>22</v>
      </c>
      <c r="K106" s="754" t="s">
        <v>22</v>
      </c>
      <c r="L106" s="754"/>
      <c r="M106" s="754"/>
      <c r="N106" s="754"/>
      <c r="O106" s="754"/>
      <c r="P106" s="754" t="s">
        <v>22</v>
      </c>
      <c r="Q106" s="754"/>
      <c r="R106" s="754"/>
      <c r="S106" s="754"/>
      <c r="T106" s="754"/>
      <c r="U106" s="754"/>
      <c r="V106" s="754"/>
      <c r="W106" s="754"/>
      <c r="X106" s="754"/>
      <c r="Y106" s="754"/>
      <c r="Z106" s="754"/>
      <c r="AA106" s="754"/>
      <c r="AB106" s="754"/>
      <c r="AC106" s="754"/>
      <c r="AD106" s="754" t="s">
        <v>20</v>
      </c>
    </row>
    <row r="107" spans="1:32">
      <c r="A107" s="754" t="s">
        <v>4803</v>
      </c>
      <c r="B107" s="698">
        <v>1</v>
      </c>
      <c r="C107" s="698"/>
      <c r="D107" s="754"/>
      <c r="E107" s="754"/>
      <c r="F107" s="754"/>
      <c r="G107" s="754"/>
      <c r="H107" s="754"/>
      <c r="I107" s="754"/>
      <c r="J107" s="754" t="s">
        <v>22</v>
      </c>
      <c r="K107" s="754" t="s">
        <v>22</v>
      </c>
      <c r="L107" s="754"/>
      <c r="M107" s="754"/>
      <c r="N107" s="754"/>
      <c r="O107" s="754"/>
      <c r="P107" s="754" t="s">
        <v>22</v>
      </c>
      <c r="Q107" s="754"/>
      <c r="R107" s="754"/>
      <c r="S107" s="754"/>
      <c r="T107" s="754"/>
      <c r="U107" s="754"/>
      <c r="V107" s="754"/>
      <c r="W107" s="754"/>
      <c r="X107" s="754"/>
      <c r="Y107" s="754"/>
      <c r="Z107" s="754"/>
      <c r="AA107" s="754"/>
      <c r="AB107" s="754"/>
      <c r="AC107" s="754"/>
      <c r="AD107" s="754" t="s">
        <v>20</v>
      </c>
    </row>
    <row r="108" spans="1:32">
      <c r="A108" s="754" t="s">
        <v>4806</v>
      </c>
      <c r="B108" s="698">
        <v>1</v>
      </c>
      <c r="C108" s="698"/>
      <c r="D108" s="754"/>
      <c r="E108" s="754"/>
      <c r="F108" s="754"/>
      <c r="G108" s="754"/>
      <c r="H108" s="754"/>
      <c r="I108" s="754"/>
      <c r="J108" s="754" t="s">
        <v>22</v>
      </c>
      <c r="K108" s="754"/>
      <c r="L108" s="754"/>
      <c r="M108" s="754"/>
      <c r="N108" s="754"/>
      <c r="O108" s="754"/>
      <c r="P108" s="754"/>
      <c r="Q108" s="754"/>
      <c r="R108" s="754"/>
      <c r="S108" s="754"/>
      <c r="T108" s="754"/>
      <c r="U108" s="754"/>
      <c r="V108" s="754"/>
      <c r="W108" s="754"/>
      <c r="X108" s="754"/>
      <c r="Y108" s="754"/>
      <c r="Z108" s="754"/>
      <c r="AA108" s="754"/>
      <c r="AB108" s="754"/>
      <c r="AC108" s="754"/>
      <c r="AD108" s="754" t="s">
        <v>20</v>
      </c>
    </row>
    <row r="109" spans="1:32" s="750" customFormat="1">
      <c r="A109" s="754" t="s">
        <v>4905</v>
      </c>
      <c r="B109" s="698">
        <v>1</v>
      </c>
      <c r="C109" s="698"/>
      <c r="D109" s="754"/>
      <c r="E109" s="754"/>
      <c r="F109" s="754"/>
      <c r="G109" s="754"/>
      <c r="H109" s="754"/>
      <c r="I109" s="754"/>
      <c r="J109" s="754" t="s">
        <v>22</v>
      </c>
      <c r="K109" s="754"/>
      <c r="L109" s="754"/>
      <c r="M109" s="754"/>
      <c r="N109" s="754"/>
      <c r="O109" s="754"/>
      <c r="P109" s="754" t="s">
        <v>22</v>
      </c>
      <c r="Q109" s="754"/>
      <c r="R109" s="754"/>
      <c r="S109" s="754"/>
      <c r="T109" s="754"/>
      <c r="U109" s="754"/>
      <c r="V109" s="754"/>
      <c r="W109" s="754"/>
      <c r="X109" s="754"/>
      <c r="Y109" s="754"/>
      <c r="Z109" s="754"/>
      <c r="AA109" s="754" t="s">
        <v>22</v>
      </c>
      <c r="AB109" s="754"/>
      <c r="AC109" s="754"/>
      <c r="AD109" s="754" t="s">
        <v>20</v>
      </c>
    </row>
    <row r="110" spans="1:32" s="750" customFormat="1">
      <c r="A110" s="754" t="s">
        <v>4912</v>
      </c>
      <c r="B110" s="698">
        <v>1</v>
      </c>
      <c r="C110" s="698"/>
      <c r="D110" s="754"/>
      <c r="E110" s="754"/>
      <c r="F110" s="754"/>
      <c r="G110" s="754"/>
      <c r="H110" s="754"/>
      <c r="I110" s="754"/>
      <c r="J110" s="754" t="s">
        <v>22</v>
      </c>
      <c r="K110" s="754" t="s">
        <v>22</v>
      </c>
      <c r="L110" s="754"/>
      <c r="M110" s="754"/>
      <c r="N110" s="754"/>
      <c r="O110" s="754"/>
      <c r="P110" s="754" t="s">
        <v>22</v>
      </c>
      <c r="Q110" s="754"/>
      <c r="R110" s="754"/>
      <c r="S110" s="754"/>
      <c r="T110" s="754"/>
      <c r="U110" s="754"/>
      <c r="V110" s="754"/>
      <c r="W110" s="754"/>
      <c r="X110" s="754"/>
      <c r="Y110" s="754"/>
      <c r="Z110" s="754"/>
      <c r="AA110" s="754" t="s">
        <v>22</v>
      </c>
      <c r="AB110" s="754"/>
      <c r="AC110" s="754"/>
      <c r="AD110" s="754" t="s">
        <v>20</v>
      </c>
    </row>
    <row r="111" spans="1:32" s="750" customFormat="1">
      <c r="A111" s="754" t="s">
        <v>4948</v>
      </c>
      <c r="B111" s="698">
        <v>1</v>
      </c>
      <c r="C111" s="698"/>
      <c r="D111" s="698"/>
      <c r="E111" s="698"/>
      <c r="F111" s="698"/>
      <c r="G111" s="754"/>
      <c r="H111" s="754"/>
      <c r="I111" s="754"/>
      <c r="J111" s="754" t="s">
        <v>22</v>
      </c>
      <c r="K111" s="754"/>
      <c r="L111" s="754"/>
      <c r="M111" s="754"/>
      <c r="N111" s="754"/>
      <c r="O111" s="754"/>
      <c r="P111" s="754" t="s">
        <v>22</v>
      </c>
      <c r="Q111" s="754"/>
      <c r="R111" s="754"/>
      <c r="S111" s="754"/>
      <c r="T111" s="754"/>
      <c r="U111" s="754"/>
      <c r="V111" s="754"/>
      <c r="W111" s="754"/>
      <c r="X111" s="754"/>
      <c r="Y111" s="754"/>
      <c r="Z111" s="754"/>
      <c r="AA111" s="754" t="s">
        <v>22</v>
      </c>
      <c r="AB111" s="754"/>
      <c r="AC111" s="754"/>
      <c r="AD111" s="754" t="s">
        <v>20</v>
      </c>
    </row>
    <row r="112" spans="1:32" s="750" customFormat="1">
      <c r="A112" s="754" t="s">
        <v>4987</v>
      </c>
      <c r="B112" s="698">
        <v>1</v>
      </c>
      <c r="C112" s="698"/>
      <c r="D112" s="698"/>
      <c r="E112" s="698"/>
      <c r="F112" s="698"/>
      <c r="G112" s="698"/>
      <c r="H112" s="698"/>
      <c r="I112" s="698"/>
      <c r="J112" s="754" t="s">
        <v>22</v>
      </c>
      <c r="K112" s="754" t="s">
        <v>22</v>
      </c>
      <c r="L112" s="754"/>
      <c r="M112" s="754"/>
      <c r="N112" s="754"/>
      <c r="O112" s="754"/>
      <c r="P112" s="754" t="s">
        <v>22</v>
      </c>
      <c r="Q112" s="754"/>
      <c r="R112" s="754"/>
      <c r="S112" s="754"/>
      <c r="T112" s="754"/>
      <c r="U112" s="754"/>
      <c r="V112" s="754"/>
      <c r="W112" s="754"/>
      <c r="X112" s="754"/>
      <c r="Y112" s="754"/>
      <c r="Z112" s="754"/>
      <c r="AA112" s="754"/>
      <c r="AB112" s="754"/>
      <c r="AC112" s="754"/>
      <c r="AD112" s="754" t="s">
        <v>20</v>
      </c>
    </row>
    <row r="113" spans="1:30">
      <c r="A113" s="754" t="s">
        <v>5032</v>
      </c>
      <c r="B113" s="698">
        <v>1</v>
      </c>
      <c r="C113" s="698"/>
      <c r="D113" s="754"/>
      <c r="E113" s="754"/>
      <c r="F113" s="754"/>
      <c r="G113" s="754"/>
      <c r="H113" s="754"/>
      <c r="I113" s="754"/>
      <c r="J113" s="754" t="s">
        <v>22</v>
      </c>
      <c r="K113" s="754"/>
      <c r="L113" s="754"/>
      <c r="M113" s="754"/>
      <c r="N113" s="754"/>
      <c r="O113" s="754"/>
      <c r="P113" s="754" t="s">
        <v>22</v>
      </c>
      <c r="Q113" s="754"/>
      <c r="R113" s="754"/>
      <c r="S113" s="754"/>
      <c r="T113" s="754"/>
      <c r="U113" s="754"/>
      <c r="V113" s="754"/>
      <c r="W113" s="754"/>
      <c r="X113" s="754"/>
      <c r="Y113" s="754"/>
      <c r="Z113" s="754"/>
      <c r="AA113" s="754"/>
      <c r="AB113" s="754"/>
      <c r="AC113" s="754"/>
      <c r="AD113" s="754" t="s">
        <v>20</v>
      </c>
    </row>
    <row r="114" spans="1:30">
      <c r="A114" s="754" t="s">
        <v>5043</v>
      </c>
      <c r="B114" s="698">
        <v>1</v>
      </c>
      <c r="C114" s="704" t="s">
        <v>22</v>
      </c>
      <c r="D114" s="704"/>
      <c r="E114" s="704"/>
      <c r="F114" s="704"/>
      <c r="G114" s="704"/>
      <c r="H114" s="704"/>
      <c r="I114" s="704"/>
      <c r="J114" s="704"/>
      <c r="K114" s="704"/>
      <c r="L114" s="704"/>
      <c r="M114" s="704"/>
      <c r="N114" s="704"/>
      <c r="O114" s="704"/>
      <c r="P114" s="704"/>
      <c r="Q114" s="704"/>
      <c r="R114" s="704"/>
      <c r="S114" s="704"/>
      <c r="T114" s="704"/>
      <c r="U114" s="704"/>
      <c r="V114" s="704"/>
      <c r="W114" s="704"/>
      <c r="X114" s="704"/>
      <c r="Y114" s="704"/>
      <c r="Z114" s="704"/>
      <c r="AA114" s="704"/>
      <c r="AB114" s="704"/>
      <c r="AC114" s="704" t="s">
        <v>5048</v>
      </c>
      <c r="AD114" s="754" t="s">
        <v>20</v>
      </c>
    </row>
    <row r="115" spans="1:30">
      <c r="A115" s="754" t="s">
        <v>5043</v>
      </c>
      <c r="B115" s="704">
        <v>2</v>
      </c>
      <c r="C115" s="704"/>
      <c r="D115" s="704"/>
      <c r="E115" s="704"/>
      <c r="F115" s="704"/>
      <c r="G115" s="704"/>
      <c r="H115" s="704"/>
      <c r="I115" s="704"/>
      <c r="J115" s="704" t="s">
        <v>22</v>
      </c>
      <c r="K115" s="704"/>
      <c r="L115" s="704"/>
      <c r="M115" s="704"/>
      <c r="N115" s="704"/>
      <c r="O115" s="704"/>
      <c r="P115" s="704"/>
      <c r="Q115" s="704"/>
      <c r="R115" s="704"/>
      <c r="S115" s="704"/>
      <c r="T115" s="704"/>
      <c r="U115" s="704"/>
      <c r="V115" s="704"/>
      <c r="W115" s="704"/>
      <c r="X115" s="704"/>
      <c r="Y115" s="704"/>
      <c r="Z115" s="704"/>
      <c r="AA115" s="704"/>
      <c r="AB115" s="704"/>
      <c r="AC115" s="704"/>
      <c r="AD115" s="704"/>
    </row>
    <row r="116" spans="1:30">
      <c r="A116" s="754" t="s">
        <v>5056</v>
      </c>
      <c r="B116" s="698">
        <v>1</v>
      </c>
      <c r="C116" s="698"/>
      <c r="D116" s="754"/>
      <c r="E116" s="754"/>
      <c r="F116" s="754"/>
      <c r="G116" s="754"/>
      <c r="H116" s="754"/>
      <c r="I116" s="754"/>
      <c r="J116" s="754" t="s">
        <v>22</v>
      </c>
      <c r="K116" s="754"/>
      <c r="L116" s="754"/>
      <c r="M116" s="754"/>
      <c r="N116" s="754"/>
      <c r="O116" s="754"/>
      <c r="P116" s="754" t="s">
        <v>22</v>
      </c>
      <c r="Q116" s="754"/>
      <c r="R116" s="754"/>
      <c r="S116" s="754"/>
      <c r="T116" s="754"/>
      <c r="U116" s="754"/>
      <c r="V116" s="754"/>
      <c r="W116" s="754"/>
      <c r="X116" s="754"/>
      <c r="Y116" s="754"/>
      <c r="Z116" s="754"/>
      <c r="AA116" s="754"/>
      <c r="AB116" s="754"/>
      <c r="AC116" s="754"/>
      <c r="AD116" s="754" t="s">
        <v>20</v>
      </c>
    </row>
    <row r="117" spans="1:30">
      <c r="A117" s="754" t="s">
        <v>5074</v>
      </c>
      <c r="B117" s="698">
        <v>1</v>
      </c>
      <c r="C117" s="698"/>
      <c r="D117" s="754"/>
      <c r="E117" s="754"/>
      <c r="F117" s="754"/>
      <c r="G117" s="754"/>
      <c r="H117" s="754"/>
      <c r="I117" s="754"/>
      <c r="J117" s="754" t="s">
        <v>22</v>
      </c>
      <c r="K117" s="754"/>
      <c r="L117" s="754"/>
      <c r="M117" s="754"/>
      <c r="N117" s="754"/>
      <c r="O117" s="754"/>
      <c r="P117" s="754" t="s">
        <v>22</v>
      </c>
      <c r="Q117" s="754"/>
      <c r="R117" s="754"/>
      <c r="S117" s="754"/>
      <c r="T117" s="754"/>
      <c r="U117" s="754"/>
      <c r="V117" s="754"/>
      <c r="W117" s="754"/>
      <c r="X117" s="754"/>
      <c r="Y117" s="754"/>
      <c r="Z117" s="754"/>
      <c r="AA117" s="754"/>
      <c r="AB117" s="754"/>
      <c r="AC117" s="754"/>
      <c r="AD117" s="754" t="s">
        <v>20</v>
      </c>
    </row>
    <row r="118" spans="1:30">
      <c r="A118" s="754" t="s">
        <v>5076</v>
      </c>
      <c r="B118" s="698">
        <v>1</v>
      </c>
      <c r="C118" s="698"/>
      <c r="D118" s="754"/>
      <c r="E118" s="754"/>
      <c r="F118" s="754"/>
      <c r="G118" s="754"/>
      <c r="H118" s="754"/>
      <c r="I118" s="754"/>
      <c r="J118" s="754" t="s">
        <v>22</v>
      </c>
      <c r="K118" s="704"/>
      <c r="L118" s="704"/>
      <c r="M118" s="704"/>
      <c r="N118" s="704"/>
      <c r="O118" s="704"/>
      <c r="P118" s="754" t="s">
        <v>22</v>
      </c>
      <c r="Q118" s="704"/>
      <c r="R118" s="704"/>
      <c r="S118" s="704"/>
      <c r="T118" s="704"/>
      <c r="U118" s="704"/>
      <c r="V118" s="704"/>
      <c r="W118" s="704"/>
      <c r="X118" s="704"/>
      <c r="Y118" s="704"/>
      <c r="Z118" s="704"/>
      <c r="AA118" s="704"/>
      <c r="AB118" s="704"/>
      <c r="AC118" s="704"/>
      <c r="AD118" s="754" t="s">
        <v>20</v>
      </c>
    </row>
    <row r="119" spans="1:30" s="750" customFormat="1">
      <c r="A119" s="754" t="s">
        <v>5110</v>
      </c>
      <c r="B119" s="698">
        <v>1</v>
      </c>
      <c r="C119" s="698"/>
      <c r="D119" s="754"/>
      <c r="E119" s="754"/>
      <c r="F119" s="754"/>
      <c r="G119" s="754"/>
      <c r="H119" s="754"/>
      <c r="I119" s="754"/>
      <c r="J119" s="754" t="s">
        <v>22</v>
      </c>
      <c r="K119" s="704" t="s">
        <v>22</v>
      </c>
      <c r="L119" s="704"/>
      <c r="M119" s="704"/>
      <c r="N119" s="704"/>
      <c r="O119" s="704"/>
      <c r="P119" s="754" t="s">
        <v>22</v>
      </c>
      <c r="Q119" s="704"/>
      <c r="R119" s="704"/>
      <c r="S119" s="704"/>
      <c r="T119" s="704"/>
      <c r="U119" s="704"/>
      <c r="V119" s="704"/>
      <c r="W119" s="704"/>
      <c r="X119" s="704"/>
      <c r="Y119" s="704"/>
      <c r="Z119" s="704"/>
      <c r="AA119" s="704"/>
      <c r="AB119" s="704"/>
      <c r="AC119" s="704"/>
      <c r="AD119" s="754" t="s">
        <v>20</v>
      </c>
    </row>
    <row r="120" spans="1:30" s="750" customFormat="1">
      <c r="A120" s="754" t="s">
        <v>5114</v>
      </c>
      <c r="B120" s="698">
        <v>1</v>
      </c>
      <c r="C120" s="698"/>
      <c r="D120" s="754"/>
      <c r="E120" s="754"/>
      <c r="F120" s="754"/>
      <c r="G120" s="754"/>
      <c r="H120" s="754"/>
      <c r="I120" s="754"/>
      <c r="J120" s="754" t="s">
        <v>22</v>
      </c>
      <c r="K120" s="704" t="s">
        <v>22</v>
      </c>
      <c r="L120" s="704"/>
      <c r="M120" s="704"/>
      <c r="N120" s="704"/>
      <c r="O120" s="704"/>
      <c r="P120" s="754" t="s">
        <v>22</v>
      </c>
      <c r="Q120" s="704"/>
      <c r="R120" s="704"/>
      <c r="S120" s="704"/>
      <c r="T120" s="704"/>
      <c r="U120" s="704"/>
      <c r="V120" s="704"/>
      <c r="W120" s="704"/>
      <c r="X120" s="704"/>
      <c r="Y120" s="704"/>
      <c r="Z120" s="704"/>
      <c r="AA120" s="704"/>
      <c r="AB120" s="704"/>
      <c r="AC120" s="704"/>
      <c r="AD120" s="754" t="s">
        <v>20</v>
      </c>
    </row>
    <row r="121" spans="1:30" s="750" customFormat="1">
      <c r="A121" s="754" t="s">
        <v>5130</v>
      </c>
      <c r="B121" s="698">
        <v>1</v>
      </c>
      <c r="C121" s="698"/>
      <c r="D121" s="754"/>
      <c r="E121" s="754"/>
      <c r="F121" s="754"/>
      <c r="G121" s="754"/>
      <c r="H121" s="754"/>
      <c r="I121" s="754"/>
      <c r="J121" s="754" t="s">
        <v>22</v>
      </c>
      <c r="K121" s="704" t="s">
        <v>22</v>
      </c>
      <c r="L121" s="704"/>
      <c r="M121" s="704"/>
      <c r="N121" s="704"/>
      <c r="O121" s="704"/>
      <c r="P121" s="754" t="s">
        <v>22</v>
      </c>
      <c r="Q121" s="704"/>
      <c r="R121" s="704"/>
      <c r="S121" s="704"/>
      <c r="T121" s="704"/>
      <c r="U121" s="704"/>
      <c r="V121" s="704"/>
      <c r="W121" s="704"/>
      <c r="X121" s="704"/>
      <c r="Y121" s="704"/>
      <c r="Z121" s="704"/>
      <c r="AA121" s="704"/>
      <c r="AB121" s="704"/>
      <c r="AC121" s="704"/>
      <c r="AD121" s="754" t="s">
        <v>20</v>
      </c>
    </row>
    <row r="122" spans="1:30">
      <c r="A122" s="754" t="s">
        <v>5145</v>
      </c>
      <c r="B122" s="698">
        <v>1</v>
      </c>
      <c r="C122" s="698"/>
      <c r="D122" s="754"/>
      <c r="E122" s="754"/>
      <c r="F122" s="754"/>
      <c r="G122" s="754"/>
      <c r="H122" s="754"/>
      <c r="I122" s="754"/>
      <c r="J122" s="754" t="s">
        <v>22</v>
      </c>
      <c r="K122" s="704"/>
      <c r="L122" s="704"/>
      <c r="M122" s="704"/>
      <c r="N122" s="704"/>
      <c r="O122" s="704"/>
      <c r="P122" s="754" t="s">
        <v>22</v>
      </c>
      <c r="Q122" s="704"/>
      <c r="R122" s="704"/>
      <c r="S122" s="704"/>
      <c r="T122" s="704"/>
      <c r="U122" s="704"/>
      <c r="V122" s="704"/>
      <c r="W122" s="704"/>
      <c r="X122" s="704"/>
      <c r="Y122" s="704"/>
      <c r="Z122" s="704"/>
      <c r="AA122" s="704"/>
      <c r="AB122" s="704"/>
      <c r="AC122" s="704"/>
      <c r="AD122" s="754" t="s">
        <v>20</v>
      </c>
    </row>
    <row r="123" spans="1:30" s="750" customFormat="1">
      <c r="A123" s="754" t="s">
        <v>5177</v>
      </c>
      <c r="B123" s="698">
        <v>1</v>
      </c>
      <c r="C123" s="698"/>
      <c r="D123" s="754"/>
      <c r="E123" s="754"/>
      <c r="F123" s="754"/>
      <c r="G123" s="754"/>
      <c r="H123" s="754"/>
      <c r="I123" s="754"/>
      <c r="J123" s="754" t="s">
        <v>22</v>
      </c>
      <c r="K123" s="704"/>
      <c r="L123" s="704"/>
      <c r="M123" s="704"/>
      <c r="N123" s="704"/>
      <c r="O123" s="704"/>
      <c r="P123" s="754" t="s">
        <v>22</v>
      </c>
      <c r="Q123" s="704"/>
      <c r="R123" s="704"/>
      <c r="S123" s="704"/>
      <c r="T123" s="704"/>
      <c r="U123" s="704"/>
      <c r="V123" s="704"/>
      <c r="W123" s="704"/>
      <c r="X123" s="704"/>
      <c r="Y123" s="704"/>
      <c r="Z123" s="704"/>
      <c r="AA123" s="704"/>
      <c r="AB123" s="704"/>
      <c r="AC123" s="704"/>
      <c r="AD123" s="754" t="s">
        <v>20</v>
      </c>
    </row>
    <row r="124" spans="1:30" s="750" customFormat="1">
      <c r="A124" s="754" t="s">
        <v>5181</v>
      </c>
      <c r="B124" s="698">
        <v>1</v>
      </c>
      <c r="C124" s="698"/>
      <c r="D124" s="754"/>
      <c r="E124" s="754"/>
      <c r="F124" s="754"/>
      <c r="G124" s="754"/>
      <c r="H124" s="754"/>
      <c r="I124" s="754"/>
      <c r="J124" s="754" t="s">
        <v>22</v>
      </c>
      <c r="K124" s="704"/>
      <c r="L124" s="704"/>
      <c r="M124" s="704"/>
      <c r="N124" s="704"/>
      <c r="O124" s="704"/>
      <c r="P124" s="754" t="s">
        <v>22</v>
      </c>
      <c r="Q124" s="704"/>
      <c r="R124" s="704"/>
      <c r="S124" s="704"/>
      <c r="T124" s="704"/>
      <c r="U124" s="704"/>
      <c r="V124" s="704"/>
      <c r="W124" s="704"/>
      <c r="X124" s="704"/>
      <c r="Y124" s="704"/>
      <c r="Z124" s="704"/>
      <c r="AA124" s="704"/>
      <c r="AB124" s="704"/>
      <c r="AC124" s="704"/>
      <c r="AD124" s="754" t="s">
        <v>20</v>
      </c>
    </row>
    <row r="125" spans="1:30" s="750" customFormat="1">
      <c r="A125" s="754" t="s">
        <v>5184</v>
      </c>
      <c r="B125" s="698">
        <v>1</v>
      </c>
      <c r="C125" s="698"/>
      <c r="D125" s="754"/>
      <c r="E125" s="754"/>
      <c r="F125" s="754"/>
      <c r="G125" s="754"/>
      <c r="H125" s="754"/>
      <c r="I125" s="754"/>
      <c r="J125" s="754" t="s">
        <v>22</v>
      </c>
      <c r="K125" s="704"/>
      <c r="L125" s="704"/>
      <c r="M125" s="704"/>
      <c r="N125" s="704"/>
      <c r="O125" s="704"/>
      <c r="P125" s="754" t="s">
        <v>22</v>
      </c>
      <c r="Q125" s="704"/>
      <c r="R125" s="704"/>
      <c r="S125" s="704"/>
      <c r="T125" s="704"/>
      <c r="U125" s="704"/>
      <c r="V125" s="704"/>
      <c r="W125" s="704"/>
      <c r="X125" s="704"/>
      <c r="Y125" s="704"/>
      <c r="Z125" s="704"/>
      <c r="AA125" s="704"/>
      <c r="AB125" s="704"/>
      <c r="AC125" s="704"/>
      <c r="AD125" s="754" t="s">
        <v>20</v>
      </c>
    </row>
    <row r="126" spans="1:30" s="750" customFormat="1">
      <c r="A126" s="754" t="s">
        <v>5187</v>
      </c>
      <c r="B126" s="698">
        <v>1</v>
      </c>
      <c r="C126" s="698"/>
      <c r="D126" s="754"/>
      <c r="E126" s="754"/>
      <c r="F126" s="754"/>
      <c r="G126" s="754"/>
      <c r="H126" s="754"/>
      <c r="I126" s="754"/>
      <c r="J126" s="754" t="s">
        <v>22</v>
      </c>
      <c r="K126" s="704"/>
      <c r="L126" s="704"/>
      <c r="M126" s="704"/>
      <c r="N126" s="704"/>
      <c r="O126" s="704"/>
      <c r="P126" s="754" t="s">
        <v>22</v>
      </c>
      <c r="Q126" s="704"/>
      <c r="R126" s="704"/>
      <c r="S126" s="704"/>
      <c r="T126" s="704"/>
      <c r="U126" s="704"/>
      <c r="V126" s="704"/>
      <c r="W126" s="704"/>
      <c r="X126" s="704"/>
      <c r="Y126" s="704"/>
      <c r="Z126" s="704"/>
      <c r="AA126" s="704"/>
      <c r="AB126" s="704"/>
      <c r="AC126" s="704"/>
      <c r="AD126" s="754" t="s">
        <v>20</v>
      </c>
    </row>
    <row r="127" spans="1:30" s="750" customFormat="1">
      <c r="A127" s="754" t="s">
        <v>5190</v>
      </c>
      <c r="B127" s="698">
        <v>1</v>
      </c>
      <c r="C127" s="698"/>
      <c r="D127" s="754"/>
      <c r="E127" s="754"/>
      <c r="F127" s="754"/>
      <c r="G127" s="754"/>
      <c r="H127" s="754"/>
      <c r="I127" s="754"/>
      <c r="J127" s="754" t="s">
        <v>22</v>
      </c>
      <c r="K127" s="704"/>
      <c r="L127" s="704"/>
      <c r="M127" s="704"/>
      <c r="N127" s="704"/>
      <c r="O127" s="704"/>
      <c r="P127" s="754" t="s">
        <v>22</v>
      </c>
      <c r="Q127" s="704"/>
      <c r="R127" s="704"/>
      <c r="S127" s="704"/>
      <c r="T127" s="704"/>
      <c r="U127" s="704"/>
      <c r="V127" s="704"/>
      <c r="W127" s="704"/>
      <c r="X127" s="704"/>
      <c r="Y127" s="704"/>
      <c r="Z127" s="704"/>
      <c r="AA127" s="704"/>
      <c r="AB127" s="704"/>
      <c r="AC127" s="704"/>
      <c r="AD127" s="754" t="s">
        <v>20</v>
      </c>
    </row>
    <row r="128" spans="1:30" s="750" customFormat="1">
      <c r="A128" s="754" t="s">
        <v>5234</v>
      </c>
      <c r="B128" s="698">
        <v>1</v>
      </c>
      <c r="C128" s="698"/>
      <c r="D128" s="754"/>
      <c r="E128" s="754"/>
      <c r="F128" s="754"/>
      <c r="G128" s="754"/>
      <c r="H128" s="754"/>
      <c r="I128" s="754"/>
      <c r="J128" s="754" t="s">
        <v>22</v>
      </c>
      <c r="K128" s="704" t="s">
        <v>22</v>
      </c>
      <c r="L128" s="704"/>
      <c r="M128" s="704"/>
      <c r="N128" s="704"/>
      <c r="O128" s="704"/>
      <c r="P128" s="754" t="s">
        <v>22</v>
      </c>
      <c r="Q128" s="704"/>
      <c r="R128" s="704"/>
      <c r="S128" s="704"/>
      <c r="T128" s="704"/>
      <c r="U128" s="704"/>
      <c r="V128" s="704"/>
      <c r="W128" s="704"/>
      <c r="X128" s="704"/>
      <c r="Y128" s="704"/>
      <c r="Z128" s="704"/>
      <c r="AA128" s="704"/>
      <c r="AB128" s="704"/>
      <c r="AC128" s="704"/>
      <c r="AD128" s="754" t="s">
        <v>20</v>
      </c>
    </row>
    <row r="129" spans="1:30">
      <c r="A129" s="754" t="s">
        <v>5244</v>
      </c>
      <c r="B129" s="698">
        <v>1</v>
      </c>
      <c r="C129" s="698"/>
      <c r="D129" s="754"/>
      <c r="E129" s="754"/>
      <c r="F129" s="754"/>
      <c r="G129" s="754"/>
      <c r="H129" s="754"/>
      <c r="I129" s="754"/>
      <c r="J129" s="754" t="s">
        <v>22</v>
      </c>
      <c r="K129" s="704"/>
      <c r="L129" s="704"/>
      <c r="M129" s="704"/>
      <c r="N129" s="704"/>
      <c r="O129" s="704"/>
      <c r="P129" s="754" t="s">
        <v>22</v>
      </c>
      <c r="Q129" s="704"/>
      <c r="R129" s="704"/>
      <c r="S129" s="704"/>
      <c r="T129" s="704"/>
      <c r="U129" s="704"/>
      <c r="V129" s="704"/>
      <c r="W129" s="704"/>
      <c r="X129" s="704"/>
      <c r="Y129" s="704"/>
      <c r="Z129" s="704"/>
      <c r="AA129" s="704"/>
      <c r="AB129" s="704"/>
      <c r="AC129" s="704"/>
      <c r="AD129" s="754" t="s">
        <v>20</v>
      </c>
    </row>
    <row r="130" spans="1:30">
      <c r="A130" s="754" t="s">
        <v>5248</v>
      </c>
      <c r="B130" s="698">
        <v>1</v>
      </c>
      <c r="C130" s="698"/>
      <c r="D130" s="754"/>
      <c r="E130" s="754"/>
      <c r="F130" s="754"/>
      <c r="G130" s="754"/>
      <c r="H130" s="754"/>
      <c r="I130" s="754"/>
      <c r="J130" s="754" t="s">
        <v>22</v>
      </c>
      <c r="K130" s="704"/>
      <c r="L130" s="704"/>
      <c r="M130" s="704"/>
      <c r="N130" s="704"/>
      <c r="O130" s="704"/>
      <c r="P130" s="754" t="s">
        <v>22</v>
      </c>
      <c r="Q130" s="704"/>
      <c r="R130" s="704"/>
      <c r="S130" s="704"/>
      <c r="T130" s="704"/>
      <c r="U130" s="704"/>
      <c r="V130" s="704"/>
      <c r="W130" s="704"/>
      <c r="X130" s="704"/>
      <c r="Y130" s="704"/>
      <c r="Z130" s="704"/>
      <c r="AA130" s="704"/>
      <c r="AB130" s="704"/>
      <c r="AC130" s="704"/>
      <c r="AD130" s="754" t="s">
        <v>20</v>
      </c>
    </row>
    <row r="131" spans="1:30">
      <c r="A131" s="754" t="s">
        <v>5251</v>
      </c>
      <c r="B131" s="698">
        <v>1</v>
      </c>
      <c r="C131" s="698"/>
      <c r="D131" s="754"/>
      <c r="E131" s="754"/>
      <c r="F131" s="754"/>
      <c r="G131" s="754"/>
      <c r="H131" s="754"/>
      <c r="I131" s="754"/>
      <c r="J131" s="754" t="s">
        <v>22</v>
      </c>
      <c r="K131" s="704"/>
      <c r="L131" s="704"/>
      <c r="M131" s="704"/>
      <c r="N131" s="704"/>
      <c r="O131" s="704"/>
      <c r="P131" s="754" t="s">
        <v>22</v>
      </c>
      <c r="Q131" s="704"/>
      <c r="R131" s="704"/>
      <c r="S131" s="704"/>
      <c r="T131" s="704"/>
      <c r="U131" s="704"/>
      <c r="V131" s="704"/>
      <c r="W131" s="704"/>
      <c r="X131" s="704"/>
      <c r="Y131" s="704"/>
      <c r="Z131" s="704"/>
      <c r="AA131" s="704"/>
      <c r="AB131" s="704"/>
      <c r="AC131" s="704"/>
      <c r="AD131" s="754" t="s">
        <v>20</v>
      </c>
    </row>
    <row r="132" spans="1:30">
      <c r="A132" s="754" t="s">
        <v>5254</v>
      </c>
      <c r="B132" s="698">
        <v>1</v>
      </c>
      <c r="C132" s="698"/>
      <c r="D132" s="754"/>
      <c r="E132" s="754"/>
      <c r="F132" s="754"/>
      <c r="G132" s="754"/>
      <c r="H132" s="754"/>
      <c r="I132" s="754"/>
      <c r="J132" s="754" t="s">
        <v>22</v>
      </c>
      <c r="K132" s="704"/>
      <c r="L132" s="704"/>
      <c r="M132" s="704"/>
      <c r="N132" s="704"/>
      <c r="O132" s="704"/>
      <c r="P132" s="754" t="s">
        <v>22</v>
      </c>
      <c r="Q132" s="704"/>
      <c r="R132" s="704"/>
      <c r="S132" s="704"/>
      <c r="T132" s="704"/>
      <c r="U132" s="704"/>
      <c r="V132" s="704"/>
      <c r="W132" s="704"/>
      <c r="X132" s="704"/>
      <c r="Y132" s="704"/>
      <c r="Z132" s="704"/>
      <c r="AA132" s="704"/>
      <c r="AB132" s="704"/>
      <c r="AC132" s="704"/>
      <c r="AD132" s="754" t="s">
        <v>20</v>
      </c>
    </row>
    <row r="133" spans="1:30">
      <c r="A133" s="754" t="s">
        <v>5257</v>
      </c>
      <c r="B133" s="698">
        <v>1</v>
      </c>
      <c r="C133" s="698"/>
      <c r="D133" s="754"/>
      <c r="E133" s="754"/>
      <c r="F133" s="754"/>
      <c r="G133" s="754"/>
      <c r="H133" s="754"/>
      <c r="I133" s="754"/>
      <c r="J133" s="754" t="s">
        <v>22</v>
      </c>
      <c r="K133" s="704"/>
      <c r="L133" s="704"/>
      <c r="M133" s="704"/>
      <c r="N133" s="704"/>
      <c r="O133" s="704"/>
      <c r="P133" s="754" t="s">
        <v>22</v>
      </c>
      <c r="Q133" s="704"/>
      <c r="R133" s="704"/>
      <c r="S133" s="704"/>
      <c r="T133" s="704"/>
      <c r="U133" s="704"/>
      <c r="V133" s="704"/>
      <c r="W133" s="704"/>
      <c r="X133" s="704"/>
      <c r="Y133" s="704"/>
      <c r="Z133" s="704"/>
      <c r="AA133" s="704"/>
      <c r="AB133" s="704"/>
      <c r="AC133" s="704"/>
      <c r="AD133" s="754" t="s">
        <v>20</v>
      </c>
    </row>
    <row r="134" spans="1:30" s="750" customFormat="1">
      <c r="A134" s="754" t="s">
        <v>5315</v>
      </c>
      <c r="B134" s="698">
        <v>1</v>
      </c>
      <c r="C134" s="698"/>
      <c r="D134" s="754"/>
      <c r="E134" s="754"/>
      <c r="F134" s="754"/>
      <c r="G134" s="754"/>
      <c r="H134" s="754"/>
      <c r="I134" s="754"/>
      <c r="J134" s="754" t="s">
        <v>22</v>
      </c>
      <c r="K134" s="754" t="s">
        <v>22</v>
      </c>
      <c r="L134" s="704"/>
      <c r="M134" s="704"/>
      <c r="N134" s="704"/>
      <c r="O134" s="704"/>
      <c r="P134" s="754"/>
      <c r="Q134" s="704"/>
      <c r="R134" s="704"/>
      <c r="S134" s="704"/>
      <c r="T134" s="704"/>
      <c r="U134" s="704"/>
      <c r="V134" s="704"/>
      <c r="W134" s="704"/>
      <c r="X134" s="704"/>
      <c r="Y134" s="704"/>
      <c r="Z134" s="704"/>
      <c r="AA134" s="754"/>
      <c r="AB134" s="704"/>
      <c r="AC134" s="704"/>
      <c r="AD134" s="754" t="s">
        <v>20</v>
      </c>
    </row>
    <row r="135" spans="1:30" s="750" customFormat="1">
      <c r="A135" s="754" t="s">
        <v>5319</v>
      </c>
      <c r="B135" s="698">
        <v>1</v>
      </c>
      <c r="C135" s="698"/>
      <c r="D135" s="754"/>
      <c r="E135" s="754"/>
      <c r="F135" s="754"/>
      <c r="G135" s="754"/>
      <c r="H135" s="754"/>
      <c r="I135" s="754"/>
      <c r="J135" s="754" t="s">
        <v>22</v>
      </c>
      <c r="K135" s="754"/>
      <c r="L135" s="704"/>
      <c r="M135" s="704"/>
      <c r="N135" s="704"/>
      <c r="O135" s="704"/>
      <c r="P135" s="754" t="s">
        <v>22</v>
      </c>
      <c r="Q135" s="704"/>
      <c r="R135" s="704"/>
      <c r="S135" s="704"/>
      <c r="T135" s="704"/>
      <c r="U135" s="704"/>
      <c r="V135" s="704"/>
      <c r="W135" s="704"/>
      <c r="X135" s="704"/>
      <c r="Y135" s="704"/>
      <c r="Z135" s="704"/>
      <c r="AA135" s="754"/>
      <c r="AB135" s="704"/>
      <c r="AC135" s="704"/>
      <c r="AD135" s="754" t="s">
        <v>20</v>
      </c>
    </row>
    <row r="136" spans="1:30" s="750" customFormat="1">
      <c r="A136" s="754" t="s">
        <v>5359</v>
      </c>
      <c r="B136" s="698">
        <v>1</v>
      </c>
      <c r="C136" s="704" t="s">
        <v>22</v>
      </c>
      <c r="D136" s="754"/>
      <c r="E136" s="754"/>
      <c r="F136" s="754"/>
      <c r="G136" s="754"/>
      <c r="H136" s="754"/>
      <c r="I136" s="754"/>
      <c r="J136" s="754" t="s">
        <v>22</v>
      </c>
      <c r="K136" s="754"/>
      <c r="L136" s="704"/>
      <c r="M136" s="704"/>
      <c r="N136" s="704"/>
      <c r="O136" s="704"/>
      <c r="P136" s="754"/>
      <c r="Q136" s="704"/>
      <c r="R136" s="704"/>
      <c r="S136" s="704"/>
      <c r="T136" s="704"/>
      <c r="U136" s="704"/>
      <c r="V136" s="704"/>
      <c r="W136" s="704"/>
      <c r="X136" s="704"/>
      <c r="Y136" s="704"/>
      <c r="Z136" s="704"/>
      <c r="AA136" s="754"/>
      <c r="AB136" s="704"/>
      <c r="AC136" s="704"/>
      <c r="AD136" s="754" t="s">
        <v>20</v>
      </c>
    </row>
    <row r="137" spans="1:30" s="750" customFormat="1">
      <c r="A137" s="754" t="s">
        <v>5322</v>
      </c>
      <c r="B137" s="698">
        <v>1</v>
      </c>
      <c r="C137" s="698"/>
      <c r="D137" s="754"/>
      <c r="E137" s="754"/>
      <c r="F137" s="754"/>
      <c r="G137" s="754"/>
      <c r="H137" s="754"/>
      <c r="I137" s="754"/>
      <c r="J137" s="754" t="s">
        <v>22</v>
      </c>
      <c r="K137" s="754"/>
      <c r="L137" s="704"/>
      <c r="M137" s="704"/>
      <c r="N137" s="704"/>
      <c r="O137" s="704"/>
      <c r="P137" s="754" t="s">
        <v>22</v>
      </c>
      <c r="Q137" s="704"/>
      <c r="R137" s="704"/>
      <c r="S137" s="704"/>
      <c r="T137" s="704"/>
      <c r="U137" s="704"/>
      <c r="V137" s="704"/>
      <c r="W137" s="704"/>
      <c r="X137" s="704"/>
      <c r="Y137" s="704"/>
      <c r="Z137" s="704"/>
      <c r="AA137" s="754"/>
      <c r="AB137" s="704"/>
      <c r="AC137" s="704"/>
      <c r="AD137" s="754" t="s">
        <v>20</v>
      </c>
    </row>
    <row r="138" spans="1:30" s="750" customFormat="1">
      <c r="A138" s="754" t="s">
        <v>5361</v>
      </c>
      <c r="B138" s="698">
        <v>1</v>
      </c>
      <c r="C138" s="704" t="s">
        <v>22</v>
      </c>
      <c r="D138" s="754"/>
      <c r="E138" s="754"/>
      <c r="F138" s="754"/>
      <c r="G138" s="754"/>
      <c r="H138" s="754"/>
      <c r="I138" s="754"/>
      <c r="J138" s="754" t="s">
        <v>22</v>
      </c>
      <c r="K138" s="754"/>
      <c r="L138" s="704"/>
      <c r="M138" s="704"/>
      <c r="N138" s="704"/>
      <c r="O138" s="704"/>
      <c r="P138" s="754"/>
      <c r="Q138" s="704"/>
      <c r="R138" s="704"/>
      <c r="S138" s="704"/>
      <c r="T138" s="704"/>
      <c r="U138" s="704"/>
      <c r="V138" s="704"/>
      <c r="W138" s="704"/>
      <c r="X138" s="704"/>
      <c r="Y138" s="704"/>
      <c r="Z138" s="704"/>
      <c r="AA138" s="754"/>
      <c r="AB138" s="704"/>
      <c r="AC138" s="704"/>
      <c r="AD138" s="754" t="s">
        <v>20</v>
      </c>
    </row>
    <row r="139" spans="1:30" s="750" customFormat="1">
      <c r="A139" s="754" t="s">
        <v>5325</v>
      </c>
      <c r="B139" s="698">
        <v>1</v>
      </c>
      <c r="C139" s="698"/>
      <c r="D139" s="754"/>
      <c r="E139" s="754"/>
      <c r="F139" s="754"/>
      <c r="G139" s="754"/>
      <c r="H139" s="754"/>
      <c r="I139" s="754"/>
      <c r="J139" s="754" t="s">
        <v>22</v>
      </c>
      <c r="K139" s="754"/>
      <c r="L139" s="704"/>
      <c r="M139" s="704"/>
      <c r="N139" s="704"/>
      <c r="O139" s="704"/>
      <c r="P139" s="754" t="s">
        <v>22</v>
      </c>
      <c r="Q139" s="704"/>
      <c r="R139" s="704"/>
      <c r="S139" s="704"/>
      <c r="T139" s="704"/>
      <c r="U139" s="704"/>
      <c r="V139" s="704"/>
      <c r="W139" s="704"/>
      <c r="X139" s="704"/>
      <c r="Y139" s="704"/>
      <c r="Z139" s="704"/>
      <c r="AA139" s="754"/>
      <c r="AB139" s="704"/>
      <c r="AC139" s="704"/>
      <c r="AD139" s="754" t="s">
        <v>20</v>
      </c>
    </row>
    <row r="140" spans="1:30" s="750" customFormat="1">
      <c r="A140" s="754" t="s">
        <v>5362</v>
      </c>
      <c r="B140" s="698">
        <v>1</v>
      </c>
      <c r="C140" s="704" t="s">
        <v>22</v>
      </c>
      <c r="D140" s="754"/>
      <c r="E140" s="754"/>
      <c r="F140" s="754"/>
      <c r="G140" s="754"/>
      <c r="H140" s="754"/>
      <c r="I140" s="754"/>
      <c r="J140" s="754" t="s">
        <v>22</v>
      </c>
      <c r="K140" s="754"/>
      <c r="L140" s="704"/>
      <c r="M140" s="704"/>
      <c r="N140" s="704"/>
      <c r="O140" s="704"/>
      <c r="P140" s="754"/>
      <c r="Q140" s="704"/>
      <c r="R140" s="704"/>
      <c r="S140" s="704"/>
      <c r="T140" s="704"/>
      <c r="U140" s="704"/>
      <c r="V140" s="704"/>
      <c r="W140" s="704"/>
      <c r="X140" s="704"/>
      <c r="Y140" s="704"/>
      <c r="Z140" s="704"/>
      <c r="AA140" s="754"/>
      <c r="AB140" s="704"/>
      <c r="AC140" s="704"/>
      <c r="AD140" s="754" t="s">
        <v>20</v>
      </c>
    </row>
    <row r="141" spans="1:30" s="750" customFormat="1">
      <c r="A141" s="754" t="s">
        <v>5328</v>
      </c>
      <c r="B141" s="698">
        <v>1</v>
      </c>
      <c r="C141" s="698"/>
      <c r="D141" s="754"/>
      <c r="E141" s="754"/>
      <c r="F141" s="754"/>
      <c r="G141" s="754"/>
      <c r="H141" s="754"/>
      <c r="I141" s="754"/>
      <c r="J141" s="754" t="s">
        <v>22</v>
      </c>
      <c r="K141" s="754"/>
      <c r="L141" s="704"/>
      <c r="M141" s="704"/>
      <c r="N141" s="704"/>
      <c r="O141" s="704"/>
      <c r="P141" s="754" t="s">
        <v>22</v>
      </c>
      <c r="Q141" s="704"/>
      <c r="R141" s="704"/>
      <c r="S141" s="704"/>
      <c r="T141" s="704"/>
      <c r="U141" s="704"/>
      <c r="V141" s="704"/>
      <c r="W141" s="704"/>
      <c r="X141" s="704"/>
      <c r="Y141" s="704"/>
      <c r="Z141" s="704"/>
      <c r="AA141" s="754"/>
      <c r="AB141" s="704"/>
      <c r="AC141" s="704"/>
      <c r="AD141" s="754" t="s">
        <v>20</v>
      </c>
    </row>
    <row r="142" spans="1:30" s="750" customFormat="1">
      <c r="A142" s="754" t="s">
        <v>5363</v>
      </c>
      <c r="B142" s="698">
        <v>1</v>
      </c>
      <c r="C142" s="704" t="s">
        <v>22</v>
      </c>
      <c r="D142" s="754"/>
      <c r="E142" s="754"/>
      <c r="F142" s="754"/>
      <c r="G142" s="754"/>
      <c r="H142" s="754"/>
      <c r="I142" s="754"/>
      <c r="J142" s="754" t="s">
        <v>22</v>
      </c>
      <c r="K142" s="754"/>
      <c r="L142" s="704"/>
      <c r="M142" s="704"/>
      <c r="N142" s="704"/>
      <c r="O142" s="704"/>
      <c r="P142" s="754"/>
      <c r="Q142" s="704"/>
      <c r="R142" s="704"/>
      <c r="S142" s="704"/>
      <c r="T142" s="704"/>
      <c r="U142" s="704"/>
      <c r="V142" s="704"/>
      <c r="W142" s="704"/>
      <c r="X142" s="704"/>
      <c r="Y142" s="704"/>
      <c r="Z142" s="704"/>
      <c r="AA142" s="754"/>
      <c r="AB142" s="704"/>
      <c r="AC142" s="704"/>
      <c r="AD142" s="754" t="s">
        <v>20</v>
      </c>
    </row>
    <row r="143" spans="1:30" s="750" customFormat="1">
      <c r="A143" s="754" t="s">
        <v>5331</v>
      </c>
      <c r="B143" s="698">
        <v>1</v>
      </c>
      <c r="C143" s="698"/>
      <c r="D143" s="754"/>
      <c r="E143" s="754"/>
      <c r="F143" s="754"/>
      <c r="G143" s="754"/>
      <c r="H143" s="754"/>
      <c r="I143" s="754"/>
      <c r="J143" s="754" t="s">
        <v>22</v>
      </c>
      <c r="K143" s="754"/>
      <c r="L143" s="704"/>
      <c r="M143" s="704"/>
      <c r="N143" s="704"/>
      <c r="O143" s="704"/>
      <c r="P143" s="754" t="s">
        <v>22</v>
      </c>
      <c r="Q143" s="704"/>
      <c r="R143" s="704"/>
      <c r="S143" s="704"/>
      <c r="T143" s="704"/>
      <c r="U143" s="704"/>
      <c r="V143" s="704"/>
      <c r="W143" s="704"/>
      <c r="X143" s="704"/>
      <c r="Y143" s="704"/>
      <c r="Z143" s="704"/>
      <c r="AA143" s="754"/>
      <c r="AB143" s="704"/>
      <c r="AC143" s="704"/>
      <c r="AD143" s="754" t="s">
        <v>20</v>
      </c>
    </row>
    <row r="144" spans="1:30" s="750" customFormat="1">
      <c r="A144" s="754" t="s">
        <v>5334</v>
      </c>
      <c r="B144" s="698">
        <v>1</v>
      </c>
      <c r="C144" s="698"/>
      <c r="D144" s="754"/>
      <c r="E144" s="754"/>
      <c r="F144" s="754"/>
      <c r="G144" s="754"/>
      <c r="H144" s="754"/>
      <c r="I144" s="754"/>
      <c r="J144" s="754" t="s">
        <v>22</v>
      </c>
      <c r="K144" s="754"/>
      <c r="L144" s="704"/>
      <c r="M144" s="704"/>
      <c r="N144" s="704"/>
      <c r="O144" s="704"/>
      <c r="P144" s="754" t="s">
        <v>22</v>
      </c>
      <c r="Q144" s="704"/>
      <c r="R144" s="704"/>
      <c r="S144" s="704"/>
      <c r="T144" s="704"/>
      <c r="U144" s="704"/>
      <c r="V144" s="704"/>
      <c r="W144" s="704"/>
      <c r="X144" s="704"/>
      <c r="Y144" s="704"/>
      <c r="Z144" s="704"/>
      <c r="AA144" s="754"/>
      <c r="AB144" s="704"/>
      <c r="AC144" s="704"/>
      <c r="AD144" s="754" t="s">
        <v>20</v>
      </c>
    </row>
    <row r="145" spans="1:30" s="750" customFormat="1">
      <c r="A145" s="754" t="s">
        <v>5337</v>
      </c>
      <c r="B145" s="698">
        <v>1</v>
      </c>
      <c r="C145" s="698"/>
      <c r="D145" s="754"/>
      <c r="E145" s="754"/>
      <c r="F145" s="754"/>
      <c r="G145" s="754"/>
      <c r="H145" s="754"/>
      <c r="I145" s="754"/>
      <c r="J145" s="754" t="s">
        <v>22</v>
      </c>
      <c r="K145" s="754"/>
      <c r="L145" s="704"/>
      <c r="M145" s="704"/>
      <c r="N145" s="704"/>
      <c r="O145" s="704"/>
      <c r="P145" s="754" t="s">
        <v>22</v>
      </c>
      <c r="Q145" s="704"/>
      <c r="R145" s="704"/>
      <c r="S145" s="704"/>
      <c r="T145" s="704"/>
      <c r="U145" s="704"/>
      <c r="V145" s="704"/>
      <c r="W145" s="704"/>
      <c r="X145" s="704"/>
      <c r="Y145" s="704"/>
      <c r="Z145" s="704"/>
      <c r="AA145" s="754"/>
      <c r="AB145" s="704"/>
      <c r="AC145" s="704"/>
      <c r="AD145" s="754" t="s">
        <v>20</v>
      </c>
    </row>
    <row r="146" spans="1:30" s="750" customFormat="1">
      <c r="A146" s="754" t="s">
        <v>5365</v>
      </c>
      <c r="B146" s="698">
        <v>1</v>
      </c>
      <c r="C146" s="704" t="s">
        <v>22</v>
      </c>
      <c r="D146" s="754"/>
      <c r="E146" s="754"/>
      <c r="F146" s="754"/>
      <c r="G146" s="754"/>
      <c r="H146" s="754"/>
      <c r="I146" s="754"/>
      <c r="J146" s="754" t="s">
        <v>22</v>
      </c>
      <c r="K146" s="754"/>
      <c r="L146" s="704"/>
      <c r="M146" s="704"/>
      <c r="N146" s="704"/>
      <c r="O146" s="704"/>
      <c r="P146" s="754"/>
      <c r="Q146" s="704"/>
      <c r="R146" s="704"/>
      <c r="S146" s="704"/>
      <c r="T146" s="704"/>
      <c r="U146" s="704"/>
      <c r="V146" s="704"/>
      <c r="W146" s="704"/>
      <c r="X146" s="704"/>
      <c r="Y146" s="704"/>
      <c r="Z146" s="704"/>
      <c r="AA146" s="754"/>
      <c r="AB146" s="704"/>
      <c r="AC146" s="704"/>
      <c r="AD146" s="754" t="s">
        <v>20</v>
      </c>
    </row>
    <row r="147" spans="1:30" s="750" customFormat="1">
      <c r="A147" s="754" t="s">
        <v>5419</v>
      </c>
      <c r="B147" s="698">
        <v>1</v>
      </c>
      <c r="C147" s="698"/>
      <c r="D147" s="754"/>
      <c r="E147" s="754"/>
      <c r="F147" s="754"/>
      <c r="G147" s="754"/>
      <c r="H147" s="754"/>
      <c r="I147" s="754"/>
      <c r="J147" s="754" t="s">
        <v>22</v>
      </c>
      <c r="K147" s="704"/>
      <c r="L147" s="704"/>
      <c r="M147" s="704"/>
      <c r="N147" s="704"/>
      <c r="O147" s="704"/>
      <c r="P147" s="754" t="s">
        <v>22</v>
      </c>
      <c r="Q147" s="704"/>
      <c r="R147" s="704"/>
      <c r="S147" s="704"/>
      <c r="T147" s="704"/>
      <c r="U147" s="704"/>
      <c r="V147" s="704"/>
      <c r="W147" s="704"/>
      <c r="X147" s="704"/>
      <c r="Y147" s="704"/>
      <c r="Z147" s="704"/>
      <c r="AA147" s="704"/>
      <c r="AB147" s="704"/>
      <c r="AC147" s="704"/>
      <c r="AD147" s="754" t="s">
        <v>20</v>
      </c>
    </row>
    <row r="148" spans="1:30" s="750" customFormat="1">
      <c r="A148" s="704" t="s">
        <v>5456</v>
      </c>
      <c r="B148" s="698">
        <v>1</v>
      </c>
      <c r="C148" s="704"/>
      <c r="D148" s="704"/>
      <c r="E148" s="704"/>
      <c r="F148" s="704"/>
      <c r="G148" s="704"/>
      <c r="H148" s="704"/>
      <c r="I148" s="704"/>
      <c r="J148" s="704" t="s">
        <v>22</v>
      </c>
      <c r="K148" s="704"/>
      <c r="L148" s="704"/>
      <c r="M148" s="704"/>
      <c r="N148" s="704"/>
      <c r="O148" s="704"/>
      <c r="P148" s="704" t="s">
        <v>22</v>
      </c>
      <c r="Q148" s="704"/>
      <c r="R148" s="704"/>
      <c r="S148" s="704"/>
      <c r="T148" s="704"/>
      <c r="U148" s="704"/>
      <c r="V148" s="704"/>
      <c r="W148" s="704"/>
      <c r="X148" s="704"/>
      <c r="Y148" s="704"/>
      <c r="Z148" s="704"/>
      <c r="AA148" s="704"/>
      <c r="AB148" s="704"/>
      <c r="AC148" s="704"/>
      <c r="AD148" s="754" t="s">
        <v>20</v>
      </c>
    </row>
    <row r="149" spans="1:30" s="750" customFormat="1">
      <c r="A149" s="704" t="s">
        <v>5492</v>
      </c>
      <c r="B149" s="704">
        <v>1</v>
      </c>
      <c r="C149" s="704"/>
      <c r="D149" s="704"/>
      <c r="E149" s="704"/>
      <c r="F149" s="704"/>
      <c r="G149" s="704"/>
      <c r="H149" s="704"/>
      <c r="I149" s="704"/>
      <c r="J149" s="704"/>
      <c r="K149" s="704"/>
      <c r="L149" s="704"/>
      <c r="M149" s="704"/>
      <c r="N149" s="704"/>
      <c r="O149" s="704"/>
      <c r="P149" s="704" t="s">
        <v>22</v>
      </c>
      <c r="Q149" s="704"/>
      <c r="R149" s="704"/>
      <c r="S149" s="704"/>
      <c r="T149" s="704"/>
      <c r="U149" s="704"/>
      <c r="V149" s="704"/>
      <c r="W149" s="704"/>
      <c r="X149" s="704"/>
      <c r="Y149" s="704"/>
      <c r="Z149" s="704"/>
      <c r="AA149" s="704"/>
      <c r="AB149" s="704"/>
      <c r="AC149" s="704"/>
      <c r="AD149" s="704"/>
    </row>
    <row r="150" spans="1:30" s="750" customFormat="1">
      <c r="A150" s="704" t="s">
        <v>5463</v>
      </c>
      <c r="B150" s="698">
        <v>1</v>
      </c>
      <c r="C150" s="704" t="s">
        <v>22</v>
      </c>
      <c r="D150" s="704"/>
      <c r="E150" s="704"/>
      <c r="F150" s="704"/>
      <c r="G150" s="704"/>
      <c r="H150" s="704"/>
      <c r="I150" s="704"/>
      <c r="J150" s="704" t="s">
        <v>22</v>
      </c>
      <c r="K150" s="704"/>
      <c r="L150" s="704"/>
      <c r="M150" s="704"/>
      <c r="N150" s="704"/>
      <c r="O150" s="704"/>
      <c r="P150" s="704" t="s">
        <v>22</v>
      </c>
      <c r="Q150" s="704"/>
      <c r="R150" s="704"/>
      <c r="S150" s="704"/>
      <c r="T150" s="704"/>
      <c r="U150" s="704"/>
      <c r="V150" s="704"/>
      <c r="W150" s="704"/>
      <c r="X150" s="704"/>
      <c r="Y150" s="704"/>
      <c r="Z150" s="704"/>
      <c r="AA150" s="704"/>
      <c r="AB150" s="704"/>
      <c r="AC150" s="704"/>
      <c r="AD150" s="754" t="s">
        <v>20</v>
      </c>
    </row>
    <row r="151" spans="1:30" s="750" customFormat="1">
      <c r="A151" s="704" t="s">
        <v>5494</v>
      </c>
      <c r="B151" s="704">
        <v>1</v>
      </c>
      <c r="C151" s="704"/>
      <c r="D151" s="704"/>
      <c r="E151" s="704"/>
      <c r="F151" s="704"/>
      <c r="G151" s="704"/>
      <c r="H151" s="704"/>
      <c r="I151" s="704"/>
      <c r="J151" s="704"/>
      <c r="K151" s="704"/>
      <c r="L151" s="704"/>
      <c r="M151" s="704"/>
      <c r="N151" s="704"/>
      <c r="O151" s="704"/>
      <c r="P151" s="704" t="s">
        <v>22</v>
      </c>
      <c r="Q151" s="704"/>
      <c r="R151" s="704"/>
      <c r="S151" s="704"/>
      <c r="T151" s="704"/>
      <c r="U151" s="704"/>
      <c r="V151" s="704"/>
      <c r="W151" s="704"/>
      <c r="X151" s="704"/>
      <c r="Y151" s="704"/>
      <c r="Z151" s="704"/>
      <c r="AA151" s="704"/>
      <c r="AB151" s="704"/>
      <c r="AC151" s="704"/>
      <c r="AD151" s="704"/>
    </row>
    <row r="152" spans="1:30" s="750" customFormat="1">
      <c r="A152" s="704" t="s">
        <v>5496</v>
      </c>
      <c r="B152" s="698">
        <v>1</v>
      </c>
      <c r="C152" s="704" t="s">
        <v>22</v>
      </c>
      <c r="D152" s="704"/>
      <c r="E152" s="704"/>
      <c r="F152" s="704"/>
      <c r="G152" s="704"/>
      <c r="H152" s="704"/>
      <c r="I152" s="704"/>
      <c r="J152" s="704" t="s">
        <v>22</v>
      </c>
      <c r="K152" s="704"/>
      <c r="L152" s="704"/>
      <c r="M152" s="704"/>
      <c r="N152" s="704"/>
      <c r="O152" s="704"/>
      <c r="P152" s="704"/>
      <c r="Q152" s="704"/>
      <c r="R152" s="704"/>
      <c r="S152" s="704"/>
      <c r="T152" s="704"/>
      <c r="U152" s="704"/>
      <c r="V152" s="704"/>
      <c r="W152" s="704"/>
      <c r="X152" s="704"/>
      <c r="Y152" s="704"/>
      <c r="Z152" s="704"/>
      <c r="AA152" s="704"/>
      <c r="AB152" s="704"/>
      <c r="AC152" s="704" t="s">
        <v>5497</v>
      </c>
      <c r="AD152" s="754" t="s">
        <v>20</v>
      </c>
    </row>
    <row r="153" spans="1:30" s="750" customFormat="1">
      <c r="A153" s="704" t="s">
        <v>5466</v>
      </c>
      <c r="B153" s="698">
        <v>1</v>
      </c>
      <c r="C153" s="704" t="s">
        <v>22</v>
      </c>
      <c r="D153" s="704"/>
      <c r="E153" s="704"/>
      <c r="F153" s="704"/>
      <c r="G153" s="704"/>
      <c r="H153" s="704"/>
      <c r="I153" s="704"/>
      <c r="J153" s="704" t="s">
        <v>22</v>
      </c>
      <c r="K153" s="704"/>
      <c r="L153" s="704"/>
      <c r="M153" s="704"/>
      <c r="N153" s="704"/>
      <c r="O153" s="704"/>
      <c r="P153" s="704" t="s">
        <v>22</v>
      </c>
      <c r="Q153" s="704"/>
      <c r="R153" s="704"/>
      <c r="S153" s="704"/>
      <c r="T153" s="704"/>
      <c r="U153" s="704"/>
      <c r="V153" s="704"/>
      <c r="W153" s="704"/>
      <c r="X153" s="704"/>
      <c r="Y153" s="704"/>
      <c r="Z153" s="704"/>
      <c r="AA153" s="704"/>
      <c r="AB153" s="704"/>
      <c r="AC153" s="704"/>
      <c r="AD153" s="754" t="s">
        <v>20</v>
      </c>
    </row>
    <row r="154" spans="1:30" s="750" customFormat="1">
      <c r="A154" s="704" t="s">
        <v>5495</v>
      </c>
      <c r="B154" s="704">
        <v>1</v>
      </c>
      <c r="C154" s="704"/>
      <c r="D154" s="704"/>
      <c r="E154" s="704"/>
      <c r="F154" s="704"/>
      <c r="G154" s="704"/>
      <c r="H154" s="704"/>
      <c r="I154" s="704"/>
      <c r="J154" s="704"/>
      <c r="K154" s="704"/>
      <c r="L154" s="704"/>
      <c r="M154" s="704"/>
      <c r="N154" s="704"/>
      <c r="O154" s="704"/>
      <c r="P154" s="704" t="s">
        <v>22</v>
      </c>
      <c r="Q154" s="704"/>
      <c r="R154" s="704"/>
      <c r="S154" s="704"/>
      <c r="T154" s="704"/>
      <c r="U154" s="704"/>
      <c r="V154" s="704"/>
      <c r="W154" s="704"/>
      <c r="X154" s="704"/>
      <c r="Y154" s="704"/>
      <c r="Z154" s="704"/>
      <c r="AA154" s="704"/>
      <c r="AB154" s="704"/>
      <c r="AC154" s="704"/>
      <c r="AD154" s="704"/>
    </row>
    <row r="155" spans="1:30" s="750" customFormat="1">
      <c r="A155" s="704" t="s">
        <v>5501</v>
      </c>
      <c r="B155" s="698">
        <v>1</v>
      </c>
      <c r="C155" s="704" t="s">
        <v>22</v>
      </c>
      <c r="D155" s="704"/>
      <c r="E155" s="704"/>
      <c r="F155" s="704"/>
      <c r="G155" s="704"/>
      <c r="H155" s="704"/>
      <c r="I155" s="704"/>
      <c r="J155" s="704" t="s">
        <v>22</v>
      </c>
      <c r="K155" s="704"/>
      <c r="L155" s="704"/>
      <c r="M155" s="704"/>
      <c r="N155" s="704"/>
      <c r="O155" s="704"/>
      <c r="P155" s="704"/>
      <c r="Q155" s="704"/>
      <c r="R155" s="704"/>
      <c r="S155" s="704"/>
      <c r="T155" s="704"/>
      <c r="U155" s="704"/>
      <c r="V155" s="704"/>
      <c r="W155" s="704"/>
      <c r="X155" s="704"/>
      <c r="Y155" s="704"/>
      <c r="Z155" s="704"/>
      <c r="AA155" s="704"/>
      <c r="AB155" s="704"/>
      <c r="AC155" s="704" t="s">
        <v>5497</v>
      </c>
      <c r="AD155" s="754" t="s">
        <v>20</v>
      </c>
    </row>
    <row r="156" spans="1:30" s="750" customFormat="1">
      <c r="A156" s="704" t="s">
        <v>5468</v>
      </c>
      <c r="B156" s="698">
        <v>1</v>
      </c>
      <c r="C156" s="704" t="s">
        <v>22</v>
      </c>
      <c r="D156" s="704"/>
      <c r="E156" s="704"/>
      <c r="F156" s="704"/>
      <c r="G156" s="704"/>
      <c r="H156" s="704"/>
      <c r="I156" s="704"/>
      <c r="J156" s="704" t="s">
        <v>22</v>
      </c>
      <c r="K156" s="704"/>
      <c r="L156" s="704"/>
      <c r="M156" s="704"/>
      <c r="N156" s="704"/>
      <c r="O156" s="704"/>
      <c r="P156" s="704" t="s">
        <v>22</v>
      </c>
      <c r="Q156" s="704"/>
      <c r="R156" s="704"/>
      <c r="S156" s="704"/>
      <c r="T156" s="704"/>
      <c r="U156" s="704"/>
      <c r="V156" s="704"/>
      <c r="W156" s="704"/>
      <c r="X156" s="704"/>
      <c r="Y156" s="704"/>
      <c r="Z156" s="704"/>
      <c r="AA156" s="704"/>
      <c r="AB156" s="704"/>
      <c r="AC156" s="704"/>
      <c r="AD156" s="754" t="s">
        <v>20</v>
      </c>
    </row>
    <row r="157" spans="1:30" s="750" customFormat="1">
      <c r="A157" s="704" t="s">
        <v>5509</v>
      </c>
      <c r="B157" s="704">
        <v>1</v>
      </c>
      <c r="C157" s="704"/>
      <c r="D157" s="704"/>
      <c r="E157" s="704"/>
      <c r="F157" s="704"/>
      <c r="G157" s="704"/>
      <c r="H157" s="704"/>
      <c r="I157" s="704"/>
      <c r="J157" s="704"/>
      <c r="K157" s="704"/>
      <c r="L157" s="704"/>
      <c r="M157" s="704"/>
      <c r="N157" s="704"/>
      <c r="O157" s="704"/>
      <c r="P157" s="704" t="s">
        <v>22</v>
      </c>
      <c r="Q157" s="704"/>
      <c r="R157" s="704"/>
      <c r="S157" s="704"/>
      <c r="T157" s="704"/>
      <c r="U157" s="704"/>
      <c r="V157" s="704"/>
      <c r="W157" s="704"/>
      <c r="X157" s="704"/>
      <c r="Y157" s="704"/>
      <c r="Z157" s="704"/>
      <c r="AA157" s="704"/>
      <c r="AB157" s="704"/>
      <c r="AC157" s="704"/>
      <c r="AD157" s="704"/>
    </row>
    <row r="158" spans="1:30" s="750" customFormat="1">
      <c r="A158" s="704" t="s">
        <v>5470</v>
      </c>
      <c r="B158" s="698">
        <v>1</v>
      </c>
      <c r="C158" s="704" t="s">
        <v>22</v>
      </c>
      <c r="D158" s="704"/>
      <c r="E158" s="704"/>
      <c r="F158" s="704"/>
      <c r="G158" s="704"/>
      <c r="H158" s="704"/>
      <c r="I158" s="704"/>
      <c r="J158" s="704" t="s">
        <v>22</v>
      </c>
      <c r="K158" s="704"/>
      <c r="L158" s="704"/>
      <c r="M158" s="704"/>
      <c r="N158" s="704"/>
      <c r="O158" s="704"/>
      <c r="P158" s="704" t="s">
        <v>22</v>
      </c>
      <c r="Q158" s="704"/>
      <c r="R158" s="704"/>
      <c r="S158" s="704"/>
      <c r="T158" s="704"/>
      <c r="U158" s="704"/>
      <c r="V158" s="704"/>
      <c r="W158" s="704"/>
      <c r="X158" s="704"/>
      <c r="Y158" s="704"/>
      <c r="Z158" s="704"/>
      <c r="AA158" s="704"/>
      <c r="AB158" s="704"/>
      <c r="AC158" s="704"/>
      <c r="AD158" s="754" t="s">
        <v>20</v>
      </c>
    </row>
    <row r="159" spans="1:30" s="750" customFormat="1">
      <c r="A159" s="704" t="s">
        <v>5472</v>
      </c>
      <c r="B159" s="698">
        <v>1</v>
      </c>
      <c r="C159" s="704" t="s">
        <v>22</v>
      </c>
      <c r="D159" s="704"/>
      <c r="E159" s="704"/>
      <c r="F159" s="704"/>
      <c r="G159" s="704"/>
      <c r="H159" s="704"/>
      <c r="I159" s="704"/>
      <c r="J159" s="704" t="s">
        <v>22</v>
      </c>
      <c r="K159" s="704"/>
      <c r="L159" s="704"/>
      <c r="M159" s="704"/>
      <c r="N159" s="704"/>
      <c r="O159" s="704"/>
      <c r="P159" s="704" t="s">
        <v>22</v>
      </c>
      <c r="Q159" s="704"/>
      <c r="R159" s="704"/>
      <c r="S159" s="704"/>
      <c r="T159" s="704"/>
      <c r="U159" s="704"/>
      <c r="V159" s="704"/>
      <c r="W159" s="704"/>
      <c r="X159" s="704"/>
      <c r="Y159" s="704"/>
      <c r="Z159" s="704"/>
      <c r="AA159" s="704"/>
      <c r="AB159" s="704"/>
      <c r="AC159" s="704"/>
      <c r="AD159" s="754" t="s">
        <v>20</v>
      </c>
    </row>
    <row r="160" spans="1:30" s="750" customFormat="1">
      <c r="A160" s="704" t="s">
        <v>5478</v>
      </c>
      <c r="B160" s="698">
        <v>1</v>
      </c>
      <c r="C160" s="704"/>
      <c r="D160" s="704"/>
      <c r="E160" s="704"/>
      <c r="F160" s="704"/>
      <c r="G160" s="704"/>
      <c r="H160" s="704"/>
      <c r="I160" s="704"/>
      <c r="J160" s="704" t="s">
        <v>22</v>
      </c>
      <c r="K160" s="704"/>
      <c r="L160" s="704"/>
      <c r="M160" s="704"/>
      <c r="N160" s="704"/>
      <c r="O160" s="704"/>
      <c r="P160" s="704" t="s">
        <v>22</v>
      </c>
      <c r="Q160" s="704"/>
      <c r="R160" s="704"/>
      <c r="S160" s="704"/>
      <c r="T160" s="704"/>
      <c r="U160" s="704"/>
      <c r="V160" s="704"/>
      <c r="W160" s="704"/>
      <c r="X160" s="704"/>
      <c r="Y160" s="704"/>
      <c r="Z160" s="704"/>
      <c r="AA160" s="704"/>
      <c r="AB160" s="704"/>
      <c r="AC160" s="704"/>
      <c r="AD160" s="754" t="s">
        <v>20</v>
      </c>
    </row>
    <row r="161" spans="1:31" s="750" customFormat="1">
      <c r="A161" s="704" t="s">
        <v>5507</v>
      </c>
      <c r="B161" s="704">
        <v>1</v>
      </c>
      <c r="C161" s="704"/>
      <c r="D161" s="704"/>
      <c r="E161" s="704"/>
      <c r="F161" s="704"/>
      <c r="G161" s="704"/>
      <c r="H161" s="704"/>
      <c r="I161" s="704"/>
      <c r="J161" s="704"/>
      <c r="K161" s="704"/>
      <c r="L161" s="704"/>
      <c r="M161" s="704"/>
      <c r="N161" s="704"/>
      <c r="O161" s="704"/>
      <c r="P161" s="704" t="s">
        <v>22</v>
      </c>
      <c r="Q161" s="704"/>
      <c r="R161" s="704"/>
      <c r="S161" s="704"/>
      <c r="T161" s="704"/>
      <c r="U161" s="704"/>
      <c r="V161" s="704"/>
      <c r="W161" s="704"/>
      <c r="X161" s="704"/>
      <c r="Y161" s="704"/>
      <c r="Z161" s="704"/>
      <c r="AA161" s="704"/>
      <c r="AB161" s="704"/>
      <c r="AC161" s="704"/>
      <c r="AD161" s="704"/>
    </row>
    <row r="162" spans="1:31" s="750" customFormat="1">
      <c r="A162" s="754" t="s">
        <v>5531</v>
      </c>
      <c r="B162" s="698">
        <v>1</v>
      </c>
      <c r="C162" s="698"/>
      <c r="D162" s="754"/>
      <c r="E162" s="754"/>
      <c r="F162" s="754"/>
      <c r="G162" s="754"/>
      <c r="H162" s="754"/>
      <c r="I162" s="754"/>
      <c r="J162" s="754" t="s">
        <v>22</v>
      </c>
      <c r="K162" s="450"/>
      <c r="L162" s="450"/>
      <c r="M162" s="450"/>
      <c r="N162" s="450"/>
      <c r="O162" s="450"/>
      <c r="P162" s="754" t="s">
        <v>22</v>
      </c>
      <c r="Q162" s="450"/>
      <c r="R162" s="450"/>
      <c r="S162" s="450"/>
      <c r="T162" s="450"/>
      <c r="U162" s="450"/>
      <c r="V162" s="450"/>
      <c r="W162" s="450"/>
      <c r="X162" s="450"/>
      <c r="Y162" s="450"/>
      <c r="Z162" s="450"/>
      <c r="AA162" s="450"/>
      <c r="AB162" s="450"/>
      <c r="AC162" s="450"/>
      <c r="AD162" s="754" t="s">
        <v>20</v>
      </c>
    </row>
    <row r="163" spans="1:31" s="750" customFormat="1">
      <c r="A163" s="754" t="s">
        <v>5560</v>
      </c>
      <c r="B163" s="698">
        <v>1</v>
      </c>
      <c r="C163" s="698" t="s">
        <v>22</v>
      </c>
      <c r="D163" s="754"/>
      <c r="E163" s="754"/>
      <c r="F163" s="754"/>
      <c r="G163" s="754"/>
      <c r="H163" s="754"/>
      <c r="I163" s="754"/>
      <c r="J163" s="754" t="s">
        <v>22</v>
      </c>
      <c r="K163" s="450"/>
      <c r="L163" s="450"/>
      <c r="M163" s="450"/>
      <c r="N163" s="450"/>
      <c r="O163" s="450"/>
      <c r="P163" s="754" t="s">
        <v>22</v>
      </c>
      <c r="Q163" s="450"/>
      <c r="R163" s="450"/>
      <c r="S163" s="450"/>
      <c r="T163" s="450"/>
      <c r="U163" s="450"/>
      <c r="V163" s="450"/>
      <c r="W163" s="450"/>
      <c r="X163" s="450"/>
      <c r="Y163" s="450"/>
      <c r="Z163" s="450"/>
      <c r="AA163" s="450"/>
      <c r="AB163" s="450"/>
      <c r="AC163" s="450"/>
      <c r="AD163" s="754" t="s">
        <v>20</v>
      </c>
    </row>
    <row r="164" spans="1:31" s="750" customFormat="1">
      <c r="A164" s="754" t="s">
        <v>5580</v>
      </c>
      <c r="B164" s="698">
        <v>1</v>
      </c>
      <c r="C164" s="698"/>
      <c r="D164" s="754"/>
      <c r="E164" s="754"/>
      <c r="F164" s="754"/>
      <c r="G164" s="754"/>
      <c r="H164" s="754"/>
      <c r="J164" s="450" t="s">
        <v>22</v>
      </c>
      <c r="K164" s="754"/>
      <c r="L164" s="450"/>
      <c r="M164" s="450"/>
      <c r="N164" s="450"/>
      <c r="O164" s="450"/>
      <c r="P164" s="754" t="s">
        <v>22</v>
      </c>
      <c r="Q164" s="450"/>
      <c r="R164" s="450"/>
      <c r="S164" s="450"/>
      <c r="T164" s="450"/>
      <c r="U164" s="450"/>
      <c r="V164" s="450"/>
      <c r="W164" s="450"/>
      <c r="X164" s="450"/>
      <c r="Y164" s="450"/>
      <c r="Z164" s="450"/>
      <c r="AA164" s="754"/>
      <c r="AB164" s="450"/>
      <c r="AC164" s="450"/>
      <c r="AD164" s="754" t="s">
        <v>20</v>
      </c>
    </row>
    <row r="165" spans="1:31" s="750" customFormat="1">
      <c r="A165" s="450" t="s">
        <v>5628</v>
      </c>
      <c r="B165" s="450">
        <v>1</v>
      </c>
      <c r="C165" s="450"/>
      <c r="D165" s="450"/>
      <c r="E165" s="450"/>
      <c r="F165" s="450"/>
      <c r="G165" s="450"/>
      <c r="H165" s="450"/>
      <c r="I165" s="450"/>
      <c r="J165" s="450" t="s">
        <v>22</v>
      </c>
      <c r="K165" s="450"/>
      <c r="L165" s="450"/>
      <c r="M165" s="450"/>
      <c r="N165" s="450"/>
      <c r="O165" s="450"/>
      <c r="P165" s="450" t="s">
        <v>22</v>
      </c>
      <c r="R165" s="450"/>
      <c r="S165" s="450"/>
      <c r="T165" s="450"/>
      <c r="U165" s="450"/>
      <c r="V165" s="450"/>
      <c r="W165" s="450"/>
      <c r="X165" s="450"/>
      <c r="Y165" s="450"/>
      <c r="Z165" s="450"/>
      <c r="AA165" s="450"/>
      <c r="AB165" s="450"/>
      <c r="AC165" s="450"/>
      <c r="AD165" s="754" t="s">
        <v>20</v>
      </c>
      <c r="AE165" s="450"/>
    </row>
    <row r="166" spans="1:31" s="750" customFormat="1">
      <c r="A166" s="754" t="s">
        <v>5583</v>
      </c>
      <c r="B166" s="698">
        <v>1</v>
      </c>
      <c r="C166" s="698"/>
      <c r="D166" s="754"/>
      <c r="E166" s="754"/>
      <c r="F166" s="754"/>
      <c r="G166" s="754"/>
      <c r="H166" s="754"/>
      <c r="J166" s="450" t="s">
        <v>22</v>
      </c>
      <c r="K166" s="754"/>
      <c r="L166" s="450"/>
      <c r="M166" s="450"/>
      <c r="N166" s="450"/>
      <c r="O166" s="450"/>
      <c r="P166" s="754"/>
      <c r="Q166" s="450" t="s">
        <v>4491</v>
      </c>
      <c r="R166" s="450"/>
      <c r="S166" s="450"/>
      <c r="T166" s="450"/>
      <c r="U166" s="450"/>
      <c r="V166" s="450"/>
      <c r="W166" s="450"/>
      <c r="X166" s="450"/>
      <c r="Y166" s="450"/>
      <c r="Z166" s="450"/>
      <c r="AA166" s="754"/>
      <c r="AB166" s="450"/>
      <c r="AC166" s="450"/>
      <c r="AD166" s="754" t="s">
        <v>20</v>
      </c>
    </row>
    <row r="167" spans="1:31" s="750" customFormat="1">
      <c r="A167" s="754" t="s">
        <v>5587</v>
      </c>
      <c r="B167" s="698">
        <v>1</v>
      </c>
      <c r="C167" s="698"/>
      <c r="D167" s="754"/>
      <c r="E167" s="754"/>
      <c r="F167" s="754"/>
      <c r="G167" s="754"/>
      <c r="H167" s="754"/>
      <c r="J167" s="450" t="s">
        <v>22</v>
      </c>
      <c r="K167" s="754"/>
      <c r="L167" s="450"/>
      <c r="M167" s="450"/>
      <c r="N167" s="450"/>
      <c r="O167" s="450"/>
      <c r="P167" s="754"/>
      <c r="Q167" s="450" t="s">
        <v>4491</v>
      </c>
      <c r="R167" s="450"/>
      <c r="S167" s="450"/>
      <c r="T167" s="450"/>
      <c r="U167" s="450"/>
      <c r="V167" s="450"/>
      <c r="W167" s="450"/>
      <c r="X167" s="450"/>
      <c r="Y167" s="450"/>
      <c r="Z167" s="450"/>
      <c r="AA167" s="754"/>
      <c r="AB167" s="450"/>
      <c r="AC167" s="450"/>
      <c r="AD167" s="754" t="s">
        <v>20</v>
      </c>
    </row>
    <row r="168" spans="1:31" s="750" customFormat="1">
      <c r="A168" s="754" t="s">
        <v>5596</v>
      </c>
      <c r="B168" s="698">
        <v>1</v>
      </c>
      <c r="C168" s="698"/>
      <c r="D168" s="754"/>
      <c r="E168" s="754"/>
      <c r="F168" s="754"/>
      <c r="G168" s="754"/>
      <c r="H168" s="754"/>
      <c r="J168" s="450" t="s">
        <v>22</v>
      </c>
      <c r="K168" s="754"/>
      <c r="L168" s="450"/>
      <c r="M168" s="450"/>
      <c r="N168" s="450"/>
      <c r="O168" s="450"/>
      <c r="P168" s="754" t="s">
        <v>22</v>
      </c>
      <c r="Q168" s="450"/>
      <c r="R168" s="450"/>
      <c r="S168" s="450"/>
      <c r="T168" s="450"/>
      <c r="U168" s="450"/>
      <c r="V168" s="450"/>
      <c r="W168" s="450"/>
      <c r="X168" s="450"/>
      <c r="Y168" s="450"/>
      <c r="Z168" s="450"/>
      <c r="AA168" s="754"/>
      <c r="AB168" s="450"/>
      <c r="AC168" s="450"/>
      <c r="AD168" s="754" t="s">
        <v>20</v>
      </c>
    </row>
    <row r="169" spans="1:31" s="750" customFormat="1">
      <c r="A169" s="754" t="s">
        <v>5599</v>
      </c>
      <c r="B169" s="698">
        <v>1</v>
      </c>
      <c r="C169" s="698"/>
      <c r="D169" s="754"/>
      <c r="E169" s="754"/>
      <c r="F169" s="754"/>
      <c r="G169" s="754"/>
      <c r="H169" s="754"/>
      <c r="J169" s="450" t="s">
        <v>22</v>
      </c>
      <c r="K169" s="754"/>
      <c r="L169" s="450"/>
      <c r="M169" s="450"/>
      <c r="N169" s="450"/>
      <c r="O169" s="450"/>
      <c r="P169" s="754" t="s">
        <v>22</v>
      </c>
      <c r="Q169" s="450"/>
      <c r="R169" s="450"/>
      <c r="S169" s="450"/>
      <c r="T169" s="450"/>
      <c r="U169" s="450"/>
      <c r="V169" s="450"/>
      <c r="W169" s="450"/>
      <c r="X169" s="450"/>
      <c r="Y169" s="450"/>
      <c r="Z169" s="450"/>
      <c r="AA169" s="754"/>
      <c r="AB169" s="450"/>
      <c r="AC169" s="450"/>
      <c r="AD169" s="754" t="s">
        <v>20</v>
      </c>
    </row>
    <row r="170" spans="1:31" s="750" customFormat="1">
      <c r="A170" s="754" t="s">
        <v>5691</v>
      </c>
      <c r="B170" s="698">
        <v>1</v>
      </c>
      <c r="C170" s="698"/>
      <c r="D170" s="754"/>
      <c r="E170" s="754"/>
      <c r="F170" s="754"/>
      <c r="G170" s="754"/>
      <c r="H170" s="754"/>
      <c r="I170" s="754"/>
      <c r="J170" s="754" t="s">
        <v>22</v>
      </c>
      <c r="K170" s="450"/>
      <c r="L170" s="450"/>
      <c r="M170" s="450"/>
      <c r="N170" s="450"/>
      <c r="O170" s="450"/>
      <c r="P170" s="754" t="s">
        <v>22</v>
      </c>
      <c r="Q170" s="450"/>
      <c r="R170" s="450"/>
      <c r="S170" s="450"/>
      <c r="T170" s="450"/>
      <c r="U170" s="450"/>
      <c r="V170" s="450"/>
      <c r="W170" s="450"/>
      <c r="X170" s="450"/>
      <c r="Y170" s="450"/>
      <c r="Z170" s="450"/>
      <c r="AA170" s="450"/>
      <c r="AB170" s="450"/>
      <c r="AC170" s="450"/>
      <c r="AD170" s="754" t="s">
        <v>20</v>
      </c>
    </row>
    <row r="171" spans="1:31" s="750" customFormat="1">
      <c r="A171" s="754" t="s">
        <v>5693</v>
      </c>
      <c r="B171" s="698">
        <v>1</v>
      </c>
      <c r="C171" s="698"/>
      <c r="D171" s="754"/>
      <c r="E171" s="754"/>
      <c r="F171" s="754"/>
      <c r="G171" s="754"/>
      <c r="H171" s="754"/>
      <c r="I171" s="754"/>
      <c r="J171" s="754" t="s">
        <v>22</v>
      </c>
      <c r="K171" s="450"/>
      <c r="L171" s="450"/>
      <c r="M171" s="450"/>
      <c r="N171" s="450"/>
      <c r="O171" s="450"/>
      <c r="P171" s="754" t="s">
        <v>22</v>
      </c>
      <c r="Q171" s="450"/>
      <c r="R171" s="450"/>
      <c r="S171" s="450"/>
      <c r="T171" s="450"/>
      <c r="U171" s="450"/>
      <c r="V171" s="450"/>
      <c r="W171" s="450"/>
      <c r="X171" s="450"/>
      <c r="Y171" s="450"/>
      <c r="Z171" s="450"/>
      <c r="AA171" s="450"/>
      <c r="AB171" s="450"/>
      <c r="AC171" s="450"/>
      <c r="AD171" s="754" t="s">
        <v>20</v>
      </c>
    </row>
    <row r="172" spans="1:31" s="750" customFormat="1">
      <c r="A172" s="754" t="s">
        <v>5696</v>
      </c>
      <c r="B172" s="698">
        <v>1</v>
      </c>
      <c r="C172" s="698"/>
      <c r="D172" s="754"/>
      <c r="E172" s="754"/>
      <c r="F172" s="754"/>
      <c r="G172" s="754"/>
      <c r="H172" s="754"/>
      <c r="I172" s="754"/>
      <c r="J172" s="754" t="s">
        <v>22</v>
      </c>
      <c r="K172" s="450"/>
      <c r="L172" s="450"/>
      <c r="M172" s="450"/>
      <c r="N172" s="450"/>
      <c r="O172" s="450"/>
      <c r="P172" s="754" t="s">
        <v>22</v>
      </c>
      <c r="Q172" s="450"/>
      <c r="R172" s="450"/>
      <c r="S172" s="450"/>
      <c r="T172" s="450"/>
      <c r="U172" s="450"/>
      <c r="V172" s="450"/>
      <c r="W172" s="450"/>
      <c r="X172" s="450"/>
      <c r="Y172" s="450"/>
      <c r="Z172" s="450"/>
      <c r="AA172" s="450"/>
      <c r="AB172" s="450"/>
      <c r="AC172" s="450"/>
      <c r="AD172" s="754" t="s">
        <v>20</v>
      </c>
    </row>
    <row r="173" spans="1:31" s="754" customFormat="1">
      <c r="A173" s="754" t="s">
        <v>5733</v>
      </c>
      <c r="B173" s="698">
        <v>1</v>
      </c>
      <c r="C173" s="698"/>
      <c r="J173" s="754" t="s">
        <v>22</v>
      </c>
      <c r="K173" s="704"/>
      <c r="L173" s="704"/>
      <c r="M173" s="704"/>
      <c r="N173" s="704"/>
      <c r="O173" s="704"/>
      <c r="P173" s="754" t="s">
        <v>22</v>
      </c>
      <c r="Q173" s="704"/>
      <c r="R173" s="704"/>
      <c r="S173" s="704"/>
      <c r="T173" s="704"/>
      <c r="U173" s="704"/>
      <c r="V173" s="704"/>
      <c r="W173" s="704"/>
      <c r="X173" s="704"/>
      <c r="Y173" s="704"/>
      <c r="Z173" s="704"/>
      <c r="AA173" s="704"/>
      <c r="AB173" s="704"/>
      <c r="AC173" s="704"/>
      <c r="AD173" s="754" t="s">
        <v>20</v>
      </c>
    </row>
    <row r="174" spans="1:31" s="754" customFormat="1">
      <c r="A174" s="754" t="s">
        <v>5743</v>
      </c>
      <c r="B174" s="698">
        <v>1</v>
      </c>
      <c r="C174" s="698"/>
      <c r="J174" s="754" t="s">
        <v>22</v>
      </c>
      <c r="K174" s="704"/>
      <c r="L174" s="704"/>
      <c r="M174" s="704"/>
      <c r="N174" s="704"/>
      <c r="O174" s="704"/>
      <c r="P174" s="754" t="s">
        <v>22</v>
      </c>
      <c r="Q174" s="704"/>
      <c r="R174" s="704"/>
      <c r="S174" s="704"/>
      <c r="T174" s="704"/>
      <c r="U174" s="704"/>
      <c r="V174" s="704"/>
      <c r="W174" s="704"/>
      <c r="X174" s="704"/>
      <c r="Y174" s="704"/>
      <c r="Z174" s="704"/>
      <c r="AA174" s="704"/>
      <c r="AB174" s="704"/>
      <c r="AC174" s="704"/>
      <c r="AD174" s="754" t="s">
        <v>20</v>
      </c>
    </row>
    <row r="175" spans="1:31" s="750" customFormat="1">
      <c r="A175" s="754" t="s">
        <v>5770</v>
      </c>
      <c r="B175" s="698">
        <v>1</v>
      </c>
      <c r="C175" s="698"/>
      <c r="D175" s="754"/>
      <c r="E175" s="754"/>
      <c r="F175" s="754"/>
      <c r="G175" s="754"/>
      <c r="H175" s="754"/>
      <c r="J175" s="450" t="s">
        <v>22</v>
      </c>
      <c r="K175" s="754"/>
      <c r="L175" s="450"/>
      <c r="M175" s="450"/>
      <c r="N175" s="450"/>
      <c r="O175" s="450"/>
      <c r="P175" s="754" t="s">
        <v>22</v>
      </c>
      <c r="Q175" s="450"/>
      <c r="R175" s="450"/>
      <c r="S175" s="450"/>
      <c r="T175" s="450"/>
      <c r="U175" s="450"/>
      <c r="V175" s="450"/>
      <c r="W175" s="450"/>
      <c r="X175" s="450"/>
      <c r="Y175" s="450"/>
      <c r="Z175" s="450"/>
      <c r="AA175" s="754"/>
      <c r="AB175" s="450"/>
      <c r="AC175" s="450"/>
      <c r="AD175" s="754" t="s">
        <v>20</v>
      </c>
    </row>
    <row r="176" spans="1:31" s="750" customFormat="1">
      <c r="A176" s="754" t="s">
        <v>5773</v>
      </c>
      <c r="B176" s="698">
        <v>1</v>
      </c>
      <c r="C176" s="698"/>
      <c r="D176" s="754"/>
      <c r="E176" s="754"/>
      <c r="F176" s="754"/>
      <c r="G176" s="754"/>
      <c r="H176" s="754"/>
      <c r="J176" s="450" t="s">
        <v>22</v>
      </c>
      <c r="K176" s="754"/>
      <c r="L176" s="450"/>
      <c r="M176" s="450"/>
      <c r="N176" s="450"/>
      <c r="O176" s="450"/>
      <c r="P176" s="754" t="s">
        <v>22</v>
      </c>
      <c r="Q176" s="450"/>
      <c r="R176" s="450"/>
      <c r="S176" s="450"/>
      <c r="T176" s="450"/>
      <c r="U176" s="450"/>
      <c r="V176" s="450"/>
      <c r="W176" s="450"/>
      <c r="X176" s="450"/>
      <c r="Y176" s="450"/>
      <c r="Z176" s="450"/>
      <c r="AA176" s="754"/>
      <c r="AB176" s="450"/>
      <c r="AC176" s="450"/>
      <c r="AD176" s="754" t="s">
        <v>20</v>
      </c>
    </row>
    <row r="177" spans="1:30" s="750" customFormat="1">
      <c r="A177" s="754" t="s">
        <v>5776</v>
      </c>
      <c r="B177" s="698">
        <v>1</v>
      </c>
      <c r="C177" s="698"/>
      <c r="D177" s="754"/>
      <c r="E177" s="754"/>
      <c r="F177" s="754"/>
      <c r="G177" s="754"/>
      <c r="H177" s="754"/>
      <c r="J177" s="450" t="s">
        <v>22</v>
      </c>
      <c r="K177" s="754"/>
      <c r="L177" s="450"/>
      <c r="M177" s="450"/>
      <c r="N177" s="450"/>
      <c r="O177" s="450"/>
      <c r="P177" s="754" t="s">
        <v>22</v>
      </c>
      <c r="Q177" s="450"/>
      <c r="R177" s="450"/>
      <c r="S177" s="450"/>
      <c r="T177" s="450"/>
      <c r="U177" s="450"/>
      <c r="V177" s="450"/>
      <c r="W177" s="450"/>
      <c r="X177" s="450"/>
      <c r="Y177" s="450"/>
      <c r="Z177" s="450"/>
      <c r="AA177" s="754"/>
      <c r="AB177" s="450"/>
      <c r="AC177" s="450"/>
      <c r="AD177" s="754" t="s">
        <v>20</v>
      </c>
    </row>
    <row r="178" spans="1:30" s="750" customFormat="1">
      <c r="A178" s="754" t="s">
        <v>5779</v>
      </c>
      <c r="B178" s="698">
        <v>1</v>
      </c>
      <c r="C178" s="698"/>
      <c r="D178" s="754"/>
      <c r="E178" s="754"/>
      <c r="F178" s="754"/>
      <c r="G178" s="754"/>
      <c r="H178" s="754"/>
      <c r="J178" s="450" t="s">
        <v>22</v>
      </c>
      <c r="K178" s="754"/>
      <c r="L178" s="450"/>
      <c r="M178" s="450"/>
      <c r="N178" s="450"/>
      <c r="O178" s="450"/>
      <c r="P178" s="754" t="s">
        <v>22</v>
      </c>
      <c r="Q178" s="450"/>
      <c r="R178" s="450"/>
      <c r="S178" s="450"/>
      <c r="T178" s="450"/>
      <c r="U178" s="450"/>
      <c r="V178" s="450"/>
      <c r="W178" s="450"/>
      <c r="X178" s="450"/>
      <c r="Y178" s="450"/>
      <c r="Z178" s="450"/>
      <c r="AA178" s="754"/>
      <c r="AB178" s="450"/>
      <c r="AC178" s="450"/>
      <c r="AD178" s="754" t="s">
        <v>20</v>
      </c>
    </row>
    <row r="179" spans="1:30" s="750" customFormat="1">
      <c r="A179" s="754" t="s">
        <v>5782</v>
      </c>
      <c r="B179" s="698">
        <v>1</v>
      </c>
      <c r="C179" s="698"/>
      <c r="D179" s="754"/>
      <c r="E179" s="754"/>
      <c r="F179" s="754"/>
      <c r="G179" s="754"/>
      <c r="H179" s="754"/>
      <c r="J179" s="450" t="s">
        <v>22</v>
      </c>
      <c r="K179" s="754"/>
      <c r="L179" s="450"/>
      <c r="M179" s="450"/>
      <c r="N179" s="450"/>
      <c r="O179" s="450"/>
      <c r="P179" s="754" t="s">
        <v>22</v>
      </c>
      <c r="Q179" s="450"/>
      <c r="R179" s="450"/>
      <c r="S179" s="450"/>
      <c r="T179" s="450"/>
      <c r="U179" s="450"/>
      <c r="V179" s="450"/>
      <c r="W179" s="450"/>
      <c r="X179" s="450"/>
      <c r="Y179" s="450"/>
      <c r="Z179" s="450"/>
      <c r="AA179" s="754"/>
      <c r="AB179" s="450"/>
      <c r="AC179" s="450"/>
      <c r="AD179" s="754" t="s">
        <v>20</v>
      </c>
    </row>
    <row r="180" spans="1:30" s="750" customFormat="1">
      <c r="A180" s="754" t="s">
        <v>5816</v>
      </c>
      <c r="B180" s="698">
        <v>1</v>
      </c>
      <c r="C180" s="698"/>
      <c r="D180" s="754"/>
      <c r="E180" s="754"/>
      <c r="F180" s="754"/>
      <c r="G180" s="754"/>
      <c r="H180" s="754"/>
      <c r="I180" s="754"/>
      <c r="J180" s="754" t="s">
        <v>22</v>
      </c>
      <c r="K180" s="704"/>
      <c r="L180" s="704"/>
      <c r="M180" s="704"/>
      <c r="N180" s="704"/>
      <c r="O180" s="704"/>
      <c r="P180" s="754" t="s">
        <v>22</v>
      </c>
      <c r="Q180" s="704"/>
      <c r="R180" s="704"/>
      <c r="S180" s="704"/>
      <c r="T180" s="704"/>
      <c r="U180" s="704"/>
      <c r="V180" s="704"/>
      <c r="W180" s="704"/>
      <c r="X180" s="704"/>
      <c r="Y180" s="704"/>
      <c r="Z180" s="704"/>
      <c r="AA180" s="704"/>
      <c r="AB180" s="704"/>
      <c r="AC180" s="704"/>
      <c r="AD180" s="754" t="s">
        <v>20</v>
      </c>
    </row>
    <row r="181" spans="1:30" s="750" customFormat="1">
      <c r="A181" s="754" t="s">
        <v>5819</v>
      </c>
      <c r="B181" s="698">
        <v>1</v>
      </c>
      <c r="C181" s="698"/>
      <c r="D181" s="754"/>
      <c r="E181" s="754"/>
      <c r="F181" s="754"/>
      <c r="G181" s="754"/>
      <c r="H181" s="754"/>
      <c r="I181" s="754"/>
      <c r="J181" s="754" t="s">
        <v>22</v>
      </c>
      <c r="K181" s="704"/>
      <c r="L181" s="704"/>
      <c r="M181" s="704"/>
      <c r="N181" s="704"/>
      <c r="O181" s="704"/>
      <c r="P181" s="754" t="s">
        <v>22</v>
      </c>
      <c r="Q181" s="704"/>
      <c r="R181" s="704"/>
      <c r="S181" s="704"/>
      <c r="T181" s="704"/>
      <c r="U181" s="704"/>
      <c r="V181" s="704"/>
      <c r="W181" s="704"/>
      <c r="X181" s="704"/>
      <c r="Y181" s="704"/>
      <c r="Z181" s="704"/>
      <c r="AA181" s="704"/>
      <c r="AB181" s="704"/>
      <c r="AC181" s="704"/>
      <c r="AD181" s="754" t="s">
        <v>20</v>
      </c>
    </row>
    <row r="182" spans="1:30" s="750" customFormat="1">
      <c r="A182" s="754" t="s">
        <v>5822</v>
      </c>
      <c r="B182" s="698">
        <v>1</v>
      </c>
      <c r="C182" s="698"/>
      <c r="D182" s="754"/>
      <c r="E182" s="754"/>
      <c r="F182" s="754"/>
      <c r="G182" s="754"/>
      <c r="H182" s="754"/>
      <c r="I182" s="754"/>
      <c r="J182" s="754" t="s">
        <v>22</v>
      </c>
      <c r="K182" s="704"/>
      <c r="L182" s="704"/>
      <c r="M182" s="704"/>
      <c r="N182" s="704"/>
      <c r="O182" s="704"/>
      <c r="P182" s="754" t="s">
        <v>22</v>
      </c>
      <c r="Q182" s="704"/>
      <c r="R182" s="704"/>
      <c r="S182" s="704"/>
      <c r="T182" s="704"/>
      <c r="U182" s="704"/>
      <c r="V182" s="704"/>
      <c r="W182" s="704"/>
      <c r="X182" s="704"/>
      <c r="Y182" s="704"/>
      <c r="Z182" s="704"/>
      <c r="AA182" s="704"/>
      <c r="AB182" s="704"/>
      <c r="AC182" s="704"/>
      <c r="AD182" s="754" t="s">
        <v>20</v>
      </c>
    </row>
    <row r="183" spans="1:30" s="750" customFormat="1">
      <c r="A183" s="754" t="s">
        <v>5836</v>
      </c>
      <c r="B183" s="698">
        <v>1</v>
      </c>
      <c r="C183" s="698"/>
      <c r="D183" s="754"/>
      <c r="E183" s="754"/>
      <c r="F183" s="754"/>
      <c r="G183" s="754"/>
      <c r="H183" s="754"/>
      <c r="J183" s="450" t="s">
        <v>22</v>
      </c>
      <c r="K183" s="754"/>
      <c r="L183" s="450"/>
      <c r="M183" s="450"/>
      <c r="N183" s="450"/>
      <c r="O183" s="450"/>
      <c r="P183" s="754" t="s">
        <v>22</v>
      </c>
      <c r="Q183" s="450"/>
      <c r="R183" s="450"/>
      <c r="S183" s="450"/>
      <c r="T183" s="450"/>
      <c r="U183" s="450"/>
      <c r="V183" s="450"/>
      <c r="W183" s="450"/>
      <c r="X183" s="450"/>
      <c r="Y183" s="450"/>
      <c r="Z183" s="450"/>
      <c r="AA183" s="754"/>
      <c r="AB183" s="450"/>
      <c r="AC183" s="450"/>
      <c r="AD183" s="754" t="s">
        <v>20</v>
      </c>
    </row>
    <row r="184" spans="1:30" s="750" customFormat="1">
      <c r="A184" s="754" t="s">
        <v>5839</v>
      </c>
      <c r="B184" s="698">
        <v>1</v>
      </c>
      <c r="C184" s="698"/>
      <c r="D184" s="754"/>
      <c r="E184" s="754"/>
      <c r="F184" s="754"/>
      <c r="G184" s="754"/>
      <c r="H184" s="754"/>
      <c r="J184" s="450" t="s">
        <v>22</v>
      </c>
      <c r="K184" s="754"/>
      <c r="L184" s="450"/>
      <c r="M184" s="450"/>
      <c r="N184" s="450"/>
      <c r="O184" s="450"/>
      <c r="P184" s="754" t="s">
        <v>22</v>
      </c>
      <c r="Q184" s="450"/>
      <c r="R184" s="450"/>
      <c r="S184" s="450"/>
      <c r="T184" s="450"/>
      <c r="U184" s="450"/>
      <c r="V184" s="450"/>
      <c r="W184" s="450"/>
      <c r="X184" s="450"/>
      <c r="Y184" s="450"/>
      <c r="Z184" s="450"/>
      <c r="AA184" s="754"/>
      <c r="AB184" s="450"/>
      <c r="AC184" s="450"/>
      <c r="AD184" s="754" t="s">
        <v>20</v>
      </c>
    </row>
    <row r="185" spans="1:30" s="750" customFormat="1">
      <c r="A185" s="754" t="s">
        <v>5854</v>
      </c>
      <c r="B185" s="698">
        <v>1</v>
      </c>
      <c r="C185" s="698"/>
      <c r="D185" s="754"/>
      <c r="E185" s="754"/>
      <c r="F185" s="754"/>
      <c r="G185" s="754"/>
      <c r="H185" s="754"/>
      <c r="I185" s="754"/>
      <c r="J185" s="754" t="s">
        <v>22</v>
      </c>
      <c r="K185" s="704"/>
      <c r="L185" s="704"/>
      <c r="M185" s="704"/>
      <c r="N185" s="704"/>
      <c r="O185" s="704"/>
      <c r="P185" s="754" t="s">
        <v>22</v>
      </c>
      <c r="Q185" s="704"/>
      <c r="R185" s="704"/>
      <c r="S185" s="704"/>
      <c r="T185" s="704"/>
      <c r="U185" s="704"/>
      <c r="V185" s="704"/>
      <c r="W185" s="704"/>
      <c r="X185" s="704"/>
      <c r="Y185" s="704"/>
      <c r="Z185" s="704"/>
      <c r="AA185" s="704"/>
      <c r="AB185" s="704"/>
      <c r="AC185" s="704"/>
      <c r="AD185" s="754" t="s">
        <v>20</v>
      </c>
    </row>
    <row r="186" spans="1:30" s="750" customFormat="1">
      <c r="A186" s="754" t="s">
        <v>5857</v>
      </c>
      <c r="B186" s="698">
        <v>1</v>
      </c>
      <c r="C186" s="698"/>
      <c r="D186" s="754"/>
      <c r="E186" s="754"/>
      <c r="F186" s="754"/>
      <c r="G186" s="754"/>
      <c r="H186" s="754"/>
      <c r="I186" s="754"/>
      <c r="J186" s="754" t="s">
        <v>22</v>
      </c>
      <c r="K186" s="704"/>
      <c r="L186" s="704"/>
      <c r="M186" s="704"/>
      <c r="N186" s="704"/>
      <c r="O186" s="704"/>
      <c r="P186" s="754" t="s">
        <v>22</v>
      </c>
      <c r="Q186" s="704"/>
      <c r="R186" s="704"/>
      <c r="S186" s="704"/>
      <c r="T186" s="704"/>
      <c r="U186" s="704"/>
      <c r="V186" s="704"/>
      <c r="W186" s="704"/>
      <c r="X186" s="704"/>
      <c r="Y186" s="704"/>
      <c r="Z186" s="704"/>
      <c r="AA186" s="704"/>
      <c r="AB186" s="704"/>
      <c r="AC186" s="704"/>
      <c r="AD186" s="754" t="s">
        <v>20</v>
      </c>
    </row>
    <row r="187" spans="1:30" s="750" customFormat="1">
      <c r="A187" s="754" t="s">
        <v>5860</v>
      </c>
      <c r="B187" s="698">
        <v>1</v>
      </c>
      <c r="C187" s="698"/>
      <c r="D187" s="754"/>
      <c r="E187" s="754"/>
      <c r="F187" s="754"/>
      <c r="G187" s="754"/>
      <c r="H187" s="754"/>
      <c r="I187" s="754"/>
      <c r="J187" s="754" t="s">
        <v>22</v>
      </c>
      <c r="K187" s="704"/>
      <c r="L187" s="704"/>
      <c r="M187" s="704"/>
      <c r="N187" s="704"/>
      <c r="O187" s="704"/>
      <c r="P187" s="754" t="s">
        <v>22</v>
      </c>
      <c r="Q187" s="704"/>
      <c r="R187" s="704"/>
      <c r="S187" s="704"/>
      <c r="T187" s="704"/>
      <c r="U187" s="704"/>
      <c r="V187" s="704"/>
      <c r="W187" s="704"/>
      <c r="X187" s="704"/>
      <c r="Y187" s="704"/>
      <c r="Z187" s="704"/>
      <c r="AA187" s="704"/>
      <c r="AB187" s="704"/>
      <c r="AC187" s="704"/>
      <c r="AD187" s="754" t="s">
        <v>20</v>
      </c>
    </row>
    <row r="188" spans="1:30" s="750" customFormat="1">
      <c r="A188" s="710" t="s">
        <v>5989</v>
      </c>
      <c r="B188" s="704">
        <v>1</v>
      </c>
      <c r="C188" s="450"/>
      <c r="D188" s="450"/>
      <c r="E188" s="450"/>
      <c r="F188" s="450"/>
      <c r="G188" s="450"/>
      <c r="H188" s="450"/>
      <c r="I188" s="450"/>
      <c r="J188" s="450"/>
      <c r="K188" s="450"/>
      <c r="L188" s="450"/>
      <c r="M188" s="450"/>
      <c r="N188" s="450"/>
      <c r="O188" s="450"/>
      <c r="P188" s="704" t="s">
        <v>22</v>
      </c>
      <c r="Q188" s="450"/>
      <c r="R188" s="450"/>
      <c r="S188" s="450"/>
      <c r="T188" s="450"/>
      <c r="U188" s="450"/>
      <c r="V188" s="450"/>
      <c r="W188" s="450"/>
      <c r="X188" s="450"/>
      <c r="Y188" s="450"/>
      <c r="Z188" s="450"/>
      <c r="AA188" s="450"/>
      <c r="AB188" s="450"/>
      <c r="AC188" s="450"/>
      <c r="AD188" s="754" t="s">
        <v>20</v>
      </c>
    </row>
    <row r="189" spans="1:30" s="750" customFormat="1">
      <c r="A189" s="710" t="s">
        <v>5992</v>
      </c>
      <c r="B189" s="704">
        <v>1</v>
      </c>
      <c r="C189" s="450"/>
      <c r="D189" s="450"/>
      <c r="E189" s="450"/>
      <c r="F189" s="450"/>
      <c r="G189" s="450"/>
      <c r="H189" s="450"/>
      <c r="I189" s="450"/>
      <c r="J189" s="450"/>
      <c r="K189" s="450"/>
      <c r="L189" s="450"/>
      <c r="M189" s="450"/>
      <c r="N189" s="450"/>
      <c r="O189" s="450"/>
      <c r="P189" s="704" t="s">
        <v>22</v>
      </c>
      <c r="Q189" s="450"/>
      <c r="R189" s="450"/>
      <c r="S189" s="450"/>
      <c r="T189" s="450"/>
      <c r="U189" s="450"/>
      <c r="V189" s="450"/>
      <c r="W189" s="450"/>
      <c r="X189" s="450"/>
      <c r="Y189" s="450"/>
      <c r="Z189" s="450"/>
      <c r="AA189" s="450"/>
      <c r="AB189" s="450"/>
      <c r="AC189" s="450"/>
      <c r="AD189" s="754" t="s">
        <v>20</v>
      </c>
    </row>
    <row r="190" spans="1:30" s="750" customFormat="1">
      <c r="A190" s="710" t="s">
        <v>5995</v>
      </c>
      <c r="B190" s="704">
        <v>1</v>
      </c>
      <c r="C190" s="450"/>
      <c r="D190" s="450"/>
      <c r="E190" s="450"/>
      <c r="F190" s="450"/>
      <c r="G190" s="450"/>
      <c r="H190" s="450"/>
      <c r="I190" s="450"/>
      <c r="J190" s="450"/>
      <c r="K190" s="450"/>
      <c r="L190" s="450"/>
      <c r="M190" s="450"/>
      <c r="N190" s="450"/>
      <c r="O190" s="450"/>
      <c r="P190" s="704" t="s">
        <v>22</v>
      </c>
      <c r="Q190" s="450"/>
      <c r="R190" s="450"/>
      <c r="S190" s="450"/>
      <c r="T190" s="450"/>
      <c r="U190" s="450"/>
      <c r="V190" s="450"/>
      <c r="W190" s="450"/>
      <c r="X190" s="450"/>
      <c r="Y190" s="450"/>
      <c r="Z190" s="450"/>
      <c r="AA190" s="450"/>
      <c r="AB190" s="450"/>
      <c r="AC190" s="450"/>
      <c r="AD190" s="754" t="s">
        <v>20</v>
      </c>
    </row>
    <row r="191" spans="1:30" s="750" customFormat="1">
      <c r="A191" s="710" t="s">
        <v>5998</v>
      </c>
      <c r="B191" s="704">
        <v>1</v>
      </c>
      <c r="C191" s="450"/>
      <c r="D191" s="450"/>
      <c r="E191" s="450"/>
      <c r="F191" s="450"/>
      <c r="G191" s="450"/>
      <c r="H191" s="450"/>
      <c r="I191" s="450"/>
      <c r="J191" s="450"/>
      <c r="K191" s="450"/>
      <c r="L191" s="450"/>
      <c r="M191" s="450"/>
      <c r="N191" s="450"/>
      <c r="O191" s="450"/>
      <c r="P191" s="704" t="s">
        <v>22</v>
      </c>
      <c r="Q191" s="450"/>
      <c r="R191" s="450"/>
      <c r="S191" s="450"/>
      <c r="T191" s="450"/>
      <c r="U191" s="450"/>
      <c r="V191" s="450"/>
      <c r="W191" s="450"/>
      <c r="X191" s="450"/>
      <c r="Y191" s="450"/>
      <c r="Z191" s="450"/>
      <c r="AA191" s="450"/>
      <c r="AB191" s="450"/>
      <c r="AC191" s="450"/>
      <c r="AD191" s="754" t="s">
        <v>20</v>
      </c>
    </row>
    <row r="192" spans="1:30" s="750" customFormat="1">
      <c r="A192" s="754" t="s">
        <v>6012</v>
      </c>
      <c r="B192" s="698">
        <v>1</v>
      </c>
      <c r="C192" s="698"/>
      <c r="D192" s="754"/>
      <c r="E192" s="754"/>
      <c r="F192" s="754"/>
      <c r="G192" s="754"/>
      <c r="H192" s="754"/>
      <c r="I192" s="754"/>
      <c r="J192" s="754" t="s">
        <v>22</v>
      </c>
      <c r="K192" s="754"/>
      <c r="L192" s="754"/>
      <c r="M192" s="754"/>
      <c r="N192" s="754"/>
      <c r="O192" s="754"/>
      <c r="P192" s="754" t="s">
        <v>22</v>
      </c>
      <c r="Q192" s="754"/>
      <c r="R192" s="754"/>
      <c r="S192" s="754"/>
      <c r="T192" s="754"/>
      <c r="U192" s="754"/>
      <c r="V192" s="754"/>
      <c r="W192" s="754"/>
      <c r="X192" s="754"/>
      <c r="Y192" s="754"/>
      <c r="Z192" s="754"/>
      <c r="AA192" s="754" t="s">
        <v>22</v>
      </c>
      <c r="AB192" s="754"/>
      <c r="AC192" s="754"/>
      <c r="AD192" s="754" t="s">
        <v>20</v>
      </c>
    </row>
    <row r="193" spans="1:30" s="750" customFormat="1">
      <c r="A193" s="754" t="s">
        <v>6017</v>
      </c>
      <c r="B193" s="698">
        <v>1</v>
      </c>
      <c r="C193" s="698"/>
      <c r="D193" s="754"/>
      <c r="E193" s="754"/>
      <c r="F193" s="754"/>
      <c r="G193" s="754"/>
      <c r="H193" s="754"/>
      <c r="I193" s="754"/>
      <c r="J193" s="754" t="s">
        <v>22</v>
      </c>
      <c r="K193" s="754"/>
      <c r="L193" s="754"/>
      <c r="M193" s="754"/>
      <c r="N193" s="754"/>
      <c r="O193" s="754"/>
      <c r="P193" s="754" t="s">
        <v>22</v>
      </c>
      <c r="Q193" s="754"/>
      <c r="R193" s="754"/>
      <c r="S193" s="754"/>
      <c r="T193" s="754"/>
      <c r="U193" s="754"/>
      <c r="V193" s="754"/>
      <c r="W193" s="754"/>
      <c r="X193" s="754"/>
      <c r="Y193" s="754"/>
      <c r="Z193" s="754"/>
      <c r="AA193" s="754" t="s">
        <v>22</v>
      </c>
      <c r="AB193" s="754"/>
      <c r="AC193" s="754"/>
      <c r="AD193" s="754" t="s">
        <v>20</v>
      </c>
    </row>
    <row r="194" spans="1:30" s="750" customFormat="1">
      <c r="A194" s="754" t="s">
        <v>6139</v>
      </c>
      <c r="B194" s="698">
        <v>1</v>
      </c>
      <c r="C194" s="698"/>
      <c r="D194" s="754"/>
      <c r="E194" s="754"/>
      <c r="F194" s="754"/>
      <c r="G194" s="754"/>
      <c r="H194" s="754"/>
      <c r="I194" s="754"/>
      <c r="J194" s="754" t="s">
        <v>22</v>
      </c>
      <c r="K194" s="754"/>
      <c r="L194" s="754"/>
      <c r="M194" s="754"/>
      <c r="N194" s="754"/>
      <c r="O194" s="754"/>
      <c r="P194" s="754" t="s">
        <v>22</v>
      </c>
      <c r="Q194" s="754"/>
      <c r="R194" s="754"/>
      <c r="S194" s="754"/>
      <c r="T194" s="754"/>
      <c r="U194" s="754"/>
      <c r="V194" s="754"/>
      <c r="W194" s="754"/>
      <c r="X194" s="754"/>
      <c r="Y194" s="754"/>
      <c r="Z194" s="754"/>
      <c r="AA194" s="754" t="s">
        <v>22</v>
      </c>
      <c r="AB194" s="754"/>
      <c r="AC194" s="754"/>
      <c r="AD194" s="754" t="s">
        <v>20</v>
      </c>
    </row>
    <row r="195" spans="1:30" s="750" customFormat="1">
      <c r="A195" s="754" t="s">
        <v>6293</v>
      </c>
      <c r="B195" s="698">
        <v>1</v>
      </c>
      <c r="C195" s="698"/>
      <c r="D195" s="754"/>
      <c r="E195" s="754"/>
      <c r="F195" s="754"/>
      <c r="G195" s="754"/>
      <c r="H195" s="754"/>
      <c r="I195" s="754"/>
      <c r="J195" s="754" t="s">
        <v>22</v>
      </c>
      <c r="K195" s="754"/>
      <c r="L195" s="754"/>
      <c r="M195" s="754"/>
      <c r="N195" s="754"/>
      <c r="O195" s="754"/>
      <c r="P195" s="754" t="s">
        <v>22</v>
      </c>
      <c r="Q195" s="754"/>
      <c r="R195" s="754"/>
      <c r="S195" s="754"/>
      <c r="T195" s="754"/>
      <c r="U195" s="754"/>
      <c r="V195" s="754"/>
      <c r="W195" s="754"/>
      <c r="X195" s="754"/>
      <c r="Y195" s="754"/>
      <c r="Z195" s="754"/>
      <c r="AA195" s="754" t="s">
        <v>22</v>
      </c>
      <c r="AB195" s="754"/>
      <c r="AC195" s="754"/>
      <c r="AD195" s="754" t="s">
        <v>20</v>
      </c>
    </row>
    <row r="196" spans="1:30">
      <c r="A196" s="754" t="s">
        <v>6045</v>
      </c>
      <c r="B196" s="698">
        <v>1</v>
      </c>
      <c r="C196" s="698"/>
      <c r="D196" s="754"/>
      <c r="E196" s="754"/>
      <c r="F196" s="754"/>
      <c r="G196" s="754"/>
      <c r="H196" s="754"/>
      <c r="I196" s="754"/>
      <c r="J196" s="754" t="s">
        <v>22</v>
      </c>
      <c r="K196" s="754"/>
      <c r="L196" s="754"/>
      <c r="M196" s="754"/>
      <c r="N196" s="754"/>
      <c r="O196" s="754"/>
      <c r="P196" s="754" t="s">
        <v>22</v>
      </c>
      <c r="Q196" s="754"/>
      <c r="R196" s="754"/>
      <c r="S196" s="754"/>
      <c r="T196" s="754"/>
      <c r="U196" s="754"/>
      <c r="V196" s="754"/>
      <c r="W196" s="754"/>
      <c r="X196" s="754"/>
      <c r="Y196" s="754"/>
      <c r="Z196" s="754"/>
      <c r="AA196" s="754"/>
      <c r="AB196" s="754"/>
      <c r="AC196" s="754"/>
      <c r="AD196" s="754" t="s">
        <v>20</v>
      </c>
    </row>
    <row r="197" spans="1:30" s="750" customFormat="1">
      <c r="A197" s="754" t="s">
        <v>6095</v>
      </c>
      <c r="B197" s="698">
        <v>1</v>
      </c>
      <c r="C197" s="698"/>
      <c r="D197" s="754"/>
      <c r="E197" s="754"/>
      <c r="F197" s="754"/>
      <c r="G197" s="754"/>
      <c r="H197" s="754"/>
      <c r="I197" s="754"/>
      <c r="J197" s="754" t="s">
        <v>22</v>
      </c>
      <c r="K197" s="450" t="s">
        <v>22</v>
      </c>
      <c r="L197" s="450"/>
      <c r="M197" s="450"/>
      <c r="N197" s="450"/>
      <c r="O197" s="450"/>
      <c r="P197" s="754" t="s">
        <v>22</v>
      </c>
      <c r="Q197" s="450"/>
      <c r="R197" s="450"/>
      <c r="S197" s="450"/>
      <c r="T197" s="450"/>
      <c r="U197" s="450"/>
      <c r="V197" s="450"/>
      <c r="W197" s="450"/>
      <c r="X197" s="450"/>
      <c r="Y197" s="450"/>
      <c r="Z197" s="450"/>
      <c r="AA197" s="450"/>
      <c r="AB197" s="450"/>
      <c r="AC197" s="450"/>
      <c r="AD197" s="754" t="s">
        <v>20</v>
      </c>
    </row>
    <row r="198" spans="1:30" s="750" customFormat="1">
      <c r="A198" s="754" t="s">
        <v>6099</v>
      </c>
      <c r="B198" s="698">
        <v>1</v>
      </c>
      <c r="C198" s="698"/>
      <c r="D198" s="754"/>
      <c r="E198" s="754"/>
      <c r="F198" s="754"/>
      <c r="G198" s="754"/>
      <c r="H198" s="754"/>
      <c r="I198" s="754"/>
      <c r="J198" s="754" t="s">
        <v>22</v>
      </c>
      <c r="K198" s="450" t="s">
        <v>22</v>
      </c>
      <c r="L198" s="450"/>
      <c r="M198" s="450"/>
      <c r="N198" s="450"/>
      <c r="O198" s="450"/>
      <c r="P198" s="754" t="s">
        <v>22</v>
      </c>
      <c r="Q198" s="450"/>
      <c r="R198" s="450"/>
      <c r="S198" s="450"/>
      <c r="T198" s="450"/>
      <c r="U198" s="450"/>
      <c r="V198" s="450"/>
      <c r="W198" s="450"/>
      <c r="X198" s="450"/>
      <c r="Y198" s="450"/>
      <c r="Z198" s="450"/>
      <c r="AA198" s="450"/>
      <c r="AB198" s="450"/>
      <c r="AC198" s="450"/>
      <c r="AD198" s="754" t="s">
        <v>20</v>
      </c>
    </row>
    <row r="199" spans="1:30" s="750" customFormat="1">
      <c r="A199" s="754" t="s">
        <v>6150</v>
      </c>
      <c r="B199" s="698">
        <v>1</v>
      </c>
      <c r="C199" s="698"/>
      <c r="D199" s="754"/>
      <c r="E199" s="754"/>
      <c r="F199" s="754"/>
      <c r="G199" s="754"/>
      <c r="H199" s="754"/>
      <c r="I199" s="754"/>
      <c r="J199" s="754" t="s">
        <v>22</v>
      </c>
      <c r="K199" s="450" t="s">
        <v>22</v>
      </c>
      <c r="L199" s="450"/>
      <c r="M199" s="450"/>
      <c r="N199" s="450"/>
      <c r="O199" s="450"/>
      <c r="P199" s="754" t="s">
        <v>22</v>
      </c>
      <c r="Q199" s="450"/>
      <c r="R199" s="450"/>
      <c r="S199" s="450"/>
      <c r="T199" s="450"/>
      <c r="U199" s="450"/>
      <c r="V199" s="450"/>
      <c r="W199" s="450"/>
      <c r="X199" s="450"/>
      <c r="Y199" s="450"/>
      <c r="Z199" s="450"/>
      <c r="AA199" s="450"/>
      <c r="AB199" s="450"/>
      <c r="AC199" s="450"/>
      <c r="AD199" s="754" t="s">
        <v>20</v>
      </c>
    </row>
    <row r="200" spans="1:30">
      <c r="A200" s="754" t="s">
        <v>6085</v>
      </c>
      <c r="B200" s="698">
        <v>1</v>
      </c>
      <c r="C200" s="450" t="s">
        <v>22</v>
      </c>
      <c r="D200" s="450"/>
      <c r="G200" s="450"/>
      <c r="H200" s="450"/>
      <c r="J200" s="754" t="s">
        <v>22</v>
      </c>
      <c r="K200" s="450"/>
      <c r="L200" s="450"/>
      <c r="M200" s="450"/>
      <c r="N200" s="450"/>
      <c r="O200" s="450"/>
      <c r="P200" s="754" t="s">
        <v>22</v>
      </c>
      <c r="Q200" s="450"/>
      <c r="R200" s="450"/>
      <c r="S200" s="450"/>
      <c r="T200" s="450"/>
      <c r="U200" s="450"/>
      <c r="V200" s="450"/>
      <c r="W200" s="450"/>
      <c r="X200" s="450"/>
      <c r="Y200" s="450"/>
      <c r="Z200" s="450"/>
      <c r="AA200" s="450"/>
      <c r="AB200" s="450"/>
      <c r="AC200" s="450"/>
      <c r="AD200" s="754" t="s">
        <v>20</v>
      </c>
    </row>
    <row r="201" spans="1:30">
      <c r="A201" s="754" t="s">
        <v>6190</v>
      </c>
      <c r="B201" s="698">
        <v>1</v>
      </c>
      <c r="C201" s="450" t="s">
        <v>22</v>
      </c>
      <c r="D201" s="450"/>
      <c r="G201" s="450"/>
      <c r="H201" s="450"/>
      <c r="J201" s="754" t="s">
        <v>22</v>
      </c>
    </row>
    <row r="202" spans="1:30">
      <c r="A202" s="754" t="s">
        <v>5445</v>
      </c>
      <c r="B202" s="698">
        <v>1</v>
      </c>
      <c r="C202" s="450" t="s">
        <v>22</v>
      </c>
      <c r="D202" s="450"/>
      <c r="G202" s="450"/>
      <c r="H202" s="450"/>
      <c r="J202" s="754" t="s">
        <v>22</v>
      </c>
      <c r="P202" s="1" t="s">
        <v>22</v>
      </c>
    </row>
    <row r="203" spans="1:30">
      <c r="A203" s="754" t="s">
        <v>6194</v>
      </c>
      <c r="B203" s="698">
        <v>1</v>
      </c>
      <c r="C203" s="450" t="s">
        <v>22</v>
      </c>
      <c r="D203" s="450"/>
      <c r="G203" s="450"/>
      <c r="H203" s="450"/>
      <c r="J203" s="754" t="s">
        <v>22</v>
      </c>
    </row>
    <row r="204" spans="1:30">
      <c r="A204" s="754" t="s">
        <v>6197</v>
      </c>
      <c r="B204" s="698">
        <v>1</v>
      </c>
      <c r="C204" s="450" t="s">
        <v>22</v>
      </c>
      <c r="D204" s="450"/>
      <c r="G204" s="450"/>
      <c r="H204" s="450"/>
      <c r="J204" s="754" t="s">
        <v>22</v>
      </c>
    </row>
    <row r="205" spans="1:30" s="750" customFormat="1">
      <c r="A205" s="754" t="s">
        <v>6258</v>
      </c>
      <c r="B205" s="698">
        <v>1</v>
      </c>
      <c r="C205" s="698"/>
      <c r="D205" s="754"/>
      <c r="E205" s="754"/>
      <c r="F205" s="754"/>
      <c r="G205" s="754"/>
      <c r="H205" s="754"/>
      <c r="I205" s="754"/>
      <c r="J205" s="754" t="s">
        <v>22</v>
      </c>
      <c r="K205" s="704"/>
      <c r="L205" s="704"/>
      <c r="M205" s="704"/>
      <c r="N205" s="704"/>
      <c r="O205" s="704"/>
      <c r="P205" s="754" t="s">
        <v>22</v>
      </c>
      <c r="Q205" s="704"/>
      <c r="R205" s="704"/>
      <c r="S205" s="704"/>
      <c r="T205" s="704"/>
      <c r="U205" s="704"/>
      <c r="V205" s="704"/>
      <c r="W205" s="704"/>
      <c r="X205" s="704"/>
      <c r="Y205" s="704"/>
      <c r="Z205" s="704"/>
      <c r="AA205" s="704"/>
      <c r="AB205" s="704"/>
      <c r="AC205" s="704"/>
      <c r="AD205" s="754" t="s">
        <v>20</v>
      </c>
    </row>
    <row r="206" spans="1:30" s="750" customFormat="1">
      <c r="A206" s="754" t="s">
        <v>6260</v>
      </c>
      <c r="B206" s="698">
        <v>1</v>
      </c>
      <c r="C206" s="698"/>
      <c r="D206" s="754"/>
      <c r="E206" s="754"/>
      <c r="F206" s="754"/>
      <c r="G206" s="754"/>
      <c r="H206" s="754"/>
      <c r="I206" s="754"/>
      <c r="J206" s="754" t="s">
        <v>22</v>
      </c>
      <c r="K206" s="704"/>
      <c r="L206" s="704"/>
      <c r="M206" s="704"/>
      <c r="N206" s="704"/>
      <c r="O206" s="704"/>
      <c r="P206" s="754" t="s">
        <v>22</v>
      </c>
      <c r="Q206" s="704"/>
      <c r="R206" s="704"/>
      <c r="S206" s="704"/>
      <c r="T206" s="704"/>
      <c r="U206" s="704"/>
      <c r="V206" s="704"/>
      <c r="W206" s="704"/>
      <c r="X206" s="704"/>
      <c r="Y206" s="704"/>
      <c r="Z206" s="704"/>
      <c r="AA206" s="704"/>
      <c r="AB206" s="704"/>
      <c r="AC206" s="704"/>
      <c r="AD206" s="754" t="s">
        <v>20</v>
      </c>
    </row>
    <row r="207" spans="1:30" s="750" customFormat="1">
      <c r="A207" s="754" t="s">
        <v>6310</v>
      </c>
      <c r="B207" s="698">
        <v>1</v>
      </c>
      <c r="C207" s="698"/>
      <c r="D207" s="754"/>
      <c r="E207" s="754"/>
      <c r="F207" s="754"/>
      <c r="G207" s="754"/>
      <c r="H207" s="754"/>
      <c r="I207" s="754"/>
      <c r="J207" s="754" t="s">
        <v>22</v>
      </c>
      <c r="K207" s="704"/>
      <c r="L207" s="704"/>
      <c r="M207" s="704"/>
      <c r="N207" s="704"/>
      <c r="O207" s="704"/>
      <c r="P207" s="754" t="s">
        <v>22</v>
      </c>
      <c r="Q207" s="704"/>
      <c r="R207" s="704"/>
      <c r="S207" s="704"/>
      <c r="T207" s="704"/>
      <c r="U207" s="704"/>
      <c r="V207" s="704"/>
      <c r="W207" s="704"/>
      <c r="X207" s="704"/>
      <c r="Y207" s="704"/>
      <c r="Z207" s="704"/>
      <c r="AA207" s="704"/>
      <c r="AB207" s="704"/>
      <c r="AC207" s="704"/>
      <c r="AD207" s="754" t="s">
        <v>20</v>
      </c>
    </row>
    <row r="208" spans="1:30" s="750" customFormat="1">
      <c r="A208" s="754" t="s">
        <v>6313</v>
      </c>
      <c r="B208" s="698">
        <v>1</v>
      </c>
      <c r="C208" s="698"/>
      <c r="D208" s="754"/>
      <c r="E208" s="754"/>
      <c r="F208" s="754"/>
      <c r="G208" s="754"/>
      <c r="H208" s="754"/>
      <c r="I208" s="754"/>
      <c r="J208" s="754" t="s">
        <v>22</v>
      </c>
      <c r="K208" s="704"/>
      <c r="L208" s="704"/>
      <c r="M208" s="704"/>
      <c r="N208" s="704"/>
      <c r="O208" s="704"/>
      <c r="P208" s="754" t="s">
        <v>22</v>
      </c>
      <c r="Q208" s="704"/>
      <c r="R208" s="704"/>
      <c r="S208" s="704"/>
      <c r="T208" s="704"/>
      <c r="U208" s="704"/>
      <c r="V208" s="704"/>
      <c r="W208" s="704"/>
      <c r="X208" s="704"/>
      <c r="Y208" s="704"/>
      <c r="Z208" s="704"/>
      <c r="AA208" s="704"/>
      <c r="AB208" s="704"/>
      <c r="AC208" s="704"/>
      <c r="AD208" s="754" t="s">
        <v>20</v>
      </c>
    </row>
    <row r="209" spans="1:30" s="754" customFormat="1">
      <c r="A209" s="754" t="s">
        <v>6320</v>
      </c>
      <c r="B209" s="698">
        <v>1</v>
      </c>
      <c r="C209" s="698"/>
      <c r="J209" s="754" t="s">
        <v>22</v>
      </c>
      <c r="K209" s="704"/>
      <c r="L209" s="704"/>
      <c r="M209" s="704"/>
      <c r="N209" s="704"/>
      <c r="O209" s="704"/>
      <c r="P209" s="754" t="s">
        <v>22</v>
      </c>
      <c r="Q209" s="704"/>
      <c r="R209" s="704"/>
      <c r="S209" s="704"/>
      <c r="T209" s="704"/>
      <c r="U209" s="704"/>
      <c r="V209" s="704"/>
      <c r="W209" s="704"/>
      <c r="X209" s="704"/>
      <c r="Y209" s="704"/>
      <c r="Z209" s="704"/>
      <c r="AA209" s="704"/>
      <c r="AB209" s="704"/>
      <c r="AC209" s="704"/>
      <c r="AD209" s="754" t="s">
        <v>20</v>
      </c>
    </row>
    <row r="210" spans="1:30" s="754" customFormat="1">
      <c r="A210" s="754" t="s">
        <v>6325</v>
      </c>
      <c r="B210" s="698">
        <v>1</v>
      </c>
      <c r="C210" s="698"/>
      <c r="J210" s="754" t="s">
        <v>22</v>
      </c>
      <c r="K210" s="704"/>
      <c r="L210" s="704"/>
      <c r="M210" s="704"/>
      <c r="N210" s="704"/>
      <c r="O210" s="704"/>
      <c r="P210" s="754" t="s">
        <v>22</v>
      </c>
      <c r="Q210" s="704"/>
      <c r="R210" s="704"/>
      <c r="S210" s="704"/>
      <c r="T210" s="704"/>
      <c r="U210" s="704"/>
      <c r="V210" s="704"/>
      <c r="W210" s="704"/>
      <c r="X210" s="704"/>
      <c r="Y210" s="704"/>
      <c r="Z210" s="704"/>
      <c r="AA210" s="704"/>
      <c r="AB210" s="704"/>
      <c r="AC210" s="704"/>
      <c r="AD210" s="754" t="s">
        <v>20</v>
      </c>
    </row>
    <row r="211" spans="1:30" s="754" customFormat="1">
      <c r="A211" s="754" t="s">
        <v>6346</v>
      </c>
      <c r="B211" s="698">
        <v>1</v>
      </c>
      <c r="C211" s="698"/>
      <c r="K211" s="704"/>
      <c r="L211" s="704"/>
      <c r="M211" s="704"/>
      <c r="N211" s="704"/>
      <c r="O211" s="704"/>
      <c r="P211" s="754" t="s">
        <v>22</v>
      </c>
      <c r="Q211" s="704"/>
      <c r="R211" s="704"/>
      <c r="S211" s="704"/>
      <c r="T211" s="704"/>
      <c r="U211" s="704"/>
      <c r="V211" s="704"/>
      <c r="W211" s="704"/>
      <c r="X211" s="704"/>
      <c r="Y211" s="704"/>
      <c r="Z211" s="704"/>
      <c r="AA211" s="704"/>
      <c r="AB211" s="704"/>
      <c r="AC211" s="704"/>
      <c r="AD211" s="754" t="s">
        <v>20</v>
      </c>
    </row>
    <row r="212" spans="1:30" s="750" customFormat="1">
      <c r="A212" s="710" t="s">
        <v>6348</v>
      </c>
      <c r="B212" s="704">
        <v>1</v>
      </c>
      <c r="C212" s="450"/>
      <c r="D212" s="450"/>
      <c r="E212" s="450"/>
      <c r="F212" s="450"/>
      <c r="G212" s="450"/>
      <c r="H212" s="450"/>
      <c r="I212" s="450"/>
      <c r="J212" s="450"/>
      <c r="K212" s="450"/>
      <c r="L212" s="450"/>
      <c r="M212" s="450"/>
      <c r="N212" s="450"/>
      <c r="O212" s="450"/>
      <c r="P212" s="704" t="s">
        <v>22</v>
      </c>
      <c r="Q212" s="450"/>
      <c r="R212" s="450"/>
      <c r="S212" s="450"/>
      <c r="T212" s="450"/>
      <c r="U212" s="450"/>
      <c r="V212" s="450"/>
      <c r="W212" s="450"/>
      <c r="X212" s="450"/>
      <c r="Y212" s="450"/>
      <c r="Z212" s="450"/>
      <c r="AA212" s="450"/>
      <c r="AB212" s="450"/>
      <c r="AC212" s="450"/>
      <c r="AD212" s="754" t="s">
        <v>20</v>
      </c>
    </row>
    <row r="213" spans="1:30" s="750" customFormat="1">
      <c r="A213" s="754" t="s">
        <v>6361</v>
      </c>
      <c r="B213" s="698">
        <v>1</v>
      </c>
      <c r="C213" s="698"/>
      <c r="D213" s="754"/>
      <c r="E213" s="754"/>
      <c r="F213" s="754"/>
      <c r="G213" s="754"/>
      <c r="H213" s="754"/>
      <c r="J213" s="450" t="s">
        <v>22</v>
      </c>
      <c r="K213" s="450"/>
      <c r="L213" s="450"/>
      <c r="M213" s="450"/>
      <c r="N213" s="450"/>
      <c r="P213" s="754" t="s">
        <v>22</v>
      </c>
      <c r="Q213" s="450"/>
      <c r="R213" s="450"/>
      <c r="S213" s="450"/>
      <c r="T213" s="450"/>
      <c r="U213" s="450"/>
      <c r="V213" s="450"/>
      <c r="W213" s="450"/>
      <c r="X213" s="450"/>
      <c r="Y213" s="450"/>
      <c r="Z213" s="754"/>
      <c r="AA213" s="450"/>
      <c r="AB213" s="450"/>
      <c r="AD213" s="754" t="s">
        <v>20</v>
      </c>
    </row>
    <row r="214" spans="1:30" s="750" customFormat="1">
      <c r="A214" s="754" t="s">
        <v>6364</v>
      </c>
      <c r="B214" s="698">
        <v>1</v>
      </c>
      <c r="C214" s="698"/>
      <c r="D214" s="754"/>
      <c r="E214" s="754"/>
      <c r="F214" s="754"/>
      <c r="G214" s="754"/>
      <c r="H214" s="754"/>
      <c r="J214" s="450" t="s">
        <v>22</v>
      </c>
      <c r="K214" s="450"/>
      <c r="L214" s="450"/>
      <c r="M214" s="450"/>
      <c r="N214" s="450"/>
      <c r="P214" s="754" t="s">
        <v>22</v>
      </c>
      <c r="Q214" s="450"/>
      <c r="R214" s="450"/>
      <c r="S214" s="450"/>
      <c r="T214" s="450"/>
      <c r="U214" s="450"/>
      <c r="V214" s="450"/>
      <c r="W214" s="450"/>
      <c r="X214" s="450"/>
      <c r="Y214" s="450"/>
      <c r="Z214" s="754"/>
      <c r="AA214" s="450"/>
      <c r="AB214" s="450"/>
      <c r="AD214" s="754" t="s">
        <v>20</v>
      </c>
    </row>
    <row r="215" spans="1:30" s="750" customFormat="1">
      <c r="A215" s="754" t="s">
        <v>6367</v>
      </c>
      <c r="B215" s="698">
        <v>1</v>
      </c>
      <c r="C215" s="698"/>
      <c r="D215" s="754"/>
      <c r="E215" s="754"/>
      <c r="F215" s="754"/>
      <c r="G215" s="754"/>
      <c r="H215" s="754"/>
      <c r="J215" s="450" t="s">
        <v>22</v>
      </c>
      <c r="K215" s="450"/>
      <c r="L215" s="450"/>
      <c r="M215" s="450"/>
      <c r="N215" s="450"/>
      <c r="P215" s="754" t="s">
        <v>22</v>
      </c>
      <c r="Q215" s="450"/>
      <c r="R215" s="450"/>
      <c r="S215" s="450"/>
      <c r="T215" s="450"/>
      <c r="U215" s="450"/>
      <c r="V215" s="450"/>
      <c r="W215" s="450"/>
      <c r="X215" s="450"/>
      <c r="Y215" s="450"/>
      <c r="Z215" s="754"/>
      <c r="AA215" s="450"/>
      <c r="AB215" s="450"/>
      <c r="AD215" s="754" t="s">
        <v>20</v>
      </c>
    </row>
    <row r="216" spans="1:30" s="750" customFormat="1">
      <c r="A216" s="754" t="s">
        <v>6370</v>
      </c>
      <c r="B216" s="698">
        <v>1</v>
      </c>
      <c r="C216" s="698"/>
      <c r="D216" s="754"/>
      <c r="E216" s="754"/>
      <c r="F216" s="754"/>
      <c r="G216" s="754"/>
      <c r="H216" s="754"/>
      <c r="J216" s="450" t="s">
        <v>22</v>
      </c>
      <c r="K216" s="450"/>
      <c r="L216" s="450"/>
      <c r="M216" s="450"/>
      <c r="N216" s="450"/>
      <c r="P216" s="754" t="s">
        <v>22</v>
      </c>
      <c r="Q216" s="450"/>
      <c r="R216" s="450"/>
      <c r="S216" s="450"/>
      <c r="T216" s="450"/>
      <c r="U216" s="450"/>
      <c r="V216" s="450"/>
      <c r="W216" s="450"/>
      <c r="X216" s="450"/>
      <c r="Y216" s="450"/>
      <c r="Z216" s="754"/>
      <c r="AA216" s="450"/>
      <c r="AB216" s="450"/>
      <c r="AD216" s="754" t="s">
        <v>20</v>
      </c>
    </row>
    <row r="217" spans="1:30" s="750" customFormat="1">
      <c r="A217" s="754" t="s">
        <v>6373</v>
      </c>
      <c r="B217" s="698">
        <v>1</v>
      </c>
      <c r="C217" s="698"/>
      <c r="D217" s="754"/>
      <c r="E217" s="754"/>
      <c r="F217" s="754"/>
      <c r="G217" s="754"/>
      <c r="H217" s="754"/>
      <c r="J217" s="450" t="s">
        <v>22</v>
      </c>
      <c r="K217" s="450"/>
      <c r="L217" s="450"/>
      <c r="M217" s="450"/>
      <c r="N217" s="450"/>
      <c r="P217" s="754" t="s">
        <v>22</v>
      </c>
      <c r="Q217" s="450"/>
      <c r="R217" s="450"/>
      <c r="S217" s="450"/>
      <c r="T217" s="450"/>
      <c r="U217" s="450"/>
      <c r="V217" s="450"/>
      <c r="W217" s="450"/>
      <c r="X217" s="450"/>
      <c r="Y217" s="450"/>
      <c r="Z217" s="754"/>
      <c r="AA217" s="450"/>
      <c r="AB217" s="450"/>
      <c r="AD217" s="754" t="s">
        <v>20</v>
      </c>
    </row>
    <row r="218" spans="1:30" s="750" customFormat="1">
      <c r="A218" s="754" t="s">
        <v>6376</v>
      </c>
      <c r="B218" s="698">
        <v>1</v>
      </c>
      <c r="C218" s="698"/>
      <c r="D218" s="754"/>
      <c r="E218" s="754"/>
      <c r="F218" s="754"/>
      <c r="G218" s="754"/>
      <c r="H218" s="754"/>
      <c r="J218" s="450" t="s">
        <v>22</v>
      </c>
      <c r="K218" s="450"/>
      <c r="L218" s="450"/>
      <c r="M218" s="450"/>
      <c r="N218" s="450"/>
      <c r="P218" s="754" t="s">
        <v>22</v>
      </c>
      <c r="Q218" s="450"/>
      <c r="R218" s="450"/>
      <c r="S218" s="450"/>
      <c r="T218" s="450"/>
      <c r="U218" s="450"/>
      <c r="V218" s="450"/>
      <c r="W218" s="450"/>
      <c r="X218" s="450"/>
      <c r="Y218" s="450"/>
      <c r="Z218" s="754"/>
      <c r="AA218" s="450"/>
      <c r="AB218" s="450"/>
      <c r="AD218" s="754" t="s">
        <v>20</v>
      </c>
    </row>
    <row r="219" spans="1:30" s="750" customFormat="1">
      <c r="A219" s="754" t="s">
        <v>6417</v>
      </c>
      <c r="B219" s="698">
        <v>1</v>
      </c>
      <c r="C219" s="698"/>
      <c r="D219" s="754"/>
      <c r="E219" s="754"/>
      <c r="F219" s="754"/>
      <c r="G219" s="754"/>
      <c r="H219" s="754"/>
      <c r="J219" s="450" t="s">
        <v>22</v>
      </c>
      <c r="K219" s="450"/>
      <c r="L219" s="450"/>
      <c r="M219" s="450"/>
      <c r="N219" s="450"/>
      <c r="P219" s="754" t="s">
        <v>22</v>
      </c>
      <c r="Q219" s="450"/>
      <c r="R219" s="450"/>
      <c r="S219" s="450"/>
      <c r="T219" s="450"/>
      <c r="U219" s="450"/>
      <c r="V219" s="450"/>
      <c r="W219" s="450"/>
      <c r="X219" s="450"/>
      <c r="Y219" s="450"/>
      <c r="Z219" s="754"/>
      <c r="AA219" s="450"/>
      <c r="AB219" s="450"/>
      <c r="AD219" s="754" t="s">
        <v>20</v>
      </c>
    </row>
    <row r="220" spans="1:30" s="750" customFormat="1">
      <c r="A220" s="754" t="s">
        <v>6420</v>
      </c>
      <c r="B220" s="698">
        <v>1</v>
      </c>
      <c r="C220" s="698"/>
      <c r="D220" s="754"/>
      <c r="E220" s="754"/>
      <c r="F220" s="754"/>
      <c r="G220" s="754"/>
      <c r="H220" s="754"/>
      <c r="J220" s="450" t="s">
        <v>22</v>
      </c>
      <c r="K220" s="450"/>
      <c r="L220" s="450"/>
      <c r="M220" s="450"/>
      <c r="N220" s="450"/>
      <c r="P220" s="754" t="s">
        <v>22</v>
      </c>
      <c r="Q220" s="450"/>
      <c r="R220" s="450"/>
      <c r="S220" s="450"/>
      <c r="T220" s="450"/>
      <c r="U220" s="450"/>
      <c r="V220" s="450"/>
      <c r="W220" s="450"/>
      <c r="X220" s="450"/>
      <c r="Y220" s="450"/>
      <c r="Z220" s="754"/>
      <c r="AA220" s="450"/>
      <c r="AB220" s="450"/>
      <c r="AD220" s="754" t="s">
        <v>20</v>
      </c>
    </row>
    <row r="221" spans="1:30" s="750" customFormat="1">
      <c r="A221" s="754" t="s">
        <v>6423</v>
      </c>
      <c r="B221" s="698">
        <v>1</v>
      </c>
      <c r="C221" s="698"/>
      <c r="D221" s="754"/>
      <c r="E221" s="754"/>
      <c r="F221" s="754"/>
      <c r="G221" s="754"/>
      <c r="H221" s="754"/>
      <c r="J221" s="450" t="s">
        <v>22</v>
      </c>
      <c r="K221" s="450"/>
      <c r="L221" s="450"/>
      <c r="M221" s="450"/>
      <c r="N221" s="450"/>
      <c r="P221" s="754" t="s">
        <v>22</v>
      </c>
      <c r="Q221" s="450"/>
      <c r="R221" s="450"/>
      <c r="S221" s="450"/>
      <c r="T221" s="450"/>
      <c r="U221" s="450"/>
      <c r="V221" s="450"/>
      <c r="W221" s="450"/>
      <c r="X221" s="450"/>
      <c r="Y221" s="450"/>
      <c r="Z221" s="754"/>
      <c r="AA221" s="450"/>
      <c r="AB221" s="450"/>
      <c r="AD221" s="754" t="s">
        <v>20</v>
      </c>
    </row>
    <row r="222" spans="1:30" s="750" customFormat="1">
      <c r="A222" s="754" t="s">
        <v>6426</v>
      </c>
      <c r="B222" s="698">
        <v>1</v>
      </c>
      <c r="C222" s="698"/>
      <c r="D222" s="754"/>
      <c r="E222" s="754"/>
      <c r="F222" s="754"/>
      <c r="G222" s="754"/>
      <c r="H222" s="754"/>
      <c r="J222" s="450" t="s">
        <v>22</v>
      </c>
      <c r="K222" s="450"/>
      <c r="L222" s="450"/>
      <c r="M222" s="450"/>
      <c r="N222" s="450"/>
      <c r="P222" s="754" t="s">
        <v>22</v>
      </c>
      <c r="Q222" s="450"/>
      <c r="R222" s="450"/>
      <c r="S222" s="450"/>
      <c r="T222" s="450"/>
      <c r="U222" s="450"/>
      <c r="V222" s="450"/>
      <c r="W222" s="450"/>
      <c r="X222" s="450"/>
      <c r="Y222" s="450"/>
      <c r="Z222" s="754"/>
      <c r="AA222" s="450"/>
      <c r="AB222" s="450"/>
      <c r="AD222" s="754" t="s">
        <v>20</v>
      </c>
    </row>
  </sheetData>
  <autoFilter ref="A1:AD100" xr:uid="{00000000-0009-0000-0000-000022000000}"/>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00B0F0"/>
  </sheetPr>
  <dimension ref="A1:XFD250"/>
  <sheetViews>
    <sheetView workbookViewId="0">
      <pane ySplit="1" topLeftCell="A238" activePane="bottomLeft" state="frozen"/>
      <selection activeCell="AM298" sqref="AM298"/>
      <selection pane="bottomLeft" activeCell="A247" sqref="A247:XFD250"/>
    </sheetView>
  </sheetViews>
  <sheetFormatPr defaultColWidth="9.1796875" defaultRowHeight="13"/>
  <cols>
    <col min="1" max="1" width="8.26953125" style="36" bestFit="1" customWidth="1"/>
    <col min="2" max="2" width="7.81640625" style="36" bestFit="1" customWidth="1"/>
    <col min="3" max="3" width="13.7265625" style="36" bestFit="1" customWidth="1"/>
    <col min="4" max="4" width="19.1796875" style="36" bestFit="1" customWidth="1"/>
    <col min="5" max="5" width="20" style="36" bestFit="1" customWidth="1"/>
    <col min="6" max="6" width="47.54296875" style="36" bestFit="1" customWidth="1"/>
    <col min="7" max="7" width="13.81640625" style="36" bestFit="1" customWidth="1" collapsed="1"/>
    <col min="8" max="8" width="11.7265625" style="36" bestFit="1" customWidth="1" collapsed="1"/>
    <col min="9" max="10" width="13.81640625" style="36" bestFit="1" customWidth="1"/>
    <col min="11" max="11" width="14.1796875" style="36" bestFit="1" customWidth="1"/>
    <col min="12" max="12" width="15" style="36" bestFit="1" customWidth="1"/>
    <col min="13" max="13" width="151" style="36" bestFit="1" customWidth="1" collapsed="1"/>
    <col min="14" max="14" width="20" style="36" bestFit="1" customWidth="1" collapsed="1"/>
    <col min="15" max="15" width="31.54296875" style="36" bestFit="1" customWidth="1" collapsed="1"/>
    <col min="16" max="16" width="20.1796875" style="36" bestFit="1" customWidth="1"/>
    <col min="17" max="17" width="15.453125" style="36" bestFit="1" customWidth="1"/>
    <col min="18" max="18" width="16.453125" style="36" bestFit="1" customWidth="1"/>
    <col min="19" max="19" width="18.81640625" style="36" bestFit="1" customWidth="1"/>
    <col min="20" max="20" width="15.81640625" style="36" bestFit="1" customWidth="1"/>
    <col min="21" max="21" width="22.54296875" style="36" bestFit="1" customWidth="1"/>
    <col min="22" max="22" width="18" style="36" bestFit="1" customWidth="1"/>
    <col min="23" max="23" width="14.1796875" style="36" bestFit="1" customWidth="1"/>
    <col min="24" max="24" width="13.81640625" style="36" bestFit="1" customWidth="1"/>
    <col min="25" max="25" width="11.7265625" style="36" bestFit="1" customWidth="1"/>
    <col min="26" max="26" width="11.81640625" style="36" bestFit="1" customWidth="1"/>
    <col min="27" max="27" width="15.7265625" style="36" bestFit="1" customWidth="1"/>
    <col min="28" max="28" width="7.81640625" style="36" bestFit="1" customWidth="1"/>
    <col min="29" max="29" width="17.54296875" style="36" bestFit="1" customWidth="1"/>
    <col min="30" max="30" width="22.26953125" style="36" bestFit="1" customWidth="1"/>
    <col min="31" max="31" width="18.81640625" style="36" bestFit="1" customWidth="1"/>
    <col min="32" max="32" width="17.54296875" style="36" bestFit="1" customWidth="1"/>
    <col min="33" max="33" width="20.26953125" style="36" bestFit="1" customWidth="1"/>
    <col min="34" max="34" width="19.26953125" style="36" bestFit="1" customWidth="1"/>
    <col min="35" max="35" width="11.1796875" style="36" bestFit="1" customWidth="1"/>
    <col min="36" max="36" width="15.1796875" style="36" bestFit="1" customWidth="1"/>
    <col min="37" max="37" width="12.81640625" style="36" bestFit="1" customWidth="1"/>
    <col min="38" max="38" width="9.7265625" style="36" bestFit="1" customWidth="1"/>
    <col min="39" max="39" width="12.7265625" style="36" bestFit="1" customWidth="1"/>
    <col min="40" max="40" width="15.1796875" style="36" bestFit="1" customWidth="1"/>
    <col min="41" max="41" width="17.7265625" style="36" bestFit="1" customWidth="1"/>
    <col min="42" max="43" width="14.54296875" style="36" bestFit="1" customWidth="1"/>
    <col min="44" max="44" width="12.54296875" style="36" bestFit="1" customWidth="1"/>
    <col min="45" max="45" width="16.54296875" style="36" bestFit="1" customWidth="1"/>
    <col min="46" max="46" width="11.81640625" style="36" bestFit="1" customWidth="1"/>
    <col min="47" max="47" width="14.7265625" style="36" bestFit="1" customWidth="1"/>
    <col min="48" max="48" width="19.1796875" style="36" bestFit="1" customWidth="1"/>
    <col min="49" max="49" width="13.26953125" style="36" bestFit="1" customWidth="1"/>
    <col min="50" max="50" width="12" style="846" bestFit="1" customWidth="1" collapsed="1"/>
    <col min="51" max="51" width="10" style="846" bestFit="1" customWidth="1" collapsed="1"/>
    <col min="52" max="52" width="16.453125" style="36" bestFit="1" customWidth="1"/>
    <col min="53" max="53" width="19.7265625" style="36" bestFit="1" customWidth="1"/>
    <col min="54" max="54" width="18.453125" style="36" bestFit="1" customWidth="1" collapsed="1"/>
    <col min="55" max="55" width="27.26953125" style="36" bestFit="1" customWidth="1" collapsed="1"/>
    <col min="56" max="56" width="12.81640625" style="36" bestFit="1" customWidth="1"/>
    <col min="57" max="57" width="16" style="36" bestFit="1" customWidth="1"/>
    <col min="58" max="58" width="19.7265625" style="36" bestFit="1" customWidth="1"/>
    <col min="59" max="59" width="18.81640625" style="36" bestFit="1" customWidth="1"/>
    <col min="60" max="60" width="12.1796875" style="36" bestFit="1" customWidth="1"/>
    <col min="61" max="61" width="16" style="36" bestFit="1" customWidth="1" collapsed="1"/>
    <col min="62" max="16384" width="9.1796875" style="36"/>
  </cols>
  <sheetData>
    <row r="1" spans="1:61">
      <c r="A1" s="727" t="s">
        <v>0</v>
      </c>
      <c r="B1" s="97" t="s">
        <v>24</v>
      </c>
      <c r="C1" s="97" t="s">
        <v>4666</v>
      </c>
      <c r="D1" s="727" t="s">
        <v>564</v>
      </c>
      <c r="E1" s="727" t="s">
        <v>1988</v>
      </c>
      <c r="F1" s="727" t="s">
        <v>5012</v>
      </c>
      <c r="G1" s="97" t="s">
        <v>167</v>
      </c>
      <c r="H1" s="97" t="s">
        <v>75</v>
      </c>
      <c r="I1" s="97" t="s">
        <v>1033</v>
      </c>
      <c r="J1" s="727" t="s">
        <v>1034</v>
      </c>
      <c r="K1" s="97" t="s">
        <v>168</v>
      </c>
      <c r="L1" s="97" t="s">
        <v>169</v>
      </c>
      <c r="M1" s="97" t="s">
        <v>1035</v>
      </c>
      <c r="N1" s="97" t="s">
        <v>1036</v>
      </c>
      <c r="O1" s="97" t="s">
        <v>170</v>
      </c>
      <c r="P1" s="97" t="s">
        <v>1850</v>
      </c>
      <c r="Q1" s="97" t="s">
        <v>1851</v>
      </c>
      <c r="R1" s="97" t="s">
        <v>1852</v>
      </c>
      <c r="S1" s="97" t="s">
        <v>2251</v>
      </c>
      <c r="T1" s="97" t="s">
        <v>2250</v>
      </c>
      <c r="U1" s="744" t="s">
        <v>5162</v>
      </c>
      <c r="V1" s="97" t="s">
        <v>2255</v>
      </c>
      <c r="W1" s="97" t="s">
        <v>4328</v>
      </c>
      <c r="X1" s="97" t="s">
        <v>4329</v>
      </c>
      <c r="Y1" s="97" t="s">
        <v>4330</v>
      </c>
      <c r="Z1" s="97" t="s">
        <v>4331</v>
      </c>
      <c r="AA1" s="97" t="s">
        <v>4332</v>
      </c>
      <c r="AB1" s="97" t="s">
        <v>4333</v>
      </c>
      <c r="AC1" s="97" t="s">
        <v>4334</v>
      </c>
      <c r="AD1" s="744" t="s">
        <v>5163</v>
      </c>
      <c r="AE1" s="97" t="s">
        <v>1946</v>
      </c>
      <c r="AF1" s="97" t="s">
        <v>2213</v>
      </c>
      <c r="AG1" s="97" t="s">
        <v>2219</v>
      </c>
      <c r="AH1" s="97" t="s">
        <v>2220</v>
      </c>
      <c r="AI1" s="97" t="s">
        <v>2221</v>
      </c>
      <c r="AJ1" s="97" t="s">
        <v>2222</v>
      </c>
      <c r="AK1" s="97" t="s">
        <v>2223</v>
      </c>
      <c r="AL1" s="97" t="s">
        <v>2224</v>
      </c>
      <c r="AM1" s="97" t="s">
        <v>2225</v>
      </c>
      <c r="AN1" s="97" t="s">
        <v>171</v>
      </c>
      <c r="AO1" s="744" t="s">
        <v>4667</v>
      </c>
      <c r="AP1" s="97" t="s">
        <v>172</v>
      </c>
      <c r="AQ1" s="97" t="s">
        <v>173</v>
      </c>
      <c r="AR1" s="97" t="s">
        <v>96</v>
      </c>
      <c r="AS1" s="97" t="s">
        <v>565</v>
      </c>
      <c r="AT1" s="97" t="s">
        <v>174</v>
      </c>
      <c r="AU1" s="97" t="s">
        <v>148</v>
      </c>
      <c r="AV1" s="97" t="s">
        <v>175</v>
      </c>
      <c r="AW1" s="97" t="s">
        <v>75</v>
      </c>
      <c r="AX1" s="831" t="s">
        <v>99</v>
      </c>
      <c r="AY1" s="831" t="s">
        <v>2500</v>
      </c>
      <c r="AZ1" s="97" t="s">
        <v>139</v>
      </c>
      <c r="BA1" s="97" t="s">
        <v>2499</v>
      </c>
      <c r="BB1" s="97" t="s">
        <v>964</v>
      </c>
      <c r="BC1" s="97" t="s">
        <v>344</v>
      </c>
      <c r="BD1" s="97" t="s">
        <v>4638</v>
      </c>
      <c r="BE1" s="97" t="s">
        <v>4639</v>
      </c>
      <c r="BF1" s="97" t="s">
        <v>4640</v>
      </c>
      <c r="BG1" s="97" t="s">
        <v>4641</v>
      </c>
      <c r="BH1" s="743" t="s">
        <v>3258</v>
      </c>
      <c r="BI1" s="97" t="s">
        <v>2449</v>
      </c>
    </row>
    <row r="2" spans="1:61">
      <c r="A2" s="745" t="s">
        <v>1037</v>
      </c>
      <c r="B2" s="98">
        <v>1</v>
      </c>
      <c r="C2" s="745" t="s">
        <v>22</v>
      </c>
      <c r="D2" s="745"/>
      <c r="E2" s="745"/>
      <c r="F2" s="745"/>
      <c r="G2" s="745" t="s">
        <v>1032</v>
      </c>
      <c r="H2" s="745" t="s">
        <v>1038</v>
      </c>
      <c r="I2" s="745" t="s">
        <v>22</v>
      </c>
      <c r="J2" s="745"/>
      <c r="K2" s="745"/>
      <c r="L2" s="745"/>
      <c r="M2" s="745" t="s">
        <v>1039</v>
      </c>
      <c r="N2" s="745"/>
      <c r="O2" s="745"/>
      <c r="P2" s="745"/>
      <c r="Q2" s="745"/>
      <c r="R2" s="745"/>
      <c r="S2" s="745"/>
      <c r="T2" s="745"/>
      <c r="U2" s="745"/>
      <c r="V2" s="745"/>
      <c r="W2" s="745"/>
      <c r="X2" s="745"/>
      <c r="Y2" s="745"/>
      <c r="Z2" s="745"/>
      <c r="AA2" s="745"/>
      <c r="AB2" s="745"/>
      <c r="AC2" s="745"/>
      <c r="AD2" s="745"/>
      <c r="AE2" s="745"/>
      <c r="AF2" s="745"/>
      <c r="AG2" s="745"/>
      <c r="AH2" s="745"/>
      <c r="AI2" s="745"/>
      <c r="AJ2" s="745"/>
      <c r="AK2" s="745"/>
      <c r="AL2" s="745"/>
      <c r="AM2" s="745"/>
      <c r="AN2" s="745"/>
      <c r="AO2" s="745"/>
      <c r="AP2" s="745"/>
      <c r="AQ2" s="745"/>
      <c r="AR2" s="745"/>
      <c r="AS2" s="745"/>
      <c r="AT2" s="745"/>
      <c r="AU2" s="745"/>
      <c r="AV2" s="745"/>
      <c r="AW2" s="745"/>
      <c r="AX2" s="832"/>
      <c r="AY2" s="832"/>
      <c r="AZ2" s="745"/>
      <c r="BA2" s="745"/>
      <c r="BB2" s="745"/>
      <c r="BC2" s="745"/>
      <c r="BD2" s="43"/>
      <c r="BE2" s="43"/>
      <c r="BF2" s="43"/>
      <c r="BG2" s="43"/>
      <c r="BH2" s="43"/>
      <c r="BI2" s="745" t="s">
        <v>21</v>
      </c>
    </row>
    <row r="3" spans="1:61">
      <c r="A3" s="745" t="s">
        <v>1037</v>
      </c>
      <c r="B3" s="98">
        <v>2</v>
      </c>
      <c r="C3" s="745"/>
      <c r="D3" s="745"/>
      <c r="E3" s="745"/>
      <c r="F3" s="745"/>
      <c r="G3" s="745"/>
      <c r="H3" s="745" t="s">
        <v>1040</v>
      </c>
      <c r="I3" s="745"/>
      <c r="J3" s="745" t="s">
        <v>22</v>
      </c>
      <c r="K3" s="745"/>
      <c r="L3" s="745"/>
      <c r="M3" s="745" t="s">
        <v>1041</v>
      </c>
      <c r="N3" s="745"/>
      <c r="O3" s="745"/>
      <c r="P3" s="745"/>
      <c r="Q3" s="745"/>
      <c r="R3" s="745"/>
      <c r="S3" s="745"/>
      <c r="T3" s="745"/>
      <c r="U3" s="745"/>
      <c r="V3" s="745"/>
      <c r="W3" s="745"/>
      <c r="X3" s="745"/>
      <c r="Y3" s="745"/>
      <c r="Z3" s="745"/>
      <c r="AA3" s="745"/>
      <c r="AB3" s="745"/>
      <c r="AC3" s="745"/>
      <c r="AD3" s="745"/>
      <c r="AE3" s="745"/>
      <c r="AF3" s="745"/>
      <c r="AG3" s="745"/>
      <c r="AH3" s="745"/>
      <c r="AI3" s="745"/>
      <c r="AJ3" s="745"/>
      <c r="AK3" s="745"/>
      <c r="AL3" s="745"/>
      <c r="AM3" s="745"/>
      <c r="AN3" s="745"/>
      <c r="AO3" s="745"/>
      <c r="AP3" s="745"/>
      <c r="AQ3" s="745"/>
      <c r="AR3" s="745"/>
      <c r="AS3" s="745"/>
      <c r="AT3" s="745"/>
      <c r="AU3" s="745"/>
      <c r="AV3" s="745"/>
      <c r="AW3" s="745"/>
      <c r="AX3" s="832"/>
      <c r="AY3" s="832"/>
      <c r="AZ3" s="745"/>
      <c r="BA3" s="745"/>
      <c r="BB3" s="745"/>
      <c r="BC3" s="745"/>
      <c r="BD3" s="43"/>
      <c r="BE3" s="43"/>
      <c r="BF3" s="43"/>
      <c r="BG3" s="43"/>
      <c r="BH3" s="43"/>
      <c r="BI3" s="745" t="s">
        <v>21</v>
      </c>
    </row>
    <row r="4" spans="1:61">
      <c r="A4" s="745" t="s">
        <v>1042</v>
      </c>
      <c r="B4" s="98">
        <v>1</v>
      </c>
      <c r="C4" s="745" t="s">
        <v>22</v>
      </c>
      <c r="D4" s="745"/>
      <c r="E4" s="745"/>
      <c r="F4" s="745"/>
      <c r="G4" s="745" t="s">
        <v>1043</v>
      </c>
      <c r="H4" s="745"/>
      <c r="I4" s="745" t="s">
        <v>22</v>
      </c>
      <c r="J4" s="745"/>
      <c r="K4" s="745"/>
      <c r="L4" s="745"/>
      <c r="M4" s="745" t="s">
        <v>1044</v>
      </c>
      <c r="N4" s="745"/>
      <c r="O4" s="745"/>
      <c r="P4" s="745"/>
      <c r="Q4" s="745"/>
      <c r="R4" s="745"/>
      <c r="S4" s="745"/>
      <c r="T4" s="745"/>
      <c r="U4" s="745"/>
      <c r="V4" s="745"/>
      <c r="W4" s="745"/>
      <c r="X4" s="745"/>
      <c r="Y4" s="745"/>
      <c r="Z4" s="745"/>
      <c r="AA4" s="745"/>
      <c r="AB4" s="745"/>
      <c r="AC4" s="745"/>
      <c r="AD4" s="745"/>
      <c r="AE4" s="745"/>
      <c r="AF4" s="745"/>
      <c r="AG4" s="745"/>
      <c r="AH4" s="745"/>
      <c r="AI4" s="745"/>
      <c r="AJ4" s="745"/>
      <c r="AK4" s="745"/>
      <c r="AL4" s="745"/>
      <c r="AM4" s="745"/>
      <c r="AN4" s="745"/>
      <c r="AO4" s="745"/>
      <c r="AP4" s="745"/>
      <c r="AQ4" s="745"/>
      <c r="AR4" s="745"/>
      <c r="AS4" s="745"/>
      <c r="AT4" s="745"/>
      <c r="AU4" s="745"/>
      <c r="AV4" s="745"/>
      <c r="AW4" s="745"/>
      <c r="AX4" s="832"/>
      <c r="AY4" s="832"/>
      <c r="AZ4" s="745"/>
      <c r="BA4" s="745"/>
      <c r="BB4" s="745"/>
      <c r="BC4" s="745"/>
      <c r="BD4" s="43"/>
      <c r="BE4" s="43"/>
      <c r="BF4" s="43"/>
      <c r="BG4" s="43"/>
      <c r="BH4" s="43"/>
      <c r="BI4" s="745" t="s">
        <v>21</v>
      </c>
    </row>
    <row r="5" spans="1:61">
      <c r="A5" s="745" t="s">
        <v>818</v>
      </c>
      <c r="B5" s="98">
        <v>1</v>
      </c>
      <c r="C5" s="745" t="s">
        <v>22</v>
      </c>
      <c r="D5" s="745"/>
      <c r="E5" s="745"/>
      <c r="F5" s="745"/>
      <c r="G5" s="745" t="s">
        <v>150</v>
      </c>
      <c r="H5" s="745"/>
      <c r="I5" s="745"/>
      <c r="J5" s="745"/>
      <c r="K5" s="745" t="s">
        <v>151</v>
      </c>
      <c r="L5" s="745">
        <v>1234567</v>
      </c>
      <c r="M5" s="745"/>
      <c r="N5" s="745"/>
      <c r="O5" s="745" t="s">
        <v>152</v>
      </c>
      <c r="P5" s="745"/>
      <c r="Q5" s="745"/>
      <c r="R5" s="745"/>
      <c r="S5" s="745"/>
      <c r="T5" s="745"/>
      <c r="U5" s="745"/>
      <c r="V5" s="745"/>
      <c r="W5" s="745"/>
      <c r="X5" s="745"/>
      <c r="Y5" s="745"/>
      <c r="Z5" s="745"/>
      <c r="AA5" s="745"/>
      <c r="AB5" s="745"/>
      <c r="AC5" s="745"/>
      <c r="AD5" s="745"/>
      <c r="AE5" s="745"/>
      <c r="AF5" s="745"/>
      <c r="AG5" s="745"/>
      <c r="AH5" s="745"/>
      <c r="AI5" s="745"/>
      <c r="AJ5" s="745"/>
      <c r="AK5" s="745"/>
      <c r="AL5" s="745"/>
      <c r="AM5" s="745"/>
      <c r="AN5" s="745"/>
      <c r="AO5" s="745"/>
      <c r="AP5" s="745"/>
      <c r="AQ5" s="745"/>
      <c r="AR5" s="745"/>
      <c r="AS5" s="745"/>
      <c r="AT5" s="745"/>
      <c r="AU5" s="745"/>
      <c r="AV5" s="745"/>
      <c r="AW5" s="745"/>
      <c r="AX5" s="832"/>
      <c r="AY5" s="832"/>
      <c r="AZ5" s="745"/>
      <c r="BA5" s="745"/>
      <c r="BB5" s="745"/>
      <c r="BC5" s="745" t="s">
        <v>386</v>
      </c>
      <c r="BD5" s="43"/>
      <c r="BE5" s="43"/>
      <c r="BF5" s="43"/>
      <c r="BG5" s="43"/>
      <c r="BH5" s="43"/>
      <c r="BI5" s="745" t="s">
        <v>21</v>
      </c>
    </row>
    <row r="6" spans="1:61">
      <c r="A6" s="745" t="s">
        <v>818</v>
      </c>
      <c r="B6" s="98">
        <v>2</v>
      </c>
      <c r="C6" s="745"/>
      <c r="D6" s="745"/>
      <c r="E6" s="745"/>
      <c r="F6" s="745"/>
      <c r="G6" s="745"/>
      <c r="H6" s="745"/>
      <c r="I6" s="745"/>
      <c r="J6" s="745"/>
      <c r="K6" s="745"/>
      <c r="L6" s="745"/>
      <c r="M6" s="745"/>
      <c r="N6" s="745"/>
      <c r="O6" s="745" t="s">
        <v>1579</v>
      </c>
      <c r="P6" s="745"/>
      <c r="Q6" s="745"/>
      <c r="R6" s="745"/>
      <c r="S6" s="745"/>
      <c r="T6" s="745"/>
      <c r="U6" s="745"/>
      <c r="V6" s="745"/>
      <c r="W6" s="745"/>
      <c r="X6" s="745"/>
      <c r="Y6" s="745"/>
      <c r="Z6" s="745"/>
      <c r="AA6" s="745"/>
      <c r="AB6" s="745"/>
      <c r="AC6" s="745"/>
      <c r="AD6" s="745"/>
      <c r="AE6" s="745"/>
      <c r="AF6" s="745"/>
      <c r="AG6" s="745"/>
      <c r="AH6" s="745"/>
      <c r="AI6" s="745"/>
      <c r="AJ6" s="745"/>
      <c r="AK6" s="745"/>
      <c r="AL6" s="745"/>
      <c r="AM6" s="745"/>
      <c r="AN6" s="745"/>
      <c r="AO6" s="745"/>
      <c r="AP6" s="745"/>
      <c r="AQ6" s="745"/>
      <c r="AR6" s="745"/>
      <c r="AS6" s="745"/>
      <c r="AT6" s="745"/>
      <c r="AU6" s="745"/>
      <c r="AV6" s="745"/>
      <c r="AW6" s="745"/>
      <c r="AX6" s="832"/>
      <c r="AY6" s="832"/>
      <c r="AZ6" s="745"/>
      <c r="BA6" s="745"/>
      <c r="BB6" s="745"/>
      <c r="BC6" s="745" t="s">
        <v>386</v>
      </c>
      <c r="BD6" s="43"/>
      <c r="BE6" s="43"/>
      <c r="BF6" s="43"/>
      <c r="BG6" s="43"/>
      <c r="BH6" s="43"/>
      <c r="BI6" s="745" t="s">
        <v>21</v>
      </c>
    </row>
    <row r="7" spans="1:61">
      <c r="A7" s="745" t="s">
        <v>818</v>
      </c>
      <c r="B7" s="98">
        <v>3</v>
      </c>
      <c r="C7" s="745"/>
      <c r="D7" s="745"/>
      <c r="E7" s="745"/>
      <c r="F7" s="745"/>
      <c r="G7" s="745"/>
      <c r="H7" s="745"/>
      <c r="I7" s="745"/>
      <c r="J7" s="745"/>
      <c r="K7" s="745"/>
      <c r="L7" s="745"/>
      <c r="M7" s="745"/>
      <c r="N7" s="745"/>
      <c r="O7" s="745" t="s">
        <v>1580</v>
      </c>
      <c r="P7" s="745"/>
      <c r="Q7" s="745"/>
      <c r="R7" s="745"/>
      <c r="S7" s="745"/>
      <c r="T7" s="745"/>
      <c r="U7" s="745"/>
      <c r="V7" s="745"/>
      <c r="W7" s="745"/>
      <c r="X7" s="745"/>
      <c r="Y7" s="745"/>
      <c r="Z7" s="745"/>
      <c r="AA7" s="745"/>
      <c r="AB7" s="745"/>
      <c r="AC7" s="745"/>
      <c r="AD7" s="745"/>
      <c r="AE7" s="745"/>
      <c r="AF7" s="745"/>
      <c r="AG7" s="745"/>
      <c r="AH7" s="745"/>
      <c r="AI7" s="745"/>
      <c r="AJ7" s="745"/>
      <c r="AK7" s="745"/>
      <c r="AL7" s="745"/>
      <c r="AM7" s="745"/>
      <c r="AN7" s="745"/>
      <c r="AO7" s="745"/>
      <c r="AP7" s="745"/>
      <c r="AQ7" s="745"/>
      <c r="AR7" s="745"/>
      <c r="AS7" s="745"/>
      <c r="AT7" s="745"/>
      <c r="AU7" s="745"/>
      <c r="AV7" s="745"/>
      <c r="AW7" s="745"/>
      <c r="AX7" s="832"/>
      <c r="AY7" s="832"/>
      <c r="AZ7" s="745"/>
      <c r="BA7" s="745"/>
      <c r="BB7" s="745"/>
      <c r="BC7" s="745" t="s">
        <v>386</v>
      </c>
      <c r="BD7" s="43"/>
      <c r="BE7" s="43"/>
      <c r="BF7" s="43"/>
      <c r="BG7" s="43"/>
      <c r="BH7" s="43"/>
      <c r="BI7" s="745" t="s">
        <v>21</v>
      </c>
    </row>
    <row r="8" spans="1:61">
      <c r="A8" s="745" t="s">
        <v>818</v>
      </c>
      <c r="B8" s="98">
        <v>4</v>
      </c>
      <c r="C8" s="745"/>
      <c r="D8" s="745"/>
      <c r="E8" s="745"/>
      <c r="F8" s="745"/>
      <c r="G8" s="745"/>
      <c r="H8" s="745"/>
      <c r="I8" s="745"/>
      <c r="J8" s="745"/>
      <c r="K8" s="745"/>
      <c r="L8" s="745"/>
      <c r="M8" s="745"/>
      <c r="N8" s="745"/>
      <c r="O8" s="745" t="s">
        <v>1581</v>
      </c>
      <c r="P8" s="745"/>
      <c r="Q8" s="745"/>
      <c r="R8" s="745"/>
      <c r="S8" s="745"/>
      <c r="T8" s="745"/>
      <c r="U8" s="745"/>
      <c r="V8" s="745"/>
      <c r="W8" s="745"/>
      <c r="X8" s="745"/>
      <c r="Y8" s="745"/>
      <c r="Z8" s="745"/>
      <c r="AA8" s="745"/>
      <c r="AB8" s="745"/>
      <c r="AC8" s="745"/>
      <c r="AD8" s="745"/>
      <c r="AE8" s="745"/>
      <c r="AF8" s="745"/>
      <c r="AG8" s="745"/>
      <c r="AH8" s="745"/>
      <c r="AI8" s="745"/>
      <c r="AJ8" s="745"/>
      <c r="AK8" s="745"/>
      <c r="AL8" s="745"/>
      <c r="AM8" s="745"/>
      <c r="AN8" s="745"/>
      <c r="AO8" s="745"/>
      <c r="AP8" s="745"/>
      <c r="AQ8" s="745"/>
      <c r="AR8" s="745"/>
      <c r="AS8" s="745"/>
      <c r="AT8" s="745"/>
      <c r="AU8" s="745"/>
      <c r="AV8" s="745"/>
      <c r="AW8" s="745"/>
      <c r="AX8" s="832"/>
      <c r="AY8" s="832"/>
      <c r="AZ8" s="745"/>
      <c r="BA8" s="745"/>
      <c r="BB8" s="745"/>
      <c r="BC8" s="745" t="s">
        <v>386</v>
      </c>
      <c r="BD8" s="43"/>
      <c r="BE8" s="43"/>
      <c r="BF8" s="43"/>
      <c r="BG8" s="43"/>
      <c r="BH8" s="43"/>
      <c r="BI8" s="745" t="s">
        <v>21</v>
      </c>
    </row>
    <row r="9" spans="1:61">
      <c r="A9" s="745" t="s">
        <v>818</v>
      </c>
      <c r="B9" s="98">
        <v>5</v>
      </c>
      <c r="C9" s="745"/>
      <c r="D9" s="745"/>
      <c r="E9" s="745"/>
      <c r="F9" s="745"/>
      <c r="G9" s="745"/>
      <c r="H9" s="745"/>
      <c r="I9" s="745"/>
      <c r="J9" s="745"/>
      <c r="K9" s="745"/>
      <c r="L9" s="745"/>
      <c r="M9" s="745"/>
      <c r="N9" s="745"/>
      <c r="O9" s="745" t="s">
        <v>1582</v>
      </c>
      <c r="P9" s="745"/>
      <c r="Q9" s="745"/>
      <c r="R9" s="745"/>
      <c r="S9" s="745"/>
      <c r="T9" s="745"/>
      <c r="U9" s="745"/>
      <c r="V9" s="745"/>
      <c r="W9" s="745"/>
      <c r="X9" s="745"/>
      <c r="Y9" s="745"/>
      <c r="Z9" s="745"/>
      <c r="AA9" s="745"/>
      <c r="AB9" s="745"/>
      <c r="AC9" s="745"/>
      <c r="AD9" s="745"/>
      <c r="AE9" s="745"/>
      <c r="AF9" s="745"/>
      <c r="AG9" s="745"/>
      <c r="AH9" s="745"/>
      <c r="AI9" s="745"/>
      <c r="AJ9" s="745"/>
      <c r="AK9" s="745"/>
      <c r="AL9" s="745"/>
      <c r="AM9" s="745"/>
      <c r="AN9" s="745"/>
      <c r="AO9" s="745"/>
      <c r="AP9" s="745"/>
      <c r="AQ9" s="745"/>
      <c r="AR9" s="745"/>
      <c r="AS9" s="745"/>
      <c r="AT9" s="745"/>
      <c r="AU9" s="745"/>
      <c r="AV9" s="745"/>
      <c r="AW9" s="745"/>
      <c r="AX9" s="832"/>
      <c r="AY9" s="832"/>
      <c r="AZ9" s="745"/>
      <c r="BA9" s="745"/>
      <c r="BB9" s="745"/>
      <c r="BC9" s="745" t="s">
        <v>386</v>
      </c>
      <c r="BD9" s="43"/>
      <c r="BE9" s="43"/>
      <c r="BF9" s="43"/>
      <c r="BG9" s="43"/>
      <c r="BH9" s="43"/>
      <c r="BI9" s="745" t="s">
        <v>21</v>
      </c>
    </row>
    <row r="10" spans="1:61">
      <c r="A10" s="745" t="s">
        <v>818</v>
      </c>
      <c r="B10" s="98">
        <v>6</v>
      </c>
      <c r="C10" s="745"/>
      <c r="D10" s="745"/>
      <c r="E10" s="745"/>
      <c r="F10" s="745"/>
      <c r="G10" s="745"/>
      <c r="H10" s="745"/>
      <c r="I10" s="745"/>
      <c r="J10" s="745"/>
      <c r="K10" s="745"/>
      <c r="L10" s="745"/>
      <c r="M10" s="745"/>
      <c r="N10" s="745"/>
      <c r="O10" s="745" t="s">
        <v>1583</v>
      </c>
      <c r="P10" s="745"/>
      <c r="Q10" s="745"/>
      <c r="R10" s="745"/>
      <c r="S10" s="745"/>
      <c r="T10" s="745"/>
      <c r="U10" s="745"/>
      <c r="V10" s="745"/>
      <c r="W10" s="745"/>
      <c r="X10" s="745"/>
      <c r="Y10" s="745"/>
      <c r="Z10" s="745"/>
      <c r="AA10" s="745"/>
      <c r="AB10" s="745"/>
      <c r="AC10" s="745"/>
      <c r="AD10" s="745"/>
      <c r="AE10" s="745"/>
      <c r="AF10" s="745"/>
      <c r="AG10" s="745"/>
      <c r="AH10" s="745"/>
      <c r="AI10" s="745"/>
      <c r="AJ10" s="745"/>
      <c r="AK10" s="745"/>
      <c r="AL10" s="745"/>
      <c r="AM10" s="745"/>
      <c r="AN10" s="745"/>
      <c r="AO10" s="745"/>
      <c r="AP10" s="745"/>
      <c r="AQ10" s="745"/>
      <c r="AR10" s="745"/>
      <c r="AS10" s="745"/>
      <c r="AT10" s="745"/>
      <c r="AU10" s="745"/>
      <c r="AV10" s="745"/>
      <c r="AW10" s="745"/>
      <c r="AX10" s="832"/>
      <c r="AY10" s="832"/>
      <c r="AZ10" s="745"/>
      <c r="BA10" s="745"/>
      <c r="BB10" s="745"/>
      <c r="BC10" s="745" t="s">
        <v>386</v>
      </c>
      <c r="BD10" s="43"/>
      <c r="BE10" s="43"/>
      <c r="BF10" s="43"/>
      <c r="BG10" s="43"/>
      <c r="BH10" s="43"/>
      <c r="BI10" s="745" t="s">
        <v>21</v>
      </c>
    </row>
    <row r="11" spans="1:61">
      <c r="A11" s="745" t="s">
        <v>818</v>
      </c>
      <c r="B11" s="98">
        <v>7</v>
      </c>
      <c r="C11" s="745"/>
      <c r="D11" s="745"/>
      <c r="E11" s="745"/>
      <c r="F11" s="745"/>
      <c r="G11" s="745"/>
      <c r="H11" s="745"/>
      <c r="I11" s="745"/>
      <c r="J11" s="745"/>
      <c r="K11" s="745"/>
      <c r="L11" s="745"/>
      <c r="M11" s="745"/>
      <c r="N11" s="745"/>
      <c r="O11" s="745" t="s">
        <v>1584</v>
      </c>
      <c r="P11" s="745"/>
      <c r="Q11" s="745"/>
      <c r="R11" s="745"/>
      <c r="S11" s="745"/>
      <c r="T11" s="745"/>
      <c r="U11" s="745"/>
      <c r="V11" s="745"/>
      <c r="W11" s="745"/>
      <c r="X11" s="745"/>
      <c r="Y11" s="745"/>
      <c r="Z11" s="745"/>
      <c r="AA11" s="745"/>
      <c r="AB11" s="745"/>
      <c r="AC11" s="745"/>
      <c r="AD11" s="745"/>
      <c r="AE11" s="745"/>
      <c r="AF11" s="745"/>
      <c r="AG11" s="745"/>
      <c r="AH11" s="745"/>
      <c r="AI11" s="745"/>
      <c r="AJ11" s="745"/>
      <c r="AK11" s="745"/>
      <c r="AL11" s="745"/>
      <c r="AM11" s="745"/>
      <c r="AN11" s="745"/>
      <c r="AO11" s="745"/>
      <c r="AP11" s="745"/>
      <c r="AQ11" s="745"/>
      <c r="AR11" s="745"/>
      <c r="AS11" s="745"/>
      <c r="AT11" s="745"/>
      <c r="AU11" s="745"/>
      <c r="AV11" s="745"/>
      <c r="AW11" s="745"/>
      <c r="AX11" s="832"/>
      <c r="AY11" s="832"/>
      <c r="AZ11" s="745"/>
      <c r="BA11" s="745"/>
      <c r="BB11" s="745"/>
      <c r="BC11" s="745" t="s">
        <v>386</v>
      </c>
      <c r="BD11" s="43"/>
      <c r="BE11" s="43"/>
      <c r="BF11" s="43"/>
      <c r="BG11" s="43"/>
      <c r="BH11" s="43"/>
      <c r="BI11" s="745" t="s">
        <v>21</v>
      </c>
    </row>
    <row r="12" spans="1:61">
      <c r="A12" s="745" t="s">
        <v>818</v>
      </c>
      <c r="B12" s="98">
        <v>8</v>
      </c>
      <c r="C12" s="745"/>
      <c r="D12" s="745"/>
      <c r="E12" s="745"/>
      <c r="F12" s="745"/>
      <c r="G12" s="745"/>
      <c r="H12" s="745"/>
      <c r="I12" s="745"/>
      <c r="J12" s="745"/>
      <c r="K12" s="745"/>
      <c r="L12" s="745"/>
      <c r="M12" s="745"/>
      <c r="N12" s="745"/>
      <c r="O12" s="745" t="s">
        <v>152</v>
      </c>
      <c r="P12" s="745"/>
      <c r="Q12" s="745"/>
      <c r="R12" s="745"/>
      <c r="S12" s="745"/>
      <c r="T12" s="745"/>
      <c r="U12" s="745"/>
      <c r="V12" s="745"/>
      <c r="W12" s="745"/>
      <c r="X12" s="745"/>
      <c r="Y12" s="745"/>
      <c r="Z12" s="745"/>
      <c r="AA12" s="745"/>
      <c r="AB12" s="745"/>
      <c r="AC12" s="745"/>
      <c r="AD12" s="745"/>
      <c r="AE12" s="745"/>
      <c r="AF12" s="745"/>
      <c r="AG12" s="745"/>
      <c r="AH12" s="745"/>
      <c r="AI12" s="745"/>
      <c r="AJ12" s="745"/>
      <c r="AK12" s="745"/>
      <c r="AL12" s="745"/>
      <c r="AM12" s="745"/>
      <c r="AN12" s="745"/>
      <c r="AO12" s="745"/>
      <c r="AP12" s="745"/>
      <c r="AQ12" s="745"/>
      <c r="AR12" s="745"/>
      <c r="AS12" s="745"/>
      <c r="AT12" s="745"/>
      <c r="AU12" s="745"/>
      <c r="AV12" s="745"/>
      <c r="AW12" s="745"/>
      <c r="AX12" s="832"/>
      <c r="AY12" s="832"/>
      <c r="AZ12" s="745"/>
      <c r="BA12" s="745"/>
      <c r="BB12" s="745"/>
      <c r="BC12" s="745"/>
      <c r="BD12" s="43"/>
      <c r="BE12" s="43"/>
      <c r="BF12" s="43"/>
      <c r="BG12" s="43"/>
      <c r="BH12" s="43"/>
      <c r="BI12" s="745" t="s">
        <v>21</v>
      </c>
    </row>
    <row r="13" spans="1:61">
      <c r="A13" s="745" t="s">
        <v>1572</v>
      </c>
      <c r="B13" s="98">
        <v>1</v>
      </c>
      <c r="C13" s="745" t="s">
        <v>22</v>
      </c>
      <c r="D13" s="745"/>
      <c r="E13" s="745"/>
      <c r="F13" s="745"/>
      <c r="G13" s="745" t="s">
        <v>150</v>
      </c>
      <c r="H13" s="745"/>
      <c r="I13" s="745"/>
      <c r="J13" s="745"/>
      <c r="K13" s="745" t="s">
        <v>151</v>
      </c>
      <c r="L13" s="745">
        <v>1234567</v>
      </c>
      <c r="M13" s="745"/>
      <c r="N13" s="745"/>
      <c r="O13" s="745" t="s">
        <v>152</v>
      </c>
      <c r="P13" s="745"/>
      <c r="Q13" s="745"/>
      <c r="R13" s="745"/>
      <c r="S13" s="745"/>
      <c r="T13" s="745"/>
      <c r="U13" s="745"/>
      <c r="V13" s="745"/>
      <c r="W13" s="745"/>
      <c r="X13" s="745"/>
      <c r="Y13" s="745"/>
      <c r="Z13" s="745"/>
      <c r="AA13" s="745"/>
      <c r="AB13" s="745"/>
      <c r="AC13" s="745"/>
      <c r="AD13" s="745"/>
      <c r="AE13" s="745"/>
      <c r="AF13" s="745"/>
      <c r="AG13" s="745"/>
      <c r="AH13" s="745"/>
      <c r="AI13" s="745"/>
      <c r="AJ13" s="745"/>
      <c r="AK13" s="745"/>
      <c r="AL13" s="745"/>
      <c r="AM13" s="745"/>
      <c r="AN13" s="745"/>
      <c r="AO13" s="745"/>
      <c r="AP13" s="745"/>
      <c r="AQ13" s="745"/>
      <c r="AR13" s="745"/>
      <c r="AS13" s="745"/>
      <c r="AT13" s="745"/>
      <c r="AU13" s="745"/>
      <c r="AV13" s="745"/>
      <c r="AW13" s="745"/>
      <c r="AX13" s="832"/>
      <c r="AY13" s="832"/>
      <c r="AZ13" s="745"/>
      <c r="BA13" s="745"/>
      <c r="BB13" s="745"/>
      <c r="BC13" s="745" t="s">
        <v>386</v>
      </c>
      <c r="BD13" s="43"/>
      <c r="BE13" s="43"/>
      <c r="BF13" s="43"/>
      <c r="BG13" s="43"/>
      <c r="BH13" s="43"/>
      <c r="BI13" s="745" t="s">
        <v>21</v>
      </c>
    </row>
    <row r="14" spans="1:61">
      <c r="A14" s="745" t="s">
        <v>1572</v>
      </c>
      <c r="B14" s="98">
        <v>2</v>
      </c>
      <c r="C14" s="745"/>
      <c r="D14" s="745"/>
      <c r="E14" s="745"/>
      <c r="F14" s="745"/>
      <c r="G14" s="745" t="s">
        <v>150</v>
      </c>
      <c r="H14" s="745"/>
      <c r="I14" s="745"/>
      <c r="J14" s="745"/>
      <c r="K14" s="745"/>
      <c r="L14" s="745"/>
      <c r="M14" s="745"/>
      <c r="N14" s="745"/>
      <c r="O14" s="745"/>
      <c r="P14" s="745"/>
      <c r="Q14" s="745"/>
      <c r="R14" s="745"/>
      <c r="S14" s="745"/>
      <c r="T14" s="745"/>
      <c r="U14" s="745"/>
      <c r="V14" s="745"/>
      <c r="W14" s="745"/>
      <c r="X14" s="745"/>
      <c r="Y14" s="745"/>
      <c r="Z14" s="745"/>
      <c r="AA14" s="745"/>
      <c r="AB14" s="745"/>
      <c r="AC14" s="745"/>
      <c r="AD14" s="745"/>
      <c r="AE14" s="745"/>
      <c r="AF14" s="745"/>
      <c r="AG14" s="745"/>
      <c r="AH14" s="745"/>
      <c r="AI14" s="745"/>
      <c r="AJ14" s="745"/>
      <c r="AK14" s="745"/>
      <c r="AL14" s="745"/>
      <c r="AM14" s="745"/>
      <c r="AN14" s="745"/>
      <c r="AO14" s="745"/>
      <c r="AP14" s="745"/>
      <c r="AQ14" s="745"/>
      <c r="AR14" s="745"/>
      <c r="AS14" s="745"/>
      <c r="AT14" s="745"/>
      <c r="AU14" s="745"/>
      <c r="AV14" s="745"/>
      <c r="AW14" s="745"/>
      <c r="AX14" s="832"/>
      <c r="AY14" s="832"/>
      <c r="AZ14" s="745"/>
      <c r="BA14" s="745"/>
      <c r="BB14" s="745"/>
      <c r="BC14" s="745" t="s">
        <v>386</v>
      </c>
      <c r="BD14" s="43"/>
      <c r="BE14" s="43"/>
      <c r="BF14" s="43"/>
      <c r="BG14" s="43"/>
      <c r="BH14" s="43"/>
      <c r="BI14" s="745" t="s">
        <v>21</v>
      </c>
    </row>
    <row r="15" spans="1:61">
      <c r="A15" s="745" t="s">
        <v>1572</v>
      </c>
      <c r="B15" s="98">
        <v>3</v>
      </c>
      <c r="C15" s="745"/>
      <c r="D15" s="745"/>
      <c r="E15" s="745"/>
      <c r="F15" s="745"/>
      <c r="G15" s="745" t="s">
        <v>1043</v>
      </c>
      <c r="H15" s="745"/>
      <c r="I15" s="745"/>
      <c r="J15" s="745"/>
      <c r="K15" s="745"/>
      <c r="L15" s="745"/>
      <c r="M15" s="745"/>
      <c r="N15" s="745"/>
      <c r="O15" s="745"/>
      <c r="P15" s="745"/>
      <c r="Q15" s="745"/>
      <c r="R15" s="745"/>
      <c r="S15" s="745"/>
      <c r="T15" s="745"/>
      <c r="U15" s="745"/>
      <c r="V15" s="745"/>
      <c r="W15" s="745"/>
      <c r="X15" s="745"/>
      <c r="Y15" s="745"/>
      <c r="Z15" s="745"/>
      <c r="AA15" s="745"/>
      <c r="AB15" s="745"/>
      <c r="AC15" s="745"/>
      <c r="AD15" s="745"/>
      <c r="AE15" s="745"/>
      <c r="AF15" s="745"/>
      <c r="AG15" s="745"/>
      <c r="AH15" s="745"/>
      <c r="AI15" s="745"/>
      <c r="AJ15" s="745"/>
      <c r="AK15" s="745"/>
      <c r="AL15" s="745"/>
      <c r="AM15" s="745"/>
      <c r="AN15" s="745"/>
      <c r="AO15" s="745"/>
      <c r="AP15" s="745"/>
      <c r="AQ15" s="745"/>
      <c r="AR15" s="745"/>
      <c r="AS15" s="745"/>
      <c r="AT15" s="745"/>
      <c r="AU15" s="745"/>
      <c r="AV15" s="745"/>
      <c r="AW15" s="745"/>
      <c r="AX15" s="832"/>
      <c r="AY15" s="832"/>
      <c r="AZ15" s="745"/>
      <c r="BA15" s="745"/>
      <c r="BB15" s="745"/>
      <c r="BC15" s="745" t="s">
        <v>386</v>
      </c>
      <c r="BD15" s="43"/>
      <c r="BE15" s="43"/>
      <c r="BF15" s="43"/>
      <c r="BG15" s="43"/>
      <c r="BH15" s="43"/>
      <c r="BI15" s="745" t="s">
        <v>21</v>
      </c>
    </row>
    <row r="16" spans="1:61">
      <c r="A16" s="745" t="s">
        <v>1572</v>
      </c>
      <c r="B16" s="98">
        <v>4</v>
      </c>
      <c r="C16" s="745"/>
      <c r="D16" s="745"/>
      <c r="E16" s="745"/>
      <c r="F16" s="745"/>
      <c r="G16" s="745" t="s">
        <v>150</v>
      </c>
      <c r="H16" s="745"/>
      <c r="I16" s="745"/>
      <c r="J16" s="745"/>
      <c r="K16" s="745"/>
      <c r="L16" s="745"/>
      <c r="M16" s="745"/>
      <c r="N16" s="745"/>
      <c r="O16" s="745"/>
      <c r="P16" s="745" t="s">
        <v>22</v>
      </c>
      <c r="Q16" s="745" t="s">
        <v>22</v>
      </c>
      <c r="R16" s="745" t="s">
        <v>1849</v>
      </c>
      <c r="S16" s="745"/>
      <c r="T16" s="745"/>
      <c r="U16" s="745"/>
      <c r="V16" s="745"/>
      <c r="W16" s="745"/>
      <c r="X16" s="745"/>
      <c r="Y16" s="745"/>
      <c r="Z16" s="745"/>
      <c r="AA16" s="745"/>
      <c r="AB16" s="745"/>
      <c r="AC16" s="745"/>
      <c r="AD16" s="745"/>
      <c r="AE16" s="745"/>
      <c r="AF16" s="745"/>
      <c r="AG16" s="745"/>
      <c r="AH16" s="745"/>
      <c r="AI16" s="745"/>
      <c r="AJ16" s="745"/>
      <c r="AK16" s="745"/>
      <c r="AL16" s="745"/>
      <c r="AM16" s="745"/>
      <c r="AN16" s="745"/>
      <c r="AO16" s="745"/>
      <c r="AP16" s="745"/>
      <c r="AQ16" s="745"/>
      <c r="AR16" s="745"/>
      <c r="AS16" s="745"/>
      <c r="AT16" s="745"/>
      <c r="AU16" s="745"/>
      <c r="AV16" s="745"/>
      <c r="AW16" s="745"/>
      <c r="AX16" s="832"/>
      <c r="AY16" s="832"/>
      <c r="AZ16" s="745"/>
      <c r="BA16" s="745"/>
      <c r="BB16" s="745"/>
      <c r="BC16" s="745" t="s">
        <v>386</v>
      </c>
      <c r="BD16" s="43"/>
      <c r="BE16" s="43"/>
      <c r="BF16" s="43"/>
      <c r="BG16" s="43"/>
      <c r="BH16" s="43"/>
      <c r="BI16" s="745" t="s">
        <v>21</v>
      </c>
    </row>
    <row r="17" spans="1:61">
      <c r="A17" s="745" t="s">
        <v>1589</v>
      </c>
      <c r="B17" s="98">
        <v>1</v>
      </c>
      <c r="C17" s="745" t="s">
        <v>22</v>
      </c>
      <c r="D17" s="745"/>
      <c r="E17" s="745"/>
      <c r="F17" s="745"/>
      <c r="G17" s="745" t="s">
        <v>150</v>
      </c>
      <c r="H17" s="745"/>
      <c r="I17" s="745"/>
      <c r="J17" s="745"/>
      <c r="K17" s="745"/>
      <c r="L17" s="745"/>
      <c r="M17" s="745"/>
      <c r="N17" s="745"/>
      <c r="O17" s="745"/>
      <c r="P17" s="745"/>
      <c r="Q17" s="745"/>
      <c r="R17" s="745"/>
      <c r="S17" s="745"/>
      <c r="T17" s="745"/>
      <c r="U17" s="745"/>
      <c r="V17" s="745"/>
      <c r="W17" s="745"/>
      <c r="X17" s="745"/>
      <c r="Y17" s="745"/>
      <c r="Z17" s="745"/>
      <c r="AA17" s="745"/>
      <c r="AB17" s="745"/>
      <c r="AC17" s="745"/>
      <c r="AD17" s="745"/>
      <c r="AE17" s="745"/>
      <c r="AF17" s="745"/>
      <c r="AG17" s="745"/>
      <c r="AH17" s="745"/>
      <c r="AI17" s="745"/>
      <c r="AJ17" s="745"/>
      <c r="AK17" s="745"/>
      <c r="AL17" s="745"/>
      <c r="AM17" s="745"/>
      <c r="AN17" s="745"/>
      <c r="AO17" s="745"/>
      <c r="AP17" s="745"/>
      <c r="AQ17" s="745"/>
      <c r="AR17" s="745"/>
      <c r="AS17" s="745"/>
      <c r="AT17" s="745"/>
      <c r="AU17" s="745"/>
      <c r="AV17" s="745"/>
      <c r="AW17" s="745"/>
      <c r="AX17" s="832"/>
      <c r="AY17" s="832"/>
      <c r="AZ17" s="745"/>
      <c r="BA17" s="745"/>
      <c r="BB17" s="745"/>
      <c r="BC17" s="745" t="s">
        <v>342</v>
      </c>
      <c r="BD17" s="43"/>
      <c r="BE17" s="43"/>
      <c r="BF17" s="43"/>
      <c r="BG17" s="43"/>
      <c r="BH17" s="43"/>
      <c r="BI17" s="745" t="s">
        <v>21</v>
      </c>
    </row>
    <row r="18" spans="1:61">
      <c r="A18" s="745" t="s">
        <v>1599</v>
      </c>
      <c r="B18" s="98">
        <v>1</v>
      </c>
      <c r="C18" s="745" t="s">
        <v>22</v>
      </c>
      <c r="D18" s="745"/>
      <c r="E18" s="745"/>
      <c r="F18" s="745"/>
      <c r="G18" s="745" t="s">
        <v>150</v>
      </c>
      <c r="H18" s="745"/>
      <c r="I18" s="745"/>
      <c r="J18" s="745"/>
      <c r="K18" s="745" t="s">
        <v>151</v>
      </c>
      <c r="L18" s="745" t="s">
        <v>1603</v>
      </c>
      <c r="M18" s="745"/>
      <c r="N18" s="745"/>
      <c r="O18" s="745"/>
      <c r="P18" s="745"/>
      <c r="Q18" s="745"/>
      <c r="R18" s="745"/>
      <c r="S18" s="745"/>
      <c r="T18" s="745"/>
      <c r="U18" s="745"/>
      <c r="V18" s="745"/>
      <c r="W18" s="745"/>
      <c r="X18" s="745"/>
      <c r="Y18" s="745"/>
      <c r="Z18" s="745"/>
      <c r="AA18" s="745"/>
      <c r="AB18" s="745"/>
      <c r="AC18" s="745"/>
      <c r="AD18" s="745"/>
      <c r="AE18" s="745"/>
      <c r="AF18" s="745"/>
      <c r="AG18" s="745"/>
      <c r="AH18" s="745"/>
      <c r="AI18" s="745"/>
      <c r="AJ18" s="745"/>
      <c r="AK18" s="745"/>
      <c r="AL18" s="745"/>
      <c r="AM18" s="745"/>
      <c r="AN18" s="745"/>
      <c r="AO18" s="745"/>
      <c r="AP18" s="745"/>
      <c r="AQ18" s="745"/>
      <c r="AR18" s="745"/>
      <c r="AS18" s="745"/>
      <c r="AT18" s="745"/>
      <c r="AU18" s="745"/>
      <c r="AV18" s="745"/>
      <c r="AW18" s="745"/>
      <c r="AX18" s="832"/>
      <c r="AY18" s="832"/>
      <c r="AZ18" s="745"/>
      <c r="BA18" s="745"/>
      <c r="BB18" s="745"/>
      <c r="BC18" s="745"/>
      <c r="BD18" s="43"/>
      <c r="BE18" s="43"/>
      <c r="BF18" s="43"/>
      <c r="BG18" s="43"/>
      <c r="BH18" s="43"/>
      <c r="BI18" s="745" t="s">
        <v>21</v>
      </c>
    </row>
    <row r="19" spans="1:61">
      <c r="A19" s="745" t="s">
        <v>816</v>
      </c>
      <c r="B19" s="98">
        <v>1</v>
      </c>
      <c r="C19" s="745" t="s">
        <v>22</v>
      </c>
      <c r="D19" s="745"/>
      <c r="E19" s="745"/>
      <c r="F19" s="745"/>
      <c r="G19" s="745" t="s">
        <v>150</v>
      </c>
      <c r="H19" s="745"/>
      <c r="I19" s="745"/>
      <c r="J19" s="745"/>
      <c r="K19" s="745" t="s">
        <v>151</v>
      </c>
      <c r="L19" s="745">
        <v>1234567</v>
      </c>
      <c r="M19" s="745"/>
      <c r="N19" s="745"/>
      <c r="O19" s="745" t="s">
        <v>152</v>
      </c>
      <c r="P19" s="745"/>
      <c r="Q19" s="745"/>
      <c r="R19" s="745"/>
      <c r="S19" s="745"/>
      <c r="T19" s="745"/>
      <c r="U19" s="745"/>
      <c r="V19" s="745"/>
      <c r="W19" s="745"/>
      <c r="X19" s="745"/>
      <c r="Y19" s="745"/>
      <c r="Z19" s="745"/>
      <c r="AA19" s="745"/>
      <c r="AB19" s="745"/>
      <c r="AC19" s="745"/>
      <c r="AD19" s="745"/>
      <c r="AE19" s="745"/>
      <c r="AF19" s="745"/>
      <c r="AG19" s="745"/>
      <c r="AH19" s="745"/>
      <c r="AI19" s="745"/>
      <c r="AJ19" s="745"/>
      <c r="AK19" s="745"/>
      <c r="AL19" s="745"/>
      <c r="AM19" s="745"/>
      <c r="AN19" s="745" t="s">
        <v>22</v>
      </c>
      <c r="AO19" s="745"/>
      <c r="AP19" s="745" t="s">
        <v>22</v>
      </c>
      <c r="AQ19" s="745"/>
      <c r="AR19" s="745" t="s">
        <v>22</v>
      </c>
      <c r="AS19" s="745" t="s">
        <v>22</v>
      </c>
      <c r="AT19" s="745" t="s">
        <v>22</v>
      </c>
      <c r="AU19" s="745"/>
      <c r="AV19" s="745"/>
      <c r="AW19" s="745" t="s">
        <v>176</v>
      </c>
      <c r="AX19" s="832"/>
      <c r="AY19" s="832"/>
      <c r="AZ19" s="745"/>
      <c r="BA19" s="745"/>
      <c r="BB19" s="745"/>
      <c r="BC19" s="745"/>
      <c r="BD19" s="43"/>
      <c r="BE19" s="43"/>
      <c r="BF19" s="43"/>
      <c r="BG19" s="43"/>
      <c r="BH19" s="43"/>
      <c r="BI19" s="745" t="s">
        <v>21</v>
      </c>
    </row>
    <row r="20" spans="1:61">
      <c r="A20" s="745" t="s">
        <v>1823</v>
      </c>
      <c r="B20" s="98">
        <v>1</v>
      </c>
      <c r="C20" s="745" t="s">
        <v>22</v>
      </c>
      <c r="D20" s="43" t="s">
        <v>22</v>
      </c>
      <c r="E20" s="43"/>
      <c r="F20" s="43"/>
      <c r="G20" s="43"/>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c r="AT20" s="43"/>
      <c r="AU20" s="43"/>
      <c r="AV20" s="43"/>
      <c r="AW20" s="43"/>
      <c r="AX20" s="43"/>
      <c r="AY20" s="43"/>
      <c r="AZ20" s="43"/>
      <c r="BA20" s="43"/>
      <c r="BB20" s="43"/>
      <c r="BC20" s="43"/>
      <c r="BD20" s="43"/>
      <c r="BE20" s="43"/>
      <c r="BF20" s="43"/>
      <c r="BG20" s="43"/>
      <c r="BH20" s="43"/>
      <c r="BI20" s="43"/>
    </row>
    <row r="21" spans="1:61">
      <c r="A21" s="745" t="s">
        <v>1823</v>
      </c>
      <c r="B21" s="98">
        <v>2</v>
      </c>
      <c r="C21" s="745" t="s">
        <v>22</v>
      </c>
      <c r="D21" s="745"/>
      <c r="E21" s="745"/>
      <c r="F21" s="745"/>
      <c r="G21" s="745" t="s">
        <v>150</v>
      </c>
      <c r="H21" s="745"/>
      <c r="I21" s="745"/>
      <c r="J21" s="745"/>
      <c r="K21" s="745" t="s">
        <v>1878</v>
      </c>
      <c r="L21" s="745"/>
      <c r="M21" s="745"/>
      <c r="N21" s="745"/>
      <c r="O21" s="745"/>
      <c r="P21" s="745"/>
      <c r="Q21" s="745"/>
      <c r="R21" s="745"/>
      <c r="S21" s="745"/>
      <c r="T21" s="745"/>
      <c r="U21" s="745"/>
      <c r="V21" s="745"/>
      <c r="W21" s="745"/>
      <c r="X21" s="745"/>
      <c r="Y21" s="745"/>
      <c r="Z21" s="745"/>
      <c r="AA21" s="745"/>
      <c r="AB21" s="745"/>
      <c r="AC21" s="745"/>
      <c r="AD21" s="745"/>
      <c r="AE21" s="745"/>
      <c r="AF21" s="745"/>
      <c r="AG21" s="745"/>
      <c r="AH21" s="745"/>
      <c r="AI21" s="745"/>
      <c r="AJ21" s="745"/>
      <c r="AK21" s="745"/>
      <c r="AL21" s="745"/>
      <c r="AM21" s="745"/>
      <c r="AN21" s="745"/>
      <c r="AO21" s="745"/>
      <c r="AP21" s="745"/>
      <c r="AQ21" s="745"/>
      <c r="AR21" s="745"/>
      <c r="AS21" s="745"/>
      <c r="AT21" s="745"/>
      <c r="AU21" s="745"/>
      <c r="AV21" s="745"/>
      <c r="AW21" s="745"/>
      <c r="AX21" s="832"/>
      <c r="AY21" s="832"/>
      <c r="AZ21" s="745"/>
      <c r="BA21" s="745"/>
      <c r="BB21" s="745"/>
      <c r="BC21" s="745"/>
      <c r="BD21" s="43"/>
      <c r="BE21" s="43"/>
      <c r="BF21" s="43"/>
      <c r="BG21" s="43"/>
      <c r="BH21" s="43"/>
      <c r="BI21" s="745" t="s">
        <v>21</v>
      </c>
    </row>
    <row r="22" spans="1:61">
      <c r="A22" s="745" t="s">
        <v>1897</v>
      </c>
      <c r="B22" s="98">
        <v>1</v>
      </c>
      <c r="C22" s="745" t="s">
        <v>22</v>
      </c>
      <c r="D22" s="745"/>
      <c r="E22" s="745"/>
      <c r="F22" s="745"/>
      <c r="G22" s="745" t="s">
        <v>150</v>
      </c>
      <c r="H22" s="745"/>
      <c r="I22" s="745"/>
      <c r="J22" s="745"/>
      <c r="K22" s="745" t="s">
        <v>151</v>
      </c>
      <c r="L22" s="745">
        <v>1234567</v>
      </c>
      <c r="M22" s="745"/>
      <c r="N22" s="745"/>
      <c r="O22" s="745" t="s">
        <v>152</v>
      </c>
      <c r="P22" s="745" t="s">
        <v>22</v>
      </c>
      <c r="Q22" s="745" t="s">
        <v>22</v>
      </c>
      <c r="R22" s="745" t="s">
        <v>1849</v>
      </c>
      <c r="S22" s="745"/>
      <c r="T22" s="745"/>
      <c r="U22" s="745"/>
      <c r="V22" s="745"/>
      <c r="W22" s="745"/>
      <c r="X22" s="745"/>
      <c r="Y22" s="745"/>
      <c r="Z22" s="745"/>
      <c r="AA22" s="745"/>
      <c r="AB22" s="745"/>
      <c r="AC22" s="745"/>
      <c r="AD22" s="745"/>
      <c r="AE22" s="745"/>
      <c r="AF22" s="745"/>
      <c r="AG22" s="745"/>
      <c r="AH22" s="745"/>
      <c r="AI22" s="745"/>
      <c r="AJ22" s="745"/>
      <c r="AK22" s="745"/>
      <c r="AL22" s="745"/>
      <c r="AM22" s="745"/>
      <c r="AN22" s="745"/>
      <c r="AO22" s="745"/>
      <c r="AP22" s="745"/>
      <c r="AQ22" s="745"/>
      <c r="AR22" s="745"/>
      <c r="AS22" s="745"/>
      <c r="AT22" s="745"/>
      <c r="AU22" s="745"/>
      <c r="AV22" s="745"/>
      <c r="AW22" s="745"/>
      <c r="AX22" s="832"/>
      <c r="AY22" s="832"/>
      <c r="AZ22" s="745"/>
      <c r="BA22" s="745"/>
      <c r="BB22" s="745"/>
      <c r="BC22" s="745"/>
      <c r="BD22" s="43"/>
      <c r="BE22" s="43"/>
      <c r="BF22" s="43"/>
      <c r="BG22" s="43"/>
      <c r="BH22" s="43"/>
      <c r="BI22" s="745" t="s">
        <v>21</v>
      </c>
    </row>
    <row r="23" spans="1:61">
      <c r="A23" s="745" t="s">
        <v>1898</v>
      </c>
      <c r="B23" s="98">
        <v>1</v>
      </c>
      <c r="C23" s="745" t="s">
        <v>22</v>
      </c>
      <c r="D23" s="745"/>
      <c r="E23" s="745"/>
      <c r="F23" s="745"/>
      <c r="G23" s="745" t="s">
        <v>1043</v>
      </c>
      <c r="H23" s="745" t="s">
        <v>1040</v>
      </c>
      <c r="I23" s="745"/>
      <c r="J23" s="745" t="s">
        <v>22</v>
      </c>
      <c r="K23" s="745"/>
      <c r="L23" s="745"/>
      <c r="M23" s="745"/>
      <c r="N23" s="745"/>
      <c r="O23" s="745" t="s">
        <v>1909</v>
      </c>
      <c r="P23" s="745"/>
      <c r="Q23" s="745"/>
      <c r="R23" s="745"/>
      <c r="S23" s="745"/>
      <c r="T23" s="745"/>
      <c r="U23" s="745"/>
      <c r="V23" s="745"/>
      <c r="W23" s="745"/>
      <c r="X23" s="745"/>
      <c r="Y23" s="745"/>
      <c r="Z23" s="745"/>
      <c r="AA23" s="745"/>
      <c r="AB23" s="745"/>
      <c r="AC23" s="745"/>
      <c r="AD23" s="745"/>
      <c r="AE23" s="745"/>
      <c r="AF23" s="745"/>
      <c r="AG23" s="745"/>
      <c r="AH23" s="745"/>
      <c r="AI23" s="745"/>
      <c r="AJ23" s="745"/>
      <c r="AK23" s="745"/>
      <c r="AL23" s="745"/>
      <c r="AM23" s="745"/>
      <c r="AN23" s="745"/>
      <c r="AO23" s="745"/>
      <c r="AP23" s="745"/>
      <c r="AQ23" s="745"/>
      <c r="AR23" s="745"/>
      <c r="AS23" s="745"/>
      <c r="AT23" s="745"/>
      <c r="AU23" s="745"/>
      <c r="AV23" s="745"/>
      <c r="AW23" s="745"/>
      <c r="AX23" s="832"/>
      <c r="AY23" s="832"/>
      <c r="AZ23" s="745"/>
      <c r="BA23" s="745"/>
      <c r="BB23" s="745"/>
      <c r="BC23" s="745" t="s">
        <v>386</v>
      </c>
      <c r="BD23" s="43"/>
      <c r="BE23" s="43"/>
      <c r="BF23" s="43"/>
      <c r="BG23" s="43"/>
      <c r="BH23" s="43"/>
      <c r="BI23" s="745" t="s">
        <v>21</v>
      </c>
    </row>
    <row r="24" spans="1:61">
      <c r="A24" s="745" t="s">
        <v>1898</v>
      </c>
      <c r="B24" s="98">
        <v>2</v>
      </c>
      <c r="C24" s="745"/>
      <c r="D24" s="745"/>
      <c r="E24" s="745"/>
      <c r="F24" s="745"/>
      <c r="G24" s="745"/>
      <c r="H24" s="745"/>
      <c r="I24" s="745" t="s">
        <v>22</v>
      </c>
      <c r="J24" s="745"/>
      <c r="K24" s="745"/>
      <c r="L24" s="745"/>
      <c r="M24" s="745"/>
      <c r="N24" s="745"/>
      <c r="O24" s="745" t="s">
        <v>152</v>
      </c>
      <c r="P24" s="745"/>
      <c r="Q24" s="745"/>
      <c r="R24" s="745"/>
      <c r="S24" s="745"/>
      <c r="T24" s="745"/>
      <c r="U24" s="745"/>
      <c r="V24" s="745"/>
      <c r="W24" s="745"/>
      <c r="X24" s="745"/>
      <c r="Y24" s="745"/>
      <c r="Z24" s="745"/>
      <c r="AA24" s="745"/>
      <c r="AB24" s="745"/>
      <c r="AC24" s="745"/>
      <c r="AD24" s="745"/>
      <c r="AE24" s="745"/>
      <c r="AF24" s="745"/>
      <c r="AG24" s="745"/>
      <c r="AH24" s="745"/>
      <c r="AI24" s="745"/>
      <c r="AJ24" s="745"/>
      <c r="AK24" s="745"/>
      <c r="AL24" s="745"/>
      <c r="AM24" s="745"/>
      <c r="AN24" s="745"/>
      <c r="AO24" s="745"/>
      <c r="AP24" s="745"/>
      <c r="AQ24" s="745"/>
      <c r="AR24" s="745"/>
      <c r="AS24" s="745"/>
      <c r="AT24" s="745"/>
      <c r="AU24" s="745"/>
      <c r="AV24" s="745"/>
      <c r="AW24" s="745"/>
      <c r="AX24" s="832"/>
      <c r="AY24" s="832"/>
      <c r="AZ24" s="745"/>
      <c r="BA24" s="745"/>
      <c r="BB24" s="745"/>
      <c r="BC24" s="745" t="s">
        <v>386</v>
      </c>
      <c r="BD24" s="43"/>
      <c r="BE24" s="43"/>
      <c r="BF24" s="43"/>
      <c r="BG24" s="43"/>
      <c r="BH24" s="43"/>
      <c r="BI24" s="745" t="s">
        <v>21</v>
      </c>
    </row>
    <row r="25" spans="1:61">
      <c r="A25" s="745" t="s">
        <v>1899</v>
      </c>
      <c r="B25" s="98">
        <v>1</v>
      </c>
      <c r="C25" s="745" t="s">
        <v>22</v>
      </c>
      <c r="D25" s="745"/>
      <c r="E25" s="745"/>
      <c r="F25" s="745"/>
      <c r="G25" s="745" t="s">
        <v>150</v>
      </c>
      <c r="H25" s="745"/>
      <c r="I25" s="745"/>
      <c r="J25" s="745"/>
      <c r="K25" s="745" t="s">
        <v>1910</v>
      </c>
      <c r="L25" s="745"/>
      <c r="M25" s="745"/>
      <c r="N25" s="745"/>
      <c r="O25" s="745"/>
      <c r="P25" s="745"/>
      <c r="Q25" s="745"/>
      <c r="R25" s="745"/>
      <c r="S25" s="745"/>
      <c r="T25" s="745"/>
      <c r="U25" s="745"/>
      <c r="V25" s="745"/>
      <c r="W25" s="745"/>
      <c r="X25" s="745"/>
      <c r="Y25" s="745"/>
      <c r="Z25" s="745"/>
      <c r="AA25" s="745"/>
      <c r="AB25" s="745"/>
      <c r="AC25" s="745"/>
      <c r="AD25" s="745"/>
      <c r="AE25" s="745"/>
      <c r="AF25" s="745"/>
      <c r="AG25" s="745"/>
      <c r="AH25" s="745"/>
      <c r="AI25" s="745"/>
      <c r="AJ25" s="745"/>
      <c r="AK25" s="745"/>
      <c r="AL25" s="745"/>
      <c r="AM25" s="745"/>
      <c r="AN25" s="745"/>
      <c r="AO25" s="745"/>
      <c r="AP25" s="745"/>
      <c r="AQ25" s="745"/>
      <c r="AR25" s="745"/>
      <c r="AS25" s="745"/>
      <c r="AT25" s="745"/>
      <c r="AU25" s="745"/>
      <c r="AV25" s="745"/>
      <c r="AW25" s="745"/>
      <c r="AX25" s="832"/>
      <c r="AY25" s="833"/>
      <c r="AZ25" s="745"/>
      <c r="BA25" s="745"/>
      <c r="BB25" s="745"/>
      <c r="BC25" s="745" t="s">
        <v>386</v>
      </c>
      <c r="BD25" s="43"/>
      <c r="BE25" s="43"/>
      <c r="BF25" s="43"/>
      <c r="BG25" s="43"/>
      <c r="BH25" s="43"/>
      <c r="BI25" s="745" t="s">
        <v>21</v>
      </c>
    </row>
    <row r="26" spans="1:61" s="837" customFormat="1">
      <c r="A26" s="834" t="s">
        <v>1899</v>
      </c>
      <c r="B26" s="835">
        <v>2</v>
      </c>
      <c r="C26" s="834"/>
      <c r="D26" s="834"/>
      <c r="E26" s="834"/>
      <c r="F26" s="834"/>
      <c r="G26" s="834"/>
      <c r="H26" s="834"/>
      <c r="I26" s="834"/>
      <c r="J26" s="834"/>
      <c r="K26" s="834" t="s">
        <v>151</v>
      </c>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t="s">
        <v>22</v>
      </c>
      <c r="AO26" s="834"/>
      <c r="AP26" s="834" t="s">
        <v>22</v>
      </c>
      <c r="AQ26" s="834"/>
      <c r="AR26" s="834" t="s">
        <v>22</v>
      </c>
      <c r="AS26" s="834"/>
      <c r="AT26" s="834"/>
      <c r="AU26" s="834"/>
      <c r="AV26" s="834"/>
      <c r="AW26" s="834"/>
      <c r="AX26" s="832"/>
      <c r="AY26" s="833"/>
      <c r="AZ26" s="834"/>
      <c r="BA26" s="834"/>
      <c r="BB26" s="836"/>
      <c r="BC26" s="836" t="s">
        <v>386</v>
      </c>
      <c r="BD26" s="834"/>
      <c r="BE26" s="834"/>
      <c r="BF26" s="834"/>
      <c r="BG26" s="834"/>
      <c r="BH26" s="834"/>
      <c r="BI26" s="745" t="s">
        <v>21</v>
      </c>
    </row>
    <row r="27" spans="1:61">
      <c r="A27" s="745" t="s">
        <v>1900</v>
      </c>
      <c r="B27" s="98">
        <v>1</v>
      </c>
      <c r="C27" s="745" t="s">
        <v>22</v>
      </c>
      <c r="D27" s="745"/>
      <c r="E27" s="745"/>
      <c r="F27" s="745"/>
      <c r="G27" s="745" t="s">
        <v>150</v>
      </c>
      <c r="H27" s="745"/>
      <c r="I27" s="745"/>
      <c r="J27" s="745"/>
      <c r="K27" s="745" t="s">
        <v>151</v>
      </c>
      <c r="L27" s="745"/>
      <c r="M27" s="745"/>
      <c r="N27" s="745"/>
      <c r="O27" s="745"/>
      <c r="P27" s="745"/>
      <c r="Q27" s="745"/>
      <c r="R27" s="745"/>
      <c r="S27" s="745"/>
      <c r="T27" s="745"/>
      <c r="U27" s="745"/>
      <c r="V27" s="745"/>
      <c r="W27" s="745"/>
      <c r="X27" s="745"/>
      <c r="Y27" s="745"/>
      <c r="Z27" s="745"/>
      <c r="AA27" s="745"/>
      <c r="AB27" s="745"/>
      <c r="AC27" s="745"/>
      <c r="AD27" s="745"/>
      <c r="AE27" s="745"/>
      <c r="AF27" s="745"/>
      <c r="AG27" s="745"/>
      <c r="AH27" s="745"/>
      <c r="AI27" s="745"/>
      <c r="AJ27" s="745"/>
      <c r="AK27" s="745"/>
      <c r="AL27" s="745"/>
      <c r="AM27" s="745"/>
      <c r="AN27" s="745" t="s">
        <v>22</v>
      </c>
      <c r="AO27" s="745"/>
      <c r="AP27" s="745" t="s">
        <v>22</v>
      </c>
      <c r="AQ27" s="745"/>
      <c r="AR27" s="745" t="s">
        <v>22</v>
      </c>
      <c r="AS27" s="745"/>
      <c r="AT27" s="745"/>
      <c r="AU27" s="745"/>
      <c r="AV27" s="745"/>
      <c r="AW27" s="745"/>
      <c r="AX27" s="832"/>
      <c r="AY27" s="832"/>
      <c r="AZ27" s="745"/>
      <c r="BA27" s="745"/>
      <c r="BB27" s="745"/>
      <c r="BC27" s="745" t="s">
        <v>386</v>
      </c>
      <c r="BD27" s="43"/>
      <c r="BE27" s="43"/>
      <c r="BF27" s="43"/>
      <c r="BG27" s="43"/>
      <c r="BH27" s="43"/>
      <c r="BI27" s="745" t="s">
        <v>21</v>
      </c>
    </row>
    <row r="28" spans="1:61">
      <c r="A28" s="745" t="s">
        <v>1900</v>
      </c>
      <c r="B28" s="98">
        <v>2</v>
      </c>
      <c r="C28" s="745"/>
      <c r="D28" s="745"/>
      <c r="E28" s="745"/>
      <c r="F28" s="745"/>
      <c r="G28" s="745"/>
      <c r="H28" s="745"/>
      <c r="I28" s="745"/>
      <c r="J28" s="745"/>
      <c r="K28" s="745"/>
      <c r="L28" s="745"/>
      <c r="M28" s="745"/>
      <c r="N28" s="745"/>
      <c r="O28" s="745"/>
      <c r="P28" s="745"/>
      <c r="Q28" s="745"/>
      <c r="R28" s="745"/>
      <c r="S28" s="745"/>
      <c r="T28" s="745"/>
      <c r="U28" s="745"/>
      <c r="V28" s="745"/>
      <c r="W28" s="745"/>
      <c r="X28" s="745"/>
      <c r="Y28" s="745"/>
      <c r="Z28" s="745"/>
      <c r="AA28" s="745"/>
      <c r="AB28" s="745"/>
      <c r="AC28" s="745"/>
      <c r="AD28" s="745"/>
      <c r="AE28" s="745"/>
      <c r="AF28" s="745"/>
      <c r="AG28" s="745"/>
      <c r="AH28" s="745"/>
      <c r="AI28" s="745"/>
      <c r="AJ28" s="745"/>
      <c r="AK28" s="745"/>
      <c r="AL28" s="745"/>
      <c r="AM28" s="745"/>
      <c r="AN28" s="745"/>
      <c r="AO28" s="745"/>
      <c r="AP28" s="745"/>
      <c r="AQ28" s="745"/>
      <c r="AR28" s="745"/>
      <c r="AS28" s="745"/>
      <c r="AT28" s="745"/>
      <c r="AU28" s="745"/>
      <c r="AV28" s="745"/>
      <c r="AW28" s="745"/>
      <c r="AX28" s="832"/>
      <c r="AY28" s="832"/>
      <c r="AZ28" s="745"/>
      <c r="BA28" s="745"/>
      <c r="BB28" s="745"/>
      <c r="BC28" s="745" t="s">
        <v>386</v>
      </c>
      <c r="BD28" s="43"/>
      <c r="BE28" s="43"/>
      <c r="BF28" s="43"/>
      <c r="BG28" s="43"/>
      <c r="BH28" s="43"/>
      <c r="BI28" s="745" t="s">
        <v>21</v>
      </c>
    </row>
    <row r="29" spans="1:61">
      <c r="A29" s="745" t="s">
        <v>1901</v>
      </c>
      <c r="B29" s="98">
        <v>1</v>
      </c>
      <c r="C29" s="745" t="s">
        <v>22</v>
      </c>
      <c r="D29" s="745"/>
      <c r="E29" s="745"/>
      <c r="F29" s="745"/>
      <c r="G29" s="745"/>
      <c r="H29" s="745"/>
      <c r="I29" s="745"/>
      <c r="J29" s="745"/>
      <c r="K29" s="745"/>
      <c r="L29" s="745"/>
      <c r="M29" s="745"/>
      <c r="N29" s="745"/>
      <c r="O29" s="745"/>
      <c r="P29" s="745"/>
      <c r="Q29" s="745"/>
      <c r="R29" s="745"/>
      <c r="S29" s="745"/>
      <c r="T29" s="745"/>
      <c r="U29" s="745"/>
      <c r="V29" s="745"/>
      <c r="W29" s="745"/>
      <c r="X29" s="745"/>
      <c r="Y29" s="745"/>
      <c r="Z29" s="745"/>
      <c r="AA29" s="745"/>
      <c r="AB29" s="745"/>
      <c r="AC29" s="745"/>
      <c r="AD29" s="745"/>
      <c r="AE29" s="745"/>
      <c r="AF29" s="745"/>
      <c r="AG29" s="745"/>
      <c r="AH29" s="745"/>
      <c r="AI29" s="745"/>
      <c r="AJ29" s="745"/>
      <c r="AK29" s="745"/>
      <c r="AL29" s="745"/>
      <c r="AM29" s="745"/>
      <c r="AN29" s="745"/>
      <c r="AO29" s="745"/>
      <c r="AP29" s="745"/>
      <c r="AQ29" s="745"/>
      <c r="AR29" s="745"/>
      <c r="AS29" s="745"/>
      <c r="AT29" s="745"/>
      <c r="AU29" s="745"/>
      <c r="AV29" s="745"/>
      <c r="AW29" s="745"/>
      <c r="AX29" s="832"/>
      <c r="AY29" s="832"/>
      <c r="AZ29" s="745"/>
      <c r="BA29" s="745"/>
      <c r="BB29" s="745"/>
      <c r="BC29" s="745" t="s">
        <v>386</v>
      </c>
      <c r="BD29" s="43"/>
      <c r="BE29" s="43"/>
      <c r="BF29" s="43"/>
      <c r="BG29" s="43"/>
      <c r="BH29" s="43"/>
      <c r="BI29" s="745" t="s">
        <v>21</v>
      </c>
    </row>
    <row r="30" spans="1:61">
      <c r="A30" s="745" t="s">
        <v>1901</v>
      </c>
      <c r="B30" s="98">
        <v>2</v>
      </c>
      <c r="C30" s="745"/>
      <c r="D30" s="745"/>
      <c r="E30" s="745"/>
      <c r="F30" s="745"/>
      <c r="G30" s="745" t="s">
        <v>150</v>
      </c>
      <c r="H30" s="745"/>
      <c r="I30" s="745"/>
      <c r="J30" s="745"/>
      <c r="K30" s="745" t="s">
        <v>1878</v>
      </c>
      <c r="L30" s="745"/>
      <c r="M30" s="745"/>
      <c r="N30" s="745"/>
      <c r="O30" s="745"/>
      <c r="P30" s="745"/>
      <c r="Q30" s="745"/>
      <c r="R30" s="745"/>
      <c r="S30" s="745"/>
      <c r="T30" s="745"/>
      <c r="U30" s="745"/>
      <c r="V30" s="745"/>
      <c r="W30" s="745"/>
      <c r="X30" s="745"/>
      <c r="Y30" s="745"/>
      <c r="Z30" s="745"/>
      <c r="AA30" s="745"/>
      <c r="AB30" s="745"/>
      <c r="AC30" s="745"/>
      <c r="AD30" s="745"/>
      <c r="AE30" s="745"/>
      <c r="AF30" s="745"/>
      <c r="AG30" s="745"/>
      <c r="AH30" s="745"/>
      <c r="AI30" s="745"/>
      <c r="AJ30" s="745"/>
      <c r="AK30" s="745"/>
      <c r="AL30" s="745"/>
      <c r="AM30" s="745"/>
      <c r="AN30" s="745"/>
      <c r="AO30" s="745"/>
      <c r="AP30" s="745"/>
      <c r="AQ30" s="745"/>
      <c r="AR30" s="745"/>
      <c r="AS30" s="745"/>
      <c r="AT30" s="745"/>
      <c r="AU30" s="745"/>
      <c r="AV30" s="745"/>
      <c r="AW30" s="745"/>
      <c r="AX30" s="832"/>
      <c r="AY30" s="832"/>
      <c r="AZ30" s="745"/>
      <c r="BA30" s="745"/>
      <c r="BB30" s="745"/>
      <c r="BC30" s="745" t="s">
        <v>386</v>
      </c>
      <c r="BD30" s="43"/>
      <c r="BE30" s="43"/>
      <c r="BF30" s="43"/>
      <c r="BG30" s="43"/>
      <c r="BH30" s="43"/>
      <c r="BI30" s="745" t="s">
        <v>21</v>
      </c>
    </row>
    <row r="31" spans="1:61">
      <c r="A31" s="745" t="s">
        <v>1901</v>
      </c>
      <c r="B31" s="98">
        <v>3</v>
      </c>
      <c r="C31" s="745"/>
      <c r="D31" s="745"/>
      <c r="E31" s="745"/>
      <c r="F31" s="745"/>
      <c r="G31" s="745"/>
      <c r="H31" s="745"/>
      <c r="I31" s="745"/>
      <c r="J31" s="745"/>
      <c r="K31" s="745"/>
      <c r="L31" s="745"/>
      <c r="M31" s="745"/>
      <c r="N31" s="745"/>
      <c r="O31" s="745"/>
      <c r="P31" s="745"/>
      <c r="Q31" s="745"/>
      <c r="R31" s="745"/>
      <c r="S31" s="745"/>
      <c r="T31" s="745"/>
      <c r="U31" s="745"/>
      <c r="V31" s="745"/>
      <c r="W31" s="745"/>
      <c r="X31" s="745"/>
      <c r="Y31" s="745"/>
      <c r="Z31" s="745"/>
      <c r="AA31" s="745"/>
      <c r="AB31" s="745"/>
      <c r="AC31" s="745"/>
      <c r="AD31" s="745"/>
      <c r="AE31" s="745" t="s">
        <v>22</v>
      </c>
      <c r="AF31" s="745"/>
      <c r="AG31" s="745"/>
      <c r="AH31" s="745"/>
      <c r="AI31" s="745"/>
      <c r="AJ31" s="745"/>
      <c r="AK31" s="745"/>
      <c r="AL31" s="745"/>
      <c r="AM31" s="745"/>
      <c r="AN31" s="745"/>
      <c r="AO31" s="745"/>
      <c r="AP31" s="745"/>
      <c r="AQ31" s="745"/>
      <c r="AR31" s="745"/>
      <c r="AS31" s="745"/>
      <c r="AT31" s="745"/>
      <c r="AU31" s="745"/>
      <c r="AV31" s="745"/>
      <c r="AW31" s="745"/>
      <c r="AX31" s="832"/>
      <c r="AY31" s="832"/>
      <c r="AZ31" s="745"/>
      <c r="BA31" s="745"/>
      <c r="BB31" s="745"/>
      <c r="BC31" s="745" t="s">
        <v>386</v>
      </c>
      <c r="BD31" s="43"/>
      <c r="BE31" s="43"/>
      <c r="BF31" s="43"/>
      <c r="BG31" s="43"/>
      <c r="BH31" s="43"/>
      <c r="BI31" s="745" t="s">
        <v>21</v>
      </c>
    </row>
    <row r="32" spans="1:61">
      <c r="A32" s="745" t="s">
        <v>1901</v>
      </c>
      <c r="B32" s="98">
        <v>4</v>
      </c>
      <c r="C32" s="745"/>
      <c r="D32" s="745"/>
      <c r="E32" s="745"/>
      <c r="F32" s="745"/>
      <c r="G32" s="745"/>
      <c r="H32" s="745"/>
      <c r="I32" s="745"/>
      <c r="J32" s="745"/>
      <c r="K32" s="745"/>
      <c r="L32" s="745"/>
      <c r="M32" s="745"/>
      <c r="N32" s="745"/>
      <c r="O32" s="745"/>
      <c r="P32" s="745"/>
      <c r="Q32" s="745"/>
      <c r="R32" s="745"/>
      <c r="S32" s="745"/>
      <c r="T32" s="745"/>
      <c r="U32" s="745"/>
      <c r="V32" s="745"/>
      <c r="W32" s="745"/>
      <c r="X32" s="745"/>
      <c r="Y32" s="745"/>
      <c r="Z32" s="745"/>
      <c r="AA32" s="745"/>
      <c r="AB32" s="745"/>
      <c r="AC32" s="745"/>
      <c r="AD32" s="745"/>
      <c r="AE32" s="745"/>
      <c r="AF32" s="745"/>
      <c r="AG32" s="745"/>
      <c r="AH32" s="745"/>
      <c r="AI32" s="745"/>
      <c r="AJ32" s="745"/>
      <c r="AK32" s="745"/>
      <c r="AL32" s="745"/>
      <c r="AM32" s="745"/>
      <c r="AN32" s="745"/>
      <c r="AO32" s="745"/>
      <c r="AP32" s="745"/>
      <c r="AQ32" s="745"/>
      <c r="AR32" s="745"/>
      <c r="AS32" s="745"/>
      <c r="AT32" s="745"/>
      <c r="AU32" s="745"/>
      <c r="AV32" s="745"/>
      <c r="AW32" s="745"/>
      <c r="AX32" s="832"/>
      <c r="AY32" s="832"/>
      <c r="AZ32" s="745"/>
      <c r="BA32" s="745"/>
      <c r="BB32" s="745"/>
      <c r="BC32" s="745" t="s">
        <v>386</v>
      </c>
      <c r="BD32" s="43"/>
      <c r="BE32" s="43"/>
      <c r="BF32" s="43"/>
      <c r="BG32" s="43"/>
      <c r="BH32" s="43"/>
      <c r="BI32" s="745" t="s">
        <v>21</v>
      </c>
    </row>
    <row r="33" spans="1:61">
      <c r="A33" s="745" t="s">
        <v>1647</v>
      </c>
      <c r="B33" s="98">
        <v>1</v>
      </c>
      <c r="C33" s="745" t="s">
        <v>22</v>
      </c>
      <c r="D33" s="745"/>
      <c r="E33" s="745"/>
      <c r="F33" s="745" t="s">
        <v>5013</v>
      </c>
      <c r="G33" s="745"/>
      <c r="H33" s="745"/>
      <c r="I33" s="745"/>
      <c r="J33" s="745"/>
      <c r="K33" s="745"/>
      <c r="L33" s="745"/>
      <c r="M33" s="745"/>
      <c r="N33" s="745"/>
      <c r="O33" s="745"/>
      <c r="P33" s="745"/>
      <c r="Q33" s="745"/>
      <c r="R33" s="745"/>
      <c r="S33" s="745"/>
      <c r="T33" s="745"/>
      <c r="U33" s="745"/>
      <c r="V33" s="745"/>
      <c r="W33" s="745"/>
      <c r="X33" s="745"/>
      <c r="Y33" s="745"/>
      <c r="Z33" s="745"/>
      <c r="AA33" s="745"/>
      <c r="AB33" s="745"/>
      <c r="AC33" s="745"/>
      <c r="AD33" s="745"/>
      <c r="AE33" s="745"/>
      <c r="AF33" s="745"/>
      <c r="AG33" s="745"/>
      <c r="AH33" s="745"/>
      <c r="AI33" s="745"/>
      <c r="AJ33" s="745"/>
      <c r="AK33" s="745"/>
      <c r="AL33" s="745"/>
      <c r="AM33" s="745"/>
      <c r="AN33" s="745"/>
      <c r="AO33" s="745"/>
      <c r="AP33" s="745"/>
      <c r="AQ33" s="745"/>
      <c r="AR33" s="745"/>
      <c r="AS33" s="745"/>
      <c r="AT33" s="745" t="s">
        <v>22</v>
      </c>
      <c r="AU33" s="745"/>
      <c r="AV33" s="745"/>
      <c r="AW33" s="745"/>
      <c r="AX33" s="832"/>
      <c r="AY33" s="832"/>
      <c r="AZ33" s="745"/>
      <c r="BA33" s="745"/>
      <c r="BB33" s="745"/>
      <c r="BC33" s="745"/>
      <c r="BD33" s="43"/>
      <c r="BE33" s="43"/>
      <c r="BF33" s="43"/>
      <c r="BG33" s="43"/>
      <c r="BH33" s="43"/>
      <c r="BI33" s="745" t="s">
        <v>21</v>
      </c>
    </row>
    <row r="34" spans="1:61">
      <c r="A34" s="745" t="s">
        <v>2121</v>
      </c>
      <c r="B34" s="98">
        <v>1</v>
      </c>
      <c r="C34" s="745" t="s">
        <v>22</v>
      </c>
      <c r="D34" s="745"/>
      <c r="E34" s="745"/>
      <c r="F34" s="745"/>
      <c r="G34" s="745" t="s">
        <v>150</v>
      </c>
      <c r="H34" s="745"/>
      <c r="I34" s="745"/>
      <c r="J34" s="745"/>
      <c r="K34" s="745" t="s">
        <v>151</v>
      </c>
      <c r="L34" s="745">
        <v>1234567</v>
      </c>
      <c r="M34" s="745"/>
      <c r="N34" s="745"/>
      <c r="O34" s="745" t="s">
        <v>152</v>
      </c>
      <c r="P34" s="745"/>
      <c r="Q34" s="745"/>
      <c r="R34" s="745"/>
      <c r="S34" s="745"/>
      <c r="T34" s="745"/>
      <c r="U34" s="745"/>
      <c r="V34" s="745"/>
      <c r="W34" s="745"/>
      <c r="X34" s="745"/>
      <c r="Y34" s="745"/>
      <c r="Z34" s="745"/>
      <c r="AA34" s="745"/>
      <c r="AB34" s="745"/>
      <c r="AC34" s="745"/>
      <c r="AD34" s="745"/>
      <c r="AE34" s="745"/>
      <c r="AF34" s="745"/>
      <c r="AG34" s="745"/>
      <c r="AH34" s="745"/>
      <c r="AI34" s="745"/>
      <c r="AJ34" s="745"/>
      <c r="AK34" s="745"/>
      <c r="AL34" s="745"/>
      <c r="AM34" s="745"/>
      <c r="AN34" s="745" t="s">
        <v>22</v>
      </c>
      <c r="AO34" s="745"/>
      <c r="AP34" s="745" t="s">
        <v>22</v>
      </c>
      <c r="AQ34" s="745"/>
      <c r="AR34" s="745" t="s">
        <v>22</v>
      </c>
      <c r="AS34" s="745"/>
      <c r="AT34" s="745"/>
      <c r="AU34" s="745"/>
      <c r="AV34" s="745"/>
      <c r="AW34" s="745"/>
      <c r="AX34" s="832"/>
      <c r="AY34" s="832"/>
      <c r="AZ34" s="745"/>
      <c r="BA34" s="745"/>
      <c r="BB34" s="745"/>
      <c r="BC34" s="745"/>
      <c r="BD34" s="43"/>
      <c r="BE34" s="43"/>
      <c r="BF34" s="43"/>
      <c r="BG34" s="43"/>
      <c r="BH34" s="43"/>
      <c r="BI34" s="745" t="s">
        <v>21</v>
      </c>
    </row>
    <row r="35" spans="1:61">
      <c r="A35" s="745" t="s">
        <v>2205</v>
      </c>
      <c r="B35" s="98">
        <v>1</v>
      </c>
      <c r="C35" s="745" t="s">
        <v>22</v>
      </c>
      <c r="D35" s="745"/>
      <c r="E35" s="745"/>
      <c r="F35" s="745"/>
      <c r="G35" s="745" t="s">
        <v>150</v>
      </c>
      <c r="H35" s="745"/>
      <c r="I35" s="745"/>
      <c r="J35" s="745"/>
      <c r="K35" s="745" t="s">
        <v>151</v>
      </c>
      <c r="L35" s="745">
        <v>1234567</v>
      </c>
      <c r="M35" s="745"/>
      <c r="N35" s="745"/>
      <c r="O35" s="745" t="s">
        <v>152</v>
      </c>
      <c r="P35" s="745"/>
      <c r="Q35" s="745"/>
      <c r="R35" s="745"/>
      <c r="S35" s="745"/>
      <c r="T35" s="745"/>
      <c r="U35" s="745"/>
      <c r="V35" s="745"/>
      <c r="W35" s="745"/>
      <c r="X35" s="745"/>
      <c r="Y35" s="745"/>
      <c r="Z35" s="745"/>
      <c r="AA35" s="745"/>
      <c r="AB35" s="745"/>
      <c r="AC35" s="745"/>
      <c r="AD35" s="745"/>
      <c r="AE35" s="745"/>
      <c r="AF35" s="745" t="s">
        <v>22</v>
      </c>
      <c r="AG35" s="745"/>
      <c r="AH35" s="745"/>
      <c r="AI35" s="745"/>
      <c r="AJ35" s="745"/>
      <c r="AK35" s="745"/>
      <c r="AL35" s="745"/>
      <c r="AM35" s="745"/>
      <c r="AN35" s="745"/>
      <c r="AO35" s="745"/>
      <c r="AP35" s="745"/>
      <c r="AQ35" s="745"/>
      <c r="AR35" s="745"/>
      <c r="AS35" s="745"/>
      <c r="AT35" s="745"/>
      <c r="AU35" s="745"/>
      <c r="AV35" s="745"/>
      <c r="AW35" s="745"/>
      <c r="AX35" s="832"/>
      <c r="AY35" s="832"/>
      <c r="AZ35" s="745"/>
      <c r="BA35" s="745"/>
      <c r="BB35" s="745"/>
      <c r="BC35" s="745"/>
      <c r="BD35" s="43"/>
      <c r="BE35" s="43"/>
      <c r="BF35" s="43"/>
      <c r="BG35" s="43"/>
      <c r="BH35" s="43"/>
      <c r="BI35" s="745" t="s">
        <v>21</v>
      </c>
    </row>
    <row r="36" spans="1:61">
      <c r="A36" s="745" t="s">
        <v>2214</v>
      </c>
      <c r="B36" s="98">
        <v>1</v>
      </c>
      <c r="C36" s="745" t="s">
        <v>22</v>
      </c>
      <c r="D36" s="745"/>
      <c r="E36" s="745"/>
      <c r="F36" s="745"/>
      <c r="G36" s="745" t="s">
        <v>1043</v>
      </c>
      <c r="H36" s="745"/>
      <c r="I36" s="745" t="s">
        <v>22</v>
      </c>
      <c r="J36" s="745"/>
      <c r="K36" s="745"/>
      <c r="L36" s="745"/>
      <c r="M36" s="745"/>
      <c r="N36" s="745"/>
      <c r="O36" s="745" t="s">
        <v>2229</v>
      </c>
      <c r="P36" s="745"/>
      <c r="Q36" s="745"/>
      <c r="R36" s="745"/>
      <c r="S36" s="745"/>
      <c r="T36" s="745"/>
      <c r="U36" s="745"/>
      <c r="V36" s="745"/>
      <c r="W36" s="745"/>
      <c r="X36" s="745"/>
      <c r="Y36" s="745"/>
      <c r="Z36" s="745"/>
      <c r="AA36" s="745"/>
      <c r="AB36" s="745"/>
      <c r="AC36" s="745"/>
      <c r="AD36" s="745"/>
      <c r="AE36" s="745"/>
      <c r="AF36" s="745"/>
      <c r="AG36" s="745"/>
      <c r="AH36" s="745"/>
      <c r="AI36" s="745"/>
      <c r="AJ36" s="745"/>
      <c r="AK36" s="745"/>
      <c r="AL36" s="745"/>
      <c r="AM36" s="745"/>
      <c r="AN36" s="745"/>
      <c r="AO36" s="745"/>
      <c r="AP36" s="745"/>
      <c r="AQ36" s="745"/>
      <c r="AR36" s="745"/>
      <c r="AS36" s="745"/>
      <c r="AT36" s="745"/>
      <c r="AU36" s="745"/>
      <c r="AV36" s="745"/>
      <c r="AW36" s="745"/>
      <c r="AX36" s="832"/>
      <c r="AY36" s="832"/>
      <c r="AZ36" s="745"/>
      <c r="BA36" s="745"/>
      <c r="BB36" s="745"/>
      <c r="BC36" s="745"/>
      <c r="BD36" s="43"/>
      <c r="BE36" s="43"/>
      <c r="BF36" s="43"/>
      <c r="BG36" s="43"/>
      <c r="BH36" s="43"/>
      <c r="BI36" s="745" t="s">
        <v>21</v>
      </c>
    </row>
    <row r="37" spans="1:61">
      <c r="A37" s="745" t="s">
        <v>2214</v>
      </c>
      <c r="B37" s="98">
        <v>2</v>
      </c>
      <c r="C37" s="745"/>
      <c r="D37" s="745"/>
      <c r="E37" s="745"/>
      <c r="F37" s="745"/>
      <c r="G37" s="745"/>
      <c r="H37" s="745"/>
      <c r="I37" s="745"/>
      <c r="J37" s="745"/>
      <c r="K37" s="745"/>
      <c r="L37" s="745"/>
      <c r="M37" s="745"/>
      <c r="N37" s="745"/>
      <c r="O37" s="745"/>
      <c r="P37" s="745"/>
      <c r="Q37" s="745"/>
      <c r="R37" s="745"/>
      <c r="S37" s="745"/>
      <c r="T37" s="745"/>
      <c r="U37" s="745"/>
      <c r="V37" s="745"/>
      <c r="W37" s="745"/>
      <c r="X37" s="745"/>
      <c r="Y37" s="745"/>
      <c r="Z37" s="745"/>
      <c r="AA37" s="745"/>
      <c r="AB37" s="745"/>
      <c r="AC37" s="745"/>
      <c r="AD37" s="745"/>
      <c r="AE37" s="745"/>
      <c r="AF37" s="745"/>
      <c r="AG37" s="745" t="s">
        <v>22</v>
      </c>
      <c r="AH37" s="745"/>
      <c r="AI37" s="745"/>
      <c r="AJ37" s="745"/>
      <c r="AK37" s="745"/>
      <c r="AL37" s="745"/>
      <c r="AM37" s="745"/>
      <c r="AN37" s="745"/>
      <c r="AO37" s="745"/>
      <c r="AP37" s="745"/>
      <c r="AQ37" s="745"/>
      <c r="AR37" s="745"/>
      <c r="AS37" s="745"/>
      <c r="AT37" s="745"/>
      <c r="AU37" s="745"/>
      <c r="AV37" s="745"/>
      <c r="AW37" s="745"/>
      <c r="AX37" s="832"/>
      <c r="AY37" s="832"/>
      <c r="AZ37" s="745"/>
      <c r="BA37" s="745"/>
      <c r="BB37" s="745"/>
      <c r="BC37" s="745"/>
      <c r="BD37" s="43"/>
      <c r="BE37" s="43"/>
      <c r="BF37" s="43"/>
      <c r="BG37" s="43"/>
      <c r="BH37" s="43"/>
      <c r="BI37" s="745" t="s">
        <v>21</v>
      </c>
    </row>
    <row r="38" spans="1:61">
      <c r="A38" s="745" t="s">
        <v>2214</v>
      </c>
      <c r="B38" s="98">
        <v>3</v>
      </c>
      <c r="C38" s="745"/>
      <c r="D38" s="745"/>
      <c r="E38" s="745"/>
      <c r="F38" s="745"/>
      <c r="G38" s="745"/>
      <c r="H38" s="745"/>
      <c r="I38" s="745"/>
      <c r="J38" s="745"/>
      <c r="K38" s="745"/>
      <c r="L38" s="745"/>
      <c r="M38" s="745"/>
      <c r="N38" s="745"/>
      <c r="O38" s="745"/>
      <c r="P38" s="745"/>
      <c r="Q38" s="745"/>
      <c r="R38" s="745"/>
      <c r="S38" s="745"/>
      <c r="T38" s="745"/>
      <c r="U38" s="745"/>
      <c r="V38" s="745"/>
      <c r="W38" s="745"/>
      <c r="X38" s="745"/>
      <c r="Y38" s="745"/>
      <c r="Z38" s="745"/>
      <c r="AA38" s="745"/>
      <c r="AB38" s="745"/>
      <c r="AC38" s="745"/>
      <c r="AD38" s="745"/>
      <c r="AE38" s="745"/>
      <c r="AF38" s="745"/>
      <c r="AG38" s="745"/>
      <c r="AH38" s="745" t="s">
        <v>2226</v>
      </c>
      <c r="AI38" s="745" t="s">
        <v>1052</v>
      </c>
      <c r="AJ38" s="745" t="s">
        <v>2227</v>
      </c>
      <c r="AK38" s="745" t="s">
        <v>2228</v>
      </c>
      <c r="AL38" s="745" t="s">
        <v>2160</v>
      </c>
      <c r="AM38" s="745" t="s">
        <v>2194</v>
      </c>
      <c r="AN38" s="745"/>
      <c r="AO38" s="745"/>
      <c r="AP38" s="745"/>
      <c r="AQ38" s="745"/>
      <c r="AR38" s="745"/>
      <c r="AS38" s="745"/>
      <c r="AT38" s="745"/>
      <c r="AU38" s="745"/>
      <c r="AV38" s="745"/>
      <c r="AW38" s="745"/>
      <c r="AX38" s="832"/>
      <c r="AY38" s="832"/>
      <c r="AZ38" s="745"/>
      <c r="BA38" s="745"/>
      <c r="BB38" s="745"/>
      <c r="BC38" s="745"/>
      <c r="BD38" s="43"/>
      <c r="BE38" s="43"/>
      <c r="BF38" s="43"/>
      <c r="BG38" s="43"/>
      <c r="BH38" s="43"/>
      <c r="BI38" s="745" t="s">
        <v>21</v>
      </c>
    </row>
    <row r="39" spans="1:61">
      <c r="A39" s="745" t="s">
        <v>2230</v>
      </c>
      <c r="B39" s="98">
        <v>1</v>
      </c>
      <c r="C39" s="745" t="s">
        <v>22</v>
      </c>
      <c r="D39" s="745"/>
      <c r="E39" s="745"/>
      <c r="F39" s="745"/>
      <c r="G39" s="745" t="s">
        <v>150</v>
      </c>
      <c r="H39" s="745"/>
      <c r="I39" s="745"/>
      <c r="J39" s="745"/>
      <c r="K39" s="745" t="s">
        <v>151</v>
      </c>
      <c r="L39" s="745">
        <v>1234567</v>
      </c>
      <c r="M39" s="745"/>
      <c r="N39" s="745"/>
      <c r="O39" s="745" t="s">
        <v>152</v>
      </c>
      <c r="P39" s="745"/>
      <c r="Q39" s="745"/>
      <c r="R39" s="745"/>
      <c r="S39" s="745"/>
      <c r="T39" s="745"/>
      <c r="U39" s="745"/>
      <c r="V39" s="745"/>
      <c r="W39" s="745"/>
      <c r="X39" s="745"/>
      <c r="Y39" s="745"/>
      <c r="Z39" s="745"/>
      <c r="AA39" s="745"/>
      <c r="AB39" s="745"/>
      <c r="AC39" s="745"/>
      <c r="AD39" s="745"/>
      <c r="AE39" s="745"/>
      <c r="AF39" s="745"/>
      <c r="AG39" s="745"/>
      <c r="AH39" s="745"/>
      <c r="AI39" s="745"/>
      <c r="AJ39" s="745"/>
      <c r="AK39" s="745"/>
      <c r="AL39" s="745"/>
      <c r="AM39" s="745"/>
      <c r="AN39" s="745"/>
      <c r="AO39" s="745"/>
      <c r="AP39" s="745"/>
      <c r="AQ39" s="832"/>
      <c r="AR39" s="833"/>
      <c r="AS39" s="745"/>
      <c r="AT39" s="745"/>
      <c r="AU39" s="745"/>
      <c r="AV39" s="745"/>
      <c r="AW39" s="745"/>
      <c r="AX39" s="43"/>
      <c r="AY39" s="43"/>
      <c r="AZ39" s="43"/>
      <c r="BA39" s="43"/>
      <c r="BB39" s="43"/>
      <c r="BC39" s="745" t="s">
        <v>386</v>
      </c>
      <c r="BD39" s="43"/>
      <c r="BE39" s="43"/>
      <c r="BF39" s="43"/>
      <c r="BG39" s="43"/>
      <c r="BH39" s="43"/>
      <c r="BI39" s="745" t="s">
        <v>21</v>
      </c>
    </row>
    <row r="40" spans="1:61">
      <c r="A40" s="745" t="s">
        <v>2230</v>
      </c>
      <c r="B40" s="98">
        <v>2</v>
      </c>
      <c r="C40" s="745"/>
      <c r="D40" s="745"/>
      <c r="E40" s="745"/>
      <c r="F40" s="745"/>
      <c r="G40" s="745"/>
      <c r="H40" s="745"/>
      <c r="I40" s="745"/>
      <c r="J40" s="745"/>
      <c r="K40" s="745"/>
      <c r="L40" s="745"/>
      <c r="M40" s="745"/>
      <c r="N40" s="745"/>
      <c r="O40" s="745" t="s">
        <v>1579</v>
      </c>
      <c r="P40" s="745"/>
      <c r="Q40" s="745"/>
      <c r="R40" s="745"/>
      <c r="S40" s="745"/>
      <c r="T40" s="745"/>
      <c r="U40" s="745"/>
      <c r="V40" s="745"/>
      <c r="W40" s="745"/>
      <c r="X40" s="745"/>
      <c r="Y40" s="745"/>
      <c r="Z40" s="745"/>
      <c r="AA40" s="745"/>
      <c r="AB40" s="745"/>
      <c r="AC40" s="745"/>
      <c r="AD40" s="745"/>
      <c r="AE40" s="745"/>
      <c r="AF40" s="745"/>
      <c r="AG40" s="745"/>
      <c r="AH40" s="745"/>
      <c r="AI40" s="745"/>
      <c r="AJ40" s="745"/>
      <c r="AK40" s="745"/>
      <c r="AL40" s="745"/>
      <c r="AM40" s="745"/>
      <c r="AN40" s="745"/>
      <c r="AO40" s="745"/>
      <c r="AP40" s="745"/>
      <c r="AQ40" s="832"/>
      <c r="AR40" s="833"/>
      <c r="AS40" s="745"/>
      <c r="AT40" s="745"/>
      <c r="AU40" s="745"/>
      <c r="AV40" s="745"/>
      <c r="AW40" s="745"/>
      <c r="AX40" s="43"/>
      <c r="AY40" s="43"/>
      <c r="AZ40" s="43"/>
      <c r="BA40" s="43"/>
      <c r="BB40" s="43"/>
      <c r="BC40" s="745" t="s">
        <v>386</v>
      </c>
      <c r="BD40" s="43"/>
      <c r="BE40" s="43"/>
      <c r="BF40" s="43"/>
      <c r="BG40" s="43"/>
      <c r="BH40" s="43"/>
      <c r="BI40" s="745" t="s">
        <v>21</v>
      </c>
    </row>
    <row r="41" spans="1:61">
      <c r="A41" s="745" t="s">
        <v>2230</v>
      </c>
      <c r="B41" s="98">
        <v>3</v>
      </c>
      <c r="C41" s="745"/>
      <c r="D41" s="745"/>
      <c r="E41" s="745"/>
      <c r="F41" s="745"/>
      <c r="G41" s="745"/>
      <c r="H41" s="745"/>
      <c r="I41" s="745"/>
      <c r="J41" s="745"/>
      <c r="K41" s="745"/>
      <c r="L41" s="745"/>
      <c r="M41" s="745"/>
      <c r="N41" s="745"/>
      <c r="O41" s="745" t="s">
        <v>1580</v>
      </c>
      <c r="P41" s="745"/>
      <c r="Q41" s="745"/>
      <c r="R41" s="745"/>
      <c r="S41" s="745"/>
      <c r="T41" s="745"/>
      <c r="U41" s="745"/>
      <c r="V41" s="745"/>
      <c r="W41" s="745"/>
      <c r="X41" s="745"/>
      <c r="Y41" s="745"/>
      <c r="Z41" s="745"/>
      <c r="AA41" s="745"/>
      <c r="AB41" s="745"/>
      <c r="AC41" s="745"/>
      <c r="AD41" s="745"/>
      <c r="AE41" s="745"/>
      <c r="AF41" s="745"/>
      <c r="AG41" s="745"/>
      <c r="AH41" s="745"/>
      <c r="AI41" s="745"/>
      <c r="AJ41" s="745"/>
      <c r="AK41" s="745"/>
      <c r="AL41" s="745"/>
      <c r="AM41" s="745"/>
      <c r="AN41" s="745"/>
      <c r="AO41" s="745"/>
      <c r="AP41" s="745"/>
      <c r="AQ41" s="832"/>
      <c r="AR41" s="833"/>
      <c r="AS41" s="745"/>
      <c r="AT41" s="745"/>
      <c r="AU41" s="745"/>
      <c r="AV41" s="745"/>
      <c r="AW41" s="745"/>
      <c r="AX41" s="43"/>
      <c r="AY41" s="43"/>
      <c r="AZ41" s="43"/>
      <c r="BA41" s="43"/>
      <c r="BB41" s="43"/>
      <c r="BC41" s="745" t="s">
        <v>386</v>
      </c>
      <c r="BD41" s="43"/>
      <c r="BE41" s="43"/>
      <c r="BF41" s="43"/>
      <c r="BG41" s="43"/>
      <c r="BH41" s="43"/>
      <c r="BI41" s="745" t="s">
        <v>21</v>
      </c>
    </row>
    <row r="42" spans="1:61">
      <c r="A42" s="745" t="s">
        <v>2230</v>
      </c>
      <c r="B42" s="98">
        <v>4</v>
      </c>
      <c r="C42" s="745"/>
      <c r="D42" s="745"/>
      <c r="E42" s="745"/>
      <c r="F42" s="745"/>
      <c r="G42" s="745"/>
      <c r="H42" s="745"/>
      <c r="I42" s="745"/>
      <c r="J42" s="745"/>
      <c r="K42" s="745"/>
      <c r="L42" s="745"/>
      <c r="M42" s="745"/>
      <c r="N42" s="745"/>
      <c r="O42" s="745" t="s">
        <v>1581</v>
      </c>
      <c r="P42" s="745"/>
      <c r="Q42" s="745"/>
      <c r="R42" s="745"/>
      <c r="S42" s="745"/>
      <c r="T42" s="745"/>
      <c r="U42" s="745"/>
      <c r="V42" s="745"/>
      <c r="W42" s="745"/>
      <c r="X42" s="745"/>
      <c r="Y42" s="745"/>
      <c r="Z42" s="745"/>
      <c r="AA42" s="745"/>
      <c r="AB42" s="745"/>
      <c r="AC42" s="745"/>
      <c r="AD42" s="745"/>
      <c r="AE42" s="745"/>
      <c r="AF42" s="745"/>
      <c r="AG42" s="745"/>
      <c r="AH42" s="745"/>
      <c r="AI42" s="745"/>
      <c r="AJ42" s="745"/>
      <c r="AK42" s="745"/>
      <c r="AL42" s="745"/>
      <c r="AM42" s="745"/>
      <c r="AN42" s="745"/>
      <c r="AO42" s="745"/>
      <c r="AP42" s="745"/>
      <c r="AQ42" s="832"/>
      <c r="AR42" s="833"/>
      <c r="AS42" s="745"/>
      <c r="AT42" s="745"/>
      <c r="AU42" s="745"/>
      <c r="AV42" s="745"/>
      <c r="AW42" s="745"/>
      <c r="AX42" s="43"/>
      <c r="AY42" s="43"/>
      <c r="AZ42" s="43"/>
      <c r="BA42" s="43"/>
      <c r="BB42" s="43"/>
      <c r="BC42" s="745" t="s">
        <v>386</v>
      </c>
      <c r="BD42" s="43"/>
      <c r="BE42" s="43"/>
      <c r="BF42" s="43"/>
      <c r="BG42" s="43"/>
      <c r="BH42" s="43"/>
      <c r="BI42" s="745" t="s">
        <v>21</v>
      </c>
    </row>
    <row r="43" spans="1:61">
      <c r="A43" s="745" t="s">
        <v>2230</v>
      </c>
      <c r="B43" s="98">
        <v>5</v>
      </c>
      <c r="C43" s="745"/>
      <c r="D43" s="745"/>
      <c r="E43" s="745"/>
      <c r="F43" s="745"/>
      <c r="G43" s="745"/>
      <c r="H43" s="745"/>
      <c r="I43" s="745"/>
      <c r="J43" s="745"/>
      <c r="K43" s="745"/>
      <c r="L43" s="745"/>
      <c r="M43" s="745"/>
      <c r="N43" s="745"/>
      <c r="O43" s="745" t="s">
        <v>1582</v>
      </c>
      <c r="P43" s="745"/>
      <c r="Q43" s="745"/>
      <c r="R43" s="745"/>
      <c r="S43" s="745"/>
      <c r="T43" s="745"/>
      <c r="U43" s="745"/>
      <c r="V43" s="745"/>
      <c r="W43" s="745"/>
      <c r="X43" s="745"/>
      <c r="Y43" s="745"/>
      <c r="Z43" s="745"/>
      <c r="AA43" s="745"/>
      <c r="AB43" s="745"/>
      <c r="AC43" s="745"/>
      <c r="AD43" s="745"/>
      <c r="AE43" s="745"/>
      <c r="AF43" s="745"/>
      <c r="AG43" s="745"/>
      <c r="AH43" s="745"/>
      <c r="AI43" s="745"/>
      <c r="AJ43" s="745"/>
      <c r="AK43" s="745"/>
      <c r="AL43" s="745"/>
      <c r="AM43" s="745"/>
      <c r="AN43" s="745"/>
      <c r="AO43" s="745"/>
      <c r="AP43" s="745"/>
      <c r="AQ43" s="832"/>
      <c r="AR43" s="833"/>
      <c r="AS43" s="745"/>
      <c r="AT43" s="745"/>
      <c r="AU43" s="745"/>
      <c r="AV43" s="745"/>
      <c r="AW43" s="745"/>
      <c r="AX43" s="43"/>
      <c r="AY43" s="43"/>
      <c r="AZ43" s="43"/>
      <c r="BA43" s="43"/>
      <c r="BB43" s="43"/>
      <c r="BC43" s="745" t="s">
        <v>386</v>
      </c>
      <c r="BD43" s="43"/>
      <c r="BE43" s="43"/>
      <c r="BF43" s="43"/>
      <c r="BG43" s="43"/>
      <c r="BH43" s="43"/>
      <c r="BI43" s="745" t="s">
        <v>21</v>
      </c>
    </row>
    <row r="44" spans="1:61">
      <c r="A44" s="745" t="s">
        <v>2230</v>
      </c>
      <c r="B44" s="98">
        <v>6</v>
      </c>
      <c r="C44" s="745"/>
      <c r="D44" s="745"/>
      <c r="E44" s="745"/>
      <c r="F44" s="745"/>
      <c r="G44" s="745"/>
      <c r="H44" s="745"/>
      <c r="I44" s="745"/>
      <c r="J44" s="745"/>
      <c r="K44" s="745"/>
      <c r="L44" s="745"/>
      <c r="M44" s="745"/>
      <c r="N44" s="745"/>
      <c r="O44" s="745" t="s">
        <v>1583</v>
      </c>
      <c r="P44" s="745"/>
      <c r="Q44" s="745"/>
      <c r="R44" s="745"/>
      <c r="S44" s="745"/>
      <c r="T44" s="745"/>
      <c r="U44" s="745"/>
      <c r="V44" s="745"/>
      <c r="W44" s="745"/>
      <c r="X44" s="745"/>
      <c r="Y44" s="745"/>
      <c r="Z44" s="745"/>
      <c r="AA44" s="745"/>
      <c r="AB44" s="745"/>
      <c r="AC44" s="745"/>
      <c r="AD44" s="745"/>
      <c r="AE44" s="745"/>
      <c r="AF44" s="745"/>
      <c r="AG44" s="745"/>
      <c r="AH44" s="745"/>
      <c r="AI44" s="745"/>
      <c r="AJ44" s="745"/>
      <c r="AK44" s="745"/>
      <c r="AL44" s="745"/>
      <c r="AM44" s="745"/>
      <c r="AN44" s="745"/>
      <c r="AO44" s="745"/>
      <c r="AP44" s="745"/>
      <c r="AQ44" s="832"/>
      <c r="AR44" s="833"/>
      <c r="AS44" s="745"/>
      <c r="AT44" s="745"/>
      <c r="AU44" s="745"/>
      <c r="AV44" s="745"/>
      <c r="AW44" s="745"/>
      <c r="AX44" s="43"/>
      <c r="AY44" s="43"/>
      <c r="AZ44" s="43"/>
      <c r="BA44" s="43"/>
      <c r="BB44" s="43"/>
      <c r="BC44" s="745" t="s">
        <v>386</v>
      </c>
      <c r="BD44" s="43"/>
      <c r="BE44" s="43"/>
      <c r="BF44" s="43"/>
      <c r="BG44" s="43"/>
      <c r="BH44" s="43"/>
      <c r="BI44" s="745" t="s">
        <v>21</v>
      </c>
    </row>
    <row r="45" spans="1:61">
      <c r="A45" s="745" t="s">
        <v>2230</v>
      </c>
      <c r="B45" s="98">
        <v>7</v>
      </c>
      <c r="C45" s="745"/>
      <c r="D45" s="745"/>
      <c r="E45" s="745"/>
      <c r="F45" s="745"/>
      <c r="G45" s="745"/>
      <c r="H45" s="745"/>
      <c r="I45" s="745"/>
      <c r="J45" s="745"/>
      <c r="K45" s="745"/>
      <c r="L45" s="745"/>
      <c r="M45" s="745"/>
      <c r="N45" s="745"/>
      <c r="O45" s="745" t="s">
        <v>1584</v>
      </c>
      <c r="P45" s="745"/>
      <c r="Q45" s="745"/>
      <c r="R45" s="745"/>
      <c r="S45" s="745"/>
      <c r="T45" s="745"/>
      <c r="U45" s="745"/>
      <c r="V45" s="745"/>
      <c r="W45" s="745"/>
      <c r="X45" s="745"/>
      <c r="Y45" s="745"/>
      <c r="Z45" s="745"/>
      <c r="AA45" s="745"/>
      <c r="AB45" s="745"/>
      <c r="AC45" s="745"/>
      <c r="AD45" s="745"/>
      <c r="AE45" s="745"/>
      <c r="AF45" s="745"/>
      <c r="AG45" s="745"/>
      <c r="AH45" s="745"/>
      <c r="AI45" s="745"/>
      <c r="AJ45" s="745"/>
      <c r="AK45" s="745"/>
      <c r="AL45" s="745"/>
      <c r="AM45" s="745"/>
      <c r="AN45" s="745"/>
      <c r="AO45" s="745"/>
      <c r="AP45" s="745"/>
      <c r="AQ45" s="832"/>
      <c r="AR45" s="833"/>
      <c r="AS45" s="745"/>
      <c r="AT45" s="745"/>
      <c r="AU45" s="745"/>
      <c r="AV45" s="745"/>
      <c r="AW45" s="745"/>
      <c r="AX45" s="43"/>
      <c r="AY45" s="43"/>
      <c r="AZ45" s="43"/>
      <c r="BA45" s="43"/>
      <c r="BB45" s="43"/>
      <c r="BC45" s="745" t="s">
        <v>386</v>
      </c>
      <c r="BD45" s="43"/>
      <c r="BE45" s="43"/>
      <c r="BF45" s="43"/>
      <c r="BG45" s="43"/>
      <c r="BH45" s="43"/>
      <c r="BI45" s="745" t="s">
        <v>21</v>
      </c>
    </row>
    <row r="46" spans="1:61">
      <c r="A46" s="745" t="s">
        <v>2230</v>
      </c>
      <c r="B46" s="98">
        <v>8</v>
      </c>
      <c r="C46" s="745"/>
      <c r="D46" s="745"/>
      <c r="E46" s="745"/>
      <c r="F46" s="745"/>
      <c r="G46" s="745" t="s">
        <v>1043</v>
      </c>
      <c r="H46" s="745"/>
      <c r="I46" s="745" t="s">
        <v>22</v>
      </c>
      <c r="J46" s="745"/>
      <c r="K46" s="745"/>
      <c r="L46" s="745"/>
      <c r="M46" s="745"/>
      <c r="N46" s="745"/>
      <c r="O46" s="745" t="s">
        <v>2229</v>
      </c>
      <c r="P46" s="745"/>
      <c r="Q46" s="745"/>
      <c r="R46" s="745"/>
      <c r="S46" s="745"/>
      <c r="T46" s="745"/>
      <c r="U46" s="745"/>
      <c r="V46" s="745"/>
      <c r="W46" s="745"/>
      <c r="X46" s="745"/>
      <c r="Y46" s="745"/>
      <c r="Z46" s="745"/>
      <c r="AA46" s="745"/>
      <c r="AB46" s="745"/>
      <c r="AC46" s="745"/>
      <c r="AD46" s="745"/>
      <c r="AE46" s="745"/>
      <c r="AF46" s="745"/>
      <c r="AG46" s="745"/>
      <c r="AH46" s="745"/>
      <c r="AI46" s="745"/>
      <c r="AJ46" s="745"/>
      <c r="AK46" s="745"/>
      <c r="AL46" s="745"/>
      <c r="AM46" s="745"/>
      <c r="AN46" s="745"/>
      <c r="AO46" s="745"/>
      <c r="AP46" s="745"/>
      <c r="AQ46" s="832"/>
      <c r="AR46" s="833"/>
      <c r="AS46" s="745"/>
      <c r="AT46" s="745"/>
      <c r="AU46" s="745"/>
      <c r="AV46" s="745"/>
      <c r="AW46" s="745"/>
      <c r="AX46" s="43"/>
      <c r="AY46" s="43"/>
      <c r="AZ46" s="43"/>
      <c r="BA46" s="43"/>
      <c r="BB46" s="43"/>
      <c r="BC46" s="745" t="s">
        <v>386</v>
      </c>
      <c r="BD46" s="43"/>
      <c r="BE46" s="43"/>
      <c r="BF46" s="43"/>
      <c r="BG46" s="43"/>
      <c r="BH46" s="43"/>
      <c r="BI46" s="745" t="s">
        <v>21</v>
      </c>
    </row>
    <row r="47" spans="1:61">
      <c r="A47" s="745" t="s">
        <v>2230</v>
      </c>
      <c r="B47" s="98">
        <v>9</v>
      </c>
      <c r="C47" s="745"/>
      <c r="D47" s="745"/>
      <c r="E47" s="745"/>
      <c r="F47" s="745"/>
      <c r="G47" s="745"/>
      <c r="H47" s="745"/>
      <c r="I47" s="745"/>
      <c r="J47" s="745"/>
      <c r="K47" s="745"/>
      <c r="L47" s="745"/>
      <c r="M47" s="745"/>
      <c r="N47" s="745"/>
      <c r="O47" s="745" t="s">
        <v>2242</v>
      </c>
      <c r="P47" s="745"/>
      <c r="Q47" s="745"/>
      <c r="R47" s="745"/>
      <c r="S47" s="745"/>
      <c r="T47" s="745"/>
      <c r="U47" s="745"/>
      <c r="V47" s="745"/>
      <c r="W47" s="745"/>
      <c r="X47" s="745"/>
      <c r="Y47" s="745"/>
      <c r="Z47" s="745"/>
      <c r="AA47" s="745"/>
      <c r="AB47" s="745"/>
      <c r="AC47" s="745"/>
      <c r="AD47" s="745"/>
      <c r="AE47" s="745"/>
      <c r="AF47" s="745"/>
      <c r="AG47" s="745"/>
      <c r="AH47" s="745"/>
      <c r="AI47" s="745"/>
      <c r="AJ47" s="745"/>
      <c r="AK47" s="745"/>
      <c r="AL47" s="745"/>
      <c r="AM47" s="745"/>
      <c r="AN47" s="745"/>
      <c r="AO47" s="745"/>
      <c r="AP47" s="745"/>
      <c r="AQ47" s="832"/>
      <c r="AR47" s="833"/>
      <c r="AS47" s="745"/>
      <c r="AT47" s="745"/>
      <c r="AU47" s="745"/>
      <c r="AV47" s="745"/>
      <c r="AW47" s="745"/>
      <c r="AX47" s="43"/>
      <c r="AY47" s="43"/>
      <c r="AZ47" s="43"/>
      <c r="BA47" s="43"/>
      <c r="BB47" s="43"/>
      <c r="BC47" s="745" t="s">
        <v>386</v>
      </c>
      <c r="BD47" s="43"/>
      <c r="BE47" s="43"/>
      <c r="BF47" s="43"/>
      <c r="BG47" s="43"/>
      <c r="BH47" s="43"/>
      <c r="BI47" s="745" t="s">
        <v>21</v>
      </c>
    </row>
    <row r="48" spans="1:61">
      <c r="A48" s="745" t="s">
        <v>2230</v>
      </c>
      <c r="B48" s="98">
        <v>10</v>
      </c>
      <c r="C48" s="745"/>
      <c r="D48" s="745"/>
      <c r="E48" s="745"/>
      <c r="F48" s="745"/>
      <c r="G48" s="745"/>
      <c r="H48" s="745"/>
      <c r="I48" s="745"/>
      <c r="J48" s="745"/>
      <c r="K48" s="745"/>
      <c r="L48" s="745"/>
      <c r="M48" s="745"/>
      <c r="N48" s="745"/>
      <c r="O48" s="745" t="s">
        <v>2235</v>
      </c>
      <c r="P48" s="745"/>
      <c r="Q48" s="745"/>
      <c r="R48" s="745"/>
      <c r="S48" s="745"/>
      <c r="T48" s="745"/>
      <c r="U48" s="745"/>
      <c r="V48" s="745"/>
      <c r="W48" s="745"/>
      <c r="X48" s="745"/>
      <c r="Y48" s="745"/>
      <c r="Z48" s="745"/>
      <c r="AA48" s="745"/>
      <c r="AB48" s="745"/>
      <c r="AC48" s="745"/>
      <c r="AD48" s="745"/>
      <c r="AE48" s="745"/>
      <c r="AF48" s="745"/>
      <c r="AG48" s="745"/>
      <c r="AH48" s="745"/>
      <c r="AI48" s="745"/>
      <c r="AJ48" s="745"/>
      <c r="AK48" s="745"/>
      <c r="AL48" s="745"/>
      <c r="AM48" s="745"/>
      <c r="AN48" s="745"/>
      <c r="AO48" s="745"/>
      <c r="AP48" s="745"/>
      <c r="AQ48" s="832"/>
      <c r="AR48" s="833"/>
      <c r="AS48" s="745"/>
      <c r="AT48" s="745"/>
      <c r="AU48" s="745"/>
      <c r="AV48" s="745"/>
      <c r="AW48" s="745"/>
      <c r="AX48" s="43"/>
      <c r="AY48" s="43"/>
      <c r="AZ48" s="43"/>
      <c r="BA48" s="43"/>
      <c r="BB48" s="43"/>
      <c r="BC48" s="745" t="s">
        <v>386</v>
      </c>
      <c r="BD48" s="43"/>
      <c r="BE48" s="43"/>
      <c r="BF48" s="43"/>
      <c r="BG48" s="43"/>
      <c r="BH48" s="43"/>
      <c r="BI48" s="745" t="s">
        <v>21</v>
      </c>
    </row>
    <row r="49" spans="1:61">
      <c r="A49" s="745" t="s">
        <v>2230</v>
      </c>
      <c r="B49" s="98">
        <v>11</v>
      </c>
      <c r="C49" s="745"/>
      <c r="D49" s="745"/>
      <c r="E49" s="745"/>
      <c r="F49" s="745"/>
      <c r="G49" s="745"/>
      <c r="H49" s="745"/>
      <c r="I49" s="745"/>
      <c r="J49" s="745"/>
      <c r="K49" s="745"/>
      <c r="L49" s="745"/>
      <c r="M49" s="745"/>
      <c r="N49" s="745"/>
      <c r="O49" s="745" t="s">
        <v>2236</v>
      </c>
      <c r="P49" s="745"/>
      <c r="Q49" s="745"/>
      <c r="R49" s="745"/>
      <c r="S49" s="745"/>
      <c r="T49" s="745"/>
      <c r="U49" s="745"/>
      <c r="V49" s="745"/>
      <c r="W49" s="745"/>
      <c r="X49" s="745"/>
      <c r="Y49" s="745"/>
      <c r="Z49" s="745"/>
      <c r="AA49" s="745"/>
      <c r="AB49" s="745"/>
      <c r="AC49" s="745"/>
      <c r="AD49" s="745"/>
      <c r="AE49" s="745"/>
      <c r="AF49" s="745"/>
      <c r="AG49" s="745"/>
      <c r="AH49" s="745"/>
      <c r="AI49" s="745"/>
      <c r="AJ49" s="745"/>
      <c r="AK49" s="745"/>
      <c r="AL49" s="745"/>
      <c r="AM49" s="745"/>
      <c r="AN49" s="745"/>
      <c r="AO49" s="745"/>
      <c r="AP49" s="745"/>
      <c r="AQ49" s="832"/>
      <c r="AR49" s="833"/>
      <c r="AS49" s="745"/>
      <c r="AT49" s="745"/>
      <c r="AU49" s="745"/>
      <c r="AV49" s="745"/>
      <c r="AW49" s="745"/>
      <c r="AX49" s="43"/>
      <c r="AY49" s="43"/>
      <c r="AZ49" s="43"/>
      <c r="BA49" s="43"/>
      <c r="BB49" s="43"/>
      <c r="BC49" s="745" t="s">
        <v>386</v>
      </c>
      <c r="BD49" s="43"/>
      <c r="BE49" s="43"/>
      <c r="BF49" s="43"/>
      <c r="BG49" s="43"/>
      <c r="BH49" s="43"/>
      <c r="BI49" s="745" t="s">
        <v>21</v>
      </c>
    </row>
    <row r="50" spans="1:61">
      <c r="A50" s="745" t="s">
        <v>2230</v>
      </c>
      <c r="B50" s="98">
        <v>12</v>
      </c>
      <c r="C50" s="745"/>
      <c r="D50" s="745"/>
      <c r="E50" s="745"/>
      <c r="F50" s="745"/>
      <c r="G50" s="745"/>
      <c r="H50" s="745"/>
      <c r="I50" s="745"/>
      <c r="J50" s="745"/>
      <c r="K50" s="745"/>
      <c r="L50" s="745"/>
      <c r="M50" s="745"/>
      <c r="N50" s="745"/>
      <c r="O50" s="745" t="s">
        <v>2237</v>
      </c>
      <c r="P50" s="745"/>
      <c r="Q50" s="745"/>
      <c r="R50" s="745"/>
      <c r="S50" s="745"/>
      <c r="T50" s="745"/>
      <c r="U50" s="745"/>
      <c r="V50" s="745"/>
      <c r="W50" s="745"/>
      <c r="X50" s="745"/>
      <c r="Y50" s="745"/>
      <c r="Z50" s="745"/>
      <c r="AA50" s="745"/>
      <c r="AB50" s="745"/>
      <c r="AC50" s="745"/>
      <c r="AD50" s="745"/>
      <c r="AE50" s="745"/>
      <c r="AF50" s="745"/>
      <c r="AG50" s="745"/>
      <c r="AH50" s="745"/>
      <c r="AI50" s="745"/>
      <c r="AJ50" s="745"/>
      <c r="AK50" s="745"/>
      <c r="AL50" s="745"/>
      <c r="AM50" s="745"/>
      <c r="AN50" s="745"/>
      <c r="AO50" s="745"/>
      <c r="AP50" s="745"/>
      <c r="AQ50" s="832"/>
      <c r="AR50" s="833"/>
      <c r="AS50" s="745"/>
      <c r="AT50" s="745"/>
      <c r="AU50" s="745"/>
      <c r="AV50" s="745"/>
      <c r="AW50" s="745"/>
      <c r="AX50" s="43"/>
      <c r="AY50" s="43"/>
      <c r="AZ50" s="43"/>
      <c r="BA50" s="43"/>
      <c r="BB50" s="43"/>
      <c r="BC50" s="745" t="s">
        <v>386</v>
      </c>
      <c r="BD50" s="43"/>
      <c r="BE50" s="43"/>
      <c r="BF50" s="43"/>
      <c r="BG50" s="43"/>
      <c r="BH50" s="43"/>
      <c r="BI50" s="745" t="s">
        <v>21</v>
      </c>
    </row>
    <row r="51" spans="1:61">
      <c r="A51" s="745" t="s">
        <v>2230</v>
      </c>
      <c r="B51" s="98">
        <v>13</v>
      </c>
      <c r="C51" s="745"/>
      <c r="D51" s="745"/>
      <c r="E51" s="745"/>
      <c r="F51" s="745"/>
      <c r="G51" s="745"/>
      <c r="H51" s="745"/>
      <c r="I51" s="745"/>
      <c r="J51" s="745"/>
      <c r="K51" s="745"/>
      <c r="L51" s="745"/>
      <c r="M51" s="745"/>
      <c r="N51" s="745"/>
      <c r="O51" s="745" t="s">
        <v>2238</v>
      </c>
      <c r="P51" s="745"/>
      <c r="Q51" s="745"/>
      <c r="R51" s="745"/>
      <c r="S51" s="745"/>
      <c r="T51" s="745"/>
      <c r="U51" s="745"/>
      <c r="V51" s="745"/>
      <c r="W51" s="745"/>
      <c r="X51" s="745"/>
      <c r="Y51" s="745"/>
      <c r="Z51" s="745"/>
      <c r="AA51" s="745"/>
      <c r="AB51" s="745"/>
      <c r="AC51" s="745"/>
      <c r="AD51" s="745"/>
      <c r="AE51" s="745"/>
      <c r="AF51" s="745"/>
      <c r="AG51" s="745"/>
      <c r="AH51" s="745"/>
      <c r="AI51" s="745"/>
      <c r="AJ51" s="745"/>
      <c r="AK51" s="745"/>
      <c r="AL51" s="745"/>
      <c r="AM51" s="745"/>
      <c r="AN51" s="745"/>
      <c r="AO51" s="745"/>
      <c r="AP51" s="745"/>
      <c r="AQ51" s="832"/>
      <c r="AR51" s="833"/>
      <c r="AS51" s="745"/>
      <c r="AT51" s="745"/>
      <c r="AU51" s="745"/>
      <c r="AV51" s="745"/>
      <c r="AW51" s="745"/>
      <c r="AX51" s="43"/>
      <c r="AY51" s="43"/>
      <c r="AZ51" s="43"/>
      <c r="BA51" s="43"/>
      <c r="BB51" s="43"/>
      <c r="BC51" s="745" t="s">
        <v>386</v>
      </c>
      <c r="BD51" s="43"/>
      <c r="BE51" s="43"/>
      <c r="BF51" s="43"/>
      <c r="BG51" s="43"/>
      <c r="BH51" s="43"/>
      <c r="BI51" s="745" t="s">
        <v>21</v>
      </c>
    </row>
    <row r="52" spans="1:61">
      <c r="A52" s="745" t="s">
        <v>2230</v>
      </c>
      <c r="B52" s="98">
        <v>14</v>
      </c>
      <c r="C52" s="745"/>
      <c r="D52" s="745"/>
      <c r="E52" s="745"/>
      <c r="F52" s="745"/>
      <c r="G52" s="745" t="s">
        <v>1043</v>
      </c>
      <c r="H52" s="745"/>
      <c r="I52" s="745"/>
      <c r="J52" s="745" t="s">
        <v>22</v>
      </c>
      <c r="K52" s="745"/>
      <c r="L52" s="745"/>
      <c r="M52" s="745"/>
      <c r="N52" s="745"/>
      <c r="O52" s="745" t="s">
        <v>2239</v>
      </c>
      <c r="P52" s="745"/>
      <c r="Q52" s="745"/>
      <c r="R52" s="745"/>
      <c r="S52" s="745"/>
      <c r="T52" s="745"/>
      <c r="U52" s="745"/>
      <c r="V52" s="745"/>
      <c r="W52" s="745"/>
      <c r="X52" s="745"/>
      <c r="Y52" s="745"/>
      <c r="Z52" s="745"/>
      <c r="AA52" s="745"/>
      <c r="AB52" s="745"/>
      <c r="AC52" s="745"/>
      <c r="AD52" s="745"/>
      <c r="AE52" s="745"/>
      <c r="AF52" s="745"/>
      <c r="AG52" s="745"/>
      <c r="AH52" s="745"/>
      <c r="AI52" s="745"/>
      <c r="AJ52" s="745"/>
      <c r="AK52" s="745"/>
      <c r="AL52" s="745"/>
      <c r="AM52" s="745"/>
      <c r="AN52" s="745"/>
      <c r="AO52" s="745"/>
      <c r="AP52" s="745"/>
      <c r="AQ52" s="832"/>
      <c r="AR52" s="833"/>
      <c r="AS52" s="745"/>
      <c r="AT52" s="745"/>
      <c r="AU52" s="745"/>
      <c r="AV52" s="745"/>
      <c r="AW52" s="745"/>
      <c r="AX52" s="43"/>
      <c r="AY52" s="43"/>
      <c r="AZ52" s="43"/>
      <c r="BA52" s="43"/>
      <c r="BB52" s="43"/>
      <c r="BC52" s="745" t="s">
        <v>386</v>
      </c>
      <c r="BD52" s="43"/>
      <c r="BE52" s="43"/>
      <c r="BF52" s="43"/>
      <c r="BG52" s="43"/>
      <c r="BH52" s="43"/>
      <c r="BI52" s="745" t="s">
        <v>21</v>
      </c>
    </row>
    <row r="53" spans="1:61">
      <c r="A53" s="745" t="s">
        <v>2230</v>
      </c>
      <c r="B53" s="98">
        <v>15</v>
      </c>
      <c r="C53" s="745"/>
      <c r="D53" s="745"/>
      <c r="E53" s="745"/>
      <c r="F53" s="745"/>
      <c r="G53" s="745"/>
      <c r="H53" s="745"/>
      <c r="I53" s="745"/>
      <c r="J53" s="745"/>
      <c r="K53" s="745"/>
      <c r="L53" s="745"/>
      <c r="M53" s="745"/>
      <c r="N53" s="745"/>
      <c r="O53" s="745" t="s">
        <v>2240</v>
      </c>
      <c r="P53" s="745"/>
      <c r="Q53" s="745"/>
      <c r="R53" s="745"/>
      <c r="S53" s="745"/>
      <c r="T53" s="745"/>
      <c r="U53" s="745"/>
      <c r="V53" s="745"/>
      <c r="W53" s="745"/>
      <c r="X53" s="745"/>
      <c r="Y53" s="745"/>
      <c r="Z53" s="745"/>
      <c r="AA53" s="745"/>
      <c r="AB53" s="745"/>
      <c r="AC53" s="745"/>
      <c r="AD53" s="745"/>
      <c r="AE53" s="745"/>
      <c r="AF53" s="745"/>
      <c r="AG53" s="745"/>
      <c r="AH53" s="745"/>
      <c r="AI53" s="745"/>
      <c r="AJ53" s="745"/>
      <c r="AK53" s="745"/>
      <c r="AL53" s="745"/>
      <c r="AM53" s="745"/>
      <c r="AN53" s="745"/>
      <c r="AO53" s="745"/>
      <c r="AP53" s="745"/>
      <c r="AQ53" s="832"/>
      <c r="AR53" s="833"/>
      <c r="AS53" s="745"/>
      <c r="AT53" s="745"/>
      <c r="AU53" s="745"/>
      <c r="AV53" s="745"/>
      <c r="AW53" s="745"/>
      <c r="AX53" s="43"/>
      <c r="AY53" s="43"/>
      <c r="AZ53" s="43"/>
      <c r="BA53" s="43"/>
      <c r="BB53" s="43"/>
      <c r="BC53" s="745" t="s">
        <v>386</v>
      </c>
      <c r="BD53" s="43"/>
      <c r="BE53" s="43"/>
      <c r="BF53" s="43"/>
      <c r="BG53" s="43"/>
      <c r="BH53" s="43"/>
      <c r="BI53" s="745" t="s">
        <v>21</v>
      </c>
    </row>
    <row r="54" spans="1:61">
      <c r="A54" s="745" t="s">
        <v>2230</v>
      </c>
      <c r="B54" s="98">
        <v>17</v>
      </c>
      <c r="C54" s="745"/>
      <c r="D54" s="745"/>
      <c r="E54" s="745"/>
      <c r="F54" s="745"/>
      <c r="G54" s="745"/>
      <c r="H54" s="745"/>
      <c r="I54" s="745"/>
      <c r="J54" s="745"/>
      <c r="K54" s="745"/>
      <c r="L54" s="745"/>
      <c r="M54" s="745"/>
      <c r="N54" s="745"/>
      <c r="O54" s="745" t="s">
        <v>2241</v>
      </c>
      <c r="P54" s="745"/>
      <c r="Q54" s="745"/>
      <c r="R54" s="745"/>
      <c r="S54" s="745"/>
      <c r="T54" s="745"/>
      <c r="U54" s="745"/>
      <c r="V54" s="745"/>
      <c r="W54" s="745"/>
      <c r="X54" s="745"/>
      <c r="Y54" s="745"/>
      <c r="Z54" s="745"/>
      <c r="AA54" s="745"/>
      <c r="AB54" s="745"/>
      <c r="AC54" s="745"/>
      <c r="AD54" s="745"/>
      <c r="AE54" s="745"/>
      <c r="AF54" s="745"/>
      <c r="AG54" s="745"/>
      <c r="AH54" s="745"/>
      <c r="AI54" s="745"/>
      <c r="AJ54" s="745"/>
      <c r="AK54" s="745"/>
      <c r="AL54" s="745"/>
      <c r="AM54" s="745"/>
      <c r="AN54" s="745"/>
      <c r="AO54" s="745"/>
      <c r="AP54" s="745"/>
      <c r="AQ54" s="832"/>
      <c r="AR54" s="833"/>
      <c r="AS54" s="745"/>
      <c r="AT54" s="745"/>
      <c r="AU54" s="745"/>
      <c r="AV54" s="745"/>
      <c r="AW54" s="745"/>
      <c r="AX54" s="43"/>
      <c r="AY54" s="43"/>
      <c r="AZ54" s="43"/>
      <c r="BA54" s="43"/>
      <c r="BB54" s="43"/>
      <c r="BC54" s="745" t="s">
        <v>386</v>
      </c>
      <c r="BD54" s="43"/>
      <c r="BE54" s="43"/>
      <c r="BF54" s="43"/>
      <c r="BG54" s="43"/>
      <c r="BH54" s="43"/>
      <c r="BI54" s="745" t="s">
        <v>21</v>
      </c>
    </row>
    <row r="55" spans="1:61" s="840" customFormat="1">
      <c r="A55" s="838" t="s">
        <v>2230</v>
      </c>
      <c r="B55" s="839">
        <v>18</v>
      </c>
      <c r="C55" s="838"/>
      <c r="D55" s="838"/>
      <c r="E55" s="838"/>
      <c r="F55" s="838"/>
      <c r="G55" s="838" t="s">
        <v>1043</v>
      </c>
      <c r="H55" s="838"/>
      <c r="I55" s="838"/>
      <c r="J55" s="838"/>
      <c r="K55" s="838"/>
      <c r="L55" s="838"/>
      <c r="M55" s="838"/>
      <c r="N55" s="838"/>
      <c r="O55" s="838"/>
      <c r="P55" s="838"/>
      <c r="Q55" s="838"/>
      <c r="R55" s="838"/>
      <c r="S55" s="838"/>
      <c r="T55" s="838"/>
      <c r="U55" s="838"/>
      <c r="V55" s="838"/>
      <c r="W55" s="838"/>
      <c r="X55" s="838"/>
      <c r="Y55" s="838"/>
      <c r="Z55" s="838"/>
      <c r="AA55" s="838"/>
      <c r="AB55" s="838"/>
      <c r="AC55" s="838"/>
      <c r="AD55" s="838"/>
      <c r="AE55" s="838"/>
      <c r="AF55" s="838"/>
      <c r="AG55" s="838"/>
      <c r="AH55" s="838"/>
      <c r="AI55" s="838"/>
      <c r="AJ55" s="838"/>
      <c r="AK55" s="838"/>
      <c r="AL55" s="838"/>
      <c r="AM55" s="838"/>
      <c r="AN55" s="838"/>
      <c r="AO55" s="838"/>
      <c r="AP55" s="838"/>
      <c r="AQ55" s="832"/>
      <c r="AR55" s="833"/>
      <c r="AS55" s="838"/>
      <c r="AT55" s="838"/>
      <c r="AU55" s="838"/>
      <c r="AV55" s="838"/>
      <c r="AW55" s="838"/>
      <c r="AX55" s="838"/>
      <c r="AY55" s="838"/>
      <c r="AZ55" s="838"/>
      <c r="BA55" s="838"/>
      <c r="BB55" s="838"/>
      <c r="BC55" s="838"/>
      <c r="BD55" s="838"/>
      <c r="BE55" s="838"/>
      <c r="BF55" s="838"/>
      <c r="BG55" s="838"/>
      <c r="BH55" s="838"/>
      <c r="BI55" s="838" t="s">
        <v>21</v>
      </c>
    </row>
    <row r="56" spans="1:61" s="840" customFormat="1">
      <c r="A56" s="838" t="s">
        <v>2230</v>
      </c>
      <c r="B56" s="839">
        <v>19</v>
      </c>
      <c r="C56" s="838"/>
      <c r="D56" s="838"/>
      <c r="E56" s="838"/>
      <c r="F56" s="838"/>
      <c r="G56" s="838" t="s">
        <v>150</v>
      </c>
      <c r="H56" s="838"/>
      <c r="I56" s="838"/>
      <c r="J56" s="838"/>
      <c r="K56" s="838"/>
      <c r="L56" s="838"/>
      <c r="M56" s="838"/>
      <c r="N56" s="838"/>
      <c r="O56" s="838"/>
      <c r="P56" s="838" t="s">
        <v>22</v>
      </c>
      <c r="Q56" s="838" t="s">
        <v>22</v>
      </c>
      <c r="R56" s="838" t="s">
        <v>1849</v>
      </c>
      <c r="S56" s="838"/>
      <c r="T56" s="838"/>
      <c r="U56" s="838"/>
      <c r="V56" s="838"/>
      <c r="W56" s="838"/>
      <c r="X56" s="838"/>
      <c r="Y56" s="838"/>
      <c r="Z56" s="838"/>
      <c r="AA56" s="838"/>
      <c r="AB56" s="838"/>
      <c r="AC56" s="838"/>
      <c r="AD56" s="838"/>
      <c r="AE56" s="838"/>
      <c r="AF56" s="838"/>
      <c r="AG56" s="838"/>
      <c r="AH56" s="838"/>
      <c r="AI56" s="838"/>
      <c r="AJ56" s="838"/>
      <c r="AK56" s="838"/>
      <c r="AL56" s="838"/>
      <c r="AM56" s="838"/>
      <c r="AN56" s="838"/>
      <c r="AO56" s="838"/>
      <c r="AP56" s="838"/>
      <c r="AQ56" s="832"/>
      <c r="AR56" s="833"/>
      <c r="AS56" s="838"/>
      <c r="AT56" s="838"/>
      <c r="AU56" s="838"/>
      <c r="AV56" s="745"/>
      <c r="AW56" s="838"/>
      <c r="AX56" s="838"/>
      <c r="AY56" s="838"/>
      <c r="AZ56" s="838"/>
      <c r="BA56" s="838"/>
      <c r="BB56" s="838"/>
      <c r="BC56" s="745" t="s">
        <v>386</v>
      </c>
      <c r="BD56" s="838"/>
      <c r="BE56" s="838"/>
      <c r="BF56" s="838"/>
      <c r="BG56" s="838"/>
      <c r="BH56" s="838"/>
      <c r="BI56" s="838" t="s">
        <v>21</v>
      </c>
    </row>
    <row r="57" spans="1:61">
      <c r="A57" s="745" t="s">
        <v>2243</v>
      </c>
      <c r="B57" s="98" t="s">
        <v>179</v>
      </c>
      <c r="C57" s="745" t="s">
        <v>22</v>
      </c>
      <c r="D57" s="745"/>
      <c r="E57" s="745"/>
      <c r="F57" s="745"/>
      <c r="G57" s="745" t="s">
        <v>150</v>
      </c>
      <c r="H57" s="745"/>
      <c r="I57" s="745"/>
      <c r="J57" s="745"/>
      <c r="K57" s="745" t="s">
        <v>151</v>
      </c>
      <c r="L57" s="745">
        <v>1234567</v>
      </c>
      <c r="M57" s="745"/>
      <c r="N57" s="745"/>
      <c r="O57" s="745" t="s">
        <v>152</v>
      </c>
      <c r="P57" s="745"/>
      <c r="Q57" s="745"/>
      <c r="R57" s="745"/>
      <c r="S57" s="745" t="s">
        <v>22</v>
      </c>
      <c r="T57" s="745" t="s">
        <v>22</v>
      </c>
      <c r="U57" s="745"/>
      <c r="V57" s="745"/>
      <c r="W57" s="745" t="s">
        <v>4335</v>
      </c>
      <c r="X57" s="745" t="s">
        <v>4336</v>
      </c>
      <c r="Y57" s="745" t="s">
        <v>22</v>
      </c>
      <c r="Z57" s="745" t="s">
        <v>22</v>
      </c>
      <c r="AA57" s="745" t="s">
        <v>22</v>
      </c>
      <c r="AB57" s="745" t="s">
        <v>22</v>
      </c>
      <c r="AC57" s="745"/>
      <c r="AD57" s="745"/>
      <c r="AE57" s="745"/>
      <c r="AF57" s="745"/>
      <c r="AG57" s="745"/>
      <c r="AH57" s="745"/>
      <c r="AI57" s="745"/>
      <c r="AJ57" s="745"/>
      <c r="AK57" s="745"/>
      <c r="AL57" s="745"/>
      <c r="AM57" s="745"/>
      <c r="AN57" s="745"/>
      <c r="AO57" s="745"/>
      <c r="AP57" s="745"/>
      <c r="AQ57" s="745"/>
      <c r="AR57" s="745"/>
      <c r="AS57" s="745"/>
      <c r="AT57" s="745"/>
      <c r="AU57" s="745"/>
      <c r="AV57" s="745"/>
      <c r="AW57" s="745"/>
      <c r="AX57" s="832"/>
      <c r="AY57" s="832"/>
      <c r="AZ57" s="745"/>
      <c r="BA57" s="745"/>
      <c r="BB57" s="745"/>
      <c r="BC57" s="745" t="s">
        <v>386</v>
      </c>
      <c r="BD57" s="43"/>
      <c r="BE57" s="43"/>
      <c r="BF57" s="43"/>
      <c r="BG57" s="43"/>
      <c r="BH57" s="43"/>
      <c r="BI57" s="745" t="s">
        <v>21</v>
      </c>
    </row>
    <row r="58" spans="1:61">
      <c r="A58" s="745" t="s">
        <v>2243</v>
      </c>
      <c r="B58" s="98" t="s">
        <v>185</v>
      </c>
      <c r="C58" s="745"/>
      <c r="D58" s="745"/>
      <c r="E58" s="745"/>
      <c r="F58" s="745"/>
      <c r="G58" s="745" t="s">
        <v>1043</v>
      </c>
      <c r="H58" s="745"/>
      <c r="I58" s="745"/>
      <c r="J58" s="745"/>
      <c r="K58" s="745"/>
      <c r="L58" s="745"/>
      <c r="M58" s="745"/>
      <c r="N58" s="745"/>
      <c r="O58" s="745"/>
      <c r="P58" s="745"/>
      <c r="Q58" s="745"/>
      <c r="R58" s="745"/>
      <c r="S58" s="745"/>
      <c r="T58" s="745"/>
      <c r="U58" s="745"/>
      <c r="V58" s="745"/>
      <c r="W58" s="745"/>
      <c r="X58" s="745"/>
      <c r="Y58" s="745"/>
      <c r="Z58" s="745"/>
      <c r="AA58" s="745"/>
      <c r="AB58" s="745"/>
      <c r="AC58" s="745" t="s">
        <v>22</v>
      </c>
      <c r="AD58" s="745"/>
      <c r="AE58" s="745"/>
      <c r="AF58" s="745"/>
      <c r="AG58" s="745"/>
      <c r="AH58" s="745"/>
      <c r="AI58" s="745"/>
      <c r="AJ58" s="745"/>
      <c r="AK58" s="745"/>
      <c r="AL58" s="745"/>
      <c r="AM58" s="745"/>
      <c r="AN58" s="745"/>
      <c r="AO58" s="745"/>
      <c r="AP58" s="745"/>
      <c r="AQ58" s="745"/>
      <c r="AR58" s="745"/>
      <c r="AS58" s="745"/>
      <c r="AT58" s="745"/>
      <c r="AU58" s="745"/>
      <c r="AV58" s="745"/>
      <c r="AW58" s="745"/>
      <c r="AX58" s="832"/>
      <c r="AY58" s="832"/>
      <c r="AZ58" s="745"/>
      <c r="BA58" s="745"/>
      <c r="BB58" s="745"/>
      <c r="BC58" s="745"/>
      <c r="BD58" s="43"/>
      <c r="BE58" s="43"/>
      <c r="BF58" s="43"/>
      <c r="BG58" s="43"/>
      <c r="BH58" s="43"/>
      <c r="BI58" s="745" t="s">
        <v>21</v>
      </c>
    </row>
    <row r="59" spans="1:61">
      <c r="A59" s="745" t="s">
        <v>2243</v>
      </c>
      <c r="B59" s="841" t="s">
        <v>194</v>
      </c>
      <c r="C59" s="745"/>
      <c r="D59" s="745"/>
      <c r="E59" s="745"/>
      <c r="F59" s="745"/>
      <c r="G59" s="745"/>
      <c r="H59" s="745"/>
      <c r="I59" s="745"/>
      <c r="J59" s="745"/>
      <c r="K59" s="745"/>
      <c r="L59" s="745"/>
      <c r="M59" s="745"/>
      <c r="N59" s="745"/>
      <c r="O59" s="745"/>
      <c r="P59" s="745"/>
      <c r="Q59" s="745"/>
      <c r="R59" s="745"/>
      <c r="S59" s="745"/>
      <c r="T59" s="745"/>
      <c r="U59" s="745"/>
      <c r="V59" s="745"/>
      <c r="W59" s="745"/>
      <c r="X59" s="745"/>
      <c r="Y59" s="745"/>
      <c r="Z59" s="745"/>
      <c r="AA59" s="745"/>
      <c r="AB59" s="745"/>
      <c r="AC59" s="745" t="s">
        <v>22</v>
      </c>
      <c r="AD59" s="745"/>
      <c r="AE59" s="745"/>
      <c r="AF59" s="745"/>
      <c r="AG59" s="745"/>
      <c r="AH59" s="745"/>
      <c r="AI59" s="745"/>
      <c r="AJ59" s="745"/>
      <c r="AK59" s="745"/>
      <c r="AL59" s="745"/>
      <c r="AM59" s="745"/>
      <c r="AN59" s="745"/>
      <c r="AO59" s="745"/>
      <c r="AP59" s="745"/>
      <c r="AQ59" s="745"/>
      <c r="AR59" s="745"/>
      <c r="AS59" s="745"/>
      <c r="AT59" s="745"/>
      <c r="AU59" s="745"/>
      <c r="AV59" s="745"/>
      <c r="AW59" s="745"/>
      <c r="AX59" s="832"/>
      <c r="AY59" s="832"/>
      <c r="AZ59" s="745"/>
      <c r="BA59" s="745"/>
      <c r="BB59" s="745"/>
      <c r="BC59" s="745"/>
      <c r="BD59" s="43"/>
      <c r="BE59" s="43"/>
      <c r="BF59" s="43"/>
      <c r="BG59" s="43"/>
      <c r="BH59" s="43"/>
      <c r="BI59" s="745" t="s">
        <v>21</v>
      </c>
    </row>
    <row r="60" spans="1:61">
      <c r="A60" s="745" t="s">
        <v>2243</v>
      </c>
      <c r="B60" s="841" t="s">
        <v>191</v>
      </c>
      <c r="C60" s="745"/>
      <c r="D60" s="745"/>
      <c r="E60" s="745"/>
      <c r="F60" s="745"/>
      <c r="G60" s="745" t="s">
        <v>150</v>
      </c>
      <c r="H60" s="745"/>
      <c r="I60" s="745"/>
      <c r="J60" s="745"/>
      <c r="K60" s="745" t="s">
        <v>151</v>
      </c>
      <c r="L60" s="745">
        <v>1234567</v>
      </c>
      <c r="M60" s="745"/>
      <c r="N60" s="745"/>
      <c r="O60" s="745" t="s">
        <v>152</v>
      </c>
      <c r="P60" s="745"/>
      <c r="Q60" s="745"/>
      <c r="R60" s="745"/>
      <c r="S60" s="745"/>
      <c r="T60" s="745"/>
      <c r="U60" s="745"/>
      <c r="V60" s="745"/>
      <c r="W60" s="745"/>
      <c r="X60" s="745"/>
      <c r="Y60" s="745"/>
      <c r="Z60" s="745"/>
      <c r="AA60" s="745"/>
      <c r="AB60" s="745"/>
      <c r="AC60" s="745"/>
      <c r="AD60" s="745"/>
      <c r="AE60" s="745"/>
      <c r="AF60" s="745"/>
      <c r="AG60" s="745"/>
      <c r="AH60" s="745"/>
      <c r="AI60" s="745"/>
      <c r="AJ60" s="745"/>
      <c r="AK60" s="745"/>
      <c r="AL60" s="745"/>
      <c r="AM60" s="745"/>
      <c r="AN60" s="745"/>
      <c r="AO60" s="745"/>
      <c r="AP60" s="745"/>
      <c r="AQ60" s="745"/>
      <c r="AR60" s="745"/>
      <c r="AS60" s="745"/>
      <c r="AT60" s="745"/>
      <c r="AU60" s="745"/>
      <c r="AV60" s="745"/>
      <c r="AW60" s="745"/>
      <c r="AX60" s="832"/>
      <c r="AY60" s="832"/>
      <c r="AZ60" s="745"/>
      <c r="BA60" s="745"/>
      <c r="BB60" s="745"/>
      <c r="BC60" s="745" t="s">
        <v>342</v>
      </c>
      <c r="BD60" s="745"/>
      <c r="BE60" s="43"/>
      <c r="BF60" s="43"/>
      <c r="BG60" s="43"/>
      <c r="BH60" s="43"/>
      <c r="BI60" s="745" t="s">
        <v>21</v>
      </c>
    </row>
    <row r="61" spans="1:61">
      <c r="A61" s="745" t="s">
        <v>810</v>
      </c>
      <c r="B61" s="98">
        <v>1</v>
      </c>
      <c r="C61" s="745" t="s">
        <v>22</v>
      </c>
      <c r="D61" s="745"/>
      <c r="E61" s="745"/>
      <c r="F61" s="745"/>
      <c r="G61" s="745"/>
      <c r="H61" s="745"/>
      <c r="I61" s="745"/>
      <c r="J61" s="745"/>
      <c r="K61" s="745"/>
      <c r="L61" s="745"/>
      <c r="M61" s="745"/>
      <c r="N61" s="745"/>
      <c r="O61" s="745"/>
      <c r="P61" s="745"/>
      <c r="Q61" s="745"/>
      <c r="R61" s="745"/>
      <c r="S61" s="745"/>
      <c r="T61" s="745"/>
      <c r="U61" s="745"/>
      <c r="V61" s="745"/>
      <c r="W61" s="745"/>
      <c r="X61" s="745"/>
      <c r="Y61" s="745"/>
      <c r="Z61" s="745"/>
      <c r="AA61" s="745"/>
      <c r="AB61" s="745"/>
      <c r="AC61" s="745"/>
      <c r="AD61" s="745"/>
      <c r="AE61" s="745"/>
      <c r="AF61" s="745"/>
      <c r="AG61" s="745"/>
      <c r="AH61" s="745"/>
      <c r="AI61" s="745"/>
      <c r="AJ61" s="745"/>
      <c r="AK61" s="745"/>
      <c r="AL61" s="745"/>
      <c r="AM61" s="745"/>
      <c r="AN61" s="745"/>
      <c r="AO61" s="745"/>
      <c r="AP61" s="745"/>
      <c r="AQ61" s="745"/>
      <c r="AR61" s="745"/>
      <c r="AS61" s="745"/>
      <c r="AT61" s="745"/>
      <c r="AU61" s="745"/>
      <c r="AV61" s="745"/>
      <c r="AW61" s="745"/>
      <c r="AX61" s="832"/>
      <c r="AY61" s="832"/>
      <c r="AZ61" s="745"/>
      <c r="BA61" s="745"/>
      <c r="BB61" s="745"/>
      <c r="BC61" s="745" t="s">
        <v>386</v>
      </c>
      <c r="BD61" s="43"/>
      <c r="BE61" s="43"/>
      <c r="BF61" s="43"/>
      <c r="BG61" s="43"/>
      <c r="BH61" s="43"/>
      <c r="BI61" s="745" t="s">
        <v>21</v>
      </c>
    </row>
    <row r="62" spans="1:61">
      <c r="A62" s="745" t="s">
        <v>810</v>
      </c>
      <c r="B62" s="98">
        <v>2</v>
      </c>
      <c r="C62" s="745"/>
      <c r="D62" s="745"/>
      <c r="E62" s="745"/>
      <c r="F62" s="745"/>
      <c r="G62" s="745" t="s">
        <v>150</v>
      </c>
      <c r="H62" s="745"/>
      <c r="I62" s="745"/>
      <c r="J62" s="745"/>
      <c r="K62" s="745" t="s">
        <v>151</v>
      </c>
      <c r="L62" s="745">
        <v>1234567</v>
      </c>
      <c r="M62" s="745"/>
      <c r="N62" s="745"/>
      <c r="O62" s="745" t="s">
        <v>152</v>
      </c>
      <c r="P62" s="745"/>
      <c r="Q62" s="745"/>
      <c r="R62" s="745"/>
      <c r="S62" s="745"/>
      <c r="T62" s="745"/>
      <c r="U62" s="745"/>
      <c r="V62" s="745"/>
      <c r="W62" s="745"/>
      <c r="X62" s="745"/>
      <c r="Y62" s="745"/>
      <c r="Z62" s="745"/>
      <c r="AA62" s="745"/>
      <c r="AB62" s="745"/>
      <c r="AC62" s="745"/>
      <c r="AD62" s="745"/>
      <c r="AE62" s="745"/>
      <c r="AF62" s="745"/>
      <c r="AG62" s="745"/>
      <c r="AH62" s="745"/>
      <c r="AI62" s="745"/>
      <c r="AJ62" s="745"/>
      <c r="AK62" s="745"/>
      <c r="AL62" s="745"/>
      <c r="AM62" s="745"/>
      <c r="AN62" s="745"/>
      <c r="AO62" s="745"/>
      <c r="AP62" s="745"/>
      <c r="AQ62" s="745"/>
      <c r="AR62" s="745"/>
      <c r="AS62" s="745"/>
      <c r="AT62" s="745"/>
      <c r="AU62" s="745"/>
      <c r="AV62" s="745"/>
      <c r="AW62" s="745"/>
      <c r="AX62" s="832"/>
      <c r="AY62" s="832"/>
      <c r="AZ62" s="745"/>
      <c r="BA62" s="745"/>
      <c r="BB62" s="745"/>
      <c r="BC62" s="745"/>
      <c r="BD62" s="43"/>
      <c r="BE62" s="43"/>
      <c r="BF62" s="43"/>
      <c r="BG62" s="43"/>
      <c r="BH62" s="43"/>
      <c r="BI62" s="745" t="s">
        <v>21</v>
      </c>
    </row>
    <row r="63" spans="1:61">
      <c r="A63" s="745" t="s">
        <v>2267</v>
      </c>
      <c r="B63" s="98">
        <v>1</v>
      </c>
      <c r="C63" s="745" t="s">
        <v>22</v>
      </c>
      <c r="D63" s="745"/>
      <c r="E63" s="745"/>
      <c r="F63" s="745"/>
      <c r="G63" s="745" t="s">
        <v>150</v>
      </c>
      <c r="H63" s="745"/>
      <c r="I63" s="745"/>
      <c r="J63" s="745"/>
      <c r="K63" s="745"/>
      <c r="L63" s="745"/>
      <c r="M63" s="745"/>
      <c r="N63" s="745"/>
      <c r="O63" s="745"/>
      <c r="P63" s="745"/>
      <c r="Q63" s="745"/>
      <c r="R63" s="745"/>
      <c r="S63" s="745"/>
      <c r="T63" s="745"/>
      <c r="U63" s="745"/>
      <c r="V63" s="745"/>
      <c r="W63" s="745"/>
      <c r="X63" s="745"/>
      <c r="Y63" s="745"/>
      <c r="Z63" s="745"/>
      <c r="AA63" s="745"/>
      <c r="AB63" s="745"/>
      <c r="AC63" s="745"/>
      <c r="AD63" s="745"/>
      <c r="AE63" s="745"/>
      <c r="AF63" s="745"/>
      <c r="AG63" s="745"/>
      <c r="AH63" s="745"/>
      <c r="AI63" s="745"/>
      <c r="AJ63" s="745"/>
      <c r="AK63" s="745"/>
      <c r="AL63" s="745"/>
      <c r="AM63" s="745"/>
      <c r="AN63" s="745"/>
      <c r="AO63" s="745"/>
      <c r="AP63" s="745"/>
      <c r="AQ63" s="745"/>
      <c r="AR63" s="745"/>
      <c r="AS63" s="745"/>
      <c r="AT63" s="745"/>
      <c r="AU63" s="745"/>
      <c r="AV63" s="745"/>
      <c r="AW63" s="745"/>
      <c r="AX63" s="832"/>
      <c r="AY63" s="832"/>
      <c r="AZ63" s="745"/>
      <c r="BA63" s="745"/>
      <c r="BB63" s="745"/>
      <c r="BC63" s="745" t="s">
        <v>386</v>
      </c>
      <c r="BD63" s="43"/>
      <c r="BE63" s="43"/>
      <c r="BF63" s="43"/>
      <c r="BG63" s="43"/>
      <c r="BH63" s="43"/>
      <c r="BI63" s="745" t="s">
        <v>21</v>
      </c>
    </row>
    <row r="64" spans="1:61">
      <c r="A64" s="745" t="s">
        <v>2268</v>
      </c>
      <c r="B64" s="98">
        <v>1</v>
      </c>
      <c r="C64" s="745" t="s">
        <v>22</v>
      </c>
      <c r="D64" s="745"/>
      <c r="E64" s="745"/>
      <c r="F64" s="745"/>
      <c r="G64" s="745" t="s">
        <v>1043</v>
      </c>
      <c r="H64" s="745"/>
      <c r="I64" s="745"/>
      <c r="J64" s="745" t="s">
        <v>22</v>
      </c>
      <c r="K64" s="745"/>
      <c r="L64" s="745"/>
      <c r="M64" s="745"/>
      <c r="N64" s="745"/>
      <c r="O64" s="745" t="s">
        <v>2239</v>
      </c>
      <c r="P64" s="745"/>
      <c r="Q64" s="745"/>
      <c r="R64" s="745"/>
      <c r="S64" s="745"/>
      <c r="T64" s="745"/>
      <c r="U64" s="745"/>
      <c r="V64" s="745"/>
      <c r="W64" s="745"/>
      <c r="X64" s="745"/>
      <c r="Y64" s="745"/>
      <c r="Z64" s="745"/>
      <c r="AA64" s="745"/>
      <c r="AB64" s="745"/>
      <c r="AC64" s="745"/>
      <c r="AD64" s="745"/>
      <c r="AE64" s="745"/>
      <c r="AF64" s="745"/>
      <c r="AG64" s="745"/>
      <c r="AH64" s="745"/>
      <c r="AI64" s="745"/>
      <c r="AJ64" s="745"/>
      <c r="AK64" s="745"/>
      <c r="AL64" s="745"/>
      <c r="AM64" s="745"/>
      <c r="AN64" s="745"/>
      <c r="AO64" s="745"/>
      <c r="AP64" s="745"/>
      <c r="AQ64" s="745"/>
      <c r="AR64" s="745"/>
      <c r="AS64" s="745"/>
      <c r="AT64" s="745"/>
      <c r="AU64" s="745"/>
      <c r="AV64" s="745"/>
      <c r="AW64" s="745"/>
      <c r="AX64" s="832"/>
      <c r="AY64" s="832"/>
      <c r="AZ64" s="745"/>
      <c r="BA64" s="745"/>
      <c r="BB64" s="745" t="s">
        <v>22</v>
      </c>
      <c r="BC64" s="745"/>
      <c r="BD64" s="43"/>
      <c r="BE64" s="43"/>
      <c r="BF64" s="43"/>
      <c r="BG64" s="43"/>
      <c r="BH64" s="43"/>
      <c r="BI64" s="745" t="s">
        <v>21</v>
      </c>
    </row>
    <row r="65" spans="1:61">
      <c r="A65" s="745" t="s">
        <v>809</v>
      </c>
      <c r="B65" s="98">
        <v>1</v>
      </c>
      <c r="C65" s="745" t="s">
        <v>22</v>
      </c>
      <c r="D65" s="745"/>
      <c r="E65" s="745"/>
      <c r="F65" s="745"/>
      <c r="G65" s="745" t="s">
        <v>1043</v>
      </c>
      <c r="H65" s="745"/>
      <c r="I65" s="745" t="s">
        <v>22</v>
      </c>
      <c r="J65" s="745"/>
      <c r="K65" s="745"/>
      <c r="L65" s="745"/>
      <c r="M65" s="745"/>
      <c r="N65" s="745"/>
      <c r="O65" s="745"/>
      <c r="P65" s="745"/>
      <c r="Q65" s="745"/>
      <c r="R65" s="745"/>
      <c r="S65" s="745"/>
      <c r="T65" s="745"/>
      <c r="U65" s="745"/>
      <c r="V65" s="745"/>
      <c r="W65" s="745"/>
      <c r="X65" s="745"/>
      <c r="Y65" s="745"/>
      <c r="Z65" s="745"/>
      <c r="AA65" s="745"/>
      <c r="AB65" s="745"/>
      <c r="AC65" s="745"/>
      <c r="AD65" s="745"/>
      <c r="AE65" s="745"/>
      <c r="AF65" s="745"/>
      <c r="AG65" s="745"/>
      <c r="AH65" s="745"/>
      <c r="AI65" s="745"/>
      <c r="AJ65" s="745"/>
      <c r="AK65" s="745"/>
      <c r="AL65" s="745"/>
      <c r="AM65" s="745"/>
      <c r="AN65" s="745"/>
      <c r="AO65" s="745"/>
      <c r="AP65" s="745"/>
      <c r="AQ65" s="745"/>
      <c r="AR65" s="745"/>
      <c r="AS65" s="745"/>
      <c r="AT65" s="745"/>
      <c r="AU65" s="745"/>
      <c r="AV65" s="745"/>
      <c r="AW65" s="745"/>
      <c r="AX65" s="832"/>
      <c r="AY65" s="832"/>
      <c r="AZ65" s="745"/>
      <c r="BA65" s="745"/>
      <c r="BB65" s="745"/>
      <c r="BC65" s="745" t="s">
        <v>386</v>
      </c>
      <c r="BD65" s="43"/>
      <c r="BE65" s="43"/>
      <c r="BF65" s="43"/>
      <c r="BG65" s="43"/>
      <c r="BH65" s="43"/>
      <c r="BI65" s="745" t="s">
        <v>21</v>
      </c>
    </row>
    <row r="66" spans="1:61">
      <c r="A66" s="745" t="s">
        <v>809</v>
      </c>
      <c r="B66" s="98">
        <v>2</v>
      </c>
      <c r="C66" s="745"/>
      <c r="D66" s="745"/>
      <c r="E66" s="745"/>
      <c r="F66" s="745"/>
      <c r="G66" s="745"/>
      <c r="H66" s="745"/>
      <c r="I66" s="745"/>
      <c r="J66" s="745"/>
      <c r="K66" s="745"/>
      <c r="L66" s="745"/>
      <c r="M66" s="745"/>
      <c r="N66" s="745"/>
      <c r="O66" s="745" t="s">
        <v>2229</v>
      </c>
      <c r="P66" s="745"/>
      <c r="Q66" s="745"/>
      <c r="R66" s="745"/>
      <c r="S66" s="745"/>
      <c r="T66" s="745"/>
      <c r="U66" s="745"/>
      <c r="V66" s="745"/>
      <c r="W66" s="745"/>
      <c r="X66" s="745"/>
      <c r="Y66" s="745"/>
      <c r="Z66" s="745"/>
      <c r="AA66" s="745"/>
      <c r="AB66" s="745"/>
      <c r="AC66" s="745"/>
      <c r="AD66" s="745"/>
      <c r="AE66" s="745"/>
      <c r="AF66" s="745"/>
      <c r="AG66" s="745"/>
      <c r="AH66" s="745"/>
      <c r="AI66" s="745"/>
      <c r="AJ66" s="745"/>
      <c r="AK66" s="745"/>
      <c r="AL66" s="745"/>
      <c r="AM66" s="745"/>
      <c r="AN66" s="745"/>
      <c r="AO66" s="745"/>
      <c r="AP66" s="745"/>
      <c r="AQ66" s="745"/>
      <c r="AR66" s="745"/>
      <c r="AS66" s="745"/>
      <c r="AT66" s="745"/>
      <c r="AU66" s="745"/>
      <c r="AV66" s="745"/>
      <c r="AW66" s="745"/>
      <c r="AX66" s="832"/>
      <c r="AY66" s="832"/>
      <c r="AZ66" s="745"/>
      <c r="BA66" s="745"/>
      <c r="BB66" s="745"/>
      <c r="BC66" s="745" t="s">
        <v>386</v>
      </c>
      <c r="BD66" s="43"/>
      <c r="BE66" s="43"/>
      <c r="BF66" s="43"/>
      <c r="BG66" s="43"/>
      <c r="BH66" s="43"/>
      <c r="BI66" s="745" t="s">
        <v>21</v>
      </c>
    </row>
    <row r="67" spans="1:61">
      <c r="A67" s="745" t="s">
        <v>809</v>
      </c>
      <c r="B67" s="98">
        <v>3</v>
      </c>
      <c r="C67" s="745"/>
      <c r="D67" s="745"/>
      <c r="E67" s="745"/>
      <c r="F67" s="745"/>
      <c r="G67" s="745"/>
      <c r="H67" s="745"/>
      <c r="I67" s="745"/>
      <c r="J67" s="745"/>
      <c r="K67" s="745"/>
      <c r="L67" s="745"/>
      <c r="M67" s="745"/>
      <c r="N67" s="745"/>
      <c r="O67" s="745" t="s">
        <v>2242</v>
      </c>
      <c r="P67" s="745"/>
      <c r="Q67" s="745"/>
      <c r="R67" s="745"/>
      <c r="S67" s="745"/>
      <c r="T67" s="745"/>
      <c r="U67" s="745"/>
      <c r="V67" s="745"/>
      <c r="W67" s="745"/>
      <c r="X67" s="745"/>
      <c r="Y67" s="745"/>
      <c r="Z67" s="745"/>
      <c r="AA67" s="745"/>
      <c r="AB67" s="745"/>
      <c r="AC67" s="745"/>
      <c r="AD67" s="745"/>
      <c r="AE67" s="745"/>
      <c r="AF67" s="745"/>
      <c r="AG67" s="745"/>
      <c r="AH67" s="745"/>
      <c r="AI67" s="745"/>
      <c r="AJ67" s="745"/>
      <c r="AK67" s="745"/>
      <c r="AL67" s="745"/>
      <c r="AM67" s="745"/>
      <c r="AN67" s="745"/>
      <c r="AO67" s="745"/>
      <c r="AP67" s="745"/>
      <c r="AQ67" s="745"/>
      <c r="AR67" s="745"/>
      <c r="AS67" s="745"/>
      <c r="AT67" s="745"/>
      <c r="AU67" s="745"/>
      <c r="AV67" s="745"/>
      <c r="AW67" s="745"/>
      <c r="AX67" s="832"/>
      <c r="AY67" s="832"/>
      <c r="AZ67" s="745"/>
      <c r="BA67" s="745"/>
      <c r="BB67" s="745"/>
      <c r="BC67" s="745" t="s">
        <v>386</v>
      </c>
      <c r="BD67" s="43"/>
      <c r="BE67" s="43"/>
      <c r="BF67" s="43"/>
      <c r="BG67" s="43"/>
      <c r="BH67" s="43"/>
      <c r="BI67" s="745" t="s">
        <v>21</v>
      </c>
    </row>
    <row r="68" spans="1:61">
      <c r="A68" s="745" t="s">
        <v>809</v>
      </c>
      <c r="B68" s="98">
        <v>4</v>
      </c>
      <c r="C68" s="745"/>
      <c r="D68" s="745"/>
      <c r="E68" s="745"/>
      <c r="F68" s="745"/>
      <c r="G68" s="745"/>
      <c r="H68" s="745"/>
      <c r="I68" s="745"/>
      <c r="J68" s="745"/>
      <c r="K68" s="745"/>
      <c r="L68" s="745"/>
      <c r="M68" s="745"/>
      <c r="N68" s="745"/>
      <c r="O68" s="745" t="s">
        <v>2235</v>
      </c>
      <c r="P68" s="745"/>
      <c r="Q68" s="745"/>
      <c r="R68" s="745"/>
      <c r="S68" s="745"/>
      <c r="T68" s="745"/>
      <c r="U68" s="745"/>
      <c r="V68" s="745"/>
      <c r="W68" s="745"/>
      <c r="X68" s="745"/>
      <c r="Y68" s="745"/>
      <c r="Z68" s="745"/>
      <c r="AA68" s="745"/>
      <c r="AB68" s="745"/>
      <c r="AC68" s="745"/>
      <c r="AD68" s="745"/>
      <c r="AE68" s="745"/>
      <c r="AF68" s="745"/>
      <c r="AG68" s="745"/>
      <c r="AH68" s="745"/>
      <c r="AI68" s="745"/>
      <c r="AJ68" s="745"/>
      <c r="AK68" s="745"/>
      <c r="AL68" s="745"/>
      <c r="AM68" s="745"/>
      <c r="AN68" s="745"/>
      <c r="AO68" s="745"/>
      <c r="AP68" s="745"/>
      <c r="AQ68" s="745"/>
      <c r="AR68" s="745"/>
      <c r="AS68" s="745"/>
      <c r="AT68" s="745"/>
      <c r="AU68" s="745"/>
      <c r="AV68" s="745"/>
      <c r="AW68" s="745"/>
      <c r="AX68" s="832"/>
      <c r="AY68" s="832"/>
      <c r="AZ68" s="745"/>
      <c r="BA68" s="745"/>
      <c r="BB68" s="745"/>
      <c r="BC68" s="745" t="s">
        <v>386</v>
      </c>
      <c r="BD68" s="43"/>
      <c r="BE68" s="43"/>
      <c r="BF68" s="43"/>
      <c r="BG68" s="43"/>
      <c r="BH68" s="43"/>
      <c r="BI68" s="745" t="s">
        <v>21</v>
      </c>
    </row>
    <row r="69" spans="1:61">
      <c r="A69" s="745" t="s">
        <v>809</v>
      </c>
      <c r="B69" s="98">
        <v>5</v>
      </c>
      <c r="C69" s="745"/>
      <c r="D69" s="745"/>
      <c r="E69" s="745"/>
      <c r="F69" s="745"/>
      <c r="G69" s="745"/>
      <c r="H69" s="745"/>
      <c r="I69" s="745"/>
      <c r="J69" s="745"/>
      <c r="K69" s="745"/>
      <c r="L69" s="745"/>
      <c r="M69" s="745"/>
      <c r="N69" s="745"/>
      <c r="O69" s="745" t="s">
        <v>2236</v>
      </c>
      <c r="P69" s="745"/>
      <c r="Q69" s="745"/>
      <c r="R69" s="745"/>
      <c r="S69" s="745"/>
      <c r="T69" s="745"/>
      <c r="U69" s="745"/>
      <c r="V69" s="745"/>
      <c r="W69" s="745"/>
      <c r="X69" s="745"/>
      <c r="Y69" s="745"/>
      <c r="Z69" s="745"/>
      <c r="AA69" s="745"/>
      <c r="AB69" s="745"/>
      <c r="AC69" s="745"/>
      <c r="AD69" s="745"/>
      <c r="AE69" s="745"/>
      <c r="AF69" s="745"/>
      <c r="AG69" s="745"/>
      <c r="AH69" s="745"/>
      <c r="AI69" s="745"/>
      <c r="AJ69" s="745"/>
      <c r="AK69" s="745"/>
      <c r="AL69" s="745"/>
      <c r="AM69" s="745"/>
      <c r="AN69" s="745"/>
      <c r="AO69" s="745"/>
      <c r="AP69" s="745"/>
      <c r="AQ69" s="745"/>
      <c r="AR69" s="745"/>
      <c r="AS69" s="745"/>
      <c r="AT69" s="745"/>
      <c r="AU69" s="745"/>
      <c r="AV69" s="745"/>
      <c r="AW69" s="745"/>
      <c r="AX69" s="832"/>
      <c r="AY69" s="832"/>
      <c r="AZ69" s="745"/>
      <c r="BA69" s="745"/>
      <c r="BB69" s="745"/>
      <c r="BC69" s="745" t="s">
        <v>386</v>
      </c>
      <c r="BD69" s="43"/>
      <c r="BE69" s="43"/>
      <c r="BF69" s="43"/>
      <c r="BG69" s="43"/>
      <c r="BH69" s="43"/>
      <c r="BI69" s="745" t="s">
        <v>21</v>
      </c>
    </row>
    <row r="70" spans="1:61">
      <c r="A70" s="745" t="s">
        <v>809</v>
      </c>
      <c r="B70" s="98">
        <v>6</v>
      </c>
      <c r="C70" s="745"/>
      <c r="D70" s="745"/>
      <c r="E70" s="745"/>
      <c r="F70" s="745"/>
      <c r="G70" s="745"/>
      <c r="H70" s="745"/>
      <c r="I70" s="745"/>
      <c r="J70" s="745"/>
      <c r="K70" s="745"/>
      <c r="L70" s="745"/>
      <c r="M70" s="745"/>
      <c r="N70" s="745"/>
      <c r="O70" s="745" t="s">
        <v>2237</v>
      </c>
      <c r="P70" s="745"/>
      <c r="Q70" s="745"/>
      <c r="R70" s="745"/>
      <c r="S70" s="745"/>
      <c r="T70" s="745"/>
      <c r="U70" s="745"/>
      <c r="V70" s="745"/>
      <c r="W70" s="745"/>
      <c r="X70" s="745"/>
      <c r="Y70" s="745"/>
      <c r="Z70" s="745"/>
      <c r="AA70" s="745"/>
      <c r="AB70" s="745"/>
      <c r="AC70" s="745"/>
      <c r="AD70" s="745"/>
      <c r="AE70" s="745"/>
      <c r="AF70" s="745"/>
      <c r="AG70" s="745"/>
      <c r="AH70" s="745"/>
      <c r="AI70" s="745"/>
      <c r="AJ70" s="745"/>
      <c r="AK70" s="745"/>
      <c r="AL70" s="745"/>
      <c r="AM70" s="745"/>
      <c r="AN70" s="745"/>
      <c r="AO70" s="745"/>
      <c r="AP70" s="745"/>
      <c r="AQ70" s="745"/>
      <c r="AR70" s="745"/>
      <c r="AS70" s="745"/>
      <c r="AT70" s="745"/>
      <c r="AU70" s="745"/>
      <c r="AV70" s="745"/>
      <c r="AW70" s="745"/>
      <c r="AX70" s="832"/>
      <c r="AY70" s="832"/>
      <c r="AZ70" s="745"/>
      <c r="BA70" s="745"/>
      <c r="BB70" s="745"/>
      <c r="BC70" s="745" t="s">
        <v>386</v>
      </c>
      <c r="BD70" s="43"/>
      <c r="BE70" s="43"/>
      <c r="BF70" s="43"/>
      <c r="BG70" s="43"/>
      <c r="BH70" s="43"/>
      <c r="BI70" s="745" t="s">
        <v>21</v>
      </c>
    </row>
    <row r="71" spans="1:61">
      <c r="A71" s="745" t="s">
        <v>809</v>
      </c>
      <c r="B71" s="98">
        <v>7</v>
      </c>
      <c r="C71" s="745"/>
      <c r="D71" s="745"/>
      <c r="E71" s="745"/>
      <c r="F71" s="745"/>
      <c r="G71" s="745"/>
      <c r="H71" s="745"/>
      <c r="I71" s="745"/>
      <c r="J71" s="745"/>
      <c r="K71" s="745"/>
      <c r="L71" s="745"/>
      <c r="M71" s="745"/>
      <c r="N71" s="745"/>
      <c r="O71" s="745" t="s">
        <v>2238</v>
      </c>
      <c r="P71" s="745"/>
      <c r="Q71" s="745"/>
      <c r="R71" s="745"/>
      <c r="S71" s="745"/>
      <c r="T71" s="745"/>
      <c r="U71" s="745"/>
      <c r="V71" s="745"/>
      <c r="W71" s="745"/>
      <c r="X71" s="745"/>
      <c r="Y71" s="745"/>
      <c r="Z71" s="745"/>
      <c r="AA71" s="745"/>
      <c r="AB71" s="745"/>
      <c r="AC71" s="745"/>
      <c r="AD71" s="745"/>
      <c r="AE71" s="745"/>
      <c r="AF71" s="745"/>
      <c r="AG71" s="745"/>
      <c r="AH71" s="745"/>
      <c r="AI71" s="745"/>
      <c r="AJ71" s="745"/>
      <c r="AK71" s="745"/>
      <c r="AL71" s="745"/>
      <c r="AM71" s="745"/>
      <c r="AN71" s="745"/>
      <c r="AO71" s="745"/>
      <c r="AP71" s="745"/>
      <c r="AQ71" s="745"/>
      <c r="AR71" s="745"/>
      <c r="AS71" s="745"/>
      <c r="AT71" s="745"/>
      <c r="AU71" s="745"/>
      <c r="AV71" s="745"/>
      <c r="AW71" s="745"/>
      <c r="AX71" s="832"/>
      <c r="AY71" s="832"/>
      <c r="AZ71" s="745"/>
      <c r="BA71" s="745"/>
      <c r="BB71" s="745"/>
      <c r="BC71" s="745" t="s">
        <v>386</v>
      </c>
      <c r="BD71" s="43"/>
      <c r="BE71" s="43"/>
      <c r="BF71" s="43"/>
      <c r="BG71" s="43"/>
      <c r="BH71" s="43"/>
      <c r="BI71" s="745" t="s">
        <v>21</v>
      </c>
    </row>
    <row r="72" spans="1:61">
      <c r="A72" s="745" t="s">
        <v>809</v>
      </c>
      <c r="B72" s="98">
        <v>8</v>
      </c>
      <c r="C72" s="745"/>
      <c r="D72" s="745"/>
      <c r="E72" s="745"/>
      <c r="F72" s="745"/>
      <c r="G72" s="745"/>
      <c r="H72" s="745"/>
      <c r="I72" s="745"/>
      <c r="J72" s="745"/>
      <c r="K72" s="745"/>
      <c r="L72" s="745"/>
      <c r="M72" s="745"/>
      <c r="N72" s="745"/>
      <c r="O72" s="745" t="s">
        <v>2229</v>
      </c>
      <c r="P72" s="745"/>
      <c r="Q72" s="745"/>
      <c r="R72" s="745"/>
      <c r="S72" s="745"/>
      <c r="T72" s="745"/>
      <c r="U72" s="745"/>
      <c r="V72" s="745"/>
      <c r="W72" s="745"/>
      <c r="X72" s="745"/>
      <c r="Y72" s="745"/>
      <c r="Z72" s="745"/>
      <c r="AA72" s="745"/>
      <c r="AB72" s="745"/>
      <c r="AC72" s="745"/>
      <c r="AD72" s="745"/>
      <c r="AE72" s="745"/>
      <c r="AF72" s="745"/>
      <c r="AG72" s="745" t="s">
        <v>22</v>
      </c>
      <c r="AH72" s="745"/>
      <c r="AI72" s="745"/>
      <c r="AJ72" s="745"/>
      <c r="AK72" s="745"/>
      <c r="AL72" s="745"/>
      <c r="AM72" s="745"/>
      <c r="AN72" s="745"/>
      <c r="AO72" s="745"/>
      <c r="AP72" s="745"/>
      <c r="AQ72" s="745"/>
      <c r="AR72" s="745"/>
      <c r="AS72" s="745"/>
      <c r="AT72" s="745"/>
      <c r="AU72" s="745"/>
      <c r="AV72" s="745"/>
      <c r="AW72" s="745"/>
      <c r="AX72" s="832"/>
      <c r="AY72" s="832"/>
      <c r="AZ72" s="745"/>
      <c r="BA72" s="745"/>
      <c r="BB72" s="745"/>
      <c r="BC72" s="745" t="s">
        <v>386</v>
      </c>
      <c r="BD72" s="43"/>
      <c r="BE72" s="43"/>
      <c r="BF72" s="43"/>
      <c r="BG72" s="43"/>
      <c r="BH72" s="43"/>
      <c r="BI72" s="745" t="s">
        <v>21</v>
      </c>
    </row>
    <row r="73" spans="1:61">
      <c r="A73" s="745" t="s">
        <v>808</v>
      </c>
      <c r="B73" s="98">
        <v>1</v>
      </c>
      <c r="C73" s="745" t="s">
        <v>22</v>
      </c>
      <c r="D73" s="745"/>
      <c r="E73" s="745"/>
      <c r="F73" s="745"/>
      <c r="G73" s="745" t="s">
        <v>150</v>
      </c>
      <c r="H73" s="745"/>
      <c r="I73" s="745"/>
      <c r="J73" s="745"/>
      <c r="K73" s="745"/>
      <c r="L73" s="745"/>
      <c r="M73" s="745"/>
      <c r="N73" s="745"/>
      <c r="O73" s="745"/>
      <c r="P73" s="745"/>
      <c r="Q73" s="745"/>
      <c r="R73" s="745"/>
      <c r="S73" s="745"/>
      <c r="T73" s="745"/>
      <c r="U73" s="745"/>
      <c r="V73" s="745"/>
      <c r="W73" s="745"/>
      <c r="X73" s="745"/>
      <c r="Y73" s="745"/>
      <c r="Z73" s="745"/>
      <c r="AA73" s="745"/>
      <c r="AB73" s="745"/>
      <c r="AC73" s="745"/>
      <c r="AD73" s="745"/>
      <c r="AE73" s="745"/>
      <c r="AF73" s="745"/>
      <c r="AG73" s="745"/>
      <c r="AH73" s="745"/>
      <c r="AI73" s="745"/>
      <c r="AJ73" s="745"/>
      <c r="AK73" s="745"/>
      <c r="AL73" s="745"/>
      <c r="AM73" s="745"/>
      <c r="AN73" s="745"/>
      <c r="AO73" s="745"/>
      <c r="AP73" s="745"/>
      <c r="AQ73" s="745"/>
      <c r="AR73" s="745"/>
      <c r="AS73" s="745"/>
      <c r="AT73" s="745"/>
      <c r="AU73" s="745"/>
      <c r="AV73" s="745"/>
      <c r="AW73" s="745"/>
      <c r="AX73" s="832"/>
      <c r="AY73" s="832"/>
      <c r="AZ73" s="745"/>
      <c r="BA73" s="745"/>
      <c r="BB73" s="745"/>
      <c r="BC73" s="745"/>
      <c r="BD73" s="43"/>
      <c r="BE73" s="43"/>
      <c r="BF73" s="43"/>
      <c r="BG73" s="43"/>
      <c r="BH73" s="43"/>
      <c r="BI73" s="745" t="s">
        <v>21</v>
      </c>
    </row>
    <row r="74" spans="1:61">
      <c r="A74" s="745" t="s">
        <v>808</v>
      </c>
      <c r="B74" s="98">
        <v>2</v>
      </c>
      <c r="C74" s="745"/>
      <c r="D74" s="745"/>
      <c r="E74" s="745"/>
      <c r="F74" s="745"/>
      <c r="G74" s="745"/>
      <c r="H74" s="745"/>
      <c r="I74" s="745"/>
      <c r="J74" s="745"/>
      <c r="K74" s="745"/>
      <c r="L74" s="745"/>
      <c r="M74" s="745"/>
      <c r="N74" s="745"/>
      <c r="O74" s="745"/>
      <c r="P74" s="745"/>
      <c r="Q74" s="745"/>
      <c r="R74" s="745"/>
      <c r="S74" s="745"/>
      <c r="T74" s="745"/>
      <c r="U74" s="745"/>
      <c r="V74" s="745"/>
      <c r="W74" s="745"/>
      <c r="X74" s="745"/>
      <c r="Y74" s="745"/>
      <c r="Z74" s="745"/>
      <c r="AA74" s="745"/>
      <c r="AB74" s="745"/>
      <c r="AC74" s="745"/>
      <c r="AD74" s="745"/>
      <c r="AE74" s="745"/>
      <c r="AF74" s="745"/>
      <c r="AG74" s="745"/>
      <c r="AH74" s="745"/>
      <c r="AI74" s="745"/>
      <c r="AJ74" s="745"/>
      <c r="AK74" s="745"/>
      <c r="AL74" s="745"/>
      <c r="AM74" s="745"/>
      <c r="AN74" s="745"/>
      <c r="AO74" s="745"/>
      <c r="AP74" s="745"/>
      <c r="AQ74" s="745"/>
      <c r="AR74" s="745"/>
      <c r="AS74" s="745"/>
      <c r="AT74" s="745"/>
      <c r="AU74" s="745"/>
      <c r="AV74" s="745"/>
      <c r="AW74" s="745"/>
      <c r="AX74" s="832"/>
      <c r="AY74" s="832"/>
      <c r="AZ74" s="745"/>
      <c r="BA74" s="745"/>
      <c r="BB74" s="745"/>
      <c r="BC74" s="745" t="s">
        <v>342</v>
      </c>
      <c r="BD74" s="43"/>
      <c r="BE74" s="43"/>
      <c r="BF74" s="43"/>
      <c r="BG74" s="43"/>
      <c r="BH74" s="43"/>
      <c r="BI74" s="745" t="s">
        <v>21</v>
      </c>
    </row>
    <row r="75" spans="1:61">
      <c r="A75" s="745" t="s">
        <v>808</v>
      </c>
      <c r="B75" s="98">
        <v>3</v>
      </c>
      <c r="C75" s="745"/>
      <c r="D75" s="745"/>
      <c r="E75" s="745"/>
      <c r="F75" s="745"/>
      <c r="G75" s="745"/>
      <c r="H75" s="745"/>
      <c r="I75" s="745"/>
      <c r="J75" s="745"/>
      <c r="K75" s="745"/>
      <c r="L75" s="745"/>
      <c r="M75" s="745"/>
      <c r="N75" s="745"/>
      <c r="O75" s="745"/>
      <c r="P75" s="745"/>
      <c r="Q75" s="745"/>
      <c r="R75" s="745"/>
      <c r="S75" s="745"/>
      <c r="T75" s="745"/>
      <c r="U75" s="745"/>
      <c r="V75" s="745"/>
      <c r="W75" s="745"/>
      <c r="X75" s="745"/>
      <c r="Y75" s="745"/>
      <c r="Z75" s="745"/>
      <c r="AA75" s="745"/>
      <c r="AB75" s="745"/>
      <c r="AC75" s="745"/>
      <c r="AD75" s="745"/>
      <c r="AE75" s="745"/>
      <c r="AF75" s="745"/>
      <c r="AG75" s="745"/>
      <c r="AH75" s="745"/>
      <c r="AI75" s="745"/>
      <c r="AJ75" s="745"/>
      <c r="AK75" s="745"/>
      <c r="AL75" s="745"/>
      <c r="AM75" s="745"/>
      <c r="AN75" s="745"/>
      <c r="AO75" s="745"/>
      <c r="AP75" s="745"/>
      <c r="AQ75" s="745"/>
      <c r="AR75" s="745"/>
      <c r="AS75" s="745"/>
      <c r="AT75" s="745"/>
      <c r="AU75" s="745"/>
      <c r="AV75" s="745"/>
      <c r="AW75" s="745"/>
      <c r="AX75" s="832"/>
      <c r="AY75" s="832"/>
      <c r="AZ75" s="745"/>
      <c r="BA75" s="745"/>
      <c r="BB75" s="745"/>
      <c r="BC75" s="745" t="s">
        <v>342</v>
      </c>
      <c r="BD75" s="43"/>
      <c r="BE75" s="43"/>
      <c r="BF75" s="43"/>
      <c r="BG75" s="43"/>
      <c r="BH75" s="43"/>
      <c r="BI75" s="745" t="s">
        <v>21</v>
      </c>
    </row>
    <row r="76" spans="1:61">
      <c r="A76" s="745" t="s">
        <v>808</v>
      </c>
      <c r="B76" s="98">
        <v>4</v>
      </c>
      <c r="C76" s="745"/>
      <c r="D76" s="745"/>
      <c r="E76" s="745"/>
      <c r="F76" s="745"/>
      <c r="G76" s="745"/>
      <c r="H76" s="745"/>
      <c r="I76" s="745"/>
      <c r="J76" s="745"/>
      <c r="K76" s="745"/>
      <c r="L76" s="745"/>
      <c r="M76" s="745"/>
      <c r="N76" s="745"/>
      <c r="O76" s="745"/>
      <c r="P76" s="745"/>
      <c r="Q76" s="745"/>
      <c r="R76" s="745"/>
      <c r="S76" s="745"/>
      <c r="T76" s="745"/>
      <c r="U76" s="745"/>
      <c r="V76" s="745"/>
      <c r="W76" s="745"/>
      <c r="X76" s="745"/>
      <c r="Y76" s="745"/>
      <c r="Z76" s="745"/>
      <c r="AA76" s="745"/>
      <c r="AB76" s="745"/>
      <c r="AC76" s="745"/>
      <c r="AD76" s="745"/>
      <c r="AE76" s="745"/>
      <c r="AF76" s="745"/>
      <c r="AG76" s="745"/>
      <c r="AH76" s="745"/>
      <c r="AI76" s="745"/>
      <c r="AJ76" s="745"/>
      <c r="AK76" s="745"/>
      <c r="AL76" s="745"/>
      <c r="AM76" s="745"/>
      <c r="AN76" s="745"/>
      <c r="AO76" s="745"/>
      <c r="AP76" s="745"/>
      <c r="AQ76" s="745"/>
      <c r="AR76" s="745"/>
      <c r="AS76" s="745"/>
      <c r="AT76" s="745"/>
      <c r="AU76" s="745"/>
      <c r="AV76" s="745"/>
      <c r="AW76" s="745"/>
      <c r="AX76" s="832"/>
      <c r="AY76" s="832"/>
      <c r="AZ76" s="745"/>
      <c r="BA76" s="745"/>
      <c r="BB76" s="745"/>
      <c r="BC76" s="745" t="s">
        <v>342</v>
      </c>
      <c r="BD76" s="43"/>
      <c r="BE76" s="43"/>
      <c r="BF76" s="43"/>
      <c r="BG76" s="43"/>
      <c r="BH76" s="43"/>
      <c r="BI76" s="745" t="s">
        <v>21</v>
      </c>
    </row>
    <row r="77" spans="1:61">
      <c r="A77" s="745" t="s">
        <v>808</v>
      </c>
      <c r="B77" s="98">
        <v>5</v>
      </c>
      <c r="C77" s="745"/>
      <c r="D77" s="745"/>
      <c r="E77" s="745"/>
      <c r="F77" s="745"/>
      <c r="G77" s="745"/>
      <c r="H77" s="745"/>
      <c r="I77" s="745"/>
      <c r="J77" s="745"/>
      <c r="K77" s="745"/>
      <c r="L77" s="745"/>
      <c r="M77" s="745"/>
      <c r="N77" s="745"/>
      <c r="O77" s="745"/>
      <c r="P77" s="745"/>
      <c r="Q77" s="745"/>
      <c r="R77" s="745"/>
      <c r="S77" s="745"/>
      <c r="T77" s="745"/>
      <c r="U77" s="745"/>
      <c r="V77" s="745"/>
      <c r="W77" s="745"/>
      <c r="X77" s="745"/>
      <c r="Y77" s="745"/>
      <c r="Z77" s="745"/>
      <c r="AA77" s="745"/>
      <c r="AB77" s="745"/>
      <c r="AC77" s="745"/>
      <c r="AD77" s="745"/>
      <c r="AE77" s="745"/>
      <c r="AF77" s="745"/>
      <c r="AG77" s="745"/>
      <c r="AH77" s="745"/>
      <c r="AI77" s="745"/>
      <c r="AJ77" s="745"/>
      <c r="AK77" s="745"/>
      <c r="AL77" s="745"/>
      <c r="AM77" s="745"/>
      <c r="AN77" s="745"/>
      <c r="AO77" s="745"/>
      <c r="AP77" s="745"/>
      <c r="AQ77" s="745"/>
      <c r="AR77" s="745"/>
      <c r="AS77" s="745"/>
      <c r="AT77" s="745"/>
      <c r="AU77" s="745"/>
      <c r="AV77" s="745"/>
      <c r="AW77" s="745"/>
      <c r="AX77" s="832"/>
      <c r="AY77" s="832"/>
      <c r="AZ77" s="745"/>
      <c r="BA77" s="745"/>
      <c r="BB77" s="745"/>
      <c r="BC77" s="745" t="s">
        <v>342</v>
      </c>
      <c r="BD77" s="43"/>
      <c r="BE77" s="43"/>
      <c r="BF77" s="43"/>
      <c r="BG77" s="43"/>
      <c r="BH77" s="43"/>
      <c r="BI77" s="745" t="s">
        <v>21</v>
      </c>
    </row>
    <row r="78" spans="1:61">
      <c r="A78" s="745" t="s">
        <v>808</v>
      </c>
      <c r="B78" s="98">
        <v>6</v>
      </c>
      <c r="C78" s="745"/>
      <c r="D78" s="745"/>
      <c r="E78" s="745"/>
      <c r="F78" s="745"/>
      <c r="G78" s="745"/>
      <c r="H78" s="745"/>
      <c r="I78" s="745"/>
      <c r="J78" s="745"/>
      <c r="K78" s="745"/>
      <c r="L78" s="745"/>
      <c r="M78" s="745"/>
      <c r="N78" s="745"/>
      <c r="O78" s="745"/>
      <c r="P78" s="745"/>
      <c r="Q78" s="745"/>
      <c r="R78" s="745"/>
      <c r="S78" s="745"/>
      <c r="T78" s="745"/>
      <c r="U78" s="745"/>
      <c r="V78" s="745"/>
      <c r="W78" s="745"/>
      <c r="X78" s="745"/>
      <c r="Y78" s="745"/>
      <c r="Z78" s="745"/>
      <c r="AA78" s="745"/>
      <c r="AB78" s="745"/>
      <c r="AC78" s="745"/>
      <c r="AD78" s="745"/>
      <c r="AE78" s="745"/>
      <c r="AF78" s="745"/>
      <c r="AG78" s="745"/>
      <c r="AH78" s="745"/>
      <c r="AI78" s="745"/>
      <c r="AJ78" s="745"/>
      <c r="AK78" s="745"/>
      <c r="AL78" s="745"/>
      <c r="AM78" s="745"/>
      <c r="AN78" s="745"/>
      <c r="AO78" s="745"/>
      <c r="AP78" s="745"/>
      <c r="AQ78" s="745"/>
      <c r="AR78" s="745"/>
      <c r="AS78" s="745"/>
      <c r="AT78" s="745"/>
      <c r="AU78" s="745"/>
      <c r="AV78" s="745"/>
      <c r="AW78" s="745"/>
      <c r="AX78" s="832"/>
      <c r="AY78" s="832"/>
      <c r="AZ78" s="745"/>
      <c r="BA78" s="745"/>
      <c r="BB78" s="745"/>
      <c r="BC78" s="745" t="s">
        <v>342</v>
      </c>
      <c r="BD78" s="43"/>
      <c r="BE78" s="43"/>
      <c r="BF78" s="43"/>
      <c r="BG78" s="43"/>
      <c r="BH78" s="43"/>
      <c r="BI78" s="745" t="s">
        <v>21</v>
      </c>
    </row>
    <row r="79" spans="1:61">
      <c r="A79" s="745" t="s">
        <v>803</v>
      </c>
      <c r="B79" s="98">
        <v>1</v>
      </c>
      <c r="C79" s="745" t="s">
        <v>22</v>
      </c>
      <c r="D79" s="745"/>
      <c r="E79" s="745"/>
      <c r="F79" s="745"/>
      <c r="G79" s="745" t="s">
        <v>150</v>
      </c>
      <c r="H79" s="745"/>
      <c r="I79" s="745"/>
      <c r="J79" s="745"/>
      <c r="K79" s="745" t="s">
        <v>151</v>
      </c>
      <c r="L79" s="745">
        <v>1234567</v>
      </c>
      <c r="M79" s="745"/>
      <c r="N79" s="745"/>
      <c r="O79" s="745" t="s">
        <v>1579</v>
      </c>
      <c r="P79" s="745"/>
      <c r="Q79" s="745"/>
      <c r="R79" s="745"/>
      <c r="S79" s="745"/>
      <c r="T79" s="745"/>
      <c r="U79" s="745"/>
      <c r="V79" s="745"/>
      <c r="W79" s="745"/>
      <c r="X79" s="745"/>
      <c r="Y79" s="745"/>
      <c r="Z79" s="745"/>
      <c r="AA79" s="745"/>
      <c r="AB79" s="745"/>
      <c r="AC79" s="745"/>
      <c r="AD79" s="745"/>
      <c r="AE79" s="745"/>
      <c r="AF79" s="745"/>
      <c r="AG79" s="745"/>
      <c r="AH79" s="745"/>
      <c r="AI79" s="745"/>
      <c r="AJ79" s="745"/>
      <c r="AK79" s="745"/>
      <c r="AL79" s="745"/>
      <c r="AM79" s="745"/>
      <c r="AN79" s="745" t="s">
        <v>22</v>
      </c>
      <c r="AO79" s="745"/>
      <c r="AP79" s="745" t="s">
        <v>22</v>
      </c>
      <c r="AQ79" s="745"/>
      <c r="AR79" s="745" t="s">
        <v>22</v>
      </c>
      <c r="AS79" s="745"/>
      <c r="AT79" s="745"/>
      <c r="AU79" s="745"/>
      <c r="AV79" s="745"/>
      <c r="AW79" s="745"/>
      <c r="AX79" s="832"/>
      <c r="AY79" s="832"/>
      <c r="AZ79" s="745"/>
      <c r="BA79" s="745"/>
      <c r="BB79" s="43"/>
      <c r="BC79" s="745" t="s">
        <v>342</v>
      </c>
      <c r="BD79" s="43"/>
      <c r="BE79" s="43"/>
      <c r="BF79" s="43"/>
      <c r="BG79" s="43"/>
      <c r="BH79" s="43"/>
      <c r="BI79" s="745" t="s">
        <v>21</v>
      </c>
    </row>
    <row r="80" spans="1:61">
      <c r="A80" s="745" t="s">
        <v>803</v>
      </c>
      <c r="B80" s="98">
        <v>2</v>
      </c>
      <c r="C80" s="745"/>
      <c r="D80" s="745"/>
      <c r="E80" s="745"/>
      <c r="F80" s="745"/>
      <c r="G80" s="745"/>
      <c r="H80" s="745"/>
      <c r="I80" s="745"/>
      <c r="J80" s="745"/>
      <c r="K80" s="745"/>
      <c r="L80" s="745"/>
      <c r="M80" s="745"/>
      <c r="N80" s="745"/>
      <c r="O80" s="745"/>
      <c r="P80" s="745"/>
      <c r="Q80" s="745"/>
      <c r="R80" s="745"/>
      <c r="S80" s="745"/>
      <c r="T80" s="745"/>
      <c r="U80" s="745"/>
      <c r="V80" s="745"/>
      <c r="W80" s="745"/>
      <c r="X80" s="745"/>
      <c r="Y80" s="745"/>
      <c r="Z80" s="745"/>
      <c r="AA80" s="745"/>
      <c r="AB80" s="745"/>
      <c r="AC80" s="745"/>
      <c r="AD80" s="745"/>
      <c r="AE80" s="745"/>
      <c r="AF80" s="745"/>
      <c r="AG80" s="745"/>
      <c r="AH80" s="745"/>
      <c r="AI80" s="745"/>
      <c r="AJ80" s="745"/>
      <c r="AK80" s="745"/>
      <c r="AL80" s="745"/>
      <c r="AM80" s="745"/>
      <c r="AN80" s="745"/>
      <c r="AO80" s="745"/>
      <c r="AP80" s="745"/>
      <c r="AQ80" s="745"/>
      <c r="AR80" s="745"/>
      <c r="AS80" s="745"/>
      <c r="AT80" s="745"/>
      <c r="AU80" s="745"/>
      <c r="AV80" s="745"/>
      <c r="AW80" s="745"/>
      <c r="AX80" s="832"/>
      <c r="AY80" s="832"/>
      <c r="AZ80" s="745"/>
      <c r="BA80" s="745"/>
      <c r="BB80" s="43"/>
      <c r="BC80" s="745" t="s">
        <v>341</v>
      </c>
      <c r="BD80" s="43"/>
      <c r="BE80" s="43"/>
      <c r="BF80" s="43"/>
      <c r="BG80" s="43"/>
      <c r="BH80" s="43"/>
      <c r="BI80" s="745" t="s">
        <v>21</v>
      </c>
    </row>
    <row r="81" spans="1:61">
      <c r="A81" s="745" t="s">
        <v>4189</v>
      </c>
      <c r="B81" s="98">
        <v>1</v>
      </c>
      <c r="C81" s="745" t="s">
        <v>22</v>
      </c>
      <c r="D81" s="745"/>
      <c r="E81" s="745"/>
      <c r="F81" s="745"/>
      <c r="G81" s="745"/>
      <c r="H81" s="745"/>
      <c r="I81" s="745"/>
      <c r="J81" s="745"/>
      <c r="K81" s="745"/>
      <c r="L81" s="745"/>
      <c r="M81" s="745"/>
      <c r="N81" s="745"/>
      <c r="O81" s="745"/>
      <c r="P81" s="745"/>
      <c r="Q81" s="745"/>
      <c r="R81" s="745"/>
      <c r="S81" s="745"/>
      <c r="T81" s="745"/>
      <c r="U81" s="745"/>
      <c r="V81" s="745"/>
      <c r="W81" s="745"/>
      <c r="X81" s="745"/>
      <c r="Y81" s="745"/>
      <c r="Z81" s="745"/>
      <c r="AA81" s="745"/>
      <c r="AB81" s="745"/>
      <c r="AC81" s="745"/>
      <c r="AD81" s="745"/>
      <c r="AE81" s="745"/>
      <c r="AF81" s="745"/>
      <c r="AG81" s="745"/>
      <c r="AH81" s="745"/>
      <c r="AI81" s="745"/>
      <c r="AJ81" s="745"/>
      <c r="AK81" s="745"/>
      <c r="AL81" s="745"/>
      <c r="AM81" s="745"/>
      <c r="AN81" s="745" t="s">
        <v>22</v>
      </c>
      <c r="AO81" s="745"/>
      <c r="AP81" s="745" t="s">
        <v>22</v>
      </c>
      <c r="AQ81" s="745"/>
      <c r="AR81" s="745" t="s">
        <v>22</v>
      </c>
      <c r="AS81" s="745"/>
      <c r="AT81" s="745" t="s">
        <v>22</v>
      </c>
      <c r="AU81" s="745"/>
      <c r="AV81" s="745"/>
      <c r="AW81" s="745"/>
      <c r="AX81" s="832"/>
      <c r="AY81" s="832"/>
      <c r="AZ81" s="745" t="s">
        <v>22</v>
      </c>
      <c r="BA81" s="745"/>
      <c r="BB81" s="43"/>
      <c r="BC81" s="745"/>
      <c r="BD81" s="43"/>
      <c r="BE81" s="43"/>
      <c r="BF81" s="43"/>
      <c r="BG81" s="43"/>
      <c r="BH81" s="43"/>
      <c r="BI81" s="745"/>
    </row>
    <row r="82" spans="1:61">
      <c r="A82" s="745" t="s">
        <v>4189</v>
      </c>
      <c r="B82" s="98">
        <v>2</v>
      </c>
      <c r="C82" s="745"/>
      <c r="D82" s="745"/>
      <c r="E82" s="745" t="s">
        <v>22</v>
      </c>
      <c r="F82" s="745"/>
      <c r="G82" s="745"/>
      <c r="H82" s="745"/>
      <c r="I82" s="745"/>
      <c r="J82" s="745"/>
      <c r="K82" s="745"/>
      <c r="L82" s="745"/>
      <c r="M82" s="745"/>
      <c r="N82" s="745"/>
      <c r="O82" s="745"/>
      <c r="P82" s="745"/>
      <c r="Q82" s="745"/>
      <c r="R82" s="745"/>
      <c r="S82" s="745"/>
      <c r="T82" s="745"/>
      <c r="U82" s="745"/>
      <c r="V82" s="745"/>
      <c r="W82" s="745"/>
      <c r="X82" s="745"/>
      <c r="Y82" s="745"/>
      <c r="Z82" s="745"/>
      <c r="AA82" s="745"/>
      <c r="AB82" s="745"/>
      <c r="AC82" s="745"/>
      <c r="AD82" s="745"/>
      <c r="AE82" s="745"/>
      <c r="AF82" s="745"/>
      <c r="AG82" s="745"/>
      <c r="AH82" s="745"/>
      <c r="AI82" s="745"/>
      <c r="AJ82" s="745"/>
      <c r="AK82" s="745"/>
      <c r="AL82" s="745"/>
      <c r="AM82" s="745"/>
      <c r="AN82" s="745"/>
      <c r="AO82" s="745"/>
      <c r="AP82" s="745"/>
      <c r="AQ82" s="745"/>
      <c r="AR82" s="745"/>
      <c r="AS82" s="745"/>
      <c r="AT82" s="745"/>
      <c r="AU82" s="745"/>
      <c r="AV82" s="745"/>
      <c r="AW82" s="745"/>
      <c r="AX82" s="832"/>
      <c r="AY82" s="832"/>
      <c r="AZ82" s="745"/>
      <c r="BA82" s="745"/>
      <c r="BB82" s="43"/>
      <c r="BC82" s="745" t="s">
        <v>342</v>
      </c>
      <c r="BD82" s="43"/>
      <c r="BE82" s="43"/>
      <c r="BF82" s="43"/>
      <c r="BG82" s="43"/>
      <c r="BH82" s="43"/>
      <c r="BI82" s="745" t="s">
        <v>21</v>
      </c>
    </row>
    <row r="83" spans="1:61">
      <c r="A83" s="745" t="s">
        <v>802</v>
      </c>
      <c r="B83" s="98">
        <v>1</v>
      </c>
      <c r="C83" s="745" t="s">
        <v>22</v>
      </c>
      <c r="D83" s="745"/>
      <c r="E83" s="745"/>
      <c r="F83" s="745"/>
      <c r="G83" s="745"/>
      <c r="H83" s="745"/>
      <c r="I83" s="745"/>
      <c r="J83" s="745"/>
      <c r="K83" s="745"/>
      <c r="L83" s="745"/>
      <c r="M83" s="745"/>
      <c r="N83" s="745"/>
      <c r="O83" s="745"/>
      <c r="P83" s="745"/>
      <c r="Q83" s="745"/>
      <c r="R83" s="745"/>
      <c r="S83" s="745"/>
      <c r="T83" s="745"/>
      <c r="U83" s="745"/>
      <c r="V83" s="745"/>
      <c r="W83" s="745"/>
      <c r="X83" s="745"/>
      <c r="Y83" s="745"/>
      <c r="Z83" s="745"/>
      <c r="AA83" s="745"/>
      <c r="AB83" s="745"/>
      <c r="AC83" s="745"/>
      <c r="AD83" s="745"/>
      <c r="AE83" s="745"/>
      <c r="AF83" s="745"/>
      <c r="AG83" s="745"/>
      <c r="AH83" s="745"/>
      <c r="AI83" s="745"/>
      <c r="AJ83" s="745"/>
      <c r="AK83" s="745"/>
      <c r="AL83" s="745"/>
      <c r="AM83" s="745"/>
      <c r="AN83" s="745"/>
      <c r="AO83" s="745"/>
      <c r="AP83" s="745"/>
      <c r="AQ83" s="745"/>
      <c r="AR83" s="745"/>
      <c r="AS83" s="745"/>
      <c r="AT83" s="745"/>
      <c r="AU83" s="745"/>
      <c r="AV83" s="745"/>
      <c r="AW83" s="745"/>
      <c r="AX83" s="832"/>
      <c r="AY83" s="832"/>
      <c r="AZ83" s="745"/>
      <c r="BA83" s="745"/>
      <c r="BB83" s="43"/>
      <c r="BC83" s="745" t="s">
        <v>342</v>
      </c>
      <c r="BD83" s="43"/>
      <c r="BE83" s="43"/>
      <c r="BF83" s="43"/>
      <c r="BG83" s="43"/>
      <c r="BH83" s="43"/>
      <c r="BI83" s="745" t="s">
        <v>21</v>
      </c>
    </row>
    <row r="84" spans="1:61">
      <c r="A84" s="745" t="s">
        <v>2997</v>
      </c>
      <c r="B84" s="98">
        <v>1</v>
      </c>
      <c r="C84" s="745" t="s">
        <v>22</v>
      </c>
      <c r="D84" s="745"/>
      <c r="E84" s="745"/>
      <c r="F84" s="745"/>
      <c r="G84" s="745"/>
      <c r="H84" s="745"/>
      <c r="I84" s="745"/>
      <c r="J84" s="745"/>
      <c r="K84" s="745"/>
      <c r="L84" s="745"/>
      <c r="M84" s="745"/>
      <c r="N84" s="745"/>
      <c r="O84" s="745"/>
      <c r="P84" s="745"/>
      <c r="Q84" s="745"/>
      <c r="R84" s="745"/>
      <c r="S84" s="745"/>
      <c r="T84" s="745"/>
      <c r="U84" s="745"/>
      <c r="V84" s="745"/>
      <c r="W84" s="745"/>
      <c r="X84" s="745"/>
      <c r="Y84" s="745"/>
      <c r="Z84" s="745"/>
      <c r="AA84" s="745"/>
      <c r="AB84" s="745"/>
      <c r="AC84" s="745"/>
      <c r="AD84" s="745"/>
      <c r="AE84" s="745"/>
      <c r="AF84" s="745"/>
      <c r="AG84" s="745"/>
      <c r="AH84" s="745"/>
      <c r="AI84" s="745"/>
      <c r="AJ84" s="745"/>
      <c r="AK84" s="745"/>
      <c r="AL84" s="745"/>
      <c r="AM84" s="745"/>
      <c r="AN84" s="745"/>
      <c r="AO84" s="745"/>
      <c r="AP84" s="745"/>
      <c r="AQ84" s="745"/>
      <c r="AR84" s="745"/>
      <c r="AS84" s="745"/>
      <c r="AT84" s="745"/>
      <c r="AU84" s="745"/>
      <c r="AV84" s="745"/>
      <c r="AW84" s="745"/>
      <c r="AX84" s="832"/>
      <c r="AY84" s="832"/>
      <c r="AZ84" s="745"/>
      <c r="BA84" s="745"/>
      <c r="BB84" s="43"/>
      <c r="BC84" s="745" t="s">
        <v>342</v>
      </c>
      <c r="BD84" s="43"/>
      <c r="BE84" s="43"/>
      <c r="BF84" s="43"/>
      <c r="BG84" s="43"/>
      <c r="BH84" s="43"/>
      <c r="BI84" s="745" t="s">
        <v>21</v>
      </c>
    </row>
    <row r="85" spans="1:61">
      <c r="A85" s="745" t="s">
        <v>3000</v>
      </c>
      <c r="B85" s="98">
        <v>1</v>
      </c>
      <c r="C85" s="745" t="s">
        <v>22</v>
      </c>
      <c r="D85" s="745"/>
      <c r="E85" s="745"/>
      <c r="F85" s="745"/>
      <c r="G85" s="745"/>
      <c r="H85" s="745"/>
      <c r="I85" s="745"/>
      <c r="J85" s="745"/>
      <c r="K85" s="745"/>
      <c r="L85" s="745"/>
      <c r="M85" s="745"/>
      <c r="N85" s="745"/>
      <c r="O85" s="745"/>
      <c r="P85" s="745"/>
      <c r="Q85" s="745"/>
      <c r="R85" s="745"/>
      <c r="S85" s="745"/>
      <c r="T85" s="745"/>
      <c r="U85" s="745"/>
      <c r="V85" s="745"/>
      <c r="W85" s="745"/>
      <c r="X85" s="745"/>
      <c r="Y85" s="745"/>
      <c r="Z85" s="745"/>
      <c r="AA85" s="745"/>
      <c r="AB85" s="745"/>
      <c r="AC85" s="745"/>
      <c r="AD85" s="745"/>
      <c r="AE85" s="745"/>
      <c r="AF85" s="745"/>
      <c r="AG85" s="745"/>
      <c r="AH85" s="745"/>
      <c r="AI85" s="745"/>
      <c r="AJ85" s="745"/>
      <c r="AK85" s="745"/>
      <c r="AL85" s="745"/>
      <c r="AM85" s="745"/>
      <c r="AN85" s="745"/>
      <c r="AO85" s="745"/>
      <c r="AP85" s="745"/>
      <c r="AQ85" s="745"/>
      <c r="AR85" s="745"/>
      <c r="AS85" s="745"/>
      <c r="AT85" s="745"/>
      <c r="AU85" s="745"/>
      <c r="AV85" s="745"/>
      <c r="AW85" s="745"/>
      <c r="AX85" s="832"/>
      <c r="AY85" s="832"/>
      <c r="AZ85" s="745"/>
      <c r="BA85" s="745"/>
      <c r="BB85" s="43"/>
      <c r="BC85" s="745" t="s">
        <v>342</v>
      </c>
      <c r="BD85" s="43"/>
      <c r="BE85" s="43"/>
      <c r="BF85" s="43"/>
      <c r="BG85" s="43"/>
      <c r="BH85" s="43"/>
      <c r="BI85" s="745" t="s">
        <v>21</v>
      </c>
    </row>
    <row r="86" spans="1:61">
      <c r="A86" s="745" t="s">
        <v>3003</v>
      </c>
      <c r="B86" s="98">
        <v>1</v>
      </c>
      <c r="C86" s="745" t="s">
        <v>22</v>
      </c>
      <c r="D86" s="745"/>
      <c r="E86" s="745"/>
      <c r="F86" s="745"/>
      <c r="G86" s="745" t="s">
        <v>150</v>
      </c>
      <c r="H86" s="745"/>
      <c r="I86" s="745"/>
      <c r="J86" s="745"/>
      <c r="K86" s="745" t="s">
        <v>151</v>
      </c>
      <c r="L86" s="745">
        <v>1234567</v>
      </c>
      <c r="M86" s="745"/>
      <c r="N86" s="745"/>
      <c r="O86" s="745" t="s">
        <v>152</v>
      </c>
      <c r="P86" s="745"/>
      <c r="Q86" s="745"/>
      <c r="R86" s="745"/>
      <c r="S86" s="745"/>
      <c r="T86" s="745"/>
      <c r="U86" s="745"/>
      <c r="V86" s="745"/>
      <c r="W86" s="745"/>
      <c r="X86" s="745"/>
      <c r="Y86" s="745"/>
      <c r="Z86" s="745"/>
      <c r="AA86" s="745"/>
      <c r="AB86" s="745"/>
      <c r="AC86" s="745"/>
      <c r="AD86" s="745"/>
      <c r="AE86" s="745"/>
      <c r="AF86" s="745"/>
      <c r="AG86" s="745"/>
      <c r="AH86" s="745"/>
      <c r="AI86" s="745"/>
      <c r="AJ86" s="745"/>
      <c r="AK86" s="745"/>
      <c r="AL86" s="745"/>
      <c r="AM86" s="745"/>
      <c r="AN86" s="745" t="s">
        <v>22</v>
      </c>
      <c r="AO86" s="745"/>
      <c r="AP86" s="745" t="s">
        <v>22</v>
      </c>
      <c r="AQ86" s="745"/>
      <c r="AR86" s="745" t="s">
        <v>22</v>
      </c>
      <c r="AS86" s="745"/>
      <c r="AT86" s="745"/>
      <c r="AU86" s="745"/>
      <c r="AV86" s="745"/>
      <c r="AW86" s="745"/>
      <c r="AX86" s="832"/>
      <c r="AY86" s="832"/>
      <c r="AZ86" s="745" t="s">
        <v>22</v>
      </c>
      <c r="BA86" s="745"/>
      <c r="BB86" s="43"/>
      <c r="BC86" s="745" t="s">
        <v>342</v>
      </c>
      <c r="BD86" s="43"/>
      <c r="BE86" s="43"/>
      <c r="BF86" s="43"/>
      <c r="BG86" s="43"/>
      <c r="BH86" s="43"/>
      <c r="BI86" s="745" t="s">
        <v>21</v>
      </c>
    </row>
    <row r="87" spans="1:61">
      <c r="A87" s="745" t="s">
        <v>3006</v>
      </c>
      <c r="B87" s="98">
        <v>1</v>
      </c>
      <c r="C87" s="745" t="s">
        <v>22</v>
      </c>
      <c r="D87" s="745"/>
      <c r="E87" s="745"/>
      <c r="F87" s="745"/>
      <c r="G87" s="745" t="s">
        <v>150</v>
      </c>
      <c r="H87" s="745"/>
      <c r="I87" s="745"/>
      <c r="J87" s="745"/>
      <c r="K87" s="745" t="s">
        <v>151</v>
      </c>
      <c r="L87" s="745">
        <v>1234567</v>
      </c>
      <c r="M87" s="745"/>
      <c r="N87" s="745"/>
      <c r="O87" s="745" t="s">
        <v>152</v>
      </c>
      <c r="P87" s="745"/>
      <c r="Q87" s="745"/>
      <c r="R87" s="745"/>
      <c r="S87" s="745"/>
      <c r="T87" s="745"/>
      <c r="U87" s="745"/>
      <c r="V87" s="745"/>
      <c r="W87" s="745"/>
      <c r="X87" s="745"/>
      <c r="Y87" s="745"/>
      <c r="Z87" s="745"/>
      <c r="AA87" s="745"/>
      <c r="AB87" s="745"/>
      <c r="AC87" s="745"/>
      <c r="AD87" s="745"/>
      <c r="AE87" s="745"/>
      <c r="AF87" s="745"/>
      <c r="AG87" s="745"/>
      <c r="AH87" s="745"/>
      <c r="AI87" s="745"/>
      <c r="AJ87" s="745"/>
      <c r="AK87" s="745"/>
      <c r="AL87" s="745"/>
      <c r="AM87" s="745"/>
      <c r="AN87" s="745" t="s">
        <v>22</v>
      </c>
      <c r="AO87" s="745"/>
      <c r="AP87" s="745" t="s">
        <v>22</v>
      </c>
      <c r="AQ87" s="745"/>
      <c r="AR87" s="745" t="s">
        <v>22</v>
      </c>
      <c r="AS87" s="745"/>
      <c r="AT87" s="745"/>
      <c r="AU87" s="745"/>
      <c r="AV87" s="745"/>
      <c r="AW87" s="745"/>
      <c r="AX87" s="832"/>
      <c r="AY87" s="832"/>
      <c r="AZ87" s="745"/>
      <c r="BA87" s="745"/>
      <c r="BB87" s="43"/>
      <c r="BC87" s="745" t="s">
        <v>341</v>
      </c>
      <c r="BD87" s="43"/>
      <c r="BE87" s="43"/>
      <c r="BF87" s="43"/>
      <c r="BG87" s="43"/>
      <c r="BH87" s="43"/>
      <c r="BI87" s="745" t="s">
        <v>21</v>
      </c>
    </row>
    <row r="88" spans="1:61">
      <c r="A88" s="745" t="s">
        <v>3010</v>
      </c>
      <c r="B88" s="98">
        <v>1</v>
      </c>
      <c r="C88" s="745" t="s">
        <v>22</v>
      </c>
      <c r="D88" s="745"/>
      <c r="E88" s="745"/>
      <c r="F88" s="745"/>
      <c r="G88" s="745" t="s">
        <v>150</v>
      </c>
      <c r="H88" s="745"/>
      <c r="I88" s="745"/>
      <c r="J88" s="745"/>
      <c r="K88" s="745" t="s">
        <v>151</v>
      </c>
      <c r="L88" s="745">
        <v>1234567</v>
      </c>
      <c r="M88" s="745"/>
      <c r="N88" s="745"/>
      <c r="O88" s="745" t="s">
        <v>152</v>
      </c>
      <c r="P88" s="745"/>
      <c r="Q88" s="745"/>
      <c r="R88" s="745"/>
      <c r="S88" s="745"/>
      <c r="T88" s="745"/>
      <c r="U88" s="745"/>
      <c r="V88" s="745"/>
      <c r="W88" s="745"/>
      <c r="X88" s="745"/>
      <c r="Y88" s="745"/>
      <c r="Z88" s="745"/>
      <c r="AA88" s="745"/>
      <c r="AB88" s="745"/>
      <c r="AC88" s="745"/>
      <c r="AD88" s="745"/>
      <c r="AE88" s="745"/>
      <c r="AF88" s="745"/>
      <c r="AG88" s="745"/>
      <c r="AH88" s="745"/>
      <c r="AI88" s="745"/>
      <c r="AJ88" s="745"/>
      <c r="AK88" s="745"/>
      <c r="AL88" s="745"/>
      <c r="AM88" s="745"/>
      <c r="AN88" s="745" t="s">
        <v>22</v>
      </c>
      <c r="AO88" s="745"/>
      <c r="AP88" s="745" t="s">
        <v>22</v>
      </c>
      <c r="AQ88" s="745"/>
      <c r="AR88" s="745" t="s">
        <v>22</v>
      </c>
      <c r="AS88" s="745"/>
      <c r="AT88" s="745"/>
      <c r="AU88" s="745"/>
      <c r="AV88" s="745"/>
      <c r="AW88" s="745"/>
      <c r="AX88" s="832"/>
      <c r="AY88" s="832"/>
      <c r="AZ88" s="745"/>
      <c r="BA88" s="745"/>
      <c r="BB88" s="43"/>
      <c r="BC88" s="745" t="s">
        <v>341</v>
      </c>
      <c r="BD88" s="43"/>
      <c r="BE88" s="43"/>
      <c r="BF88" s="43"/>
      <c r="BG88" s="43"/>
      <c r="BH88" s="43"/>
      <c r="BI88" s="745" t="s">
        <v>21</v>
      </c>
    </row>
    <row r="89" spans="1:61">
      <c r="A89" s="745" t="s">
        <v>3014</v>
      </c>
      <c r="B89" s="98">
        <v>1</v>
      </c>
      <c r="C89" s="745" t="s">
        <v>22</v>
      </c>
      <c r="D89" s="745"/>
      <c r="E89" s="745"/>
      <c r="F89" s="745"/>
      <c r="G89" s="745" t="s">
        <v>150</v>
      </c>
      <c r="H89" s="745"/>
      <c r="I89" s="745"/>
      <c r="J89" s="745"/>
      <c r="K89" s="745" t="s">
        <v>151</v>
      </c>
      <c r="L89" s="745">
        <v>1234567</v>
      </c>
      <c r="M89" s="745"/>
      <c r="N89" s="745"/>
      <c r="O89" s="745" t="s">
        <v>152</v>
      </c>
      <c r="P89" s="745"/>
      <c r="Q89" s="745"/>
      <c r="R89" s="745"/>
      <c r="S89" s="745"/>
      <c r="T89" s="745"/>
      <c r="U89" s="745"/>
      <c r="V89" s="745"/>
      <c r="W89" s="745"/>
      <c r="X89" s="745"/>
      <c r="Y89" s="745"/>
      <c r="Z89" s="745"/>
      <c r="AA89" s="745"/>
      <c r="AB89" s="745"/>
      <c r="AC89" s="745"/>
      <c r="AD89" s="745"/>
      <c r="AE89" s="745"/>
      <c r="AF89" s="745"/>
      <c r="AG89" s="745"/>
      <c r="AH89" s="745"/>
      <c r="AI89" s="745"/>
      <c r="AJ89" s="745"/>
      <c r="AK89" s="745"/>
      <c r="AL89" s="745"/>
      <c r="AM89" s="745"/>
      <c r="AN89" s="745" t="s">
        <v>22</v>
      </c>
      <c r="AO89" s="745"/>
      <c r="AP89" s="745" t="s">
        <v>22</v>
      </c>
      <c r="AQ89" s="745"/>
      <c r="AR89" s="745" t="s">
        <v>22</v>
      </c>
      <c r="AS89" s="745"/>
      <c r="AT89" s="745"/>
      <c r="AU89" s="745"/>
      <c r="AV89" s="745"/>
      <c r="AW89" s="745"/>
      <c r="AX89" s="832"/>
      <c r="AY89" s="832"/>
      <c r="AZ89" s="745"/>
      <c r="BA89" s="745"/>
      <c r="BB89" s="43"/>
      <c r="BC89" s="745" t="s">
        <v>341</v>
      </c>
      <c r="BD89" s="43"/>
      <c r="BE89" s="43"/>
      <c r="BF89" s="43"/>
      <c r="BG89" s="43"/>
      <c r="BH89" s="43"/>
      <c r="BI89" s="745" t="s">
        <v>21</v>
      </c>
    </row>
    <row r="90" spans="1:61">
      <c r="A90" s="745" t="s">
        <v>3017</v>
      </c>
      <c r="B90" s="98">
        <v>1</v>
      </c>
      <c r="C90" s="745" t="s">
        <v>22</v>
      </c>
      <c r="D90" s="745"/>
      <c r="E90" s="745"/>
      <c r="F90" s="745"/>
      <c r="G90" s="745" t="s">
        <v>150</v>
      </c>
      <c r="H90" s="745"/>
      <c r="I90" s="745"/>
      <c r="J90" s="745"/>
      <c r="K90" s="745" t="s">
        <v>151</v>
      </c>
      <c r="L90" s="745">
        <v>1234567</v>
      </c>
      <c r="M90" s="745"/>
      <c r="N90" s="745"/>
      <c r="O90" s="745" t="s">
        <v>152</v>
      </c>
      <c r="P90" s="745"/>
      <c r="Q90" s="745"/>
      <c r="R90" s="745"/>
      <c r="S90" s="745"/>
      <c r="T90" s="745"/>
      <c r="U90" s="745"/>
      <c r="V90" s="745"/>
      <c r="W90" s="745"/>
      <c r="X90" s="745"/>
      <c r="Y90" s="745"/>
      <c r="Z90" s="745"/>
      <c r="AA90" s="745"/>
      <c r="AB90" s="745"/>
      <c r="AC90" s="745"/>
      <c r="AD90" s="745"/>
      <c r="AE90" s="745"/>
      <c r="AF90" s="745"/>
      <c r="AG90" s="745"/>
      <c r="AH90" s="745"/>
      <c r="AI90" s="745"/>
      <c r="AJ90" s="745"/>
      <c r="AK90" s="745"/>
      <c r="AL90" s="745"/>
      <c r="AM90" s="745"/>
      <c r="AN90" s="745" t="s">
        <v>22</v>
      </c>
      <c r="AO90" s="745"/>
      <c r="AP90" s="745" t="s">
        <v>22</v>
      </c>
      <c r="AQ90" s="745"/>
      <c r="AR90" s="745" t="s">
        <v>22</v>
      </c>
      <c r="AS90" s="745"/>
      <c r="AT90" s="745"/>
      <c r="AU90" s="745"/>
      <c r="AV90" s="745"/>
      <c r="AW90" s="745"/>
      <c r="AX90" s="832"/>
      <c r="AY90" s="832"/>
      <c r="AZ90" s="745"/>
      <c r="BA90" s="745"/>
      <c r="BB90" s="43"/>
      <c r="BC90" s="745" t="s">
        <v>341</v>
      </c>
      <c r="BD90" s="43"/>
      <c r="BE90" s="43"/>
      <c r="BF90" s="43"/>
      <c r="BG90" s="43"/>
      <c r="BH90" s="43"/>
      <c r="BI90" s="745" t="s">
        <v>21</v>
      </c>
    </row>
    <row r="91" spans="1:61">
      <c r="A91" s="745" t="s">
        <v>3021</v>
      </c>
      <c r="B91" s="98">
        <v>1</v>
      </c>
      <c r="C91" s="745" t="s">
        <v>22</v>
      </c>
      <c r="D91" s="745"/>
      <c r="E91" s="745"/>
      <c r="F91" s="745"/>
      <c r="G91" s="745" t="s">
        <v>150</v>
      </c>
      <c r="H91" s="745"/>
      <c r="I91" s="745"/>
      <c r="J91" s="745"/>
      <c r="K91" s="745" t="s">
        <v>151</v>
      </c>
      <c r="L91" s="745">
        <v>1234567</v>
      </c>
      <c r="M91" s="745"/>
      <c r="N91" s="745"/>
      <c r="O91" s="745" t="s">
        <v>152</v>
      </c>
      <c r="P91" s="745"/>
      <c r="Q91" s="745"/>
      <c r="R91" s="745"/>
      <c r="S91" s="745"/>
      <c r="T91" s="745"/>
      <c r="U91" s="745"/>
      <c r="V91" s="745"/>
      <c r="W91" s="745"/>
      <c r="X91" s="745"/>
      <c r="Y91" s="745"/>
      <c r="Z91" s="745"/>
      <c r="AA91" s="745"/>
      <c r="AB91" s="745"/>
      <c r="AC91" s="745"/>
      <c r="AD91" s="745"/>
      <c r="AE91" s="745"/>
      <c r="AF91" s="745"/>
      <c r="AG91" s="745"/>
      <c r="AH91" s="745"/>
      <c r="AI91" s="745"/>
      <c r="AJ91" s="745"/>
      <c r="AK91" s="745"/>
      <c r="AL91" s="745"/>
      <c r="AM91" s="745"/>
      <c r="AN91" s="745" t="s">
        <v>22</v>
      </c>
      <c r="AO91" s="745"/>
      <c r="AP91" s="745" t="s">
        <v>22</v>
      </c>
      <c r="AQ91" s="745"/>
      <c r="AR91" s="745" t="s">
        <v>22</v>
      </c>
      <c r="AS91" s="745"/>
      <c r="AT91" s="745"/>
      <c r="AU91" s="745"/>
      <c r="AV91" s="745"/>
      <c r="AW91" s="745"/>
      <c r="AX91" s="832"/>
      <c r="AY91" s="832"/>
      <c r="AZ91" s="745"/>
      <c r="BA91" s="745"/>
      <c r="BB91" s="43"/>
      <c r="BC91" s="745" t="s">
        <v>341</v>
      </c>
      <c r="BD91" s="43"/>
      <c r="BE91" s="43"/>
      <c r="BF91" s="43"/>
      <c r="BG91" s="43"/>
      <c r="BH91" s="43"/>
      <c r="BI91" s="745" t="s">
        <v>21</v>
      </c>
    </row>
    <row r="92" spans="1:61">
      <c r="A92" s="745" t="s">
        <v>2915</v>
      </c>
      <c r="B92" s="98">
        <v>1</v>
      </c>
      <c r="C92" s="745" t="s">
        <v>22</v>
      </c>
      <c r="D92" s="745"/>
      <c r="E92" s="745"/>
      <c r="F92" s="745"/>
      <c r="G92" s="745" t="s">
        <v>150</v>
      </c>
      <c r="H92" s="745"/>
      <c r="I92" s="745"/>
      <c r="J92" s="745"/>
      <c r="K92" s="745" t="s">
        <v>151</v>
      </c>
      <c r="L92" s="745">
        <v>1234567</v>
      </c>
      <c r="M92" s="745"/>
      <c r="N92" s="745"/>
      <c r="O92" s="745" t="s">
        <v>152</v>
      </c>
      <c r="P92" s="745"/>
      <c r="Q92" s="745"/>
      <c r="R92" s="745"/>
      <c r="S92" s="745"/>
      <c r="T92" s="745"/>
      <c r="U92" s="745"/>
      <c r="V92" s="745"/>
      <c r="W92" s="745"/>
      <c r="X92" s="745"/>
      <c r="Y92" s="745"/>
      <c r="Z92" s="745"/>
      <c r="AA92" s="745"/>
      <c r="AB92" s="745"/>
      <c r="AC92" s="745"/>
      <c r="AD92" s="745"/>
      <c r="AE92" s="745"/>
      <c r="AF92" s="745"/>
      <c r="AG92" s="745"/>
      <c r="AH92" s="745"/>
      <c r="AI92" s="745"/>
      <c r="AJ92" s="745"/>
      <c r="AK92" s="745"/>
      <c r="AL92" s="745"/>
      <c r="AM92" s="745"/>
      <c r="AN92" s="745" t="s">
        <v>22</v>
      </c>
      <c r="AO92" s="745"/>
      <c r="AP92" s="745" t="s">
        <v>22</v>
      </c>
      <c r="AQ92" s="745"/>
      <c r="AR92" s="745" t="s">
        <v>22</v>
      </c>
      <c r="AS92" s="745"/>
      <c r="AT92" s="745"/>
      <c r="AU92" s="745"/>
      <c r="AV92" s="745"/>
      <c r="AW92" s="745"/>
      <c r="AX92" s="832"/>
      <c r="AY92" s="832"/>
      <c r="AZ92" s="745"/>
      <c r="BA92" s="745"/>
      <c r="BB92" s="745"/>
      <c r="BC92" s="745" t="s">
        <v>341</v>
      </c>
      <c r="BD92" s="43"/>
      <c r="BE92" s="43"/>
      <c r="BF92" s="43"/>
      <c r="BG92" s="43"/>
      <c r="BH92" s="43"/>
      <c r="BI92" s="745"/>
    </row>
    <row r="93" spans="1:61">
      <c r="A93" s="745" t="s">
        <v>3036</v>
      </c>
      <c r="B93" s="98">
        <v>1</v>
      </c>
      <c r="C93" s="745" t="s">
        <v>22</v>
      </c>
      <c r="D93" s="745"/>
      <c r="E93" s="745"/>
      <c r="F93" s="745"/>
      <c r="G93" s="745"/>
      <c r="H93" s="745"/>
      <c r="I93" s="745"/>
      <c r="J93" s="745"/>
      <c r="K93" s="745"/>
      <c r="L93" s="745"/>
      <c r="M93" s="745"/>
      <c r="N93" s="745"/>
      <c r="O93" s="745"/>
      <c r="P93" s="745"/>
      <c r="Q93" s="745"/>
      <c r="R93" s="745"/>
      <c r="S93" s="745"/>
      <c r="T93" s="745"/>
      <c r="U93" s="745"/>
      <c r="V93" s="745"/>
      <c r="W93" s="745"/>
      <c r="X93" s="745"/>
      <c r="Y93" s="745"/>
      <c r="Z93" s="745"/>
      <c r="AA93" s="745"/>
      <c r="AB93" s="745"/>
      <c r="AC93" s="745"/>
      <c r="AD93" s="745"/>
      <c r="AE93" s="745"/>
      <c r="AF93" s="745"/>
      <c r="AG93" s="745"/>
      <c r="AH93" s="745"/>
      <c r="AI93" s="745"/>
      <c r="AJ93" s="745"/>
      <c r="AK93" s="745"/>
      <c r="AL93" s="745"/>
      <c r="AM93" s="745"/>
      <c r="AN93" s="745"/>
      <c r="AO93" s="745"/>
      <c r="AP93" s="745"/>
      <c r="AQ93" s="745"/>
      <c r="AR93" s="745"/>
      <c r="AS93" s="745"/>
      <c r="AT93" s="745"/>
      <c r="AU93" s="745"/>
      <c r="AV93" s="745"/>
      <c r="AW93" s="745"/>
      <c r="AX93" s="832"/>
      <c r="AY93" s="832"/>
      <c r="AZ93" s="745"/>
      <c r="BA93" s="745"/>
      <c r="BB93" s="43"/>
      <c r="BC93" s="745" t="s">
        <v>342</v>
      </c>
      <c r="BD93" s="43"/>
      <c r="BE93" s="43"/>
      <c r="BF93" s="43"/>
      <c r="BG93" s="43"/>
      <c r="BH93" s="43"/>
      <c r="BI93" s="745"/>
    </row>
    <row r="94" spans="1:61">
      <c r="A94" s="745" t="s">
        <v>792</v>
      </c>
      <c r="B94" s="98">
        <v>1</v>
      </c>
      <c r="C94" s="745" t="s">
        <v>22</v>
      </c>
      <c r="D94" s="745"/>
      <c r="E94" s="745"/>
      <c r="F94" s="745"/>
      <c r="G94" s="745" t="s">
        <v>150</v>
      </c>
      <c r="H94" s="745"/>
      <c r="I94" s="745"/>
      <c r="J94" s="745"/>
      <c r="K94" s="745" t="s">
        <v>151</v>
      </c>
      <c r="L94" s="745">
        <v>1234567</v>
      </c>
      <c r="M94" s="745"/>
      <c r="N94" s="745"/>
      <c r="O94" s="745" t="s">
        <v>152</v>
      </c>
      <c r="P94" s="745"/>
      <c r="Q94" s="745"/>
      <c r="R94" s="745"/>
      <c r="S94" s="745"/>
      <c r="T94" s="745"/>
      <c r="U94" s="745"/>
      <c r="V94" s="745"/>
      <c r="W94" s="745"/>
      <c r="X94" s="745"/>
      <c r="Y94" s="745"/>
      <c r="Z94" s="745"/>
      <c r="AA94" s="745"/>
      <c r="AB94" s="745"/>
      <c r="AC94" s="745"/>
      <c r="AD94" s="745"/>
      <c r="AE94" s="745"/>
      <c r="AF94" s="745"/>
      <c r="AG94" s="745"/>
      <c r="AH94" s="745"/>
      <c r="AI94" s="745"/>
      <c r="AJ94" s="745"/>
      <c r="AK94" s="745"/>
      <c r="AL94" s="745"/>
      <c r="AM94" s="745"/>
      <c r="AN94" s="745" t="s">
        <v>22</v>
      </c>
      <c r="AO94" s="745"/>
      <c r="AP94" s="745" t="s">
        <v>22</v>
      </c>
      <c r="AQ94" s="745"/>
      <c r="AR94" s="745" t="s">
        <v>22</v>
      </c>
      <c r="AS94" s="745"/>
      <c r="AT94" s="745"/>
      <c r="AU94" s="745"/>
      <c r="AV94" s="745"/>
      <c r="AW94" s="745"/>
      <c r="AX94" s="832"/>
      <c r="AY94" s="832"/>
      <c r="AZ94" s="745"/>
      <c r="BA94" s="745"/>
      <c r="BB94" s="745"/>
      <c r="BC94" s="745"/>
      <c r="BD94" s="43"/>
      <c r="BE94" s="43"/>
      <c r="BF94" s="43"/>
      <c r="BG94" s="43"/>
      <c r="BH94" s="43"/>
      <c r="BI94" s="745" t="s">
        <v>21</v>
      </c>
    </row>
    <row r="95" spans="1:61">
      <c r="A95" s="745" t="s">
        <v>2450</v>
      </c>
      <c r="B95" s="98">
        <v>1</v>
      </c>
      <c r="C95" s="745" t="s">
        <v>22</v>
      </c>
      <c r="D95" s="745"/>
      <c r="E95" s="745"/>
      <c r="F95" s="745"/>
      <c r="G95" s="745" t="s">
        <v>150</v>
      </c>
      <c r="H95" s="745"/>
      <c r="I95" s="745"/>
      <c r="J95" s="745"/>
      <c r="K95" s="745" t="s">
        <v>151</v>
      </c>
      <c r="L95" s="745">
        <v>1234567</v>
      </c>
      <c r="M95" s="745"/>
      <c r="N95" s="745"/>
      <c r="O95" s="745" t="s">
        <v>152</v>
      </c>
      <c r="P95" s="745"/>
      <c r="Q95" s="745"/>
      <c r="R95" s="745"/>
      <c r="S95" s="745"/>
      <c r="T95" s="745"/>
      <c r="U95" s="745"/>
      <c r="V95" s="745"/>
      <c r="W95" s="745"/>
      <c r="X95" s="745"/>
      <c r="Y95" s="745"/>
      <c r="Z95" s="745"/>
      <c r="AA95" s="745"/>
      <c r="AB95" s="745"/>
      <c r="AC95" s="745"/>
      <c r="AD95" s="745"/>
      <c r="AE95" s="745"/>
      <c r="AF95" s="745"/>
      <c r="AG95" s="745"/>
      <c r="AH95" s="745"/>
      <c r="AI95" s="745"/>
      <c r="AJ95" s="745"/>
      <c r="AK95" s="745"/>
      <c r="AL95" s="745"/>
      <c r="AM95" s="745"/>
      <c r="AN95" s="745" t="s">
        <v>22</v>
      </c>
      <c r="AO95" s="745"/>
      <c r="AP95" s="745" t="s">
        <v>22</v>
      </c>
      <c r="AQ95" s="745"/>
      <c r="AR95" s="745" t="s">
        <v>22</v>
      </c>
      <c r="AS95" s="745"/>
      <c r="AT95" s="745"/>
      <c r="AU95" s="745"/>
      <c r="AV95" s="745"/>
      <c r="AW95" s="745"/>
      <c r="AX95" s="832"/>
      <c r="AY95" s="832"/>
      <c r="AZ95" s="745"/>
      <c r="BA95" s="745"/>
      <c r="BB95" s="745"/>
      <c r="BC95" s="745"/>
      <c r="BD95" s="43"/>
      <c r="BE95" s="43"/>
      <c r="BF95" s="43"/>
      <c r="BG95" s="43"/>
      <c r="BH95" s="43"/>
      <c r="BI95" s="745" t="s">
        <v>21</v>
      </c>
    </row>
    <row r="96" spans="1:61">
      <c r="A96" s="745" t="s">
        <v>790</v>
      </c>
      <c r="B96" s="98">
        <v>1</v>
      </c>
      <c r="C96" s="745" t="s">
        <v>22</v>
      </c>
      <c r="D96" s="745"/>
      <c r="E96" s="745"/>
      <c r="F96" s="745"/>
      <c r="G96" s="745" t="s">
        <v>150</v>
      </c>
      <c r="H96" s="745"/>
      <c r="I96" s="745"/>
      <c r="J96" s="745"/>
      <c r="K96" s="745" t="s">
        <v>151</v>
      </c>
      <c r="L96" s="745">
        <v>1234567</v>
      </c>
      <c r="M96" s="745"/>
      <c r="N96" s="745"/>
      <c r="O96" s="745" t="s">
        <v>152</v>
      </c>
      <c r="P96" s="745"/>
      <c r="Q96" s="745"/>
      <c r="R96" s="745"/>
      <c r="S96" s="745"/>
      <c r="T96" s="745"/>
      <c r="U96" s="745"/>
      <c r="V96" s="745"/>
      <c r="W96" s="745"/>
      <c r="X96" s="745"/>
      <c r="Y96" s="745"/>
      <c r="Z96" s="745"/>
      <c r="AA96" s="745"/>
      <c r="AB96" s="745"/>
      <c r="AC96" s="745"/>
      <c r="AD96" s="745"/>
      <c r="AE96" s="745"/>
      <c r="AF96" s="745"/>
      <c r="AG96" s="745"/>
      <c r="AH96" s="745"/>
      <c r="AI96" s="745"/>
      <c r="AJ96" s="745"/>
      <c r="AK96" s="745"/>
      <c r="AL96" s="745"/>
      <c r="AM96" s="745"/>
      <c r="AN96" s="745" t="s">
        <v>22</v>
      </c>
      <c r="AO96" s="745"/>
      <c r="AP96" s="745" t="s">
        <v>22</v>
      </c>
      <c r="AQ96" s="745"/>
      <c r="AR96" s="745" t="s">
        <v>22</v>
      </c>
      <c r="AS96" s="745"/>
      <c r="AT96" s="745"/>
      <c r="AU96" s="745"/>
      <c r="AV96" s="745"/>
      <c r="AW96" s="745"/>
      <c r="AX96" s="832"/>
      <c r="AY96" s="832"/>
      <c r="AZ96" s="745"/>
      <c r="BA96" s="745"/>
      <c r="BB96" s="745"/>
      <c r="BC96" s="745"/>
      <c r="BD96" s="43"/>
      <c r="BE96" s="43"/>
      <c r="BF96" s="43"/>
      <c r="BG96" s="43"/>
      <c r="BH96" s="43"/>
      <c r="BI96" s="745" t="s">
        <v>21</v>
      </c>
    </row>
    <row r="97" spans="1:61">
      <c r="A97" s="745" t="s">
        <v>788</v>
      </c>
      <c r="B97" s="98">
        <v>1</v>
      </c>
      <c r="C97" s="745" t="s">
        <v>22</v>
      </c>
      <c r="D97" s="745"/>
      <c r="E97" s="745"/>
      <c r="F97" s="745"/>
      <c r="G97" s="745" t="s">
        <v>150</v>
      </c>
      <c r="H97" s="745"/>
      <c r="I97" s="745"/>
      <c r="J97" s="745"/>
      <c r="K97" s="745" t="s">
        <v>151</v>
      </c>
      <c r="L97" s="745">
        <v>1234567</v>
      </c>
      <c r="M97" s="745"/>
      <c r="N97" s="745"/>
      <c r="O97" s="745" t="s">
        <v>1579</v>
      </c>
      <c r="P97" s="745"/>
      <c r="Q97" s="745"/>
      <c r="R97" s="745"/>
      <c r="S97" s="745"/>
      <c r="T97" s="745"/>
      <c r="U97" s="745"/>
      <c r="V97" s="745"/>
      <c r="W97" s="745"/>
      <c r="X97" s="745"/>
      <c r="Y97" s="745"/>
      <c r="Z97" s="745"/>
      <c r="AA97" s="745"/>
      <c r="AB97" s="745"/>
      <c r="AC97" s="745"/>
      <c r="AD97" s="745"/>
      <c r="AE97" s="745"/>
      <c r="AF97" s="745"/>
      <c r="AG97" s="745"/>
      <c r="AH97" s="745"/>
      <c r="AI97" s="745"/>
      <c r="AJ97" s="745"/>
      <c r="AK97" s="745"/>
      <c r="AL97" s="745"/>
      <c r="AM97" s="745"/>
      <c r="AN97" s="745" t="s">
        <v>22</v>
      </c>
      <c r="AO97" s="745"/>
      <c r="AP97" s="745" t="s">
        <v>22</v>
      </c>
      <c r="AQ97" s="745"/>
      <c r="AR97" s="745" t="s">
        <v>22</v>
      </c>
      <c r="AS97" s="745"/>
      <c r="AT97" s="745"/>
      <c r="AU97" s="745"/>
      <c r="AV97" s="745"/>
      <c r="AW97" s="745"/>
      <c r="AX97" s="832"/>
      <c r="AY97" s="832"/>
      <c r="AZ97" s="745"/>
      <c r="BA97" s="745"/>
      <c r="BB97" s="745"/>
      <c r="BC97" s="745"/>
      <c r="BD97" s="43"/>
      <c r="BE97" s="43"/>
      <c r="BF97" s="43"/>
      <c r="BG97" s="43"/>
      <c r="BH97" s="43"/>
      <c r="BI97" s="745" t="s">
        <v>21</v>
      </c>
    </row>
    <row r="98" spans="1:61">
      <c r="A98" s="745" t="s">
        <v>2436</v>
      </c>
      <c r="B98" s="98">
        <v>1</v>
      </c>
      <c r="C98" s="745" t="s">
        <v>22</v>
      </c>
      <c r="D98" s="745"/>
      <c r="E98" s="745"/>
      <c r="F98" s="745"/>
      <c r="G98" s="745" t="s">
        <v>150</v>
      </c>
      <c r="H98" s="745"/>
      <c r="I98" s="745"/>
      <c r="J98" s="745"/>
      <c r="K98" s="745" t="s">
        <v>151</v>
      </c>
      <c r="L98" s="745">
        <v>1234567</v>
      </c>
      <c r="M98" s="745"/>
      <c r="N98" s="745"/>
      <c r="O98" s="745" t="s">
        <v>152</v>
      </c>
      <c r="P98" s="745"/>
      <c r="Q98" s="745"/>
      <c r="R98" s="745"/>
      <c r="S98" s="745"/>
      <c r="T98" s="745"/>
      <c r="U98" s="745"/>
      <c r="V98" s="745"/>
      <c r="W98" s="745"/>
      <c r="X98" s="745"/>
      <c r="Y98" s="745"/>
      <c r="Z98" s="745"/>
      <c r="AA98" s="745"/>
      <c r="AB98" s="745"/>
      <c r="AC98" s="745"/>
      <c r="AD98" s="745"/>
      <c r="AE98" s="745"/>
      <c r="AF98" s="745"/>
      <c r="AG98" s="745"/>
      <c r="AH98" s="745"/>
      <c r="AI98" s="745"/>
      <c r="AJ98" s="745"/>
      <c r="AK98" s="745"/>
      <c r="AL98" s="745"/>
      <c r="AM98" s="745"/>
      <c r="AN98" s="745" t="s">
        <v>22</v>
      </c>
      <c r="AO98" s="745"/>
      <c r="AP98" s="745" t="s">
        <v>22</v>
      </c>
      <c r="AQ98" s="745"/>
      <c r="AR98" s="745" t="s">
        <v>22</v>
      </c>
      <c r="AS98" s="745"/>
      <c r="AT98" s="745"/>
      <c r="AU98" s="745"/>
      <c r="AV98" s="745"/>
      <c r="AW98" s="745"/>
      <c r="AX98" s="832"/>
      <c r="AY98" s="832"/>
      <c r="AZ98" s="745"/>
      <c r="BA98" s="745"/>
      <c r="BB98" s="745"/>
      <c r="BC98" s="745"/>
      <c r="BD98" s="43"/>
      <c r="BE98" s="43"/>
      <c r="BF98" s="43"/>
      <c r="BG98" s="43"/>
      <c r="BH98" s="43"/>
      <c r="BI98" s="745" t="s">
        <v>21</v>
      </c>
    </row>
    <row r="99" spans="1:61">
      <c r="A99" s="745" t="s">
        <v>2438</v>
      </c>
      <c r="B99" s="98">
        <v>1</v>
      </c>
      <c r="C99" s="745" t="s">
        <v>22</v>
      </c>
      <c r="D99" s="745"/>
      <c r="E99" s="745"/>
      <c r="F99" s="745"/>
      <c r="G99" s="745" t="s">
        <v>150</v>
      </c>
      <c r="H99" s="745"/>
      <c r="I99" s="745"/>
      <c r="J99" s="745"/>
      <c r="K99" s="745" t="s">
        <v>151</v>
      </c>
      <c r="L99" s="745">
        <v>1234567</v>
      </c>
      <c r="M99" s="745"/>
      <c r="N99" s="745"/>
      <c r="O99" s="745" t="s">
        <v>152</v>
      </c>
      <c r="P99" s="745"/>
      <c r="Q99" s="745"/>
      <c r="R99" s="745"/>
      <c r="S99" s="745"/>
      <c r="T99" s="745"/>
      <c r="U99" s="745"/>
      <c r="V99" s="745"/>
      <c r="W99" s="745"/>
      <c r="X99" s="745"/>
      <c r="Y99" s="745"/>
      <c r="Z99" s="745"/>
      <c r="AA99" s="745"/>
      <c r="AB99" s="745"/>
      <c r="AC99" s="745"/>
      <c r="AD99" s="745"/>
      <c r="AE99" s="745"/>
      <c r="AF99" s="745"/>
      <c r="AG99" s="745"/>
      <c r="AH99" s="745"/>
      <c r="AI99" s="745"/>
      <c r="AJ99" s="745"/>
      <c r="AK99" s="745"/>
      <c r="AL99" s="745"/>
      <c r="AM99" s="745"/>
      <c r="AN99" s="745" t="s">
        <v>22</v>
      </c>
      <c r="AO99" s="745"/>
      <c r="AP99" s="745" t="s">
        <v>22</v>
      </c>
      <c r="AQ99" s="745"/>
      <c r="AR99" s="745" t="s">
        <v>22</v>
      </c>
      <c r="AS99" s="745"/>
      <c r="AT99" s="745"/>
      <c r="AU99" s="745"/>
      <c r="AV99" s="745"/>
      <c r="AW99" s="745"/>
      <c r="AX99" s="832"/>
      <c r="AY99" s="832"/>
      <c r="AZ99" s="745"/>
      <c r="BA99" s="745"/>
      <c r="BB99" s="745"/>
      <c r="BC99" s="745"/>
      <c r="BD99" s="43"/>
      <c r="BE99" s="43"/>
      <c r="BF99" s="43"/>
      <c r="BG99" s="43"/>
      <c r="BH99" s="43"/>
      <c r="BI99" s="745" t="s">
        <v>21</v>
      </c>
    </row>
    <row r="100" spans="1:61">
      <c r="A100" s="745" t="s">
        <v>2440</v>
      </c>
      <c r="B100" s="98">
        <v>1</v>
      </c>
      <c r="C100" s="745" t="s">
        <v>22</v>
      </c>
      <c r="D100" s="745"/>
      <c r="E100" s="745"/>
      <c r="F100" s="745"/>
      <c r="G100" s="745" t="s">
        <v>150</v>
      </c>
      <c r="H100" s="745"/>
      <c r="I100" s="745"/>
      <c r="J100" s="745"/>
      <c r="K100" s="745" t="s">
        <v>151</v>
      </c>
      <c r="L100" s="745">
        <v>1234567</v>
      </c>
      <c r="M100" s="745"/>
      <c r="N100" s="745"/>
      <c r="O100" s="745" t="s">
        <v>152</v>
      </c>
      <c r="P100" s="745"/>
      <c r="Q100" s="745"/>
      <c r="R100" s="745"/>
      <c r="S100" s="745"/>
      <c r="T100" s="745"/>
      <c r="U100" s="745"/>
      <c r="V100" s="745"/>
      <c r="W100" s="745"/>
      <c r="X100" s="745"/>
      <c r="Y100" s="745"/>
      <c r="Z100" s="745"/>
      <c r="AA100" s="745"/>
      <c r="AB100" s="745"/>
      <c r="AC100" s="745"/>
      <c r="AD100" s="745"/>
      <c r="AE100" s="745"/>
      <c r="AF100" s="745"/>
      <c r="AG100" s="745"/>
      <c r="AH100" s="745"/>
      <c r="AI100" s="745"/>
      <c r="AJ100" s="745"/>
      <c r="AK100" s="745"/>
      <c r="AL100" s="745"/>
      <c r="AM100" s="745"/>
      <c r="AN100" s="745" t="s">
        <v>22</v>
      </c>
      <c r="AO100" s="745"/>
      <c r="AP100" s="745" t="s">
        <v>22</v>
      </c>
      <c r="AQ100" s="745"/>
      <c r="AR100" s="745" t="s">
        <v>22</v>
      </c>
      <c r="AS100" s="745"/>
      <c r="AT100" s="745"/>
      <c r="AU100" s="745"/>
      <c r="AV100" s="745"/>
      <c r="AW100" s="745"/>
      <c r="AX100" s="832"/>
      <c r="AY100" s="832"/>
      <c r="AZ100" s="745"/>
      <c r="BA100" s="745"/>
      <c r="BB100" s="745"/>
      <c r="BC100" s="745"/>
      <c r="BD100" s="43"/>
      <c r="BE100" s="43"/>
      <c r="BF100" s="43"/>
      <c r="BG100" s="43"/>
      <c r="BH100" s="43"/>
      <c r="BI100" s="745" t="s">
        <v>21</v>
      </c>
    </row>
    <row r="101" spans="1:61">
      <c r="A101" s="745" t="s">
        <v>2442</v>
      </c>
      <c r="B101" s="98">
        <v>1</v>
      </c>
      <c r="C101" s="745" t="s">
        <v>22</v>
      </c>
      <c r="D101" s="745"/>
      <c r="E101" s="745"/>
      <c r="F101" s="745"/>
      <c r="G101" s="745" t="s">
        <v>150</v>
      </c>
      <c r="H101" s="745"/>
      <c r="I101" s="745"/>
      <c r="J101" s="745"/>
      <c r="K101" s="745" t="s">
        <v>151</v>
      </c>
      <c r="L101" s="745">
        <v>1234567</v>
      </c>
      <c r="M101" s="745"/>
      <c r="N101" s="745"/>
      <c r="O101" s="745" t="s">
        <v>152</v>
      </c>
      <c r="P101" s="745"/>
      <c r="Q101" s="745"/>
      <c r="R101" s="745"/>
      <c r="S101" s="745"/>
      <c r="T101" s="745"/>
      <c r="U101" s="745"/>
      <c r="V101" s="745"/>
      <c r="W101" s="745"/>
      <c r="X101" s="745"/>
      <c r="Y101" s="745"/>
      <c r="Z101" s="745"/>
      <c r="AA101" s="745"/>
      <c r="AB101" s="745"/>
      <c r="AC101" s="745"/>
      <c r="AD101" s="745"/>
      <c r="AE101" s="745"/>
      <c r="AF101" s="745"/>
      <c r="AG101" s="745"/>
      <c r="AH101" s="745"/>
      <c r="AI101" s="745"/>
      <c r="AJ101" s="745"/>
      <c r="AK101" s="745"/>
      <c r="AL101" s="745"/>
      <c r="AM101" s="745"/>
      <c r="AN101" s="745" t="s">
        <v>22</v>
      </c>
      <c r="AO101" s="745"/>
      <c r="AP101" s="745" t="s">
        <v>22</v>
      </c>
      <c r="AQ101" s="745"/>
      <c r="AR101" s="745" t="s">
        <v>22</v>
      </c>
      <c r="AS101" s="745"/>
      <c r="AT101" s="745"/>
      <c r="AU101" s="745"/>
      <c r="AV101" s="745"/>
      <c r="AW101" s="745"/>
      <c r="AX101" s="832"/>
      <c r="AY101" s="832"/>
      <c r="AZ101" s="745"/>
      <c r="BA101" s="745"/>
      <c r="BB101" s="745"/>
      <c r="BC101" s="745"/>
      <c r="BD101" s="43"/>
      <c r="BE101" s="43"/>
      <c r="BF101" s="43"/>
      <c r="BG101" s="43"/>
      <c r="BH101" s="43"/>
      <c r="BI101" s="745" t="s">
        <v>21</v>
      </c>
    </row>
    <row r="102" spans="1:61">
      <c r="A102" s="745" t="s">
        <v>2444</v>
      </c>
      <c r="B102" s="98">
        <v>1</v>
      </c>
      <c r="C102" s="745" t="s">
        <v>22</v>
      </c>
      <c r="D102" s="745"/>
      <c r="E102" s="745"/>
      <c r="F102" s="745"/>
      <c r="G102" s="745" t="s">
        <v>150</v>
      </c>
      <c r="H102" s="745"/>
      <c r="I102" s="745"/>
      <c r="J102" s="745"/>
      <c r="K102" s="745" t="s">
        <v>151</v>
      </c>
      <c r="L102" s="745">
        <v>1234567</v>
      </c>
      <c r="M102" s="745"/>
      <c r="N102" s="745"/>
      <c r="O102" s="745" t="s">
        <v>152</v>
      </c>
      <c r="P102" s="745"/>
      <c r="Q102" s="745"/>
      <c r="R102" s="745"/>
      <c r="S102" s="745"/>
      <c r="T102" s="745"/>
      <c r="U102" s="745"/>
      <c r="V102" s="745"/>
      <c r="W102" s="745"/>
      <c r="X102" s="745"/>
      <c r="Y102" s="745"/>
      <c r="Z102" s="745"/>
      <c r="AA102" s="745"/>
      <c r="AB102" s="745"/>
      <c r="AC102" s="745"/>
      <c r="AD102" s="745"/>
      <c r="AE102" s="745"/>
      <c r="AF102" s="745"/>
      <c r="AG102" s="745"/>
      <c r="AH102" s="745"/>
      <c r="AI102" s="745"/>
      <c r="AJ102" s="745"/>
      <c r="AK102" s="745"/>
      <c r="AL102" s="745"/>
      <c r="AM102" s="745"/>
      <c r="AN102" s="745" t="s">
        <v>22</v>
      </c>
      <c r="AO102" s="745"/>
      <c r="AP102" s="745" t="s">
        <v>22</v>
      </c>
      <c r="AQ102" s="745"/>
      <c r="AR102" s="745" t="s">
        <v>22</v>
      </c>
      <c r="AS102" s="745"/>
      <c r="AT102" s="745"/>
      <c r="AU102" s="745"/>
      <c r="AV102" s="745"/>
      <c r="AW102" s="745"/>
      <c r="AX102" s="832"/>
      <c r="AY102" s="832"/>
      <c r="AZ102" s="745"/>
      <c r="BA102" s="745"/>
      <c r="BB102" s="745"/>
      <c r="BC102" s="745"/>
      <c r="BD102" s="43"/>
      <c r="BE102" s="43"/>
      <c r="BF102" s="43"/>
      <c r="BG102" s="43"/>
      <c r="BH102" s="43"/>
      <c r="BI102" s="745" t="s">
        <v>21</v>
      </c>
    </row>
    <row r="103" spans="1:61">
      <c r="A103" s="745" t="s">
        <v>786</v>
      </c>
      <c r="B103" s="98">
        <v>1</v>
      </c>
      <c r="C103" s="745" t="s">
        <v>22</v>
      </c>
      <c r="D103" s="745"/>
      <c r="E103" s="745"/>
      <c r="F103" s="745"/>
      <c r="G103" s="745" t="s">
        <v>150</v>
      </c>
      <c r="H103" s="745"/>
      <c r="I103" s="745"/>
      <c r="J103" s="745"/>
      <c r="K103" s="745" t="s">
        <v>151</v>
      </c>
      <c r="L103" s="745">
        <v>1234567</v>
      </c>
      <c r="M103" s="745"/>
      <c r="N103" s="745"/>
      <c r="O103" s="745" t="s">
        <v>1579</v>
      </c>
      <c r="P103" s="745"/>
      <c r="Q103" s="745"/>
      <c r="R103" s="745"/>
      <c r="S103" s="745"/>
      <c r="T103" s="745"/>
      <c r="U103" s="745"/>
      <c r="V103" s="745"/>
      <c r="W103" s="745"/>
      <c r="X103" s="745"/>
      <c r="Y103" s="745"/>
      <c r="Z103" s="745"/>
      <c r="AA103" s="745"/>
      <c r="AB103" s="745"/>
      <c r="AC103" s="745"/>
      <c r="AD103" s="745"/>
      <c r="AE103" s="745"/>
      <c r="AF103" s="745"/>
      <c r="AG103" s="745"/>
      <c r="AH103" s="745"/>
      <c r="AI103" s="745"/>
      <c r="AJ103" s="745"/>
      <c r="AK103" s="745"/>
      <c r="AL103" s="745"/>
      <c r="AM103" s="745"/>
      <c r="AN103" s="745" t="s">
        <v>22</v>
      </c>
      <c r="AO103" s="745"/>
      <c r="AP103" s="745" t="s">
        <v>22</v>
      </c>
      <c r="AQ103" s="745"/>
      <c r="AR103" s="745" t="s">
        <v>22</v>
      </c>
      <c r="AS103" s="745"/>
      <c r="AT103" s="745"/>
      <c r="AU103" s="745"/>
      <c r="AV103" s="745"/>
      <c r="AW103" s="745"/>
      <c r="AX103" s="832"/>
      <c r="AY103" s="832"/>
      <c r="AZ103" s="745"/>
      <c r="BA103" s="745"/>
      <c r="BB103" s="745"/>
      <c r="BC103" s="745"/>
      <c r="BD103" s="43"/>
      <c r="BE103" s="43"/>
      <c r="BF103" s="43"/>
      <c r="BG103" s="43"/>
      <c r="BH103" s="43"/>
      <c r="BI103" s="745" t="s">
        <v>21</v>
      </c>
    </row>
    <row r="104" spans="1:61">
      <c r="A104" s="745" t="s">
        <v>2596</v>
      </c>
      <c r="B104" s="98">
        <v>1</v>
      </c>
      <c r="C104" s="745" t="s">
        <v>22</v>
      </c>
      <c r="D104" s="745"/>
      <c r="E104" s="745"/>
      <c r="F104" s="745"/>
      <c r="G104" s="745" t="s">
        <v>150</v>
      </c>
      <c r="H104" s="745"/>
      <c r="I104" s="745"/>
      <c r="J104" s="745"/>
      <c r="K104" s="745" t="s">
        <v>151</v>
      </c>
      <c r="L104" s="745">
        <v>1234567</v>
      </c>
      <c r="M104" s="745"/>
      <c r="N104" s="745"/>
      <c r="O104" s="745" t="s">
        <v>1579</v>
      </c>
      <c r="P104" s="745"/>
      <c r="Q104" s="745"/>
      <c r="R104" s="745"/>
      <c r="S104" s="745"/>
      <c r="T104" s="745"/>
      <c r="U104" s="745"/>
      <c r="V104" s="745"/>
      <c r="W104" s="745"/>
      <c r="X104" s="745"/>
      <c r="Y104" s="745"/>
      <c r="Z104" s="745"/>
      <c r="AA104" s="745"/>
      <c r="AB104" s="745"/>
      <c r="AC104" s="745"/>
      <c r="AD104" s="745"/>
      <c r="AE104" s="745"/>
      <c r="AF104" s="745"/>
      <c r="AG104" s="745"/>
      <c r="AH104" s="745"/>
      <c r="AI104" s="745"/>
      <c r="AJ104" s="745"/>
      <c r="AK104" s="745"/>
      <c r="AL104" s="745"/>
      <c r="AM104" s="745"/>
      <c r="AN104" s="745" t="s">
        <v>22</v>
      </c>
      <c r="AO104" s="745"/>
      <c r="AP104" s="745" t="s">
        <v>22</v>
      </c>
      <c r="AQ104" s="745"/>
      <c r="AR104" s="745" t="s">
        <v>22</v>
      </c>
      <c r="AS104" s="745"/>
      <c r="AT104" s="745"/>
      <c r="AU104" s="745"/>
      <c r="AV104" s="745"/>
      <c r="AW104" s="745"/>
      <c r="AX104" s="832"/>
      <c r="AY104" s="832"/>
      <c r="AZ104" s="745"/>
      <c r="BA104" s="745"/>
      <c r="BB104" s="745"/>
      <c r="BC104" s="745"/>
      <c r="BD104" s="43"/>
      <c r="BE104" s="43"/>
      <c r="BF104" s="43"/>
      <c r="BG104" s="43"/>
      <c r="BH104" s="43"/>
      <c r="BI104" s="745" t="s">
        <v>21</v>
      </c>
    </row>
    <row r="105" spans="1:61">
      <c r="A105" s="745" t="s">
        <v>2597</v>
      </c>
      <c r="B105" s="98">
        <v>1</v>
      </c>
      <c r="C105" s="745" t="s">
        <v>22</v>
      </c>
      <c r="D105" s="745"/>
      <c r="E105" s="745"/>
      <c r="F105" s="745"/>
      <c r="G105" s="745" t="s">
        <v>150</v>
      </c>
      <c r="H105" s="745"/>
      <c r="I105" s="745"/>
      <c r="J105" s="745"/>
      <c r="K105" s="745" t="s">
        <v>151</v>
      </c>
      <c r="L105" s="745">
        <v>1234567</v>
      </c>
      <c r="M105" s="745"/>
      <c r="N105" s="745"/>
      <c r="O105" s="745" t="s">
        <v>1579</v>
      </c>
      <c r="P105" s="745"/>
      <c r="Q105" s="745"/>
      <c r="R105" s="745"/>
      <c r="S105" s="745"/>
      <c r="T105" s="745"/>
      <c r="U105" s="745"/>
      <c r="V105" s="745"/>
      <c r="W105" s="745"/>
      <c r="X105" s="745"/>
      <c r="Y105" s="745"/>
      <c r="Z105" s="745"/>
      <c r="AA105" s="745"/>
      <c r="AB105" s="745"/>
      <c r="AC105" s="745"/>
      <c r="AD105" s="745"/>
      <c r="AE105" s="745"/>
      <c r="AF105" s="745"/>
      <c r="AG105" s="745"/>
      <c r="AH105" s="745"/>
      <c r="AI105" s="745"/>
      <c r="AJ105" s="745"/>
      <c r="AK105" s="745"/>
      <c r="AL105" s="745"/>
      <c r="AM105" s="745"/>
      <c r="AN105" s="745" t="s">
        <v>22</v>
      </c>
      <c r="AO105" s="745"/>
      <c r="AP105" s="745" t="s">
        <v>22</v>
      </c>
      <c r="AQ105" s="745"/>
      <c r="AR105" s="745" t="s">
        <v>22</v>
      </c>
      <c r="AS105" s="745"/>
      <c r="AT105" s="745"/>
      <c r="AU105" s="745"/>
      <c r="AV105" s="745"/>
      <c r="AW105" s="745"/>
      <c r="AX105" s="832"/>
      <c r="AY105" s="832"/>
      <c r="AZ105" s="745"/>
      <c r="BA105" s="745"/>
      <c r="BB105" s="745"/>
      <c r="BC105" s="745"/>
      <c r="BD105" s="43"/>
      <c r="BE105" s="43"/>
      <c r="BF105" s="43"/>
      <c r="BG105" s="43"/>
      <c r="BH105" s="43"/>
      <c r="BI105" s="745" t="s">
        <v>21</v>
      </c>
    </row>
    <row r="106" spans="1:61">
      <c r="A106" s="745" t="s">
        <v>2598</v>
      </c>
      <c r="B106" s="98">
        <v>1</v>
      </c>
      <c r="C106" s="745" t="s">
        <v>22</v>
      </c>
      <c r="D106" s="745"/>
      <c r="E106" s="745"/>
      <c r="F106" s="745"/>
      <c r="G106" s="745" t="s">
        <v>150</v>
      </c>
      <c r="H106" s="745"/>
      <c r="I106" s="745"/>
      <c r="J106" s="745"/>
      <c r="K106" s="745" t="s">
        <v>151</v>
      </c>
      <c r="L106" s="745">
        <v>1234567</v>
      </c>
      <c r="M106" s="745"/>
      <c r="N106" s="745"/>
      <c r="O106" s="745" t="s">
        <v>1579</v>
      </c>
      <c r="P106" s="745"/>
      <c r="Q106" s="745"/>
      <c r="R106" s="745"/>
      <c r="S106" s="745"/>
      <c r="T106" s="745"/>
      <c r="U106" s="745"/>
      <c r="V106" s="745"/>
      <c r="W106" s="745"/>
      <c r="X106" s="745"/>
      <c r="Y106" s="745"/>
      <c r="Z106" s="745"/>
      <c r="AA106" s="745"/>
      <c r="AB106" s="745"/>
      <c r="AC106" s="745"/>
      <c r="AD106" s="745"/>
      <c r="AE106" s="745"/>
      <c r="AF106" s="745"/>
      <c r="AG106" s="745"/>
      <c r="AH106" s="745"/>
      <c r="AI106" s="745"/>
      <c r="AJ106" s="745"/>
      <c r="AK106" s="745"/>
      <c r="AL106" s="745"/>
      <c r="AM106" s="745"/>
      <c r="AN106" s="745" t="s">
        <v>22</v>
      </c>
      <c r="AO106" s="745"/>
      <c r="AP106" s="745" t="s">
        <v>22</v>
      </c>
      <c r="AQ106" s="745"/>
      <c r="AR106" s="745" t="s">
        <v>22</v>
      </c>
      <c r="AS106" s="745"/>
      <c r="AT106" s="745"/>
      <c r="AU106" s="745"/>
      <c r="AV106" s="745"/>
      <c r="AW106" s="745"/>
      <c r="AX106" s="832"/>
      <c r="AY106" s="832"/>
      <c r="AZ106" s="745"/>
      <c r="BA106" s="745"/>
      <c r="BB106" s="745"/>
      <c r="BC106" s="745"/>
      <c r="BD106" s="43"/>
      <c r="BE106" s="43"/>
      <c r="BF106" s="43"/>
      <c r="BG106" s="43"/>
      <c r="BH106" s="43"/>
      <c r="BI106" s="745" t="s">
        <v>21</v>
      </c>
    </row>
    <row r="107" spans="1:61">
      <c r="A107" s="745" t="s">
        <v>3559</v>
      </c>
      <c r="B107" s="98">
        <v>1</v>
      </c>
      <c r="C107" s="745" t="s">
        <v>22</v>
      </c>
      <c r="D107" s="745"/>
      <c r="E107" s="745"/>
      <c r="F107" s="745"/>
      <c r="G107" s="745" t="s">
        <v>150</v>
      </c>
      <c r="H107" s="745"/>
      <c r="I107" s="745"/>
      <c r="J107" s="745"/>
      <c r="K107" s="745" t="s">
        <v>151</v>
      </c>
      <c r="L107" s="745">
        <v>1234567</v>
      </c>
      <c r="M107" s="745"/>
      <c r="N107" s="745"/>
      <c r="O107" s="745" t="s">
        <v>1579</v>
      </c>
      <c r="P107" s="745"/>
      <c r="Q107" s="745"/>
      <c r="R107" s="745"/>
      <c r="S107" s="745"/>
      <c r="T107" s="745"/>
      <c r="U107" s="745"/>
      <c r="V107" s="745"/>
      <c r="W107" s="745"/>
      <c r="X107" s="745"/>
      <c r="Y107" s="745"/>
      <c r="Z107" s="745"/>
      <c r="AA107" s="745"/>
      <c r="AB107" s="745"/>
      <c r="AC107" s="745"/>
      <c r="AD107" s="745"/>
      <c r="AE107" s="745"/>
      <c r="AF107" s="745"/>
      <c r="AG107" s="745"/>
      <c r="AH107" s="745"/>
      <c r="AI107" s="745"/>
      <c r="AJ107" s="745"/>
      <c r="AK107" s="745"/>
      <c r="AL107" s="745"/>
      <c r="AM107" s="745"/>
      <c r="AN107" s="745" t="s">
        <v>22</v>
      </c>
      <c r="AO107" s="745"/>
      <c r="AP107" s="745" t="s">
        <v>22</v>
      </c>
      <c r="AQ107" s="745"/>
      <c r="AR107" s="745" t="s">
        <v>22</v>
      </c>
      <c r="AS107" s="745"/>
      <c r="AT107" s="745"/>
      <c r="AU107" s="745"/>
      <c r="AV107" s="745"/>
      <c r="AW107" s="745"/>
      <c r="AX107" s="832"/>
      <c r="AY107" s="832"/>
      <c r="AZ107" s="745"/>
      <c r="BA107" s="745"/>
      <c r="BB107" s="745"/>
      <c r="BC107" s="745" t="s">
        <v>341</v>
      </c>
      <c r="BD107" s="43"/>
      <c r="BE107" s="43"/>
      <c r="BF107" s="43"/>
      <c r="BG107" s="43"/>
      <c r="BH107" s="43"/>
      <c r="BI107" s="745" t="s">
        <v>21</v>
      </c>
    </row>
    <row r="108" spans="1:61">
      <c r="A108" s="745" t="s">
        <v>3562</v>
      </c>
      <c r="B108" s="98">
        <v>1</v>
      </c>
      <c r="C108" s="745" t="s">
        <v>22</v>
      </c>
      <c r="D108" s="745"/>
      <c r="E108" s="745"/>
      <c r="F108" s="745"/>
      <c r="G108" s="745" t="s">
        <v>150</v>
      </c>
      <c r="H108" s="745"/>
      <c r="I108" s="745"/>
      <c r="J108" s="745"/>
      <c r="K108" s="745" t="s">
        <v>151</v>
      </c>
      <c r="L108" s="745">
        <v>1234567</v>
      </c>
      <c r="M108" s="745"/>
      <c r="N108" s="745"/>
      <c r="O108" s="745" t="s">
        <v>1579</v>
      </c>
      <c r="P108" s="745"/>
      <c r="Q108" s="745"/>
      <c r="R108" s="745"/>
      <c r="S108" s="745"/>
      <c r="T108" s="745"/>
      <c r="U108" s="745"/>
      <c r="V108" s="745"/>
      <c r="W108" s="745"/>
      <c r="X108" s="745"/>
      <c r="Y108" s="745"/>
      <c r="Z108" s="745"/>
      <c r="AA108" s="745"/>
      <c r="AB108" s="745"/>
      <c r="AC108" s="745"/>
      <c r="AD108" s="745"/>
      <c r="AE108" s="745"/>
      <c r="AF108" s="745"/>
      <c r="AG108" s="745"/>
      <c r="AH108" s="745"/>
      <c r="AI108" s="745"/>
      <c r="AJ108" s="745"/>
      <c r="AK108" s="745"/>
      <c r="AL108" s="745"/>
      <c r="AM108" s="745"/>
      <c r="AN108" s="745" t="s">
        <v>22</v>
      </c>
      <c r="AO108" s="745"/>
      <c r="AP108" s="745" t="s">
        <v>22</v>
      </c>
      <c r="AQ108" s="745"/>
      <c r="AR108" s="745" t="s">
        <v>22</v>
      </c>
      <c r="AS108" s="745"/>
      <c r="AT108" s="745"/>
      <c r="AU108" s="745"/>
      <c r="AV108" s="745"/>
      <c r="AW108" s="745"/>
      <c r="AX108" s="832"/>
      <c r="AY108" s="832"/>
      <c r="AZ108" s="745"/>
      <c r="BA108" s="745"/>
      <c r="BB108" s="745"/>
      <c r="BC108" s="745" t="s">
        <v>341</v>
      </c>
      <c r="BD108" s="43"/>
      <c r="BE108" s="43"/>
      <c r="BF108" s="43"/>
      <c r="BG108" s="43"/>
      <c r="BH108" s="43"/>
      <c r="BI108" s="745" t="s">
        <v>21</v>
      </c>
    </row>
    <row r="109" spans="1:61">
      <c r="A109" s="745" t="s">
        <v>3565</v>
      </c>
      <c r="B109" s="98">
        <v>1</v>
      </c>
      <c r="C109" s="745" t="s">
        <v>22</v>
      </c>
      <c r="D109" s="745"/>
      <c r="E109" s="745"/>
      <c r="F109" s="745"/>
      <c r="G109" s="745" t="s">
        <v>150</v>
      </c>
      <c r="H109" s="745"/>
      <c r="I109" s="745"/>
      <c r="J109" s="745"/>
      <c r="K109" s="745" t="s">
        <v>151</v>
      </c>
      <c r="L109" s="745">
        <v>1234567</v>
      </c>
      <c r="M109" s="745"/>
      <c r="N109" s="745"/>
      <c r="O109" s="745" t="s">
        <v>1579</v>
      </c>
      <c r="P109" s="745"/>
      <c r="Q109" s="745"/>
      <c r="R109" s="745"/>
      <c r="S109" s="745"/>
      <c r="T109" s="745"/>
      <c r="U109" s="745"/>
      <c r="V109" s="745"/>
      <c r="W109" s="745"/>
      <c r="X109" s="745"/>
      <c r="Y109" s="745"/>
      <c r="Z109" s="745"/>
      <c r="AA109" s="745"/>
      <c r="AB109" s="745"/>
      <c r="AC109" s="745"/>
      <c r="AD109" s="745"/>
      <c r="AE109" s="745"/>
      <c r="AF109" s="745"/>
      <c r="AG109" s="745"/>
      <c r="AH109" s="745"/>
      <c r="AI109" s="745"/>
      <c r="AJ109" s="745"/>
      <c r="AK109" s="745"/>
      <c r="AL109" s="745"/>
      <c r="AM109" s="745"/>
      <c r="AN109" s="745" t="s">
        <v>22</v>
      </c>
      <c r="AO109" s="745"/>
      <c r="AP109" s="745" t="s">
        <v>22</v>
      </c>
      <c r="AQ109" s="745"/>
      <c r="AR109" s="745" t="s">
        <v>22</v>
      </c>
      <c r="AS109" s="745"/>
      <c r="AT109" s="745"/>
      <c r="AU109" s="745"/>
      <c r="AV109" s="745"/>
      <c r="AW109" s="745"/>
      <c r="AX109" s="832"/>
      <c r="AY109" s="832"/>
      <c r="AZ109" s="745"/>
      <c r="BA109" s="745"/>
      <c r="BB109" s="745"/>
      <c r="BC109" s="745" t="s">
        <v>341</v>
      </c>
      <c r="BD109" s="43"/>
      <c r="BE109" s="43"/>
      <c r="BF109" s="43"/>
      <c r="BG109" s="43"/>
      <c r="BH109" s="43"/>
      <c r="BI109" s="745" t="s">
        <v>21</v>
      </c>
    </row>
    <row r="110" spans="1:61">
      <c r="A110" s="745" t="s">
        <v>3568</v>
      </c>
      <c r="B110" s="98">
        <v>1</v>
      </c>
      <c r="C110" s="745" t="s">
        <v>22</v>
      </c>
      <c r="D110" s="745"/>
      <c r="E110" s="745"/>
      <c r="F110" s="745"/>
      <c r="G110" s="745" t="s">
        <v>150</v>
      </c>
      <c r="H110" s="745"/>
      <c r="I110" s="745"/>
      <c r="J110" s="745"/>
      <c r="K110" s="745" t="s">
        <v>151</v>
      </c>
      <c r="L110" s="745">
        <v>1234567</v>
      </c>
      <c r="M110" s="745"/>
      <c r="N110" s="745"/>
      <c r="O110" s="745" t="s">
        <v>1579</v>
      </c>
      <c r="P110" s="745"/>
      <c r="Q110" s="745"/>
      <c r="R110" s="745"/>
      <c r="S110" s="745"/>
      <c r="T110" s="745"/>
      <c r="U110" s="745"/>
      <c r="V110" s="745"/>
      <c r="W110" s="745"/>
      <c r="X110" s="745"/>
      <c r="Y110" s="745"/>
      <c r="Z110" s="745"/>
      <c r="AA110" s="745"/>
      <c r="AB110" s="745"/>
      <c r="AC110" s="745"/>
      <c r="AD110" s="745"/>
      <c r="AE110" s="745"/>
      <c r="AF110" s="745"/>
      <c r="AG110" s="745"/>
      <c r="AH110" s="745"/>
      <c r="AI110" s="745"/>
      <c r="AJ110" s="745"/>
      <c r="AK110" s="745"/>
      <c r="AL110" s="745"/>
      <c r="AM110" s="745"/>
      <c r="AN110" s="745" t="s">
        <v>22</v>
      </c>
      <c r="AO110" s="745"/>
      <c r="AP110" s="745" t="s">
        <v>22</v>
      </c>
      <c r="AQ110" s="745"/>
      <c r="AR110" s="745" t="s">
        <v>22</v>
      </c>
      <c r="AS110" s="745"/>
      <c r="AT110" s="745"/>
      <c r="AU110" s="745"/>
      <c r="AV110" s="745"/>
      <c r="AW110" s="745"/>
      <c r="AX110" s="832"/>
      <c r="AY110" s="832"/>
      <c r="AZ110" s="745"/>
      <c r="BA110" s="745"/>
      <c r="BB110" s="745"/>
      <c r="BC110" s="745" t="s">
        <v>341</v>
      </c>
      <c r="BD110" s="43"/>
      <c r="BE110" s="43"/>
      <c r="BF110" s="43"/>
      <c r="BG110" s="43"/>
      <c r="BH110" s="43"/>
      <c r="BI110" s="745" t="s">
        <v>21</v>
      </c>
    </row>
    <row r="111" spans="1:61">
      <c r="A111" s="745" t="s">
        <v>3571</v>
      </c>
      <c r="B111" s="98">
        <v>1</v>
      </c>
      <c r="C111" s="745" t="s">
        <v>22</v>
      </c>
      <c r="D111" s="745"/>
      <c r="E111" s="745"/>
      <c r="F111" s="745"/>
      <c r="G111" s="745" t="s">
        <v>150</v>
      </c>
      <c r="H111" s="745"/>
      <c r="I111" s="745"/>
      <c r="J111" s="745"/>
      <c r="K111" s="745" t="s">
        <v>151</v>
      </c>
      <c r="L111" s="745">
        <v>1234567</v>
      </c>
      <c r="M111" s="745"/>
      <c r="N111" s="745"/>
      <c r="O111" s="745" t="s">
        <v>1579</v>
      </c>
      <c r="P111" s="745"/>
      <c r="Q111" s="745"/>
      <c r="R111" s="745"/>
      <c r="S111" s="745"/>
      <c r="T111" s="745"/>
      <c r="U111" s="745"/>
      <c r="V111" s="745"/>
      <c r="W111" s="745"/>
      <c r="X111" s="745"/>
      <c r="Y111" s="745"/>
      <c r="Z111" s="745"/>
      <c r="AA111" s="745"/>
      <c r="AB111" s="745"/>
      <c r="AC111" s="745"/>
      <c r="AD111" s="745"/>
      <c r="AE111" s="745"/>
      <c r="AF111" s="745"/>
      <c r="AG111" s="745"/>
      <c r="AH111" s="745"/>
      <c r="AI111" s="745"/>
      <c r="AJ111" s="745"/>
      <c r="AK111" s="745"/>
      <c r="AL111" s="745"/>
      <c r="AM111" s="745"/>
      <c r="AN111" s="745" t="s">
        <v>22</v>
      </c>
      <c r="AO111" s="745"/>
      <c r="AP111" s="745" t="s">
        <v>22</v>
      </c>
      <c r="AQ111" s="745"/>
      <c r="AR111" s="745" t="s">
        <v>22</v>
      </c>
      <c r="AS111" s="745"/>
      <c r="AT111" s="745"/>
      <c r="AU111" s="745"/>
      <c r="AV111" s="745"/>
      <c r="AW111" s="745"/>
      <c r="AX111" s="832"/>
      <c r="AY111" s="832"/>
      <c r="AZ111" s="745"/>
      <c r="BA111" s="745"/>
      <c r="BB111" s="745"/>
      <c r="BC111" s="745" t="s">
        <v>341</v>
      </c>
      <c r="BD111" s="43"/>
      <c r="BE111" s="43"/>
      <c r="BF111" s="43"/>
      <c r="BG111" s="43"/>
      <c r="BH111" s="43"/>
      <c r="BI111" s="745" t="s">
        <v>21</v>
      </c>
    </row>
    <row r="112" spans="1:61">
      <c r="A112" s="745" t="s">
        <v>3574</v>
      </c>
      <c r="B112" s="98">
        <v>1</v>
      </c>
      <c r="C112" s="745" t="s">
        <v>22</v>
      </c>
      <c r="D112" s="745"/>
      <c r="E112" s="745"/>
      <c r="F112" s="745"/>
      <c r="G112" s="745" t="s">
        <v>150</v>
      </c>
      <c r="H112" s="745"/>
      <c r="I112" s="745"/>
      <c r="J112" s="745"/>
      <c r="K112" s="745" t="s">
        <v>151</v>
      </c>
      <c r="L112" s="745">
        <v>1234567</v>
      </c>
      <c r="M112" s="745"/>
      <c r="N112" s="745"/>
      <c r="O112" s="745" t="s">
        <v>1579</v>
      </c>
      <c r="P112" s="745"/>
      <c r="Q112" s="745"/>
      <c r="R112" s="745"/>
      <c r="S112" s="745"/>
      <c r="T112" s="745"/>
      <c r="U112" s="745"/>
      <c r="V112" s="745"/>
      <c r="W112" s="745"/>
      <c r="X112" s="745"/>
      <c r="Y112" s="745"/>
      <c r="Z112" s="745"/>
      <c r="AA112" s="745"/>
      <c r="AB112" s="745"/>
      <c r="AC112" s="745"/>
      <c r="AD112" s="745"/>
      <c r="AE112" s="745"/>
      <c r="AF112" s="745"/>
      <c r="AG112" s="745"/>
      <c r="AH112" s="745"/>
      <c r="AI112" s="745"/>
      <c r="AJ112" s="745"/>
      <c r="AK112" s="745"/>
      <c r="AL112" s="745"/>
      <c r="AM112" s="745"/>
      <c r="AN112" s="745" t="s">
        <v>22</v>
      </c>
      <c r="AO112" s="745"/>
      <c r="AP112" s="745" t="s">
        <v>22</v>
      </c>
      <c r="AQ112" s="745"/>
      <c r="AR112" s="745" t="s">
        <v>22</v>
      </c>
      <c r="AS112" s="745"/>
      <c r="AT112" s="745"/>
      <c r="AU112" s="745"/>
      <c r="AV112" s="745"/>
      <c r="AW112" s="745"/>
      <c r="AX112" s="832"/>
      <c r="AY112" s="832"/>
      <c r="AZ112" s="745"/>
      <c r="BA112" s="745"/>
      <c r="BB112" s="745"/>
      <c r="BC112" s="745" t="s">
        <v>341</v>
      </c>
      <c r="BD112" s="43"/>
      <c r="BE112" s="43"/>
      <c r="BF112" s="43"/>
      <c r="BG112" s="43"/>
      <c r="BH112" s="43"/>
      <c r="BI112" s="745" t="s">
        <v>21</v>
      </c>
    </row>
    <row r="113" spans="1:61" s="738" customFormat="1" ht="14.5">
      <c r="A113" s="754" t="s">
        <v>3475</v>
      </c>
      <c r="B113" s="698">
        <v>1</v>
      </c>
      <c r="C113" s="754" t="s">
        <v>22</v>
      </c>
      <c r="D113" s="754"/>
      <c r="E113" s="754"/>
      <c r="F113" s="754" t="s">
        <v>5013</v>
      </c>
      <c r="G113" s="754"/>
      <c r="H113" s="754"/>
      <c r="I113" s="754"/>
      <c r="J113" s="754"/>
      <c r="K113" s="754"/>
      <c r="L113" s="754"/>
      <c r="M113" s="754"/>
      <c r="N113" s="754"/>
      <c r="O113" s="754"/>
      <c r="P113" s="754"/>
      <c r="Q113" s="754"/>
      <c r="R113" s="754"/>
      <c r="S113" s="754"/>
      <c r="T113" s="754"/>
      <c r="U113" s="754"/>
      <c r="V113" s="754"/>
      <c r="W113" s="754"/>
      <c r="X113" s="754"/>
      <c r="Y113" s="754"/>
      <c r="Z113" s="754"/>
      <c r="AA113" s="754"/>
      <c r="AB113" s="754"/>
      <c r="AC113" s="754"/>
      <c r="AD113" s="754"/>
      <c r="AE113" s="754"/>
      <c r="AF113" s="754"/>
      <c r="AG113" s="754"/>
      <c r="AH113" s="754"/>
      <c r="AI113" s="754"/>
      <c r="AJ113" s="754"/>
      <c r="AK113" s="754"/>
      <c r="AL113" s="754"/>
      <c r="AM113" s="754"/>
      <c r="AN113" s="754"/>
      <c r="AO113" s="754"/>
      <c r="AP113" s="754"/>
      <c r="AQ113" s="754"/>
      <c r="AR113" s="754"/>
      <c r="AS113" s="754"/>
      <c r="AT113" s="754" t="s">
        <v>22</v>
      </c>
      <c r="AU113" s="754"/>
      <c r="AV113" s="754"/>
      <c r="AW113" s="754"/>
      <c r="AX113" s="700"/>
      <c r="AY113" s="700"/>
      <c r="AZ113" s="754"/>
      <c r="BA113" s="754"/>
      <c r="BB113" s="754"/>
      <c r="BC113" s="754"/>
      <c r="BD113" s="748"/>
      <c r="BE113" s="748"/>
      <c r="BF113" s="748"/>
      <c r="BG113" s="748"/>
      <c r="BH113" s="748"/>
      <c r="BI113" s="754" t="s">
        <v>21</v>
      </c>
    </row>
    <row r="114" spans="1:61">
      <c r="A114" s="745" t="s">
        <v>4522</v>
      </c>
      <c r="B114" s="98">
        <v>1</v>
      </c>
      <c r="C114" s="745" t="s">
        <v>22</v>
      </c>
      <c r="D114" s="745"/>
      <c r="E114" s="745"/>
      <c r="F114" s="745"/>
      <c r="G114" s="745" t="s">
        <v>150</v>
      </c>
      <c r="H114" s="745"/>
      <c r="I114" s="745"/>
      <c r="J114" s="745"/>
      <c r="K114" s="745" t="s">
        <v>151</v>
      </c>
      <c r="L114" s="745">
        <v>1234567</v>
      </c>
      <c r="M114" s="745"/>
      <c r="N114" s="745"/>
      <c r="O114" s="745" t="s">
        <v>1579</v>
      </c>
      <c r="P114" s="745"/>
      <c r="Q114" s="745"/>
      <c r="R114" s="745"/>
      <c r="S114" s="745"/>
      <c r="T114" s="745"/>
      <c r="U114" s="745"/>
      <c r="V114" s="745"/>
      <c r="W114" s="745"/>
      <c r="X114" s="745"/>
      <c r="Y114" s="745"/>
      <c r="Z114" s="745"/>
      <c r="AA114" s="745"/>
      <c r="AB114" s="745"/>
      <c r="AC114" s="745"/>
      <c r="AD114" s="745"/>
      <c r="AE114" s="745"/>
      <c r="AF114" s="745"/>
      <c r="AG114" s="745"/>
      <c r="AH114" s="745"/>
      <c r="AI114" s="745"/>
      <c r="AJ114" s="745"/>
      <c r="AK114" s="745"/>
      <c r="AL114" s="745"/>
      <c r="AM114" s="745"/>
      <c r="AN114" s="745" t="s">
        <v>22</v>
      </c>
      <c r="AO114" s="43"/>
      <c r="AP114" s="745" t="s">
        <v>22</v>
      </c>
      <c r="AQ114" s="745"/>
      <c r="AR114" s="745" t="s">
        <v>22</v>
      </c>
      <c r="AS114" s="745"/>
      <c r="AT114" s="745" t="s">
        <v>22</v>
      </c>
      <c r="AU114" s="745"/>
      <c r="AV114" s="745"/>
      <c r="AW114" s="745"/>
      <c r="AX114" s="832"/>
      <c r="AY114" s="832"/>
      <c r="AZ114" s="43"/>
      <c r="BA114" s="745"/>
      <c r="BB114" s="745"/>
      <c r="BC114" s="745"/>
      <c r="BD114" s="43"/>
      <c r="BE114" s="43"/>
      <c r="BF114" s="43"/>
      <c r="BG114" s="43"/>
      <c r="BH114" s="43"/>
      <c r="BI114" s="745" t="s">
        <v>21</v>
      </c>
    </row>
    <row r="115" spans="1:61">
      <c r="A115" s="745" t="s">
        <v>4622</v>
      </c>
      <c r="B115" s="98">
        <v>1</v>
      </c>
      <c r="C115" s="745" t="s">
        <v>22</v>
      </c>
      <c r="D115" s="745"/>
      <c r="E115" s="745"/>
      <c r="F115" s="745" t="s">
        <v>5013</v>
      </c>
      <c r="G115" s="745"/>
      <c r="H115" s="745"/>
      <c r="I115" s="745"/>
      <c r="J115" s="745"/>
      <c r="K115" s="745"/>
      <c r="L115" s="745"/>
      <c r="M115" s="745"/>
      <c r="N115" s="745"/>
      <c r="O115" s="745"/>
      <c r="P115" s="745"/>
      <c r="Q115" s="745"/>
      <c r="R115" s="745"/>
      <c r="S115" s="745"/>
      <c r="T115" s="745"/>
      <c r="U115" s="745"/>
      <c r="V115" s="745"/>
      <c r="W115" s="745"/>
      <c r="X115" s="745"/>
      <c r="Y115" s="745"/>
      <c r="Z115" s="745"/>
      <c r="AA115" s="745"/>
      <c r="AB115" s="745"/>
      <c r="AC115" s="745"/>
      <c r="AD115" s="745"/>
      <c r="AE115" s="745"/>
      <c r="AF115" s="745"/>
      <c r="AG115" s="745"/>
      <c r="AH115" s="745"/>
      <c r="AI115" s="745"/>
      <c r="AJ115" s="745"/>
      <c r="AK115" s="745"/>
      <c r="AL115" s="745"/>
      <c r="AM115" s="745"/>
      <c r="AN115" s="745"/>
      <c r="AO115" s="43"/>
      <c r="AP115" s="745"/>
      <c r="AQ115" s="745"/>
      <c r="AR115" s="745"/>
      <c r="AS115" s="745"/>
      <c r="AT115" s="745" t="s">
        <v>22</v>
      </c>
      <c r="AU115" s="745"/>
      <c r="AV115" s="745"/>
      <c r="AW115" s="745"/>
      <c r="AX115" s="832"/>
      <c r="AY115" s="832"/>
      <c r="AZ115" s="43"/>
      <c r="BA115" s="745"/>
      <c r="BB115" s="745"/>
      <c r="BC115" s="745"/>
      <c r="BD115" s="43"/>
      <c r="BE115" s="43"/>
      <c r="BF115" s="43"/>
      <c r="BG115" s="43"/>
      <c r="BH115" s="43"/>
      <c r="BI115" s="745"/>
    </row>
    <row r="116" spans="1:61">
      <c r="A116" s="745" t="s">
        <v>4622</v>
      </c>
      <c r="B116" s="98">
        <v>2</v>
      </c>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745"/>
      <c r="AO116" s="43"/>
      <c r="AP116" s="745"/>
      <c r="AQ116" s="745"/>
      <c r="AR116" s="745"/>
      <c r="AS116" s="43"/>
      <c r="AT116" s="745"/>
      <c r="AU116" s="43"/>
      <c r="AV116" s="43"/>
      <c r="AW116" s="43"/>
      <c r="AX116" s="832"/>
      <c r="AY116" s="832"/>
      <c r="AZ116" s="43"/>
      <c r="BA116" s="43"/>
      <c r="BB116" s="43"/>
      <c r="BC116" s="43"/>
      <c r="BD116" s="43" t="s">
        <v>22</v>
      </c>
      <c r="BE116" s="43" t="s">
        <v>22</v>
      </c>
      <c r="BF116" s="43" t="s">
        <v>22</v>
      </c>
      <c r="BG116" s="745" t="s">
        <v>22</v>
      </c>
      <c r="BH116" s="745"/>
      <c r="BI116" s="745" t="s">
        <v>21</v>
      </c>
    </row>
    <row r="117" spans="1:61">
      <c r="A117" s="745" t="s">
        <v>4846</v>
      </c>
      <c r="B117" s="98">
        <v>1</v>
      </c>
      <c r="C117" s="745" t="s">
        <v>22</v>
      </c>
      <c r="D117" s="745"/>
      <c r="E117" s="745"/>
      <c r="F117" s="745"/>
      <c r="G117" s="745" t="s">
        <v>150</v>
      </c>
      <c r="H117" s="745"/>
      <c r="I117" s="745"/>
      <c r="J117" s="745"/>
      <c r="K117" s="745" t="s">
        <v>151</v>
      </c>
      <c r="L117" s="745">
        <v>1234567</v>
      </c>
      <c r="M117" s="43"/>
      <c r="N117" s="43"/>
      <c r="O117" s="745" t="s">
        <v>1579</v>
      </c>
      <c r="P117" s="43"/>
      <c r="Q117" s="43"/>
      <c r="R117" s="43"/>
      <c r="S117" s="43"/>
      <c r="T117" s="43"/>
      <c r="U117" s="43"/>
      <c r="V117" s="43"/>
      <c r="W117" s="43"/>
      <c r="X117" s="43"/>
      <c r="Y117" s="43"/>
      <c r="Z117" s="43"/>
      <c r="AA117" s="43"/>
      <c r="AB117" s="43"/>
      <c r="AC117" s="43"/>
      <c r="AD117" s="43"/>
      <c r="AE117" s="43"/>
      <c r="AF117" s="43"/>
      <c r="AG117" s="43"/>
      <c r="AH117" s="43"/>
      <c r="AI117" s="43"/>
      <c r="AJ117" s="43"/>
      <c r="AK117" s="43"/>
      <c r="AL117" s="43"/>
      <c r="AM117" s="43"/>
      <c r="AN117" s="745" t="s">
        <v>22</v>
      </c>
      <c r="AO117" s="43"/>
      <c r="AP117" s="745" t="s">
        <v>22</v>
      </c>
      <c r="AQ117" s="43"/>
      <c r="AR117" s="745" t="s">
        <v>22</v>
      </c>
      <c r="AS117" s="43"/>
      <c r="AT117" s="43"/>
      <c r="AU117" s="43"/>
      <c r="AV117" s="43"/>
      <c r="AW117" s="43"/>
      <c r="AX117" s="832"/>
      <c r="AY117" s="832"/>
      <c r="AZ117" s="43"/>
      <c r="BA117" s="43"/>
      <c r="BB117" s="43"/>
      <c r="BC117" s="43"/>
      <c r="BD117" s="43"/>
      <c r="BE117" s="43"/>
      <c r="BF117" s="43"/>
      <c r="BG117" s="43"/>
      <c r="BH117" s="745"/>
      <c r="BI117" s="43"/>
    </row>
    <row r="118" spans="1:61">
      <c r="A118" s="745" t="s">
        <v>4846</v>
      </c>
      <c r="B118" s="98">
        <v>2</v>
      </c>
      <c r="C118" s="43"/>
      <c r="D118" s="43"/>
      <c r="E118" s="43"/>
      <c r="F118" s="43"/>
      <c r="G118" s="43"/>
      <c r="H118" s="43"/>
      <c r="I118" s="43"/>
      <c r="J118" s="43"/>
      <c r="K118" s="43"/>
      <c r="L118" s="43"/>
      <c r="M118" s="43"/>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c r="AK118" s="43"/>
      <c r="AL118" s="43"/>
      <c r="AM118" s="43"/>
      <c r="AN118" s="745" t="s">
        <v>22</v>
      </c>
      <c r="AO118" s="43"/>
      <c r="AP118" s="745" t="s">
        <v>22</v>
      </c>
      <c r="AQ118" s="745"/>
      <c r="AR118" s="745" t="s">
        <v>22</v>
      </c>
      <c r="AS118" s="43"/>
      <c r="AT118" s="745" t="s">
        <v>22</v>
      </c>
      <c r="AU118" s="43"/>
      <c r="AV118" s="43"/>
      <c r="AW118" s="43"/>
      <c r="AX118" s="832"/>
      <c r="AY118" s="832"/>
      <c r="AZ118" s="43"/>
      <c r="BA118" s="43"/>
      <c r="BB118" s="43"/>
      <c r="BC118" s="43"/>
      <c r="BD118" s="43"/>
      <c r="BE118" s="43"/>
      <c r="BF118" s="43"/>
      <c r="BG118" s="43"/>
      <c r="BH118" s="745"/>
      <c r="BI118" s="43"/>
    </row>
    <row r="119" spans="1:61">
      <c r="A119" s="743" t="s">
        <v>4530</v>
      </c>
      <c r="B119" s="40">
        <v>1</v>
      </c>
      <c r="C119" s="743" t="s">
        <v>22</v>
      </c>
      <c r="D119" s="743"/>
      <c r="E119" s="743"/>
      <c r="F119" s="743"/>
      <c r="G119" s="743" t="s">
        <v>150</v>
      </c>
      <c r="H119" s="743"/>
      <c r="I119" s="743"/>
      <c r="J119" s="743"/>
      <c r="K119" s="743" t="s">
        <v>151</v>
      </c>
      <c r="L119" s="743">
        <v>1234567</v>
      </c>
      <c r="M119" s="743"/>
      <c r="N119" s="743"/>
      <c r="O119" s="743" t="s">
        <v>1579</v>
      </c>
      <c r="P119" s="743"/>
      <c r="Q119" s="743"/>
      <c r="R119" s="743"/>
      <c r="S119" s="743"/>
      <c r="T119" s="743"/>
      <c r="U119" s="743"/>
      <c r="V119" s="743"/>
      <c r="W119" s="743"/>
      <c r="X119" s="743"/>
      <c r="Y119" s="743"/>
      <c r="Z119" s="743"/>
      <c r="AA119" s="743"/>
      <c r="AB119" s="743"/>
      <c r="AC119" s="743"/>
      <c r="AD119" s="743"/>
      <c r="AE119" s="743"/>
      <c r="AF119" s="743"/>
      <c r="AG119" s="743"/>
      <c r="AH119" s="743"/>
      <c r="AI119" s="743"/>
      <c r="AJ119" s="743"/>
      <c r="AK119" s="743"/>
      <c r="AL119" s="743"/>
      <c r="AM119" s="743"/>
      <c r="AN119" s="743" t="s">
        <v>22</v>
      </c>
      <c r="AO119" s="743"/>
      <c r="AP119" s="743" t="s">
        <v>22</v>
      </c>
      <c r="AQ119" s="743"/>
      <c r="AR119" s="743" t="s">
        <v>22</v>
      </c>
      <c r="AS119" s="743"/>
      <c r="AT119" s="743" t="s">
        <v>22</v>
      </c>
      <c r="AU119" s="743"/>
      <c r="AV119" s="743"/>
      <c r="AW119" s="743"/>
      <c r="AX119" s="743"/>
      <c r="AY119" s="743"/>
      <c r="AZ119" s="743"/>
      <c r="BA119" s="743"/>
      <c r="BB119" s="743"/>
      <c r="BC119" s="743"/>
      <c r="BD119" s="43"/>
      <c r="BE119" s="43"/>
      <c r="BF119" s="43"/>
      <c r="BG119" s="43"/>
      <c r="BH119" s="43"/>
      <c r="BI119" s="743" t="s">
        <v>21</v>
      </c>
    </row>
    <row r="120" spans="1:61">
      <c r="A120" s="743" t="s">
        <v>4552</v>
      </c>
      <c r="B120" s="40">
        <v>1</v>
      </c>
      <c r="C120" s="743" t="s">
        <v>22</v>
      </c>
      <c r="D120" s="743"/>
      <c r="E120" s="743"/>
      <c r="F120" s="743"/>
      <c r="G120" s="743"/>
      <c r="H120" s="743"/>
      <c r="I120" s="743"/>
      <c r="J120" s="743"/>
      <c r="K120" s="743"/>
      <c r="L120" s="743">
        <v>123456789</v>
      </c>
      <c r="M120" s="743"/>
      <c r="N120" s="743"/>
      <c r="O120" s="743"/>
      <c r="P120" s="743"/>
      <c r="Q120" s="743"/>
      <c r="R120" s="743"/>
      <c r="S120" s="743"/>
      <c r="T120" s="743"/>
      <c r="U120" s="743"/>
      <c r="V120" s="743"/>
      <c r="W120" s="743"/>
      <c r="X120" s="743"/>
      <c r="Y120" s="743"/>
      <c r="Z120" s="743"/>
      <c r="AA120" s="743"/>
      <c r="AB120" s="743"/>
      <c r="AC120" s="743"/>
      <c r="AD120" s="743"/>
      <c r="AE120" s="743"/>
      <c r="AF120" s="743"/>
      <c r="AG120" s="743"/>
      <c r="AH120" s="743"/>
      <c r="AI120" s="743"/>
      <c r="AJ120" s="743"/>
      <c r="AK120" s="743"/>
      <c r="AL120" s="743"/>
      <c r="AM120" s="743"/>
      <c r="AN120" s="743"/>
      <c r="AO120" s="743" t="s">
        <v>22</v>
      </c>
      <c r="AP120" s="743"/>
      <c r="AQ120" s="743"/>
      <c r="AR120" s="743" t="s">
        <v>22</v>
      </c>
      <c r="AS120" s="743"/>
      <c r="AT120" s="743"/>
      <c r="AU120" s="743"/>
      <c r="AV120" s="743"/>
      <c r="AW120" s="743"/>
      <c r="AX120" s="743"/>
      <c r="AY120" s="743"/>
      <c r="AZ120" s="743"/>
      <c r="BA120" s="743"/>
      <c r="BB120" s="743"/>
      <c r="BC120" s="743" t="s">
        <v>4668</v>
      </c>
      <c r="BD120" s="43"/>
      <c r="BE120" s="43"/>
      <c r="BF120" s="43"/>
      <c r="BG120" s="43"/>
      <c r="BH120" s="43"/>
      <c r="BI120" s="743" t="s">
        <v>21</v>
      </c>
    </row>
    <row r="121" spans="1:61">
      <c r="A121" s="743" t="s">
        <v>4552</v>
      </c>
      <c r="B121" s="40">
        <v>2</v>
      </c>
      <c r="C121" s="743"/>
      <c r="D121" s="743"/>
      <c r="E121" s="743"/>
      <c r="F121" s="743"/>
      <c r="G121" s="743"/>
      <c r="H121" s="743"/>
      <c r="I121" s="743"/>
      <c r="J121" s="743"/>
      <c r="K121" s="743"/>
      <c r="L121" s="743">
        <v>1234567</v>
      </c>
      <c r="M121" s="743"/>
      <c r="N121" s="743"/>
      <c r="O121" s="743"/>
      <c r="P121" s="743"/>
      <c r="Q121" s="743"/>
      <c r="R121" s="743"/>
      <c r="S121" s="743"/>
      <c r="T121" s="743"/>
      <c r="U121" s="743"/>
      <c r="V121" s="743"/>
      <c r="W121" s="743"/>
      <c r="X121" s="743"/>
      <c r="Y121" s="743"/>
      <c r="Z121" s="743"/>
      <c r="AA121" s="743"/>
      <c r="AB121" s="743"/>
      <c r="AC121" s="743"/>
      <c r="AD121" s="743"/>
      <c r="AE121" s="743"/>
      <c r="AF121" s="743"/>
      <c r="AG121" s="743"/>
      <c r="AH121" s="743"/>
      <c r="AI121" s="743"/>
      <c r="AJ121" s="743"/>
      <c r="AK121" s="743"/>
      <c r="AL121" s="743"/>
      <c r="AM121" s="743"/>
      <c r="AN121" s="743"/>
      <c r="AO121" s="743" t="s">
        <v>22</v>
      </c>
      <c r="AP121" s="743"/>
      <c r="AQ121" s="743"/>
      <c r="AR121" s="743" t="s">
        <v>22</v>
      </c>
      <c r="AS121" s="743"/>
      <c r="AT121" s="743" t="s">
        <v>22</v>
      </c>
      <c r="AU121" s="743"/>
      <c r="AV121" s="743"/>
      <c r="AW121" s="743"/>
      <c r="AX121" s="743"/>
      <c r="AY121" s="743"/>
      <c r="AZ121" s="743"/>
      <c r="BA121" s="743"/>
      <c r="BB121" s="743"/>
      <c r="BC121" s="743"/>
      <c r="BD121" s="43"/>
      <c r="BE121" s="43"/>
      <c r="BF121" s="43"/>
      <c r="BG121" s="43"/>
      <c r="BH121" s="43"/>
      <c r="BI121" s="743"/>
    </row>
    <row r="122" spans="1:61">
      <c r="A122" s="745" t="s">
        <v>4573</v>
      </c>
      <c r="B122" s="98">
        <v>1</v>
      </c>
      <c r="C122" s="745" t="s">
        <v>22</v>
      </c>
      <c r="D122" s="43"/>
      <c r="E122" s="43"/>
      <c r="F122" s="745" t="s">
        <v>5013</v>
      </c>
      <c r="G122" s="745"/>
      <c r="H122" s="745"/>
      <c r="I122" s="745"/>
      <c r="J122" s="745"/>
      <c r="K122" s="745"/>
      <c r="L122" s="745"/>
      <c r="M122" s="745"/>
      <c r="N122" s="745"/>
      <c r="O122" s="745"/>
      <c r="P122" s="43"/>
      <c r="Q122" s="43"/>
      <c r="R122" s="43"/>
      <c r="S122" s="43"/>
      <c r="T122" s="43"/>
      <c r="U122" s="43"/>
      <c r="V122" s="43"/>
      <c r="W122" s="43"/>
      <c r="X122" s="43"/>
      <c r="Y122" s="43"/>
      <c r="Z122" s="43"/>
      <c r="AA122" s="43"/>
      <c r="AB122" s="43"/>
      <c r="AC122" s="43"/>
      <c r="AD122" s="43"/>
      <c r="AE122" s="43"/>
      <c r="AF122" s="43"/>
      <c r="AG122" s="43"/>
      <c r="AH122" s="43"/>
      <c r="AI122" s="43"/>
      <c r="AJ122" s="43"/>
      <c r="AK122" s="43"/>
      <c r="AL122" s="43"/>
      <c r="AM122" s="43"/>
      <c r="AN122" s="745"/>
      <c r="AO122" s="43"/>
      <c r="AP122" s="745"/>
      <c r="AQ122" s="43"/>
      <c r="AR122" s="745"/>
      <c r="AS122" s="43"/>
      <c r="AT122" s="745" t="s">
        <v>22</v>
      </c>
      <c r="AU122" s="43"/>
      <c r="AV122" s="43"/>
      <c r="AW122" s="832"/>
      <c r="AX122" s="832"/>
      <c r="AY122" s="43"/>
      <c r="AZ122" s="43"/>
      <c r="BA122" s="43"/>
      <c r="BB122" s="43"/>
      <c r="BC122" s="43"/>
      <c r="BD122" s="43"/>
      <c r="BE122" s="43"/>
      <c r="BF122" s="43"/>
      <c r="BG122" s="43"/>
      <c r="BH122" s="43"/>
      <c r="BI122" s="43"/>
    </row>
    <row r="123" spans="1:61">
      <c r="A123" s="745" t="s">
        <v>4575</v>
      </c>
      <c r="B123" s="98">
        <v>1</v>
      </c>
      <c r="C123" s="745" t="s">
        <v>22</v>
      </c>
      <c r="D123" s="43"/>
      <c r="E123" s="43"/>
      <c r="F123" s="745" t="s">
        <v>5013</v>
      </c>
      <c r="G123" s="745"/>
      <c r="H123" s="745"/>
      <c r="I123" s="745"/>
      <c r="J123" s="745"/>
      <c r="K123" s="745"/>
      <c r="L123" s="745"/>
      <c r="M123" s="745"/>
      <c r="N123" s="745"/>
      <c r="O123" s="745"/>
      <c r="P123" s="43"/>
      <c r="Q123" s="43"/>
      <c r="R123" s="43"/>
      <c r="S123" s="43"/>
      <c r="T123" s="43"/>
      <c r="U123" s="43"/>
      <c r="V123" s="43"/>
      <c r="W123" s="43"/>
      <c r="X123" s="43"/>
      <c r="Y123" s="43"/>
      <c r="Z123" s="43"/>
      <c r="AA123" s="43"/>
      <c r="AB123" s="43"/>
      <c r="AC123" s="43"/>
      <c r="AD123" s="43"/>
      <c r="AE123" s="43"/>
      <c r="AF123" s="43"/>
      <c r="AG123" s="43"/>
      <c r="AH123" s="43"/>
      <c r="AI123" s="43"/>
      <c r="AJ123" s="43"/>
      <c r="AK123" s="43"/>
      <c r="AL123" s="43"/>
      <c r="AM123" s="43"/>
      <c r="AN123" s="745"/>
      <c r="AO123" s="43"/>
      <c r="AP123" s="745"/>
      <c r="AQ123" s="43"/>
      <c r="AR123" s="745"/>
      <c r="AS123" s="43"/>
      <c r="AT123" s="745" t="s">
        <v>22</v>
      </c>
      <c r="AU123" s="43"/>
      <c r="AV123" s="43"/>
      <c r="AW123" s="832"/>
      <c r="AX123" s="832"/>
      <c r="AY123" s="43"/>
      <c r="AZ123" s="43"/>
      <c r="BA123" s="43"/>
      <c r="BB123" s="43"/>
      <c r="BC123" s="43"/>
      <c r="BD123" s="43"/>
      <c r="BE123" s="43"/>
      <c r="BF123" s="43"/>
      <c r="BG123" s="43"/>
      <c r="BH123" s="43"/>
      <c r="BI123" s="43"/>
    </row>
    <row r="124" spans="1:61">
      <c r="A124" s="745" t="s">
        <v>4577</v>
      </c>
      <c r="B124" s="98">
        <v>1</v>
      </c>
      <c r="C124" s="745" t="s">
        <v>22</v>
      </c>
      <c r="D124" s="43"/>
      <c r="E124" s="43"/>
      <c r="F124" s="745" t="s">
        <v>5013</v>
      </c>
      <c r="G124" s="745"/>
      <c r="H124" s="745"/>
      <c r="I124" s="745"/>
      <c r="J124" s="745"/>
      <c r="K124" s="745"/>
      <c r="L124" s="745"/>
      <c r="M124" s="745"/>
      <c r="N124" s="745"/>
      <c r="O124" s="745"/>
      <c r="P124" s="43"/>
      <c r="Q124" s="43"/>
      <c r="R124" s="43"/>
      <c r="S124" s="43"/>
      <c r="T124" s="43"/>
      <c r="U124" s="43"/>
      <c r="V124" s="43"/>
      <c r="W124" s="43"/>
      <c r="X124" s="43"/>
      <c r="Y124" s="43"/>
      <c r="Z124" s="43"/>
      <c r="AA124" s="43"/>
      <c r="AB124" s="43"/>
      <c r="AC124" s="43"/>
      <c r="AD124" s="43"/>
      <c r="AE124" s="43"/>
      <c r="AF124" s="43"/>
      <c r="AG124" s="43"/>
      <c r="AH124" s="43"/>
      <c r="AI124" s="43"/>
      <c r="AJ124" s="43"/>
      <c r="AK124" s="43"/>
      <c r="AL124" s="43"/>
      <c r="AM124" s="43"/>
      <c r="AN124" s="745"/>
      <c r="AO124" s="43"/>
      <c r="AP124" s="745"/>
      <c r="AQ124" s="43"/>
      <c r="AR124" s="745"/>
      <c r="AS124" s="43"/>
      <c r="AT124" s="745" t="s">
        <v>22</v>
      </c>
      <c r="AU124" s="43"/>
      <c r="AV124" s="43"/>
      <c r="AW124" s="832"/>
      <c r="AX124" s="832"/>
      <c r="AY124" s="43"/>
      <c r="AZ124" s="43"/>
      <c r="BA124" s="43"/>
      <c r="BB124" s="43"/>
      <c r="BC124" s="43"/>
      <c r="BD124" s="43"/>
      <c r="BE124" s="43"/>
      <c r="BF124" s="43"/>
      <c r="BG124" s="43"/>
      <c r="BH124" s="43"/>
      <c r="BI124" s="43"/>
    </row>
    <row r="125" spans="1:61">
      <c r="A125" s="745" t="s">
        <v>4693</v>
      </c>
      <c r="B125" s="98">
        <v>1</v>
      </c>
      <c r="C125" s="745" t="s">
        <v>22</v>
      </c>
      <c r="D125" s="43"/>
      <c r="E125" s="43"/>
      <c r="F125" s="43"/>
      <c r="G125" s="745" t="s">
        <v>150</v>
      </c>
      <c r="H125" s="745"/>
      <c r="I125" s="745"/>
      <c r="J125" s="745"/>
      <c r="K125" s="745" t="s">
        <v>151</v>
      </c>
      <c r="L125" s="745">
        <v>1234567</v>
      </c>
      <c r="M125" s="745"/>
      <c r="N125" s="745"/>
      <c r="O125" s="745" t="s">
        <v>1579</v>
      </c>
      <c r="P125" s="43"/>
      <c r="Q125" s="43"/>
      <c r="R125" s="43"/>
      <c r="S125" s="43"/>
      <c r="T125" s="43"/>
      <c r="U125" s="43"/>
      <c r="V125" s="43"/>
      <c r="W125" s="43"/>
      <c r="X125" s="43"/>
      <c r="Y125" s="43"/>
      <c r="Z125" s="43"/>
      <c r="AA125" s="43"/>
      <c r="AB125" s="43"/>
      <c r="AC125" s="43"/>
      <c r="AD125" s="43"/>
      <c r="AE125" s="43"/>
      <c r="AF125" s="43"/>
      <c r="AG125" s="43"/>
      <c r="AH125" s="43"/>
      <c r="AI125" s="43"/>
      <c r="AJ125" s="43"/>
      <c r="AK125" s="43"/>
      <c r="AL125" s="43"/>
      <c r="AM125" s="43"/>
      <c r="AN125" s="745" t="s">
        <v>22</v>
      </c>
      <c r="AO125" s="43"/>
      <c r="AP125" s="745" t="s">
        <v>22</v>
      </c>
      <c r="AQ125" s="43"/>
      <c r="AR125" s="745" t="s">
        <v>22</v>
      </c>
      <c r="AS125" s="43"/>
      <c r="AT125" s="745" t="s">
        <v>22</v>
      </c>
      <c r="AU125" s="43"/>
      <c r="AV125" s="43"/>
      <c r="AW125" s="832"/>
      <c r="AX125" s="832"/>
      <c r="AY125" s="43"/>
      <c r="AZ125" s="43"/>
      <c r="BA125" s="43"/>
      <c r="BB125" s="43"/>
      <c r="BC125" s="43"/>
      <c r="BD125" s="43"/>
      <c r="BE125" s="43"/>
      <c r="BF125" s="43"/>
      <c r="BG125" s="43"/>
      <c r="BH125" s="43"/>
      <c r="BI125" s="43"/>
    </row>
    <row r="126" spans="1:61">
      <c r="A126" s="743" t="s">
        <v>4724</v>
      </c>
      <c r="B126" s="40">
        <v>1</v>
      </c>
      <c r="C126" s="743" t="s">
        <v>22</v>
      </c>
      <c r="D126" s="743"/>
      <c r="E126" s="743"/>
      <c r="F126" s="743"/>
      <c r="G126" s="743" t="s">
        <v>150</v>
      </c>
      <c r="H126" s="743"/>
      <c r="I126" s="743"/>
      <c r="J126" s="743"/>
      <c r="K126" s="743" t="s">
        <v>151</v>
      </c>
      <c r="L126" s="743">
        <v>1234567</v>
      </c>
      <c r="M126" s="743"/>
      <c r="N126" s="743"/>
      <c r="O126" s="743" t="s">
        <v>1579</v>
      </c>
      <c r="P126" s="743"/>
      <c r="Q126" s="743"/>
      <c r="R126" s="743"/>
      <c r="S126" s="743"/>
      <c r="T126" s="743"/>
      <c r="U126" s="743"/>
      <c r="V126" s="743"/>
      <c r="W126" s="743"/>
      <c r="X126" s="743"/>
      <c r="Y126" s="743"/>
      <c r="Z126" s="743"/>
      <c r="AA126" s="743"/>
      <c r="AB126" s="743"/>
      <c r="AC126" s="743"/>
      <c r="AD126" s="743"/>
      <c r="AE126" s="743"/>
      <c r="AF126" s="743"/>
      <c r="AG126" s="743"/>
      <c r="AH126" s="743"/>
      <c r="AI126" s="743"/>
      <c r="AJ126" s="743"/>
      <c r="AK126" s="743"/>
      <c r="AL126" s="743"/>
      <c r="AM126" s="743"/>
      <c r="AN126" s="743" t="s">
        <v>22</v>
      </c>
      <c r="AO126" s="743"/>
      <c r="AP126" s="743" t="s">
        <v>22</v>
      </c>
      <c r="AQ126" s="743"/>
      <c r="AR126" s="743" t="s">
        <v>22</v>
      </c>
      <c r="AS126" s="743"/>
      <c r="AT126" s="743"/>
      <c r="AU126" s="743"/>
      <c r="AV126" s="743"/>
      <c r="AW126" s="743"/>
      <c r="AX126" s="743"/>
      <c r="AY126" s="743"/>
      <c r="AZ126" s="743"/>
      <c r="BA126" s="743"/>
      <c r="BB126" s="743"/>
      <c r="BC126" s="743"/>
      <c r="BD126" s="43"/>
      <c r="BE126" s="43"/>
      <c r="BF126" s="43"/>
      <c r="BG126" s="43"/>
      <c r="BH126" s="43"/>
      <c r="BI126" s="743" t="s">
        <v>21</v>
      </c>
    </row>
    <row r="127" spans="1:61">
      <c r="A127" s="743" t="s">
        <v>4724</v>
      </c>
      <c r="B127" s="98">
        <v>2</v>
      </c>
      <c r="C127" s="43"/>
      <c r="D127" s="43"/>
      <c r="E127" s="43"/>
      <c r="F127" s="43"/>
      <c r="G127" s="43"/>
      <c r="H127" s="43"/>
      <c r="I127" s="43"/>
      <c r="J127" s="43"/>
      <c r="K127" s="43"/>
      <c r="L127" s="43"/>
      <c r="M127" s="43"/>
      <c r="N127" s="43"/>
      <c r="O127" s="43"/>
      <c r="P127" s="43"/>
      <c r="Q127" s="43"/>
      <c r="R127" s="43"/>
      <c r="S127" s="43"/>
      <c r="T127" s="43"/>
      <c r="U127" s="43"/>
      <c r="V127" s="43"/>
      <c r="W127" s="43"/>
      <c r="X127" s="43"/>
      <c r="Y127" s="43"/>
      <c r="Z127" s="43"/>
      <c r="AA127" s="43"/>
      <c r="AB127" s="43"/>
      <c r="AC127" s="43"/>
      <c r="AD127" s="43"/>
      <c r="AE127" s="43"/>
      <c r="AF127" s="43"/>
      <c r="AG127" s="43"/>
      <c r="AH127" s="43"/>
      <c r="AI127" s="43"/>
      <c r="AJ127" s="43"/>
      <c r="AK127" s="43"/>
      <c r="AL127" s="43"/>
      <c r="AM127" s="43"/>
      <c r="AN127" s="743" t="s">
        <v>22</v>
      </c>
      <c r="AO127" s="743"/>
      <c r="AP127" s="743" t="s">
        <v>22</v>
      </c>
      <c r="AQ127" s="43"/>
      <c r="AR127" s="743" t="s">
        <v>22</v>
      </c>
      <c r="AS127" s="43"/>
      <c r="AT127" s="743" t="s">
        <v>22</v>
      </c>
      <c r="AU127" s="43"/>
      <c r="AV127" s="43"/>
      <c r="AW127" s="43"/>
      <c r="AX127" s="832"/>
      <c r="AY127" s="832"/>
      <c r="AZ127" s="43"/>
      <c r="BA127" s="43"/>
      <c r="BB127" s="43"/>
      <c r="BC127" s="43"/>
      <c r="BD127" s="43"/>
      <c r="BE127" s="43"/>
      <c r="BF127" s="43"/>
      <c r="BG127" s="43"/>
      <c r="BH127" s="43"/>
      <c r="BI127" s="43"/>
    </row>
    <row r="128" spans="1:61">
      <c r="A128" s="743" t="s">
        <v>4766</v>
      </c>
      <c r="B128" s="40">
        <v>1</v>
      </c>
      <c r="C128" s="743" t="s">
        <v>22</v>
      </c>
      <c r="D128" s="743"/>
      <c r="E128" s="743"/>
      <c r="F128" s="743"/>
      <c r="G128" s="743" t="s">
        <v>150</v>
      </c>
      <c r="H128" s="743"/>
      <c r="I128" s="743"/>
      <c r="J128" s="743"/>
      <c r="K128" s="743" t="s">
        <v>151</v>
      </c>
      <c r="L128" s="743">
        <v>1234567</v>
      </c>
      <c r="M128" s="743"/>
      <c r="N128" s="743"/>
      <c r="O128" s="743" t="s">
        <v>1579</v>
      </c>
      <c r="P128" s="743"/>
      <c r="Q128" s="743"/>
      <c r="R128" s="743"/>
      <c r="S128" s="743"/>
      <c r="T128" s="743"/>
      <c r="U128" s="743"/>
      <c r="V128" s="743"/>
      <c r="W128" s="743"/>
      <c r="X128" s="743"/>
      <c r="Y128" s="743"/>
      <c r="Z128" s="743"/>
      <c r="AA128" s="743"/>
      <c r="AB128" s="743"/>
      <c r="AC128" s="743"/>
      <c r="AD128" s="743"/>
      <c r="AE128" s="743"/>
      <c r="AF128" s="743"/>
      <c r="AG128" s="743"/>
      <c r="AH128" s="743"/>
      <c r="AI128" s="743"/>
      <c r="AJ128" s="743"/>
      <c r="AK128" s="743"/>
      <c r="AL128" s="743"/>
      <c r="AM128" s="743"/>
      <c r="AN128" s="743" t="s">
        <v>22</v>
      </c>
      <c r="AO128" s="743"/>
      <c r="AP128" s="743" t="s">
        <v>22</v>
      </c>
      <c r="AQ128" s="743"/>
      <c r="AR128" s="743" t="s">
        <v>22</v>
      </c>
      <c r="AS128" s="743"/>
      <c r="AT128" s="743"/>
      <c r="AU128" s="743"/>
      <c r="AV128" s="743"/>
      <c r="AW128" s="743"/>
      <c r="AX128" s="743"/>
      <c r="AY128" s="743"/>
      <c r="AZ128" s="743"/>
      <c r="BA128" s="743"/>
      <c r="BB128" s="743"/>
      <c r="BC128" s="743"/>
      <c r="BD128" s="43"/>
      <c r="BE128" s="43"/>
      <c r="BF128" s="43"/>
      <c r="BG128" s="43"/>
      <c r="BH128" s="43"/>
      <c r="BI128" s="743" t="s">
        <v>21</v>
      </c>
    </row>
    <row r="129" spans="1:16384">
      <c r="A129" s="743" t="s">
        <v>4766</v>
      </c>
      <c r="B129" s="98">
        <v>2</v>
      </c>
      <c r="C129" s="43"/>
      <c r="D129" s="43"/>
      <c r="E129" s="43"/>
      <c r="F129" s="43"/>
      <c r="G129" s="43"/>
      <c r="H129" s="43"/>
      <c r="I129" s="43"/>
      <c r="J129" s="43"/>
      <c r="K129" s="43"/>
      <c r="L129" s="43"/>
      <c r="M129" s="43"/>
      <c r="N129" s="43"/>
      <c r="O129" s="43"/>
      <c r="P129" s="43"/>
      <c r="Q129" s="43"/>
      <c r="R129" s="43"/>
      <c r="S129" s="43"/>
      <c r="T129" s="43"/>
      <c r="U129" s="43"/>
      <c r="V129" s="43"/>
      <c r="W129" s="43"/>
      <c r="X129" s="43"/>
      <c r="Y129" s="43"/>
      <c r="Z129" s="43"/>
      <c r="AA129" s="43"/>
      <c r="AB129" s="43"/>
      <c r="AC129" s="43"/>
      <c r="AD129" s="43"/>
      <c r="AE129" s="43"/>
      <c r="AF129" s="43"/>
      <c r="AG129" s="43"/>
      <c r="AH129" s="43"/>
      <c r="AI129" s="43"/>
      <c r="AJ129" s="43"/>
      <c r="AK129" s="43"/>
      <c r="AL129" s="43"/>
      <c r="AM129" s="43"/>
      <c r="AN129" s="743" t="s">
        <v>22</v>
      </c>
      <c r="AO129" s="743"/>
      <c r="AP129" s="743" t="s">
        <v>22</v>
      </c>
      <c r="AQ129" s="43"/>
      <c r="AR129" s="743" t="s">
        <v>22</v>
      </c>
      <c r="AS129" s="43"/>
      <c r="AT129" s="743" t="s">
        <v>22</v>
      </c>
      <c r="AU129" s="43"/>
      <c r="AV129" s="43"/>
      <c r="AW129" s="43"/>
      <c r="AX129" s="832"/>
      <c r="AY129" s="832"/>
      <c r="AZ129" s="43"/>
      <c r="BA129" s="43"/>
      <c r="BB129" s="43"/>
      <c r="BC129" s="43"/>
      <c r="BD129" s="43"/>
      <c r="BE129" s="43"/>
      <c r="BF129" s="43"/>
      <c r="BG129" s="43"/>
      <c r="BH129" s="43"/>
      <c r="BI129" s="43"/>
    </row>
    <row r="130" spans="1:16384">
      <c r="A130" s="743" t="s">
        <v>4561</v>
      </c>
      <c r="B130" s="98">
        <v>1</v>
      </c>
      <c r="C130" s="745" t="s">
        <v>22</v>
      </c>
      <c r="D130" s="745"/>
      <c r="E130" s="745"/>
      <c r="F130" s="745"/>
      <c r="G130" s="745" t="s">
        <v>1043</v>
      </c>
      <c r="H130" s="745"/>
      <c r="I130" s="745"/>
      <c r="J130" s="745"/>
      <c r="K130" s="745"/>
      <c r="L130" s="745"/>
      <c r="M130" s="745"/>
      <c r="N130" s="745"/>
      <c r="O130" s="612" t="s">
        <v>2229</v>
      </c>
      <c r="P130" s="745"/>
      <c r="Q130" s="745"/>
      <c r="R130" s="745"/>
      <c r="S130" s="745"/>
      <c r="T130" s="745"/>
      <c r="U130" s="745"/>
      <c r="V130" s="745"/>
      <c r="W130" s="745"/>
      <c r="X130" s="745"/>
      <c r="Y130" s="745"/>
      <c r="Z130" s="745"/>
      <c r="AA130" s="745"/>
      <c r="AB130" s="745"/>
      <c r="AC130" s="745"/>
      <c r="AD130" s="745"/>
      <c r="AE130" s="745"/>
      <c r="AF130" s="745"/>
      <c r="AG130" s="745"/>
      <c r="AH130" s="745"/>
      <c r="AI130" s="745"/>
      <c r="AJ130" s="745"/>
      <c r="AK130" s="745"/>
      <c r="AL130" s="745"/>
      <c r="AM130" s="745"/>
      <c r="AN130" s="43"/>
      <c r="AO130" s="43"/>
      <c r="AP130" s="43"/>
      <c r="AQ130" s="43"/>
      <c r="AR130" s="43"/>
      <c r="AS130" s="43"/>
      <c r="AT130" s="43"/>
      <c r="AU130" s="745"/>
      <c r="AV130" s="745"/>
      <c r="AW130" s="745"/>
      <c r="AX130" s="832"/>
      <c r="AY130" s="832"/>
      <c r="AZ130" s="745"/>
      <c r="BA130" s="745"/>
      <c r="BB130" s="745"/>
      <c r="BC130" s="745"/>
      <c r="BD130" s="43"/>
      <c r="BE130" s="43"/>
      <c r="BF130" s="43"/>
      <c r="BG130" s="43"/>
      <c r="BH130" s="43"/>
      <c r="BI130" s="745" t="s">
        <v>21</v>
      </c>
    </row>
    <row r="131" spans="1:16384">
      <c r="A131" s="743" t="s">
        <v>4561</v>
      </c>
      <c r="B131" s="98">
        <v>2</v>
      </c>
      <c r="C131" s="745"/>
      <c r="D131" s="745"/>
      <c r="E131" s="745"/>
      <c r="F131" s="745"/>
      <c r="G131" s="745"/>
      <c r="H131" s="745"/>
      <c r="I131" s="745"/>
      <c r="J131" s="745"/>
      <c r="K131" s="745"/>
      <c r="L131" s="745"/>
      <c r="M131" s="745"/>
      <c r="N131" s="745"/>
      <c r="O131" s="612"/>
      <c r="P131" s="745"/>
      <c r="Q131" s="745"/>
      <c r="R131" s="745"/>
      <c r="S131" s="745"/>
      <c r="T131" s="745"/>
      <c r="U131" s="745"/>
      <c r="V131" s="745"/>
      <c r="W131" s="745"/>
      <c r="X131" s="745"/>
      <c r="Y131" s="745"/>
      <c r="Z131" s="745"/>
      <c r="AA131" s="745"/>
      <c r="AB131" s="745"/>
      <c r="AC131" s="745"/>
      <c r="AD131" s="745"/>
      <c r="AE131" s="745"/>
      <c r="AF131" s="745"/>
      <c r="AG131" s="745"/>
      <c r="AH131" s="745"/>
      <c r="AI131" s="745"/>
      <c r="AJ131" s="745"/>
      <c r="AK131" s="745"/>
      <c r="AL131" s="745"/>
      <c r="AM131" s="745"/>
      <c r="AN131" s="745" t="s">
        <v>22</v>
      </c>
      <c r="AO131" s="745"/>
      <c r="AP131" s="745" t="s">
        <v>22</v>
      </c>
      <c r="AQ131" s="745"/>
      <c r="AR131" s="745" t="s">
        <v>22</v>
      </c>
      <c r="AS131" s="745"/>
      <c r="AT131" s="745" t="s">
        <v>22</v>
      </c>
      <c r="AU131" s="745"/>
      <c r="AV131" s="745"/>
      <c r="AW131" s="745"/>
      <c r="AX131" s="832"/>
      <c r="AY131" s="832"/>
      <c r="AZ131" s="745"/>
      <c r="BA131" s="745"/>
      <c r="BB131" s="745"/>
      <c r="BC131" s="745"/>
      <c r="BD131" s="43"/>
      <c r="BE131" s="43"/>
      <c r="BF131" s="43"/>
      <c r="BG131" s="43"/>
      <c r="BH131" s="43"/>
      <c r="BI131" s="745" t="s">
        <v>21</v>
      </c>
    </row>
    <row r="132" spans="1:16384">
      <c r="A132" s="743" t="s">
        <v>4803</v>
      </c>
      <c r="B132" s="98">
        <v>1</v>
      </c>
      <c r="C132" s="43" t="s">
        <v>22</v>
      </c>
      <c r="D132" s="43"/>
      <c r="E132" s="43"/>
      <c r="F132" s="43"/>
      <c r="G132" s="43"/>
      <c r="H132" s="43"/>
      <c r="I132" s="43"/>
      <c r="J132" s="43"/>
      <c r="K132" s="43"/>
      <c r="L132" s="43"/>
      <c r="M132" s="43"/>
      <c r="N132" s="43"/>
      <c r="O132" s="43"/>
      <c r="P132" s="43"/>
      <c r="Q132" s="43"/>
      <c r="R132" s="43"/>
      <c r="S132" s="43"/>
      <c r="T132" s="43"/>
      <c r="U132" s="43"/>
      <c r="V132" s="43"/>
      <c r="W132" s="43"/>
      <c r="X132" s="43"/>
      <c r="Y132" s="43"/>
      <c r="Z132" s="43"/>
      <c r="AA132" s="43"/>
      <c r="AB132" s="43"/>
      <c r="AC132" s="43"/>
      <c r="AD132" s="43"/>
      <c r="AE132" s="43"/>
      <c r="AF132" s="43"/>
      <c r="AG132" s="43"/>
      <c r="AH132" s="43"/>
      <c r="AI132" s="43"/>
      <c r="AJ132" s="43"/>
      <c r="AK132" s="43"/>
      <c r="AL132" s="43"/>
      <c r="AM132" s="43"/>
      <c r="AN132" s="43"/>
      <c r="AO132" s="43"/>
      <c r="AP132" s="43"/>
      <c r="AQ132" s="43"/>
      <c r="AR132" s="43"/>
      <c r="AS132" s="43"/>
      <c r="AT132" s="43"/>
      <c r="AU132" s="43"/>
      <c r="AV132" s="43"/>
      <c r="AW132" s="43"/>
      <c r="AX132" s="832"/>
      <c r="AY132" s="832"/>
      <c r="AZ132" s="43"/>
      <c r="BA132" s="43"/>
      <c r="BB132" s="43"/>
      <c r="BC132" s="745" t="s">
        <v>4048</v>
      </c>
      <c r="BD132" s="43"/>
      <c r="BE132" s="43"/>
      <c r="BF132" s="43"/>
      <c r="BG132" s="43"/>
      <c r="BH132" s="43"/>
      <c r="BI132" s="745" t="s">
        <v>21</v>
      </c>
    </row>
    <row r="133" spans="1:16384">
      <c r="A133" s="743" t="s">
        <v>4803</v>
      </c>
      <c r="B133" s="98">
        <v>2</v>
      </c>
      <c r="C133" s="43"/>
      <c r="D133" s="43"/>
      <c r="E133" s="43"/>
      <c r="F133" s="43"/>
      <c r="G133" s="743" t="s">
        <v>150</v>
      </c>
      <c r="H133" s="743"/>
      <c r="I133" s="743"/>
      <c r="J133" s="743"/>
      <c r="K133" s="743" t="s">
        <v>151</v>
      </c>
      <c r="L133" s="743">
        <v>1234567</v>
      </c>
      <c r="M133" s="743"/>
      <c r="N133" s="743"/>
      <c r="O133" s="743" t="s">
        <v>1579</v>
      </c>
      <c r="P133" s="743"/>
      <c r="Q133" s="743"/>
      <c r="R133" s="743"/>
      <c r="S133" s="743"/>
      <c r="T133" s="743"/>
      <c r="U133" s="743"/>
      <c r="V133" s="743"/>
      <c r="W133" s="743"/>
      <c r="X133" s="743"/>
      <c r="Y133" s="743"/>
      <c r="Z133" s="743"/>
      <c r="AA133" s="743"/>
      <c r="AB133" s="743"/>
      <c r="AC133" s="743"/>
      <c r="AD133" s="743"/>
      <c r="AE133" s="743"/>
      <c r="AF133" s="743"/>
      <c r="AG133" s="743"/>
      <c r="AH133" s="743"/>
      <c r="AI133" s="743"/>
      <c r="AJ133" s="743"/>
      <c r="AK133" s="743"/>
      <c r="AL133" s="743"/>
      <c r="AM133" s="743"/>
      <c r="AN133" s="743" t="s">
        <v>22</v>
      </c>
      <c r="AO133" s="743"/>
      <c r="AP133" s="743" t="s">
        <v>22</v>
      </c>
      <c r="AQ133" s="743"/>
      <c r="AR133" s="743" t="s">
        <v>22</v>
      </c>
      <c r="AS133" s="43"/>
      <c r="AT133" s="43"/>
      <c r="AU133" s="43"/>
      <c r="AV133" s="43"/>
      <c r="AW133" s="43"/>
      <c r="AX133" s="832"/>
      <c r="AY133" s="832"/>
      <c r="AZ133" s="43"/>
      <c r="BA133" s="43"/>
      <c r="BB133" s="43"/>
      <c r="BC133" s="745"/>
      <c r="BD133" s="43"/>
      <c r="BE133" s="43"/>
      <c r="BF133" s="43"/>
      <c r="BG133" s="43"/>
      <c r="BH133" s="43"/>
      <c r="BI133" s="745"/>
    </row>
    <row r="134" spans="1:16384">
      <c r="A134" s="743" t="s">
        <v>4803</v>
      </c>
      <c r="B134" s="98">
        <v>3</v>
      </c>
      <c r="C134" s="43"/>
      <c r="D134" s="43"/>
      <c r="E134" s="43"/>
      <c r="F134" s="43"/>
      <c r="G134" s="743"/>
      <c r="H134" s="743"/>
      <c r="I134" s="743"/>
      <c r="J134" s="743"/>
      <c r="K134" s="743"/>
      <c r="L134" s="743"/>
      <c r="M134" s="743"/>
      <c r="N134" s="743"/>
      <c r="O134" s="743"/>
      <c r="P134" s="743"/>
      <c r="Q134" s="743"/>
      <c r="R134" s="743"/>
      <c r="S134" s="743"/>
      <c r="T134" s="743"/>
      <c r="U134" s="743"/>
      <c r="V134" s="743"/>
      <c r="W134" s="743"/>
      <c r="X134" s="743"/>
      <c r="Y134" s="743"/>
      <c r="Z134" s="743"/>
      <c r="AA134" s="743"/>
      <c r="AB134" s="743"/>
      <c r="AC134" s="743"/>
      <c r="AD134" s="743"/>
      <c r="AE134" s="743"/>
      <c r="AF134" s="743"/>
      <c r="AG134" s="743"/>
      <c r="AH134" s="743"/>
      <c r="AI134" s="743"/>
      <c r="AJ134" s="743"/>
      <c r="AK134" s="743"/>
      <c r="AL134" s="743"/>
      <c r="AM134" s="743"/>
      <c r="AN134" s="743" t="s">
        <v>22</v>
      </c>
      <c r="AO134" s="743"/>
      <c r="AP134" s="743" t="s">
        <v>22</v>
      </c>
      <c r="AQ134" s="743"/>
      <c r="AR134" s="743" t="s">
        <v>22</v>
      </c>
      <c r="AS134" s="43"/>
      <c r="AT134" s="43" t="s">
        <v>22</v>
      </c>
      <c r="AU134" s="43"/>
      <c r="AV134" s="43"/>
      <c r="AW134" s="43"/>
      <c r="AX134" s="832"/>
      <c r="AY134" s="832"/>
      <c r="AZ134" s="43"/>
      <c r="BA134" s="43"/>
      <c r="BB134" s="43"/>
      <c r="BC134" s="745"/>
      <c r="BD134" s="842"/>
      <c r="BE134" s="842"/>
      <c r="BF134" s="842"/>
      <c r="BG134" s="842"/>
      <c r="BH134" s="842"/>
      <c r="BI134" s="745" t="s">
        <v>21</v>
      </c>
      <c r="BJ134" s="843"/>
      <c r="BK134" s="842"/>
      <c r="BL134" s="842"/>
      <c r="BM134" s="842"/>
      <c r="BN134" s="842"/>
      <c r="BO134" s="842"/>
      <c r="BP134" s="842"/>
      <c r="BQ134" s="842"/>
      <c r="BR134" s="842"/>
      <c r="BS134" s="842"/>
      <c r="BT134" s="842"/>
      <c r="BU134" s="842"/>
      <c r="BV134" s="842"/>
      <c r="BW134" s="842"/>
      <c r="BX134" s="842"/>
      <c r="BY134" s="842"/>
      <c r="BZ134" s="842"/>
      <c r="CA134" s="842"/>
      <c r="CB134" s="842"/>
      <c r="CC134" s="842"/>
      <c r="CD134" s="842"/>
      <c r="CE134" s="842"/>
      <c r="CF134" s="842"/>
      <c r="CG134" s="842"/>
      <c r="CH134" s="842"/>
      <c r="CI134" s="842"/>
      <c r="CJ134" s="842"/>
      <c r="CK134" s="842"/>
      <c r="CL134" s="842"/>
      <c r="CM134" s="842"/>
      <c r="CN134" s="842"/>
      <c r="CO134" s="842"/>
      <c r="CP134" s="842"/>
      <c r="CQ134" s="842"/>
      <c r="CR134" s="842"/>
      <c r="CS134" s="842"/>
      <c r="CT134" s="842"/>
      <c r="CU134" s="842"/>
      <c r="CV134" s="842"/>
      <c r="CW134" s="842"/>
      <c r="CX134" s="842"/>
      <c r="CY134" s="842"/>
      <c r="CZ134" s="842"/>
      <c r="DA134" s="842"/>
      <c r="DB134" s="842"/>
      <c r="DC134" s="842"/>
      <c r="DD134" s="842"/>
      <c r="DE134" s="842"/>
      <c r="DF134" s="842"/>
      <c r="DG134" s="842"/>
      <c r="DH134" s="842"/>
      <c r="DI134" s="842"/>
      <c r="DJ134" s="842"/>
      <c r="DK134" s="842"/>
      <c r="DL134" s="842"/>
      <c r="DM134" s="842"/>
      <c r="DN134" s="842"/>
      <c r="DO134" s="842"/>
      <c r="DP134" s="842"/>
      <c r="DQ134" s="842"/>
      <c r="DR134" s="842"/>
      <c r="DS134" s="842"/>
      <c r="DT134" s="842"/>
      <c r="DU134" s="842"/>
      <c r="DV134" s="842"/>
      <c r="DW134" s="842"/>
      <c r="DX134" s="842"/>
      <c r="DY134" s="842"/>
      <c r="DZ134" s="842"/>
      <c r="EA134" s="842"/>
      <c r="EB134" s="842"/>
      <c r="EC134" s="842"/>
      <c r="ED134" s="842"/>
      <c r="EE134" s="842"/>
      <c r="EF134" s="842"/>
      <c r="EG134" s="842"/>
      <c r="EH134" s="842"/>
      <c r="EI134" s="842"/>
      <c r="EJ134" s="842"/>
      <c r="EK134" s="842"/>
      <c r="EL134" s="842"/>
      <c r="EM134" s="842"/>
      <c r="EN134" s="842"/>
      <c r="EO134" s="842"/>
      <c r="EP134" s="842"/>
      <c r="EQ134" s="842"/>
      <c r="ER134" s="842"/>
      <c r="ES134" s="842"/>
      <c r="ET134" s="842"/>
      <c r="EU134" s="842"/>
      <c r="EV134" s="842"/>
      <c r="EW134" s="842"/>
      <c r="EX134" s="842"/>
      <c r="EY134" s="842"/>
      <c r="EZ134" s="842"/>
      <c r="FA134" s="842"/>
      <c r="FB134" s="842"/>
      <c r="FC134" s="842"/>
      <c r="FD134" s="842"/>
      <c r="FE134" s="842"/>
      <c r="FF134" s="842"/>
      <c r="FG134" s="842"/>
      <c r="FH134" s="842"/>
      <c r="FI134" s="842"/>
      <c r="FJ134" s="842"/>
      <c r="FK134" s="842"/>
      <c r="FL134" s="842"/>
      <c r="FM134" s="842"/>
      <c r="FN134" s="842"/>
      <c r="FO134" s="842"/>
      <c r="FP134" s="842"/>
      <c r="FQ134" s="842"/>
      <c r="FR134" s="842"/>
      <c r="FS134" s="842"/>
      <c r="FT134" s="842"/>
      <c r="FU134" s="842"/>
      <c r="FV134" s="842"/>
      <c r="FW134" s="842"/>
      <c r="FX134" s="842"/>
      <c r="FY134" s="842"/>
      <c r="FZ134" s="842"/>
      <c r="GA134" s="842"/>
      <c r="GB134" s="842"/>
      <c r="GC134" s="842"/>
      <c r="GD134" s="842"/>
      <c r="GE134" s="842"/>
      <c r="GF134" s="842"/>
      <c r="GG134" s="842"/>
      <c r="GH134" s="842"/>
      <c r="GI134" s="842"/>
      <c r="GJ134" s="842"/>
      <c r="GK134" s="842"/>
      <c r="GL134" s="842"/>
      <c r="GM134" s="842"/>
      <c r="GN134" s="842"/>
      <c r="GO134" s="842"/>
      <c r="GP134" s="842"/>
      <c r="GQ134" s="842"/>
      <c r="GR134" s="842"/>
      <c r="GS134" s="842"/>
      <c r="GT134" s="842"/>
      <c r="GU134" s="842"/>
      <c r="GV134" s="842"/>
      <c r="GW134" s="842"/>
      <c r="GX134" s="842"/>
      <c r="GY134" s="842"/>
      <c r="GZ134" s="842"/>
      <c r="HA134" s="842"/>
      <c r="HB134" s="842"/>
      <c r="HC134" s="842"/>
      <c r="HD134" s="842"/>
      <c r="HE134" s="842"/>
      <c r="HF134" s="842"/>
      <c r="HG134" s="842"/>
      <c r="HH134" s="842"/>
      <c r="HI134" s="842"/>
      <c r="HJ134" s="842"/>
      <c r="HK134" s="842"/>
      <c r="HL134" s="842"/>
      <c r="HM134" s="842"/>
      <c r="HN134" s="842"/>
      <c r="HO134" s="842"/>
      <c r="HP134" s="842"/>
      <c r="HQ134" s="842"/>
      <c r="HR134" s="842"/>
      <c r="HS134" s="842"/>
      <c r="HT134" s="842"/>
      <c r="HU134" s="842"/>
      <c r="HV134" s="842"/>
      <c r="HW134" s="842"/>
      <c r="HX134" s="842"/>
      <c r="HY134" s="842"/>
      <c r="HZ134" s="842"/>
      <c r="IA134" s="842"/>
      <c r="IB134" s="842"/>
      <c r="IC134" s="842"/>
      <c r="ID134" s="842"/>
      <c r="IE134" s="842"/>
      <c r="IF134" s="842"/>
      <c r="IG134" s="842"/>
      <c r="IH134" s="842"/>
      <c r="II134" s="842"/>
      <c r="IJ134" s="842"/>
      <c r="IK134" s="842"/>
      <c r="IL134" s="842"/>
      <c r="IM134" s="842"/>
      <c r="IN134" s="842"/>
      <c r="IO134" s="842"/>
      <c r="IP134" s="842"/>
      <c r="IQ134" s="842"/>
      <c r="IR134" s="842"/>
      <c r="IS134" s="842"/>
      <c r="IT134" s="842"/>
      <c r="IU134" s="842"/>
      <c r="IV134" s="842"/>
      <c r="IW134" s="842"/>
      <c r="IX134" s="842"/>
      <c r="IY134" s="842"/>
      <c r="IZ134" s="842"/>
      <c r="JA134" s="842"/>
      <c r="JB134" s="842"/>
      <c r="JC134" s="842"/>
      <c r="JD134" s="842"/>
      <c r="JE134" s="842"/>
      <c r="JF134" s="842"/>
      <c r="JG134" s="842"/>
      <c r="JH134" s="842"/>
      <c r="JI134" s="842"/>
      <c r="JJ134" s="842"/>
      <c r="JK134" s="842"/>
      <c r="JL134" s="842"/>
      <c r="JM134" s="842"/>
      <c r="JN134" s="842"/>
      <c r="JO134" s="842"/>
      <c r="JP134" s="842"/>
      <c r="JQ134" s="842"/>
      <c r="JR134" s="842"/>
      <c r="JS134" s="842"/>
      <c r="JT134" s="842"/>
      <c r="JU134" s="842"/>
      <c r="JV134" s="842"/>
      <c r="JW134" s="842"/>
      <c r="JX134" s="842"/>
      <c r="JY134" s="842"/>
      <c r="JZ134" s="842"/>
      <c r="KA134" s="842"/>
      <c r="KB134" s="842"/>
      <c r="KC134" s="842"/>
      <c r="KD134" s="842"/>
      <c r="KE134" s="842"/>
      <c r="KF134" s="842"/>
      <c r="KG134" s="842"/>
      <c r="KH134" s="842"/>
      <c r="KI134" s="842"/>
      <c r="KJ134" s="842"/>
      <c r="KK134" s="842"/>
      <c r="KL134" s="842"/>
      <c r="KM134" s="842"/>
      <c r="KN134" s="842"/>
      <c r="KO134" s="842"/>
      <c r="KP134" s="842"/>
      <c r="KQ134" s="842"/>
      <c r="KR134" s="842"/>
      <c r="KS134" s="842"/>
      <c r="KT134" s="842"/>
      <c r="KU134" s="842"/>
      <c r="KV134" s="842"/>
      <c r="KW134" s="842"/>
      <c r="KX134" s="842"/>
      <c r="KY134" s="842"/>
      <c r="KZ134" s="842"/>
      <c r="LA134" s="842"/>
      <c r="LB134" s="842"/>
      <c r="LC134" s="842"/>
      <c r="LD134" s="842"/>
      <c r="LE134" s="842"/>
      <c r="LF134" s="842"/>
      <c r="LG134" s="842"/>
      <c r="LH134" s="842"/>
      <c r="LI134" s="842"/>
      <c r="LJ134" s="842"/>
      <c r="LK134" s="842"/>
      <c r="LL134" s="842"/>
      <c r="LM134" s="842"/>
      <c r="LN134" s="842"/>
      <c r="LO134" s="842"/>
      <c r="LP134" s="842"/>
      <c r="LQ134" s="842"/>
      <c r="LR134" s="842"/>
      <c r="LS134" s="842"/>
      <c r="LT134" s="842"/>
      <c r="LU134" s="842"/>
      <c r="LV134" s="842"/>
      <c r="LW134" s="842"/>
      <c r="LX134" s="842"/>
      <c r="LY134" s="842"/>
      <c r="LZ134" s="842"/>
      <c r="MA134" s="842"/>
      <c r="MB134" s="842"/>
      <c r="MC134" s="842"/>
      <c r="MD134" s="842"/>
      <c r="ME134" s="842"/>
      <c r="MF134" s="842"/>
      <c r="MG134" s="842"/>
      <c r="MH134" s="842"/>
      <c r="MI134" s="842"/>
      <c r="MJ134" s="842"/>
      <c r="MK134" s="842"/>
      <c r="ML134" s="842"/>
      <c r="MM134" s="842"/>
      <c r="MN134" s="842"/>
      <c r="MO134" s="842"/>
      <c r="MP134" s="842"/>
      <c r="MQ134" s="842"/>
      <c r="MR134" s="842"/>
      <c r="MS134" s="842"/>
      <c r="MT134" s="842"/>
      <c r="MU134" s="842"/>
      <c r="MV134" s="842"/>
      <c r="MW134" s="842"/>
      <c r="MX134" s="842"/>
      <c r="MY134" s="842"/>
      <c r="MZ134" s="842"/>
      <c r="NA134" s="842"/>
      <c r="NB134" s="842"/>
      <c r="NC134" s="842"/>
      <c r="ND134" s="842"/>
      <c r="NE134" s="842"/>
      <c r="NF134" s="842"/>
      <c r="NG134" s="842"/>
      <c r="NH134" s="842"/>
      <c r="NI134" s="842"/>
      <c r="NJ134" s="842"/>
      <c r="NK134" s="842"/>
      <c r="NL134" s="842"/>
      <c r="NM134" s="842"/>
      <c r="NN134" s="842"/>
      <c r="NO134" s="842"/>
      <c r="NP134" s="842"/>
      <c r="NQ134" s="842"/>
      <c r="NR134" s="842"/>
      <c r="NS134" s="842"/>
      <c r="NT134" s="842"/>
      <c r="NU134" s="842"/>
      <c r="NV134" s="842"/>
      <c r="NW134" s="842"/>
      <c r="NX134" s="842"/>
      <c r="NY134" s="842"/>
      <c r="NZ134" s="842"/>
      <c r="OA134" s="842"/>
      <c r="OB134" s="842"/>
      <c r="OC134" s="842"/>
      <c r="OD134" s="842"/>
      <c r="OE134" s="842"/>
      <c r="OF134" s="842"/>
      <c r="OG134" s="842"/>
      <c r="OH134" s="842"/>
      <c r="OI134" s="842"/>
      <c r="OJ134" s="842"/>
      <c r="OK134" s="842"/>
      <c r="OL134" s="842"/>
      <c r="OM134" s="842"/>
      <c r="ON134" s="842"/>
      <c r="OO134" s="842"/>
      <c r="OP134" s="842"/>
      <c r="OQ134" s="842"/>
      <c r="OR134" s="842"/>
      <c r="OS134" s="842"/>
      <c r="OT134" s="842"/>
      <c r="OU134" s="842"/>
      <c r="OV134" s="842"/>
      <c r="OW134" s="842"/>
      <c r="OX134" s="842"/>
      <c r="OY134" s="842"/>
      <c r="OZ134" s="842"/>
      <c r="PA134" s="842"/>
      <c r="PB134" s="842"/>
      <c r="PC134" s="842"/>
      <c r="PD134" s="842"/>
      <c r="PE134" s="842"/>
      <c r="PF134" s="842"/>
      <c r="PG134" s="842"/>
      <c r="PH134" s="842"/>
      <c r="PI134" s="842"/>
      <c r="PJ134" s="842"/>
      <c r="PK134" s="842"/>
      <c r="PL134" s="842"/>
      <c r="PM134" s="842"/>
      <c r="PN134" s="842"/>
      <c r="PO134" s="842"/>
      <c r="PP134" s="842"/>
      <c r="PQ134" s="842"/>
      <c r="PR134" s="842"/>
      <c r="PS134" s="842"/>
      <c r="PT134" s="842"/>
      <c r="PU134" s="842"/>
      <c r="PV134" s="842"/>
      <c r="PW134" s="842"/>
      <c r="PX134" s="842"/>
      <c r="PY134" s="842"/>
      <c r="PZ134" s="842"/>
      <c r="QA134" s="842"/>
      <c r="QB134" s="842"/>
      <c r="QC134" s="842"/>
      <c r="QD134" s="842"/>
      <c r="QE134" s="842"/>
      <c r="QF134" s="842"/>
      <c r="QG134" s="842"/>
      <c r="QH134" s="842"/>
      <c r="QI134" s="842"/>
      <c r="QJ134" s="842"/>
      <c r="QK134" s="842"/>
      <c r="QL134" s="842"/>
      <c r="QM134" s="842"/>
      <c r="QN134" s="842"/>
      <c r="QO134" s="842"/>
      <c r="QP134" s="842"/>
      <c r="QQ134" s="842"/>
      <c r="QR134" s="842"/>
      <c r="QS134" s="842"/>
      <c r="QT134" s="842"/>
      <c r="QU134" s="842"/>
      <c r="QV134" s="842"/>
      <c r="QW134" s="842"/>
      <c r="QX134" s="842"/>
      <c r="QY134" s="842"/>
      <c r="QZ134" s="842"/>
      <c r="RA134" s="842"/>
      <c r="RB134" s="842"/>
      <c r="RC134" s="842"/>
      <c r="RD134" s="842"/>
      <c r="RE134" s="842"/>
      <c r="RF134" s="842"/>
      <c r="RG134" s="842"/>
      <c r="RH134" s="842"/>
      <c r="RI134" s="842"/>
      <c r="RJ134" s="842"/>
      <c r="RK134" s="842"/>
      <c r="RL134" s="842"/>
      <c r="RM134" s="842"/>
      <c r="RN134" s="842"/>
      <c r="RO134" s="842"/>
      <c r="RP134" s="842"/>
      <c r="RQ134" s="842"/>
      <c r="RR134" s="842"/>
      <c r="RS134" s="842"/>
      <c r="RT134" s="842"/>
      <c r="RU134" s="842"/>
      <c r="RV134" s="842"/>
      <c r="RW134" s="842"/>
      <c r="RX134" s="842"/>
      <c r="RY134" s="842"/>
      <c r="RZ134" s="842"/>
      <c r="SA134" s="842"/>
      <c r="SB134" s="842"/>
      <c r="SC134" s="842"/>
      <c r="SD134" s="842"/>
      <c r="SE134" s="842"/>
      <c r="SF134" s="842"/>
      <c r="SG134" s="842"/>
      <c r="SH134" s="842"/>
      <c r="SI134" s="842"/>
      <c r="SJ134" s="842"/>
      <c r="SK134" s="842"/>
      <c r="SL134" s="842"/>
      <c r="SM134" s="842"/>
      <c r="SN134" s="842"/>
      <c r="SO134" s="842"/>
      <c r="SP134" s="842"/>
      <c r="SQ134" s="842"/>
      <c r="SR134" s="842"/>
      <c r="SS134" s="842"/>
      <c r="ST134" s="842"/>
      <c r="SU134" s="842"/>
      <c r="SV134" s="842"/>
      <c r="SW134" s="842"/>
      <c r="SX134" s="842"/>
      <c r="SY134" s="842"/>
      <c r="SZ134" s="842"/>
      <c r="TA134" s="842"/>
      <c r="TB134" s="842"/>
      <c r="TC134" s="842"/>
      <c r="TD134" s="842"/>
      <c r="TE134" s="842"/>
      <c r="TF134" s="842"/>
      <c r="TG134" s="842"/>
      <c r="TH134" s="842"/>
      <c r="TI134" s="842"/>
      <c r="TJ134" s="842"/>
      <c r="TK134" s="842"/>
      <c r="TL134" s="842"/>
      <c r="TM134" s="842"/>
      <c r="TN134" s="842"/>
      <c r="TO134" s="842"/>
      <c r="TP134" s="842"/>
      <c r="TQ134" s="842"/>
      <c r="TR134" s="842"/>
      <c r="TS134" s="842"/>
      <c r="TT134" s="842"/>
      <c r="TU134" s="842"/>
      <c r="TV134" s="842"/>
      <c r="TW134" s="842"/>
      <c r="TX134" s="842"/>
      <c r="TY134" s="842"/>
      <c r="TZ134" s="842"/>
      <c r="UA134" s="842"/>
      <c r="UB134" s="842"/>
      <c r="UC134" s="842"/>
      <c r="UD134" s="842"/>
      <c r="UE134" s="842"/>
      <c r="UF134" s="842"/>
      <c r="UG134" s="842"/>
      <c r="UH134" s="842"/>
      <c r="UI134" s="842"/>
      <c r="UJ134" s="842"/>
      <c r="UK134" s="842"/>
      <c r="UL134" s="842"/>
      <c r="UM134" s="842"/>
      <c r="UN134" s="842"/>
      <c r="UO134" s="842"/>
      <c r="UP134" s="842"/>
      <c r="UQ134" s="842"/>
      <c r="UR134" s="842"/>
      <c r="US134" s="842"/>
      <c r="UT134" s="842"/>
      <c r="UU134" s="842"/>
      <c r="UV134" s="842"/>
      <c r="UW134" s="842"/>
      <c r="UX134" s="842"/>
      <c r="UY134" s="842"/>
      <c r="UZ134" s="842"/>
      <c r="VA134" s="842"/>
      <c r="VB134" s="842"/>
      <c r="VC134" s="842"/>
      <c r="VD134" s="842"/>
      <c r="VE134" s="842"/>
      <c r="VF134" s="842"/>
      <c r="VG134" s="842"/>
      <c r="VH134" s="842"/>
      <c r="VI134" s="842"/>
      <c r="VJ134" s="842"/>
      <c r="VK134" s="842"/>
      <c r="VL134" s="842"/>
      <c r="VM134" s="842"/>
      <c r="VN134" s="842"/>
      <c r="VO134" s="842"/>
      <c r="VP134" s="842"/>
      <c r="VQ134" s="842"/>
      <c r="VR134" s="842"/>
      <c r="VS134" s="842"/>
      <c r="VT134" s="842"/>
      <c r="VU134" s="842"/>
      <c r="VV134" s="842"/>
      <c r="VW134" s="842"/>
      <c r="VX134" s="842"/>
      <c r="VY134" s="842"/>
      <c r="VZ134" s="842"/>
      <c r="WA134" s="842"/>
      <c r="WB134" s="842"/>
      <c r="WC134" s="842"/>
      <c r="WD134" s="842"/>
      <c r="WE134" s="842"/>
      <c r="WF134" s="842"/>
      <c r="WG134" s="842"/>
      <c r="WH134" s="842"/>
      <c r="WI134" s="842"/>
      <c r="WJ134" s="842"/>
      <c r="WK134" s="842"/>
      <c r="WL134" s="842"/>
      <c r="WM134" s="842"/>
      <c r="WN134" s="842"/>
      <c r="WO134" s="842"/>
      <c r="WP134" s="842"/>
      <c r="WQ134" s="842"/>
      <c r="WR134" s="842"/>
      <c r="WS134" s="842"/>
      <c r="WT134" s="842"/>
      <c r="WU134" s="842"/>
      <c r="WV134" s="842"/>
      <c r="WW134" s="842"/>
      <c r="WX134" s="842"/>
      <c r="WY134" s="842"/>
      <c r="WZ134" s="842"/>
      <c r="XA134" s="842"/>
      <c r="XB134" s="842"/>
      <c r="XC134" s="842"/>
      <c r="XD134" s="842"/>
      <c r="XE134" s="842"/>
      <c r="XF134" s="842"/>
      <c r="XG134" s="842"/>
      <c r="XH134" s="842"/>
      <c r="XI134" s="842"/>
      <c r="XJ134" s="842"/>
      <c r="XK134" s="842"/>
      <c r="XL134" s="842"/>
      <c r="XM134" s="842"/>
      <c r="XN134" s="842"/>
      <c r="XO134" s="842"/>
      <c r="XP134" s="842"/>
      <c r="XQ134" s="842"/>
      <c r="XR134" s="842"/>
      <c r="XS134" s="842"/>
      <c r="XT134" s="842"/>
      <c r="XU134" s="842"/>
      <c r="XV134" s="842"/>
      <c r="XW134" s="842"/>
      <c r="XX134" s="842"/>
      <c r="XY134" s="842"/>
      <c r="XZ134" s="842"/>
      <c r="YA134" s="842"/>
      <c r="YB134" s="842"/>
      <c r="YC134" s="842"/>
      <c r="YD134" s="842"/>
      <c r="YE134" s="842"/>
      <c r="YF134" s="842"/>
      <c r="YG134" s="842"/>
      <c r="YH134" s="842"/>
      <c r="YI134" s="842"/>
      <c r="YJ134" s="842"/>
      <c r="YK134" s="842"/>
      <c r="YL134" s="842"/>
      <c r="YM134" s="842"/>
      <c r="YN134" s="842"/>
      <c r="YO134" s="842"/>
      <c r="YP134" s="842"/>
      <c r="YQ134" s="842"/>
      <c r="YR134" s="842"/>
      <c r="YS134" s="842"/>
      <c r="YT134" s="842"/>
      <c r="YU134" s="842"/>
      <c r="YV134" s="842"/>
      <c r="YW134" s="842"/>
      <c r="YX134" s="842"/>
      <c r="YY134" s="842"/>
      <c r="YZ134" s="842"/>
      <c r="ZA134" s="842"/>
      <c r="ZB134" s="842"/>
      <c r="ZC134" s="842"/>
      <c r="ZD134" s="842"/>
      <c r="ZE134" s="842"/>
      <c r="ZF134" s="842"/>
      <c r="ZG134" s="842"/>
      <c r="ZH134" s="842"/>
      <c r="ZI134" s="842"/>
      <c r="ZJ134" s="842"/>
      <c r="ZK134" s="842"/>
      <c r="ZL134" s="842"/>
      <c r="ZM134" s="842"/>
      <c r="ZN134" s="842"/>
      <c r="ZO134" s="842"/>
      <c r="ZP134" s="842"/>
      <c r="ZQ134" s="842"/>
      <c r="ZR134" s="842"/>
      <c r="ZS134" s="842"/>
      <c r="ZT134" s="842"/>
      <c r="ZU134" s="842"/>
      <c r="ZV134" s="842"/>
      <c r="ZW134" s="842"/>
      <c r="ZX134" s="842"/>
      <c r="ZY134" s="842"/>
      <c r="ZZ134" s="842"/>
      <c r="AAA134" s="842"/>
      <c r="AAB134" s="842"/>
      <c r="AAC134" s="842"/>
      <c r="AAD134" s="842"/>
      <c r="AAE134" s="842"/>
      <c r="AAF134" s="842"/>
      <c r="AAG134" s="842"/>
      <c r="AAH134" s="842"/>
      <c r="AAI134" s="842"/>
      <c r="AAJ134" s="842"/>
      <c r="AAK134" s="842"/>
      <c r="AAL134" s="842"/>
      <c r="AAM134" s="842"/>
      <c r="AAN134" s="842"/>
      <c r="AAO134" s="842"/>
      <c r="AAP134" s="842"/>
      <c r="AAQ134" s="842"/>
      <c r="AAR134" s="842"/>
      <c r="AAS134" s="842"/>
      <c r="AAT134" s="842"/>
      <c r="AAU134" s="842"/>
      <c r="AAV134" s="842"/>
      <c r="AAW134" s="842"/>
      <c r="AAX134" s="842"/>
      <c r="AAY134" s="842"/>
      <c r="AAZ134" s="842"/>
      <c r="ABA134" s="842"/>
      <c r="ABB134" s="842"/>
      <c r="ABC134" s="842"/>
      <c r="ABD134" s="842"/>
      <c r="ABE134" s="842"/>
      <c r="ABF134" s="842"/>
      <c r="ABG134" s="842"/>
      <c r="ABH134" s="842"/>
      <c r="ABI134" s="842"/>
      <c r="ABJ134" s="842"/>
      <c r="ABK134" s="842"/>
      <c r="ABL134" s="842"/>
      <c r="ABM134" s="842"/>
      <c r="ABN134" s="842"/>
      <c r="ABO134" s="842"/>
      <c r="ABP134" s="842"/>
      <c r="ABQ134" s="842"/>
      <c r="ABR134" s="842"/>
      <c r="ABS134" s="842"/>
      <c r="ABT134" s="842"/>
      <c r="ABU134" s="842"/>
      <c r="ABV134" s="842"/>
      <c r="ABW134" s="842"/>
      <c r="ABX134" s="842"/>
      <c r="ABY134" s="842"/>
      <c r="ABZ134" s="842"/>
      <c r="ACA134" s="842"/>
      <c r="ACB134" s="842"/>
      <c r="ACC134" s="842"/>
      <c r="ACD134" s="842"/>
      <c r="ACE134" s="842"/>
      <c r="ACF134" s="842"/>
      <c r="ACG134" s="842"/>
      <c r="ACH134" s="842"/>
      <c r="ACI134" s="842"/>
      <c r="ACJ134" s="842"/>
      <c r="ACK134" s="842"/>
      <c r="ACL134" s="842"/>
      <c r="ACM134" s="842"/>
      <c r="ACN134" s="842"/>
      <c r="ACO134" s="842"/>
      <c r="ACP134" s="842"/>
      <c r="ACQ134" s="842"/>
      <c r="ACR134" s="842"/>
      <c r="ACS134" s="842"/>
      <c r="ACT134" s="842"/>
      <c r="ACU134" s="842"/>
      <c r="ACV134" s="842"/>
      <c r="ACW134" s="842"/>
      <c r="ACX134" s="842"/>
      <c r="ACY134" s="842"/>
      <c r="ACZ134" s="842"/>
      <c r="ADA134" s="842"/>
      <c r="ADB134" s="842"/>
      <c r="ADC134" s="842"/>
      <c r="ADD134" s="842"/>
      <c r="ADE134" s="842"/>
      <c r="ADF134" s="842"/>
      <c r="ADG134" s="842"/>
      <c r="ADH134" s="842"/>
      <c r="ADI134" s="842"/>
      <c r="ADJ134" s="842"/>
      <c r="ADK134" s="842"/>
      <c r="ADL134" s="842"/>
      <c r="ADM134" s="842"/>
      <c r="ADN134" s="842"/>
      <c r="ADO134" s="842"/>
      <c r="ADP134" s="842"/>
      <c r="ADQ134" s="842"/>
      <c r="ADR134" s="842"/>
      <c r="ADS134" s="842"/>
      <c r="ADT134" s="842"/>
      <c r="ADU134" s="842"/>
      <c r="ADV134" s="842"/>
      <c r="ADW134" s="842"/>
      <c r="ADX134" s="842"/>
      <c r="ADY134" s="842"/>
      <c r="ADZ134" s="842"/>
      <c r="AEA134" s="842"/>
      <c r="AEB134" s="842"/>
      <c r="AEC134" s="842"/>
      <c r="AED134" s="842"/>
      <c r="AEE134" s="842"/>
      <c r="AEF134" s="842"/>
      <c r="AEG134" s="842"/>
      <c r="AEH134" s="842"/>
      <c r="AEI134" s="842"/>
      <c r="AEJ134" s="842"/>
      <c r="AEK134" s="842"/>
      <c r="AEL134" s="842"/>
      <c r="AEM134" s="842"/>
      <c r="AEN134" s="842"/>
      <c r="AEO134" s="842"/>
      <c r="AEP134" s="842"/>
      <c r="AEQ134" s="842"/>
      <c r="AER134" s="842"/>
      <c r="AES134" s="842"/>
      <c r="AET134" s="842"/>
      <c r="AEU134" s="842"/>
      <c r="AEV134" s="842"/>
      <c r="AEW134" s="842"/>
      <c r="AEX134" s="842"/>
      <c r="AEY134" s="842"/>
      <c r="AEZ134" s="842"/>
      <c r="AFA134" s="842"/>
      <c r="AFB134" s="842"/>
      <c r="AFC134" s="842"/>
      <c r="AFD134" s="842"/>
      <c r="AFE134" s="842"/>
      <c r="AFF134" s="842"/>
      <c r="AFG134" s="842"/>
      <c r="AFH134" s="842"/>
      <c r="AFI134" s="842"/>
      <c r="AFJ134" s="842"/>
      <c r="AFK134" s="842"/>
      <c r="AFL134" s="842"/>
      <c r="AFM134" s="842"/>
      <c r="AFN134" s="842"/>
      <c r="AFO134" s="842"/>
      <c r="AFP134" s="842"/>
      <c r="AFQ134" s="842"/>
      <c r="AFR134" s="842"/>
      <c r="AFS134" s="842"/>
      <c r="AFT134" s="842"/>
      <c r="AFU134" s="842"/>
      <c r="AFV134" s="842"/>
      <c r="AFW134" s="842"/>
      <c r="AFX134" s="842"/>
      <c r="AFY134" s="842"/>
      <c r="AFZ134" s="842"/>
      <c r="AGA134" s="842"/>
      <c r="AGB134" s="842"/>
      <c r="AGC134" s="842"/>
      <c r="AGD134" s="842"/>
      <c r="AGE134" s="842"/>
      <c r="AGF134" s="842"/>
      <c r="AGG134" s="842"/>
      <c r="AGH134" s="842"/>
      <c r="AGI134" s="842"/>
      <c r="AGJ134" s="842"/>
      <c r="AGK134" s="842"/>
      <c r="AGL134" s="842"/>
      <c r="AGM134" s="842"/>
      <c r="AGN134" s="842"/>
      <c r="AGO134" s="842"/>
      <c r="AGP134" s="842"/>
      <c r="AGQ134" s="842"/>
      <c r="AGR134" s="842"/>
      <c r="AGS134" s="842"/>
      <c r="AGT134" s="842"/>
      <c r="AGU134" s="842"/>
      <c r="AGV134" s="842"/>
      <c r="AGW134" s="842"/>
      <c r="AGX134" s="842"/>
      <c r="AGY134" s="842"/>
      <c r="AGZ134" s="842"/>
      <c r="AHA134" s="842"/>
      <c r="AHB134" s="842"/>
      <c r="AHC134" s="842"/>
      <c r="AHD134" s="842"/>
      <c r="AHE134" s="842"/>
      <c r="AHF134" s="842"/>
      <c r="AHG134" s="842"/>
      <c r="AHH134" s="842"/>
      <c r="AHI134" s="842"/>
      <c r="AHJ134" s="842"/>
      <c r="AHK134" s="842"/>
      <c r="AHL134" s="842"/>
      <c r="AHM134" s="842"/>
      <c r="AHN134" s="842"/>
      <c r="AHO134" s="842"/>
      <c r="AHP134" s="842"/>
      <c r="AHQ134" s="842"/>
      <c r="AHR134" s="842"/>
      <c r="AHS134" s="842"/>
      <c r="AHT134" s="842"/>
      <c r="AHU134" s="842"/>
      <c r="AHV134" s="842"/>
      <c r="AHW134" s="842"/>
      <c r="AHX134" s="842"/>
      <c r="AHY134" s="842"/>
      <c r="AHZ134" s="842"/>
      <c r="AIA134" s="842"/>
      <c r="AIB134" s="842"/>
      <c r="AIC134" s="842"/>
      <c r="AID134" s="842"/>
      <c r="AIE134" s="842"/>
      <c r="AIF134" s="842"/>
      <c r="AIG134" s="842"/>
      <c r="AIH134" s="842"/>
      <c r="AII134" s="842"/>
      <c r="AIJ134" s="842"/>
      <c r="AIK134" s="842"/>
      <c r="AIL134" s="842"/>
      <c r="AIM134" s="842"/>
      <c r="AIN134" s="842"/>
      <c r="AIO134" s="842"/>
      <c r="AIP134" s="842"/>
      <c r="AIQ134" s="842"/>
      <c r="AIR134" s="842"/>
      <c r="AIS134" s="842"/>
      <c r="AIT134" s="842"/>
      <c r="AIU134" s="842"/>
      <c r="AIV134" s="842"/>
      <c r="AIW134" s="842"/>
      <c r="AIX134" s="842"/>
      <c r="AIY134" s="842"/>
      <c r="AIZ134" s="842"/>
      <c r="AJA134" s="842"/>
      <c r="AJB134" s="842"/>
      <c r="AJC134" s="842"/>
      <c r="AJD134" s="842"/>
      <c r="AJE134" s="842"/>
      <c r="AJF134" s="842"/>
      <c r="AJG134" s="842"/>
      <c r="AJH134" s="842"/>
      <c r="AJI134" s="842"/>
      <c r="AJJ134" s="842"/>
      <c r="AJK134" s="842"/>
      <c r="AJL134" s="842"/>
      <c r="AJM134" s="842"/>
      <c r="AJN134" s="842"/>
      <c r="AJO134" s="842"/>
      <c r="AJP134" s="842"/>
      <c r="AJQ134" s="842"/>
      <c r="AJR134" s="842"/>
      <c r="AJS134" s="842"/>
      <c r="AJT134" s="842"/>
      <c r="AJU134" s="842"/>
      <c r="AJV134" s="842"/>
      <c r="AJW134" s="842"/>
      <c r="AJX134" s="842"/>
      <c r="AJY134" s="842"/>
      <c r="AJZ134" s="842"/>
      <c r="AKA134" s="842"/>
      <c r="AKB134" s="842"/>
      <c r="AKC134" s="842"/>
      <c r="AKD134" s="842"/>
      <c r="AKE134" s="842"/>
      <c r="AKF134" s="842"/>
      <c r="AKG134" s="842"/>
      <c r="AKH134" s="842"/>
      <c r="AKI134" s="842"/>
      <c r="AKJ134" s="842"/>
      <c r="AKK134" s="842"/>
      <c r="AKL134" s="842"/>
      <c r="AKM134" s="842"/>
      <c r="AKN134" s="842"/>
      <c r="AKO134" s="842"/>
      <c r="AKP134" s="842"/>
      <c r="AKQ134" s="842"/>
      <c r="AKR134" s="842"/>
      <c r="AKS134" s="842"/>
      <c r="AKT134" s="842"/>
      <c r="AKU134" s="842"/>
      <c r="AKV134" s="842"/>
      <c r="AKW134" s="842"/>
      <c r="AKX134" s="842"/>
      <c r="AKY134" s="842"/>
      <c r="AKZ134" s="842"/>
      <c r="ALA134" s="842"/>
      <c r="ALB134" s="842"/>
      <c r="ALC134" s="842"/>
      <c r="ALD134" s="842"/>
      <c r="ALE134" s="842"/>
      <c r="ALF134" s="842"/>
      <c r="ALG134" s="842"/>
      <c r="ALH134" s="842"/>
      <c r="ALI134" s="842"/>
      <c r="ALJ134" s="842"/>
      <c r="ALK134" s="842"/>
      <c r="ALL134" s="842"/>
      <c r="ALM134" s="842"/>
      <c r="ALN134" s="842"/>
      <c r="ALO134" s="842"/>
      <c r="ALP134" s="842"/>
      <c r="ALQ134" s="842"/>
      <c r="ALR134" s="842"/>
      <c r="ALS134" s="842"/>
      <c r="ALT134" s="842"/>
      <c r="ALU134" s="842"/>
      <c r="ALV134" s="842"/>
      <c r="ALW134" s="842"/>
      <c r="ALX134" s="842"/>
      <c r="ALY134" s="842"/>
      <c r="ALZ134" s="842"/>
      <c r="AMA134" s="842"/>
      <c r="AMB134" s="842"/>
      <c r="AMC134" s="842"/>
      <c r="AMD134" s="842"/>
      <c r="AME134" s="842"/>
      <c r="AMF134" s="842"/>
      <c r="AMG134" s="842"/>
      <c r="AMH134" s="842"/>
      <c r="AMI134" s="842"/>
      <c r="AMJ134" s="842"/>
      <c r="AMK134" s="842"/>
      <c r="AML134" s="842"/>
      <c r="AMM134" s="842"/>
      <c r="AMN134" s="842"/>
      <c r="AMO134" s="842"/>
      <c r="AMP134" s="842"/>
      <c r="AMQ134" s="842"/>
      <c r="AMR134" s="842"/>
      <c r="AMS134" s="842"/>
      <c r="AMT134" s="842"/>
      <c r="AMU134" s="842"/>
      <c r="AMV134" s="842"/>
      <c r="AMW134" s="842"/>
      <c r="AMX134" s="842"/>
      <c r="AMY134" s="842"/>
      <c r="AMZ134" s="842"/>
      <c r="ANA134" s="842"/>
      <c r="ANB134" s="842"/>
      <c r="ANC134" s="842"/>
      <c r="AND134" s="842"/>
      <c r="ANE134" s="842"/>
      <c r="ANF134" s="842"/>
      <c r="ANG134" s="842"/>
      <c r="ANH134" s="842"/>
      <c r="ANI134" s="842"/>
      <c r="ANJ134" s="842"/>
      <c r="ANK134" s="842"/>
      <c r="ANL134" s="842"/>
      <c r="ANM134" s="842"/>
      <c r="ANN134" s="842"/>
      <c r="ANO134" s="842"/>
      <c r="ANP134" s="842"/>
      <c r="ANQ134" s="842"/>
      <c r="ANR134" s="842"/>
      <c r="ANS134" s="842"/>
      <c r="ANT134" s="842"/>
      <c r="ANU134" s="842"/>
      <c r="ANV134" s="842"/>
      <c r="ANW134" s="842"/>
      <c r="ANX134" s="842"/>
      <c r="ANY134" s="842"/>
      <c r="ANZ134" s="842"/>
      <c r="AOA134" s="842"/>
      <c r="AOB134" s="842"/>
      <c r="AOC134" s="842"/>
      <c r="AOD134" s="842"/>
      <c r="AOE134" s="842"/>
      <c r="AOF134" s="842"/>
      <c r="AOG134" s="842"/>
      <c r="AOH134" s="842"/>
      <c r="AOI134" s="842"/>
      <c r="AOJ134" s="842"/>
      <c r="AOK134" s="842"/>
      <c r="AOL134" s="842"/>
      <c r="AOM134" s="842"/>
      <c r="AON134" s="842"/>
      <c r="AOO134" s="842"/>
      <c r="AOP134" s="842"/>
      <c r="AOQ134" s="842"/>
      <c r="AOR134" s="842"/>
      <c r="AOS134" s="842"/>
      <c r="AOT134" s="842"/>
      <c r="AOU134" s="842"/>
      <c r="AOV134" s="842"/>
      <c r="AOW134" s="842"/>
      <c r="AOX134" s="842"/>
      <c r="AOY134" s="842"/>
      <c r="AOZ134" s="842"/>
      <c r="APA134" s="842"/>
      <c r="APB134" s="842"/>
      <c r="APC134" s="842"/>
      <c r="APD134" s="842"/>
      <c r="APE134" s="842"/>
      <c r="APF134" s="842"/>
      <c r="APG134" s="842"/>
      <c r="APH134" s="842"/>
      <c r="API134" s="842"/>
      <c r="APJ134" s="842"/>
      <c r="APK134" s="842"/>
      <c r="APL134" s="842"/>
      <c r="APM134" s="842"/>
      <c r="APN134" s="842"/>
      <c r="APO134" s="842"/>
      <c r="APP134" s="842"/>
      <c r="APQ134" s="842"/>
      <c r="APR134" s="842"/>
      <c r="APS134" s="842"/>
      <c r="APT134" s="842"/>
      <c r="APU134" s="842"/>
      <c r="APV134" s="842"/>
      <c r="APW134" s="842"/>
      <c r="APX134" s="842"/>
      <c r="APY134" s="842"/>
      <c r="APZ134" s="842"/>
      <c r="AQA134" s="842"/>
      <c r="AQB134" s="842"/>
      <c r="AQC134" s="842"/>
      <c r="AQD134" s="842"/>
      <c r="AQE134" s="842"/>
      <c r="AQF134" s="842"/>
      <c r="AQG134" s="842"/>
      <c r="AQH134" s="842"/>
      <c r="AQI134" s="842"/>
      <c r="AQJ134" s="842"/>
      <c r="AQK134" s="842"/>
      <c r="AQL134" s="842"/>
      <c r="AQM134" s="842"/>
      <c r="AQN134" s="842"/>
      <c r="AQO134" s="842"/>
      <c r="AQP134" s="842"/>
      <c r="AQQ134" s="842"/>
      <c r="AQR134" s="842"/>
      <c r="AQS134" s="842"/>
      <c r="AQT134" s="842"/>
      <c r="AQU134" s="842"/>
      <c r="AQV134" s="842"/>
      <c r="AQW134" s="842"/>
      <c r="AQX134" s="842"/>
      <c r="AQY134" s="842"/>
      <c r="AQZ134" s="842"/>
      <c r="ARA134" s="842"/>
      <c r="ARB134" s="842"/>
      <c r="ARC134" s="842"/>
      <c r="ARD134" s="842"/>
      <c r="ARE134" s="842"/>
      <c r="ARF134" s="842"/>
      <c r="ARG134" s="842"/>
      <c r="ARH134" s="842"/>
      <c r="ARI134" s="842"/>
      <c r="ARJ134" s="842"/>
      <c r="ARK134" s="842"/>
      <c r="ARL134" s="842"/>
      <c r="ARM134" s="842"/>
      <c r="ARN134" s="842"/>
      <c r="ARO134" s="842"/>
      <c r="ARP134" s="842"/>
      <c r="ARQ134" s="842"/>
      <c r="ARR134" s="842"/>
      <c r="ARS134" s="842"/>
      <c r="ART134" s="842"/>
      <c r="ARU134" s="842"/>
      <c r="ARV134" s="842"/>
      <c r="ARW134" s="842"/>
      <c r="ARX134" s="842"/>
      <c r="ARY134" s="842"/>
      <c r="ARZ134" s="842"/>
      <c r="ASA134" s="842"/>
      <c r="ASB134" s="842"/>
      <c r="ASC134" s="842"/>
      <c r="ASD134" s="842"/>
      <c r="ASE134" s="842"/>
      <c r="ASF134" s="842"/>
      <c r="ASG134" s="842"/>
      <c r="ASH134" s="842"/>
      <c r="ASI134" s="842"/>
      <c r="ASJ134" s="842"/>
      <c r="ASK134" s="842"/>
      <c r="ASL134" s="842"/>
      <c r="ASM134" s="842"/>
      <c r="ASN134" s="842"/>
      <c r="ASO134" s="842"/>
      <c r="ASP134" s="842"/>
      <c r="ASQ134" s="842"/>
      <c r="ASR134" s="842"/>
      <c r="ASS134" s="842"/>
      <c r="AST134" s="842"/>
      <c r="ASU134" s="842"/>
      <c r="ASV134" s="842"/>
      <c r="ASW134" s="842"/>
      <c r="ASX134" s="842"/>
      <c r="ASY134" s="842"/>
      <c r="ASZ134" s="842"/>
      <c r="ATA134" s="842"/>
      <c r="ATB134" s="842"/>
      <c r="ATC134" s="842"/>
      <c r="ATD134" s="842"/>
      <c r="ATE134" s="842"/>
      <c r="ATF134" s="842"/>
      <c r="ATG134" s="842"/>
      <c r="ATH134" s="842"/>
      <c r="ATI134" s="842"/>
      <c r="ATJ134" s="842"/>
      <c r="ATK134" s="842"/>
      <c r="ATL134" s="842"/>
      <c r="ATM134" s="842"/>
      <c r="ATN134" s="842"/>
      <c r="ATO134" s="842"/>
      <c r="ATP134" s="842"/>
      <c r="ATQ134" s="842"/>
      <c r="ATR134" s="842"/>
      <c r="ATS134" s="842"/>
      <c r="ATT134" s="842"/>
      <c r="ATU134" s="842"/>
      <c r="ATV134" s="842"/>
      <c r="ATW134" s="842"/>
      <c r="ATX134" s="842"/>
      <c r="ATY134" s="842"/>
      <c r="ATZ134" s="842"/>
      <c r="AUA134" s="842"/>
      <c r="AUB134" s="842"/>
      <c r="AUC134" s="842"/>
      <c r="AUD134" s="842"/>
      <c r="AUE134" s="842"/>
      <c r="AUF134" s="842"/>
      <c r="AUG134" s="842"/>
      <c r="AUH134" s="842"/>
      <c r="AUI134" s="842"/>
      <c r="AUJ134" s="842"/>
      <c r="AUK134" s="842"/>
      <c r="AUL134" s="842"/>
      <c r="AUM134" s="842"/>
      <c r="AUN134" s="842"/>
      <c r="AUO134" s="842"/>
      <c r="AUP134" s="842"/>
      <c r="AUQ134" s="842"/>
      <c r="AUR134" s="842"/>
      <c r="AUS134" s="842"/>
      <c r="AUT134" s="842"/>
      <c r="AUU134" s="842"/>
      <c r="AUV134" s="842"/>
      <c r="AUW134" s="842"/>
      <c r="AUX134" s="842"/>
      <c r="AUY134" s="842"/>
      <c r="AUZ134" s="842"/>
      <c r="AVA134" s="842"/>
      <c r="AVB134" s="842"/>
      <c r="AVC134" s="842"/>
      <c r="AVD134" s="842"/>
      <c r="AVE134" s="842"/>
      <c r="AVF134" s="842"/>
      <c r="AVG134" s="842"/>
      <c r="AVH134" s="842"/>
      <c r="AVI134" s="842"/>
      <c r="AVJ134" s="842"/>
      <c r="AVK134" s="842"/>
      <c r="AVL134" s="842"/>
      <c r="AVM134" s="842"/>
      <c r="AVN134" s="842"/>
      <c r="AVO134" s="842"/>
      <c r="AVP134" s="842"/>
      <c r="AVQ134" s="842"/>
      <c r="AVR134" s="842"/>
      <c r="AVS134" s="842"/>
      <c r="AVT134" s="842"/>
      <c r="AVU134" s="842"/>
      <c r="AVV134" s="842"/>
      <c r="AVW134" s="842"/>
      <c r="AVX134" s="842"/>
      <c r="AVY134" s="842"/>
      <c r="AVZ134" s="842"/>
      <c r="AWA134" s="842"/>
      <c r="AWB134" s="842"/>
      <c r="AWC134" s="842"/>
      <c r="AWD134" s="842"/>
      <c r="AWE134" s="842"/>
      <c r="AWF134" s="842"/>
      <c r="AWG134" s="842"/>
      <c r="AWH134" s="842"/>
      <c r="AWI134" s="842"/>
      <c r="AWJ134" s="842"/>
      <c r="AWK134" s="842"/>
      <c r="AWL134" s="842"/>
      <c r="AWM134" s="842"/>
      <c r="AWN134" s="842"/>
      <c r="AWO134" s="842"/>
      <c r="AWP134" s="842"/>
      <c r="AWQ134" s="842"/>
      <c r="AWR134" s="842"/>
      <c r="AWS134" s="842"/>
      <c r="AWT134" s="842"/>
      <c r="AWU134" s="842"/>
      <c r="AWV134" s="842"/>
      <c r="AWW134" s="842"/>
      <c r="AWX134" s="842"/>
      <c r="AWY134" s="842"/>
      <c r="AWZ134" s="842"/>
      <c r="AXA134" s="842"/>
      <c r="AXB134" s="842"/>
      <c r="AXC134" s="842"/>
      <c r="AXD134" s="842"/>
      <c r="AXE134" s="842"/>
      <c r="AXF134" s="842"/>
      <c r="AXG134" s="842"/>
      <c r="AXH134" s="842"/>
      <c r="AXI134" s="842"/>
      <c r="AXJ134" s="842"/>
      <c r="AXK134" s="842"/>
      <c r="AXL134" s="842"/>
      <c r="AXM134" s="842"/>
      <c r="AXN134" s="842"/>
      <c r="AXO134" s="842"/>
      <c r="AXP134" s="842"/>
      <c r="AXQ134" s="842"/>
      <c r="AXR134" s="842"/>
      <c r="AXS134" s="842"/>
      <c r="AXT134" s="842"/>
      <c r="AXU134" s="842"/>
      <c r="AXV134" s="842"/>
      <c r="AXW134" s="842"/>
      <c r="AXX134" s="842"/>
      <c r="AXY134" s="842"/>
      <c r="AXZ134" s="842"/>
      <c r="AYA134" s="842"/>
      <c r="AYB134" s="842"/>
      <c r="AYC134" s="842"/>
      <c r="AYD134" s="842"/>
      <c r="AYE134" s="842"/>
      <c r="AYF134" s="842"/>
      <c r="AYG134" s="842"/>
      <c r="AYH134" s="842"/>
      <c r="AYI134" s="842"/>
      <c r="AYJ134" s="842"/>
      <c r="AYK134" s="842"/>
      <c r="AYL134" s="842"/>
      <c r="AYM134" s="842"/>
      <c r="AYN134" s="842"/>
      <c r="AYO134" s="842"/>
      <c r="AYP134" s="842"/>
      <c r="AYQ134" s="842"/>
      <c r="AYR134" s="842"/>
      <c r="AYS134" s="842"/>
      <c r="AYT134" s="842"/>
      <c r="AYU134" s="842"/>
      <c r="AYV134" s="842"/>
      <c r="AYW134" s="842"/>
      <c r="AYX134" s="842"/>
      <c r="AYY134" s="842"/>
      <c r="AYZ134" s="842"/>
      <c r="AZA134" s="842"/>
      <c r="AZB134" s="842"/>
      <c r="AZC134" s="842"/>
      <c r="AZD134" s="842"/>
      <c r="AZE134" s="842"/>
      <c r="AZF134" s="842"/>
      <c r="AZG134" s="842"/>
      <c r="AZH134" s="842"/>
      <c r="AZI134" s="842"/>
      <c r="AZJ134" s="842"/>
      <c r="AZK134" s="842"/>
      <c r="AZL134" s="842"/>
      <c r="AZM134" s="842"/>
      <c r="AZN134" s="842"/>
      <c r="AZO134" s="842"/>
      <c r="AZP134" s="842"/>
      <c r="AZQ134" s="842"/>
      <c r="AZR134" s="842"/>
      <c r="AZS134" s="842"/>
      <c r="AZT134" s="842"/>
      <c r="AZU134" s="842"/>
      <c r="AZV134" s="842"/>
      <c r="AZW134" s="842"/>
      <c r="AZX134" s="842"/>
      <c r="AZY134" s="842"/>
      <c r="AZZ134" s="842"/>
      <c r="BAA134" s="842"/>
      <c r="BAB134" s="842"/>
      <c r="BAC134" s="842"/>
      <c r="BAD134" s="842"/>
      <c r="BAE134" s="842"/>
      <c r="BAF134" s="842"/>
      <c r="BAG134" s="842"/>
      <c r="BAH134" s="842"/>
      <c r="BAI134" s="842"/>
      <c r="BAJ134" s="842"/>
      <c r="BAK134" s="842"/>
      <c r="BAL134" s="842"/>
      <c r="BAM134" s="842"/>
      <c r="BAN134" s="842"/>
      <c r="BAO134" s="842"/>
      <c r="BAP134" s="842"/>
      <c r="BAQ134" s="842"/>
      <c r="BAR134" s="842"/>
      <c r="BAS134" s="842"/>
      <c r="BAT134" s="842"/>
      <c r="BAU134" s="842"/>
      <c r="BAV134" s="842"/>
      <c r="BAW134" s="842"/>
      <c r="BAX134" s="842"/>
      <c r="BAY134" s="842"/>
      <c r="BAZ134" s="842"/>
      <c r="BBA134" s="842"/>
      <c r="BBB134" s="842"/>
      <c r="BBC134" s="842"/>
      <c r="BBD134" s="842"/>
      <c r="BBE134" s="842"/>
      <c r="BBF134" s="842"/>
      <c r="BBG134" s="842"/>
      <c r="BBH134" s="842"/>
      <c r="BBI134" s="842"/>
      <c r="BBJ134" s="842"/>
      <c r="BBK134" s="842"/>
      <c r="BBL134" s="842"/>
      <c r="BBM134" s="842"/>
      <c r="BBN134" s="842"/>
      <c r="BBO134" s="842"/>
      <c r="BBP134" s="842"/>
      <c r="BBQ134" s="842"/>
      <c r="BBR134" s="842"/>
      <c r="BBS134" s="842"/>
      <c r="BBT134" s="842"/>
      <c r="BBU134" s="842"/>
      <c r="BBV134" s="842"/>
      <c r="BBW134" s="842"/>
      <c r="BBX134" s="842"/>
      <c r="BBY134" s="842"/>
      <c r="BBZ134" s="842"/>
      <c r="BCA134" s="842"/>
      <c r="BCB134" s="842"/>
      <c r="BCC134" s="842"/>
      <c r="BCD134" s="842"/>
      <c r="BCE134" s="842"/>
      <c r="BCF134" s="842"/>
      <c r="BCG134" s="842"/>
      <c r="BCH134" s="842"/>
      <c r="BCI134" s="842"/>
      <c r="BCJ134" s="842"/>
      <c r="BCK134" s="842"/>
      <c r="BCL134" s="842"/>
      <c r="BCM134" s="842"/>
      <c r="BCN134" s="842"/>
      <c r="BCO134" s="842"/>
      <c r="BCP134" s="842"/>
      <c r="BCQ134" s="842"/>
      <c r="BCR134" s="842"/>
      <c r="BCS134" s="842"/>
      <c r="BCT134" s="842"/>
      <c r="BCU134" s="842"/>
      <c r="BCV134" s="842"/>
      <c r="BCW134" s="842"/>
      <c r="BCX134" s="842"/>
      <c r="BCY134" s="842"/>
      <c r="BCZ134" s="842"/>
      <c r="BDA134" s="842"/>
      <c r="BDB134" s="842"/>
      <c r="BDC134" s="842"/>
      <c r="BDD134" s="842"/>
      <c r="BDE134" s="842"/>
      <c r="BDF134" s="842"/>
      <c r="BDG134" s="842"/>
      <c r="BDH134" s="842"/>
      <c r="BDI134" s="842"/>
      <c r="BDJ134" s="842"/>
      <c r="BDK134" s="842"/>
      <c r="BDL134" s="842"/>
      <c r="BDM134" s="842"/>
      <c r="BDN134" s="842"/>
      <c r="BDO134" s="842"/>
      <c r="BDP134" s="842"/>
      <c r="BDQ134" s="842"/>
      <c r="BDR134" s="842"/>
      <c r="BDS134" s="842"/>
      <c r="BDT134" s="842"/>
      <c r="BDU134" s="842"/>
      <c r="BDV134" s="842"/>
      <c r="BDW134" s="842"/>
      <c r="BDX134" s="842"/>
      <c r="BDY134" s="842"/>
      <c r="BDZ134" s="842"/>
      <c r="BEA134" s="842"/>
      <c r="BEB134" s="842"/>
      <c r="BEC134" s="842"/>
      <c r="BED134" s="842"/>
      <c r="BEE134" s="842"/>
      <c r="BEF134" s="842"/>
      <c r="BEG134" s="842"/>
      <c r="BEH134" s="842"/>
      <c r="BEI134" s="842"/>
      <c r="BEJ134" s="842"/>
      <c r="BEK134" s="842"/>
      <c r="BEL134" s="842"/>
      <c r="BEM134" s="842"/>
      <c r="BEN134" s="842"/>
      <c r="BEO134" s="842"/>
      <c r="BEP134" s="842"/>
      <c r="BEQ134" s="842"/>
      <c r="BER134" s="842"/>
      <c r="BES134" s="842"/>
      <c r="BET134" s="842"/>
      <c r="BEU134" s="842"/>
      <c r="BEV134" s="842"/>
      <c r="BEW134" s="842"/>
      <c r="BEX134" s="842"/>
      <c r="BEY134" s="842"/>
      <c r="BEZ134" s="842"/>
      <c r="BFA134" s="842"/>
      <c r="BFB134" s="842"/>
      <c r="BFC134" s="842"/>
      <c r="BFD134" s="842"/>
      <c r="BFE134" s="842"/>
      <c r="BFF134" s="842"/>
      <c r="BFG134" s="842"/>
      <c r="BFH134" s="842"/>
      <c r="BFI134" s="842"/>
      <c r="BFJ134" s="842"/>
      <c r="BFK134" s="842"/>
      <c r="BFL134" s="842"/>
      <c r="BFM134" s="842"/>
      <c r="BFN134" s="842"/>
      <c r="BFO134" s="842"/>
      <c r="BFP134" s="842"/>
      <c r="BFQ134" s="842"/>
      <c r="BFR134" s="842"/>
      <c r="BFS134" s="842"/>
      <c r="BFT134" s="842"/>
      <c r="BFU134" s="842"/>
      <c r="BFV134" s="842"/>
      <c r="BFW134" s="842"/>
      <c r="BFX134" s="842"/>
      <c r="BFY134" s="842"/>
      <c r="BFZ134" s="842"/>
      <c r="BGA134" s="842"/>
      <c r="BGB134" s="842"/>
      <c r="BGC134" s="842"/>
      <c r="BGD134" s="842"/>
      <c r="BGE134" s="842"/>
      <c r="BGF134" s="842"/>
      <c r="BGG134" s="842"/>
      <c r="BGH134" s="842"/>
      <c r="BGI134" s="842"/>
      <c r="BGJ134" s="842"/>
      <c r="BGK134" s="842"/>
      <c r="BGL134" s="842"/>
      <c r="BGM134" s="842"/>
      <c r="BGN134" s="842"/>
      <c r="BGO134" s="842"/>
      <c r="BGP134" s="842"/>
      <c r="BGQ134" s="842"/>
      <c r="BGR134" s="842"/>
      <c r="BGS134" s="842"/>
      <c r="BGT134" s="842"/>
      <c r="BGU134" s="842"/>
      <c r="BGV134" s="842"/>
      <c r="BGW134" s="842"/>
      <c r="BGX134" s="842"/>
      <c r="BGY134" s="842"/>
      <c r="BGZ134" s="842"/>
      <c r="BHA134" s="842"/>
      <c r="BHB134" s="842"/>
      <c r="BHC134" s="842"/>
      <c r="BHD134" s="842"/>
      <c r="BHE134" s="842"/>
      <c r="BHF134" s="842"/>
      <c r="BHG134" s="842"/>
      <c r="BHH134" s="842"/>
      <c r="BHI134" s="842"/>
      <c r="BHJ134" s="842"/>
      <c r="BHK134" s="842"/>
      <c r="BHL134" s="842"/>
      <c r="BHM134" s="842"/>
      <c r="BHN134" s="842"/>
      <c r="BHO134" s="842"/>
      <c r="BHP134" s="842"/>
      <c r="BHQ134" s="842"/>
      <c r="BHR134" s="842"/>
      <c r="BHS134" s="842"/>
      <c r="BHT134" s="842"/>
      <c r="BHU134" s="842"/>
      <c r="BHV134" s="842"/>
      <c r="BHW134" s="842"/>
      <c r="BHX134" s="842"/>
      <c r="BHY134" s="842"/>
      <c r="BHZ134" s="842"/>
      <c r="BIA134" s="842"/>
      <c r="BIB134" s="842"/>
      <c r="BIC134" s="842"/>
      <c r="BID134" s="842"/>
      <c r="BIE134" s="842"/>
      <c r="BIF134" s="842"/>
      <c r="BIG134" s="842"/>
      <c r="BIH134" s="842"/>
      <c r="BII134" s="842"/>
      <c r="BIJ134" s="842"/>
      <c r="BIK134" s="842"/>
      <c r="BIL134" s="842"/>
      <c r="BIM134" s="842"/>
      <c r="BIN134" s="842"/>
      <c r="BIO134" s="842"/>
      <c r="BIP134" s="842"/>
      <c r="BIQ134" s="842"/>
      <c r="BIR134" s="842"/>
      <c r="BIS134" s="842"/>
      <c r="BIT134" s="842"/>
      <c r="BIU134" s="842"/>
      <c r="BIV134" s="842"/>
      <c r="BIW134" s="842"/>
      <c r="BIX134" s="842"/>
      <c r="BIY134" s="842"/>
      <c r="BIZ134" s="842"/>
      <c r="BJA134" s="842"/>
      <c r="BJB134" s="842"/>
      <c r="BJC134" s="842"/>
      <c r="BJD134" s="842"/>
      <c r="BJE134" s="842"/>
      <c r="BJF134" s="842"/>
      <c r="BJG134" s="842"/>
      <c r="BJH134" s="842"/>
      <c r="BJI134" s="842"/>
      <c r="BJJ134" s="842"/>
      <c r="BJK134" s="842"/>
      <c r="BJL134" s="842"/>
      <c r="BJM134" s="842"/>
      <c r="BJN134" s="842"/>
      <c r="BJO134" s="842"/>
      <c r="BJP134" s="842"/>
      <c r="BJQ134" s="842"/>
      <c r="BJR134" s="842"/>
      <c r="BJS134" s="842"/>
      <c r="BJT134" s="842"/>
      <c r="BJU134" s="842"/>
      <c r="BJV134" s="842"/>
      <c r="BJW134" s="842"/>
      <c r="BJX134" s="842"/>
      <c r="BJY134" s="842"/>
      <c r="BJZ134" s="842"/>
      <c r="BKA134" s="842"/>
      <c r="BKB134" s="842"/>
      <c r="BKC134" s="842"/>
      <c r="BKD134" s="842"/>
      <c r="BKE134" s="842"/>
      <c r="BKF134" s="842"/>
      <c r="BKG134" s="842"/>
      <c r="BKH134" s="842"/>
      <c r="BKI134" s="842"/>
      <c r="BKJ134" s="842"/>
      <c r="BKK134" s="842"/>
      <c r="BKL134" s="842"/>
      <c r="BKM134" s="842"/>
      <c r="BKN134" s="842"/>
      <c r="BKO134" s="842"/>
      <c r="BKP134" s="842"/>
      <c r="BKQ134" s="842"/>
      <c r="BKR134" s="842"/>
      <c r="BKS134" s="842"/>
      <c r="BKT134" s="842"/>
      <c r="BKU134" s="842"/>
      <c r="BKV134" s="842"/>
      <c r="BKW134" s="842"/>
      <c r="BKX134" s="842"/>
      <c r="BKY134" s="842"/>
      <c r="BKZ134" s="842"/>
      <c r="BLA134" s="842"/>
      <c r="BLB134" s="842"/>
      <c r="BLC134" s="842"/>
      <c r="BLD134" s="842"/>
      <c r="BLE134" s="842"/>
      <c r="BLF134" s="842"/>
      <c r="BLG134" s="842"/>
      <c r="BLH134" s="842"/>
      <c r="BLI134" s="842"/>
      <c r="BLJ134" s="842"/>
      <c r="BLK134" s="842"/>
      <c r="BLL134" s="842"/>
      <c r="BLM134" s="842"/>
      <c r="BLN134" s="842"/>
      <c r="BLO134" s="842"/>
      <c r="BLP134" s="842"/>
      <c r="BLQ134" s="842"/>
      <c r="BLR134" s="842"/>
      <c r="BLS134" s="842"/>
      <c r="BLT134" s="842"/>
      <c r="BLU134" s="842"/>
      <c r="BLV134" s="842"/>
      <c r="BLW134" s="842"/>
      <c r="BLX134" s="842"/>
      <c r="BLY134" s="842"/>
      <c r="BLZ134" s="842"/>
      <c r="BMA134" s="842"/>
      <c r="BMB134" s="842"/>
      <c r="BMC134" s="842"/>
      <c r="BMD134" s="842"/>
      <c r="BME134" s="842"/>
      <c r="BMF134" s="842"/>
      <c r="BMG134" s="842"/>
      <c r="BMH134" s="842"/>
      <c r="BMI134" s="842"/>
      <c r="BMJ134" s="842"/>
      <c r="BMK134" s="842"/>
      <c r="BML134" s="842"/>
      <c r="BMM134" s="842"/>
      <c r="BMN134" s="842"/>
      <c r="BMO134" s="842"/>
      <c r="BMP134" s="842"/>
      <c r="BMQ134" s="842"/>
      <c r="BMR134" s="842"/>
      <c r="BMS134" s="842"/>
      <c r="BMT134" s="842"/>
      <c r="BMU134" s="842"/>
      <c r="BMV134" s="842"/>
      <c r="BMW134" s="842"/>
      <c r="BMX134" s="842"/>
      <c r="BMY134" s="842"/>
      <c r="BMZ134" s="842"/>
      <c r="BNA134" s="842"/>
      <c r="BNB134" s="842"/>
      <c r="BNC134" s="842"/>
      <c r="BND134" s="842"/>
      <c r="BNE134" s="842"/>
      <c r="BNF134" s="842"/>
      <c r="BNG134" s="842"/>
      <c r="BNH134" s="842"/>
      <c r="BNI134" s="842"/>
      <c r="BNJ134" s="842"/>
      <c r="BNK134" s="842"/>
      <c r="BNL134" s="842"/>
      <c r="BNM134" s="842"/>
      <c r="BNN134" s="842"/>
      <c r="BNO134" s="842"/>
      <c r="BNP134" s="842"/>
      <c r="BNQ134" s="842"/>
      <c r="BNR134" s="842"/>
      <c r="BNS134" s="842"/>
      <c r="BNT134" s="842"/>
      <c r="BNU134" s="842"/>
      <c r="BNV134" s="842"/>
      <c r="BNW134" s="842"/>
      <c r="BNX134" s="842"/>
      <c r="BNY134" s="842"/>
      <c r="BNZ134" s="842"/>
      <c r="BOA134" s="842"/>
      <c r="BOB134" s="842"/>
      <c r="BOC134" s="842"/>
      <c r="BOD134" s="842"/>
      <c r="BOE134" s="842"/>
      <c r="BOF134" s="842"/>
      <c r="BOG134" s="842"/>
      <c r="BOH134" s="842"/>
      <c r="BOI134" s="842"/>
      <c r="BOJ134" s="842"/>
      <c r="BOK134" s="842"/>
      <c r="BOL134" s="842"/>
      <c r="BOM134" s="842"/>
      <c r="BON134" s="842"/>
      <c r="BOO134" s="842"/>
      <c r="BOP134" s="842"/>
      <c r="BOQ134" s="842"/>
      <c r="BOR134" s="842"/>
      <c r="BOS134" s="842"/>
      <c r="BOT134" s="842"/>
      <c r="BOU134" s="842"/>
      <c r="BOV134" s="842"/>
      <c r="BOW134" s="842"/>
      <c r="BOX134" s="842"/>
      <c r="BOY134" s="842"/>
      <c r="BOZ134" s="842"/>
      <c r="BPA134" s="842"/>
      <c r="BPB134" s="842"/>
      <c r="BPC134" s="842"/>
      <c r="BPD134" s="842"/>
      <c r="BPE134" s="842"/>
      <c r="BPF134" s="842"/>
      <c r="BPG134" s="842"/>
      <c r="BPH134" s="842"/>
      <c r="BPI134" s="842"/>
      <c r="BPJ134" s="842"/>
      <c r="BPK134" s="842"/>
      <c r="BPL134" s="842"/>
      <c r="BPM134" s="842"/>
      <c r="BPN134" s="842"/>
      <c r="BPO134" s="842"/>
      <c r="BPP134" s="842"/>
      <c r="BPQ134" s="842"/>
      <c r="BPR134" s="842"/>
      <c r="BPS134" s="842"/>
      <c r="BPT134" s="842"/>
      <c r="BPU134" s="842"/>
      <c r="BPV134" s="842"/>
      <c r="BPW134" s="842"/>
      <c r="BPX134" s="842"/>
      <c r="BPY134" s="842"/>
      <c r="BPZ134" s="842"/>
      <c r="BQA134" s="842"/>
      <c r="BQB134" s="842"/>
      <c r="BQC134" s="842"/>
      <c r="BQD134" s="842"/>
      <c r="BQE134" s="842"/>
      <c r="BQF134" s="842"/>
      <c r="BQG134" s="842"/>
      <c r="BQH134" s="842"/>
      <c r="BQI134" s="842"/>
      <c r="BQJ134" s="842"/>
      <c r="BQK134" s="842"/>
      <c r="BQL134" s="842"/>
      <c r="BQM134" s="842"/>
      <c r="BQN134" s="842"/>
      <c r="BQO134" s="842"/>
      <c r="BQP134" s="842"/>
      <c r="BQQ134" s="842"/>
      <c r="BQR134" s="842"/>
      <c r="BQS134" s="842"/>
      <c r="BQT134" s="842"/>
      <c r="BQU134" s="842"/>
      <c r="BQV134" s="842"/>
      <c r="BQW134" s="842"/>
      <c r="BQX134" s="842"/>
      <c r="BQY134" s="842"/>
      <c r="BQZ134" s="842"/>
      <c r="BRA134" s="842"/>
      <c r="BRB134" s="842"/>
      <c r="BRC134" s="842"/>
      <c r="BRD134" s="842"/>
      <c r="BRE134" s="842"/>
      <c r="BRF134" s="842"/>
      <c r="BRG134" s="842"/>
      <c r="BRH134" s="842"/>
      <c r="BRI134" s="842"/>
      <c r="BRJ134" s="842"/>
      <c r="BRK134" s="842"/>
      <c r="BRL134" s="842"/>
      <c r="BRM134" s="842"/>
      <c r="BRN134" s="842"/>
      <c r="BRO134" s="842"/>
      <c r="BRP134" s="842"/>
      <c r="BRQ134" s="842"/>
      <c r="BRR134" s="842"/>
      <c r="BRS134" s="842"/>
      <c r="BRT134" s="842"/>
      <c r="BRU134" s="842"/>
      <c r="BRV134" s="842"/>
      <c r="BRW134" s="842"/>
      <c r="BRX134" s="842"/>
      <c r="BRY134" s="842"/>
      <c r="BRZ134" s="842"/>
      <c r="BSA134" s="842"/>
      <c r="BSB134" s="842"/>
      <c r="BSC134" s="842"/>
      <c r="BSD134" s="842"/>
      <c r="BSE134" s="842"/>
      <c r="BSF134" s="842"/>
      <c r="BSG134" s="842"/>
      <c r="BSH134" s="842"/>
      <c r="BSI134" s="842"/>
      <c r="BSJ134" s="842"/>
      <c r="BSK134" s="842"/>
      <c r="BSL134" s="842"/>
      <c r="BSM134" s="842"/>
      <c r="BSN134" s="842"/>
      <c r="BSO134" s="842"/>
      <c r="BSP134" s="842"/>
      <c r="BSQ134" s="842"/>
      <c r="BSR134" s="842"/>
      <c r="BSS134" s="842"/>
      <c r="BST134" s="842"/>
      <c r="BSU134" s="842"/>
      <c r="BSV134" s="842"/>
      <c r="BSW134" s="842"/>
      <c r="BSX134" s="842"/>
      <c r="BSY134" s="842"/>
      <c r="BSZ134" s="842"/>
      <c r="BTA134" s="842"/>
      <c r="BTB134" s="842"/>
      <c r="BTC134" s="842"/>
      <c r="BTD134" s="842"/>
      <c r="BTE134" s="842"/>
      <c r="BTF134" s="842"/>
      <c r="BTG134" s="842"/>
      <c r="BTH134" s="842"/>
      <c r="BTI134" s="842"/>
      <c r="BTJ134" s="842"/>
      <c r="BTK134" s="842"/>
      <c r="BTL134" s="842"/>
      <c r="BTM134" s="842"/>
      <c r="BTN134" s="842"/>
      <c r="BTO134" s="842"/>
      <c r="BTP134" s="842"/>
      <c r="BTQ134" s="842"/>
      <c r="BTR134" s="842"/>
      <c r="BTS134" s="842"/>
      <c r="BTT134" s="842"/>
      <c r="BTU134" s="842"/>
      <c r="BTV134" s="842"/>
      <c r="BTW134" s="842"/>
      <c r="BTX134" s="842"/>
      <c r="BTY134" s="842"/>
      <c r="BTZ134" s="842"/>
      <c r="BUA134" s="842"/>
      <c r="BUB134" s="842"/>
      <c r="BUC134" s="842"/>
      <c r="BUD134" s="842"/>
      <c r="BUE134" s="842"/>
      <c r="BUF134" s="842"/>
      <c r="BUG134" s="842"/>
      <c r="BUH134" s="842"/>
      <c r="BUI134" s="842"/>
      <c r="BUJ134" s="842"/>
      <c r="BUK134" s="842"/>
      <c r="BUL134" s="842"/>
      <c r="BUM134" s="842"/>
      <c r="BUN134" s="842"/>
      <c r="BUO134" s="842"/>
      <c r="BUP134" s="842"/>
      <c r="BUQ134" s="842"/>
      <c r="BUR134" s="842"/>
      <c r="BUS134" s="842"/>
      <c r="BUT134" s="842"/>
      <c r="BUU134" s="842"/>
      <c r="BUV134" s="842"/>
      <c r="BUW134" s="842"/>
      <c r="BUX134" s="842"/>
      <c r="BUY134" s="842"/>
      <c r="BUZ134" s="842"/>
      <c r="BVA134" s="842"/>
      <c r="BVB134" s="842"/>
      <c r="BVC134" s="842"/>
      <c r="BVD134" s="842"/>
      <c r="BVE134" s="842"/>
      <c r="BVF134" s="842"/>
      <c r="BVG134" s="842"/>
      <c r="BVH134" s="842"/>
      <c r="BVI134" s="842"/>
      <c r="BVJ134" s="842"/>
      <c r="BVK134" s="842"/>
      <c r="BVL134" s="842"/>
      <c r="BVM134" s="842"/>
      <c r="BVN134" s="842"/>
      <c r="BVO134" s="842"/>
      <c r="BVP134" s="842"/>
      <c r="BVQ134" s="842"/>
      <c r="BVR134" s="842"/>
      <c r="BVS134" s="842"/>
      <c r="BVT134" s="842"/>
      <c r="BVU134" s="842"/>
      <c r="BVV134" s="842"/>
      <c r="BVW134" s="842"/>
      <c r="BVX134" s="842"/>
      <c r="BVY134" s="842"/>
      <c r="BVZ134" s="842"/>
      <c r="BWA134" s="842"/>
      <c r="BWB134" s="842"/>
      <c r="BWC134" s="842"/>
      <c r="BWD134" s="842"/>
      <c r="BWE134" s="842"/>
      <c r="BWF134" s="842"/>
      <c r="BWG134" s="842"/>
      <c r="BWH134" s="842"/>
      <c r="BWI134" s="842"/>
      <c r="BWJ134" s="842"/>
      <c r="BWK134" s="842"/>
      <c r="BWL134" s="842"/>
      <c r="BWM134" s="842"/>
      <c r="BWN134" s="842"/>
      <c r="BWO134" s="842"/>
      <c r="BWP134" s="842"/>
      <c r="BWQ134" s="842"/>
      <c r="BWR134" s="842"/>
      <c r="BWS134" s="842"/>
      <c r="BWT134" s="842"/>
      <c r="BWU134" s="842"/>
      <c r="BWV134" s="842"/>
      <c r="BWW134" s="842"/>
      <c r="BWX134" s="842"/>
      <c r="BWY134" s="842"/>
      <c r="BWZ134" s="842"/>
      <c r="BXA134" s="842"/>
      <c r="BXB134" s="842"/>
      <c r="BXC134" s="842"/>
      <c r="BXD134" s="842"/>
      <c r="BXE134" s="842"/>
      <c r="BXF134" s="842"/>
      <c r="BXG134" s="842"/>
      <c r="BXH134" s="842"/>
      <c r="BXI134" s="842"/>
      <c r="BXJ134" s="842"/>
      <c r="BXK134" s="842"/>
      <c r="BXL134" s="842"/>
      <c r="BXM134" s="842"/>
      <c r="BXN134" s="842"/>
      <c r="BXO134" s="842"/>
      <c r="BXP134" s="842"/>
      <c r="BXQ134" s="842"/>
      <c r="BXR134" s="842"/>
      <c r="BXS134" s="842"/>
      <c r="BXT134" s="842"/>
      <c r="BXU134" s="842"/>
      <c r="BXV134" s="842"/>
      <c r="BXW134" s="842"/>
      <c r="BXX134" s="842"/>
      <c r="BXY134" s="842"/>
      <c r="BXZ134" s="842"/>
      <c r="BYA134" s="842"/>
      <c r="BYB134" s="842"/>
      <c r="BYC134" s="842"/>
      <c r="BYD134" s="842"/>
      <c r="BYE134" s="842"/>
      <c r="BYF134" s="842"/>
      <c r="BYG134" s="842"/>
      <c r="BYH134" s="842"/>
      <c r="BYI134" s="842"/>
      <c r="BYJ134" s="842"/>
      <c r="BYK134" s="842"/>
      <c r="BYL134" s="842"/>
      <c r="BYM134" s="842"/>
      <c r="BYN134" s="842"/>
      <c r="BYO134" s="842"/>
      <c r="BYP134" s="842"/>
      <c r="BYQ134" s="842"/>
      <c r="BYR134" s="842"/>
      <c r="BYS134" s="842"/>
      <c r="BYT134" s="842"/>
      <c r="BYU134" s="842"/>
      <c r="BYV134" s="842"/>
      <c r="BYW134" s="842"/>
      <c r="BYX134" s="842"/>
      <c r="BYY134" s="842"/>
      <c r="BYZ134" s="842"/>
      <c r="BZA134" s="842"/>
      <c r="BZB134" s="842"/>
      <c r="BZC134" s="842"/>
      <c r="BZD134" s="842"/>
      <c r="BZE134" s="842"/>
      <c r="BZF134" s="842"/>
      <c r="BZG134" s="842"/>
      <c r="BZH134" s="842"/>
      <c r="BZI134" s="842"/>
      <c r="BZJ134" s="842"/>
      <c r="BZK134" s="842"/>
      <c r="BZL134" s="842"/>
      <c r="BZM134" s="842"/>
      <c r="BZN134" s="842"/>
      <c r="BZO134" s="842"/>
      <c r="BZP134" s="842"/>
      <c r="BZQ134" s="842"/>
      <c r="BZR134" s="842"/>
      <c r="BZS134" s="842"/>
      <c r="BZT134" s="842"/>
      <c r="BZU134" s="842"/>
      <c r="BZV134" s="842"/>
      <c r="BZW134" s="842"/>
      <c r="BZX134" s="842"/>
      <c r="BZY134" s="842"/>
      <c r="BZZ134" s="842"/>
      <c r="CAA134" s="842"/>
      <c r="CAB134" s="842"/>
      <c r="CAC134" s="842"/>
      <c r="CAD134" s="842"/>
      <c r="CAE134" s="842"/>
      <c r="CAF134" s="842"/>
      <c r="CAG134" s="842"/>
      <c r="CAH134" s="842"/>
      <c r="CAI134" s="842"/>
      <c r="CAJ134" s="842"/>
      <c r="CAK134" s="842"/>
      <c r="CAL134" s="842"/>
      <c r="CAM134" s="842"/>
      <c r="CAN134" s="842"/>
      <c r="CAO134" s="842"/>
      <c r="CAP134" s="842"/>
      <c r="CAQ134" s="842"/>
      <c r="CAR134" s="842"/>
      <c r="CAS134" s="842"/>
      <c r="CAT134" s="842"/>
      <c r="CAU134" s="842"/>
      <c r="CAV134" s="842"/>
      <c r="CAW134" s="842"/>
      <c r="CAX134" s="842"/>
      <c r="CAY134" s="842"/>
      <c r="CAZ134" s="842"/>
      <c r="CBA134" s="842"/>
      <c r="CBB134" s="842"/>
      <c r="CBC134" s="842"/>
      <c r="CBD134" s="842"/>
      <c r="CBE134" s="842"/>
      <c r="CBF134" s="842"/>
      <c r="CBG134" s="842"/>
      <c r="CBH134" s="842"/>
      <c r="CBI134" s="842"/>
      <c r="CBJ134" s="842"/>
      <c r="CBK134" s="842"/>
      <c r="CBL134" s="842"/>
      <c r="CBM134" s="842"/>
      <c r="CBN134" s="842"/>
      <c r="CBO134" s="842"/>
      <c r="CBP134" s="842"/>
      <c r="CBQ134" s="842"/>
      <c r="CBR134" s="842"/>
      <c r="CBS134" s="842"/>
      <c r="CBT134" s="842"/>
      <c r="CBU134" s="842"/>
      <c r="CBV134" s="842"/>
      <c r="CBW134" s="842"/>
      <c r="CBX134" s="842"/>
      <c r="CBY134" s="842"/>
      <c r="CBZ134" s="842"/>
      <c r="CCA134" s="842"/>
      <c r="CCB134" s="842"/>
      <c r="CCC134" s="842"/>
      <c r="CCD134" s="842"/>
      <c r="CCE134" s="842"/>
      <c r="CCF134" s="842"/>
      <c r="CCG134" s="842"/>
      <c r="CCH134" s="842"/>
      <c r="CCI134" s="842"/>
      <c r="CCJ134" s="842"/>
      <c r="CCK134" s="842"/>
      <c r="CCL134" s="842"/>
      <c r="CCM134" s="842"/>
      <c r="CCN134" s="842"/>
      <c r="CCO134" s="842"/>
      <c r="CCP134" s="842"/>
      <c r="CCQ134" s="842"/>
      <c r="CCR134" s="842"/>
      <c r="CCS134" s="842"/>
      <c r="CCT134" s="842"/>
      <c r="CCU134" s="842"/>
      <c r="CCV134" s="842"/>
      <c r="CCW134" s="842"/>
      <c r="CCX134" s="842"/>
      <c r="CCY134" s="842"/>
      <c r="CCZ134" s="842"/>
      <c r="CDA134" s="842"/>
      <c r="CDB134" s="842"/>
      <c r="CDC134" s="842"/>
      <c r="CDD134" s="842"/>
      <c r="CDE134" s="842"/>
      <c r="CDF134" s="842"/>
      <c r="CDG134" s="842"/>
      <c r="CDH134" s="842"/>
      <c r="CDI134" s="842"/>
      <c r="CDJ134" s="842"/>
      <c r="CDK134" s="842"/>
      <c r="CDL134" s="842"/>
      <c r="CDM134" s="842"/>
      <c r="CDN134" s="842"/>
      <c r="CDO134" s="842"/>
      <c r="CDP134" s="842"/>
      <c r="CDQ134" s="842"/>
      <c r="CDR134" s="842"/>
      <c r="CDS134" s="842"/>
      <c r="CDT134" s="842"/>
      <c r="CDU134" s="842"/>
      <c r="CDV134" s="842"/>
      <c r="CDW134" s="842"/>
      <c r="CDX134" s="842"/>
      <c r="CDY134" s="842"/>
      <c r="CDZ134" s="842"/>
      <c r="CEA134" s="842"/>
      <c r="CEB134" s="842"/>
      <c r="CEC134" s="842"/>
      <c r="CED134" s="842"/>
      <c r="CEE134" s="842"/>
      <c r="CEF134" s="842"/>
      <c r="CEG134" s="842"/>
      <c r="CEH134" s="842"/>
      <c r="CEI134" s="842"/>
      <c r="CEJ134" s="842"/>
      <c r="CEK134" s="842"/>
      <c r="CEL134" s="842"/>
      <c r="CEM134" s="842"/>
      <c r="CEN134" s="842"/>
      <c r="CEO134" s="842"/>
      <c r="CEP134" s="842"/>
      <c r="CEQ134" s="842"/>
      <c r="CER134" s="842"/>
      <c r="CES134" s="842"/>
      <c r="CET134" s="842"/>
      <c r="CEU134" s="842"/>
      <c r="CEV134" s="842"/>
      <c r="CEW134" s="842"/>
      <c r="CEX134" s="842"/>
      <c r="CEY134" s="842"/>
      <c r="CEZ134" s="842"/>
      <c r="CFA134" s="842"/>
      <c r="CFB134" s="842"/>
      <c r="CFC134" s="842"/>
      <c r="CFD134" s="842"/>
      <c r="CFE134" s="842"/>
      <c r="CFF134" s="842"/>
      <c r="CFG134" s="842"/>
      <c r="CFH134" s="842"/>
      <c r="CFI134" s="842"/>
      <c r="CFJ134" s="842"/>
      <c r="CFK134" s="842"/>
      <c r="CFL134" s="842"/>
      <c r="CFM134" s="842"/>
      <c r="CFN134" s="842"/>
      <c r="CFO134" s="842"/>
      <c r="CFP134" s="842"/>
      <c r="CFQ134" s="842"/>
      <c r="CFR134" s="842"/>
      <c r="CFS134" s="842"/>
      <c r="CFT134" s="842"/>
      <c r="CFU134" s="842"/>
      <c r="CFV134" s="842"/>
      <c r="CFW134" s="842"/>
      <c r="CFX134" s="842"/>
      <c r="CFY134" s="842"/>
      <c r="CFZ134" s="842"/>
      <c r="CGA134" s="842"/>
      <c r="CGB134" s="842"/>
      <c r="CGC134" s="842"/>
      <c r="CGD134" s="842"/>
      <c r="CGE134" s="842"/>
      <c r="CGF134" s="842"/>
      <c r="CGG134" s="842"/>
      <c r="CGH134" s="842"/>
      <c r="CGI134" s="842"/>
      <c r="CGJ134" s="842"/>
      <c r="CGK134" s="842"/>
      <c r="CGL134" s="842"/>
      <c r="CGM134" s="842"/>
      <c r="CGN134" s="842"/>
      <c r="CGO134" s="842"/>
      <c r="CGP134" s="842"/>
      <c r="CGQ134" s="842"/>
      <c r="CGR134" s="842"/>
      <c r="CGS134" s="842"/>
      <c r="CGT134" s="842"/>
      <c r="CGU134" s="842"/>
      <c r="CGV134" s="842"/>
      <c r="CGW134" s="842"/>
      <c r="CGX134" s="842"/>
      <c r="CGY134" s="842"/>
      <c r="CGZ134" s="842"/>
      <c r="CHA134" s="842"/>
      <c r="CHB134" s="842"/>
      <c r="CHC134" s="842"/>
      <c r="CHD134" s="842"/>
      <c r="CHE134" s="842"/>
      <c r="CHF134" s="842"/>
      <c r="CHG134" s="842"/>
      <c r="CHH134" s="842"/>
      <c r="CHI134" s="842"/>
      <c r="CHJ134" s="842"/>
      <c r="CHK134" s="842"/>
      <c r="CHL134" s="842"/>
      <c r="CHM134" s="842"/>
      <c r="CHN134" s="842"/>
      <c r="CHO134" s="842"/>
      <c r="CHP134" s="842"/>
      <c r="CHQ134" s="842"/>
      <c r="CHR134" s="842"/>
      <c r="CHS134" s="842"/>
      <c r="CHT134" s="842"/>
      <c r="CHU134" s="842"/>
      <c r="CHV134" s="842"/>
      <c r="CHW134" s="842"/>
      <c r="CHX134" s="842"/>
      <c r="CHY134" s="842"/>
      <c r="CHZ134" s="842"/>
      <c r="CIA134" s="842"/>
      <c r="CIB134" s="842"/>
      <c r="CIC134" s="842"/>
      <c r="CID134" s="842"/>
      <c r="CIE134" s="842"/>
      <c r="CIF134" s="842"/>
      <c r="CIG134" s="842"/>
      <c r="CIH134" s="842"/>
      <c r="CII134" s="842"/>
      <c r="CIJ134" s="842"/>
      <c r="CIK134" s="842"/>
      <c r="CIL134" s="842"/>
      <c r="CIM134" s="842"/>
      <c r="CIN134" s="842"/>
      <c r="CIO134" s="842"/>
      <c r="CIP134" s="842"/>
      <c r="CIQ134" s="842"/>
      <c r="CIR134" s="842"/>
      <c r="CIS134" s="842"/>
      <c r="CIT134" s="842"/>
      <c r="CIU134" s="842"/>
      <c r="CIV134" s="842"/>
      <c r="CIW134" s="842"/>
      <c r="CIX134" s="842"/>
      <c r="CIY134" s="842"/>
      <c r="CIZ134" s="842"/>
      <c r="CJA134" s="842"/>
      <c r="CJB134" s="842"/>
      <c r="CJC134" s="842"/>
      <c r="CJD134" s="842"/>
      <c r="CJE134" s="842"/>
      <c r="CJF134" s="842"/>
      <c r="CJG134" s="842"/>
      <c r="CJH134" s="842"/>
      <c r="CJI134" s="842"/>
      <c r="CJJ134" s="842"/>
      <c r="CJK134" s="842"/>
      <c r="CJL134" s="842"/>
      <c r="CJM134" s="842"/>
      <c r="CJN134" s="842"/>
      <c r="CJO134" s="842"/>
      <c r="CJP134" s="842"/>
      <c r="CJQ134" s="842"/>
      <c r="CJR134" s="842"/>
      <c r="CJS134" s="842"/>
      <c r="CJT134" s="842"/>
      <c r="CJU134" s="842"/>
      <c r="CJV134" s="842"/>
      <c r="CJW134" s="842"/>
      <c r="CJX134" s="842"/>
      <c r="CJY134" s="842"/>
      <c r="CJZ134" s="842"/>
      <c r="CKA134" s="842"/>
      <c r="CKB134" s="842"/>
      <c r="CKC134" s="842"/>
      <c r="CKD134" s="842"/>
      <c r="CKE134" s="842"/>
      <c r="CKF134" s="842"/>
      <c r="CKG134" s="842"/>
      <c r="CKH134" s="842"/>
      <c r="CKI134" s="842"/>
      <c r="CKJ134" s="842"/>
      <c r="CKK134" s="842"/>
      <c r="CKL134" s="842"/>
      <c r="CKM134" s="842"/>
      <c r="CKN134" s="842"/>
      <c r="CKO134" s="842"/>
      <c r="CKP134" s="842"/>
      <c r="CKQ134" s="842"/>
      <c r="CKR134" s="842"/>
      <c r="CKS134" s="842"/>
      <c r="CKT134" s="842"/>
      <c r="CKU134" s="842"/>
      <c r="CKV134" s="842"/>
      <c r="CKW134" s="842"/>
      <c r="CKX134" s="842"/>
      <c r="CKY134" s="842"/>
      <c r="CKZ134" s="842"/>
      <c r="CLA134" s="842"/>
      <c r="CLB134" s="842"/>
      <c r="CLC134" s="842"/>
      <c r="CLD134" s="842"/>
      <c r="CLE134" s="842"/>
      <c r="CLF134" s="842"/>
      <c r="CLG134" s="842"/>
      <c r="CLH134" s="842"/>
      <c r="CLI134" s="842"/>
      <c r="CLJ134" s="842"/>
      <c r="CLK134" s="842"/>
      <c r="CLL134" s="842"/>
      <c r="CLM134" s="842"/>
      <c r="CLN134" s="842"/>
      <c r="CLO134" s="842"/>
      <c r="CLP134" s="842"/>
      <c r="CLQ134" s="842"/>
      <c r="CLR134" s="842"/>
      <c r="CLS134" s="842"/>
      <c r="CLT134" s="842"/>
      <c r="CLU134" s="842"/>
      <c r="CLV134" s="842"/>
      <c r="CLW134" s="842"/>
      <c r="CLX134" s="842"/>
      <c r="CLY134" s="842"/>
      <c r="CLZ134" s="842"/>
      <c r="CMA134" s="842"/>
      <c r="CMB134" s="842"/>
      <c r="CMC134" s="842"/>
      <c r="CMD134" s="842"/>
      <c r="CME134" s="842"/>
      <c r="CMF134" s="842"/>
      <c r="CMG134" s="842"/>
      <c r="CMH134" s="842"/>
      <c r="CMI134" s="842"/>
      <c r="CMJ134" s="842"/>
      <c r="CMK134" s="842"/>
      <c r="CML134" s="842"/>
      <c r="CMM134" s="842"/>
      <c r="CMN134" s="842"/>
      <c r="CMO134" s="842"/>
      <c r="CMP134" s="842"/>
      <c r="CMQ134" s="842"/>
      <c r="CMR134" s="842"/>
      <c r="CMS134" s="842"/>
      <c r="CMT134" s="842"/>
      <c r="CMU134" s="842"/>
      <c r="CMV134" s="842"/>
      <c r="CMW134" s="842"/>
      <c r="CMX134" s="842"/>
      <c r="CMY134" s="842"/>
      <c r="CMZ134" s="842"/>
      <c r="CNA134" s="842"/>
      <c r="CNB134" s="842"/>
      <c r="CNC134" s="842"/>
      <c r="CND134" s="842"/>
      <c r="CNE134" s="842"/>
      <c r="CNF134" s="842"/>
      <c r="CNG134" s="842"/>
      <c r="CNH134" s="842"/>
      <c r="CNI134" s="842"/>
      <c r="CNJ134" s="842"/>
      <c r="CNK134" s="842"/>
      <c r="CNL134" s="842"/>
      <c r="CNM134" s="842"/>
      <c r="CNN134" s="842"/>
      <c r="CNO134" s="842"/>
      <c r="CNP134" s="842"/>
      <c r="CNQ134" s="842"/>
      <c r="CNR134" s="842"/>
      <c r="CNS134" s="842"/>
      <c r="CNT134" s="842"/>
      <c r="CNU134" s="842"/>
      <c r="CNV134" s="842"/>
      <c r="CNW134" s="842"/>
      <c r="CNX134" s="842"/>
      <c r="CNY134" s="842"/>
      <c r="CNZ134" s="842"/>
      <c r="COA134" s="842"/>
      <c r="COB134" s="842"/>
      <c r="COC134" s="842"/>
      <c r="COD134" s="842"/>
      <c r="COE134" s="842"/>
      <c r="COF134" s="842"/>
      <c r="COG134" s="842"/>
      <c r="COH134" s="842"/>
      <c r="COI134" s="842"/>
      <c r="COJ134" s="842"/>
      <c r="COK134" s="842"/>
      <c r="COL134" s="842"/>
      <c r="COM134" s="842"/>
      <c r="CON134" s="842"/>
      <c r="COO134" s="842"/>
      <c r="COP134" s="842"/>
      <c r="COQ134" s="842"/>
      <c r="COR134" s="842"/>
      <c r="COS134" s="842"/>
      <c r="COT134" s="842"/>
      <c r="COU134" s="842"/>
      <c r="COV134" s="842"/>
      <c r="COW134" s="842"/>
      <c r="COX134" s="842"/>
      <c r="COY134" s="842"/>
      <c r="COZ134" s="842"/>
      <c r="CPA134" s="842"/>
      <c r="CPB134" s="842"/>
      <c r="CPC134" s="842"/>
      <c r="CPD134" s="842"/>
      <c r="CPE134" s="842"/>
      <c r="CPF134" s="842"/>
      <c r="CPG134" s="842"/>
      <c r="CPH134" s="842"/>
      <c r="CPI134" s="842"/>
      <c r="CPJ134" s="842"/>
      <c r="CPK134" s="842"/>
      <c r="CPL134" s="842"/>
      <c r="CPM134" s="842"/>
      <c r="CPN134" s="842"/>
      <c r="CPO134" s="842"/>
      <c r="CPP134" s="842"/>
      <c r="CPQ134" s="842"/>
      <c r="CPR134" s="842"/>
      <c r="CPS134" s="842"/>
      <c r="CPT134" s="842"/>
      <c r="CPU134" s="842"/>
      <c r="CPV134" s="842"/>
      <c r="CPW134" s="842"/>
      <c r="CPX134" s="842"/>
      <c r="CPY134" s="842"/>
      <c r="CPZ134" s="842"/>
      <c r="CQA134" s="842"/>
      <c r="CQB134" s="842"/>
      <c r="CQC134" s="842"/>
      <c r="CQD134" s="842"/>
      <c r="CQE134" s="842"/>
      <c r="CQF134" s="842"/>
      <c r="CQG134" s="842"/>
      <c r="CQH134" s="842"/>
      <c r="CQI134" s="842"/>
      <c r="CQJ134" s="842"/>
      <c r="CQK134" s="842"/>
      <c r="CQL134" s="842"/>
      <c r="CQM134" s="842"/>
      <c r="CQN134" s="842"/>
      <c r="CQO134" s="842"/>
      <c r="CQP134" s="842"/>
      <c r="CQQ134" s="842"/>
      <c r="CQR134" s="842"/>
      <c r="CQS134" s="842"/>
      <c r="CQT134" s="842"/>
      <c r="CQU134" s="842"/>
      <c r="CQV134" s="842"/>
      <c r="CQW134" s="842"/>
      <c r="CQX134" s="842"/>
      <c r="CQY134" s="842"/>
      <c r="CQZ134" s="842"/>
      <c r="CRA134" s="842"/>
      <c r="CRB134" s="842"/>
      <c r="CRC134" s="842"/>
      <c r="CRD134" s="842"/>
      <c r="CRE134" s="842"/>
      <c r="CRF134" s="842"/>
      <c r="CRG134" s="842"/>
      <c r="CRH134" s="842"/>
      <c r="CRI134" s="842"/>
      <c r="CRJ134" s="842"/>
      <c r="CRK134" s="842"/>
      <c r="CRL134" s="842"/>
      <c r="CRM134" s="842"/>
      <c r="CRN134" s="842"/>
      <c r="CRO134" s="842"/>
      <c r="CRP134" s="842"/>
      <c r="CRQ134" s="842"/>
      <c r="CRR134" s="842"/>
      <c r="CRS134" s="842"/>
      <c r="CRT134" s="842"/>
      <c r="CRU134" s="842"/>
      <c r="CRV134" s="842"/>
      <c r="CRW134" s="842"/>
      <c r="CRX134" s="842"/>
      <c r="CRY134" s="842"/>
      <c r="CRZ134" s="842"/>
      <c r="CSA134" s="842"/>
      <c r="CSB134" s="842"/>
      <c r="CSC134" s="842"/>
      <c r="CSD134" s="842"/>
      <c r="CSE134" s="842"/>
      <c r="CSF134" s="842"/>
      <c r="CSG134" s="842"/>
      <c r="CSH134" s="842"/>
      <c r="CSI134" s="842"/>
      <c r="CSJ134" s="842"/>
      <c r="CSK134" s="842"/>
      <c r="CSL134" s="842"/>
      <c r="CSM134" s="842"/>
      <c r="CSN134" s="842"/>
      <c r="CSO134" s="842"/>
      <c r="CSP134" s="842"/>
      <c r="CSQ134" s="842"/>
      <c r="CSR134" s="842"/>
      <c r="CSS134" s="842"/>
      <c r="CST134" s="842"/>
      <c r="CSU134" s="842"/>
      <c r="CSV134" s="842"/>
      <c r="CSW134" s="842"/>
      <c r="CSX134" s="842"/>
      <c r="CSY134" s="842"/>
      <c r="CSZ134" s="842"/>
      <c r="CTA134" s="842"/>
      <c r="CTB134" s="842"/>
      <c r="CTC134" s="842"/>
      <c r="CTD134" s="842"/>
      <c r="CTE134" s="842"/>
      <c r="CTF134" s="842"/>
      <c r="CTG134" s="842"/>
      <c r="CTH134" s="842"/>
      <c r="CTI134" s="842"/>
      <c r="CTJ134" s="842"/>
      <c r="CTK134" s="842"/>
      <c r="CTL134" s="842"/>
      <c r="CTM134" s="842"/>
      <c r="CTN134" s="842"/>
      <c r="CTO134" s="842"/>
      <c r="CTP134" s="842"/>
      <c r="CTQ134" s="842"/>
      <c r="CTR134" s="842"/>
      <c r="CTS134" s="842"/>
      <c r="CTT134" s="842"/>
      <c r="CTU134" s="842"/>
      <c r="CTV134" s="842"/>
      <c r="CTW134" s="842"/>
      <c r="CTX134" s="842"/>
      <c r="CTY134" s="842"/>
      <c r="CTZ134" s="842"/>
      <c r="CUA134" s="842"/>
      <c r="CUB134" s="842"/>
      <c r="CUC134" s="842"/>
      <c r="CUD134" s="842"/>
      <c r="CUE134" s="842"/>
      <c r="CUF134" s="842"/>
      <c r="CUG134" s="842"/>
      <c r="CUH134" s="842"/>
      <c r="CUI134" s="842"/>
      <c r="CUJ134" s="842"/>
      <c r="CUK134" s="842"/>
      <c r="CUL134" s="842"/>
      <c r="CUM134" s="842"/>
      <c r="CUN134" s="842"/>
      <c r="CUO134" s="842"/>
      <c r="CUP134" s="842"/>
      <c r="CUQ134" s="842"/>
      <c r="CUR134" s="842"/>
      <c r="CUS134" s="842"/>
      <c r="CUT134" s="842"/>
      <c r="CUU134" s="842"/>
      <c r="CUV134" s="842"/>
      <c r="CUW134" s="842"/>
      <c r="CUX134" s="842"/>
      <c r="CUY134" s="842"/>
      <c r="CUZ134" s="842"/>
      <c r="CVA134" s="842"/>
      <c r="CVB134" s="842"/>
      <c r="CVC134" s="842"/>
      <c r="CVD134" s="842"/>
      <c r="CVE134" s="842"/>
      <c r="CVF134" s="842"/>
      <c r="CVG134" s="842"/>
      <c r="CVH134" s="842"/>
      <c r="CVI134" s="842"/>
      <c r="CVJ134" s="842"/>
      <c r="CVK134" s="842"/>
      <c r="CVL134" s="842"/>
      <c r="CVM134" s="842"/>
      <c r="CVN134" s="842"/>
      <c r="CVO134" s="842"/>
      <c r="CVP134" s="842"/>
      <c r="CVQ134" s="842"/>
      <c r="CVR134" s="842"/>
      <c r="CVS134" s="842"/>
      <c r="CVT134" s="842"/>
      <c r="CVU134" s="842"/>
      <c r="CVV134" s="842"/>
      <c r="CVW134" s="842"/>
      <c r="CVX134" s="842"/>
      <c r="CVY134" s="842"/>
      <c r="CVZ134" s="842"/>
      <c r="CWA134" s="842"/>
      <c r="CWB134" s="842"/>
      <c r="CWC134" s="842"/>
      <c r="CWD134" s="842"/>
      <c r="CWE134" s="842"/>
      <c r="CWF134" s="842"/>
      <c r="CWG134" s="842"/>
      <c r="CWH134" s="842"/>
      <c r="CWI134" s="842"/>
      <c r="CWJ134" s="842"/>
      <c r="CWK134" s="842"/>
      <c r="CWL134" s="842"/>
      <c r="CWM134" s="842"/>
      <c r="CWN134" s="842"/>
      <c r="CWO134" s="842"/>
      <c r="CWP134" s="842"/>
      <c r="CWQ134" s="842"/>
      <c r="CWR134" s="842"/>
      <c r="CWS134" s="842"/>
      <c r="CWT134" s="842"/>
      <c r="CWU134" s="842"/>
      <c r="CWV134" s="842"/>
      <c r="CWW134" s="842"/>
      <c r="CWX134" s="842"/>
      <c r="CWY134" s="842"/>
      <c r="CWZ134" s="842"/>
      <c r="CXA134" s="842"/>
      <c r="CXB134" s="842"/>
      <c r="CXC134" s="842"/>
      <c r="CXD134" s="842"/>
      <c r="CXE134" s="842"/>
      <c r="CXF134" s="842"/>
      <c r="CXG134" s="842"/>
      <c r="CXH134" s="842"/>
      <c r="CXI134" s="842"/>
      <c r="CXJ134" s="842"/>
      <c r="CXK134" s="842"/>
      <c r="CXL134" s="842"/>
      <c r="CXM134" s="842"/>
      <c r="CXN134" s="842"/>
      <c r="CXO134" s="842"/>
      <c r="CXP134" s="842"/>
      <c r="CXQ134" s="842"/>
      <c r="CXR134" s="842"/>
      <c r="CXS134" s="842"/>
      <c r="CXT134" s="842"/>
      <c r="CXU134" s="842"/>
      <c r="CXV134" s="842"/>
      <c r="CXW134" s="842"/>
      <c r="CXX134" s="842"/>
      <c r="CXY134" s="842"/>
      <c r="CXZ134" s="842"/>
      <c r="CYA134" s="842"/>
      <c r="CYB134" s="842"/>
      <c r="CYC134" s="842"/>
      <c r="CYD134" s="842"/>
      <c r="CYE134" s="842"/>
      <c r="CYF134" s="842"/>
      <c r="CYG134" s="842"/>
      <c r="CYH134" s="842"/>
      <c r="CYI134" s="842"/>
      <c r="CYJ134" s="842"/>
      <c r="CYK134" s="842"/>
      <c r="CYL134" s="842"/>
      <c r="CYM134" s="842"/>
      <c r="CYN134" s="842"/>
      <c r="CYO134" s="842"/>
      <c r="CYP134" s="842"/>
      <c r="CYQ134" s="842"/>
      <c r="CYR134" s="842"/>
      <c r="CYS134" s="842"/>
      <c r="CYT134" s="842"/>
      <c r="CYU134" s="842"/>
      <c r="CYV134" s="842"/>
      <c r="CYW134" s="842"/>
      <c r="CYX134" s="842"/>
      <c r="CYY134" s="842"/>
      <c r="CYZ134" s="842"/>
      <c r="CZA134" s="842"/>
      <c r="CZB134" s="842"/>
      <c r="CZC134" s="842"/>
      <c r="CZD134" s="842"/>
      <c r="CZE134" s="842"/>
      <c r="CZF134" s="842"/>
      <c r="CZG134" s="842"/>
      <c r="CZH134" s="842"/>
      <c r="CZI134" s="842"/>
      <c r="CZJ134" s="842"/>
      <c r="CZK134" s="842"/>
      <c r="CZL134" s="842"/>
      <c r="CZM134" s="842"/>
      <c r="CZN134" s="842"/>
      <c r="CZO134" s="842"/>
      <c r="CZP134" s="842"/>
      <c r="CZQ134" s="842"/>
      <c r="CZR134" s="842"/>
      <c r="CZS134" s="842"/>
      <c r="CZT134" s="842"/>
      <c r="CZU134" s="842"/>
      <c r="CZV134" s="842"/>
      <c r="CZW134" s="842"/>
      <c r="CZX134" s="842"/>
      <c r="CZY134" s="842"/>
      <c r="CZZ134" s="842"/>
      <c r="DAA134" s="842"/>
      <c r="DAB134" s="842"/>
      <c r="DAC134" s="842"/>
      <c r="DAD134" s="842"/>
      <c r="DAE134" s="842"/>
      <c r="DAF134" s="842"/>
      <c r="DAG134" s="842"/>
      <c r="DAH134" s="842"/>
      <c r="DAI134" s="842"/>
      <c r="DAJ134" s="842"/>
      <c r="DAK134" s="842"/>
      <c r="DAL134" s="842"/>
      <c r="DAM134" s="842"/>
      <c r="DAN134" s="842"/>
      <c r="DAO134" s="842"/>
      <c r="DAP134" s="842"/>
      <c r="DAQ134" s="842"/>
      <c r="DAR134" s="842"/>
      <c r="DAS134" s="842"/>
      <c r="DAT134" s="842"/>
      <c r="DAU134" s="842"/>
      <c r="DAV134" s="842"/>
      <c r="DAW134" s="842"/>
      <c r="DAX134" s="842"/>
      <c r="DAY134" s="842"/>
      <c r="DAZ134" s="842"/>
      <c r="DBA134" s="842"/>
      <c r="DBB134" s="842"/>
      <c r="DBC134" s="842"/>
      <c r="DBD134" s="842"/>
      <c r="DBE134" s="842"/>
      <c r="DBF134" s="842"/>
      <c r="DBG134" s="842"/>
      <c r="DBH134" s="842"/>
      <c r="DBI134" s="842"/>
      <c r="DBJ134" s="842"/>
      <c r="DBK134" s="842"/>
      <c r="DBL134" s="842"/>
      <c r="DBM134" s="842"/>
      <c r="DBN134" s="842"/>
      <c r="DBO134" s="842"/>
      <c r="DBP134" s="842"/>
      <c r="DBQ134" s="842"/>
      <c r="DBR134" s="842"/>
      <c r="DBS134" s="842"/>
      <c r="DBT134" s="842"/>
      <c r="DBU134" s="842"/>
      <c r="DBV134" s="842"/>
      <c r="DBW134" s="842"/>
      <c r="DBX134" s="842"/>
      <c r="DBY134" s="842"/>
      <c r="DBZ134" s="842"/>
      <c r="DCA134" s="842"/>
      <c r="DCB134" s="842"/>
      <c r="DCC134" s="842"/>
      <c r="DCD134" s="842"/>
      <c r="DCE134" s="842"/>
      <c r="DCF134" s="842"/>
      <c r="DCG134" s="842"/>
      <c r="DCH134" s="842"/>
      <c r="DCI134" s="842"/>
      <c r="DCJ134" s="842"/>
      <c r="DCK134" s="842"/>
      <c r="DCL134" s="842"/>
      <c r="DCM134" s="842"/>
      <c r="DCN134" s="842"/>
      <c r="DCO134" s="842"/>
      <c r="DCP134" s="842"/>
      <c r="DCQ134" s="842"/>
      <c r="DCR134" s="842"/>
      <c r="DCS134" s="842"/>
      <c r="DCT134" s="842"/>
      <c r="DCU134" s="842"/>
      <c r="DCV134" s="842"/>
      <c r="DCW134" s="842"/>
      <c r="DCX134" s="842"/>
      <c r="DCY134" s="842"/>
      <c r="DCZ134" s="842"/>
      <c r="DDA134" s="842"/>
      <c r="DDB134" s="842"/>
      <c r="DDC134" s="842"/>
      <c r="DDD134" s="842"/>
      <c r="DDE134" s="842"/>
      <c r="DDF134" s="842"/>
      <c r="DDG134" s="842"/>
      <c r="DDH134" s="842"/>
      <c r="DDI134" s="842"/>
      <c r="DDJ134" s="842"/>
      <c r="DDK134" s="842"/>
      <c r="DDL134" s="842"/>
      <c r="DDM134" s="842"/>
      <c r="DDN134" s="842"/>
      <c r="DDO134" s="842"/>
      <c r="DDP134" s="842"/>
      <c r="DDQ134" s="842"/>
      <c r="DDR134" s="842"/>
      <c r="DDS134" s="842"/>
      <c r="DDT134" s="842"/>
      <c r="DDU134" s="842"/>
      <c r="DDV134" s="842"/>
      <c r="DDW134" s="842"/>
      <c r="DDX134" s="842"/>
      <c r="DDY134" s="842"/>
      <c r="DDZ134" s="842"/>
      <c r="DEA134" s="842"/>
      <c r="DEB134" s="842"/>
      <c r="DEC134" s="842"/>
      <c r="DED134" s="842"/>
      <c r="DEE134" s="842"/>
      <c r="DEF134" s="842"/>
      <c r="DEG134" s="842"/>
      <c r="DEH134" s="842"/>
      <c r="DEI134" s="842"/>
      <c r="DEJ134" s="842"/>
      <c r="DEK134" s="842"/>
      <c r="DEL134" s="842"/>
      <c r="DEM134" s="842"/>
      <c r="DEN134" s="842"/>
      <c r="DEO134" s="842"/>
      <c r="DEP134" s="842"/>
      <c r="DEQ134" s="842"/>
      <c r="DER134" s="842"/>
      <c r="DES134" s="842"/>
      <c r="DET134" s="842"/>
      <c r="DEU134" s="842"/>
      <c r="DEV134" s="842"/>
      <c r="DEW134" s="842"/>
      <c r="DEX134" s="842"/>
      <c r="DEY134" s="842"/>
      <c r="DEZ134" s="842"/>
      <c r="DFA134" s="842"/>
      <c r="DFB134" s="842"/>
      <c r="DFC134" s="842"/>
      <c r="DFD134" s="842"/>
      <c r="DFE134" s="842"/>
      <c r="DFF134" s="842"/>
      <c r="DFG134" s="842"/>
      <c r="DFH134" s="842"/>
      <c r="DFI134" s="842"/>
      <c r="DFJ134" s="842"/>
      <c r="DFK134" s="842"/>
      <c r="DFL134" s="842"/>
      <c r="DFM134" s="842"/>
      <c r="DFN134" s="842"/>
      <c r="DFO134" s="842"/>
      <c r="DFP134" s="842"/>
      <c r="DFQ134" s="842"/>
      <c r="DFR134" s="842"/>
      <c r="DFS134" s="842"/>
      <c r="DFT134" s="842"/>
      <c r="DFU134" s="842"/>
      <c r="DFV134" s="842"/>
      <c r="DFW134" s="842"/>
      <c r="DFX134" s="842"/>
      <c r="DFY134" s="842"/>
      <c r="DFZ134" s="842"/>
      <c r="DGA134" s="842"/>
      <c r="DGB134" s="842"/>
      <c r="DGC134" s="842"/>
      <c r="DGD134" s="842"/>
      <c r="DGE134" s="842"/>
      <c r="DGF134" s="842"/>
      <c r="DGG134" s="842"/>
      <c r="DGH134" s="842"/>
      <c r="DGI134" s="842"/>
      <c r="DGJ134" s="842"/>
      <c r="DGK134" s="842"/>
      <c r="DGL134" s="842"/>
      <c r="DGM134" s="842"/>
      <c r="DGN134" s="842"/>
      <c r="DGO134" s="842"/>
      <c r="DGP134" s="842"/>
      <c r="DGQ134" s="842"/>
      <c r="DGR134" s="842"/>
      <c r="DGS134" s="842"/>
      <c r="DGT134" s="842"/>
      <c r="DGU134" s="842"/>
      <c r="DGV134" s="842"/>
      <c r="DGW134" s="842"/>
      <c r="DGX134" s="842"/>
      <c r="DGY134" s="842"/>
      <c r="DGZ134" s="842"/>
      <c r="DHA134" s="842"/>
      <c r="DHB134" s="842"/>
      <c r="DHC134" s="842"/>
      <c r="DHD134" s="842"/>
      <c r="DHE134" s="842"/>
      <c r="DHF134" s="842"/>
      <c r="DHG134" s="842"/>
      <c r="DHH134" s="842"/>
      <c r="DHI134" s="842"/>
      <c r="DHJ134" s="842"/>
      <c r="DHK134" s="842"/>
      <c r="DHL134" s="842"/>
      <c r="DHM134" s="842"/>
      <c r="DHN134" s="842"/>
      <c r="DHO134" s="842"/>
      <c r="DHP134" s="842"/>
      <c r="DHQ134" s="842"/>
      <c r="DHR134" s="842"/>
      <c r="DHS134" s="842"/>
      <c r="DHT134" s="842"/>
      <c r="DHU134" s="842"/>
      <c r="DHV134" s="842"/>
      <c r="DHW134" s="842"/>
      <c r="DHX134" s="842"/>
      <c r="DHY134" s="842"/>
      <c r="DHZ134" s="842"/>
      <c r="DIA134" s="842"/>
      <c r="DIB134" s="842"/>
      <c r="DIC134" s="842"/>
      <c r="DID134" s="842"/>
      <c r="DIE134" s="842"/>
      <c r="DIF134" s="842"/>
      <c r="DIG134" s="842"/>
      <c r="DIH134" s="842"/>
      <c r="DII134" s="842"/>
      <c r="DIJ134" s="842"/>
      <c r="DIK134" s="842"/>
      <c r="DIL134" s="842"/>
      <c r="DIM134" s="842"/>
      <c r="DIN134" s="842"/>
      <c r="DIO134" s="842"/>
      <c r="DIP134" s="842"/>
      <c r="DIQ134" s="842"/>
      <c r="DIR134" s="842"/>
      <c r="DIS134" s="842"/>
      <c r="DIT134" s="842"/>
      <c r="DIU134" s="842"/>
      <c r="DIV134" s="842"/>
      <c r="DIW134" s="842"/>
      <c r="DIX134" s="842"/>
      <c r="DIY134" s="842"/>
      <c r="DIZ134" s="842"/>
      <c r="DJA134" s="842"/>
      <c r="DJB134" s="842"/>
      <c r="DJC134" s="842"/>
      <c r="DJD134" s="842"/>
      <c r="DJE134" s="842"/>
      <c r="DJF134" s="842"/>
      <c r="DJG134" s="842"/>
      <c r="DJH134" s="842"/>
      <c r="DJI134" s="842"/>
      <c r="DJJ134" s="842"/>
      <c r="DJK134" s="842"/>
      <c r="DJL134" s="842"/>
      <c r="DJM134" s="842"/>
      <c r="DJN134" s="842"/>
      <c r="DJO134" s="842"/>
      <c r="DJP134" s="842"/>
      <c r="DJQ134" s="842"/>
      <c r="DJR134" s="842"/>
      <c r="DJS134" s="842"/>
      <c r="DJT134" s="842"/>
      <c r="DJU134" s="842"/>
      <c r="DJV134" s="842"/>
      <c r="DJW134" s="842"/>
      <c r="DJX134" s="842"/>
      <c r="DJY134" s="842"/>
      <c r="DJZ134" s="842"/>
      <c r="DKA134" s="842"/>
      <c r="DKB134" s="842"/>
      <c r="DKC134" s="842"/>
      <c r="DKD134" s="842"/>
      <c r="DKE134" s="842"/>
      <c r="DKF134" s="842"/>
      <c r="DKG134" s="842"/>
      <c r="DKH134" s="842"/>
      <c r="DKI134" s="842"/>
      <c r="DKJ134" s="842"/>
      <c r="DKK134" s="842"/>
      <c r="DKL134" s="842"/>
      <c r="DKM134" s="842"/>
      <c r="DKN134" s="842"/>
      <c r="DKO134" s="842"/>
      <c r="DKP134" s="842"/>
      <c r="DKQ134" s="842"/>
      <c r="DKR134" s="842"/>
      <c r="DKS134" s="842"/>
      <c r="DKT134" s="842"/>
      <c r="DKU134" s="842"/>
      <c r="DKV134" s="842"/>
      <c r="DKW134" s="842"/>
      <c r="DKX134" s="842"/>
      <c r="DKY134" s="842"/>
      <c r="DKZ134" s="842"/>
      <c r="DLA134" s="842"/>
      <c r="DLB134" s="842"/>
      <c r="DLC134" s="842"/>
      <c r="DLD134" s="842"/>
      <c r="DLE134" s="842"/>
      <c r="DLF134" s="842"/>
      <c r="DLG134" s="842"/>
      <c r="DLH134" s="842"/>
      <c r="DLI134" s="842"/>
      <c r="DLJ134" s="842"/>
      <c r="DLK134" s="842"/>
      <c r="DLL134" s="842"/>
      <c r="DLM134" s="842"/>
      <c r="DLN134" s="842"/>
      <c r="DLO134" s="842"/>
      <c r="DLP134" s="842"/>
      <c r="DLQ134" s="842"/>
      <c r="DLR134" s="842"/>
      <c r="DLS134" s="842"/>
      <c r="DLT134" s="842"/>
      <c r="DLU134" s="842"/>
      <c r="DLV134" s="842"/>
      <c r="DLW134" s="842"/>
      <c r="DLX134" s="842"/>
      <c r="DLY134" s="842"/>
      <c r="DLZ134" s="842"/>
      <c r="DMA134" s="842"/>
      <c r="DMB134" s="842"/>
      <c r="DMC134" s="842"/>
      <c r="DMD134" s="842"/>
      <c r="DME134" s="842"/>
      <c r="DMF134" s="842"/>
      <c r="DMG134" s="842"/>
      <c r="DMH134" s="842"/>
      <c r="DMI134" s="842"/>
      <c r="DMJ134" s="842"/>
      <c r="DMK134" s="842"/>
      <c r="DML134" s="842"/>
      <c r="DMM134" s="842"/>
      <c r="DMN134" s="842"/>
      <c r="DMO134" s="842"/>
      <c r="DMP134" s="842"/>
      <c r="DMQ134" s="842"/>
      <c r="DMR134" s="842"/>
      <c r="DMS134" s="842"/>
      <c r="DMT134" s="842"/>
      <c r="DMU134" s="842"/>
      <c r="DMV134" s="842"/>
      <c r="DMW134" s="842"/>
      <c r="DMX134" s="842"/>
      <c r="DMY134" s="842"/>
      <c r="DMZ134" s="842"/>
      <c r="DNA134" s="842"/>
      <c r="DNB134" s="842"/>
      <c r="DNC134" s="842"/>
      <c r="DND134" s="842"/>
      <c r="DNE134" s="842"/>
      <c r="DNF134" s="842"/>
      <c r="DNG134" s="842"/>
      <c r="DNH134" s="842"/>
      <c r="DNI134" s="842"/>
      <c r="DNJ134" s="842"/>
      <c r="DNK134" s="842"/>
      <c r="DNL134" s="842"/>
      <c r="DNM134" s="842"/>
      <c r="DNN134" s="842"/>
      <c r="DNO134" s="842"/>
      <c r="DNP134" s="842"/>
      <c r="DNQ134" s="842"/>
      <c r="DNR134" s="842"/>
      <c r="DNS134" s="842"/>
      <c r="DNT134" s="842"/>
      <c r="DNU134" s="842"/>
      <c r="DNV134" s="842"/>
      <c r="DNW134" s="842"/>
      <c r="DNX134" s="842"/>
      <c r="DNY134" s="842"/>
      <c r="DNZ134" s="842"/>
      <c r="DOA134" s="842"/>
      <c r="DOB134" s="842"/>
      <c r="DOC134" s="842"/>
      <c r="DOD134" s="842"/>
      <c r="DOE134" s="842"/>
      <c r="DOF134" s="842"/>
      <c r="DOG134" s="842"/>
      <c r="DOH134" s="842"/>
      <c r="DOI134" s="842"/>
      <c r="DOJ134" s="842"/>
      <c r="DOK134" s="842"/>
      <c r="DOL134" s="842"/>
      <c r="DOM134" s="842"/>
      <c r="DON134" s="842"/>
      <c r="DOO134" s="842"/>
      <c r="DOP134" s="842"/>
      <c r="DOQ134" s="842"/>
      <c r="DOR134" s="842"/>
      <c r="DOS134" s="842"/>
      <c r="DOT134" s="842"/>
      <c r="DOU134" s="842"/>
      <c r="DOV134" s="842"/>
      <c r="DOW134" s="842"/>
      <c r="DOX134" s="842"/>
      <c r="DOY134" s="842"/>
      <c r="DOZ134" s="842"/>
      <c r="DPA134" s="842"/>
      <c r="DPB134" s="842"/>
      <c r="DPC134" s="842"/>
      <c r="DPD134" s="842"/>
      <c r="DPE134" s="842"/>
      <c r="DPF134" s="842"/>
      <c r="DPG134" s="842"/>
      <c r="DPH134" s="842"/>
      <c r="DPI134" s="842"/>
      <c r="DPJ134" s="842"/>
      <c r="DPK134" s="842"/>
      <c r="DPL134" s="842"/>
      <c r="DPM134" s="842"/>
      <c r="DPN134" s="842"/>
      <c r="DPO134" s="842"/>
      <c r="DPP134" s="842"/>
      <c r="DPQ134" s="842"/>
      <c r="DPR134" s="842"/>
      <c r="DPS134" s="842"/>
      <c r="DPT134" s="842"/>
      <c r="DPU134" s="842"/>
      <c r="DPV134" s="842"/>
      <c r="DPW134" s="842"/>
      <c r="DPX134" s="842"/>
      <c r="DPY134" s="842"/>
      <c r="DPZ134" s="842"/>
      <c r="DQA134" s="842"/>
      <c r="DQB134" s="842"/>
      <c r="DQC134" s="842"/>
      <c r="DQD134" s="842"/>
      <c r="DQE134" s="842"/>
      <c r="DQF134" s="842"/>
      <c r="DQG134" s="842"/>
      <c r="DQH134" s="842"/>
      <c r="DQI134" s="842"/>
      <c r="DQJ134" s="842"/>
      <c r="DQK134" s="842"/>
      <c r="DQL134" s="842"/>
      <c r="DQM134" s="842"/>
      <c r="DQN134" s="842"/>
      <c r="DQO134" s="842"/>
      <c r="DQP134" s="842"/>
      <c r="DQQ134" s="842"/>
      <c r="DQR134" s="842"/>
      <c r="DQS134" s="842"/>
      <c r="DQT134" s="842"/>
      <c r="DQU134" s="842"/>
      <c r="DQV134" s="842"/>
      <c r="DQW134" s="842"/>
      <c r="DQX134" s="842"/>
      <c r="DQY134" s="842"/>
      <c r="DQZ134" s="842"/>
      <c r="DRA134" s="842"/>
      <c r="DRB134" s="842"/>
      <c r="DRC134" s="842"/>
      <c r="DRD134" s="842"/>
      <c r="DRE134" s="842"/>
      <c r="DRF134" s="842"/>
      <c r="DRG134" s="842"/>
      <c r="DRH134" s="842"/>
      <c r="DRI134" s="842"/>
      <c r="DRJ134" s="842"/>
      <c r="DRK134" s="842"/>
      <c r="DRL134" s="842"/>
      <c r="DRM134" s="842"/>
      <c r="DRN134" s="842"/>
      <c r="DRO134" s="842"/>
      <c r="DRP134" s="842"/>
      <c r="DRQ134" s="842"/>
      <c r="DRR134" s="842"/>
      <c r="DRS134" s="842"/>
      <c r="DRT134" s="842"/>
      <c r="DRU134" s="842"/>
      <c r="DRV134" s="842"/>
      <c r="DRW134" s="842"/>
      <c r="DRX134" s="842"/>
      <c r="DRY134" s="842"/>
      <c r="DRZ134" s="842"/>
      <c r="DSA134" s="842"/>
      <c r="DSB134" s="842"/>
      <c r="DSC134" s="842"/>
      <c r="DSD134" s="842"/>
      <c r="DSE134" s="842"/>
      <c r="DSF134" s="842"/>
      <c r="DSG134" s="842"/>
      <c r="DSH134" s="842"/>
      <c r="DSI134" s="842"/>
      <c r="DSJ134" s="842"/>
      <c r="DSK134" s="842"/>
      <c r="DSL134" s="842"/>
      <c r="DSM134" s="842"/>
      <c r="DSN134" s="842"/>
      <c r="DSO134" s="842"/>
      <c r="DSP134" s="842"/>
      <c r="DSQ134" s="842"/>
      <c r="DSR134" s="842"/>
      <c r="DSS134" s="842"/>
      <c r="DST134" s="842"/>
      <c r="DSU134" s="842"/>
      <c r="DSV134" s="842"/>
      <c r="DSW134" s="842"/>
      <c r="DSX134" s="842"/>
      <c r="DSY134" s="842"/>
      <c r="DSZ134" s="842"/>
      <c r="DTA134" s="842"/>
      <c r="DTB134" s="842"/>
      <c r="DTC134" s="842"/>
      <c r="DTD134" s="842"/>
      <c r="DTE134" s="842"/>
      <c r="DTF134" s="842"/>
      <c r="DTG134" s="842"/>
      <c r="DTH134" s="842"/>
      <c r="DTI134" s="842"/>
      <c r="DTJ134" s="842"/>
      <c r="DTK134" s="842"/>
      <c r="DTL134" s="842"/>
      <c r="DTM134" s="842"/>
      <c r="DTN134" s="842"/>
      <c r="DTO134" s="842"/>
      <c r="DTP134" s="842"/>
      <c r="DTQ134" s="842"/>
      <c r="DTR134" s="842"/>
      <c r="DTS134" s="842"/>
      <c r="DTT134" s="842"/>
      <c r="DTU134" s="842"/>
      <c r="DTV134" s="842"/>
      <c r="DTW134" s="842"/>
      <c r="DTX134" s="842"/>
      <c r="DTY134" s="842"/>
      <c r="DTZ134" s="842"/>
      <c r="DUA134" s="842"/>
      <c r="DUB134" s="842"/>
      <c r="DUC134" s="842"/>
      <c r="DUD134" s="842"/>
      <c r="DUE134" s="842"/>
      <c r="DUF134" s="842"/>
      <c r="DUG134" s="842"/>
      <c r="DUH134" s="842"/>
      <c r="DUI134" s="842"/>
      <c r="DUJ134" s="842"/>
      <c r="DUK134" s="842"/>
      <c r="DUL134" s="842"/>
      <c r="DUM134" s="842"/>
      <c r="DUN134" s="842"/>
      <c r="DUO134" s="842"/>
      <c r="DUP134" s="842"/>
      <c r="DUQ134" s="842"/>
      <c r="DUR134" s="842"/>
      <c r="DUS134" s="842"/>
      <c r="DUT134" s="842"/>
      <c r="DUU134" s="842"/>
      <c r="DUV134" s="842"/>
      <c r="DUW134" s="842"/>
      <c r="DUX134" s="842"/>
      <c r="DUY134" s="842"/>
      <c r="DUZ134" s="842"/>
      <c r="DVA134" s="842"/>
      <c r="DVB134" s="842"/>
      <c r="DVC134" s="842"/>
      <c r="DVD134" s="842"/>
      <c r="DVE134" s="842"/>
      <c r="DVF134" s="842"/>
      <c r="DVG134" s="842"/>
      <c r="DVH134" s="842"/>
      <c r="DVI134" s="842"/>
      <c r="DVJ134" s="842"/>
      <c r="DVK134" s="842"/>
      <c r="DVL134" s="842"/>
      <c r="DVM134" s="842"/>
      <c r="DVN134" s="842"/>
      <c r="DVO134" s="842"/>
      <c r="DVP134" s="842"/>
      <c r="DVQ134" s="842"/>
      <c r="DVR134" s="842"/>
      <c r="DVS134" s="842"/>
      <c r="DVT134" s="842"/>
      <c r="DVU134" s="842"/>
      <c r="DVV134" s="842"/>
      <c r="DVW134" s="842"/>
      <c r="DVX134" s="842"/>
      <c r="DVY134" s="842"/>
      <c r="DVZ134" s="842"/>
      <c r="DWA134" s="842"/>
      <c r="DWB134" s="842"/>
      <c r="DWC134" s="842"/>
      <c r="DWD134" s="842"/>
      <c r="DWE134" s="842"/>
      <c r="DWF134" s="842"/>
      <c r="DWG134" s="842"/>
      <c r="DWH134" s="842"/>
      <c r="DWI134" s="842"/>
      <c r="DWJ134" s="842"/>
      <c r="DWK134" s="842"/>
      <c r="DWL134" s="842"/>
      <c r="DWM134" s="842"/>
      <c r="DWN134" s="842"/>
      <c r="DWO134" s="842"/>
      <c r="DWP134" s="842"/>
      <c r="DWQ134" s="842"/>
      <c r="DWR134" s="842"/>
      <c r="DWS134" s="842"/>
      <c r="DWT134" s="842"/>
      <c r="DWU134" s="842"/>
      <c r="DWV134" s="842"/>
      <c r="DWW134" s="842"/>
      <c r="DWX134" s="842"/>
      <c r="DWY134" s="842"/>
      <c r="DWZ134" s="842"/>
      <c r="DXA134" s="842"/>
      <c r="DXB134" s="842"/>
      <c r="DXC134" s="842"/>
      <c r="DXD134" s="842"/>
      <c r="DXE134" s="842"/>
      <c r="DXF134" s="842"/>
      <c r="DXG134" s="842"/>
      <c r="DXH134" s="842"/>
      <c r="DXI134" s="842"/>
      <c r="DXJ134" s="842"/>
      <c r="DXK134" s="842"/>
      <c r="DXL134" s="842"/>
      <c r="DXM134" s="842"/>
      <c r="DXN134" s="842"/>
      <c r="DXO134" s="842"/>
      <c r="DXP134" s="842"/>
      <c r="DXQ134" s="842"/>
      <c r="DXR134" s="842"/>
      <c r="DXS134" s="842"/>
      <c r="DXT134" s="842"/>
      <c r="DXU134" s="842"/>
      <c r="DXV134" s="842"/>
      <c r="DXW134" s="842"/>
      <c r="DXX134" s="842"/>
      <c r="DXY134" s="842"/>
      <c r="DXZ134" s="842"/>
      <c r="DYA134" s="842"/>
      <c r="DYB134" s="842"/>
      <c r="DYC134" s="842"/>
      <c r="DYD134" s="842"/>
      <c r="DYE134" s="842"/>
      <c r="DYF134" s="842"/>
      <c r="DYG134" s="842"/>
      <c r="DYH134" s="842"/>
      <c r="DYI134" s="842"/>
      <c r="DYJ134" s="842"/>
      <c r="DYK134" s="842"/>
      <c r="DYL134" s="842"/>
      <c r="DYM134" s="842"/>
      <c r="DYN134" s="842"/>
      <c r="DYO134" s="842"/>
      <c r="DYP134" s="842"/>
      <c r="DYQ134" s="842"/>
      <c r="DYR134" s="842"/>
      <c r="DYS134" s="842"/>
      <c r="DYT134" s="842"/>
      <c r="DYU134" s="842"/>
      <c r="DYV134" s="842"/>
      <c r="DYW134" s="842"/>
      <c r="DYX134" s="842"/>
      <c r="DYY134" s="842"/>
      <c r="DYZ134" s="842"/>
      <c r="DZA134" s="842"/>
      <c r="DZB134" s="842"/>
      <c r="DZC134" s="842"/>
      <c r="DZD134" s="842"/>
      <c r="DZE134" s="842"/>
      <c r="DZF134" s="842"/>
      <c r="DZG134" s="842"/>
      <c r="DZH134" s="842"/>
      <c r="DZI134" s="842"/>
      <c r="DZJ134" s="842"/>
      <c r="DZK134" s="842"/>
      <c r="DZL134" s="842"/>
      <c r="DZM134" s="842"/>
      <c r="DZN134" s="842"/>
      <c r="DZO134" s="842"/>
      <c r="DZP134" s="842"/>
      <c r="DZQ134" s="842"/>
      <c r="DZR134" s="842"/>
      <c r="DZS134" s="842"/>
      <c r="DZT134" s="842"/>
      <c r="DZU134" s="842"/>
      <c r="DZV134" s="842"/>
      <c r="DZW134" s="842"/>
      <c r="DZX134" s="842"/>
      <c r="DZY134" s="842"/>
      <c r="DZZ134" s="842"/>
      <c r="EAA134" s="842"/>
      <c r="EAB134" s="842"/>
      <c r="EAC134" s="842"/>
      <c r="EAD134" s="842"/>
      <c r="EAE134" s="842"/>
      <c r="EAF134" s="842"/>
      <c r="EAG134" s="842"/>
      <c r="EAH134" s="842"/>
      <c r="EAI134" s="842"/>
      <c r="EAJ134" s="842"/>
      <c r="EAK134" s="842"/>
      <c r="EAL134" s="842"/>
      <c r="EAM134" s="842"/>
      <c r="EAN134" s="842"/>
      <c r="EAO134" s="842"/>
      <c r="EAP134" s="842"/>
      <c r="EAQ134" s="842"/>
      <c r="EAR134" s="842"/>
      <c r="EAS134" s="842"/>
      <c r="EAT134" s="842"/>
      <c r="EAU134" s="842"/>
      <c r="EAV134" s="842"/>
      <c r="EAW134" s="842"/>
      <c r="EAX134" s="842"/>
      <c r="EAY134" s="842"/>
      <c r="EAZ134" s="842"/>
      <c r="EBA134" s="842"/>
      <c r="EBB134" s="842"/>
      <c r="EBC134" s="842"/>
      <c r="EBD134" s="842"/>
      <c r="EBE134" s="842"/>
      <c r="EBF134" s="842"/>
      <c r="EBG134" s="842"/>
      <c r="EBH134" s="842"/>
      <c r="EBI134" s="842"/>
      <c r="EBJ134" s="842"/>
      <c r="EBK134" s="842"/>
      <c r="EBL134" s="842"/>
      <c r="EBM134" s="842"/>
      <c r="EBN134" s="842"/>
      <c r="EBO134" s="842"/>
      <c r="EBP134" s="842"/>
      <c r="EBQ134" s="842"/>
      <c r="EBR134" s="842"/>
      <c r="EBS134" s="842"/>
      <c r="EBT134" s="842"/>
      <c r="EBU134" s="842"/>
      <c r="EBV134" s="842"/>
      <c r="EBW134" s="842"/>
      <c r="EBX134" s="842"/>
      <c r="EBY134" s="842"/>
      <c r="EBZ134" s="842"/>
      <c r="ECA134" s="842"/>
      <c r="ECB134" s="842"/>
      <c r="ECC134" s="842"/>
      <c r="ECD134" s="842"/>
      <c r="ECE134" s="842"/>
      <c r="ECF134" s="842"/>
      <c r="ECG134" s="842"/>
      <c r="ECH134" s="842"/>
      <c r="ECI134" s="842"/>
      <c r="ECJ134" s="842"/>
      <c r="ECK134" s="842"/>
      <c r="ECL134" s="842"/>
      <c r="ECM134" s="842"/>
      <c r="ECN134" s="842"/>
      <c r="ECO134" s="842"/>
      <c r="ECP134" s="842"/>
      <c r="ECQ134" s="842"/>
      <c r="ECR134" s="842"/>
      <c r="ECS134" s="842"/>
      <c r="ECT134" s="842"/>
      <c r="ECU134" s="842"/>
      <c r="ECV134" s="842"/>
      <c r="ECW134" s="842"/>
      <c r="ECX134" s="842"/>
      <c r="ECY134" s="842"/>
      <c r="ECZ134" s="842"/>
      <c r="EDA134" s="842"/>
      <c r="EDB134" s="842"/>
      <c r="EDC134" s="842"/>
      <c r="EDD134" s="842"/>
      <c r="EDE134" s="842"/>
      <c r="EDF134" s="842"/>
      <c r="EDG134" s="842"/>
      <c r="EDH134" s="842"/>
      <c r="EDI134" s="842"/>
      <c r="EDJ134" s="842"/>
      <c r="EDK134" s="842"/>
      <c r="EDL134" s="842"/>
      <c r="EDM134" s="842"/>
      <c r="EDN134" s="842"/>
      <c r="EDO134" s="842"/>
      <c r="EDP134" s="842"/>
      <c r="EDQ134" s="842"/>
      <c r="EDR134" s="842"/>
      <c r="EDS134" s="842"/>
      <c r="EDT134" s="842"/>
      <c r="EDU134" s="842"/>
      <c r="EDV134" s="842"/>
      <c r="EDW134" s="842"/>
      <c r="EDX134" s="842"/>
      <c r="EDY134" s="842"/>
      <c r="EDZ134" s="842"/>
      <c r="EEA134" s="842"/>
      <c r="EEB134" s="842"/>
      <c r="EEC134" s="842"/>
      <c r="EED134" s="842"/>
      <c r="EEE134" s="842"/>
      <c r="EEF134" s="842"/>
      <c r="EEG134" s="842"/>
      <c r="EEH134" s="842"/>
      <c r="EEI134" s="842"/>
      <c r="EEJ134" s="842"/>
      <c r="EEK134" s="842"/>
      <c r="EEL134" s="842"/>
      <c r="EEM134" s="842"/>
      <c r="EEN134" s="842"/>
      <c r="EEO134" s="842"/>
      <c r="EEP134" s="842"/>
      <c r="EEQ134" s="842"/>
      <c r="EER134" s="842"/>
      <c r="EES134" s="842"/>
      <c r="EET134" s="842"/>
      <c r="EEU134" s="842"/>
      <c r="EEV134" s="842"/>
      <c r="EEW134" s="842"/>
      <c r="EEX134" s="842"/>
      <c r="EEY134" s="842"/>
      <c r="EEZ134" s="842"/>
      <c r="EFA134" s="842"/>
      <c r="EFB134" s="842"/>
      <c r="EFC134" s="842"/>
      <c r="EFD134" s="842"/>
      <c r="EFE134" s="842"/>
      <c r="EFF134" s="842"/>
      <c r="EFG134" s="842"/>
      <c r="EFH134" s="842"/>
      <c r="EFI134" s="842"/>
      <c r="EFJ134" s="842"/>
      <c r="EFK134" s="842"/>
      <c r="EFL134" s="842"/>
      <c r="EFM134" s="842"/>
      <c r="EFN134" s="842"/>
      <c r="EFO134" s="842"/>
      <c r="EFP134" s="842"/>
      <c r="EFQ134" s="842"/>
      <c r="EFR134" s="842"/>
      <c r="EFS134" s="842"/>
      <c r="EFT134" s="842"/>
      <c r="EFU134" s="842"/>
      <c r="EFV134" s="842"/>
      <c r="EFW134" s="842"/>
      <c r="EFX134" s="842"/>
      <c r="EFY134" s="842"/>
      <c r="EFZ134" s="842"/>
      <c r="EGA134" s="842"/>
      <c r="EGB134" s="842"/>
      <c r="EGC134" s="842"/>
      <c r="EGD134" s="842"/>
      <c r="EGE134" s="842"/>
      <c r="EGF134" s="842"/>
      <c r="EGG134" s="842"/>
      <c r="EGH134" s="842"/>
      <c r="EGI134" s="842"/>
      <c r="EGJ134" s="842"/>
      <c r="EGK134" s="842"/>
      <c r="EGL134" s="842"/>
      <c r="EGM134" s="842"/>
      <c r="EGN134" s="842"/>
      <c r="EGO134" s="842"/>
      <c r="EGP134" s="842"/>
      <c r="EGQ134" s="842"/>
      <c r="EGR134" s="842"/>
      <c r="EGS134" s="842"/>
      <c r="EGT134" s="842"/>
      <c r="EGU134" s="842"/>
      <c r="EGV134" s="842"/>
      <c r="EGW134" s="842"/>
      <c r="EGX134" s="842"/>
      <c r="EGY134" s="842"/>
      <c r="EGZ134" s="842"/>
      <c r="EHA134" s="842"/>
      <c r="EHB134" s="842"/>
      <c r="EHC134" s="842"/>
      <c r="EHD134" s="842"/>
      <c r="EHE134" s="842"/>
      <c r="EHF134" s="842"/>
      <c r="EHG134" s="842"/>
      <c r="EHH134" s="842"/>
      <c r="EHI134" s="842"/>
      <c r="EHJ134" s="842"/>
      <c r="EHK134" s="842"/>
      <c r="EHL134" s="842"/>
      <c r="EHM134" s="842"/>
      <c r="EHN134" s="842"/>
      <c r="EHO134" s="842"/>
      <c r="EHP134" s="842"/>
      <c r="EHQ134" s="842"/>
      <c r="EHR134" s="842"/>
      <c r="EHS134" s="842"/>
      <c r="EHT134" s="842"/>
      <c r="EHU134" s="842"/>
      <c r="EHV134" s="842"/>
      <c r="EHW134" s="842"/>
      <c r="EHX134" s="842"/>
      <c r="EHY134" s="842"/>
      <c r="EHZ134" s="842"/>
      <c r="EIA134" s="842"/>
      <c r="EIB134" s="842"/>
      <c r="EIC134" s="842"/>
      <c r="EID134" s="842"/>
      <c r="EIE134" s="842"/>
      <c r="EIF134" s="842"/>
      <c r="EIG134" s="842"/>
      <c r="EIH134" s="842"/>
      <c r="EII134" s="842"/>
      <c r="EIJ134" s="842"/>
      <c r="EIK134" s="842"/>
      <c r="EIL134" s="842"/>
      <c r="EIM134" s="842"/>
      <c r="EIN134" s="842"/>
      <c r="EIO134" s="842"/>
      <c r="EIP134" s="842"/>
      <c r="EIQ134" s="842"/>
      <c r="EIR134" s="842"/>
      <c r="EIS134" s="842"/>
      <c r="EIT134" s="842"/>
      <c r="EIU134" s="842"/>
      <c r="EIV134" s="842"/>
      <c r="EIW134" s="842"/>
      <c r="EIX134" s="842"/>
      <c r="EIY134" s="842"/>
      <c r="EIZ134" s="842"/>
      <c r="EJA134" s="842"/>
      <c r="EJB134" s="842"/>
      <c r="EJC134" s="842"/>
      <c r="EJD134" s="842"/>
      <c r="EJE134" s="842"/>
      <c r="EJF134" s="842"/>
      <c r="EJG134" s="842"/>
      <c r="EJH134" s="842"/>
      <c r="EJI134" s="842"/>
      <c r="EJJ134" s="842"/>
      <c r="EJK134" s="842"/>
      <c r="EJL134" s="842"/>
      <c r="EJM134" s="842"/>
      <c r="EJN134" s="842"/>
      <c r="EJO134" s="842"/>
      <c r="EJP134" s="842"/>
      <c r="EJQ134" s="842"/>
      <c r="EJR134" s="842"/>
      <c r="EJS134" s="842"/>
      <c r="EJT134" s="842"/>
      <c r="EJU134" s="842"/>
      <c r="EJV134" s="842"/>
      <c r="EJW134" s="842"/>
      <c r="EJX134" s="842"/>
      <c r="EJY134" s="842"/>
      <c r="EJZ134" s="842"/>
      <c r="EKA134" s="842"/>
      <c r="EKB134" s="842"/>
      <c r="EKC134" s="842"/>
      <c r="EKD134" s="842"/>
      <c r="EKE134" s="842"/>
      <c r="EKF134" s="842"/>
      <c r="EKG134" s="842"/>
      <c r="EKH134" s="842"/>
      <c r="EKI134" s="842"/>
      <c r="EKJ134" s="842"/>
      <c r="EKK134" s="842"/>
      <c r="EKL134" s="842"/>
      <c r="EKM134" s="842"/>
      <c r="EKN134" s="842"/>
      <c r="EKO134" s="842"/>
      <c r="EKP134" s="842"/>
      <c r="EKQ134" s="842"/>
      <c r="EKR134" s="842"/>
      <c r="EKS134" s="842"/>
      <c r="EKT134" s="842"/>
      <c r="EKU134" s="842"/>
      <c r="EKV134" s="842"/>
      <c r="EKW134" s="842"/>
      <c r="EKX134" s="842"/>
      <c r="EKY134" s="842"/>
      <c r="EKZ134" s="842"/>
      <c r="ELA134" s="842"/>
      <c r="ELB134" s="842"/>
      <c r="ELC134" s="842"/>
      <c r="ELD134" s="842"/>
      <c r="ELE134" s="842"/>
      <c r="ELF134" s="842"/>
      <c r="ELG134" s="842"/>
      <c r="ELH134" s="842"/>
      <c r="ELI134" s="842"/>
      <c r="ELJ134" s="842"/>
      <c r="ELK134" s="842"/>
      <c r="ELL134" s="842"/>
      <c r="ELM134" s="842"/>
      <c r="ELN134" s="842"/>
      <c r="ELO134" s="842"/>
      <c r="ELP134" s="842"/>
      <c r="ELQ134" s="842"/>
      <c r="ELR134" s="842"/>
      <c r="ELS134" s="842"/>
      <c r="ELT134" s="842"/>
      <c r="ELU134" s="842"/>
      <c r="ELV134" s="842"/>
      <c r="ELW134" s="842"/>
      <c r="ELX134" s="842"/>
      <c r="ELY134" s="842"/>
      <c r="ELZ134" s="842"/>
      <c r="EMA134" s="842"/>
      <c r="EMB134" s="842"/>
      <c r="EMC134" s="842"/>
      <c r="EMD134" s="842"/>
      <c r="EME134" s="842"/>
      <c r="EMF134" s="842"/>
      <c r="EMG134" s="842"/>
      <c r="EMH134" s="842"/>
      <c r="EMI134" s="842"/>
      <c r="EMJ134" s="842"/>
      <c r="EMK134" s="842"/>
      <c r="EML134" s="842"/>
      <c r="EMM134" s="842"/>
      <c r="EMN134" s="842"/>
      <c r="EMO134" s="842"/>
      <c r="EMP134" s="842"/>
      <c r="EMQ134" s="842"/>
      <c r="EMR134" s="842"/>
      <c r="EMS134" s="842"/>
      <c r="EMT134" s="842"/>
      <c r="EMU134" s="842"/>
      <c r="EMV134" s="842"/>
      <c r="EMW134" s="842"/>
      <c r="EMX134" s="842"/>
      <c r="EMY134" s="842"/>
      <c r="EMZ134" s="842"/>
      <c r="ENA134" s="842"/>
      <c r="ENB134" s="842"/>
      <c r="ENC134" s="842"/>
      <c r="END134" s="842"/>
      <c r="ENE134" s="842"/>
      <c r="ENF134" s="842"/>
      <c r="ENG134" s="842"/>
      <c r="ENH134" s="842"/>
      <c r="ENI134" s="842"/>
      <c r="ENJ134" s="842"/>
      <c r="ENK134" s="842"/>
      <c r="ENL134" s="842"/>
      <c r="ENM134" s="842"/>
      <c r="ENN134" s="842"/>
      <c r="ENO134" s="842"/>
      <c r="ENP134" s="842"/>
      <c r="ENQ134" s="842"/>
      <c r="ENR134" s="842"/>
      <c r="ENS134" s="842"/>
      <c r="ENT134" s="842"/>
      <c r="ENU134" s="842"/>
      <c r="ENV134" s="842"/>
      <c r="ENW134" s="842"/>
      <c r="ENX134" s="842"/>
      <c r="ENY134" s="842"/>
      <c r="ENZ134" s="842"/>
      <c r="EOA134" s="842"/>
      <c r="EOB134" s="842"/>
      <c r="EOC134" s="842"/>
      <c r="EOD134" s="842"/>
      <c r="EOE134" s="842"/>
      <c r="EOF134" s="842"/>
      <c r="EOG134" s="842"/>
      <c r="EOH134" s="842"/>
      <c r="EOI134" s="842"/>
      <c r="EOJ134" s="842"/>
      <c r="EOK134" s="842"/>
      <c r="EOL134" s="842"/>
      <c r="EOM134" s="842"/>
      <c r="EON134" s="842"/>
      <c r="EOO134" s="842"/>
      <c r="EOP134" s="842"/>
      <c r="EOQ134" s="842"/>
      <c r="EOR134" s="842"/>
      <c r="EOS134" s="842"/>
      <c r="EOT134" s="842"/>
      <c r="EOU134" s="842"/>
      <c r="EOV134" s="842"/>
      <c r="EOW134" s="842"/>
      <c r="EOX134" s="842"/>
      <c r="EOY134" s="842"/>
      <c r="EOZ134" s="842"/>
      <c r="EPA134" s="842"/>
      <c r="EPB134" s="842"/>
      <c r="EPC134" s="842"/>
      <c r="EPD134" s="842"/>
      <c r="EPE134" s="842"/>
      <c r="EPF134" s="842"/>
      <c r="EPG134" s="842"/>
      <c r="EPH134" s="842"/>
      <c r="EPI134" s="842"/>
      <c r="EPJ134" s="842"/>
      <c r="EPK134" s="842"/>
      <c r="EPL134" s="842"/>
      <c r="EPM134" s="842"/>
      <c r="EPN134" s="842"/>
      <c r="EPO134" s="842"/>
      <c r="EPP134" s="842"/>
      <c r="EPQ134" s="842"/>
      <c r="EPR134" s="842"/>
      <c r="EPS134" s="842"/>
      <c r="EPT134" s="842"/>
      <c r="EPU134" s="842"/>
      <c r="EPV134" s="842"/>
      <c r="EPW134" s="842"/>
      <c r="EPX134" s="842"/>
      <c r="EPY134" s="842"/>
      <c r="EPZ134" s="842"/>
      <c r="EQA134" s="842"/>
      <c r="EQB134" s="842"/>
      <c r="EQC134" s="842"/>
      <c r="EQD134" s="842"/>
      <c r="EQE134" s="842"/>
      <c r="EQF134" s="842"/>
      <c r="EQG134" s="842"/>
      <c r="EQH134" s="842"/>
      <c r="EQI134" s="842"/>
      <c r="EQJ134" s="842"/>
      <c r="EQK134" s="842"/>
      <c r="EQL134" s="842"/>
      <c r="EQM134" s="842"/>
      <c r="EQN134" s="842"/>
      <c r="EQO134" s="842"/>
      <c r="EQP134" s="842"/>
      <c r="EQQ134" s="842"/>
      <c r="EQR134" s="842"/>
      <c r="EQS134" s="842"/>
      <c r="EQT134" s="842"/>
      <c r="EQU134" s="842"/>
      <c r="EQV134" s="842"/>
      <c r="EQW134" s="842"/>
      <c r="EQX134" s="842"/>
      <c r="EQY134" s="842"/>
      <c r="EQZ134" s="842"/>
      <c r="ERA134" s="842"/>
      <c r="ERB134" s="842"/>
      <c r="ERC134" s="842"/>
      <c r="ERD134" s="842"/>
      <c r="ERE134" s="842"/>
      <c r="ERF134" s="842"/>
      <c r="ERG134" s="842"/>
      <c r="ERH134" s="842"/>
      <c r="ERI134" s="842"/>
      <c r="ERJ134" s="842"/>
      <c r="ERK134" s="842"/>
      <c r="ERL134" s="842"/>
      <c r="ERM134" s="842"/>
      <c r="ERN134" s="842"/>
      <c r="ERO134" s="842"/>
      <c r="ERP134" s="842"/>
      <c r="ERQ134" s="842"/>
      <c r="ERR134" s="842"/>
      <c r="ERS134" s="842"/>
      <c r="ERT134" s="842"/>
      <c r="ERU134" s="842"/>
      <c r="ERV134" s="842"/>
      <c r="ERW134" s="842"/>
      <c r="ERX134" s="842"/>
      <c r="ERY134" s="842"/>
      <c r="ERZ134" s="842"/>
      <c r="ESA134" s="842"/>
      <c r="ESB134" s="842"/>
      <c r="ESC134" s="842"/>
      <c r="ESD134" s="842"/>
      <c r="ESE134" s="842"/>
      <c r="ESF134" s="842"/>
      <c r="ESG134" s="842"/>
      <c r="ESH134" s="842"/>
      <c r="ESI134" s="842"/>
      <c r="ESJ134" s="842"/>
      <c r="ESK134" s="842"/>
      <c r="ESL134" s="842"/>
      <c r="ESM134" s="842"/>
      <c r="ESN134" s="842"/>
      <c r="ESO134" s="842"/>
      <c r="ESP134" s="842"/>
      <c r="ESQ134" s="842"/>
      <c r="ESR134" s="842"/>
      <c r="ESS134" s="842"/>
      <c r="EST134" s="842"/>
      <c r="ESU134" s="842"/>
      <c r="ESV134" s="842"/>
      <c r="ESW134" s="842"/>
      <c r="ESX134" s="842"/>
      <c r="ESY134" s="842"/>
      <c r="ESZ134" s="842"/>
      <c r="ETA134" s="842"/>
      <c r="ETB134" s="842"/>
      <c r="ETC134" s="842"/>
      <c r="ETD134" s="842"/>
      <c r="ETE134" s="842"/>
      <c r="ETF134" s="842"/>
      <c r="ETG134" s="842"/>
      <c r="ETH134" s="842"/>
      <c r="ETI134" s="842"/>
      <c r="ETJ134" s="842"/>
      <c r="ETK134" s="842"/>
      <c r="ETL134" s="842"/>
      <c r="ETM134" s="842"/>
      <c r="ETN134" s="842"/>
      <c r="ETO134" s="842"/>
      <c r="ETP134" s="842"/>
      <c r="ETQ134" s="842"/>
      <c r="ETR134" s="842"/>
      <c r="ETS134" s="842"/>
      <c r="ETT134" s="842"/>
      <c r="ETU134" s="842"/>
      <c r="ETV134" s="842"/>
      <c r="ETW134" s="842"/>
      <c r="ETX134" s="842"/>
      <c r="ETY134" s="842"/>
      <c r="ETZ134" s="842"/>
      <c r="EUA134" s="842"/>
      <c r="EUB134" s="842"/>
      <c r="EUC134" s="842"/>
      <c r="EUD134" s="842"/>
      <c r="EUE134" s="842"/>
      <c r="EUF134" s="842"/>
      <c r="EUG134" s="842"/>
      <c r="EUH134" s="842"/>
      <c r="EUI134" s="842"/>
      <c r="EUJ134" s="842"/>
      <c r="EUK134" s="842"/>
      <c r="EUL134" s="842"/>
      <c r="EUM134" s="842"/>
      <c r="EUN134" s="842"/>
      <c r="EUO134" s="842"/>
      <c r="EUP134" s="842"/>
      <c r="EUQ134" s="842"/>
      <c r="EUR134" s="842"/>
      <c r="EUS134" s="842"/>
      <c r="EUT134" s="842"/>
      <c r="EUU134" s="842"/>
      <c r="EUV134" s="842"/>
      <c r="EUW134" s="842"/>
      <c r="EUX134" s="842"/>
      <c r="EUY134" s="842"/>
      <c r="EUZ134" s="842"/>
      <c r="EVA134" s="842"/>
      <c r="EVB134" s="842"/>
      <c r="EVC134" s="842"/>
      <c r="EVD134" s="842"/>
      <c r="EVE134" s="842"/>
      <c r="EVF134" s="842"/>
      <c r="EVG134" s="842"/>
      <c r="EVH134" s="842"/>
      <c r="EVI134" s="842"/>
      <c r="EVJ134" s="842"/>
      <c r="EVK134" s="842"/>
      <c r="EVL134" s="842"/>
      <c r="EVM134" s="842"/>
      <c r="EVN134" s="842"/>
      <c r="EVO134" s="842"/>
      <c r="EVP134" s="842"/>
      <c r="EVQ134" s="842"/>
      <c r="EVR134" s="842"/>
      <c r="EVS134" s="842"/>
      <c r="EVT134" s="842"/>
      <c r="EVU134" s="842"/>
      <c r="EVV134" s="842"/>
      <c r="EVW134" s="842"/>
      <c r="EVX134" s="842"/>
      <c r="EVY134" s="842"/>
      <c r="EVZ134" s="842"/>
      <c r="EWA134" s="842"/>
      <c r="EWB134" s="842"/>
      <c r="EWC134" s="842"/>
      <c r="EWD134" s="842"/>
      <c r="EWE134" s="842"/>
      <c r="EWF134" s="842"/>
      <c r="EWG134" s="842"/>
      <c r="EWH134" s="842"/>
      <c r="EWI134" s="842"/>
      <c r="EWJ134" s="842"/>
      <c r="EWK134" s="842"/>
      <c r="EWL134" s="842"/>
      <c r="EWM134" s="842"/>
      <c r="EWN134" s="842"/>
      <c r="EWO134" s="842"/>
      <c r="EWP134" s="842"/>
      <c r="EWQ134" s="842"/>
      <c r="EWR134" s="842"/>
      <c r="EWS134" s="842"/>
      <c r="EWT134" s="842"/>
      <c r="EWU134" s="842"/>
      <c r="EWV134" s="842"/>
      <c r="EWW134" s="842"/>
      <c r="EWX134" s="842"/>
      <c r="EWY134" s="842"/>
      <c r="EWZ134" s="842"/>
      <c r="EXA134" s="842"/>
      <c r="EXB134" s="842"/>
      <c r="EXC134" s="842"/>
      <c r="EXD134" s="842"/>
      <c r="EXE134" s="842"/>
      <c r="EXF134" s="842"/>
      <c r="EXG134" s="842"/>
      <c r="EXH134" s="842"/>
      <c r="EXI134" s="842"/>
      <c r="EXJ134" s="842"/>
      <c r="EXK134" s="842"/>
      <c r="EXL134" s="842"/>
      <c r="EXM134" s="842"/>
      <c r="EXN134" s="842"/>
      <c r="EXO134" s="842"/>
      <c r="EXP134" s="842"/>
      <c r="EXQ134" s="842"/>
      <c r="EXR134" s="842"/>
      <c r="EXS134" s="842"/>
      <c r="EXT134" s="842"/>
      <c r="EXU134" s="842"/>
      <c r="EXV134" s="842"/>
      <c r="EXW134" s="842"/>
      <c r="EXX134" s="842"/>
      <c r="EXY134" s="842"/>
      <c r="EXZ134" s="842"/>
      <c r="EYA134" s="842"/>
      <c r="EYB134" s="842"/>
      <c r="EYC134" s="842"/>
      <c r="EYD134" s="842"/>
      <c r="EYE134" s="842"/>
      <c r="EYF134" s="842"/>
      <c r="EYG134" s="842"/>
      <c r="EYH134" s="842"/>
      <c r="EYI134" s="842"/>
      <c r="EYJ134" s="842"/>
      <c r="EYK134" s="842"/>
      <c r="EYL134" s="842"/>
      <c r="EYM134" s="842"/>
      <c r="EYN134" s="842"/>
      <c r="EYO134" s="842"/>
      <c r="EYP134" s="842"/>
      <c r="EYQ134" s="842"/>
      <c r="EYR134" s="842"/>
      <c r="EYS134" s="842"/>
      <c r="EYT134" s="842"/>
      <c r="EYU134" s="842"/>
      <c r="EYV134" s="842"/>
      <c r="EYW134" s="842"/>
      <c r="EYX134" s="842"/>
      <c r="EYY134" s="842"/>
      <c r="EYZ134" s="842"/>
      <c r="EZA134" s="842"/>
      <c r="EZB134" s="842"/>
      <c r="EZC134" s="842"/>
      <c r="EZD134" s="842"/>
      <c r="EZE134" s="842"/>
      <c r="EZF134" s="842"/>
      <c r="EZG134" s="842"/>
      <c r="EZH134" s="842"/>
      <c r="EZI134" s="842"/>
      <c r="EZJ134" s="842"/>
      <c r="EZK134" s="842"/>
      <c r="EZL134" s="842"/>
      <c r="EZM134" s="842"/>
      <c r="EZN134" s="842"/>
      <c r="EZO134" s="842"/>
      <c r="EZP134" s="842"/>
      <c r="EZQ134" s="842"/>
      <c r="EZR134" s="842"/>
      <c r="EZS134" s="842"/>
      <c r="EZT134" s="842"/>
      <c r="EZU134" s="842"/>
      <c r="EZV134" s="842"/>
      <c r="EZW134" s="842"/>
      <c r="EZX134" s="842"/>
      <c r="EZY134" s="842"/>
      <c r="EZZ134" s="842"/>
      <c r="FAA134" s="842"/>
      <c r="FAB134" s="842"/>
      <c r="FAC134" s="842"/>
      <c r="FAD134" s="842"/>
      <c r="FAE134" s="842"/>
      <c r="FAF134" s="842"/>
      <c r="FAG134" s="842"/>
      <c r="FAH134" s="842"/>
      <c r="FAI134" s="842"/>
      <c r="FAJ134" s="842"/>
      <c r="FAK134" s="842"/>
      <c r="FAL134" s="842"/>
      <c r="FAM134" s="842"/>
      <c r="FAN134" s="842"/>
      <c r="FAO134" s="842"/>
      <c r="FAP134" s="842"/>
      <c r="FAQ134" s="842"/>
      <c r="FAR134" s="842"/>
      <c r="FAS134" s="842"/>
      <c r="FAT134" s="842"/>
      <c r="FAU134" s="842"/>
      <c r="FAV134" s="842"/>
      <c r="FAW134" s="842"/>
      <c r="FAX134" s="842"/>
      <c r="FAY134" s="842"/>
      <c r="FAZ134" s="842"/>
      <c r="FBA134" s="842"/>
      <c r="FBB134" s="842"/>
      <c r="FBC134" s="842"/>
      <c r="FBD134" s="842"/>
      <c r="FBE134" s="842"/>
      <c r="FBF134" s="842"/>
      <c r="FBG134" s="842"/>
      <c r="FBH134" s="842"/>
      <c r="FBI134" s="842"/>
      <c r="FBJ134" s="842"/>
      <c r="FBK134" s="842"/>
      <c r="FBL134" s="842"/>
      <c r="FBM134" s="842"/>
      <c r="FBN134" s="842"/>
      <c r="FBO134" s="842"/>
      <c r="FBP134" s="842"/>
      <c r="FBQ134" s="842"/>
      <c r="FBR134" s="842"/>
      <c r="FBS134" s="842"/>
      <c r="FBT134" s="842"/>
      <c r="FBU134" s="842"/>
      <c r="FBV134" s="842"/>
      <c r="FBW134" s="842"/>
      <c r="FBX134" s="842"/>
      <c r="FBY134" s="842"/>
      <c r="FBZ134" s="842"/>
      <c r="FCA134" s="842"/>
      <c r="FCB134" s="842"/>
      <c r="FCC134" s="842"/>
      <c r="FCD134" s="842"/>
      <c r="FCE134" s="842"/>
      <c r="FCF134" s="842"/>
      <c r="FCG134" s="842"/>
      <c r="FCH134" s="842"/>
      <c r="FCI134" s="842"/>
      <c r="FCJ134" s="842"/>
      <c r="FCK134" s="842"/>
      <c r="FCL134" s="842"/>
      <c r="FCM134" s="842"/>
      <c r="FCN134" s="842"/>
      <c r="FCO134" s="842"/>
      <c r="FCP134" s="842"/>
      <c r="FCQ134" s="842"/>
      <c r="FCR134" s="842"/>
      <c r="FCS134" s="842"/>
      <c r="FCT134" s="842"/>
      <c r="FCU134" s="842"/>
      <c r="FCV134" s="842"/>
      <c r="FCW134" s="842"/>
      <c r="FCX134" s="842"/>
      <c r="FCY134" s="842"/>
      <c r="FCZ134" s="842"/>
      <c r="FDA134" s="842"/>
      <c r="FDB134" s="842"/>
      <c r="FDC134" s="842"/>
      <c r="FDD134" s="842"/>
      <c r="FDE134" s="842"/>
      <c r="FDF134" s="842"/>
      <c r="FDG134" s="842"/>
      <c r="FDH134" s="842"/>
      <c r="FDI134" s="842"/>
      <c r="FDJ134" s="842"/>
      <c r="FDK134" s="842"/>
      <c r="FDL134" s="842"/>
      <c r="FDM134" s="842"/>
      <c r="FDN134" s="842"/>
      <c r="FDO134" s="842"/>
      <c r="FDP134" s="842"/>
      <c r="FDQ134" s="842"/>
      <c r="FDR134" s="842"/>
      <c r="FDS134" s="842"/>
      <c r="FDT134" s="842"/>
      <c r="FDU134" s="842"/>
      <c r="FDV134" s="842"/>
      <c r="FDW134" s="842"/>
      <c r="FDX134" s="842"/>
      <c r="FDY134" s="842"/>
      <c r="FDZ134" s="842"/>
      <c r="FEA134" s="842"/>
      <c r="FEB134" s="842"/>
      <c r="FEC134" s="842"/>
      <c r="FED134" s="842"/>
      <c r="FEE134" s="842"/>
      <c r="FEF134" s="842"/>
      <c r="FEG134" s="842"/>
      <c r="FEH134" s="842"/>
      <c r="FEI134" s="842"/>
      <c r="FEJ134" s="842"/>
      <c r="FEK134" s="842"/>
      <c r="FEL134" s="842"/>
      <c r="FEM134" s="842"/>
      <c r="FEN134" s="842"/>
      <c r="FEO134" s="842"/>
      <c r="FEP134" s="842"/>
      <c r="FEQ134" s="842"/>
      <c r="FER134" s="842"/>
      <c r="FES134" s="842"/>
      <c r="FET134" s="842"/>
      <c r="FEU134" s="842"/>
      <c r="FEV134" s="842"/>
      <c r="FEW134" s="842"/>
      <c r="FEX134" s="842"/>
      <c r="FEY134" s="842"/>
      <c r="FEZ134" s="842"/>
      <c r="FFA134" s="842"/>
      <c r="FFB134" s="842"/>
      <c r="FFC134" s="842"/>
      <c r="FFD134" s="842"/>
      <c r="FFE134" s="842"/>
      <c r="FFF134" s="842"/>
      <c r="FFG134" s="842"/>
      <c r="FFH134" s="842"/>
      <c r="FFI134" s="842"/>
      <c r="FFJ134" s="842"/>
      <c r="FFK134" s="842"/>
      <c r="FFL134" s="842"/>
      <c r="FFM134" s="842"/>
      <c r="FFN134" s="842"/>
      <c r="FFO134" s="842"/>
      <c r="FFP134" s="842"/>
      <c r="FFQ134" s="842"/>
      <c r="FFR134" s="842"/>
      <c r="FFS134" s="842"/>
      <c r="FFT134" s="842"/>
      <c r="FFU134" s="842"/>
      <c r="FFV134" s="842"/>
      <c r="FFW134" s="842"/>
      <c r="FFX134" s="842"/>
      <c r="FFY134" s="842"/>
      <c r="FFZ134" s="842"/>
      <c r="FGA134" s="842"/>
      <c r="FGB134" s="842"/>
      <c r="FGC134" s="842"/>
      <c r="FGD134" s="842"/>
      <c r="FGE134" s="842"/>
      <c r="FGF134" s="842"/>
      <c r="FGG134" s="842"/>
      <c r="FGH134" s="842"/>
      <c r="FGI134" s="842"/>
      <c r="FGJ134" s="842"/>
      <c r="FGK134" s="842"/>
      <c r="FGL134" s="842"/>
      <c r="FGM134" s="842"/>
      <c r="FGN134" s="842"/>
      <c r="FGO134" s="842"/>
      <c r="FGP134" s="842"/>
      <c r="FGQ134" s="842"/>
      <c r="FGR134" s="842"/>
      <c r="FGS134" s="842"/>
      <c r="FGT134" s="842"/>
      <c r="FGU134" s="842"/>
      <c r="FGV134" s="842"/>
      <c r="FGW134" s="842"/>
      <c r="FGX134" s="842"/>
      <c r="FGY134" s="842"/>
      <c r="FGZ134" s="842"/>
      <c r="FHA134" s="842"/>
      <c r="FHB134" s="842"/>
      <c r="FHC134" s="842"/>
      <c r="FHD134" s="842"/>
      <c r="FHE134" s="842"/>
      <c r="FHF134" s="842"/>
      <c r="FHG134" s="842"/>
      <c r="FHH134" s="842"/>
      <c r="FHI134" s="842"/>
      <c r="FHJ134" s="842"/>
      <c r="FHK134" s="842"/>
      <c r="FHL134" s="842"/>
      <c r="FHM134" s="842"/>
      <c r="FHN134" s="842"/>
      <c r="FHO134" s="842"/>
      <c r="FHP134" s="842"/>
      <c r="FHQ134" s="842"/>
      <c r="FHR134" s="842"/>
      <c r="FHS134" s="842"/>
      <c r="FHT134" s="842"/>
      <c r="FHU134" s="842"/>
      <c r="FHV134" s="842"/>
      <c r="FHW134" s="842"/>
      <c r="FHX134" s="842"/>
      <c r="FHY134" s="842"/>
      <c r="FHZ134" s="842"/>
      <c r="FIA134" s="842"/>
      <c r="FIB134" s="842"/>
      <c r="FIC134" s="842"/>
      <c r="FID134" s="842"/>
      <c r="FIE134" s="842"/>
      <c r="FIF134" s="842"/>
      <c r="FIG134" s="842"/>
      <c r="FIH134" s="842"/>
      <c r="FII134" s="842"/>
      <c r="FIJ134" s="842"/>
      <c r="FIK134" s="842"/>
      <c r="FIL134" s="842"/>
      <c r="FIM134" s="842"/>
      <c r="FIN134" s="842"/>
      <c r="FIO134" s="842"/>
      <c r="FIP134" s="842"/>
      <c r="FIQ134" s="842"/>
      <c r="FIR134" s="842"/>
      <c r="FIS134" s="842"/>
      <c r="FIT134" s="842"/>
      <c r="FIU134" s="842"/>
      <c r="FIV134" s="842"/>
      <c r="FIW134" s="842"/>
      <c r="FIX134" s="842"/>
      <c r="FIY134" s="842"/>
      <c r="FIZ134" s="842"/>
      <c r="FJA134" s="842"/>
      <c r="FJB134" s="842"/>
      <c r="FJC134" s="842"/>
      <c r="FJD134" s="842"/>
      <c r="FJE134" s="842"/>
      <c r="FJF134" s="842"/>
      <c r="FJG134" s="842"/>
      <c r="FJH134" s="842"/>
      <c r="FJI134" s="842"/>
      <c r="FJJ134" s="842"/>
      <c r="FJK134" s="842"/>
      <c r="FJL134" s="842"/>
      <c r="FJM134" s="842"/>
      <c r="FJN134" s="842"/>
      <c r="FJO134" s="842"/>
      <c r="FJP134" s="842"/>
      <c r="FJQ134" s="842"/>
      <c r="FJR134" s="842"/>
      <c r="FJS134" s="842"/>
      <c r="FJT134" s="842"/>
      <c r="FJU134" s="842"/>
      <c r="FJV134" s="842"/>
      <c r="FJW134" s="842"/>
      <c r="FJX134" s="842"/>
      <c r="FJY134" s="842"/>
      <c r="FJZ134" s="842"/>
      <c r="FKA134" s="842"/>
      <c r="FKB134" s="842"/>
      <c r="FKC134" s="842"/>
      <c r="FKD134" s="842"/>
      <c r="FKE134" s="842"/>
      <c r="FKF134" s="842"/>
      <c r="FKG134" s="842"/>
      <c r="FKH134" s="842"/>
      <c r="FKI134" s="842"/>
      <c r="FKJ134" s="842"/>
      <c r="FKK134" s="842"/>
      <c r="FKL134" s="842"/>
      <c r="FKM134" s="842"/>
      <c r="FKN134" s="842"/>
      <c r="FKO134" s="842"/>
      <c r="FKP134" s="842"/>
      <c r="FKQ134" s="842"/>
      <c r="FKR134" s="842"/>
      <c r="FKS134" s="842"/>
      <c r="FKT134" s="842"/>
      <c r="FKU134" s="842"/>
      <c r="FKV134" s="842"/>
      <c r="FKW134" s="842"/>
      <c r="FKX134" s="842"/>
      <c r="FKY134" s="842"/>
      <c r="FKZ134" s="842"/>
      <c r="FLA134" s="842"/>
      <c r="FLB134" s="842"/>
      <c r="FLC134" s="842"/>
      <c r="FLD134" s="842"/>
      <c r="FLE134" s="842"/>
      <c r="FLF134" s="842"/>
      <c r="FLG134" s="842"/>
      <c r="FLH134" s="842"/>
      <c r="FLI134" s="842"/>
      <c r="FLJ134" s="842"/>
      <c r="FLK134" s="842"/>
      <c r="FLL134" s="842"/>
      <c r="FLM134" s="842"/>
      <c r="FLN134" s="842"/>
      <c r="FLO134" s="842"/>
      <c r="FLP134" s="842"/>
      <c r="FLQ134" s="842"/>
      <c r="FLR134" s="842"/>
      <c r="FLS134" s="842"/>
      <c r="FLT134" s="842"/>
      <c r="FLU134" s="842"/>
      <c r="FLV134" s="842"/>
      <c r="FLW134" s="842"/>
      <c r="FLX134" s="842"/>
      <c r="FLY134" s="842"/>
      <c r="FLZ134" s="842"/>
      <c r="FMA134" s="842"/>
      <c r="FMB134" s="842"/>
      <c r="FMC134" s="842"/>
      <c r="FMD134" s="842"/>
      <c r="FME134" s="842"/>
      <c r="FMF134" s="842"/>
      <c r="FMG134" s="842"/>
      <c r="FMH134" s="842"/>
      <c r="FMI134" s="842"/>
      <c r="FMJ134" s="842"/>
      <c r="FMK134" s="842"/>
      <c r="FML134" s="842"/>
      <c r="FMM134" s="842"/>
      <c r="FMN134" s="842"/>
      <c r="FMO134" s="842"/>
      <c r="FMP134" s="842"/>
      <c r="FMQ134" s="842"/>
      <c r="FMR134" s="842"/>
      <c r="FMS134" s="842"/>
      <c r="FMT134" s="842"/>
      <c r="FMU134" s="842"/>
      <c r="FMV134" s="842"/>
      <c r="FMW134" s="842"/>
      <c r="FMX134" s="842"/>
      <c r="FMY134" s="842"/>
      <c r="FMZ134" s="842"/>
      <c r="FNA134" s="842"/>
      <c r="FNB134" s="842"/>
      <c r="FNC134" s="842"/>
      <c r="FND134" s="842"/>
      <c r="FNE134" s="842"/>
      <c r="FNF134" s="842"/>
      <c r="FNG134" s="842"/>
      <c r="FNH134" s="842"/>
      <c r="FNI134" s="842"/>
      <c r="FNJ134" s="842"/>
      <c r="FNK134" s="842"/>
      <c r="FNL134" s="842"/>
      <c r="FNM134" s="842"/>
      <c r="FNN134" s="842"/>
      <c r="FNO134" s="842"/>
      <c r="FNP134" s="842"/>
      <c r="FNQ134" s="842"/>
      <c r="FNR134" s="842"/>
      <c r="FNS134" s="842"/>
      <c r="FNT134" s="842"/>
      <c r="FNU134" s="842"/>
      <c r="FNV134" s="842"/>
      <c r="FNW134" s="842"/>
      <c r="FNX134" s="842"/>
      <c r="FNY134" s="842"/>
      <c r="FNZ134" s="842"/>
      <c r="FOA134" s="842"/>
      <c r="FOB134" s="842"/>
      <c r="FOC134" s="842"/>
      <c r="FOD134" s="842"/>
      <c r="FOE134" s="842"/>
      <c r="FOF134" s="842"/>
      <c r="FOG134" s="842"/>
      <c r="FOH134" s="842"/>
      <c r="FOI134" s="842"/>
      <c r="FOJ134" s="842"/>
      <c r="FOK134" s="842"/>
      <c r="FOL134" s="842"/>
      <c r="FOM134" s="842"/>
      <c r="FON134" s="842"/>
      <c r="FOO134" s="842"/>
      <c r="FOP134" s="842"/>
      <c r="FOQ134" s="842"/>
      <c r="FOR134" s="842"/>
      <c r="FOS134" s="842"/>
      <c r="FOT134" s="842"/>
      <c r="FOU134" s="842"/>
      <c r="FOV134" s="842"/>
      <c r="FOW134" s="842"/>
      <c r="FOX134" s="842"/>
      <c r="FOY134" s="842"/>
      <c r="FOZ134" s="842"/>
      <c r="FPA134" s="842"/>
      <c r="FPB134" s="842"/>
      <c r="FPC134" s="842"/>
      <c r="FPD134" s="842"/>
      <c r="FPE134" s="842"/>
      <c r="FPF134" s="842"/>
      <c r="FPG134" s="842"/>
      <c r="FPH134" s="842"/>
      <c r="FPI134" s="842"/>
      <c r="FPJ134" s="842"/>
      <c r="FPK134" s="842"/>
      <c r="FPL134" s="842"/>
      <c r="FPM134" s="842"/>
      <c r="FPN134" s="842"/>
      <c r="FPO134" s="842"/>
      <c r="FPP134" s="842"/>
      <c r="FPQ134" s="842"/>
      <c r="FPR134" s="842"/>
      <c r="FPS134" s="842"/>
      <c r="FPT134" s="842"/>
      <c r="FPU134" s="842"/>
      <c r="FPV134" s="842"/>
      <c r="FPW134" s="842"/>
      <c r="FPX134" s="842"/>
      <c r="FPY134" s="842"/>
      <c r="FPZ134" s="842"/>
      <c r="FQA134" s="842"/>
      <c r="FQB134" s="842"/>
      <c r="FQC134" s="842"/>
      <c r="FQD134" s="842"/>
      <c r="FQE134" s="842"/>
      <c r="FQF134" s="842"/>
      <c r="FQG134" s="842"/>
      <c r="FQH134" s="842"/>
      <c r="FQI134" s="842"/>
      <c r="FQJ134" s="842"/>
      <c r="FQK134" s="842"/>
      <c r="FQL134" s="842"/>
      <c r="FQM134" s="842"/>
      <c r="FQN134" s="842"/>
      <c r="FQO134" s="842"/>
      <c r="FQP134" s="842"/>
      <c r="FQQ134" s="842"/>
      <c r="FQR134" s="842"/>
      <c r="FQS134" s="842"/>
      <c r="FQT134" s="842"/>
      <c r="FQU134" s="842"/>
      <c r="FQV134" s="842"/>
      <c r="FQW134" s="842"/>
      <c r="FQX134" s="842"/>
      <c r="FQY134" s="842"/>
      <c r="FQZ134" s="842"/>
      <c r="FRA134" s="842"/>
      <c r="FRB134" s="842"/>
      <c r="FRC134" s="842"/>
      <c r="FRD134" s="842"/>
      <c r="FRE134" s="842"/>
      <c r="FRF134" s="842"/>
      <c r="FRG134" s="842"/>
      <c r="FRH134" s="842"/>
      <c r="FRI134" s="842"/>
      <c r="FRJ134" s="842"/>
      <c r="FRK134" s="842"/>
      <c r="FRL134" s="842"/>
      <c r="FRM134" s="842"/>
      <c r="FRN134" s="842"/>
      <c r="FRO134" s="842"/>
      <c r="FRP134" s="842"/>
      <c r="FRQ134" s="842"/>
      <c r="FRR134" s="842"/>
      <c r="FRS134" s="842"/>
      <c r="FRT134" s="842"/>
      <c r="FRU134" s="842"/>
      <c r="FRV134" s="842"/>
      <c r="FRW134" s="842"/>
      <c r="FRX134" s="842"/>
      <c r="FRY134" s="842"/>
      <c r="FRZ134" s="842"/>
      <c r="FSA134" s="842"/>
      <c r="FSB134" s="842"/>
      <c r="FSC134" s="842"/>
      <c r="FSD134" s="842"/>
      <c r="FSE134" s="842"/>
      <c r="FSF134" s="842"/>
      <c r="FSG134" s="842"/>
      <c r="FSH134" s="842"/>
      <c r="FSI134" s="842"/>
      <c r="FSJ134" s="842"/>
      <c r="FSK134" s="842"/>
      <c r="FSL134" s="842"/>
      <c r="FSM134" s="842"/>
      <c r="FSN134" s="842"/>
      <c r="FSO134" s="842"/>
      <c r="FSP134" s="842"/>
      <c r="FSQ134" s="842"/>
      <c r="FSR134" s="842"/>
      <c r="FSS134" s="842"/>
      <c r="FST134" s="842"/>
      <c r="FSU134" s="842"/>
      <c r="FSV134" s="842"/>
      <c r="FSW134" s="842"/>
      <c r="FSX134" s="842"/>
      <c r="FSY134" s="842"/>
      <c r="FSZ134" s="842"/>
      <c r="FTA134" s="842"/>
      <c r="FTB134" s="842"/>
      <c r="FTC134" s="842"/>
      <c r="FTD134" s="842"/>
      <c r="FTE134" s="842"/>
      <c r="FTF134" s="842"/>
      <c r="FTG134" s="842"/>
      <c r="FTH134" s="842"/>
      <c r="FTI134" s="842"/>
      <c r="FTJ134" s="842"/>
      <c r="FTK134" s="842"/>
      <c r="FTL134" s="842"/>
      <c r="FTM134" s="842"/>
      <c r="FTN134" s="842"/>
      <c r="FTO134" s="842"/>
      <c r="FTP134" s="842"/>
      <c r="FTQ134" s="842"/>
      <c r="FTR134" s="842"/>
      <c r="FTS134" s="842"/>
      <c r="FTT134" s="842"/>
      <c r="FTU134" s="842"/>
      <c r="FTV134" s="842"/>
      <c r="FTW134" s="842"/>
      <c r="FTX134" s="842"/>
      <c r="FTY134" s="842"/>
      <c r="FTZ134" s="842"/>
      <c r="FUA134" s="842"/>
      <c r="FUB134" s="842"/>
      <c r="FUC134" s="842"/>
      <c r="FUD134" s="842"/>
      <c r="FUE134" s="842"/>
      <c r="FUF134" s="842"/>
      <c r="FUG134" s="842"/>
      <c r="FUH134" s="842"/>
      <c r="FUI134" s="842"/>
      <c r="FUJ134" s="842"/>
      <c r="FUK134" s="842"/>
      <c r="FUL134" s="842"/>
      <c r="FUM134" s="842"/>
      <c r="FUN134" s="842"/>
      <c r="FUO134" s="842"/>
      <c r="FUP134" s="842"/>
      <c r="FUQ134" s="842"/>
      <c r="FUR134" s="842"/>
      <c r="FUS134" s="842"/>
      <c r="FUT134" s="842"/>
      <c r="FUU134" s="842"/>
      <c r="FUV134" s="842"/>
      <c r="FUW134" s="842"/>
      <c r="FUX134" s="842"/>
      <c r="FUY134" s="842"/>
      <c r="FUZ134" s="842"/>
      <c r="FVA134" s="842"/>
      <c r="FVB134" s="842"/>
      <c r="FVC134" s="842"/>
      <c r="FVD134" s="842"/>
      <c r="FVE134" s="842"/>
      <c r="FVF134" s="842"/>
      <c r="FVG134" s="842"/>
      <c r="FVH134" s="842"/>
      <c r="FVI134" s="842"/>
      <c r="FVJ134" s="842"/>
      <c r="FVK134" s="842"/>
      <c r="FVL134" s="842"/>
      <c r="FVM134" s="842"/>
      <c r="FVN134" s="842"/>
      <c r="FVO134" s="842"/>
      <c r="FVP134" s="842"/>
      <c r="FVQ134" s="842"/>
      <c r="FVR134" s="842"/>
      <c r="FVS134" s="842"/>
      <c r="FVT134" s="842"/>
      <c r="FVU134" s="842"/>
      <c r="FVV134" s="842"/>
      <c r="FVW134" s="842"/>
      <c r="FVX134" s="842"/>
      <c r="FVY134" s="842"/>
      <c r="FVZ134" s="842"/>
      <c r="FWA134" s="842"/>
      <c r="FWB134" s="842"/>
      <c r="FWC134" s="842"/>
      <c r="FWD134" s="842"/>
      <c r="FWE134" s="842"/>
      <c r="FWF134" s="842"/>
      <c r="FWG134" s="842"/>
      <c r="FWH134" s="842"/>
      <c r="FWI134" s="842"/>
      <c r="FWJ134" s="842"/>
      <c r="FWK134" s="842"/>
      <c r="FWL134" s="842"/>
      <c r="FWM134" s="842"/>
      <c r="FWN134" s="842"/>
      <c r="FWO134" s="842"/>
      <c r="FWP134" s="842"/>
      <c r="FWQ134" s="842"/>
      <c r="FWR134" s="842"/>
      <c r="FWS134" s="842"/>
      <c r="FWT134" s="842"/>
      <c r="FWU134" s="842"/>
      <c r="FWV134" s="842"/>
      <c r="FWW134" s="842"/>
      <c r="FWX134" s="842"/>
      <c r="FWY134" s="842"/>
      <c r="FWZ134" s="842"/>
      <c r="FXA134" s="842"/>
      <c r="FXB134" s="842"/>
      <c r="FXC134" s="842"/>
      <c r="FXD134" s="842"/>
      <c r="FXE134" s="842"/>
      <c r="FXF134" s="842"/>
      <c r="FXG134" s="842"/>
      <c r="FXH134" s="842"/>
      <c r="FXI134" s="842"/>
      <c r="FXJ134" s="842"/>
      <c r="FXK134" s="842"/>
      <c r="FXL134" s="842"/>
      <c r="FXM134" s="842"/>
      <c r="FXN134" s="842"/>
      <c r="FXO134" s="842"/>
      <c r="FXP134" s="842"/>
      <c r="FXQ134" s="842"/>
      <c r="FXR134" s="842"/>
      <c r="FXS134" s="842"/>
      <c r="FXT134" s="842"/>
      <c r="FXU134" s="842"/>
      <c r="FXV134" s="842"/>
      <c r="FXW134" s="842"/>
      <c r="FXX134" s="842"/>
      <c r="FXY134" s="842"/>
      <c r="FXZ134" s="842"/>
      <c r="FYA134" s="842"/>
      <c r="FYB134" s="842"/>
      <c r="FYC134" s="842"/>
      <c r="FYD134" s="842"/>
      <c r="FYE134" s="842"/>
      <c r="FYF134" s="842"/>
      <c r="FYG134" s="842"/>
      <c r="FYH134" s="842"/>
      <c r="FYI134" s="842"/>
      <c r="FYJ134" s="842"/>
      <c r="FYK134" s="842"/>
      <c r="FYL134" s="842"/>
      <c r="FYM134" s="842"/>
      <c r="FYN134" s="842"/>
      <c r="FYO134" s="842"/>
      <c r="FYP134" s="842"/>
      <c r="FYQ134" s="842"/>
      <c r="FYR134" s="842"/>
      <c r="FYS134" s="842"/>
      <c r="FYT134" s="842"/>
      <c r="FYU134" s="842"/>
      <c r="FYV134" s="842"/>
      <c r="FYW134" s="842"/>
      <c r="FYX134" s="842"/>
      <c r="FYY134" s="842"/>
      <c r="FYZ134" s="842"/>
      <c r="FZA134" s="842"/>
      <c r="FZB134" s="842"/>
      <c r="FZC134" s="842"/>
      <c r="FZD134" s="842"/>
      <c r="FZE134" s="842"/>
      <c r="FZF134" s="842"/>
      <c r="FZG134" s="842"/>
      <c r="FZH134" s="842"/>
      <c r="FZI134" s="842"/>
      <c r="FZJ134" s="842"/>
      <c r="FZK134" s="842"/>
      <c r="FZL134" s="842"/>
      <c r="FZM134" s="842"/>
      <c r="FZN134" s="842"/>
      <c r="FZO134" s="842"/>
      <c r="FZP134" s="842"/>
      <c r="FZQ134" s="842"/>
      <c r="FZR134" s="842"/>
      <c r="FZS134" s="842"/>
      <c r="FZT134" s="842"/>
      <c r="FZU134" s="842"/>
      <c r="FZV134" s="842"/>
      <c r="FZW134" s="842"/>
      <c r="FZX134" s="842"/>
      <c r="FZY134" s="842"/>
      <c r="FZZ134" s="842"/>
      <c r="GAA134" s="842"/>
      <c r="GAB134" s="842"/>
      <c r="GAC134" s="842"/>
      <c r="GAD134" s="842"/>
      <c r="GAE134" s="842"/>
      <c r="GAF134" s="842"/>
      <c r="GAG134" s="842"/>
      <c r="GAH134" s="842"/>
      <c r="GAI134" s="842"/>
      <c r="GAJ134" s="842"/>
      <c r="GAK134" s="842"/>
      <c r="GAL134" s="842"/>
      <c r="GAM134" s="842"/>
      <c r="GAN134" s="842"/>
      <c r="GAO134" s="842"/>
      <c r="GAP134" s="842"/>
      <c r="GAQ134" s="842"/>
      <c r="GAR134" s="842"/>
      <c r="GAS134" s="842"/>
      <c r="GAT134" s="842"/>
      <c r="GAU134" s="842"/>
      <c r="GAV134" s="842"/>
      <c r="GAW134" s="842"/>
      <c r="GAX134" s="842"/>
      <c r="GAY134" s="842"/>
      <c r="GAZ134" s="842"/>
      <c r="GBA134" s="842"/>
      <c r="GBB134" s="842"/>
      <c r="GBC134" s="842"/>
      <c r="GBD134" s="842"/>
      <c r="GBE134" s="842"/>
      <c r="GBF134" s="842"/>
      <c r="GBG134" s="842"/>
      <c r="GBH134" s="842"/>
      <c r="GBI134" s="842"/>
      <c r="GBJ134" s="842"/>
      <c r="GBK134" s="842"/>
      <c r="GBL134" s="842"/>
      <c r="GBM134" s="842"/>
      <c r="GBN134" s="842"/>
      <c r="GBO134" s="842"/>
      <c r="GBP134" s="842"/>
      <c r="GBQ134" s="842"/>
      <c r="GBR134" s="842"/>
      <c r="GBS134" s="842"/>
      <c r="GBT134" s="842"/>
      <c r="GBU134" s="842"/>
      <c r="GBV134" s="842"/>
      <c r="GBW134" s="842"/>
      <c r="GBX134" s="842"/>
      <c r="GBY134" s="842"/>
      <c r="GBZ134" s="842"/>
      <c r="GCA134" s="842"/>
      <c r="GCB134" s="842"/>
      <c r="GCC134" s="842"/>
      <c r="GCD134" s="842"/>
      <c r="GCE134" s="842"/>
      <c r="GCF134" s="842"/>
      <c r="GCG134" s="842"/>
      <c r="GCH134" s="842"/>
      <c r="GCI134" s="842"/>
      <c r="GCJ134" s="842"/>
      <c r="GCK134" s="842"/>
      <c r="GCL134" s="842"/>
      <c r="GCM134" s="842"/>
      <c r="GCN134" s="842"/>
      <c r="GCO134" s="842"/>
      <c r="GCP134" s="842"/>
      <c r="GCQ134" s="842"/>
      <c r="GCR134" s="842"/>
      <c r="GCS134" s="842"/>
      <c r="GCT134" s="842"/>
      <c r="GCU134" s="842"/>
      <c r="GCV134" s="842"/>
      <c r="GCW134" s="842"/>
      <c r="GCX134" s="842"/>
      <c r="GCY134" s="842"/>
      <c r="GCZ134" s="842"/>
      <c r="GDA134" s="842"/>
      <c r="GDB134" s="842"/>
      <c r="GDC134" s="842"/>
      <c r="GDD134" s="842"/>
      <c r="GDE134" s="842"/>
      <c r="GDF134" s="842"/>
      <c r="GDG134" s="842"/>
      <c r="GDH134" s="842"/>
      <c r="GDI134" s="842"/>
      <c r="GDJ134" s="842"/>
      <c r="GDK134" s="842"/>
      <c r="GDL134" s="842"/>
      <c r="GDM134" s="842"/>
      <c r="GDN134" s="842"/>
      <c r="GDO134" s="842"/>
      <c r="GDP134" s="842"/>
      <c r="GDQ134" s="842"/>
      <c r="GDR134" s="842"/>
      <c r="GDS134" s="842"/>
      <c r="GDT134" s="842"/>
      <c r="GDU134" s="842"/>
      <c r="GDV134" s="842"/>
      <c r="GDW134" s="842"/>
      <c r="GDX134" s="842"/>
      <c r="GDY134" s="842"/>
      <c r="GDZ134" s="842"/>
      <c r="GEA134" s="842"/>
      <c r="GEB134" s="842"/>
      <c r="GEC134" s="842"/>
      <c r="GED134" s="842"/>
      <c r="GEE134" s="842"/>
      <c r="GEF134" s="842"/>
      <c r="GEG134" s="842"/>
      <c r="GEH134" s="842"/>
      <c r="GEI134" s="842"/>
      <c r="GEJ134" s="842"/>
      <c r="GEK134" s="842"/>
      <c r="GEL134" s="842"/>
      <c r="GEM134" s="842"/>
      <c r="GEN134" s="842"/>
      <c r="GEO134" s="842"/>
      <c r="GEP134" s="842"/>
      <c r="GEQ134" s="842"/>
      <c r="GER134" s="842"/>
      <c r="GES134" s="842"/>
      <c r="GET134" s="842"/>
      <c r="GEU134" s="842"/>
      <c r="GEV134" s="842"/>
      <c r="GEW134" s="842"/>
      <c r="GEX134" s="842"/>
      <c r="GEY134" s="842"/>
      <c r="GEZ134" s="842"/>
      <c r="GFA134" s="842"/>
      <c r="GFB134" s="842"/>
      <c r="GFC134" s="842"/>
      <c r="GFD134" s="842"/>
      <c r="GFE134" s="842"/>
      <c r="GFF134" s="842"/>
      <c r="GFG134" s="842"/>
      <c r="GFH134" s="842"/>
      <c r="GFI134" s="842"/>
      <c r="GFJ134" s="842"/>
      <c r="GFK134" s="842"/>
      <c r="GFL134" s="842"/>
      <c r="GFM134" s="842"/>
      <c r="GFN134" s="842"/>
      <c r="GFO134" s="842"/>
      <c r="GFP134" s="842"/>
      <c r="GFQ134" s="842"/>
      <c r="GFR134" s="842"/>
      <c r="GFS134" s="842"/>
      <c r="GFT134" s="842"/>
      <c r="GFU134" s="842"/>
      <c r="GFV134" s="842"/>
      <c r="GFW134" s="842"/>
      <c r="GFX134" s="842"/>
      <c r="GFY134" s="842"/>
      <c r="GFZ134" s="842"/>
      <c r="GGA134" s="842"/>
      <c r="GGB134" s="842"/>
      <c r="GGC134" s="842"/>
      <c r="GGD134" s="842"/>
      <c r="GGE134" s="842"/>
      <c r="GGF134" s="842"/>
      <c r="GGG134" s="842"/>
      <c r="GGH134" s="842"/>
      <c r="GGI134" s="842"/>
      <c r="GGJ134" s="842"/>
      <c r="GGK134" s="842"/>
      <c r="GGL134" s="842"/>
      <c r="GGM134" s="842"/>
      <c r="GGN134" s="842"/>
      <c r="GGO134" s="842"/>
      <c r="GGP134" s="842"/>
      <c r="GGQ134" s="842"/>
      <c r="GGR134" s="842"/>
      <c r="GGS134" s="842"/>
      <c r="GGT134" s="842"/>
      <c r="GGU134" s="842"/>
      <c r="GGV134" s="842"/>
      <c r="GGW134" s="842"/>
      <c r="GGX134" s="842"/>
      <c r="GGY134" s="842"/>
      <c r="GGZ134" s="842"/>
      <c r="GHA134" s="842"/>
      <c r="GHB134" s="842"/>
      <c r="GHC134" s="842"/>
      <c r="GHD134" s="842"/>
      <c r="GHE134" s="842"/>
      <c r="GHF134" s="842"/>
      <c r="GHG134" s="842"/>
      <c r="GHH134" s="842"/>
      <c r="GHI134" s="842"/>
      <c r="GHJ134" s="842"/>
      <c r="GHK134" s="842"/>
      <c r="GHL134" s="842"/>
      <c r="GHM134" s="842"/>
      <c r="GHN134" s="842"/>
      <c r="GHO134" s="842"/>
      <c r="GHP134" s="842"/>
      <c r="GHQ134" s="842"/>
      <c r="GHR134" s="842"/>
      <c r="GHS134" s="842"/>
      <c r="GHT134" s="842"/>
      <c r="GHU134" s="842"/>
      <c r="GHV134" s="842"/>
      <c r="GHW134" s="842"/>
      <c r="GHX134" s="842"/>
      <c r="GHY134" s="842"/>
      <c r="GHZ134" s="842"/>
      <c r="GIA134" s="842"/>
      <c r="GIB134" s="842"/>
      <c r="GIC134" s="842"/>
      <c r="GID134" s="842"/>
      <c r="GIE134" s="842"/>
      <c r="GIF134" s="842"/>
      <c r="GIG134" s="842"/>
      <c r="GIH134" s="842"/>
      <c r="GII134" s="842"/>
      <c r="GIJ134" s="842"/>
      <c r="GIK134" s="842"/>
      <c r="GIL134" s="842"/>
      <c r="GIM134" s="842"/>
      <c r="GIN134" s="842"/>
      <c r="GIO134" s="842"/>
      <c r="GIP134" s="842"/>
      <c r="GIQ134" s="842"/>
      <c r="GIR134" s="842"/>
      <c r="GIS134" s="842"/>
      <c r="GIT134" s="842"/>
      <c r="GIU134" s="842"/>
      <c r="GIV134" s="842"/>
      <c r="GIW134" s="842"/>
      <c r="GIX134" s="842"/>
      <c r="GIY134" s="842"/>
      <c r="GIZ134" s="842"/>
      <c r="GJA134" s="842"/>
      <c r="GJB134" s="842"/>
      <c r="GJC134" s="842"/>
      <c r="GJD134" s="842"/>
      <c r="GJE134" s="842"/>
      <c r="GJF134" s="842"/>
      <c r="GJG134" s="842"/>
      <c r="GJH134" s="842"/>
      <c r="GJI134" s="842"/>
      <c r="GJJ134" s="842"/>
      <c r="GJK134" s="842"/>
      <c r="GJL134" s="842"/>
      <c r="GJM134" s="842"/>
      <c r="GJN134" s="842"/>
      <c r="GJO134" s="842"/>
      <c r="GJP134" s="842"/>
      <c r="GJQ134" s="842"/>
      <c r="GJR134" s="842"/>
      <c r="GJS134" s="842"/>
      <c r="GJT134" s="842"/>
      <c r="GJU134" s="842"/>
      <c r="GJV134" s="842"/>
      <c r="GJW134" s="842"/>
      <c r="GJX134" s="842"/>
      <c r="GJY134" s="842"/>
      <c r="GJZ134" s="842"/>
      <c r="GKA134" s="842"/>
      <c r="GKB134" s="842"/>
      <c r="GKC134" s="842"/>
      <c r="GKD134" s="842"/>
      <c r="GKE134" s="842"/>
      <c r="GKF134" s="842"/>
      <c r="GKG134" s="842"/>
      <c r="GKH134" s="842"/>
      <c r="GKI134" s="842"/>
      <c r="GKJ134" s="842"/>
      <c r="GKK134" s="842"/>
      <c r="GKL134" s="842"/>
      <c r="GKM134" s="842"/>
      <c r="GKN134" s="842"/>
      <c r="GKO134" s="842"/>
      <c r="GKP134" s="842"/>
      <c r="GKQ134" s="842"/>
      <c r="GKR134" s="842"/>
      <c r="GKS134" s="842"/>
      <c r="GKT134" s="842"/>
      <c r="GKU134" s="842"/>
      <c r="GKV134" s="842"/>
      <c r="GKW134" s="842"/>
      <c r="GKX134" s="842"/>
      <c r="GKY134" s="842"/>
      <c r="GKZ134" s="842"/>
      <c r="GLA134" s="842"/>
      <c r="GLB134" s="842"/>
      <c r="GLC134" s="842"/>
      <c r="GLD134" s="842"/>
      <c r="GLE134" s="842"/>
      <c r="GLF134" s="842"/>
      <c r="GLG134" s="842"/>
      <c r="GLH134" s="842"/>
      <c r="GLI134" s="842"/>
      <c r="GLJ134" s="842"/>
      <c r="GLK134" s="842"/>
      <c r="GLL134" s="842"/>
      <c r="GLM134" s="842"/>
      <c r="GLN134" s="842"/>
      <c r="GLO134" s="842"/>
      <c r="GLP134" s="842"/>
      <c r="GLQ134" s="842"/>
      <c r="GLR134" s="842"/>
      <c r="GLS134" s="842"/>
      <c r="GLT134" s="842"/>
      <c r="GLU134" s="842"/>
      <c r="GLV134" s="842"/>
      <c r="GLW134" s="842"/>
      <c r="GLX134" s="842"/>
      <c r="GLY134" s="842"/>
      <c r="GLZ134" s="842"/>
      <c r="GMA134" s="842"/>
      <c r="GMB134" s="842"/>
      <c r="GMC134" s="842"/>
      <c r="GMD134" s="842"/>
      <c r="GME134" s="842"/>
      <c r="GMF134" s="842"/>
      <c r="GMG134" s="842"/>
      <c r="GMH134" s="842"/>
      <c r="GMI134" s="842"/>
      <c r="GMJ134" s="842"/>
      <c r="GMK134" s="842"/>
      <c r="GML134" s="842"/>
      <c r="GMM134" s="842"/>
      <c r="GMN134" s="842"/>
      <c r="GMO134" s="842"/>
      <c r="GMP134" s="842"/>
      <c r="GMQ134" s="842"/>
      <c r="GMR134" s="842"/>
      <c r="GMS134" s="842"/>
      <c r="GMT134" s="842"/>
      <c r="GMU134" s="842"/>
      <c r="GMV134" s="842"/>
      <c r="GMW134" s="842"/>
      <c r="GMX134" s="842"/>
      <c r="GMY134" s="842"/>
      <c r="GMZ134" s="842"/>
      <c r="GNA134" s="842"/>
      <c r="GNB134" s="842"/>
      <c r="GNC134" s="842"/>
      <c r="GND134" s="842"/>
      <c r="GNE134" s="842"/>
      <c r="GNF134" s="842"/>
      <c r="GNG134" s="842"/>
      <c r="GNH134" s="842"/>
      <c r="GNI134" s="842"/>
      <c r="GNJ134" s="842"/>
      <c r="GNK134" s="842"/>
      <c r="GNL134" s="842"/>
      <c r="GNM134" s="842"/>
      <c r="GNN134" s="842"/>
      <c r="GNO134" s="842"/>
      <c r="GNP134" s="842"/>
      <c r="GNQ134" s="842"/>
      <c r="GNR134" s="842"/>
      <c r="GNS134" s="842"/>
      <c r="GNT134" s="842"/>
      <c r="GNU134" s="842"/>
      <c r="GNV134" s="842"/>
      <c r="GNW134" s="842"/>
      <c r="GNX134" s="842"/>
      <c r="GNY134" s="842"/>
      <c r="GNZ134" s="842"/>
      <c r="GOA134" s="842"/>
      <c r="GOB134" s="842"/>
      <c r="GOC134" s="842"/>
      <c r="GOD134" s="842"/>
      <c r="GOE134" s="842"/>
      <c r="GOF134" s="842"/>
      <c r="GOG134" s="842"/>
      <c r="GOH134" s="842"/>
      <c r="GOI134" s="842"/>
      <c r="GOJ134" s="842"/>
      <c r="GOK134" s="842"/>
      <c r="GOL134" s="842"/>
      <c r="GOM134" s="842"/>
      <c r="GON134" s="842"/>
      <c r="GOO134" s="842"/>
      <c r="GOP134" s="842"/>
      <c r="GOQ134" s="842"/>
      <c r="GOR134" s="842"/>
      <c r="GOS134" s="842"/>
      <c r="GOT134" s="842"/>
      <c r="GOU134" s="842"/>
      <c r="GOV134" s="842"/>
      <c r="GOW134" s="842"/>
      <c r="GOX134" s="842"/>
      <c r="GOY134" s="842"/>
      <c r="GOZ134" s="842"/>
      <c r="GPA134" s="842"/>
      <c r="GPB134" s="842"/>
      <c r="GPC134" s="842"/>
      <c r="GPD134" s="842"/>
      <c r="GPE134" s="842"/>
      <c r="GPF134" s="842"/>
      <c r="GPG134" s="842"/>
      <c r="GPH134" s="842"/>
      <c r="GPI134" s="842"/>
      <c r="GPJ134" s="842"/>
      <c r="GPK134" s="842"/>
      <c r="GPL134" s="842"/>
      <c r="GPM134" s="842"/>
      <c r="GPN134" s="842"/>
      <c r="GPO134" s="842"/>
      <c r="GPP134" s="842"/>
      <c r="GPQ134" s="842"/>
      <c r="GPR134" s="842"/>
      <c r="GPS134" s="842"/>
      <c r="GPT134" s="842"/>
      <c r="GPU134" s="842"/>
      <c r="GPV134" s="842"/>
      <c r="GPW134" s="842"/>
      <c r="GPX134" s="842"/>
      <c r="GPY134" s="842"/>
      <c r="GPZ134" s="842"/>
      <c r="GQA134" s="842"/>
      <c r="GQB134" s="842"/>
      <c r="GQC134" s="842"/>
      <c r="GQD134" s="842"/>
      <c r="GQE134" s="842"/>
      <c r="GQF134" s="842"/>
      <c r="GQG134" s="842"/>
      <c r="GQH134" s="842"/>
      <c r="GQI134" s="842"/>
      <c r="GQJ134" s="842"/>
      <c r="GQK134" s="842"/>
      <c r="GQL134" s="842"/>
      <c r="GQM134" s="842"/>
      <c r="GQN134" s="842"/>
      <c r="GQO134" s="842"/>
      <c r="GQP134" s="842"/>
      <c r="GQQ134" s="842"/>
      <c r="GQR134" s="842"/>
      <c r="GQS134" s="842"/>
      <c r="GQT134" s="842"/>
      <c r="GQU134" s="842"/>
      <c r="GQV134" s="842"/>
      <c r="GQW134" s="842"/>
      <c r="GQX134" s="842"/>
      <c r="GQY134" s="842"/>
      <c r="GQZ134" s="842"/>
      <c r="GRA134" s="842"/>
      <c r="GRB134" s="842"/>
      <c r="GRC134" s="842"/>
      <c r="GRD134" s="842"/>
      <c r="GRE134" s="842"/>
      <c r="GRF134" s="842"/>
      <c r="GRG134" s="842"/>
      <c r="GRH134" s="842"/>
      <c r="GRI134" s="842"/>
      <c r="GRJ134" s="842"/>
      <c r="GRK134" s="842"/>
      <c r="GRL134" s="842"/>
      <c r="GRM134" s="842"/>
      <c r="GRN134" s="842"/>
      <c r="GRO134" s="842"/>
      <c r="GRP134" s="842"/>
      <c r="GRQ134" s="842"/>
      <c r="GRR134" s="842"/>
      <c r="GRS134" s="842"/>
      <c r="GRT134" s="842"/>
      <c r="GRU134" s="842"/>
      <c r="GRV134" s="842"/>
      <c r="GRW134" s="842"/>
      <c r="GRX134" s="842"/>
      <c r="GRY134" s="842"/>
      <c r="GRZ134" s="842"/>
      <c r="GSA134" s="842"/>
      <c r="GSB134" s="842"/>
      <c r="GSC134" s="842"/>
      <c r="GSD134" s="842"/>
      <c r="GSE134" s="842"/>
      <c r="GSF134" s="842"/>
      <c r="GSG134" s="842"/>
      <c r="GSH134" s="842"/>
      <c r="GSI134" s="842"/>
      <c r="GSJ134" s="842"/>
      <c r="GSK134" s="842"/>
      <c r="GSL134" s="842"/>
      <c r="GSM134" s="842"/>
      <c r="GSN134" s="842"/>
      <c r="GSO134" s="842"/>
      <c r="GSP134" s="842"/>
      <c r="GSQ134" s="842"/>
      <c r="GSR134" s="842"/>
      <c r="GSS134" s="842"/>
      <c r="GST134" s="842"/>
      <c r="GSU134" s="842"/>
      <c r="GSV134" s="842"/>
      <c r="GSW134" s="842"/>
      <c r="GSX134" s="842"/>
      <c r="GSY134" s="842"/>
      <c r="GSZ134" s="842"/>
      <c r="GTA134" s="842"/>
      <c r="GTB134" s="842"/>
      <c r="GTC134" s="842"/>
      <c r="GTD134" s="842"/>
      <c r="GTE134" s="842"/>
      <c r="GTF134" s="842"/>
      <c r="GTG134" s="842"/>
      <c r="GTH134" s="842"/>
      <c r="GTI134" s="842"/>
      <c r="GTJ134" s="842"/>
      <c r="GTK134" s="842"/>
      <c r="GTL134" s="842"/>
      <c r="GTM134" s="842"/>
      <c r="GTN134" s="842"/>
      <c r="GTO134" s="842"/>
      <c r="GTP134" s="842"/>
      <c r="GTQ134" s="842"/>
      <c r="GTR134" s="842"/>
      <c r="GTS134" s="842"/>
      <c r="GTT134" s="842"/>
      <c r="GTU134" s="842"/>
      <c r="GTV134" s="842"/>
      <c r="GTW134" s="842"/>
      <c r="GTX134" s="842"/>
      <c r="GTY134" s="842"/>
      <c r="GTZ134" s="842"/>
      <c r="GUA134" s="842"/>
      <c r="GUB134" s="842"/>
      <c r="GUC134" s="842"/>
      <c r="GUD134" s="842"/>
      <c r="GUE134" s="842"/>
      <c r="GUF134" s="842"/>
      <c r="GUG134" s="842"/>
      <c r="GUH134" s="842"/>
      <c r="GUI134" s="842"/>
      <c r="GUJ134" s="842"/>
      <c r="GUK134" s="842"/>
      <c r="GUL134" s="842"/>
      <c r="GUM134" s="842"/>
      <c r="GUN134" s="842"/>
      <c r="GUO134" s="842"/>
      <c r="GUP134" s="842"/>
      <c r="GUQ134" s="842"/>
      <c r="GUR134" s="842"/>
      <c r="GUS134" s="842"/>
      <c r="GUT134" s="842"/>
      <c r="GUU134" s="842"/>
      <c r="GUV134" s="842"/>
      <c r="GUW134" s="842"/>
      <c r="GUX134" s="842"/>
      <c r="GUY134" s="842"/>
      <c r="GUZ134" s="842"/>
      <c r="GVA134" s="842"/>
      <c r="GVB134" s="842"/>
      <c r="GVC134" s="842"/>
      <c r="GVD134" s="842"/>
      <c r="GVE134" s="842"/>
      <c r="GVF134" s="842"/>
      <c r="GVG134" s="842"/>
      <c r="GVH134" s="842"/>
      <c r="GVI134" s="842"/>
      <c r="GVJ134" s="842"/>
      <c r="GVK134" s="842"/>
      <c r="GVL134" s="842"/>
      <c r="GVM134" s="842"/>
      <c r="GVN134" s="842"/>
      <c r="GVO134" s="842"/>
      <c r="GVP134" s="842"/>
      <c r="GVQ134" s="842"/>
      <c r="GVR134" s="842"/>
      <c r="GVS134" s="842"/>
      <c r="GVT134" s="842"/>
      <c r="GVU134" s="842"/>
      <c r="GVV134" s="842"/>
      <c r="GVW134" s="842"/>
      <c r="GVX134" s="842"/>
      <c r="GVY134" s="842"/>
      <c r="GVZ134" s="842"/>
      <c r="GWA134" s="842"/>
      <c r="GWB134" s="842"/>
      <c r="GWC134" s="842"/>
      <c r="GWD134" s="842"/>
      <c r="GWE134" s="842"/>
      <c r="GWF134" s="842"/>
      <c r="GWG134" s="842"/>
      <c r="GWH134" s="842"/>
      <c r="GWI134" s="842"/>
      <c r="GWJ134" s="842"/>
      <c r="GWK134" s="842"/>
      <c r="GWL134" s="842"/>
      <c r="GWM134" s="842"/>
      <c r="GWN134" s="842"/>
      <c r="GWO134" s="842"/>
      <c r="GWP134" s="842"/>
      <c r="GWQ134" s="842"/>
      <c r="GWR134" s="842"/>
      <c r="GWS134" s="842"/>
      <c r="GWT134" s="842"/>
      <c r="GWU134" s="842"/>
      <c r="GWV134" s="842"/>
      <c r="GWW134" s="842"/>
      <c r="GWX134" s="842"/>
      <c r="GWY134" s="842"/>
      <c r="GWZ134" s="842"/>
      <c r="GXA134" s="842"/>
      <c r="GXB134" s="842"/>
      <c r="GXC134" s="842"/>
      <c r="GXD134" s="842"/>
      <c r="GXE134" s="842"/>
      <c r="GXF134" s="842"/>
      <c r="GXG134" s="842"/>
      <c r="GXH134" s="842"/>
      <c r="GXI134" s="842"/>
      <c r="GXJ134" s="842"/>
      <c r="GXK134" s="842"/>
      <c r="GXL134" s="842"/>
      <c r="GXM134" s="842"/>
      <c r="GXN134" s="842"/>
      <c r="GXO134" s="842"/>
      <c r="GXP134" s="842"/>
      <c r="GXQ134" s="842"/>
      <c r="GXR134" s="842"/>
      <c r="GXS134" s="842"/>
      <c r="GXT134" s="842"/>
      <c r="GXU134" s="842"/>
      <c r="GXV134" s="842"/>
      <c r="GXW134" s="842"/>
      <c r="GXX134" s="842"/>
      <c r="GXY134" s="842"/>
      <c r="GXZ134" s="842"/>
      <c r="GYA134" s="842"/>
      <c r="GYB134" s="842"/>
      <c r="GYC134" s="842"/>
      <c r="GYD134" s="842"/>
      <c r="GYE134" s="842"/>
      <c r="GYF134" s="842"/>
      <c r="GYG134" s="842"/>
      <c r="GYH134" s="842"/>
      <c r="GYI134" s="842"/>
      <c r="GYJ134" s="842"/>
      <c r="GYK134" s="842"/>
      <c r="GYL134" s="842"/>
      <c r="GYM134" s="842"/>
      <c r="GYN134" s="842"/>
      <c r="GYO134" s="842"/>
      <c r="GYP134" s="842"/>
      <c r="GYQ134" s="842"/>
      <c r="GYR134" s="842"/>
      <c r="GYS134" s="842"/>
      <c r="GYT134" s="842"/>
      <c r="GYU134" s="842"/>
      <c r="GYV134" s="842"/>
      <c r="GYW134" s="842"/>
      <c r="GYX134" s="842"/>
      <c r="GYY134" s="842"/>
      <c r="GYZ134" s="842"/>
      <c r="GZA134" s="842"/>
      <c r="GZB134" s="842"/>
      <c r="GZC134" s="842"/>
      <c r="GZD134" s="842"/>
      <c r="GZE134" s="842"/>
      <c r="GZF134" s="842"/>
      <c r="GZG134" s="842"/>
      <c r="GZH134" s="842"/>
      <c r="GZI134" s="842"/>
      <c r="GZJ134" s="842"/>
      <c r="GZK134" s="842"/>
      <c r="GZL134" s="842"/>
      <c r="GZM134" s="842"/>
      <c r="GZN134" s="842"/>
      <c r="GZO134" s="842"/>
      <c r="GZP134" s="842"/>
      <c r="GZQ134" s="842"/>
      <c r="GZR134" s="842"/>
      <c r="GZS134" s="842"/>
      <c r="GZT134" s="842"/>
      <c r="GZU134" s="842"/>
      <c r="GZV134" s="842"/>
      <c r="GZW134" s="842"/>
      <c r="GZX134" s="842"/>
      <c r="GZY134" s="842"/>
      <c r="GZZ134" s="842"/>
      <c r="HAA134" s="842"/>
      <c r="HAB134" s="842"/>
      <c r="HAC134" s="842"/>
      <c r="HAD134" s="842"/>
      <c r="HAE134" s="842"/>
      <c r="HAF134" s="842"/>
      <c r="HAG134" s="842"/>
      <c r="HAH134" s="842"/>
      <c r="HAI134" s="842"/>
      <c r="HAJ134" s="842"/>
      <c r="HAK134" s="842"/>
      <c r="HAL134" s="842"/>
      <c r="HAM134" s="842"/>
      <c r="HAN134" s="842"/>
      <c r="HAO134" s="842"/>
      <c r="HAP134" s="842"/>
      <c r="HAQ134" s="842"/>
      <c r="HAR134" s="842"/>
      <c r="HAS134" s="842"/>
      <c r="HAT134" s="842"/>
      <c r="HAU134" s="842"/>
      <c r="HAV134" s="842"/>
      <c r="HAW134" s="842"/>
      <c r="HAX134" s="842"/>
      <c r="HAY134" s="842"/>
      <c r="HAZ134" s="842"/>
      <c r="HBA134" s="842"/>
      <c r="HBB134" s="842"/>
      <c r="HBC134" s="842"/>
      <c r="HBD134" s="842"/>
      <c r="HBE134" s="842"/>
      <c r="HBF134" s="842"/>
      <c r="HBG134" s="842"/>
      <c r="HBH134" s="842"/>
      <c r="HBI134" s="842"/>
      <c r="HBJ134" s="842"/>
      <c r="HBK134" s="842"/>
      <c r="HBL134" s="842"/>
      <c r="HBM134" s="842"/>
      <c r="HBN134" s="842"/>
      <c r="HBO134" s="842"/>
      <c r="HBP134" s="842"/>
      <c r="HBQ134" s="842"/>
      <c r="HBR134" s="842"/>
      <c r="HBS134" s="842"/>
      <c r="HBT134" s="842"/>
      <c r="HBU134" s="842"/>
      <c r="HBV134" s="842"/>
      <c r="HBW134" s="842"/>
      <c r="HBX134" s="842"/>
      <c r="HBY134" s="842"/>
      <c r="HBZ134" s="842"/>
      <c r="HCA134" s="842"/>
      <c r="HCB134" s="842"/>
      <c r="HCC134" s="842"/>
      <c r="HCD134" s="842"/>
      <c r="HCE134" s="842"/>
      <c r="HCF134" s="842"/>
      <c r="HCG134" s="842"/>
      <c r="HCH134" s="842"/>
      <c r="HCI134" s="842"/>
      <c r="HCJ134" s="842"/>
      <c r="HCK134" s="842"/>
      <c r="HCL134" s="842"/>
      <c r="HCM134" s="842"/>
      <c r="HCN134" s="842"/>
      <c r="HCO134" s="842"/>
      <c r="HCP134" s="842"/>
      <c r="HCQ134" s="842"/>
      <c r="HCR134" s="842"/>
      <c r="HCS134" s="842"/>
      <c r="HCT134" s="842"/>
      <c r="HCU134" s="842"/>
      <c r="HCV134" s="842"/>
      <c r="HCW134" s="842"/>
      <c r="HCX134" s="842"/>
      <c r="HCY134" s="842"/>
      <c r="HCZ134" s="842"/>
      <c r="HDA134" s="842"/>
      <c r="HDB134" s="842"/>
      <c r="HDC134" s="842"/>
      <c r="HDD134" s="842"/>
      <c r="HDE134" s="842"/>
      <c r="HDF134" s="842"/>
      <c r="HDG134" s="842"/>
      <c r="HDH134" s="842"/>
      <c r="HDI134" s="842"/>
      <c r="HDJ134" s="842"/>
      <c r="HDK134" s="842"/>
      <c r="HDL134" s="842"/>
      <c r="HDM134" s="842"/>
      <c r="HDN134" s="842"/>
      <c r="HDO134" s="842"/>
      <c r="HDP134" s="842"/>
      <c r="HDQ134" s="842"/>
      <c r="HDR134" s="842"/>
      <c r="HDS134" s="842"/>
      <c r="HDT134" s="842"/>
      <c r="HDU134" s="842"/>
      <c r="HDV134" s="842"/>
      <c r="HDW134" s="842"/>
      <c r="HDX134" s="842"/>
      <c r="HDY134" s="842"/>
      <c r="HDZ134" s="842"/>
      <c r="HEA134" s="842"/>
      <c r="HEB134" s="842"/>
      <c r="HEC134" s="842"/>
      <c r="HED134" s="842"/>
      <c r="HEE134" s="842"/>
      <c r="HEF134" s="842"/>
      <c r="HEG134" s="842"/>
      <c r="HEH134" s="842"/>
      <c r="HEI134" s="842"/>
      <c r="HEJ134" s="842"/>
      <c r="HEK134" s="842"/>
      <c r="HEL134" s="842"/>
      <c r="HEM134" s="842"/>
      <c r="HEN134" s="842"/>
      <c r="HEO134" s="842"/>
      <c r="HEP134" s="842"/>
      <c r="HEQ134" s="842"/>
      <c r="HER134" s="842"/>
      <c r="HES134" s="842"/>
      <c r="HET134" s="842"/>
      <c r="HEU134" s="842"/>
      <c r="HEV134" s="842"/>
      <c r="HEW134" s="842"/>
      <c r="HEX134" s="842"/>
      <c r="HEY134" s="842"/>
      <c r="HEZ134" s="842"/>
      <c r="HFA134" s="842"/>
      <c r="HFB134" s="842"/>
      <c r="HFC134" s="842"/>
      <c r="HFD134" s="842"/>
      <c r="HFE134" s="842"/>
      <c r="HFF134" s="842"/>
      <c r="HFG134" s="842"/>
      <c r="HFH134" s="842"/>
      <c r="HFI134" s="842"/>
      <c r="HFJ134" s="842"/>
      <c r="HFK134" s="842"/>
      <c r="HFL134" s="842"/>
      <c r="HFM134" s="842"/>
      <c r="HFN134" s="842"/>
      <c r="HFO134" s="842"/>
      <c r="HFP134" s="842"/>
      <c r="HFQ134" s="842"/>
      <c r="HFR134" s="842"/>
      <c r="HFS134" s="842"/>
      <c r="HFT134" s="842"/>
      <c r="HFU134" s="842"/>
      <c r="HFV134" s="842"/>
      <c r="HFW134" s="842"/>
      <c r="HFX134" s="842"/>
      <c r="HFY134" s="842"/>
      <c r="HFZ134" s="842"/>
      <c r="HGA134" s="842"/>
      <c r="HGB134" s="842"/>
      <c r="HGC134" s="842"/>
      <c r="HGD134" s="842"/>
      <c r="HGE134" s="842"/>
      <c r="HGF134" s="842"/>
      <c r="HGG134" s="842"/>
      <c r="HGH134" s="842"/>
      <c r="HGI134" s="842"/>
      <c r="HGJ134" s="842"/>
      <c r="HGK134" s="842"/>
      <c r="HGL134" s="842"/>
      <c r="HGM134" s="842"/>
      <c r="HGN134" s="842"/>
      <c r="HGO134" s="842"/>
      <c r="HGP134" s="842"/>
      <c r="HGQ134" s="842"/>
      <c r="HGR134" s="842"/>
      <c r="HGS134" s="842"/>
      <c r="HGT134" s="842"/>
      <c r="HGU134" s="842"/>
      <c r="HGV134" s="842"/>
      <c r="HGW134" s="842"/>
      <c r="HGX134" s="842"/>
      <c r="HGY134" s="842"/>
      <c r="HGZ134" s="842"/>
      <c r="HHA134" s="842"/>
      <c r="HHB134" s="842"/>
      <c r="HHC134" s="842"/>
      <c r="HHD134" s="842"/>
      <c r="HHE134" s="842"/>
      <c r="HHF134" s="842"/>
      <c r="HHG134" s="842"/>
      <c r="HHH134" s="842"/>
      <c r="HHI134" s="842"/>
      <c r="HHJ134" s="842"/>
      <c r="HHK134" s="842"/>
      <c r="HHL134" s="842"/>
      <c r="HHM134" s="842"/>
      <c r="HHN134" s="842"/>
      <c r="HHO134" s="842"/>
      <c r="HHP134" s="842"/>
      <c r="HHQ134" s="842"/>
      <c r="HHR134" s="842"/>
      <c r="HHS134" s="842"/>
      <c r="HHT134" s="842"/>
      <c r="HHU134" s="842"/>
      <c r="HHV134" s="842"/>
      <c r="HHW134" s="842"/>
      <c r="HHX134" s="842"/>
      <c r="HHY134" s="842"/>
      <c r="HHZ134" s="842"/>
      <c r="HIA134" s="842"/>
      <c r="HIB134" s="842"/>
      <c r="HIC134" s="842"/>
      <c r="HID134" s="842"/>
      <c r="HIE134" s="842"/>
      <c r="HIF134" s="842"/>
      <c r="HIG134" s="842"/>
      <c r="HIH134" s="842"/>
      <c r="HII134" s="842"/>
      <c r="HIJ134" s="842"/>
      <c r="HIK134" s="842"/>
      <c r="HIL134" s="842"/>
      <c r="HIM134" s="842"/>
      <c r="HIN134" s="842"/>
      <c r="HIO134" s="842"/>
      <c r="HIP134" s="842"/>
      <c r="HIQ134" s="842"/>
      <c r="HIR134" s="842"/>
      <c r="HIS134" s="842"/>
      <c r="HIT134" s="842"/>
      <c r="HIU134" s="842"/>
      <c r="HIV134" s="842"/>
      <c r="HIW134" s="842"/>
      <c r="HIX134" s="842"/>
      <c r="HIY134" s="842"/>
      <c r="HIZ134" s="842"/>
      <c r="HJA134" s="842"/>
      <c r="HJB134" s="842"/>
      <c r="HJC134" s="842"/>
      <c r="HJD134" s="842"/>
      <c r="HJE134" s="842"/>
      <c r="HJF134" s="842"/>
      <c r="HJG134" s="842"/>
      <c r="HJH134" s="842"/>
      <c r="HJI134" s="842"/>
      <c r="HJJ134" s="842"/>
      <c r="HJK134" s="842"/>
      <c r="HJL134" s="842"/>
      <c r="HJM134" s="842"/>
      <c r="HJN134" s="842"/>
      <c r="HJO134" s="842"/>
      <c r="HJP134" s="842"/>
      <c r="HJQ134" s="842"/>
      <c r="HJR134" s="842"/>
      <c r="HJS134" s="842"/>
      <c r="HJT134" s="842"/>
      <c r="HJU134" s="842"/>
      <c r="HJV134" s="842"/>
      <c r="HJW134" s="842"/>
      <c r="HJX134" s="842"/>
      <c r="HJY134" s="842"/>
      <c r="HJZ134" s="842"/>
      <c r="HKA134" s="842"/>
      <c r="HKB134" s="842"/>
      <c r="HKC134" s="842"/>
      <c r="HKD134" s="842"/>
      <c r="HKE134" s="842"/>
      <c r="HKF134" s="842"/>
      <c r="HKG134" s="842"/>
      <c r="HKH134" s="842"/>
      <c r="HKI134" s="842"/>
      <c r="HKJ134" s="842"/>
      <c r="HKK134" s="842"/>
      <c r="HKL134" s="842"/>
      <c r="HKM134" s="842"/>
      <c r="HKN134" s="842"/>
      <c r="HKO134" s="842"/>
      <c r="HKP134" s="842"/>
      <c r="HKQ134" s="842"/>
      <c r="HKR134" s="842"/>
      <c r="HKS134" s="842"/>
      <c r="HKT134" s="842"/>
      <c r="HKU134" s="842"/>
      <c r="HKV134" s="842"/>
      <c r="HKW134" s="842"/>
      <c r="HKX134" s="842"/>
      <c r="HKY134" s="842"/>
      <c r="HKZ134" s="842"/>
      <c r="HLA134" s="842"/>
      <c r="HLB134" s="842"/>
      <c r="HLC134" s="842"/>
      <c r="HLD134" s="842"/>
      <c r="HLE134" s="842"/>
      <c r="HLF134" s="842"/>
      <c r="HLG134" s="842"/>
      <c r="HLH134" s="842"/>
      <c r="HLI134" s="842"/>
      <c r="HLJ134" s="842"/>
      <c r="HLK134" s="842"/>
      <c r="HLL134" s="842"/>
      <c r="HLM134" s="842"/>
      <c r="HLN134" s="842"/>
      <c r="HLO134" s="842"/>
      <c r="HLP134" s="842"/>
      <c r="HLQ134" s="842"/>
      <c r="HLR134" s="842"/>
      <c r="HLS134" s="842"/>
      <c r="HLT134" s="842"/>
      <c r="HLU134" s="842"/>
      <c r="HLV134" s="842"/>
      <c r="HLW134" s="842"/>
      <c r="HLX134" s="842"/>
      <c r="HLY134" s="842"/>
      <c r="HLZ134" s="842"/>
      <c r="HMA134" s="842"/>
      <c r="HMB134" s="842"/>
      <c r="HMC134" s="842"/>
      <c r="HMD134" s="842"/>
      <c r="HME134" s="842"/>
      <c r="HMF134" s="842"/>
      <c r="HMG134" s="842"/>
      <c r="HMH134" s="842"/>
      <c r="HMI134" s="842"/>
      <c r="HMJ134" s="842"/>
      <c r="HMK134" s="842"/>
      <c r="HML134" s="842"/>
      <c r="HMM134" s="842"/>
      <c r="HMN134" s="842"/>
      <c r="HMO134" s="842"/>
      <c r="HMP134" s="842"/>
      <c r="HMQ134" s="842"/>
      <c r="HMR134" s="842"/>
      <c r="HMS134" s="842"/>
      <c r="HMT134" s="842"/>
      <c r="HMU134" s="842"/>
      <c r="HMV134" s="842"/>
      <c r="HMW134" s="842"/>
      <c r="HMX134" s="842"/>
      <c r="HMY134" s="842"/>
      <c r="HMZ134" s="842"/>
      <c r="HNA134" s="842"/>
      <c r="HNB134" s="842"/>
      <c r="HNC134" s="842"/>
      <c r="HND134" s="842"/>
      <c r="HNE134" s="842"/>
      <c r="HNF134" s="842"/>
      <c r="HNG134" s="842"/>
      <c r="HNH134" s="842"/>
      <c r="HNI134" s="842"/>
      <c r="HNJ134" s="842"/>
      <c r="HNK134" s="842"/>
      <c r="HNL134" s="842"/>
      <c r="HNM134" s="842"/>
      <c r="HNN134" s="842"/>
      <c r="HNO134" s="842"/>
      <c r="HNP134" s="842"/>
      <c r="HNQ134" s="842"/>
      <c r="HNR134" s="842"/>
      <c r="HNS134" s="842"/>
      <c r="HNT134" s="842"/>
      <c r="HNU134" s="842"/>
      <c r="HNV134" s="842"/>
      <c r="HNW134" s="842"/>
      <c r="HNX134" s="842"/>
      <c r="HNY134" s="842"/>
      <c r="HNZ134" s="842"/>
      <c r="HOA134" s="842"/>
      <c r="HOB134" s="842"/>
      <c r="HOC134" s="842"/>
      <c r="HOD134" s="842"/>
      <c r="HOE134" s="842"/>
      <c r="HOF134" s="842"/>
      <c r="HOG134" s="842"/>
      <c r="HOH134" s="842"/>
      <c r="HOI134" s="842"/>
      <c r="HOJ134" s="842"/>
      <c r="HOK134" s="842"/>
      <c r="HOL134" s="842"/>
      <c r="HOM134" s="842"/>
      <c r="HON134" s="842"/>
      <c r="HOO134" s="842"/>
      <c r="HOP134" s="842"/>
      <c r="HOQ134" s="842"/>
      <c r="HOR134" s="842"/>
      <c r="HOS134" s="842"/>
      <c r="HOT134" s="842"/>
      <c r="HOU134" s="842"/>
      <c r="HOV134" s="842"/>
      <c r="HOW134" s="842"/>
      <c r="HOX134" s="842"/>
      <c r="HOY134" s="842"/>
      <c r="HOZ134" s="842"/>
      <c r="HPA134" s="842"/>
      <c r="HPB134" s="842"/>
      <c r="HPC134" s="842"/>
      <c r="HPD134" s="842"/>
      <c r="HPE134" s="842"/>
      <c r="HPF134" s="842"/>
      <c r="HPG134" s="842"/>
      <c r="HPH134" s="842"/>
      <c r="HPI134" s="842"/>
      <c r="HPJ134" s="842"/>
      <c r="HPK134" s="842"/>
      <c r="HPL134" s="842"/>
      <c r="HPM134" s="842"/>
      <c r="HPN134" s="842"/>
      <c r="HPO134" s="842"/>
      <c r="HPP134" s="842"/>
      <c r="HPQ134" s="842"/>
      <c r="HPR134" s="842"/>
      <c r="HPS134" s="842"/>
      <c r="HPT134" s="842"/>
      <c r="HPU134" s="842"/>
      <c r="HPV134" s="842"/>
      <c r="HPW134" s="842"/>
      <c r="HPX134" s="842"/>
      <c r="HPY134" s="842"/>
      <c r="HPZ134" s="842"/>
      <c r="HQA134" s="842"/>
      <c r="HQB134" s="842"/>
      <c r="HQC134" s="842"/>
      <c r="HQD134" s="842"/>
      <c r="HQE134" s="842"/>
      <c r="HQF134" s="842"/>
      <c r="HQG134" s="842"/>
      <c r="HQH134" s="842"/>
      <c r="HQI134" s="842"/>
      <c r="HQJ134" s="842"/>
      <c r="HQK134" s="842"/>
      <c r="HQL134" s="842"/>
      <c r="HQM134" s="842"/>
      <c r="HQN134" s="842"/>
      <c r="HQO134" s="842"/>
      <c r="HQP134" s="842"/>
      <c r="HQQ134" s="842"/>
      <c r="HQR134" s="842"/>
      <c r="HQS134" s="842"/>
      <c r="HQT134" s="842"/>
      <c r="HQU134" s="842"/>
      <c r="HQV134" s="842"/>
      <c r="HQW134" s="842"/>
      <c r="HQX134" s="842"/>
      <c r="HQY134" s="842"/>
      <c r="HQZ134" s="842"/>
      <c r="HRA134" s="842"/>
      <c r="HRB134" s="842"/>
      <c r="HRC134" s="842"/>
      <c r="HRD134" s="842"/>
      <c r="HRE134" s="842"/>
      <c r="HRF134" s="842"/>
      <c r="HRG134" s="842"/>
      <c r="HRH134" s="842"/>
      <c r="HRI134" s="842"/>
      <c r="HRJ134" s="842"/>
      <c r="HRK134" s="842"/>
      <c r="HRL134" s="842"/>
      <c r="HRM134" s="842"/>
      <c r="HRN134" s="842"/>
      <c r="HRO134" s="842"/>
      <c r="HRP134" s="842"/>
      <c r="HRQ134" s="842"/>
      <c r="HRR134" s="842"/>
      <c r="HRS134" s="842"/>
      <c r="HRT134" s="842"/>
      <c r="HRU134" s="842"/>
      <c r="HRV134" s="842"/>
      <c r="HRW134" s="842"/>
      <c r="HRX134" s="842"/>
      <c r="HRY134" s="842"/>
      <c r="HRZ134" s="842"/>
      <c r="HSA134" s="842"/>
      <c r="HSB134" s="842"/>
      <c r="HSC134" s="842"/>
      <c r="HSD134" s="842"/>
      <c r="HSE134" s="842"/>
      <c r="HSF134" s="842"/>
      <c r="HSG134" s="842"/>
      <c r="HSH134" s="842"/>
      <c r="HSI134" s="842"/>
      <c r="HSJ134" s="842"/>
      <c r="HSK134" s="842"/>
      <c r="HSL134" s="842"/>
      <c r="HSM134" s="842"/>
      <c r="HSN134" s="842"/>
      <c r="HSO134" s="842"/>
      <c r="HSP134" s="842"/>
      <c r="HSQ134" s="842"/>
      <c r="HSR134" s="842"/>
      <c r="HSS134" s="842"/>
      <c r="HST134" s="842"/>
      <c r="HSU134" s="842"/>
      <c r="HSV134" s="842"/>
      <c r="HSW134" s="842"/>
      <c r="HSX134" s="842"/>
      <c r="HSY134" s="842"/>
      <c r="HSZ134" s="842"/>
      <c r="HTA134" s="842"/>
      <c r="HTB134" s="842"/>
      <c r="HTC134" s="842"/>
      <c r="HTD134" s="842"/>
      <c r="HTE134" s="842"/>
      <c r="HTF134" s="842"/>
      <c r="HTG134" s="842"/>
      <c r="HTH134" s="842"/>
      <c r="HTI134" s="842"/>
      <c r="HTJ134" s="842"/>
      <c r="HTK134" s="842"/>
      <c r="HTL134" s="842"/>
      <c r="HTM134" s="842"/>
      <c r="HTN134" s="842"/>
      <c r="HTO134" s="842"/>
      <c r="HTP134" s="842"/>
      <c r="HTQ134" s="842"/>
      <c r="HTR134" s="842"/>
      <c r="HTS134" s="842"/>
      <c r="HTT134" s="842"/>
      <c r="HTU134" s="842"/>
      <c r="HTV134" s="842"/>
      <c r="HTW134" s="842"/>
      <c r="HTX134" s="842"/>
      <c r="HTY134" s="842"/>
      <c r="HTZ134" s="842"/>
      <c r="HUA134" s="842"/>
      <c r="HUB134" s="842"/>
      <c r="HUC134" s="842"/>
      <c r="HUD134" s="842"/>
      <c r="HUE134" s="842"/>
      <c r="HUF134" s="842"/>
      <c r="HUG134" s="842"/>
      <c r="HUH134" s="842"/>
      <c r="HUI134" s="842"/>
      <c r="HUJ134" s="842"/>
      <c r="HUK134" s="842"/>
      <c r="HUL134" s="842"/>
      <c r="HUM134" s="842"/>
      <c r="HUN134" s="842"/>
      <c r="HUO134" s="842"/>
      <c r="HUP134" s="842"/>
      <c r="HUQ134" s="842"/>
      <c r="HUR134" s="842"/>
      <c r="HUS134" s="842"/>
      <c r="HUT134" s="842"/>
      <c r="HUU134" s="842"/>
      <c r="HUV134" s="842"/>
      <c r="HUW134" s="842"/>
      <c r="HUX134" s="842"/>
      <c r="HUY134" s="842"/>
      <c r="HUZ134" s="842"/>
      <c r="HVA134" s="842"/>
      <c r="HVB134" s="842"/>
      <c r="HVC134" s="842"/>
      <c r="HVD134" s="842"/>
      <c r="HVE134" s="842"/>
      <c r="HVF134" s="842"/>
      <c r="HVG134" s="842"/>
      <c r="HVH134" s="842"/>
      <c r="HVI134" s="842"/>
      <c r="HVJ134" s="842"/>
      <c r="HVK134" s="842"/>
      <c r="HVL134" s="842"/>
      <c r="HVM134" s="842"/>
      <c r="HVN134" s="842"/>
      <c r="HVO134" s="842"/>
      <c r="HVP134" s="842"/>
      <c r="HVQ134" s="842"/>
      <c r="HVR134" s="842"/>
      <c r="HVS134" s="842"/>
      <c r="HVT134" s="842"/>
      <c r="HVU134" s="842"/>
      <c r="HVV134" s="842"/>
      <c r="HVW134" s="842"/>
      <c r="HVX134" s="842"/>
      <c r="HVY134" s="842"/>
      <c r="HVZ134" s="842"/>
      <c r="HWA134" s="842"/>
      <c r="HWB134" s="842"/>
      <c r="HWC134" s="842"/>
      <c r="HWD134" s="842"/>
      <c r="HWE134" s="842"/>
      <c r="HWF134" s="842"/>
      <c r="HWG134" s="842"/>
      <c r="HWH134" s="842"/>
      <c r="HWI134" s="842"/>
      <c r="HWJ134" s="842"/>
      <c r="HWK134" s="842"/>
      <c r="HWL134" s="842"/>
      <c r="HWM134" s="842"/>
      <c r="HWN134" s="842"/>
      <c r="HWO134" s="842"/>
      <c r="HWP134" s="842"/>
      <c r="HWQ134" s="842"/>
      <c r="HWR134" s="842"/>
      <c r="HWS134" s="842"/>
      <c r="HWT134" s="842"/>
      <c r="HWU134" s="842"/>
      <c r="HWV134" s="842"/>
      <c r="HWW134" s="842"/>
      <c r="HWX134" s="842"/>
      <c r="HWY134" s="842"/>
      <c r="HWZ134" s="842"/>
      <c r="HXA134" s="842"/>
      <c r="HXB134" s="842"/>
      <c r="HXC134" s="842"/>
      <c r="HXD134" s="842"/>
      <c r="HXE134" s="842"/>
      <c r="HXF134" s="842"/>
      <c r="HXG134" s="842"/>
      <c r="HXH134" s="842"/>
      <c r="HXI134" s="842"/>
      <c r="HXJ134" s="842"/>
      <c r="HXK134" s="842"/>
      <c r="HXL134" s="842"/>
      <c r="HXM134" s="842"/>
      <c r="HXN134" s="842"/>
      <c r="HXO134" s="842"/>
      <c r="HXP134" s="842"/>
      <c r="HXQ134" s="842"/>
      <c r="HXR134" s="842"/>
      <c r="HXS134" s="842"/>
      <c r="HXT134" s="842"/>
      <c r="HXU134" s="842"/>
      <c r="HXV134" s="842"/>
      <c r="HXW134" s="842"/>
      <c r="HXX134" s="842"/>
      <c r="HXY134" s="842"/>
      <c r="HXZ134" s="842"/>
      <c r="HYA134" s="842"/>
      <c r="HYB134" s="842"/>
      <c r="HYC134" s="842"/>
      <c r="HYD134" s="842"/>
      <c r="HYE134" s="842"/>
      <c r="HYF134" s="842"/>
      <c r="HYG134" s="842"/>
      <c r="HYH134" s="842"/>
      <c r="HYI134" s="842"/>
      <c r="HYJ134" s="842"/>
      <c r="HYK134" s="842"/>
      <c r="HYL134" s="842"/>
      <c r="HYM134" s="842"/>
      <c r="HYN134" s="842"/>
      <c r="HYO134" s="842"/>
      <c r="HYP134" s="842"/>
      <c r="HYQ134" s="842"/>
      <c r="HYR134" s="842"/>
      <c r="HYS134" s="842"/>
      <c r="HYT134" s="842"/>
      <c r="HYU134" s="842"/>
      <c r="HYV134" s="842"/>
      <c r="HYW134" s="842"/>
      <c r="HYX134" s="842"/>
      <c r="HYY134" s="842"/>
      <c r="HYZ134" s="842"/>
      <c r="HZA134" s="842"/>
      <c r="HZB134" s="842"/>
      <c r="HZC134" s="842"/>
      <c r="HZD134" s="842"/>
      <c r="HZE134" s="842"/>
      <c r="HZF134" s="842"/>
      <c r="HZG134" s="842"/>
      <c r="HZH134" s="842"/>
      <c r="HZI134" s="842"/>
      <c r="HZJ134" s="842"/>
      <c r="HZK134" s="842"/>
      <c r="HZL134" s="842"/>
      <c r="HZM134" s="842"/>
      <c r="HZN134" s="842"/>
      <c r="HZO134" s="842"/>
      <c r="HZP134" s="842"/>
      <c r="HZQ134" s="842"/>
      <c r="HZR134" s="842"/>
      <c r="HZS134" s="842"/>
      <c r="HZT134" s="842"/>
      <c r="HZU134" s="842"/>
      <c r="HZV134" s="842"/>
      <c r="HZW134" s="842"/>
      <c r="HZX134" s="842"/>
      <c r="HZY134" s="842"/>
      <c r="HZZ134" s="842"/>
      <c r="IAA134" s="842"/>
      <c r="IAB134" s="842"/>
      <c r="IAC134" s="842"/>
      <c r="IAD134" s="842"/>
      <c r="IAE134" s="842"/>
      <c r="IAF134" s="842"/>
      <c r="IAG134" s="842"/>
      <c r="IAH134" s="842"/>
      <c r="IAI134" s="842"/>
      <c r="IAJ134" s="842"/>
      <c r="IAK134" s="842"/>
      <c r="IAL134" s="842"/>
      <c r="IAM134" s="842"/>
      <c r="IAN134" s="842"/>
      <c r="IAO134" s="842"/>
      <c r="IAP134" s="842"/>
      <c r="IAQ134" s="842"/>
      <c r="IAR134" s="842"/>
      <c r="IAS134" s="842"/>
      <c r="IAT134" s="842"/>
      <c r="IAU134" s="842"/>
      <c r="IAV134" s="842"/>
      <c r="IAW134" s="842"/>
      <c r="IAX134" s="842"/>
      <c r="IAY134" s="842"/>
      <c r="IAZ134" s="842"/>
      <c r="IBA134" s="842"/>
      <c r="IBB134" s="842"/>
      <c r="IBC134" s="842"/>
      <c r="IBD134" s="842"/>
      <c r="IBE134" s="842"/>
      <c r="IBF134" s="842"/>
      <c r="IBG134" s="842"/>
      <c r="IBH134" s="842"/>
      <c r="IBI134" s="842"/>
      <c r="IBJ134" s="842"/>
      <c r="IBK134" s="842"/>
      <c r="IBL134" s="842"/>
      <c r="IBM134" s="842"/>
      <c r="IBN134" s="842"/>
      <c r="IBO134" s="842"/>
      <c r="IBP134" s="842"/>
      <c r="IBQ134" s="842"/>
      <c r="IBR134" s="842"/>
      <c r="IBS134" s="842"/>
      <c r="IBT134" s="842"/>
      <c r="IBU134" s="842"/>
      <c r="IBV134" s="842"/>
      <c r="IBW134" s="842"/>
      <c r="IBX134" s="842"/>
      <c r="IBY134" s="842"/>
      <c r="IBZ134" s="842"/>
      <c r="ICA134" s="842"/>
      <c r="ICB134" s="842"/>
      <c r="ICC134" s="842"/>
      <c r="ICD134" s="842"/>
      <c r="ICE134" s="842"/>
      <c r="ICF134" s="842"/>
      <c r="ICG134" s="842"/>
      <c r="ICH134" s="842"/>
      <c r="ICI134" s="842"/>
      <c r="ICJ134" s="842"/>
      <c r="ICK134" s="842"/>
      <c r="ICL134" s="842"/>
      <c r="ICM134" s="842"/>
      <c r="ICN134" s="842"/>
      <c r="ICO134" s="842"/>
      <c r="ICP134" s="842"/>
      <c r="ICQ134" s="842"/>
      <c r="ICR134" s="842"/>
      <c r="ICS134" s="842"/>
      <c r="ICT134" s="842"/>
      <c r="ICU134" s="842"/>
      <c r="ICV134" s="842"/>
      <c r="ICW134" s="842"/>
      <c r="ICX134" s="842"/>
      <c r="ICY134" s="842"/>
      <c r="ICZ134" s="842"/>
      <c r="IDA134" s="842"/>
      <c r="IDB134" s="842"/>
      <c r="IDC134" s="842"/>
      <c r="IDD134" s="842"/>
      <c r="IDE134" s="842"/>
      <c r="IDF134" s="842"/>
      <c r="IDG134" s="842"/>
      <c r="IDH134" s="842"/>
      <c r="IDI134" s="842"/>
      <c r="IDJ134" s="842"/>
      <c r="IDK134" s="842"/>
      <c r="IDL134" s="842"/>
      <c r="IDM134" s="842"/>
      <c r="IDN134" s="842"/>
      <c r="IDO134" s="842"/>
      <c r="IDP134" s="842"/>
      <c r="IDQ134" s="842"/>
      <c r="IDR134" s="842"/>
      <c r="IDS134" s="842"/>
      <c r="IDT134" s="842"/>
      <c r="IDU134" s="842"/>
      <c r="IDV134" s="842"/>
      <c r="IDW134" s="842"/>
      <c r="IDX134" s="842"/>
      <c r="IDY134" s="842"/>
      <c r="IDZ134" s="842"/>
      <c r="IEA134" s="842"/>
      <c r="IEB134" s="842"/>
      <c r="IEC134" s="842"/>
      <c r="IED134" s="842"/>
      <c r="IEE134" s="842"/>
      <c r="IEF134" s="842"/>
      <c r="IEG134" s="842"/>
      <c r="IEH134" s="842"/>
      <c r="IEI134" s="842"/>
      <c r="IEJ134" s="842"/>
      <c r="IEK134" s="842"/>
      <c r="IEL134" s="842"/>
      <c r="IEM134" s="842"/>
      <c r="IEN134" s="842"/>
      <c r="IEO134" s="842"/>
      <c r="IEP134" s="842"/>
      <c r="IEQ134" s="842"/>
      <c r="IER134" s="842"/>
      <c r="IES134" s="842"/>
      <c r="IET134" s="842"/>
      <c r="IEU134" s="842"/>
      <c r="IEV134" s="842"/>
      <c r="IEW134" s="842"/>
      <c r="IEX134" s="842"/>
      <c r="IEY134" s="842"/>
      <c r="IEZ134" s="842"/>
      <c r="IFA134" s="842"/>
      <c r="IFB134" s="842"/>
      <c r="IFC134" s="842"/>
      <c r="IFD134" s="842"/>
      <c r="IFE134" s="842"/>
      <c r="IFF134" s="842"/>
      <c r="IFG134" s="842"/>
      <c r="IFH134" s="842"/>
      <c r="IFI134" s="842"/>
      <c r="IFJ134" s="842"/>
      <c r="IFK134" s="842"/>
      <c r="IFL134" s="842"/>
      <c r="IFM134" s="842"/>
      <c r="IFN134" s="842"/>
      <c r="IFO134" s="842"/>
      <c r="IFP134" s="842"/>
      <c r="IFQ134" s="842"/>
      <c r="IFR134" s="842"/>
      <c r="IFS134" s="842"/>
      <c r="IFT134" s="842"/>
      <c r="IFU134" s="842"/>
      <c r="IFV134" s="842"/>
      <c r="IFW134" s="842"/>
      <c r="IFX134" s="842"/>
      <c r="IFY134" s="842"/>
      <c r="IFZ134" s="842"/>
      <c r="IGA134" s="842"/>
      <c r="IGB134" s="842"/>
      <c r="IGC134" s="842"/>
      <c r="IGD134" s="842"/>
      <c r="IGE134" s="842"/>
      <c r="IGF134" s="842"/>
      <c r="IGG134" s="842"/>
      <c r="IGH134" s="842"/>
      <c r="IGI134" s="842"/>
      <c r="IGJ134" s="842"/>
      <c r="IGK134" s="842"/>
      <c r="IGL134" s="842"/>
      <c r="IGM134" s="842"/>
      <c r="IGN134" s="842"/>
      <c r="IGO134" s="842"/>
      <c r="IGP134" s="842"/>
      <c r="IGQ134" s="842"/>
      <c r="IGR134" s="842"/>
      <c r="IGS134" s="842"/>
      <c r="IGT134" s="842"/>
      <c r="IGU134" s="842"/>
      <c r="IGV134" s="842"/>
      <c r="IGW134" s="842"/>
      <c r="IGX134" s="842"/>
      <c r="IGY134" s="842"/>
      <c r="IGZ134" s="842"/>
      <c r="IHA134" s="842"/>
      <c r="IHB134" s="842"/>
      <c r="IHC134" s="842"/>
      <c r="IHD134" s="842"/>
      <c r="IHE134" s="842"/>
      <c r="IHF134" s="842"/>
      <c r="IHG134" s="842"/>
      <c r="IHH134" s="842"/>
      <c r="IHI134" s="842"/>
      <c r="IHJ134" s="842"/>
      <c r="IHK134" s="842"/>
      <c r="IHL134" s="842"/>
      <c r="IHM134" s="842"/>
      <c r="IHN134" s="842"/>
      <c r="IHO134" s="842"/>
      <c r="IHP134" s="842"/>
      <c r="IHQ134" s="842"/>
      <c r="IHR134" s="842"/>
      <c r="IHS134" s="842"/>
      <c r="IHT134" s="842"/>
      <c r="IHU134" s="842"/>
      <c r="IHV134" s="842"/>
      <c r="IHW134" s="842"/>
      <c r="IHX134" s="842"/>
      <c r="IHY134" s="842"/>
      <c r="IHZ134" s="842"/>
      <c r="IIA134" s="842"/>
      <c r="IIB134" s="842"/>
      <c r="IIC134" s="842"/>
      <c r="IID134" s="842"/>
      <c r="IIE134" s="842"/>
      <c r="IIF134" s="842"/>
      <c r="IIG134" s="842"/>
      <c r="IIH134" s="842"/>
      <c r="III134" s="842"/>
      <c r="IIJ134" s="842"/>
      <c r="IIK134" s="842"/>
      <c r="IIL134" s="842"/>
      <c r="IIM134" s="842"/>
      <c r="IIN134" s="842"/>
      <c r="IIO134" s="842"/>
      <c r="IIP134" s="842"/>
      <c r="IIQ134" s="842"/>
      <c r="IIR134" s="842"/>
      <c r="IIS134" s="842"/>
      <c r="IIT134" s="842"/>
      <c r="IIU134" s="842"/>
      <c r="IIV134" s="842"/>
      <c r="IIW134" s="842"/>
      <c r="IIX134" s="842"/>
      <c r="IIY134" s="842"/>
      <c r="IIZ134" s="842"/>
      <c r="IJA134" s="842"/>
      <c r="IJB134" s="842"/>
      <c r="IJC134" s="842"/>
      <c r="IJD134" s="842"/>
      <c r="IJE134" s="842"/>
      <c r="IJF134" s="842"/>
      <c r="IJG134" s="842"/>
      <c r="IJH134" s="842"/>
      <c r="IJI134" s="842"/>
      <c r="IJJ134" s="842"/>
      <c r="IJK134" s="842"/>
      <c r="IJL134" s="842"/>
      <c r="IJM134" s="842"/>
      <c r="IJN134" s="842"/>
      <c r="IJO134" s="842"/>
      <c r="IJP134" s="842"/>
      <c r="IJQ134" s="842"/>
      <c r="IJR134" s="842"/>
      <c r="IJS134" s="842"/>
      <c r="IJT134" s="842"/>
      <c r="IJU134" s="842"/>
      <c r="IJV134" s="842"/>
      <c r="IJW134" s="842"/>
      <c r="IJX134" s="842"/>
      <c r="IJY134" s="842"/>
      <c r="IJZ134" s="842"/>
      <c r="IKA134" s="842"/>
      <c r="IKB134" s="842"/>
      <c r="IKC134" s="842"/>
      <c r="IKD134" s="842"/>
      <c r="IKE134" s="842"/>
      <c r="IKF134" s="842"/>
      <c r="IKG134" s="842"/>
      <c r="IKH134" s="842"/>
      <c r="IKI134" s="842"/>
      <c r="IKJ134" s="842"/>
      <c r="IKK134" s="842"/>
      <c r="IKL134" s="842"/>
      <c r="IKM134" s="842"/>
      <c r="IKN134" s="842"/>
      <c r="IKO134" s="842"/>
      <c r="IKP134" s="842"/>
      <c r="IKQ134" s="842"/>
      <c r="IKR134" s="842"/>
      <c r="IKS134" s="842"/>
      <c r="IKT134" s="842"/>
      <c r="IKU134" s="842"/>
      <c r="IKV134" s="842"/>
      <c r="IKW134" s="842"/>
      <c r="IKX134" s="842"/>
      <c r="IKY134" s="842"/>
      <c r="IKZ134" s="842"/>
      <c r="ILA134" s="842"/>
      <c r="ILB134" s="842"/>
      <c r="ILC134" s="842"/>
      <c r="ILD134" s="842"/>
      <c r="ILE134" s="842"/>
      <c r="ILF134" s="842"/>
      <c r="ILG134" s="842"/>
      <c r="ILH134" s="842"/>
      <c r="ILI134" s="842"/>
      <c r="ILJ134" s="842"/>
      <c r="ILK134" s="842"/>
      <c r="ILL134" s="842"/>
      <c r="ILM134" s="842"/>
      <c r="ILN134" s="842"/>
      <c r="ILO134" s="842"/>
      <c r="ILP134" s="842"/>
      <c r="ILQ134" s="842"/>
      <c r="ILR134" s="842"/>
      <c r="ILS134" s="842"/>
      <c r="ILT134" s="842"/>
      <c r="ILU134" s="842"/>
      <c r="ILV134" s="842"/>
      <c r="ILW134" s="842"/>
      <c r="ILX134" s="842"/>
      <c r="ILY134" s="842"/>
      <c r="ILZ134" s="842"/>
      <c r="IMA134" s="842"/>
      <c r="IMB134" s="842"/>
      <c r="IMC134" s="842"/>
      <c r="IMD134" s="842"/>
      <c r="IME134" s="842"/>
      <c r="IMF134" s="842"/>
      <c r="IMG134" s="842"/>
      <c r="IMH134" s="842"/>
      <c r="IMI134" s="842"/>
      <c r="IMJ134" s="842"/>
      <c r="IMK134" s="842"/>
      <c r="IML134" s="842"/>
      <c r="IMM134" s="842"/>
      <c r="IMN134" s="842"/>
      <c r="IMO134" s="842"/>
      <c r="IMP134" s="842"/>
      <c r="IMQ134" s="842"/>
      <c r="IMR134" s="842"/>
      <c r="IMS134" s="842"/>
      <c r="IMT134" s="842"/>
      <c r="IMU134" s="842"/>
      <c r="IMV134" s="842"/>
      <c r="IMW134" s="842"/>
      <c r="IMX134" s="842"/>
      <c r="IMY134" s="842"/>
      <c r="IMZ134" s="842"/>
      <c r="INA134" s="842"/>
      <c r="INB134" s="842"/>
      <c r="INC134" s="842"/>
      <c r="IND134" s="842"/>
      <c r="INE134" s="842"/>
      <c r="INF134" s="842"/>
      <c r="ING134" s="842"/>
      <c r="INH134" s="842"/>
      <c r="INI134" s="842"/>
      <c r="INJ134" s="842"/>
      <c r="INK134" s="842"/>
      <c r="INL134" s="842"/>
      <c r="INM134" s="842"/>
      <c r="INN134" s="842"/>
      <c r="INO134" s="842"/>
      <c r="INP134" s="842"/>
      <c r="INQ134" s="842"/>
      <c r="INR134" s="842"/>
      <c r="INS134" s="842"/>
      <c r="INT134" s="842"/>
      <c r="INU134" s="842"/>
      <c r="INV134" s="842"/>
      <c r="INW134" s="842"/>
      <c r="INX134" s="842"/>
      <c r="INY134" s="842"/>
      <c r="INZ134" s="842"/>
      <c r="IOA134" s="842"/>
      <c r="IOB134" s="842"/>
      <c r="IOC134" s="842"/>
      <c r="IOD134" s="842"/>
      <c r="IOE134" s="842"/>
      <c r="IOF134" s="842"/>
      <c r="IOG134" s="842"/>
      <c r="IOH134" s="842"/>
      <c r="IOI134" s="842"/>
      <c r="IOJ134" s="842"/>
      <c r="IOK134" s="842"/>
      <c r="IOL134" s="842"/>
      <c r="IOM134" s="842"/>
      <c r="ION134" s="842"/>
      <c r="IOO134" s="842"/>
      <c r="IOP134" s="842"/>
      <c r="IOQ134" s="842"/>
      <c r="IOR134" s="842"/>
      <c r="IOS134" s="842"/>
      <c r="IOT134" s="842"/>
      <c r="IOU134" s="842"/>
      <c r="IOV134" s="842"/>
      <c r="IOW134" s="842"/>
      <c r="IOX134" s="842"/>
      <c r="IOY134" s="842"/>
      <c r="IOZ134" s="842"/>
      <c r="IPA134" s="842"/>
      <c r="IPB134" s="842"/>
      <c r="IPC134" s="842"/>
      <c r="IPD134" s="842"/>
      <c r="IPE134" s="842"/>
      <c r="IPF134" s="842"/>
      <c r="IPG134" s="842"/>
      <c r="IPH134" s="842"/>
      <c r="IPI134" s="842"/>
      <c r="IPJ134" s="842"/>
      <c r="IPK134" s="842"/>
      <c r="IPL134" s="842"/>
      <c r="IPM134" s="842"/>
      <c r="IPN134" s="842"/>
      <c r="IPO134" s="842"/>
      <c r="IPP134" s="842"/>
      <c r="IPQ134" s="842"/>
      <c r="IPR134" s="842"/>
      <c r="IPS134" s="842"/>
      <c r="IPT134" s="842"/>
      <c r="IPU134" s="842"/>
      <c r="IPV134" s="842"/>
      <c r="IPW134" s="842"/>
      <c r="IPX134" s="842"/>
      <c r="IPY134" s="842"/>
      <c r="IPZ134" s="842"/>
      <c r="IQA134" s="842"/>
      <c r="IQB134" s="842"/>
      <c r="IQC134" s="842"/>
      <c r="IQD134" s="842"/>
      <c r="IQE134" s="842"/>
      <c r="IQF134" s="842"/>
      <c r="IQG134" s="842"/>
      <c r="IQH134" s="842"/>
      <c r="IQI134" s="842"/>
      <c r="IQJ134" s="842"/>
      <c r="IQK134" s="842"/>
      <c r="IQL134" s="842"/>
      <c r="IQM134" s="842"/>
      <c r="IQN134" s="842"/>
      <c r="IQO134" s="842"/>
      <c r="IQP134" s="842"/>
      <c r="IQQ134" s="842"/>
      <c r="IQR134" s="842"/>
      <c r="IQS134" s="842"/>
      <c r="IQT134" s="842"/>
      <c r="IQU134" s="842"/>
      <c r="IQV134" s="842"/>
      <c r="IQW134" s="842"/>
      <c r="IQX134" s="842"/>
      <c r="IQY134" s="842"/>
      <c r="IQZ134" s="842"/>
      <c r="IRA134" s="842"/>
      <c r="IRB134" s="842"/>
      <c r="IRC134" s="842"/>
      <c r="IRD134" s="842"/>
      <c r="IRE134" s="842"/>
      <c r="IRF134" s="842"/>
      <c r="IRG134" s="842"/>
      <c r="IRH134" s="842"/>
      <c r="IRI134" s="842"/>
      <c r="IRJ134" s="842"/>
      <c r="IRK134" s="842"/>
      <c r="IRL134" s="842"/>
      <c r="IRM134" s="842"/>
      <c r="IRN134" s="842"/>
      <c r="IRO134" s="842"/>
      <c r="IRP134" s="842"/>
      <c r="IRQ134" s="842"/>
      <c r="IRR134" s="842"/>
      <c r="IRS134" s="842"/>
      <c r="IRT134" s="842"/>
      <c r="IRU134" s="842"/>
      <c r="IRV134" s="842"/>
      <c r="IRW134" s="842"/>
      <c r="IRX134" s="842"/>
      <c r="IRY134" s="842"/>
      <c r="IRZ134" s="842"/>
      <c r="ISA134" s="842"/>
      <c r="ISB134" s="842"/>
      <c r="ISC134" s="842"/>
      <c r="ISD134" s="842"/>
      <c r="ISE134" s="842"/>
      <c r="ISF134" s="842"/>
      <c r="ISG134" s="842"/>
      <c r="ISH134" s="842"/>
      <c r="ISI134" s="842"/>
      <c r="ISJ134" s="842"/>
      <c r="ISK134" s="842"/>
      <c r="ISL134" s="842"/>
      <c r="ISM134" s="842"/>
      <c r="ISN134" s="842"/>
      <c r="ISO134" s="842"/>
      <c r="ISP134" s="842"/>
      <c r="ISQ134" s="842"/>
      <c r="ISR134" s="842"/>
      <c r="ISS134" s="842"/>
      <c r="IST134" s="842"/>
      <c r="ISU134" s="842"/>
      <c r="ISV134" s="842"/>
      <c r="ISW134" s="842"/>
      <c r="ISX134" s="842"/>
      <c r="ISY134" s="842"/>
      <c r="ISZ134" s="842"/>
      <c r="ITA134" s="842"/>
      <c r="ITB134" s="842"/>
      <c r="ITC134" s="842"/>
      <c r="ITD134" s="842"/>
      <c r="ITE134" s="842"/>
      <c r="ITF134" s="842"/>
      <c r="ITG134" s="842"/>
      <c r="ITH134" s="842"/>
      <c r="ITI134" s="842"/>
      <c r="ITJ134" s="842"/>
      <c r="ITK134" s="842"/>
      <c r="ITL134" s="842"/>
      <c r="ITM134" s="842"/>
      <c r="ITN134" s="842"/>
      <c r="ITO134" s="842"/>
      <c r="ITP134" s="842"/>
      <c r="ITQ134" s="842"/>
      <c r="ITR134" s="842"/>
      <c r="ITS134" s="842"/>
      <c r="ITT134" s="842"/>
      <c r="ITU134" s="842"/>
      <c r="ITV134" s="842"/>
      <c r="ITW134" s="842"/>
      <c r="ITX134" s="842"/>
      <c r="ITY134" s="842"/>
      <c r="ITZ134" s="842"/>
      <c r="IUA134" s="842"/>
      <c r="IUB134" s="842"/>
      <c r="IUC134" s="842"/>
      <c r="IUD134" s="842"/>
      <c r="IUE134" s="842"/>
      <c r="IUF134" s="842"/>
      <c r="IUG134" s="842"/>
      <c r="IUH134" s="842"/>
      <c r="IUI134" s="842"/>
      <c r="IUJ134" s="842"/>
      <c r="IUK134" s="842"/>
      <c r="IUL134" s="842"/>
      <c r="IUM134" s="842"/>
      <c r="IUN134" s="842"/>
      <c r="IUO134" s="842"/>
      <c r="IUP134" s="842"/>
      <c r="IUQ134" s="842"/>
      <c r="IUR134" s="842"/>
      <c r="IUS134" s="842"/>
      <c r="IUT134" s="842"/>
      <c r="IUU134" s="842"/>
      <c r="IUV134" s="842"/>
      <c r="IUW134" s="842"/>
      <c r="IUX134" s="842"/>
      <c r="IUY134" s="842"/>
      <c r="IUZ134" s="842"/>
      <c r="IVA134" s="842"/>
      <c r="IVB134" s="842"/>
      <c r="IVC134" s="842"/>
      <c r="IVD134" s="842"/>
      <c r="IVE134" s="842"/>
      <c r="IVF134" s="842"/>
      <c r="IVG134" s="842"/>
      <c r="IVH134" s="842"/>
      <c r="IVI134" s="842"/>
      <c r="IVJ134" s="842"/>
      <c r="IVK134" s="842"/>
      <c r="IVL134" s="842"/>
      <c r="IVM134" s="842"/>
      <c r="IVN134" s="842"/>
      <c r="IVO134" s="842"/>
      <c r="IVP134" s="842"/>
      <c r="IVQ134" s="842"/>
      <c r="IVR134" s="842"/>
      <c r="IVS134" s="842"/>
      <c r="IVT134" s="842"/>
      <c r="IVU134" s="842"/>
      <c r="IVV134" s="842"/>
      <c r="IVW134" s="842"/>
      <c r="IVX134" s="842"/>
      <c r="IVY134" s="842"/>
      <c r="IVZ134" s="842"/>
      <c r="IWA134" s="842"/>
      <c r="IWB134" s="842"/>
      <c r="IWC134" s="842"/>
      <c r="IWD134" s="842"/>
      <c r="IWE134" s="842"/>
      <c r="IWF134" s="842"/>
      <c r="IWG134" s="842"/>
      <c r="IWH134" s="842"/>
      <c r="IWI134" s="842"/>
      <c r="IWJ134" s="842"/>
      <c r="IWK134" s="842"/>
      <c r="IWL134" s="842"/>
      <c r="IWM134" s="842"/>
      <c r="IWN134" s="842"/>
      <c r="IWO134" s="842"/>
      <c r="IWP134" s="842"/>
      <c r="IWQ134" s="842"/>
      <c r="IWR134" s="842"/>
      <c r="IWS134" s="842"/>
      <c r="IWT134" s="842"/>
      <c r="IWU134" s="842"/>
      <c r="IWV134" s="842"/>
      <c r="IWW134" s="842"/>
      <c r="IWX134" s="842"/>
      <c r="IWY134" s="842"/>
      <c r="IWZ134" s="842"/>
      <c r="IXA134" s="842"/>
      <c r="IXB134" s="842"/>
      <c r="IXC134" s="842"/>
      <c r="IXD134" s="842"/>
      <c r="IXE134" s="842"/>
      <c r="IXF134" s="842"/>
      <c r="IXG134" s="842"/>
      <c r="IXH134" s="842"/>
      <c r="IXI134" s="842"/>
      <c r="IXJ134" s="842"/>
      <c r="IXK134" s="842"/>
      <c r="IXL134" s="842"/>
      <c r="IXM134" s="842"/>
      <c r="IXN134" s="842"/>
      <c r="IXO134" s="842"/>
      <c r="IXP134" s="842"/>
      <c r="IXQ134" s="842"/>
      <c r="IXR134" s="842"/>
      <c r="IXS134" s="842"/>
      <c r="IXT134" s="842"/>
      <c r="IXU134" s="842"/>
      <c r="IXV134" s="842"/>
      <c r="IXW134" s="842"/>
      <c r="IXX134" s="842"/>
      <c r="IXY134" s="842"/>
      <c r="IXZ134" s="842"/>
      <c r="IYA134" s="842"/>
      <c r="IYB134" s="842"/>
      <c r="IYC134" s="842"/>
      <c r="IYD134" s="842"/>
      <c r="IYE134" s="842"/>
      <c r="IYF134" s="842"/>
      <c r="IYG134" s="842"/>
      <c r="IYH134" s="842"/>
      <c r="IYI134" s="842"/>
      <c r="IYJ134" s="842"/>
      <c r="IYK134" s="842"/>
      <c r="IYL134" s="842"/>
      <c r="IYM134" s="842"/>
      <c r="IYN134" s="842"/>
      <c r="IYO134" s="842"/>
      <c r="IYP134" s="842"/>
      <c r="IYQ134" s="842"/>
      <c r="IYR134" s="842"/>
      <c r="IYS134" s="842"/>
      <c r="IYT134" s="842"/>
      <c r="IYU134" s="842"/>
      <c r="IYV134" s="842"/>
      <c r="IYW134" s="842"/>
      <c r="IYX134" s="842"/>
      <c r="IYY134" s="842"/>
      <c r="IYZ134" s="842"/>
      <c r="IZA134" s="842"/>
      <c r="IZB134" s="842"/>
      <c r="IZC134" s="842"/>
      <c r="IZD134" s="842"/>
      <c r="IZE134" s="842"/>
      <c r="IZF134" s="842"/>
      <c r="IZG134" s="842"/>
      <c r="IZH134" s="842"/>
      <c r="IZI134" s="842"/>
      <c r="IZJ134" s="842"/>
      <c r="IZK134" s="842"/>
      <c r="IZL134" s="842"/>
      <c r="IZM134" s="842"/>
      <c r="IZN134" s="842"/>
      <c r="IZO134" s="842"/>
      <c r="IZP134" s="842"/>
      <c r="IZQ134" s="842"/>
      <c r="IZR134" s="842"/>
      <c r="IZS134" s="842"/>
      <c r="IZT134" s="842"/>
      <c r="IZU134" s="842"/>
      <c r="IZV134" s="842"/>
      <c r="IZW134" s="842"/>
      <c r="IZX134" s="842"/>
      <c r="IZY134" s="842"/>
      <c r="IZZ134" s="842"/>
      <c r="JAA134" s="842"/>
      <c r="JAB134" s="842"/>
      <c r="JAC134" s="842"/>
      <c r="JAD134" s="842"/>
      <c r="JAE134" s="842"/>
      <c r="JAF134" s="842"/>
      <c r="JAG134" s="842"/>
      <c r="JAH134" s="842"/>
      <c r="JAI134" s="842"/>
      <c r="JAJ134" s="842"/>
      <c r="JAK134" s="842"/>
      <c r="JAL134" s="842"/>
      <c r="JAM134" s="842"/>
      <c r="JAN134" s="842"/>
      <c r="JAO134" s="842"/>
      <c r="JAP134" s="842"/>
      <c r="JAQ134" s="842"/>
      <c r="JAR134" s="842"/>
      <c r="JAS134" s="842"/>
      <c r="JAT134" s="842"/>
      <c r="JAU134" s="842"/>
      <c r="JAV134" s="842"/>
      <c r="JAW134" s="842"/>
      <c r="JAX134" s="842"/>
      <c r="JAY134" s="842"/>
      <c r="JAZ134" s="842"/>
      <c r="JBA134" s="842"/>
      <c r="JBB134" s="842"/>
      <c r="JBC134" s="842"/>
      <c r="JBD134" s="842"/>
      <c r="JBE134" s="842"/>
      <c r="JBF134" s="842"/>
      <c r="JBG134" s="842"/>
      <c r="JBH134" s="842"/>
      <c r="JBI134" s="842"/>
      <c r="JBJ134" s="842"/>
      <c r="JBK134" s="842"/>
      <c r="JBL134" s="842"/>
      <c r="JBM134" s="842"/>
      <c r="JBN134" s="842"/>
      <c r="JBO134" s="842"/>
      <c r="JBP134" s="842"/>
      <c r="JBQ134" s="842"/>
      <c r="JBR134" s="842"/>
      <c r="JBS134" s="842"/>
      <c r="JBT134" s="842"/>
      <c r="JBU134" s="842"/>
      <c r="JBV134" s="842"/>
      <c r="JBW134" s="842"/>
      <c r="JBX134" s="842"/>
      <c r="JBY134" s="842"/>
      <c r="JBZ134" s="842"/>
      <c r="JCA134" s="842"/>
      <c r="JCB134" s="842"/>
      <c r="JCC134" s="842"/>
      <c r="JCD134" s="842"/>
      <c r="JCE134" s="842"/>
      <c r="JCF134" s="842"/>
      <c r="JCG134" s="842"/>
      <c r="JCH134" s="842"/>
      <c r="JCI134" s="842"/>
      <c r="JCJ134" s="842"/>
      <c r="JCK134" s="842"/>
      <c r="JCL134" s="842"/>
      <c r="JCM134" s="842"/>
      <c r="JCN134" s="842"/>
      <c r="JCO134" s="842"/>
      <c r="JCP134" s="842"/>
      <c r="JCQ134" s="842"/>
      <c r="JCR134" s="842"/>
      <c r="JCS134" s="842"/>
      <c r="JCT134" s="842"/>
      <c r="JCU134" s="842"/>
      <c r="JCV134" s="842"/>
      <c r="JCW134" s="842"/>
      <c r="JCX134" s="842"/>
      <c r="JCY134" s="842"/>
      <c r="JCZ134" s="842"/>
      <c r="JDA134" s="842"/>
      <c r="JDB134" s="842"/>
      <c r="JDC134" s="842"/>
      <c r="JDD134" s="842"/>
      <c r="JDE134" s="842"/>
      <c r="JDF134" s="842"/>
      <c r="JDG134" s="842"/>
      <c r="JDH134" s="842"/>
      <c r="JDI134" s="842"/>
      <c r="JDJ134" s="842"/>
      <c r="JDK134" s="842"/>
      <c r="JDL134" s="842"/>
      <c r="JDM134" s="842"/>
      <c r="JDN134" s="842"/>
      <c r="JDO134" s="842"/>
      <c r="JDP134" s="842"/>
      <c r="JDQ134" s="842"/>
      <c r="JDR134" s="842"/>
      <c r="JDS134" s="842"/>
      <c r="JDT134" s="842"/>
      <c r="JDU134" s="842"/>
      <c r="JDV134" s="842"/>
      <c r="JDW134" s="842"/>
      <c r="JDX134" s="842"/>
      <c r="JDY134" s="842"/>
      <c r="JDZ134" s="842"/>
      <c r="JEA134" s="842"/>
      <c r="JEB134" s="842"/>
      <c r="JEC134" s="842"/>
      <c r="JED134" s="842"/>
      <c r="JEE134" s="842"/>
      <c r="JEF134" s="842"/>
      <c r="JEG134" s="842"/>
      <c r="JEH134" s="842"/>
      <c r="JEI134" s="842"/>
      <c r="JEJ134" s="842"/>
      <c r="JEK134" s="842"/>
      <c r="JEL134" s="842"/>
      <c r="JEM134" s="842"/>
      <c r="JEN134" s="842"/>
      <c r="JEO134" s="842"/>
      <c r="JEP134" s="842"/>
      <c r="JEQ134" s="842"/>
      <c r="JER134" s="842"/>
      <c r="JES134" s="842"/>
      <c r="JET134" s="842"/>
      <c r="JEU134" s="842"/>
      <c r="JEV134" s="842"/>
      <c r="JEW134" s="842"/>
      <c r="JEX134" s="842"/>
      <c r="JEY134" s="842"/>
      <c r="JEZ134" s="842"/>
      <c r="JFA134" s="842"/>
      <c r="JFB134" s="842"/>
      <c r="JFC134" s="842"/>
      <c r="JFD134" s="842"/>
      <c r="JFE134" s="842"/>
      <c r="JFF134" s="842"/>
      <c r="JFG134" s="842"/>
      <c r="JFH134" s="842"/>
      <c r="JFI134" s="842"/>
      <c r="JFJ134" s="842"/>
      <c r="JFK134" s="842"/>
      <c r="JFL134" s="842"/>
      <c r="JFM134" s="842"/>
      <c r="JFN134" s="842"/>
      <c r="JFO134" s="842"/>
      <c r="JFP134" s="842"/>
      <c r="JFQ134" s="842"/>
      <c r="JFR134" s="842"/>
      <c r="JFS134" s="842"/>
      <c r="JFT134" s="842"/>
      <c r="JFU134" s="842"/>
      <c r="JFV134" s="842"/>
      <c r="JFW134" s="842"/>
      <c r="JFX134" s="842"/>
      <c r="JFY134" s="842"/>
      <c r="JFZ134" s="842"/>
      <c r="JGA134" s="842"/>
      <c r="JGB134" s="842"/>
      <c r="JGC134" s="842"/>
      <c r="JGD134" s="842"/>
      <c r="JGE134" s="842"/>
      <c r="JGF134" s="842"/>
      <c r="JGG134" s="842"/>
      <c r="JGH134" s="842"/>
      <c r="JGI134" s="842"/>
      <c r="JGJ134" s="842"/>
      <c r="JGK134" s="842"/>
      <c r="JGL134" s="842"/>
      <c r="JGM134" s="842"/>
      <c r="JGN134" s="842"/>
      <c r="JGO134" s="842"/>
      <c r="JGP134" s="842"/>
      <c r="JGQ134" s="842"/>
      <c r="JGR134" s="842"/>
      <c r="JGS134" s="842"/>
      <c r="JGT134" s="842"/>
      <c r="JGU134" s="842"/>
      <c r="JGV134" s="842"/>
      <c r="JGW134" s="842"/>
      <c r="JGX134" s="842"/>
      <c r="JGY134" s="842"/>
      <c r="JGZ134" s="842"/>
      <c r="JHA134" s="842"/>
      <c r="JHB134" s="842"/>
      <c r="JHC134" s="842"/>
      <c r="JHD134" s="842"/>
      <c r="JHE134" s="842"/>
      <c r="JHF134" s="842"/>
      <c r="JHG134" s="842"/>
      <c r="JHH134" s="842"/>
      <c r="JHI134" s="842"/>
      <c r="JHJ134" s="842"/>
      <c r="JHK134" s="842"/>
      <c r="JHL134" s="842"/>
      <c r="JHM134" s="842"/>
      <c r="JHN134" s="842"/>
      <c r="JHO134" s="842"/>
      <c r="JHP134" s="842"/>
      <c r="JHQ134" s="842"/>
      <c r="JHR134" s="842"/>
      <c r="JHS134" s="842"/>
      <c r="JHT134" s="842"/>
      <c r="JHU134" s="842"/>
      <c r="JHV134" s="842"/>
      <c r="JHW134" s="842"/>
      <c r="JHX134" s="842"/>
      <c r="JHY134" s="842"/>
      <c r="JHZ134" s="842"/>
      <c r="JIA134" s="842"/>
      <c r="JIB134" s="842"/>
      <c r="JIC134" s="842"/>
      <c r="JID134" s="842"/>
      <c r="JIE134" s="842"/>
      <c r="JIF134" s="842"/>
      <c r="JIG134" s="842"/>
      <c r="JIH134" s="842"/>
      <c r="JII134" s="842"/>
      <c r="JIJ134" s="842"/>
      <c r="JIK134" s="842"/>
      <c r="JIL134" s="842"/>
      <c r="JIM134" s="842"/>
      <c r="JIN134" s="842"/>
      <c r="JIO134" s="842"/>
      <c r="JIP134" s="842"/>
      <c r="JIQ134" s="842"/>
      <c r="JIR134" s="842"/>
      <c r="JIS134" s="842"/>
      <c r="JIT134" s="842"/>
      <c r="JIU134" s="842"/>
      <c r="JIV134" s="842"/>
      <c r="JIW134" s="842"/>
      <c r="JIX134" s="842"/>
      <c r="JIY134" s="842"/>
      <c r="JIZ134" s="842"/>
      <c r="JJA134" s="842"/>
      <c r="JJB134" s="842"/>
      <c r="JJC134" s="842"/>
      <c r="JJD134" s="842"/>
      <c r="JJE134" s="842"/>
      <c r="JJF134" s="842"/>
      <c r="JJG134" s="842"/>
      <c r="JJH134" s="842"/>
      <c r="JJI134" s="842"/>
      <c r="JJJ134" s="842"/>
      <c r="JJK134" s="842"/>
      <c r="JJL134" s="842"/>
      <c r="JJM134" s="842"/>
      <c r="JJN134" s="842"/>
      <c r="JJO134" s="842"/>
      <c r="JJP134" s="842"/>
      <c r="JJQ134" s="842"/>
      <c r="JJR134" s="842"/>
      <c r="JJS134" s="842"/>
      <c r="JJT134" s="842"/>
      <c r="JJU134" s="842"/>
      <c r="JJV134" s="842"/>
      <c r="JJW134" s="842"/>
      <c r="JJX134" s="842"/>
      <c r="JJY134" s="842"/>
      <c r="JJZ134" s="842"/>
      <c r="JKA134" s="842"/>
      <c r="JKB134" s="842"/>
      <c r="JKC134" s="842"/>
      <c r="JKD134" s="842"/>
      <c r="JKE134" s="842"/>
      <c r="JKF134" s="842"/>
      <c r="JKG134" s="842"/>
      <c r="JKH134" s="842"/>
      <c r="JKI134" s="842"/>
      <c r="JKJ134" s="842"/>
      <c r="JKK134" s="842"/>
      <c r="JKL134" s="842"/>
      <c r="JKM134" s="842"/>
      <c r="JKN134" s="842"/>
      <c r="JKO134" s="842"/>
      <c r="JKP134" s="842"/>
      <c r="JKQ134" s="842"/>
      <c r="JKR134" s="842"/>
      <c r="JKS134" s="842"/>
      <c r="JKT134" s="842"/>
      <c r="JKU134" s="842"/>
      <c r="JKV134" s="842"/>
      <c r="JKW134" s="842"/>
      <c r="JKX134" s="842"/>
      <c r="JKY134" s="842"/>
      <c r="JKZ134" s="842"/>
      <c r="JLA134" s="842"/>
      <c r="JLB134" s="842"/>
      <c r="JLC134" s="842"/>
      <c r="JLD134" s="842"/>
      <c r="JLE134" s="842"/>
      <c r="JLF134" s="842"/>
      <c r="JLG134" s="842"/>
      <c r="JLH134" s="842"/>
      <c r="JLI134" s="842"/>
      <c r="JLJ134" s="842"/>
      <c r="JLK134" s="842"/>
      <c r="JLL134" s="842"/>
      <c r="JLM134" s="842"/>
      <c r="JLN134" s="842"/>
      <c r="JLO134" s="842"/>
      <c r="JLP134" s="842"/>
      <c r="JLQ134" s="842"/>
      <c r="JLR134" s="842"/>
      <c r="JLS134" s="842"/>
      <c r="JLT134" s="842"/>
      <c r="JLU134" s="842"/>
      <c r="JLV134" s="842"/>
      <c r="JLW134" s="842"/>
      <c r="JLX134" s="842"/>
      <c r="JLY134" s="842"/>
      <c r="JLZ134" s="842"/>
      <c r="JMA134" s="842"/>
      <c r="JMB134" s="842"/>
      <c r="JMC134" s="842"/>
      <c r="JMD134" s="842"/>
      <c r="JME134" s="842"/>
      <c r="JMF134" s="842"/>
      <c r="JMG134" s="842"/>
      <c r="JMH134" s="842"/>
      <c r="JMI134" s="842"/>
      <c r="JMJ134" s="842"/>
      <c r="JMK134" s="842"/>
      <c r="JML134" s="842"/>
      <c r="JMM134" s="842"/>
      <c r="JMN134" s="842"/>
      <c r="JMO134" s="842"/>
      <c r="JMP134" s="842"/>
      <c r="JMQ134" s="842"/>
      <c r="JMR134" s="842"/>
      <c r="JMS134" s="842"/>
      <c r="JMT134" s="842"/>
      <c r="JMU134" s="842"/>
      <c r="JMV134" s="842"/>
      <c r="JMW134" s="842"/>
      <c r="JMX134" s="842"/>
      <c r="JMY134" s="842"/>
      <c r="JMZ134" s="842"/>
      <c r="JNA134" s="842"/>
      <c r="JNB134" s="842"/>
      <c r="JNC134" s="842"/>
      <c r="JND134" s="842"/>
      <c r="JNE134" s="842"/>
      <c r="JNF134" s="842"/>
      <c r="JNG134" s="842"/>
      <c r="JNH134" s="842"/>
      <c r="JNI134" s="842"/>
      <c r="JNJ134" s="842"/>
      <c r="JNK134" s="842"/>
      <c r="JNL134" s="842"/>
      <c r="JNM134" s="842"/>
      <c r="JNN134" s="842"/>
      <c r="JNO134" s="842"/>
      <c r="JNP134" s="842"/>
      <c r="JNQ134" s="842"/>
      <c r="JNR134" s="842"/>
      <c r="JNS134" s="842"/>
      <c r="JNT134" s="842"/>
      <c r="JNU134" s="842"/>
      <c r="JNV134" s="842"/>
      <c r="JNW134" s="842"/>
      <c r="JNX134" s="842"/>
      <c r="JNY134" s="842"/>
      <c r="JNZ134" s="842"/>
      <c r="JOA134" s="842"/>
      <c r="JOB134" s="842"/>
      <c r="JOC134" s="842"/>
      <c r="JOD134" s="842"/>
      <c r="JOE134" s="842"/>
      <c r="JOF134" s="842"/>
      <c r="JOG134" s="842"/>
      <c r="JOH134" s="842"/>
      <c r="JOI134" s="842"/>
      <c r="JOJ134" s="842"/>
      <c r="JOK134" s="842"/>
      <c r="JOL134" s="842"/>
      <c r="JOM134" s="842"/>
      <c r="JON134" s="842"/>
      <c r="JOO134" s="842"/>
      <c r="JOP134" s="842"/>
      <c r="JOQ134" s="842"/>
      <c r="JOR134" s="842"/>
      <c r="JOS134" s="842"/>
      <c r="JOT134" s="842"/>
      <c r="JOU134" s="842"/>
      <c r="JOV134" s="842"/>
      <c r="JOW134" s="842"/>
      <c r="JOX134" s="842"/>
      <c r="JOY134" s="842"/>
      <c r="JOZ134" s="842"/>
      <c r="JPA134" s="842"/>
      <c r="JPB134" s="842"/>
      <c r="JPC134" s="842"/>
      <c r="JPD134" s="842"/>
      <c r="JPE134" s="842"/>
      <c r="JPF134" s="842"/>
      <c r="JPG134" s="842"/>
      <c r="JPH134" s="842"/>
      <c r="JPI134" s="842"/>
      <c r="JPJ134" s="842"/>
      <c r="JPK134" s="842"/>
      <c r="JPL134" s="842"/>
      <c r="JPM134" s="842"/>
      <c r="JPN134" s="842"/>
      <c r="JPO134" s="842"/>
      <c r="JPP134" s="842"/>
      <c r="JPQ134" s="842"/>
      <c r="JPR134" s="842"/>
      <c r="JPS134" s="842"/>
      <c r="JPT134" s="842"/>
      <c r="JPU134" s="842"/>
      <c r="JPV134" s="842"/>
      <c r="JPW134" s="842"/>
      <c r="JPX134" s="842"/>
      <c r="JPY134" s="842"/>
      <c r="JPZ134" s="842"/>
      <c r="JQA134" s="842"/>
      <c r="JQB134" s="842"/>
      <c r="JQC134" s="842"/>
      <c r="JQD134" s="842"/>
      <c r="JQE134" s="842"/>
      <c r="JQF134" s="842"/>
      <c r="JQG134" s="842"/>
      <c r="JQH134" s="842"/>
      <c r="JQI134" s="842"/>
      <c r="JQJ134" s="842"/>
      <c r="JQK134" s="842"/>
      <c r="JQL134" s="842"/>
      <c r="JQM134" s="842"/>
      <c r="JQN134" s="842"/>
      <c r="JQO134" s="842"/>
      <c r="JQP134" s="842"/>
      <c r="JQQ134" s="842"/>
      <c r="JQR134" s="842"/>
      <c r="JQS134" s="842"/>
      <c r="JQT134" s="842"/>
      <c r="JQU134" s="842"/>
      <c r="JQV134" s="842"/>
      <c r="JQW134" s="842"/>
      <c r="JQX134" s="842"/>
      <c r="JQY134" s="842"/>
      <c r="JQZ134" s="842"/>
      <c r="JRA134" s="842"/>
      <c r="JRB134" s="842"/>
      <c r="JRC134" s="842"/>
      <c r="JRD134" s="842"/>
      <c r="JRE134" s="842"/>
      <c r="JRF134" s="842"/>
      <c r="JRG134" s="842"/>
      <c r="JRH134" s="842"/>
      <c r="JRI134" s="842"/>
      <c r="JRJ134" s="842"/>
      <c r="JRK134" s="842"/>
      <c r="JRL134" s="842"/>
      <c r="JRM134" s="842"/>
      <c r="JRN134" s="842"/>
      <c r="JRO134" s="842"/>
      <c r="JRP134" s="842"/>
      <c r="JRQ134" s="842"/>
      <c r="JRR134" s="842"/>
      <c r="JRS134" s="842"/>
      <c r="JRT134" s="842"/>
      <c r="JRU134" s="842"/>
      <c r="JRV134" s="842"/>
      <c r="JRW134" s="842"/>
      <c r="JRX134" s="842"/>
      <c r="JRY134" s="842"/>
      <c r="JRZ134" s="842"/>
      <c r="JSA134" s="842"/>
      <c r="JSB134" s="842"/>
      <c r="JSC134" s="842"/>
      <c r="JSD134" s="842"/>
      <c r="JSE134" s="842"/>
      <c r="JSF134" s="842"/>
      <c r="JSG134" s="842"/>
      <c r="JSH134" s="842"/>
      <c r="JSI134" s="842"/>
      <c r="JSJ134" s="842"/>
      <c r="JSK134" s="842"/>
      <c r="JSL134" s="842"/>
      <c r="JSM134" s="842"/>
      <c r="JSN134" s="842"/>
      <c r="JSO134" s="842"/>
      <c r="JSP134" s="842"/>
      <c r="JSQ134" s="842"/>
      <c r="JSR134" s="842"/>
      <c r="JSS134" s="842"/>
      <c r="JST134" s="842"/>
      <c r="JSU134" s="842"/>
      <c r="JSV134" s="842"/>
      <c r="JSW134" s="842"/>
      <c r="JSX134" s="842"/>
      <c r="JSY134" s="842"/>
      <c r="JSZ134" s="842"/>
      <c r="JTA134" s="842"/>
      <c r="JTB134" s="842"/>
      <c r="JTC134" s="842"/>
      <c r="JTD134" s="842"/>
      <c r="JTE134" s="842"/>
      <c r="JTF134" s="842"/>
      <c r="JTG134" s="842"/>
      <c r="JTH134" s="842"/>
      <c r="JTI134" s="842"/>
      <c r="JTJ134" s="842"/>
      <c r="JTK134" s="842"/>
      <c r="JTL134" s="842"/>
      <c r="JTM134" s="842"/>
      <c r="JTN134" s="842"/>
      <c r="JTO134" s="842"/>
      <c r="JTP134" s="842"/>
      <c r="JTQ134" s="842"/>
      <c r="JTR134" s="842"/>
      <c r="JTS134" s="842"/>
      <c r="JTT134" s="842"/>
      <c r="JTU134" s="842"/>
      <c r="JTV134" s="842"/>
      <c r="JTW134" s="842"/>
      <c r="JTX134" s="842"/>
      <c r="JTY134" s="842"/>
      <c r="JTZ134" s="842"/>
      <c r="JUA134" s="842"/>
      <c r="JUB134" s="842"/>
      <c r="JUC134" s="842"/>
      <c r="JUD134" s="842"/>
      <c r="JUE134" s="842"/>
      <c r="JUF134" s="842"/>
      <c r="JUG134" s="842"/>
      <c r="JUH134" s="842"/>
      <c r="JUI134" s="842"/>
      <c r="JUJ134" s="842"/>
      <c r="JUK134" s="842"/>
      <c r="JUL134" s="842"/>
      <c r="JUM134" s="842"/>
      <c r="JUN134" s="842"/>
      <c r="JUO134" s="842"/>
      <c r="JUP134" s="842"/>
      <c r="JUQ134" s="842"/>
      <c r="JUR134" s="842"/>
      <c r="JUS134" s="842"/>
      <c r="JUT134" s="842"/>
      <c r="JUU134" s="842"/>
      <c r="JUV134" s="842"/>
      <c r="JUW134" s="842"/>
      <c r="JUX134" s="842"/>
      <c r="JUY134" s="842"/>
      <c r="JUZ134" s="842"/>
      <c r="JVA134" s="842"/>
      <c r="JVB134" s="842"/>
      <c r="JVC134" s="842"/>
      <c r="JVD134" s="842"/>
      <c r="JVE134" s="842"/>
      <c r="JVF134" s="842"/>
      <c r="JVG134" s="842"/>
      <c r="JVH134" s="842"/>
      <c r="JVI134" s="842"/>
      <c r="JVJ134" s="842"/>
      <c r="JVK134" s="842"/>
      <c r="JVL134" s="842"/>
      <c r="JVM134" s="842"/>
      <c r="JVN134" s="842"/>
      <c r="JVO134" s="842"/>
      <c r="JVP134" s="842"/>
      <c r="JVQ134" s="842"/>
      <c r="JVR134" s="842"/>
      <c r="JVS134" s="842"/>
      <c r="JVT134" s="842"/>
      <c r="JVU134" s="842"/>
      <c r="JVV134" s="842"/>
      <c r="JVW134" s="842"/>
      <c r="JVX134" s="842"/>
      <c r="JVY134" s="842"/>
      <c r="JVZ134" s="842"/>
      <c r="JWA134" s="842"/>
      <c r="JWB134" s="842"/>
      <c r="JWC134" s="842"/>
      <c r="JWD134" s="842"/>
      <c r="JWE134" s="842"/>
      <c r="JWF134" s="842"/>
      <c r="JWG134" s="842"/>
      <c r="JWH134" s="842"/>
      <c r="JWI134" s="842"/>
      <c r="JWJ134" s="842"/>
      <c r="JWK134" s="842"/>
      <c r="JWL134" s="842"/>
      <c r="JWM134" s="842"/>
      <c r="JWN134" s="842"/>
      <c r="JWO134" s="842"/>
      <c r="JWP134" s="842"/>
      <c r="JWQ134" s="842"/>
      <c r="JWR134" s="842"/>
      <c r="JWS134" s="842"/>
      <c r="JWT134" s="842"/>
      <c r="JWU134" s="842"/>
      <c r="JWV134" s="842"/>
      <c r="JWW134" s="842"/>
      <c r="JWX134" s="842"/>
      <c r="JWY134" s="842"/>
      <c r="JWZ134" s="842"/>
      <c r="JXA134" s="842"/>
      <c r="JXB134" s="842"/>
      <c r="JXC134" s="842"/>
      <c r="JXD134" s="842"/>
      <c r="JXE134" s="842"/>
      <c r="JXF134" s="842"/>
      <c r="JXG134" s="842"/>
      <c r="JXH134" s="842"/>
      <c r="JXI134" s="842"/>
      <c r="JXJ134" s="842"/>
      <c r="JXK134" s="842"/>
      <c r="JXL134" s="842"/>
      <c r="JXM134" s="842"/>
      <c r="JXN134" s="842"/>
      <c r="JXO134" s="842"/>
      <c r="JXP134" s="842"/>
      <c r="JXQ134" s="842"/>
      <c r="JXR134" s="842"/>
      <c r="JXS134" s="842"/>
      <c r="JXT134" s="842"/>
      <c r="JXU134" s="842"/>
      <c r="JXV134" s="842"/>
      <c r="JXW134" s="842"/>
      <c r="JXX134" s="842"/>
      <c r="JXY134" s="842"/>
      <c r="JXZ134" s="842"/>
      <c r="JYA134" s="842"/>
      <c r="JYB134" s="842"/>
      <c r="JYC134" s="842"/>
      <c r="JYD134" s="842"/>
      <c r="JYE134" s="842"/>
      <c r="JYF134" s="842"/>
      <c r="JYG134" s="842"/>
      <c r="JYH134" s="842"/>
      <c r="JYI134" s="842"/>
      <c r="JYJ134" s="842"/>
      <c r="JYK134" s="842"/>
      <c r="JYL134" s="842"/>
      <c r="JYM134" s="842"/>
      <c r="JYN134" s="842"/>
      <c r="JYO134" s="842"/>
      <c r="JYP134" s="842"/>
      <c r="JYQ134" s="842"/>
      <c r="JYR134" s="842"/>
      <c r="JYS134" s="842"/>
      <c r="JYT134" s="842"/>
      <c r="JYU134" s="842"/>
      <c r="JYV134" s="842"/>
      <c r="JYW134" s="842"/>
      <c r="JYX134" s="842"/>
      <c r="JYY134" s="842"/>
      <c r="JYZ134" s="842"/>
      <c r="JZA134" s="842"/>
      <c r="JZB134" s="842"/>
      <c r="JZC134" s="842"/>
      <c r="JZD134" s="842"/>
      <c r="JZE134" s="842"/>
      <c r="JZF134" s="842"/>
      <c r="JZG134" s="842"/>
      <c r="JZH134" s="842"/>
      <c r="JZI134" s="842"/>
      <c r="JZJ134" s="842"/>
      <c r="JZK134" s="842"/>
      <c r="JZL134" s="842"/>
      <c r="JZM134" s="842"/>
      <c r="JZN134" s="842"/>
      <c r="JZO134" s="842"/>
      <c r="JZP134" s="842"/>
      <c r="JZQ134" s="842"/>
      <c r="JZR134" s="842"/>
      <c r="JZS134" s="842"/>
      <c r="JZT134" s="842"/>
      <c r="JZU134" s="842"/>
      <c r="JZV134" s="842"/>
      <c r="JZW134" s="842"/>
      <c r="JZX134" s="842"/>
      <c r="JZY134" s="842"/>
      <c r="JZZ134" s="842"/>
      <c r="KAA134" s="842"/>
      <c r="KAB134" s="842"/>
      <c r="KAC134" s="842"/>
      <c r="KAD134" s="842"/>
      <c r="KAE134" s="842"/>
      <c r="KAF134" s="842"/>
      <c r="KAG134" s="842"/>
      <c r="KAH134" s="842"/>
      <c r="KAI134" s="842"/>
      <c r="KAJ134" s="842"/>
      <c r="KAK134" s="842"/>
      <c r="KAL134" s="842"/>
      <c r="KAM134" s="842"/>
      <c r="KAN134" s="842"/>
      <c r="KAO134" s="842"/>
      <c r="KAP134" s="842"/>
      <c r="KAQ134" s="842"/>
      <c r="KAR134" s="842"/>
      <c r="KAS134" s="842"/>
      <c r="KAT134" s="842"/>
      <c r="KAU134" s="842"/>
      <c r="KAV134" s="842"/>
      <c r="KAW134" s="842"/>
      <c r="KAX134" s="842"/>
      <c r="KAY134" s="842"/>
      <c r="KAZ134" s="842"/>
      <c r="KBA134" s="842"/>
      <c r="KBB134" s="842"/>
      <c r="KBC134" s="842"/>
      <c r="KBD134" s="842"/>
      <c r="KBE134" s="842"/>
      <c r="KBF134" s="842"/>
      <c r="KBG134" s="842"/>
      <c r="KBH134" s="842"/>
      <c r="KBI134" s="842"/>
      <c r="KBJ134" s="842"/>
      <c r="KBK134" s="842"/>
      <c r="KBL134" s="842"/>
      <c r="KBM134" s="842"/>
      <c r="KBN134" s="842"/>
      <c r="KBO134" s="842"/>
      <c r="KBP134" s="842"/>
      <c r="KBQ134" s="842"/>
      <c r="KBR134" s="842"/>
      <c r="KBS134" s="842"/>
      <c r="KBT134" s="842"/>
      <c r="KBU134" s="842"/>
      <c r="KBV134" s="842"/>
      <c r="KBW134" s="842"/>
      <c r="KBX134" s="842"/>
      <c r="KBY134" s="842"/>
      <c r="KBZ134" s="842"/>
      <c r="KCA134" s="842"/>
      <c r="KCB134" s="842"/>
      <c r="KCC134" s="842"/>
      <c r="KCD134" s="842"/>
      <c r="KCE134" s="842"/>
      <c r="KCF134" s="842"/>
      <c r="KCG134" s="842"/>
      <c r="KCH134" s="842"/>
      <c r="KCI134" s="842"/>
      <c r="KCJ134" s="842"/>
      <c r="KCK134" s="842"/>
      <c r="KCL134" s="842"/>
      <c r="KCM134" s="842"/>
      <c r="KCN134" s="842"/>
      <c r="KCO134" s="842"/>
      <c r="KCP134" s="842"/>
      <c r="KCQ134" s="842"/>
      <c r="KCR134" s="842"/>
      <c r="KCS134" s="842"/>
      <c r="KCT134" s="842"/>
      <c r="KCU134" s="842"/>
      <c r="KCV134" s="842"/>
      <c r="KCW134" s="842"/>
      <c r="KCX134" s="842"/>
      <c r="KCY134" s="842"/>
      <c r="KCZ134" s="842"/>
      <c r="KDA134" s="842"/>
      <c r="KDB134" s="842"/>
      <c r="KDC134" s="842"/>
      <c r="KDD134" s="842"/>
      <c r="KDE134" s="842"/>
      <c r="KDF134" s="842"/>
      <c r="KDG134" s="842"/>
      <c r="KDH134" s="842"/>
      <c r="KDI134" s="842"/>
      <c r="KDJ134" s="842"/>
      <c r="KDK134" s="842"/>
      <c r="KDL134" s="842"/>
      <c r="KDM134" s="842"/>
      <c r="KDN134" s="842"/>
      <c r="KDO134" s="842"/>
      <c r="KDP134" s="842"/>
      <c r="KDQ134" s="842"/>
      <c r="KDR134" s="842"/>
      <c r="KDS134" s="842"/>
      <c r="KDT134" s="842"/>
      <c r="KDU134" s="842"/>
      <c r="KDV134" s="842"/>
      <c r="KDW134" s="842"/>
      <c r="KDX134" s="842"/>
      <c r="KDY134" s="842"/>
      <c r="KDZ134" s="842"/>
      <c r="KEA134" s="842"/>
      <c r="KEB134" s="842"/>
      <c r="KEC134" s="842"/>
      <c r="KED134" s="842"/>
      <c r="KEE134" s="842"/>
      <c r="KEF134" s="842"/>
      <c r="KEG134" s="842"/>
      <c r="KEH134" s="842"/>
      <c r="KEI134" s="842"/>
      <c r="KEJ134" s="842"/>
      <c r="KEK134" s="842"/>
      <c r="KEL134" s="842"/>
      <c r="KEM134" s="842"/>
      <c r="KEN134" s="842"/>
      <c r="KEO134" s="842"/>
      <c r="KEP134" s="842"/>
      <c r="KEQ134" s="842"/>
      <c r="KER134" s="842"/>
      <c r="KES134" s="842"/>
      <c r="KET134" s="842"/>
      <c r="KEU134" s="842"/>
      <c r="KEV134" s="842"/>
      <c r="KEW134" s="842"/>
      <c r="KEX134" s="842"/>
      <c r="KEY134" s="842"/>
      <c r="KEZ134" s="842"/>
      <c r="KFA134" s="842"/>
      <c r="KFB134" s="842"/>
      <c r="KFC134" s="842"/>
      <c r="KFD134" s="842"/>
      <c r="KFE134" s="842"/>
      <c r="KFF134" s="842"/>
      <c r="KFG134" s="842"/>
      <c r="KFH134" s="842"/>
      <c r="KFI134" s="842"/>
      <c r="KFJ134" s="842"/>
      <c r="KFK134" s="842"/>
      <c r="KFL134" s="842"/>
      <c r="KFM134" s="842"/>
      <c r="KFN134" s="842"/>
      <c r="KFO134" s="842"/>
      <c r="KFP134" s="842"/>
      <c r="KFQ134" s="842"/>
      <c r="KFR134" s="842"/>
      <c r="KFS134" s="842"/>
      <c r="KFT134" s="842"/>
      <c r="KFU134" s="842"/>
      <c r="KFV134" s="842"/>
      <c r="KFW134" s="842"/>
      <c r="KFX134" s="842"/>
      <c r="KFY134" s="842"/>
      <c r="KFZ134" s="842"/>
      <c r="KGA134" s="842"/>
      <c r="KGB134" s="842"/>
      <c r="KGC134" s="842"/>
      <c r="KGD134" s="842"/>
      <c r="KGE134" s="842"/>
      <c r="KGF134" s="842"/>
      <c r="KGG134" s="842"/>
      <c r="KGH134" s="842"/>
      <c r="KGI134" s="842"/>
      <c r="KGJ134" s="842"/>
      <c r="KGK134" s="842"/>
      <c r="KGL134" s="842"/>
      <c r="KGM134" s="842"/>
      <c r="KGN134" s="842"/>
      <c r="KGO134" s="842"/>
      <c r="KGP134" s="842"/>
      <c r="KGQ134" s="842"/>
      <c r="KGR134" s="842"/>
      <c r="KGS134" s="842"/>
      <c r="KGT134" s="842"/>
      <c r="KGU134" s="842"/>
      <c r="KGV134" s="842"/>
      <c r="KGW134" s="842"/>
      <c r="KGX134" s="842"/>
      <c r="KGY134" s="842"/>
      <c r="KGZ134" s="842"/>
      <c r="KHA134" s="842"/>
      <c r="KHB134" s="842"/>
      <c r="KHC134" s="842"/>
      <c r="KHD134" s="842"/>
      <c r="KHE134" s="842"/>
      <c r="KHF134" s="842"/>
      <c r="KHG134" s="842"/>
      <c r="KHH134" s="842"/>
      <c r="KHI134" s="842"/>
      <c r="KHJ134" s="842"/>
      <c r="KHK134" s="842"/>
      <c r="KHL134" s="842"/>
      <c r="KHM134" s="842"/>
      <c r="KHN134" s="842"/>
      <c r="KHO134" s="842"/>
      <c r="KHP134" s="842"/>
      <c r="KHQ134" s="842"/>
      <c r="KHR134" s="842"/>
      <c r="KHS134" s="842"/>
      <c r="KHT134" s="842"/>
      <c r="KHU134" s="842"/>
      <c r="KHV134" s="842"/>
      <c r="KHW134" s="842"/>
      <c r="KHX134" s="842"/>
      <c r="KHY134" s="842"/>
      <c r="KHZ134" s="842"/>
      <c r="KIA134" s="842"/>
      <c r="KIB134" s="842"/>
      <c r="KIC134" s="842"/>
      <c r="KID134" s="842"/>
      <c r="KIE134" s="842"/>
      <c r="KIF134" s="842"/>
      <c r="KIG134" s="842"/>
      <c r="KIH134" s="842"/>
      <c r="KII134" s="842"/>
      <c r="KIJ134" s="842"/>
      <c r="KIK134" s="842"/>
      <c r="KIL134" s="842"/>
      <c r="KIM134" s="842"/>
      <c r="KIN134" s="842"/>
      <c r="KIO134" s="842"/>
      <c r="KIP134" s="842"/>
      <c r="KIQ134" s="842"/>
      <c r="KIR134" s="842"/>
      <c r="KIS134" s="842"/>
      <c r="KIT134" s="842"/>
      <c r="KIU134" s="842"/>
      <c r="KIV134" s="842"/>
      <c r="KIW134" s="842"/>
      <c r="KIX134" s="842"/>
      <c r="KIY134" s="842"/>
      <c r="KIZ134" s="842"/>
      <c r="KJA134" s="842"/>
      <c r="KJB134" s="842"/>
      <c r="KJC134" s="842"/>
      <c r="KJD134" s="842"/>
      <c r="KJE134" s="842"/>
      <c r="KJF134" s="842"/>
      <c r="KJG134" s="842"/>
      <c r="KJH134" s="842"/>
      <c r="KJI134" s="842"/>
      <c r="KJJ134" s="842"/>
      <c r="KJK134" s="842"/>
      <c r="KJL134" s="842"/>
      <c r="KJM134" s="842"/>
      <c r="KJN134" s="842"/>
      <c r="KJO134" s="842"/>
      <c r="KJP134" s="842"/>
      <c r="KJQ134" s="842"/>
      <c r="KJR134" s="842"/>
      <c r="KJS134" s="842"/>
      <c r="KJT134" s="842"/>
      <c r="KJU134" s="842"/>
      <c r="KJV134" s="842"/>
      <c r="KJW134" s="842"/>
      <c r="KJX134" s="842"/>
      <c r="KJY134" s="842"/>
      <c r="KJZ134" s="842"/>
      <c r="KKA134" s="842"/>
      <c r="KKB134" s="842"/>
      <c r="KKC134" s="842"/>
      <c r="KKD134" s="842"/>
      <c r="KKE134" s="842"/>
      <c r="KKF134" s="842"/>
      <c r="KKG134" s="842"/>
      <c r="KKH134" s="842"/>
      <c r="KKI134" s="842"/>
      <c r="KKJ134" s="842"/>
      <c r="KKK134" s="842"/>
      <c r="KKL134" s="842"/>
      <c r="KKM134" s="842"/>
      <c r="KKN134" s="842"/>
      <c r="KKO134" s="842"/>
      <c r="KKP134" s="842"/>
      <c r="KKQ134" s="842"/>
      <c r="KKR134" s="842"/>
      <c r="KKS134" s="842"/>
      <c r="KKT134" s="842"/>
      <c r="KKU134" s="842"/>
      <c r="KKV134" s="842"/>
      <c r="KKW134" s="842"/>
      <c r="KKX134" s="842"/>
      <c r="KKY134" s="842"/>
      <c r="KKZ134" s="842"/>
      <c r="KLA134" s="842"/>
      <c r="KLB134" s="842"/>
      <c r="KLC134" s="842"/>
      <c r="KLD134" s="842"/>
      <c r="KLE134" s="842"/>
      <c r="KLF134" s="842"/>
      <c r="KLG134" s="842"/>
      <c r="KLH134" s="842"/>
      <c r="KLI134" s="842"/>
      <c r="KLJ134" s="842"/>
      <c r="KLK134" s="842"/>
      <c r="KLL134" s="842"/>
      <c r="KLM134" s="842"/>
      <c r="KLN134" s="842"/>
      <c r="KLO134" s="842"/>
      <c r="KLP134" s="842"/>
      <c r="KLQ134" s="842"/>
      <c r="KLR134" s="842"/>
      <c r="KLS134" s="842"/>
      <c r="KLT134" s="842"/>
      <c r="KLU134" s="842"/>
      <c r="KLV134" s="842"/>
      <c r="KLW134" s="842"/>
      <c r="KLX134" s="842"/>
      <c r="KLY134" s="842"/>
      <c r="KLZ134" s="842"/>
      <c r="KMA134" s="842"/>
      <c r="KMB134" s="842"/>
      <c r="KMC134" s="842"/>
      <c r="KMD134" s="842"/>
      <c r="KME134" s="842"/>
      <c r="KMF134" s="842"/>
      <c r="KMG134" s="842"/>
      <c r="KMH134" s="842"/>
      <c r="KMI134" s="842"/>
      <c r="KMJ134" s="842"/>
      <c r="KMK134" s="842"/>
      <c r="KML134" s="842"/>
      <c r="KMM134" s="842"/>
      <c r="KMN134" s="842"/>
      <c r="KMO134" s="842"/>
      <c r="KMP134" s="842"/>
      <c r="KMQ134" s="842"/>
      <c r="KMR134" s="842"/>
      <c r="KMS134" s="842"/>
      <c r="KMT134" s="842"/>
      <c r="KMU134" s="842"/>
      <c r="KMV134" s="842"/>
      <c r="KMW134" s="842"/>
      <c r="KMX134" s="842"/>
      <c r="KMY134" s="842"/>
      <c r="KMZ134" s="842"/>
      <c r="KNA134" s="842"/>
      <c r="KNB134" s="842"/>
      <c r="KNC134" s="842"/>
      <c r="KND134" s="842"/>
      <c r="KNE134" s="842"/>
      <c r="KNF134" s="842"/>
      <c r="KNG134" s="842"/>
      <c r="KNH134" s="842"/>
      <c r="KNI134" s="842"/>
      <c r="KNJ134" s="842"/>
      <c r="KNK134" s="842"/>
      <c r="KNL134" s="842"/>
      <c r="KNM134" s="842"/>
      <c r="KNN134" s="842"/>
      <c r="KNO134" s="842"/>
      <c r="KNP134" s="842"/>
      <c r="KNQ134" s="842"/>
      <c r="KNR134" s="842"/>
      <c r="KNS134" s="842"/>
      <c r="KNT134" s="842"/>
      <c r="KNU134" s="842"/>
      <c r="KNV134" s="842"/>
      <c r="KNW134" s="842"/>
      <c r="KNX134" s="842"/>
      <c r="KNY134" s="842"/>
      <c r="KNZ134" s="842"/>
      <c r="KOA134" s="842"/>
      <c r="KOB134" s="842"/>
      <c r="KOC134" s="842"/>
      <c r="KOD134" s="842"/>
      <c r="KOE134" s="842"/>
      <c r="KOF134" s="842"/>
      <c r="KOG134" s="842"/>
      <c r="KOH134" s="842"/>
      <c r="KOI134" s="842"/>
      <c r="KOJ134" s="842"/>
      <c r="KOK134" s="842"/>
      <c r="KOL134" s="842"/>
      <c r="KOM134" s="842"/>
      <c r="KON134" s="842"/>
      <c r="KOO134" s="842"/>
      <c r="KOP134" s="842"/>
      <c r="KOQ134" s="842"/>
      <c r="KOR134" s="842"/>
      <c r="KOS134" s="842"/>
      <c r="KOT134" s="842"/>
      <c r="KOU134" s="842"/>
      <c r="KOV134" s="842"/>
      <c r="KOW134" s="842"/>
      <c r="KOX134" s="842"/>
      <c r="KOY134" s="842"/>
      <c r="KOZ134" s="842"/>
      <c r="KPA134" s="842"/>
      <c r="KPB134" s="842"/>
      <c r="KPC134" s="842"/>
      <c r="KPD134" s="842"/>
      <c r="KPE134" s="842"/>
      <c r="KPF134" s="842"/>
      <c r="KPG134" s="842"/>
      <c r="KPH134" s="842"/>
      <c r="KPI134" s="842"/>
      <c r="KPJ134" s="842"/>
      <c r="KPK134" s="842"/>
      <c r="KPL134" s="842"/>
      <c r="KPM134" s="842"/>
      <c r="KPN134" s="842"/>
      <c r="KPO134" s="842"/>
      <c r="KPP134" s="842"/>
      <c r="KPQ134" s="842"/>
      <c r="KPR134" s="842"/>
      <c r="KPS134" s="842"/>
      <c r="KPT134" s="842"/>
      <c r="KPU134" s="842"/>
      <c r="KPV134" s="842"/>
      <c r="KPW134" s="842"/>
      <c r="KPX134" s="842"/>
      <c r="KPY134" s="842"/>
      <c r="KPZ134" s="842"/>
      <c r="KQA134" s="842"/>
      <c r="KQB134" s="842"/>
      <c r="KQC134" s="842"/>
      <c r="KQD134" s="842"/>
      <c r="KQE134" s="842"/>
      <c r="KQF134" s="842"/>
      <c r="KQG134" s="842"/>
      <c r="KQH134" s="842"/>
      <c r="KQI134" s="842"/>
      <c r="KQJ134" s="842"/>
      <c r="KQK134" s="842"/>
      <c r="KQL134" s="842"/>
      <c r="KQM134" s="842"/>
      <c r="KQN134" s="842"/>
      <c r="KQO134" s="842"/>
      <c r="KQP134" s="842"/>
      <c r="KQQ134" s="842"/>
      <c r="KQR134" s="842"/>
      <c r="KQS134" s="842"/>
      <c r="KQT134" s="842"/>
      <c r="KQU134" s="842"/>
      <c r="KQV134" s="842"/>
      <c r="KQW134" s="842"/>
      <c r="KQX134" s="842"/>
      <c r="KQY134" s="842"/>
      <c r="KQZ134" s="842"/>
      <c r="KRA134" s="842"/>
      <c r="KRB134" s="842"/>
      <c r="KRC134" s="842"/>
      <c r="KRD134" s="842"/>
      <c r="KRE134" s="842"/>
      <c r="KRF134" s="842"/>
      <c r="KRG134" s="842"/>
      <c r="KRH134" s="842"/>
      <c r="KRI134" s="842"/>
      <c r="KRJ134" s="842"/>
      <c r="KRK134" s="842"/>
      <c r="KRL134" s="842"/>
      <c r="KRM134" s="842"/>
      <c r="KRN134" s="842"/>
      <c r="KRO134" s="842"/>
      <c r="KRP134" s="842"/>
      <c r="KRQ134" s="842"/>
      <c r="KRR134" s="842"/>
      <c r="KRS134" s="842"/>
      <c r="KRT134" s="842"/>
      <c r="KRU134" s="842"/>
      <c r="KRV134" s="842"/>
      <c r="KRW134" s="842"/>
      <c r="KRX134" s="842"/>
      <c r="KRY134" s="842"/>
      <c r="KRZ134" s="842"/>
      <c r="KSA134" s="842"/>
      <c r="KSB134" s="842"/>
      <c r="KSC134" s="842"/>
      <c r="KSD134" s="842"/>
      <c r="KSE134" s="842"/>
      <c r="KSF134" s="842"/>
      <c r="KSG134" s="842"/>
      <c r="KSH134" s="842"/>
      <c r="KSI134" s="842"/>
      <c r="KSJ134" s="842"/>
      <c r="KSK134" s="842"/>
      <c r="KSL134" s="842"/>
      <c r="KSM134" s="842"/>
      <c r="KSN134" s="842"/>
      <c r="KSO134" s="842"/>
      <c r="KSP134" s="842"/>
      <c r="KSQ134" s="842"/>
      <c r="KSR134" s="842"/>
      <c r="KSS134" s="842"/>
      <c r="KST134" s="842"/>
      <c r="KSU134" s="842"/>
      <c r="KSV134" s="842"/>
      <c r="KSW134" s="842"/>
      <c r="KSX134" s="842"/>
      <c r="KSY134" s="842"/>
      <c r="KSZ134" s="842"/>
      <c r="KTA134" s="842"/>
      <c r="KTB134" s="842"/>
      <c r="KTC134" s="842"/>
      <c r="KTD134" s="842"/>
      <c r="KTE134" s="842"/>
      <c r="KTF134" s="842"/>
      <c r="KTG134" s="842"/>
      <c r="KTH134" s="842"/>
      <c r="KTI134" s="842"/>
      <c r="KTJ134" s="842"/>
      <c r="KTK134" s="842"/>
      <c r="KTL134" s="842"/>
      <c r="KTM134" s="842"/>
      <c r="KTN134" s="842"/>
      <c r="KTO134" s="842"/>
      <c r="KTP134" s="842"/>
      <c r="KTQ134" s="842"/>
      <c r="KTR134" s="842"/>
      <c r="KTS134" s="842"/>
      <c r="KTT134" s="842"/>
      <c r="KTU134" s="842"/>
      <c r="KTV134" s="842"/>
      <c r="KTW134" s="842"/>
      <c r="KTX134" s="842"/>
      <c r="KTY134" s="842"/>
      <c r="KTZ134" s="842"/>
      <c r="KUA134" s="842"/>
      <c r="KUB134" s="842"/>
      <c r="KUC134" s="842"/>
      <c r="KUD134" s="842"/>
      <c r="KUE134" s="842"/>
      <c r="KUF134" s="842"/>
      <c r="KUG134" s="842"/>
      <c r="KUH134" s="842"/>
      <c r="KUI134" s="842"/>
      <c r="KUJ134" s="842"/>
      <c r="KUK134" s="842"/>
      <c r="KUL134" s="842"/>
      <c r="KUM134" s="842"/>
      <c r="KUN134" s="842"/>
      <c r="KUO134" s="842"/>
      <c r="KUP134" s="842"/>
      <c r="KUQ134" s="842"/>
      <c r="KUR134" s="842"/>
      <c r="KUS134" s="842"/>
      <c r="KUT134" s="842"/>
      <c r="KUU134" s="842"/>
      <c r="KUV134" s="842"/>
      <c r="KUW134" s="842"/>
      <c r="KUX134" s="842"/>
      <c r="KUY134" s="842"/>
      <c r="KUZ134" s="842"/>
      <c r="KVA134" s="842"/>
      <c r="KVB134" s="842"/>
      <c r="KVC134" s="842"/>
      <c r="KVD134" s="842"/>
      <c r="KVE134" s="842"/>
      <c r="KVF134" s="842"/>
      <c r="KVG134" s="842"/>
      <c r="KVH134" s="842"/>
      <c r="KVI134" s="842"/>
      <c r="KVJ134" s="842"/>
      <c r="KVK134" s="842"/>
      <c r="KVL134" s="842"/>
      <c r="KVM134" s="842"/>
      <c r="KVN134" s="842"/>
      <c r="KVO134" s="842"/>
      <c r="KVP134" s="842"/>
      <c r="KVQ134" s="842"/>
      <c r="KVR134" s="842"/>
      <c r="KVS134" s="842"/>
      <c r="KVT134" s="842"/>
      <c r="KVU134" s="842"/>
      <c r="KVV134" s="842"/>
      <c r="KVW134" s="842"/>
      <c r="KVX134" s="842"/>
      <c r="KVY134" s="842"/>
      <c r="KVZ134" s="842"/>
      <c r="KWA134" s="842"/>
      <c r="KWB134" s="842"/>
      <c r="KWC134" s="842"/>
      <c r="KWD134" s="842"/>
      <c r="KWE134" s="842"/>
      <c r="KWF134" s="842"/>
      <c r="KWG134" s="842"/>
      <c r="KWH134" s="842"/>
      <c r="KWI134" s="842"/>
      <c r="KWJ134" s="842"/>
      <c r="KWK134" s="842"/>
      <c r="KWL134" s="842"/>
      <c r="KWM134" s="842"/>
      <c r="KWN134" s="842"/>
      <c r="KWO134" s="842"/>
      <c r="KWP134" s="842"/>
      <c r="KWQ134" s="842"/>
      <c r="KWR134" s="842"/>
      <c r="KWS134" s="842"/>
      <c r="KWT134" s="842"/>
      <c r="KWU134" s="842"/>
      <c r="KWV134" s="842"/>
      <c r="KWW134" s="842"/>
      <c r="KWX134" s="842"/>
      <c r="KWY134" s="842"/>
      <c r="KWZ134" s="842"/>
      <c r="KXA134" s="842"/>
      <c r="KXB134" s="842"/>
      <c r="KXC134" s="842"/>
      <c r="KXD134" s="842"/>
      <c r="KXE134" s="842"/>
      <c r="KXF134" s="842"/>
      <c r="KXG134" s="842"/>
      <c r="KXH134" s="842"/>
      <c r="KXI134" s="842"/>
      <c r="KXJ134" s="842"/>
      <c r="KXK134" s="842"/>
      <c r="KXL134" s="842"/>
      <c r="KXM134" s="842"/>
      <c r="KXN134" s="842"/>
      <c r="KXO134" s="842"/>
      <c r="KXP134" s="842"/>
      <c r="KXQ134" s="842"/>
      <c r="KXR134" s="842"/>
      <c r="KXS134" s="842"/>
      <c r="KXT134" s="842"/>
      <c r="KXU134" s="842"/>
      <c r="KXV134" s="842"/>
      <c r="KXW134" s="842"/>
      <c r="KXX134" s="842"/>
      <c r="KXY134" s="842"/>
      <c r="KXZ134" s="842"/>
      <c r="KYA134" s="842"/>
      <c r="KYB134" s="842"/>
      <c r="KYC134" s="842"/>
      <c r="KYD134" s="842"/>
      <c r="KYE134" s="842"/>
      <c r="KYF134" s="842"/>
      <c r="KYG134" s="842"/>
      <c r="KYH134" s="842"/>
      <c r="KYI134" s="842"/>
      <c r="KYJ134" s="842"/>
      <c r="KYK134" s="842"/>
      <c r="KYL134" s="842"/>
      <c r="KYM134" s="842"/>
      <c r="KYN134" s="842"/>
      <c r="KYO134" s="842"/>
      <c r="KYP134" s="842"/>
      <c r="KYQ134" s="842"/>
      <c r="KYR134" s="842"/>
      <c r="KYS134" s="842"/>
      <c r="KYT134" s="842"/>
      <c r="KYU134" s="842"/>
      <c r="KYV134" s="842"/>
      <c r="KYW134" s="842"/>
      <c r="KYX134" s="842"/>
      <c r="KYY134" s="842"/>
      <c r="KYZ134" s="842"/>
      <c r="KZA134" s="842"/>
      <c r="KZB134" s="842"/>
      <c r="KZC134" s="842"/>
      <c r="KZD134" s="842"/>
      <c r="KZE134" s="842"/>
      <c r="KZF134" s="842"/>
      <c r="KZG134" s="842"/>
      <c r="KZH134" s="842"/>
      <c r="KZI134" s="842"/>
      <c r="KZJ134" s="842"/>
      <c r="KZK134" s="842"/>
      <c r="KZL134" s="842"/>
      <c r="KZM134" s="842"/>
      <c r="KZN134" s="842"/>
      <c r="KZO134" s="842"/>
      <c r="KZP134" s="842"/>
      <c r="KZQ134" s="842"/>
      <c r="KZR134" s="842"/>
      <c r="KZS134" s="842"/>
      <c r="KZT134" s="842"/>
      <c r="KZU134" s="842"/>
      <c r="KZV134" s="842"/>
      <c r="KZW134" s="842"/>
      <c r="KZX134" s="842"/>
      <c r="KZY134" s="842"/>
      <c r="KZZ134" s="842"/>
      <c r="LAA134" s="842"/>
      <c r="LAB134" s="842"/>
      <c r="LAC134" s="842"/>
      <c r="LAD134" s="842"/>
      <c r="LAE134" s="842"/>
      <c r="LAF134" s="842"/>
      <c r="LAG134" s="842"/>
      <c r="LAH134" s="842"/>
      <c r="LAI134" s="842"/>
      <c r="LAJ134" s="842"/>
      <c r="LAK134" s="842"/>
      <c r="LAL134" s="842"/>
      <c r="LAM134" s="842"/>
      <c r="LAN134" s="842"/>
      <c r="LAO134" s="842"/>
      <c r="LAP134" s="842"/>
      <c r="LAQ134" s="842"/>
      <c r="LAR134" s="842"/>
      <c r="LAS134" s="842"/>
      <c r="LAT134" s="842"/>
      <c r="LAU134" s="842"/>
      <c r="LAV134" s="842"/>
      <c r="LAW134" s="842"/>
      <c r="LAX134" s="842"/>
      <c r="LAY134" s="842"/>
      <c r="LAZ134" s="842"/>
      <c r="LBA134" s="842"/>
      <c r="LBB134" s="842"/>
      <c r="LBC134" s="842"/>
      <c r="LBD134" s="842"/>
      <c r="LBE134" s="842"/>
      <c r="LBF134" s="842"/>
      <c r="LBG134" s="842"/>
      <c r="LBH134" s="842"/>
      <c r="LBI134" s="842"/>
      <c r="LBJ134" s="842"/>
      <c r="LBK134" s="842"/>
      <c r="LBL134" s="842"/>
      <c r="LBM134" s="842"/>
      <c r="LBN134" s="842"/>
      <c r="LBO134" s="842"/>
      <c r="LBP134" s="842"/>
      <c r="LBQ134" s="842"/>
      <c r="LBR134" s="842"/>
      <c r="LBS134" s="842"/>
      <c r="LBT134" s="842"/>
      <c r="LBU134" s="842"/>
      <c r="LBV134" s="842"/>
      <c r="LBW134" s="842"/>
      <c r="LBX134" s="842"/>
      <c r="LBY134" s="842"/>
      <c r="LBZ134" s="842"/>
      <c r="LCA134" s="842"/>
      <c r="LCB134" s="842"/>
      <c r="LCC134" s="842"/>
      <c r="LCD134" s="842"/>
      <c r="LCE134" s="842"/>
      <c r="LCF134" s="842"/>
      <c r="LCG134" s="842"/>
      <c r="LCH134" s="842"/>
      <c r="LCI134" s="842"/>
      <c r="LCJ134" s="842"/>
      <c r="LCK134" s="842"/>
      <c r="LCL134" s="842"/>
      <c r="LCM134" s="842"/>
      <c r="LCN134" s="842"/>
      <c r="LCO134" s="842"/>
      <c r="LCP134" s="842"/>
      <c r="LCQ134" s="842"/>
      <c r="LCR134" s="842"/>
      <c r="LCS134" s="842"/>
      <c r="LCT134" s="842"/>
      <c r="LCU134" s="842"/>
      <c r="LCV134" s="842"/>
      <c r="LCW134" s="842"/>
      <c r="LCX134" s="842"/>
      <c r="LCY134" s="842"/>
      <c r="LCZ134" s="842"/>
      <c r="LDA134" s="842"/>
      <c r="LDB134" s="842"/>
      <c r="LDC134" s="842"/>
      <c r="LDD134" s="842"/>
      <c r="LDE134" s="842"/>
      <c r="LDF134" s="842"/>
      <c r="LDG134" s="842"/>
      <c r="LDH134" s="842"/>
      <c r="LDI134" s="842"/>
      <c r="LDJ134" s="842"/>
      <c r="LDK134" s="842"/>
      <c r="LDL134" s="842"/>
      <c r="LDM134" s="842"/>
      <c r="LDN134" s="842"/>
      <c r="LDO134" s="842"/>
      <c r="LDP134" s="842"/>
      <c r="LDQ134" s="842"/>
      <c r="LDR134" s="842"/>
      <c r="LDS134" s="842"/>
      <c r="LDT134" s="842"/>
      <c r="LDU134" s="842"/>
      <c r="LDV134" s="842"/>
      <c r="LDW134" s="842"/>
      <c r="LDX134" s="842"/>
      <c r="LDY134" s="842"/>
      <c r="LDZ134" s="842"/>
      <c r="LEA134" s="842"/>
      <c r="LEB134" s="842"/>
      <c r="LEC134" s="842"/>
      <c r="LED134" s="842"/>
      <c r="LEE134" s="842"/>
      <c r="LEF134" s="842"/>
      <c r="LEG134" s="842"/>
      <c r="LEH134" s="842"/>
      <c r="LEI134" s="842"/>
      <c r="LEJ134" s="842"/>
      <c r="LEK134" s="842"/>
      <c r="LEL134" s="842"/>
      <c r="LEM134" s="842"/>
      <c r="LEN134" s="842"/>
      <c r="LEO134" s="842"/>
      <c r="LEP134" s="842"/>
      <c r="LEQ134" s="842"/>
      <c r="LER134" s="842"/>
      <c r="LES134" s="842"/>
      <c r="LET134" s="842"/>
      <c r="LEU134" s="842"/>
      <c r="LEV134" s="842"/>
      <c r="LEW134" s="842"/>
      <c r="LEX134" s="842"/>
      <c r="LEY134" s="842"/>
      <c r="LEZ134" s="842"/>
      <c r="LFA134" s="842"/>
      <c r="LFB134" s="842"/>
      <c r="LFC134" s="842"/>
      <c r="LFD134" s="842"/>
      <c r="LFE134" s="842"/>
      <c r="LFF134" s="842"/>
      <c r="LFG134" s="842"/>
      <c r="LFH134" s="842"/>
      <c r="LFI134" s="842"/>
      <c r="LFJ134" s="842"/>
      <c r="LFK134" s="842"/>
      <c r="LFL134" s="842"/>
      <c r="LFM134" s="842"/>
      <c r="LFN134" s="842"/>
      <c r="LFO134" s="842"/>
      <c r="LFP134" s="842"/>
      <c r="LFQ134" s="842"/>
      <c r="LFR134" s="842"/>
      <c r="LFS134" s="842"/>
      <c r="LFT134" s="842"/>
      <c r="LFU134" s="842"/>
      <c r="LFV134" s="842"/>
      <c r="LFW134" s="842"/>
      <c r="LFX134" s="842"/>
      <c r="LFY134" s="842"/>
      <c r="LFZ134" s="842"/>
      <c r="LGA134" s="842"/>
      <c r="LGB134" s="842"/>
      <c r="LGC134" s="842"/>
      <c r="LGD134" s="842"/>
      <c r="LGE134" s="842"/>
      <c r="LGF134" s="842"/>
      <c r="LGG134" s="842"/>
      <c r="LGH134" s="842"/>
      <c r="LGI134" s="842"/>
      <c r="LGJ134" s="842"/>
      <c r="LGK134" s="842"/>
      <c r="LGL134" s="842"/>
      <c r="LGM134" s="842"/>
      <c r="LGN134" s="842"/>
      <c r="LGO134" s="842"/>
      <c r="LGP134" s="842"/>
      <c r="LGQ134" s="842"/>
      <c r="LGR134" s="842"/>
      <c r="LGS134" s="842"/>
      <c r="LGT134" s="842"/>
      <c r="LGU134" s="842"/>
      <c r="LGV134" s="842"/>
      <c r="LGW134" s="842"/>
      <c r="LGX134" s="842"/>
      <c r="LGY134" s="842"/>
      <c r="LGZ134" s="842"/>
      <c r="LHA134" s="842"/>
      <c r="LHB134" s="842"/>
      <c r="LHC134" s="842"/>
      <c r="LHD134" s="842"/>
      <c r="LHE134" s="842"/>
      <c r="LHF134" s="842"/>
      <c r="LHG134" s="842"/>
      <c r="LHH134" s="842"/>
      <c r="LHI134" s="842"/>
      <c r="LHJ134" s="842"/>
      <c r="LHK134" s="842"/>
      <c r="LHL134" s="842"/>
      <c r="LHM134" s="842"/>
      <c r="LHN134" s="842"/>
      <c r="LHO134" s="842"/>
      <c r="LHP134" s="842"/>
      <c r="LHQ134" s="842"/>
      <c r="LHR134" s="842"/>
      <c r="LHS134" s="842"/>
      <c r="LHT134" s="842"/>
      <c r="LHU134" s="842"/>
      <c r="LHV134" s="842"/>
      <c r="LHW134" s="842"/>
      <c r="LHX134" s="842"/>
      <c r="LHY134" s="842"/>
      <c r="LHZ134" s="842"/>
      <c r="LIA134" s="842"/>
      <c r="LIB134" s="842"/>
      <c r="LIC134" s="842"/>
      <c r="LID134" s="842"/>
      <c r="LIE134" s="842"/>
      <c r="LIF134" s="842"/>
      <c r="LIG134" s="842"/>
      <c r="LIH134" s="842"/>
      <c r="LII134" s="842"/>
      <c r="LIJ134" s="842"/>
      <c r="LIK134" s="842"/>
      <c r="LIL134" s="842"/>
      <c r="LIM134" s="842"/>
      <c r="LIN134" s="842"/>
      <c r="LIO134" s="842"/>
      <c r="LIP134" s="842"/>
      <c r="LIQ134" s="842"/>
      <c r="LIR134" s="842"/>
      <c r="LIS134" s="842"/>
      <c r="LIT134" s="842"/>
      <c r="LIU134" s="842"/>
      <c r="LIV134" s="842"/>
      <c r="LIW134" s="842"/>
      <c r="LIX134" s="842"/>
      <c r="LIY134" s="842"/>
      <c r="LIZ134" s="842"/>
      <c r="LJA134" s="842"/>
      <c r="LJB134" s="842"/>
      <c r="LJC134" s="842"/>
      <c r="LJD134" s="842"/>
      <c r="LJE134" s="842"/>
      <c r="LJF134" s="842"/>
      <c r="LJG134" s="842"/>
      <c r="LJH134" s="842"/>
      <c r="LJI134" s="842"/>
      <c r="LJJ134" s="842"/>
      <c r="LJK134" s="842"/>
      <c r="LJL134" s="842"/>
      <c r="LJM134" s="842"/>
      <c r="LJN134" s="842"/>
      <c r="LJO134" s="842"/>
      <c r="LJP134" s="842"/>
      <c r="LJQ134" s="842"/>
      <c r="LJR134" s="842"/>
      <c r="LJS134" s="842"/>
      <c r="LJT134" s="842"/>
      <c r="LJU134" s="842"/>
      <c r="LJV134" s="842"/>
      <c r="LJW134" s="842"/>
      <c r="LJX134" s="842"/>
      <c r="LJY134" s="842"/>
      <c r="LJZ134" s="842"/>
      <c r="LKA134" s="842"/>
      <c r="LKB134" s="842"/>
      <c r="LKC134" s="842"/>
      <c r="LKD134" s="842"/>
      <c r="LKE134" s="842"/>
      <c r="LKF134" s="842"/>
      <c r="LKG134" s="842"/>
      <c r="LKH134" s="842"/>
      <c r="LKI134" s="842"/>
      <c r="LKJ134" s="842"/>
      <c r="LKK134" s="842"/>
      <c r="LKL134" s="842"/>
      <c r="LKM134" s="842"/>
      <c r="LKN134" s="842"/>
      <c r="LKO134" s="842"/>
      <c r="LKP134" s="842"/>
      <c r="LKQ134" s="842"/>
      <c r="LKR134" s="842"/>
      <c r="LKS134" s="842"/>
      <c r="LKT134" s="842"/>
      <c r="LKU134" s="842"/>
      <c r="LKV134" s="842"/>
      <c r="LKW134" s="842"/>
      <c r="LKX134" s="842"/>
      <c r="LKY134" s="842"/>
      <c r="LKZ134" s="842"/>
      <c r="LLA134" s="842"/>
      <c r="LLB134" s="842"/>
      <c r="LLC134" s="842"/>
      <c r="LLD134" s="842"/>
      <c r="LLE134" s="842"/>
      <c r="LLF134" s="842"/>
      <c r="LLG134" s="842"/>
      <c r="LLH134" s="842"/>
      <c r="LLI134" s="842"/>
      <c r="LLJ134" s="842"/>
      <c r="LLK134" s="842"/>
      <c r="LLL134" s="842"/>
      <c r="LLM134" s="842"/>
      <c r="LLN134" s="842"/>
      <c r="LLO134" s="842"/>
      <c r="LLP134" s="842"/>
      <c r="LLQ134" s="842"/>
      <c r="LLR134" s="842"/>
      <c r="LLS134" s="842"/>
      <c r="LLT134" s="842"/>
      <c r="LLU134" s="842"/>
      <c r="LLV134" s="842"/>
      <c r="LLW134" s="842"/>
      <c r="LLX134" s="842"/>
      <c r="LLY134" s="842"/>
      <c r="LLZ134" s="842"/>
      <c r="LMA134" s="842"/>
      <c r="LMB134" s="842"/>
      <c r="LMC134" s="842"/>
      <c r="LMD134" s="842"/>
      <c r="LME134" s="842"/>
      <c r="LMF134" s="842"/>
      <c r="LMG134" s="842"/>
      <c r="LMH134" s="842"/>
      <c r="LMI134" s="842"/>
      <c r="LMJ134" s="842"/>
      <c r="LMK134" s="842"/>
      <c r="LML134" s="842"/>
      <c r="LMM134" s="842"/>
      <c r="LMN134" s="842"/>
      <c r="LMO134" s="842"/>
      <c r="LMP134" s="842"/>
      <c r="LMQ134" s="842"/>
      <c r="LMR134" s="842"/>
      <c r="LMS134" s="842"/>
      <c r="LMT134" s="842"/>
      <c r="LMU134" s="842"/>
      <c r="LMV134" s="842"/>
      <c r="LMW134" s="842"/>
      <c r="LMX134" s="842"/>
      <c r="LMY134" s="842"/>
      <c r="LMZ134" s="842"/>
      <c r="LNA134" s="842"/>
      <c r="LNB134" s="842"/>
      <c r="LNC134" s="842"/>
      <c r="LND134" s="842"/>
      <c r="LNE134" s="842"/>
      <c r="LNF134" s="842"/>
      <c r="LNG134" s="842"/>
      <c r="LNH134" s="842"/>
      <c r="LNI134" s="842"/>
      <c r="LNJ134" s="842"/>
      <c r="LNK134" s="842"/>
      <c r="LNL134" s="842"/>
      <c r="LNM134" s="842"/>
      <c r="LNN134" s="842"/>
      <c r="LNO134" s="842"/>
      <c r="LNP134" s="842"/>
      <c r="LNQ134" s="842"/>
      <c r="LNR134" s="842"/>
      <c r="LNS134" s="842"/>
      <c r="LNT134" s="842"/>
      <c r="LNU134" s="842"/>
      <c r="LNV134" s="842"/>
      <c r="LNW134" s="842"/>
      <c r="LNX134" s="842"/>
      <c r="LNY134" s="842"/>
      <c r="LNZ134" s="842"/>
      <c r="LOA134" s="842"/>
      <c r="LOB134" s="842"/>
      <c r="LOC134" s="842"/>
      <c r="LOD134" s="842"/>
      <c r="LOE134" s="842"/>
      <c r="LOF134" s="842"/>
      <c r="LOG134" s="842"/>
      <c r="LOH134" s="842"/>
      <c r="LOI134" s="842"/>
      <c r="LOJ134" s="842"/>
      <c r="LOK134" s="842"/>
      <c r="LOL134" s="842"/>
      <c r="LOM134" s="842"/>
      <c r="LON134" s="842"/>
      <c r="LOO134" s="842"/>
      <c r="LOP134" s="842"/>
      <c r="LOQ134" s="842"/>
      <c r="LOR134" s="842"/>
      <c r="LOS134" s="842"/>
      <c r="LOT134" s="842"/>
      <c r="LOU134" s="842"/>
      <c r="LOV134" s="842"/>
      <c r="LOW134" s="842"/>
      <c r="LOX134" s="842"/>
      <c r="LOY134" s="842"/>
      <c r="LOZ134" s="842"/>
      <c r="LPA134" s="842"/>
      <c r="LPB134" s="842"/>
      <c r="LPC134" s="842"/>
      <c r="LPD134" s="842"/>
      <c r="LPE134" s="842"/>
      <c r="LPF134" s="842"/>
      <c r="LPG134" s="842"/>
      <c r="LPH134" s="842"/>
      <c r="LPI134" s="842"/>
      <c r="LPJ134" s="842"/>
      <c r="LPK134" s="842"/>
      <c r="LPL134" s="842"/>
      <c r="LPM134" s="842"/>
      <c r="LPN134" s="842"/>
      <c r="LPO134" s="842"/>
      <c r="LPP134" s="842"/>
      <c r="LPQ134" s="842"/>
      <c r="LPR134" s="842"/>
      <c r="LPS134" s="842"/>
      <c r="LPT134" s="842"/>
      <c r="LPU134" s="842"/>
      <c r="LPV134" s="842"/>
      <c r="LPW134" s="842"/>
      <c r="LPX134" s="842"/>
      <c r="LPY134" s="842"/>
      <c r="LPZ134" s="842"/>
      <c r="LQA134" s="842"/>
      <c r="LQB134" s="842"/>
      <c r="LQC134" s="842"/>
      <c r="LQD134" s="842"/>
      <c r="LQE134" s="842"/>
      <c r="LQF134" s="842"/>
      <c r="LQG134" s="842"/>
      <c r="LQH134" s="842"/>
      <c r="LQI134" s="842"/>
      <c r="LQJ134" s="842"/>
      <c r="LQK134" s="842"/>
      <c r="LQL134" s="842"/>
      <c r="LQM134" s="842"/>
      <c r="LQN134" s="842"/>
      <c r="LQO134" s="842"/>
      <c r="LQP134" s="842"/>
      <c r="LQQ134" s="842"/>
      <c r="LQR134" s="842"/>
      <c r="LQS134" s="842"/>
      <c r="LQT134" s="842"/>
      <c r="LQU134" s="842"/>
      <c r="LQV134" s="842"/>
      <c r="LQW134" s="842"/>
      <c r="LQX134" s="842"/>
      <c r="LQY134" s="842"/>
      <c r="LQZ134" s="842"/>
      <c r="LRA134" s="842"/>
      <c r="LRB134" s="842"/>
      <c r="LRC134" s="842"/>
      <c r="LRD134" s="842"/>
      <c r="LRE134" s="842"/>
      <c r="LRF134" s="842"/>
      <c r="LRG134" s="842"/>
      <c r="LRH134" s="842"/>
      <c r="LRI134" s="842"/>
      <c r="LRJ134" s="842"/>
      <c r="LRK134" s="842"/>
      <c r="LRL134" s="842"/>
      <c r="LRM134" s="842"/>
      <c r="LRN134" s="842"/>
      <c r="LRO134" s="842"/>
      <c r="LRP134" s="842"/>
      <c r="LRQ134" s="842"/>
      <c r="LRR134" s="842"/>
      <c r="LRS134" s="842"/>
      <c r="LRT134" s="842"/>
      <c r="LRU134" s="842"/>
      <c r="LRV134" s="842"/>
      <c r="LRW134" s="842"/>
      <c r="LRX134" s="842"/>
      <c r="LRY134" s="842"/>
      <c r="LRZ134" s="842"/>
      <c r="LSA134" s="842"/>
      <c r="LSB134" s="842"/>
      <c r="LSC134" s="842"/>
      <c r="LSD134" s="842"/>
      <c r="LSE134" s="842"/>
      <c r="LSF134" s="842"/>
      <c r="LSG134" s="842"/>
      <c r="LSH134" s="842"/>
      <c r="LSI134" s="842"/>
      <c r="LSJ134" s="842"/>
      <c r="LSK134" s="842"/>
      <c r="LSL134" s="842"/>
      <c r="LSM134" s="842"/>
      <c r="LSN134" s="842"/>
      <c r="LSO134" s="842"/>
      <c r="LSP134" s="842"/>
      <c r="LSQ134" s="842"/>
      <c r="LSR134" s="842"/>
      <c r="LSS134" s="842"/>
      <c r="LST134" s="842"/>
      <c r="LSU134" s="842"/>
      <c r="LSV134" s="842"/>
      <c r="LSW134" s="842"/>
      <c r="LSX134" s="842"/>
      <c r="LSY134" s="842"/>
      <c r="LSZ134" s="842"/>
      <c r="LTA134" s="842"/>
      <c r="LTB134" s="842"/>
      <c r="LTC134" s="842"/>
      <c r="LTD134" s="842"/>
      <c r="LTE134" s="842"/>
      <c r="LTF134" s="842"/>
      <c r="LTG134" s="842"/>
      <c r="LTH134" s="842"/>
      <c r="LTI134" s="842"/>
      <c r="LTJ134" s="842"/>
      <c r="LTK134" s="842"/>
      <c r="LTL134" s="842"/>
      <c r="LTM134" s="842"/>
      <c r="LTN134" s="842"/>
      <c r="LTO134" s="842"/>
      <c r="LTP134" s="842"/>
      <c r="LTQ134" s="842"/>
      <c r="LTR134" s="842"/>
      <c r="LTS134" s="842"/>
      <c r="LTT134" s="842"/>
      <c r="LTU134" s="842"/>
      <c r="LTV134" s="842"/>
      <c r="LTW134" s="842"/>
      <c r="LTX134" s="842"/>
      <c r="LTY134" s="842"/>
      <c r="LTZ134" s="842"/>
      <c r="LUA134" s="842"/>
      <c r="LUB134" s="842"/>
      <c r="LUC134" s="842"/>
      <c r="LUD134" s="842"/>
      <c r="LUE134" s="842"/>
      <c r="LUF134" s="842"/>
      <c r="LUG134" s="842"/>
      <c r="LUH134" s="842"/>
      <c r="LUI134" s="842"/>
      <c r="LUJ134" s="842"/>
      <c r="LUK134" s="842"/>
      <c r="LUL134" s="842"/>
      <c r="LUM134" s="842"/>
      <c r="LUN134" s="842"/>
      <c r="LUO134" s="842"/>
      <c r="LUP134" s="842"/>
      <c r="LUQ134" s="842"/>
      <c r="LUR134" s="842"/>
      <c r="LUS134" s="842"/>
      <c r="LUT134" s="842"/>
      <c r="LUU134" s="842"/>
      <c r="LUV134" s="842"/>
      <c r="LUW134" s="842"/>
      <c r="LUX134" s="842"/>
      <c r="LUY134" s="842"/>
      <c r="LUZ134" s="842"/>
      <c r="LVA134" s="842"/>
      <c r="LVB134" s="842"/>
      <c r="LVC134" s="842"/>
      <c r="LVD134" s="842"/>
      <c r="LVE134" s="842"/>
      <c r="LVF134" s="842"/>
      <c r="LVG134" s="842"/>
      <c r="LVH134" s="842"/>
      <c r="LVI134" s="842"/>
      <c r="LVJ134" s="842"/>
      <c r="LVK134" s="842"/>
      <c r="LVL134" s="842"/>
      <c r="LVM134" s="842"/>
      <c r="LVN134" s="842"/>
      <c r="LVO134" s="842"/>
      <c r="LVP134" s="842"/>
      <c r="LVQ134" s="842"/>
      <c r="LVR134" s="842"/>
      <c r="LVS134" s="842"/>
      <c r="LVT134" s="842"/>
      <c r="LVU134" s="842"/>
      <c r="LVV134" s="842"/>
      <c r="LVW134" s="842"/>
      <c r="LVX134" s="842"/>
      <c r="LVY134" s="842"/>
      <c r="LVZ134" s="842"/>
      <c r="LWA134" s="842"/>
      <c r="LWB134" s="842"/>
      <c r="LWC134" s="842"/>
      <c r="LWD134" s="842"/>
      <c r="LWE134" s="842"/>
      <c r="LWF134" s="842"/>
      <c r="LWG134" s="842"/>
      <c r="LWH134" s="842"/>
      <c r="LWI134" s="842"/>
      <c r="LWJ134" s="842"/>
      <c r="LWK134" s="842"/>
      <c r="LWL134" s="842"/>
      <c r="LWM134" s="842"/>
      <c r="LWN134" s="842"/>
      <c r="LWO134" s="842"/>
      <c r="LWP134" s="842"/>
      <c r="LWQ134" s="842"/>
      <c r="LWR134" s="842"/>
      <c r="LWS134" s="842"/>
      <c r="LWT134" s="842"/>
      <c r="LWU134" s="842"/>
      <c r="LWV134" s="842"/>
      <c r="LWW134" s="842"/>
      <c r="LWX134" s="842"/>
      <c r="LWY134" s="842"/>
      <c r="LWZ134" s="842"/>
      <c r="LXA134" s="842"/>
      <c r="LXB134" s="842"/>
      <c r="LXC134" s="842"/>
      <c r="LXD134" s="842"/>
      <c r="LXE134" s="842"/>
      <c r="LXF134" s="842"/>
      <c r="LXG134" s="842"/>
      <c r="LXH134" s="842"/>
      <c r="LXI134" s="842"/>
      <c r="LXJ134" s="842"/>
      <c r="LXK134" s="842"/>
      <c r="LXL134" s="842"/>
      <c r="LXM134" s="842"/>
      <c r="LXN134" s="842"/>
      <c r="LXO134" s="842"/>
      <c r="LXP134" s="842"/>
      <c r="LXQ134" s="842"/>
      <c r="LXR134" s="842"/>
      <c r="LXS134" s="842"/>
      <c r="LXT134" s="842"/>
      <c r="LXU134" s="842"/>
      <c r="LXV134" s="842"/>
      <c r="LXW134" s="842"/>
      <c r="LXX134" s="842"/>
      <c r="LXY134" s="842"/>
      <c r="LXZ134" s="842"/>
      <c r="LYA134" s="842"/>
      <c r="LYB134" s="842"/>
      <c r="LYC134" s="842"/>
      <c r="LYD134" s="842"/>
      <c r="LYE134" s="842"/>
      <c r="LYF134" s="842"/>
      <c r="LYG134" s="842"/>
      <c r="LYH134" s="842"/>
      <c r="LYI134" s="842"/>
      <c r="LYJ134" s="842"/>
      <c r="LYK134" s="842"/>
      <c r="LYL134" s="842"/>
      <c r="LYM134" s="842"/>
      <c r="LYN134" s="842"/>
      <c r="LYO134" s="842"/>
      <c r="LYP134" s="842"/>
      <c r="LYQ134" s="842"/>
      <c r="LYR134" s="842"/>
      <c r="LYS134" s="842"/>
      <c r="LYT134" s="842"/>
      <c r="LYU134" s="842"/>
      <c r="LYV134" s="842"/>
      <c r="LYW134" s="842"/>
      <c r="LYX134" s="842"/>
      <c r="LYY134" s="842"/>
      <c r="LYZ134" s="842"/>
      <c r="LZA134" s="842"/>
      <c r="LZB134" s="842"/>
      <c r="LZC134" s="842"/>
      <c r="LZD134" s="842"/>
      <c r="LZE134" s="842"/>
      <c r="LZF134" s="842"/>
      <c r="LZG134" s="842"/>
      <c r="LZH134" s="842"/>
      <c r="LZI134" s="842"/>
      <c r="LZJ134" s="842"/>
      <c r="LZK134" s="842"/>
      <c r="LZL134" s="842"/>
      <c r="LZM134" s="842"/>
      <c r="LZN134" s="842"/>
      <c r="LZO134" s="842"/>
      <c r="LZP134" s="842"/>
      <c r="LZQ134" s="842"/>
      <c r="LZR134" s="842"/>
      <c r="LZS134" s="842"/>
      <c r="LZT134" s="842"/>
      <c r="LZU134" s="842"/>
      <c r="LZV134" s="842"/>
      <c r="LZW134" s="842"/>
      <c r="LZX134" s="842"/>
      <c r="LZY134" s="842"/>
      <c r="LZZ134" s="842"/>
      <c r="MAA134" s="842"/>
      <c r="MAB134" s="842"/>
      <c r="MAC134" s="842"/>
      <c r="MAD134" s="842"/>
      <c r="MAE134" s="842"/>
      <c r="MAF134" s="842"/>
      <c r="MAG134" s="842"/>
      <c r="MAH134" s="842"/>
      <c r="MAI134" s="842"/>
      <c r="MAJ134" s="842"/>
      <c r="MAK134" s="842"/>
      <c r="MAL134" s="842"/>
      <c r="MAM134" s="842"/>
      <c r="MAN134" s="842"/>
      <c r="MAO134" s="842"/>
      <c r="MAP134" s="842"/>
      <c r="MAQ134" s="842"/>
      <c r="MAR134" s="842"/>
      <c r="MAS134" s="842"/>
      <c r="MAT134" s="842"/>
      <c r="MAU134" s="842"/>
      <c r="MAV134" s="842"/>
      <c r="MAW134" s="842"/>
      <c r="MAX134" s="842"/>
      <c r="MAY134" s="842"/>
      <c r="MAZ134" s="842"/>
      <c r="MBA134" s="842"/>
      <c r="MBB134" s="842"/>
      <c r="MBC134" s="842"/>
      <c r="MBD134" s="842"/>
      <c r="MBE134" s="842"/>
      <c r="MBF134" s="842"/>
      <c r="MBG134" s="842"/>
      <c r="MBH134" s="842"/>
      <c r="MBI134" s="842"/>
      <c r="MBJ134" s="842"/>
      <c r="MBK134" s="842"/>
      <c r="MBL134" s="842"/>
      <c r="MBM134" s="842"/>
      <c r="MBN134" s="842"/>
      <c r="MBO134" s="842"/>
      <c r="MBP134" s="842"/>
      <c r="MBQ134" s="842"/>
      <c r="MBR134" s="842"/>
      <c r="MBS134" s="842"/>
      <c r="MBT134" s="842"/>
      <c r="MBU134" s="842"/>
      <c r="MBV134" s="842"/>
      <c r="MBW134" s="842"/>
      <c r="MBX134" s="842"/>
      <c r="MBY134" s="842"/>
      <c r="MBZ134" s="842"/>
      <c r="MCA134" s="842"/>
      <c r="MCB134" s="842"/>
      <c r="MCC134" s="842"/>
      <c r="MCD134" s="842"/>
      <c r="MCE134" s="842"/>
      <c r="MCF134" s="842"/>
      <c r="MCG134" s="842"/>
      <c r="MCH134" s="842"/>
      <c r="MCI134" s="842"/>
      <c r="MCJ134" s="842"/>
      <c r="MCK134" s="842"/>
      <c r="MCL134" s="842"/>
      <c r="MCM134" s="842"/>
      <c r="MCN134" s="842"/>
      <c r="MCO134" s="842"/>
      <c r="MCP134" s="842"/>
      <c r="MCQ134" s="842"/>
      <c r="MCR134" s="842"/>
      <c r="MCS134" s="842"/>
      <c r="MCT134" s="842"/>
      <c r="MCU134" s="842"/>
      <c r="MCV134" s="842"/>
      <c r="MCW134" s="842"/>
      <c r="MCX134" s="842"/>
      <c r="MCY134" s="842"/>
      <c r="MCZ134" s="842"/>
      <c r="MDA134" s="842"/>
      <c r="MDB134" s="842"/>
      <c r="MDC134" s="842"/>
      <c r="MDD134" s="842"/>
      <c r="MDE134" s="842"/>
      <c r="MDF134" s="842"/>
      <c r="MDG134" s="842"/>
      <c r="MDH134" s="842"/>
      <c r="MDI134" s="842"/>
      <c r="MDJ134" s="842"/>
      <c r="MDK134" s="842"/>
      <c r="MDL134" s="842"/>
      <c r="MDM134" s="842"/>
      <c r="MDN134" s="842"/>
      <c r="MDO134" s="842"/>
      <c r="MDP134" s="842"/>
      <c r="MDQ134" s="842"/>
      <c r="MDR134" s="842"/>
      <c r="MDS134" s="842"/>
      <c r="MDT134" s="842"/>
      <c r="MDU134" s="842"/>
      <c r="MDV134" s="842"/>
      <c r="MDW134" s="842"/>
      <c r="MDX134" s="842"/>
      <c r="MDY134" s="842"/>
      <c r="MDZ134" s="842"/>
      <c r="MEA134" s="842"/>
      <c r="MEB134" s="842"/>
      <c r="MEC134" s="842"/>
      <c r="MED134" s="842"/>
      <c r="MEE134" s="842"/>
      <c r="MEF134" s="842"/>
      <c r="MEG134" s="842"/>
      <c r="MEH134" s="842"/>
      <c r="MEI134" s="842"/>
      <c r="MEJ134" s="842"/>
      <c r="MEK134" s="842"/>
      <c r="MEL134" s="842"/>
      <c r="MEM134" s="842"/>
      <c r="MEN134" s="842"/>
      <c r="MEO134" s="842"/>
      <c r="MEP134" s="842"/>
      <c r="MEQ134" s="842"/>
      <c r="MER134" s="842"/>
      <c r="MES134" s="842"/>
      <c r="MET134" s="842"/>
      <c r="MEU134" s="842"/>
      <c r="MEV134" s="842"/>
      <c r="MEW134" s="842"/>
      <c r="MEX134" s="842"/>
      <c r="MEY134" s="842"/>
      <c r="MEZ134" s="842"/>
      <c r="MFA134" s="842"/>
      <c r="MFB134" s="842"/>
      <c r="MFC134" s="842"/>
      <c r="MFD134" s="842"/>
      <c r="MFE134" s="842"/>
      <c r="MFF134" s="842"/>
      <c r="MFG134" s="842"/>
      <c r="MFH134" s="842"/>
      <c r="MFI134" s="842"/>
      <c r="MFJ134" s="842"/>
      <c r="MFK134" s="842"/>
      <c r="MFL134" s="842"/>
      <c r="MFM134" s="842"/>
      <c r="MFN134" s="842"/>
      <c r="MFO134" s="842"/>
      <c r="MFP134" s="842"/>
      <c r="MFQ134" s="842"/>
      <c r="MFR134" s="842"/>
      <c r="MFS134" s="842"/>
      <c r="MFT134" s="842"/>
      <c r="MFU134" s="842"/>
      <c r="MFV134" s="842"/>
      <c r="MFW134" s="842"/>
      <c r="MFX134" s="842"/>
      <c r="MFY134" s="842"/>
      <c r="MFZ134" s="842"/>
      <c r="MGA134" s="842"/>
      <c r="MGB134" s="842"/>
      <c r="MGC134" s="842"/>
      <c r="MGD134" s="842"/>
      <c r="MGE134" s="842"/>
      <c r="MGF134" s="842"/>
      <c r="MGG134" s="842"/>
      <c r="MGH134" s="842"/>
      <c r="MGI134" s="842"/>
      <c r="MGJ134" s="842"/>
      <c r="MGK134" s="842"/>
      <c r="MGL134" s="842"/>
      <c r="MGM134" s="842"/>
      <c r="MGN134" s="842"/>
      <c r="MGO134" s="842"/>
      <c r="MGP134" s="842"/>
      <c r="MGQ134" s="842"/>
      <c r="MGR134" s="842"/>
      <c r="MGS134" s="842"/>
      <c r="MGT134" s="842"/>
      <c r="MGU134" s="842"/>
      <c r="MGV134" s="842"/>
      <c r="MGW134" s="842"/>
      <c r="MGX134" s="842"/>
      <c r="MGY134" s="842"/>
      <c r="MGZ134" s="842"/>
      <c r="MHA134" s="842"/>
      <c r="MHB134" s="842"/>
      <c r="MHC134" s="842"/>
      <c r="MHD134" s="842"/>
      <c r="MHE134" s="842"/>
      <c r="MHF134" s="842"/>
      <c r="MHG134" s="842"/>
      <c r="MHH134" s="842"/>
      <c r="MHI134" s="842"/>
      <c r="MHJ134" s="842"/>
      <c r="MHK134" s="842"/>
      <c r="MHL134" s="842"/>
      <c r="MHM134" s="842"/>
      <c r="MHN134" s="842"/>
      <c r="MHO134" s="842"/>
      <c r="MHP134" s="842"/>
      <c r="MHQ134" s="842"/>
      <c r="MHR134" s="842"/>
      <c r="MHS134" s="842"/>
      <c r="MHT134" s="842"/>
      <c r="MHU134" s="842"/>
      <c r="MHV134" s="842"/>
      <c r="MHW134" s="842"/>
      <c r="MHX134" s="842"/>
      <c r="MHY134" s="842"/>
      <c r="MHZ134" s="842"/>
      <c r="MIA134" s="842"/>
      <c r="MIB134" s="842"/>
      <c r="MIC134" s="842"/>
      <c r="MID134" s="842"/>
      <c r="MIE134" s="842"/>
      <c r="MIF134" s="842"/>
      <c r="MIG134" s="842"/>
      <c r="MIH134" s="842"/>
      <c r="MII134" s="842"/>
      <c r="MIJ134" s="842"/>
      <c r="MIK134" s="842"/>
      <c r="MIL134" s="842"/>
      <c r="MIM134" s="842"/>
      <c r="MIN134" s="842"/>
      <c r="MIO134" s="842"/>
      <c r="MIP134" s="842"/>
      <c r="MIQ134" s="842"/>
      <c r="MIR134" s="842"/>
      <c r="MIS134" s="842"/>
      <c r="MIT134" s="842"/>
      <c r="MIU134" s="842"/>
      <c r="MIV134" s="842"/>
      <c r="MIW134" s="842"/>
      <c r="MIX134" s="842"/>
      <c r="MIY134" s="842"/>
      <c r="MIZ134" s="842"/>
      <c r="MJA134" s="842"/>
      <c r="MJB134" s="842"/>
      <c r="MJC134" s="842"/>
      <c r="MJD134" s="842"/>
      <c r="MJE134" s="842"/>
      <c r="MJF134" s="842"/>
      <c r="MJG134" s="842"/>
      <c r="MJH134" s="842"/>
      <c r="MJI134" s="842"/>
      <c r="MJJ134" s="842"/>
      <c r="MJK134" s="842"/>
      <c r="MJL134" s="842"/>
      <c r="MJM134" s="842"/>
      <c r="MJN134" s="842"/>
      <c r="MJO134" s="842"/>
      <c r="MJP134" s="842"/>
      <c r="MJQ134" s="842"/>
      <c r="MJR134" s="842"/>
      <c r="MJS134" s="842"/>
      <c r="MJT134" s="842"/>
      <c r="MJU134" s="842"/>
      <c r="MJV134" s="842"/>
      <c r="MJW134" s="842"/>
      <c r="MJX134" s="842"/>
      <c r="MJY134" s="842"/>
      <c r="MJZ134" s="842"/>
      <c r="MKA134" s="842"/>
      <c r="MKB134" s="842"/>
      <c r="MKC134" s="842"/>
      <c r="MKD134" s="842"/>
      <c r="MKE134" s="842"/>
      <c r="MKF134" s="842"/>
      <c r="MKG134" s="842"/>
      <c r="MKH134" s="842"/>
      <c r="MKI134" s="842"/>
      <c r="MKJ134" s="842"/>
      <c r="MKK134" s="842"/>
      <c r="MKL134" s="842"/>
      <c r="MKM134" s="842"/>
      <c r="MKN134" s="842"/>
      <c r="MKO134" s="842"/>
      <c r="MKP134" s="842"/>
      <c r="MKQ134" s="842"/>
      <c r="MKR134" s="842"/>
      <c r="MKS134" s="842"/>
      <c r="MKT134" s="842"/>
      <c r="MKU134" s="842"/>
      <c r="MKV134" s="842"/>
      <c r="MKW134" s="842"/>
      <c r="MKX134" s="842"/>
      <c r="MKY134" s="842"/>
      <c r="MKZ134" s="842"/>
      <c r="MLA134" s="842"/>
      <c r="MLB134" s="842"/>
      <c r="MLC134" s="842"/>
      <c r="MLD134" s="842"/>
      <c r="MLE134" s="842"/>
      <c r="MLF134" s="842"/>
      <c r="MLG134" s="842"/>
      <c r="MLH134" s="842"/>
      <c r="MLI134" s="842"/>
      <c r="MLJ134" s="842"/>
      <c r="MLK134" s="842"/>
      <c r="MLL134" s="842"/>
      <c r="MLM134" s="842"/>
      <c r="MLN134" s="842"/>
      <c r="MLO134" s="842"/>
      <c r="MLP134" s="842"/>
      <c r="MLQ134" s="842"/>
      <c r="MLR134" s="842"/>
      <c r="MLS134" s="842"/>
      <c r="MLT134" s="842"/>
      <c r="MLU134" s="842"/>
      <c r="MLV134" s="842"/>
      <c r="MLW134" s="842"/>
      <c r="MLX134" s="842"/>
      <c r="MLY134" s="842"/>
      <c r="MLZ134" s="842"/>
      <c r="MMA134" s="842"/>
      <c r="MMB134" s="842"/>
      <c r="MMC134" s="842"/>
      <c r="MMD134" s="842"/>
      <c r="MME134" s="842"/>
      <c r="MMF134" s="842"/>
      <c r="MMG134" s="842"/>
      <c r="MMH134" s="842"/>
      <c r="MMI134" s="842"/>
      <c r="MMJ134" s="842"/>
      <c r="MMK134" s="842"/>
      <c r="MML134" s="842"/>
      <c r="MMM134" s="842"/>
      <c r="MMN134" s="842"/>
      <c r="MMO134" s="842"/>
      <c r="MMP134" s="842"/>
      <c r="MMQ134" s="842"/>
      <c r="MMR134" s="842"/>
      <c r="MMS134" s="842"/>
      <c r="MMT134" s="842"/>
      <c r="MMU134" s="842"/>
      <c r="MMV134" s="842"/>
      <c r="MMW134" s="842"/>
      <c r="MMX134" s="842"/>
      <c r="MMY134" s="842"/>
      <c r="MMZ134" s="842"/>
      <c r="MNA134" s="842"/>
      <c r="MNB134" s="842"/>
      <c r="MNC134" s="842"/>
      <c r="MND134" s="842"/>
      <c r="MNE134" s="842"/>
      <c r="MNF134" s="842"/>
      <c r="MNG134" s="842"/>
      <c r="MNH134" s="842"/>
      <c r="MNI134" s="842"/>
      <c r="MNJ134" s="842"/>
      <c r="MNK134" s="842"/>
      <c r="MNL134" s="842"/>
      <c r="MNM134" s="842"/>
      <c r="MNN134" s="842"/>
      <c r="MNO134" s="842"/>
      <c r="MNP134" s="842"/>
      <c r="MNQ134" s="842"/>
      <c r="MNR134" s="842"/>
      <c r="MNS134" s="842"/>
      <c r="MNT134" s="842"/>
      <c r="MNU134" s="842"/>
      <c r="MNV134" s="842"/>
      <c r="MNW134" s="842"/>
      <c r="MNX134" s="842"/>
      <c r="MNY134" s="842"/>
      <c r="MNZ134" s="842"/>
      <c r="MOA134" s="842"/>
      <c r="MOB134" s="842"/>
      <c r="MOC134" s="842"/>
      <c r="MOD134" s="842"/>
      <c r="MOE134" s="842"/>
      <c r="MOF134" s="842"/>
      <c r="MOG134" s="842"/>
      <c r="MOH134" s="842"/>
      <c r="MOI134" s="842"/>
      <c r="MOJ134" s="842"/>
      <c r="MOK134" s="842"/>
      <c r="MOL134" s="842"/>
      <c r="MOM134" s="842"/>
      <c r="MON134" s="842"/>
      <c r="MOO134" s="842"/>
      <c r="MOP134" s="842"/>
      <c r="MOQ134" s="842"/>
      <c r="MOR134" s="842"/>
      <c r="MOS134" s="842"/>
      <c r="MOT134" s="842"/>
      <c r="MOU134" s="842"/>
      <c r="MOV134" s="842"/>
      <c r="MOW134" s="842"/>
      <c r="MOX134" s="842"/>
      <c r="MOY134" s="842"/>
      <c r="MOZ134" s="842"/>
      <c r="MPA134" s="842"/>
      <c r="MPB134" s="842"/>
      <c r="MPC134" s="842"/>
      <c r="MPD134" s="842"/>
      <c r="MPE134" s="842"/>
      <c r="MPF134" s="842"/>
      <c r="MPG134" s="842"/>
      <c r="MPH134" s="842"/>
      <c r="MPI134" s="842"/>
      <c r="MPJ134" s="842"/>
      <c r="MPK134" s="842"/>
      <c r="MPL134" s="842"/>
      <c r="MPM134" s="842"/>
      <c r="MPN134" s="842"/>
      <c r="MPO134" s="842"/>
      <c r="MPP134" s="842"/>
      <c r="MPQ134" s="842"/>
      <c r="MPR134" s="842"/>
      <c r="MPS134" s="842"/>
      <c r="MPT134" s="842"/>
      <c r="MPU134" s="842"/>
      <c r="MPV134" s="842"/>
      <c r="MPW134" s="842"/>
      <c r="MPX134" s="842"/>
      <c r="MPY134" s="842"/>
      <c r="MPZ134" s="842"/>
      <c r="MQA134" s="842"/>
      <c r="MQB134" s="842"/>
      <c r="MQC134" s="842"/>
      <c r="MQD134" s="842"/>
      <c r="MQE134" s="842"/>
      <c r="MQF134" s="842"/>
      <c r="MQG134" s="842"/>
      <c r="MQH134" s="842"/>
      <c r="MQI134" s="842"/>
      <c r="MQJ134" s="842"/>
      <c r="MQK134" s="842"/>
      <c r="MQL134" s="842"/>
      <c r="MQM134" s="842"/>
      <c r="MQN134" s="842"/>
      <c r="MQO134" s="842"/>
      <c r="MQP134" s="842"/>
      <c r="MQQ134" s="842"/>
      <c r="MQR134" s="842"/>
      <c r="MQS134" s="842"/>
      <c r="MQT134" s="842"/>
      <c r="MQU134" s="842"/>
      <c r="MQV134" s="842"/>
      <c r="MQW134" s="842"/>
      <c r="MQX134" s="842"/>
      <c r="MQY134" s="842"/>
      <c r="MQZ134" s="842"/>
      <c r="MRA134" s="842"/>
      <c r="MRB134" s="842"/>
      <c r="MRC134" s="842"/>
      <c r="MRD134" s="842"/>
      <c r="MRE134" s="842"/>
      <c r="MRF134" s="842"/>
      <c r="MRG134" s="842"/>
      <c r="MRH134" s="842"/>
      <c r="MRI134" s="842"/>
      <c r="MRJ134" s="842"/>
      <c r="MRK134" s="842"/>
      <c r="MRL134" s="842"/>
      <c r="MRM134" s="842"/>
      <c r="MRN134" s="842"/>
      <c r="MRO134" s="842"/>
      <c r="MRP134" s="842"/>
      <c r="MRQ134" s="842"/>
      <c r="MRR134" s="842"/>
      <c r="MRS134" s="842"/>
      <c r="MRT134" s="842"/>
      <c r="MRU134" s="842"/>
      <c r="MRV134" s="842"/>
      <c r="MRW134" s="842"/>
      <c r="MRX134" s="842"/>
      <c r="MRY134" s="842"/>
      <c r="MRZ134" s="842"/>
      <c r="MSA134" s="842"/>
      <c r="MSB134" s="842"/>
      <c r="MSC134" s="842"/>
      <c r="MSD134" s="842"/>
      <c r="MSE134" s="842"/>
      <c r="MSF134" s="842"/>
      <c r="MSG134" s="842"/>
      <c r="MSH134" s="842"/>
      <c r="MSI134" s="842"/>
      <c r="MSJ134" s="842"/>
      <c r="MSK134" s="842"/>
      <c r="MSL134" s="842"/>
      <c r="MSM134" s="842"/>
      <c r="MSN134" s="842"/>
      <c r="MSO134" s="842"/>
      <c r="MSP134" s="842"/>
      <c r="MSQ134" s="842"/>
      <c r="MSR134" s="842"/>
      <c r="MSS134" s="842"/>
      <c r="MST134" s="842"/>
      <c r="MSU134" s="842"/>
      <c r="MSV134" s="842"/>
      <c r="MSW134" s="842"/>
      <c r="MSX134" s="842"/>
      <c r="MSY134" s="842"/>
      <c r="MSZ134" s="842"/>
      <c r="MTA134" s="842"/>
      <c r="MTB134" s="842"/>
      <c r="MTC134" s="842"/>
      <c r="MTD134" s="842"/>
      <c r="MTE134" s="842"/>
      <c r="MTF134" s="842"/>
      <c r="MTG134" s="842"/>
      <c r="MTH134" s="842"/>
      <c r="MTI134" s="842"/>
      <c r="MTJ134" s="842"/>
      <c r="MTK134" s="842"/>
      <c r="MTL134" s="842"/>
      <c r="MTM134" s="842"/>
      <c r="MTN134" s="842"/>
      <c r="MTO134" s="842"/>
      <c r="MTP134" s="842"/>
      <c r="MTQ134" s="842"/>
      <c r="MTR134" s="842"/>
      <c r="MTS134" s="842"/>
      <c r="MTT134" s="842"/>
      <c r="MTU134" s="842"/>
      <c r="MTV134" s="842"/>
      <c r="MTW134" s="842"/>
      <c r="MTX134" s="842"/>
      <c r="MTY134" s="842"/>
      <c r="MTZ134" s="842"/>
      <c r="MUA134" s="842"/>
      <c r="MUB134" s="842"/>
      <c r="MUC134" s="842"/>
      <c r="MUD134" s="842"/>
      <c r="MUE134" s="842"/>
      <c r="MUF134" s="842"/>
      <c r="MUG134" s="842"/>
      <c r="MUH134" s="842"/>
      <c r="MUI134" s="842"/>
      <c r="MUJ134" s="842"/>
      <c r="MUK134" s="842"/>
      <c r="MUL134" s="842"/>
      <c r="MUM134" s="842"/>
      <c r="MUN134" s="842"/>
      <c r="MUO134" s="842"/>
      <c r="MUP134" s="842"/>
      <c r="MUQ134" s="842"/>
      <c r="MUR134" s="842"/>
      <c r="MUS134" s="842"/>
      <c r="MUT134" s="842"/>
      <c r="MUU134" s="842"/>
      <c r="MUV134" s="842"/>
      <c r="MUW134" s="842"/>
      <c r="MUX134" s="842"/>
      <c r="MUY134" s="842"/>
      <c r="MUZ134" s="842"/>
      <c r="MVA134" s="842"/>
      <c r="MVB134" s="842"/>
      <c r="MVC134" s="842"/>
      <c r="MVD134" s="842"/>
      <c r="MVE134" s="842"/>
      <c r="MVF134" s="842"/>
      <c r="MVG134" s="842"/>
      <c r="MVH134" s="842"/>
      <c r="MVI134" s="842"/>
      <c r="MVJ134" s="842"/>
      <c r="MVK134" s="842"/>
      <c r="MVL134" s="842"/>
      <c r="MVM134" s="842"/>
      <c r="MVN134" s="842"/>
      <c r="MVO134" s="842"/>
      <c r="MVP134" s="842"/>
      <c r="MVQ134" s="842"/>
      <c r="MVR134" s="842"/>
      <c r="MVS134" s="842"/>
      <c r="MVT134" s="842"/>
      <c r="MVU134" s="842"/>
      <c r="MVV134" s="842"/>
      <c r="MVW134" s="842"/>
      <c r="MVX134" s="842"/>
      <c r="MVY134" s="842"/>
      <c r="MVZ134" s="842"/>
      <c r="MWA134" s="842"/>
      <c r="MWB134" s="842"/>
      <c r="MWC134" s="842"/>
      <c r="MWD134" s="842"/>
      <c r="MWE134" s="842"/>
      <c r="MWF134" s="842"/>
      <c r="MWG134" s="842"/>
      <c r="MWH134" s="842"/>
      <c r="MWI134" s="842"/>
      <c r="MWJ134" s="842"/>
      <c r="MWK134" s="842"/>
      <c r="MWL134" s="842"/>
      <c r="MWM134" s="842"/>
      <c r="MWN134" s="842"/>
      <c r="MWO134" s="842"/>
      <c r="MWP134" s="842"/>
      <c r="MWQ134" s="842"/>
      <c r="MWR134" s="842"/>
      <c r="MWS134" s="842"/>
      <c r="MWT134" s="842"/>
      <c r="MWU134" s="842"/>
      <c r="MWV134" s="842"/>
      <c r="MWW134" s="842"/>
      <c r="MWX134" s="842"/>
      <c r="MWY134" s="842"/>
      <c r="MWZ134" s="842"/>
      <c r="MXA134" s="842"/>
      <c r="MXB134" s="842"/>
      <c r="MXC134" s="842"/>
      <c r="MXD134" s="842"/>
      <c r="MXE134" s="842"/>
      <c r="MXF134" s="842"/>
      <c r="MXG134" s="842"/>
      <c r="MXH134" s="842"/>
      <c r="MXI134" s="842"/>
      <c r="MXJ134" s="842"/>
      <c r="MXK134" s="842"/>
      <c r="MXL134" s="842"/>
      <c r="MXM134" s="842"/>
      <c r="MXN134" s="842"/>
      <c r="MXO134" s="842"/>
      <c r="MXP134" s="842"/>
      <c r="MXQ134" s="842"/>
      <c r="MXR134" s="842"/>
      <c r="MXS134" s="842"/>
      <c r="MXT134" s="842"/>
      <c r="MXU134" s="842"/>
      <c r="MXV134" s="842"/>
      <c r="MXW134" s="842"/>
      <c r="MXX134" s="842"/>
      <c r="MXY134" s="842"/>
      <c r="MXZ134" s="842"/>
      <c r="MYA134" s="842"/>
      <c r="MYB134" s="842"/>
      <c r="MYC134" s="842"/>
      <c r="MYD134" s="842"/>
      <c r="MYE134" s="842"/>
      <c r="MYF134" s="842"/>
      <c r="MYG134" s="842"/>
      <c r="MYH134" s="842"/>
      <c r="MYI134" s="842"/>
      <c r="MYJ134" s="842"/>
      <c r="MYK134" s="842"/>
      <c r="MYL134" s="842"/>
      <c r="MYM134" s="842"/>
      <c r="MYN134" s="842"/>
      <c r="MYO134" s="842"/>
      <c r="MYP134" s="842"/>
      <c r="MYQ134" s="842"/>
      <c r="MYR134" s="842"/>
      <c r="MYS134" s="842"/>
      <c r="MYT134" s="842"/>
      <c r="MYU134" s="842"/>
      <c r="MYV134" s="842"/>
      <c r="MYW134" s="842"/>
      <c r="MYX134" s="842"/>
      <c r="MYY134" s="842"/>
      <c r="MYZ134" s="842"/>
      <c r="MZA134" s="842"/>
      <c r="MZB134" s="842"/>
      <c r="MZC134" s="842"/>
      <c r="MZD134" s="842"/>
      <c r="MZE134" s="842"/>
      <c r="MZF134" s="842"/>
      <c r="MZG134" s="842"/>
      <c r="MZH134" s="842"/>
      <c r="MZI134" s="842"/>
      <c r="MZJ134" s="842"/>
      <c r="MZK134" s="842"/>
      <c r="MZL134" s="842"/>
      <c r="MZM134" s="842"/>
      <c r="MZN134" s="842"/>
      <c r="MZO134" s="842"/>
      <c r="MZP134" s="842"/>
      <c r="MZQ134" s="842"/>
      <c r="MZR134" s="842"/>
      <c r="MZS134" s="842"/>
      <c r="MZT134" s="842"/>
      <c r="MZU134" s="842"/>
      <c r="MZV134" s="842"/>
      <c r="MZW134" s="842"/>
      <c r="MZX134" s="842"/>
      <c r="MZY134" s="842"/>
      <c r="MZZ134" s="842"/>
      <c r="NAA134" s="842"/>
      <c r="NAB134" s="842"/>
      <c r="NAC134" s="842"/>
      <c r="NAD134" s="842"/>
      <c r="NAE134" s="842"/>
      <c r="NAF134" s="842"/>
      <c r="NAG134" s="842"/>
      <c r="NAH134" s="842"/>
      <c r="NAI134" s="842"/>
      <c r="NAJ134" s="842"/>
      <c r="NAK134" s="842"/>
      <c r="NAL134" s="842"/>
      <c r="NAM134" s="842"/>
      <c r="NAN134" s="842"/>
      <c r="NAO134" s="842"/>
      <c r="NAP134" s="842"/>
      <c r="NAQ134" s="842"/>
      <c r="NAR134" s="842"/>
      <c r="NAS134" s="842"/>
      <c r="NAT134" s="842"/>
      <c r="NAU134" s="842"/>
      <c r="NAV134" s="842"/>
      <c r="NAW134" s="842"/>
      <c r="NAX134" s="842"/>
      <c r="NAY134" s="842"/>
      <c r="NAZ134" s="842"/>
      <c r="NBA134" s="842"/>
      <c r="NBB134" s="842"/>
      <c r="NBC134" s="842"/>
      <c r="NBD134" s="842"/>
      <c r="NBE134" s="842"/>
      <c r="NBF134" s="842"/>
      <c r="NBG134" s="842"/>
      <c r="NBH134" s="842"/>
      <c r="NBI134" s="842"/>
      <c r="NBJ134" s="842"/>
      <c r="NBK134" s="842"/>
      <c r="NBL134" s="842"/>
      <c r="NBM134" s="842"/>
      <c r="NBN134" s="842"/>
      <c r="NBO134" s="842"/>
      <c r="NBP134" s="842"/>
      <c r="NBQ134" s="842"/>
      <c r="NBR134" s="842"/>
      <c r="NBS134" s="842"/>
      <c r="NBT134" s="842"/>
      <c r="NBU134" s="842"/>
      <c r="NBV134" s="842"/>
      <c r="NBW134" s="842"/>
      <c r="NBX134" s="842"/>
      <c r="NBY134" s="842"/>
      <c r="NBZ134" s="842"/>
      <c r="NCA134" s="842"/>
      <c r="NCB134" s="842"/>
      <c r="NCC134" s="842"/>
      <c r="NCD134" s="842"/>
      <c r="NCE134" s="842"/>
      <c r="NCF134" s="842"/>
      <c r="NCG134" s="842"/>
      <c r="NCH134" s="842"/>
      <c r="NCI134" s="842"/>
      <c r="NCJ134" s="842"/>
      <c r="NCK134" s="842"/>
      <c r="NCL134" s="842"/>
      <c r="NCM134" s="842"/>
      <c r="NCN134" s="842"/>
      <c r="NCO134" s="842"/>
      <c r="NCP134" s="842"/>
      <c r="NCQ134" s="842"/>
      <c r="NCR134" s="842"/>
      <c r="NCS134" s="842"/>
      <c r="NCT134" s="842"/>
      <c r="NCU134" s="842"/>
      <c r="NCV134" s="842"/>
      <c r="NCW134" s="842"/>
      <c r="NCX134" s="842"/>
      <c r="NCY134" s="842"/>
      <c r="NCZ134" s="842"/>
      <c r="NDA134" s="842"/>
      <c r="NDB134" s="842"/>
      <c r="NDC134" s="842"/>
      <c r="NDD134" s="842"/>
      <c r="NDE134" s="842"/>
      <c r="NDF134" s="842"/>
      <c r="NDG134" s="842"/>
      <c r="NDH134" s="842"/>
      <c r="NDI134" s="842"/>
      <c r="NDJ134" s="842"/>
      <c r="NDK134" s="842"/>
      <c r="NDL134" s="842"/>
      <c r="NDM134" s="842"/>
      <c r="NDN134" s="842"/>
      <c r="NDO134" s="842"/>
      <c r="NDP134" s="842"/>
      <c r="NDQ134" s="842"/>
      <c r="NDR134" s="842"/>
      <c r="NDS134" s="842"/>
      <c r="NDT134" s="842"/>
      <c r="NDU134" s="842"/>
      <c r="NDV134" s="842"/>
      <c r="NDW134" s="842"/>
      <c r="NDX134" s="842"/>
      <c r="NDY134" s="842"/>
      <c r="NDZ134" s="842"/>
      <c r="NEA134" s="842"/>
      <c r="NEB134" s="842"/>
      <c r="NEC134" s="842"/>
      <c r="NED134" s="842"/>
      <c r="NEE134" s="842"/>
      <c r="NEF134" s="842"/>
      <c r="NEG134" s="842"/>
      <c r="NEH134" s="842"/>
      <c r="NEI134" s="842"/>
      <c r="NEJ134" s="842"/>
      <c r="NEK134" s="842"/>
      <c r="NEL134" s="842"/>
      <c r="NEM134" s="842"/>
      <c r="NEN134" s="842"/>
      <c r="NEO134" s="842"/>
      <c r="NEP134" s="842"/>
      <c r="NEQ134" s="842"/>
      <c r="NER134" s="842"/>
      <c r="NES134" s="842"/>
      <c r="NET134" s="842"/>
      <c r="NEU134" s="842"/>
      <c r="NEV134" s="842"/>
      <c r="NEW134" s="842"/>
      <c r="NEX134" s="842"/>
      <c r="NEY134" s="842"/>
      <c r="NEZ134" s="842"/>
      <c r="NFA134" s="842"/>
      <c r="NFB134" s="842"/>
      <c r="NFC134" s="842"/>
      <c r="NFD134" s="842"/>
      <c r="NFE134" s="842"/>
      <c r="NFF134" s="842"/>
      <c r="NFG134" s="842"/>
      <c r="NFH134" s="842"/>
      <c r="NFI134" s="842"/>
      <c r="NFJ134" s="842"/>
      <c r="NFK134" s="842"/>
      <c r="NFL134" s="842"/>
      <c r="NFM134" s="842"/>
      <c r="NFN134" s="842"/>
      <c r="NFO134" s="842"/>
      <c r="NFP134" s="842"/>
      <c r="NFQ134" s="842"/>
      <c r="NFR134" s="842"/>
      <c r="NFS134" s="842"/>
      <c r="NFT134" s="842"/>
      <c r="NFU134" s="842"/>
      <c r="NFV134" s="842"/>
      <c r="NFW134" s="842"/>
      <c r="NFX134" s="842"/>
      <c r="NFY134" s="842"/>
      <c r="NFZ134" s="842"/>
      <c r="NGA134" s="842"/>
      <c r="NGB134" s="842"/>
      <c r="NGC134" s="842"/>
      <c r="NGD134" s="842"/>
      <c r="NGE134" s="842"/>
      <c r="NGF134" s="842"/>
      <c r="NGG134" s="842"/>
      <c r="NGH134" s="842"/>
      <c r="NGI134" s="842"/>
      <c r="NGJ134" s="842"/>
      <c r="NGK134" s="842"/>
      <c r="NGL134" s="842"/>
      <c r="NGM134" s="842"/>
      <c r="NGN134" s="842"/>
      <c r="NGO134" s="842"/>
      <c r="NGP134" s="842"/>
      <c r="NGQ134" s="842"/>
      <c r="NGR134" s="842"/>
      <c r="NGS134" s="842"/>
      <c r="NGT134" s="842"/>
      <c r="NGU134" s="842"/>
      <c r="NGV134" s="842"/>
      <c r="NGW134" s="842"/>
      <c r="NGX134" s="842"/>
      <c r="NGY134" s="842"/>
      <c r="NGZ134" s="842"/>
      <c r="NHA134" s="842"/>
      <c r="NHB134" s="842"/>
      <c r="NHC134" s="842"/>
      <c r="NHD134" s="842"/>
      <c r="NHE134" s="842"/>
      <c r="NHF134" s="842"/>
      <c r="NHG134" s="842"/>
      <c r="NHH134" s="842"/>
      <c r="NHI134" s="842"/>
      <c r="NHJ134" s="842"/>
      <c r="NHK134" s="842"/>
      <c r="NHL134" s="842"/>
      <c r="NHM134" s="842"/>
      <c r="NHN134" s="842"/>
      <c r="NHO134" s="842"/>
      <c r="NHP134" s="842"/>
      <c r="NHQ134" s="842"/>
      <c r="NHR134" s="842"/>
      <c r="NHS134" s="842"/>
      <c r="NHT134" s="842"/>
      <c r="NHU134" s="842"/>
      <c r="NHV134" s="842"/>
      <c r="NHW134" s="842"/>
      <c r="NHX134" s="842"/>
      <c r="NHY134" s="842"/>
      <c r="NHZ134" s="842"/>
      <c r="NIA134" s="842"/>
      <c r="NIB134" s="842"/>
      <c r="NIC134" s="842"/>
      <c r="NID134" s="842"/>
      <c r="NIE134" s="842"/>
      <c r="NIF134" s="842"/>
      <c r="NIG134" s="842"/>
      <c r="NIH134" s="842"/>
      <c r="NII134" s="842"/>
      <c r="NIJ134" s="842"/>
      <c r="NIK134" s="842"/>
      <c r="NIL134" s="842"/>
      <c r="NIM134" s="842"/>
      <c r="NIN134" s="842"/>
      <c r="NIO134" s="842"/>
      <c r="NIP134" s="842"/>
      <c r="NIQ134" s="842"/>
      <c r="NIR134" s="842"/>
      <c r="NIS134" s="842"/>
      <c r="NIT134" s="842"/>
      <c r="NIU134" s="842"/>
      <c r="NIV134" s="842"/>
      <c r="NIW134" s="842"/>
      <c r="NIX134" s="842"/>
      <c r="NIY134" s="842"/>
      <c r="NIZ134" s="842"/>
      <c r="NJA134" s="842"/>
      <c r="NJB134" s="842"/>
      <c r="NJC134" s="842"/>
      <c r="NJD134" s="842"/>
      <c r="NJE134" s="842"/>
      <c r="NJF134" s="842"/>
      <c r="NJG134" s="842"/>
      <c r="NJH134" s="842"/>
      <c r="NJI134" s="842"/>
      <c r="NJJ134" s="842"/>
      <c r="NJK134" s="842"/>
      <c r="NJL134" s="842"/>
      <c r="NJM134" s="842"/>
      <c r="NJN134" s="842"/>
      <c r="NJO134" s="842"/>
      <c r="NJP134" s="842"/>
      <c r="NJQ134" s="842"/>
      <c r="NJR134" s="842"/>
      <c r="NJS134" s="842"/>
      <c r="NJT134" s="842"/>
      <c r="NJU134" s="842"/>
      <c r="NJV134" s="842"/>
      <c r="NJW134" s="842"/>
      <c r="NJX134" s="842"/>
      <c r="NJY134" s="842"/>
      <c r="NJZ134" s="842"/>
      <c r="NKA134" s="842"/>
      <c r="NKB134" s="842"/>
      <c r="NKC134" s="842"/>
      <c r="NKD134" s="842"/>
      <c r="NKE134" s="842"/>
      <c r="NKF134" s="842"/>
      <c r="NKG134" s="842"/>
      <c r="NKH134" s="842"/>
      <c r="NKI134" s="842"/>
      <c r="NKJ134" s="842"/>
      <c r="NKK134" s="842"/>
      <c r="NKL134" s="842"/>
      <c r="NKM134" s="842"/>
      <c r="NKN134" s="842"/>
      <c r="NKO134" s="842"/>
      <c r="NKP134" s="842"/>
      <c r="NKQ134" s="842"/>
      <c r="NKR134" s="842"/>
      <c r="NKS134" s="842"/>
      <c r="NKT134" s="842"/>
      <c r="NKU134" s="842"/>
      <c r="NKV134" s="842"/>
      <c r="NKW134" s="842"/>
      <c r="NKX134" s="842"/>
      <c r="NKY134" s="842"/>
      <c r="NKZ134" s="842"/>
      <c r="NLA134" s="842"/>
      <c r="NLB134" s="842"/>
      <c r="NLC134" s="842"/>
      <c r="NLD134" s="842"/>
      <c r="NLE134" s="842"/>
      <c r="NLF134" s="842"/>
      <c r="NLG134" s="842"/>
      <c r="NLH134" s="842"/>
      <c r="NLI134" s="842"/>
      <c r="NLJ134" s="842"/>
      <c r="NLK134" s="842"/>
      <c r="NLL134" s="842"/>
      <c r="NLM134" s="842"/>
      <c r="NLN134" s="842"/>
      <c r="NLO134" s="842"/>
      <c r="NLP134" s="842"/>
      <c r="NLQ134" s="842"/>
      <c r="NLR134" s="842"/>
      <c r="NLS134" s="842"/>
      <c r="NLT134" s="842"/>
      <c r="NLU134" s="842"/>
      <c r="NLV134" s="842"/>
      <c r="NLW134" s="842"/>
      <c r="NLX134" s="842"/>
      <c r="NLY134" s="842"/>
      <c r="NLZ134" s="842"/>
      <c r="NMA134" s="842"/>
      <c r="NMB134" s="842"/>
      <c r="NMC134" s="842"/>
      <c r="NMD134" s="842"/>
      <c r="NME134" s="842"/>
      <c r="NMF134" s="842"/>
      <c r="NMG134" s="842"/>
      <c r="NMH134" s="842"/>
      <c r="NMI134" s="842"/>
      <c r="NMJ134" s="842"/>
      <c r="NMK134" s="842"/>
      <c r="NML134" s="842"/>
      <c r="NMM134" s="842"/>
      <c r="NMN134" s="842"/>
      <c r="NMO134" s="842"/>
      <c r="NMP134" s="842"/>
      <c r="NMQ134" s="842"/>
      <c r="NMR134" s="842"/>
      <c r="NMS134" s="842"/>
      <c r="NMT134" s="842"/>
      <c r="NMU134" s="842"/>
      <c r="NMV134" s="842"/>
      <c r="NMW134" s="842"/>
      <c r="NMX134" s="842"/>
      <c r="NMY134" s="842"/>
      <c r="NMZ134" s="842"/>
      <c r="NNA134" s="842"/>
      <c r="NNB134" s="842"/>
      <c r="NNC134" s="842"/>
      <c r="NND134" s="842"/>
      <c r="NNE134" s="842"/>
      <c r="NNF134" s="842"/>
      <c r="NNG134" s="842"/>
      <c r="NNH134" s="842"/>
      <c r="NNI134" s="842"/>
      <c r="NNJ134" s="842"/>
      <c r="NNK134" s="842"/>
      <c r="NNL134" s="842"/>
      <c r="NNM134" s="842"/>
      <c r="NNN134" s="842"/>
      <c r="NNO134" s="842"/>
      <c r="NNP134" s="842"/>
      <c r="NNQ134" s="842"/>
      <c r="NNR134" s="842"/>
      <c r="NNS134" s="842"/>
      <c r="NNT134" s="842"/>
      <c r="NNU134" s="842"/>
      <c r="NNV134" s="842"/>
      <c r="NNW134" s="842"/>
      <c r="NNX134" s="842"/>
      <c r="NNY134" s="842"/>
      <c r="NNZ134" s="842"/>
      <c r="NOA134" s="842"/>
      <c r="NOB134" s="842"/>
      <c r="NOC134" s="842"/>
      <c r="NOD134" s="842"/>
      <c r="NOE134" s="842"/>
      <c r="NOF134" s="842"/>
      <c r="NOG134" s="842"/>
      <c r="NOH134" s="842"/>
      <c r="NOI134" s="842"/>
      <c r="NOJ134" s="842"/>
      <c r="NOK134" s="842"/>
      <c r="NOL134" s="842"/>
      <c r="NOM134" s="842"/>
      <c r="NON134" s="842"/>
      <c r="NOO134" s="842"/>
      <c r="NOP134" s="842"/>
      <c r="NOQ134" s="842"/>
      <c r="NOR134" s="842"/>
      <c r="NOS134" s="842"/>
      <c r="NOT134" s="842"/>
      <c r="NOU134" s="842"/>
      <c r="NOV134" s="842"/>
      <c r="NOW134" s="842"/>
      <c r="NOX134" s="842"/>
      <c r="NOY134" s="842"/>
      <c r="NOZ134" s="842"/>
      <c r="NPA134" s="842"/>
      <c r="NPB134" s="842"/>
      <c r="NPC134" s="842"/>
      <c r="NPD134" s="842"/>
      <c r="NPE134" s="842"/>
      <c r="NPF134" s="842"/>
      <c r="NPG134" s="842"/>
      <c r="NPH134" s="842"/>
      <c r="NPI134" s="842"/>
      <c r="NPJ134" s="842"/>
      <c r="NPK134" s="842"/>
      <c r="NPL134" s="842"/>
      <c r="NPM134" s="842"/>
      <c r="NPN134" s="842"/>
      <c r="NPO134" s="842"/>
      <c r="NPP134" s="842"/>
      <c r="NPQ134" s="842"/>
      <c r="NPR134" s="842"/>
      <c r="NPS134" s="842"/>
      <c r="NPT134" s="842"/>
      <c r="NPU134" s="842"/>
      <c r="NPV134" s="842"/>
      <c r="NPW134" s="842"/>
      <c r="NPX134" s="842"/>
      <c r="NPY134" s="842"/>
      <c r="NPZ134" s="842"/>
      <c r="NQA134" s="842"/>
      <c r="NQB134" s="842"/>
      <c r="NQC134" s="842"/>
      <c r="NQD134" s="842"/>
      <c r="NQE134" s="842"/>
      <c r="NQF134" s="842"/>
      <c r="NQG134" s="842"/>
      <c r="NQH134" s="842"/>
      <c r="NQI134" s="842"/>
      <c r="NQJ134" s="842"/>
      <c r="NQK134" s="842"/>
      <c r="NQL134" s="842"/>
      <c r="NQM134" s="842"/>
      <c r="NQN134" s="842"/>
      <c r="NQO134" s="842"/>
      <c r="NQP134" s="842"/>
      <c r="NQQ134" s="842"/>
      <c r="NQR134" s="842"/>
      <c r="NQS134" s="842"/>
      <c r="NQT134" s="842"/>
      <c r="NQU134" s="842"/>
      <c r="NQV134" s="842"/>
      <c r="NQW134" s="842"/>
      <c r="NQX134" s="842"/>
      <c r="NQY134" s="842"/>
      <c r="NQZ134" s="842"/>
      <c r="NRA134" s="842"/>
      <c r="NRB134" s="842"/>
      <c r="NRC134" s="842"/>
      <c r="NRD134" s="842"/>
      <c r="NRE134" s="842"/>
      <c r="NRF134" s="842"/>
      <c r="NRG134" s="842"/>
      <c r="NRH134" s="842"/>
      <c r="NRI134" s="842"/>
      <c r="NRJ134" s="842"/>
      <c r="NRK134" s="842"/>
      <c r="NRL134" s="842"/>
      <c r="NRM134" s="842"/>
      <c r="NRN134" s="842"/>
      <c r="NRO134" s="842"/>
      <c r="NRP134" s="842"/>
      <c r="NRQ134" s="842"/>
      <c r="NRR134" s="842"/>
      <c r="NRS134" s="842"/>
      <c r="NRT134" s="842"/>
      <c r="NRU134" s="842"/>
      <c r="NRV134" s="842"/>
      <c r="NRW134" s="842"/>
      <c r="NRX134" s="842"/>
      <c r="NRY134" s="842"/>
      <c r="NRZ134" s="842"/>
      <c r="NSA134" s="842"/>
      <c r="NSB134" s="842"/>
      <c r="NSC134" s="842"/>
      <c r="NSD134" s="842"/>
      <c r="NSE134" s="842"/>
      <c r="NSF134" s="842"/>
      <c r="NSG134" s="842"/>
      <c r="NSH134" s="842"/>
      <c r="NSI134" s="842"/>
      <c r="NSJ134" s="842"/>
      <c r="NSK134" s="842"/>
      <c r="NSL134" s="842"/>
      <c r="NSM134" s="842"/>
      <c r="NSN134" s="842"/>
      <c r="NSO134" s="842"/>
      <c r="NSP134" s="842"/>
      <c r="NSQ134" s="842"/>
      <c r="NSR134" s="842"/>
      <c r="NSS134" s="842"/>
      <c r="NST134" s="842"/>
      <c r="NSU134" s="842"/>
      <c r="NSV134" s="842"/>
      <c r="NSW134" s="842"/>
      <c r="NSX134" s="842"/>
      <c r="NSY134" s="842"/>
      <c r="NSZ134" s="842"/>
      <c r="NTA134" s="842"/>
      <c r="NTB134" s="842"/>
      <c r="NTC134" s="842"/>
      <c r="NTD134" s="842"/>
      <c r="NTE134" s="842"/>
      <c r="NTF134" s="842"/>
      <c r="NTG134" s="842"/>
      <c r="NTH134" s="842"/>
      <c r="NTI134" s="842"/>
      <c r="NTJ134" s="842"/>
      <c r="NTK134" s="842"/>
      <c r="NTL134" s="842"/>
      <c r="NTM134" s="842"/>
      <c r="NTN134" s="842"/>
      <c r="NTO134" s="842"/>
      <c r="NTP134" s="842"/>
      <c r="NTQ134" s="842"/>
      <c r="NTR134" s="842"/>
      <c r="NTS134" s="842"/>
      <c r="NTT134" s="842"/>
      <c r="NTU134" s="842"/>
      <c r="NTV134" s="842"/>
      <c r="NTW134" s="842"/>
      <c r="NTX134" s="842"/>
      <c r="NTY134" s="842"/>
      <c r="NTZ134" s="842"/>
      <c r="NUA134" s="842"/>
      <c r="NUB134" s="842"/>
      <c r="NUC134" s="842"/>
      <c r="NUD134" s="842"/>
      <c r="NUE134" s="842"/>
      <c r="NUF134" s="842"/>
      <c r="NUG134" s="842"/>
      <c r="NUH134" s="842"/>
      <c r="NUI134" s="842"/>
      <c r="NUJ134" s="842"/>
      <c r="NUK134" s="842"/>
      <c r="NUL134" s="842"/>
      <c r="NUM134" s="842"/>
      <c r="NUN134" s="842"/>
      <c r="NUO134" s="842"/>
      <c r="NUP134" s="842"/>
      <c r="NUQ134" s="842"/>
      <c r="NUR134" s="842"/>
      <c r="NUS134" s="842"/>
      <c r="NUT134" s="842"/>
      <c r="NUU134" s="842"/>
      <c r="NUV134" s="842"/>
      <c r="NUW134" s="842"/>
      <c r="NUX134" s="842"/>
      <c r="NUY134" s="842"/>
      <c r="NUZ134" s="842"/>
      <c r="NVA134" s="842"/>
      <c r="NVB134" s="842"/>
      <c r="NVC134" s="842"/>
      <c r="NVD134" s="842"/>
      <c r="NVE134" s="842"/>
      <c r="NVF134" s="842"/>
      <c r="NVG134" s="842"/>
      <c r="NVH134" s="842"/>
      <c r="NVI134" s="842"/>
      <c r="NVJ134" s="842"/>
      <c r="NVK134" s="842"/>
      <c r="NVL134" s="842"/>
      <c r="NVM134" s="842"/>
      <c r="NVN134" s="842"/>
      <c r="NVO134" s="842"/>
      <c r="NVP134" s="842"/>
      <c r="NVQ134" s="842"/>
      <c r="NVR134" s="842"/>
      <c r="NVS134" s="842"/>
      <c r="NVT134" s="842"/>
      <c r="NVU134" s="842"/>
      <c r="NVV134" s="842"/>
      <c r="NVW134" s="842"/>
      <c r="NVX134" s="842"/>
      <c r="NVY134" s="842"/>
      <c r="NVZ134" s="842"/>
      <c r="NWA134" s="842"/>
      <c r="NWB134" s="842"/>
      <c r="NWC134" s="842"/>
      <c r="NWD134" s="842"/>
      <c r="NWE134" s="842"/>
      <c r="NWF134" s="842"/>
      <c r="NWG134" s="842"/>
      <c r="NWH134" s="842"/>
      <c r="NWI134" s="842"/>
      <c r="NWJ134" s="842"/>
      <c r="NWK134" s="842"/>
      <c r="NWL134" s="842"/>
      <c r="NWM134" s="842"/>
      <c r="NWN134" s="842"/>
      <c r="NWO134" s="842"/>
      <c r="NWP134" s="842"/>
      <c r="NWQ134" s="842"/>
      <c r="NWR134" s="842"/>
      <c r="NWS134" s="842"/>
      <c r="NWT134" s="842"/>
      <c r="NWU134" s="842"/>
      <c r="NWV134" s="842"/>
      <c r="NWW134" s="842"/>
      <c r="NWX134" s="842"/>
      <c r="NWY134" s="842"/>
      <c r="NWZ134" s="842"/>
      <c r="NXA134" s="842"/>
      <c r="NXB134" s="842"/>
      <c r="NXC134" s="842"/>
      <c r="NXD134" s="842"/>
      <c r="NXE134" s="842"/>
      <c r="NXF134" s="842"/>
      <c r="NXG134" s="842"/>
      <c r="NXH134" s="842"/>
      <c r="NXI134" s="842"/>
      <c r="NXJ134" s="842"/>
      <c r="NXK134" s="842"/>
      <c r="NXL134" s="842"/>
      <c r="NXM134" s="842"/>
      <c r="NXN134" s="842"/>
      <c r="NXO134" s="842"/>
      <c r="NXP134" s="842"/>
      <c r="NXQ134" s="842"/>
      <c r="NXR134" s="842"/>
      <c r="NXS134" s="842"/>
      <c r="NXT134" s="842"/>
      <c r="NXU134" s="842"/>
      <c r="NXV134" s="842"/>
      <c r="NXW134" s="842"/>
      <c r="NXX134" s="842"/>
      <c r="NXY134" s="842"/>
      <c r="NXZ134" s="842"/>
      <c r="NYA134" s="842"/>
      <c r="NYB134" s="842"/>
      <c r="NYC134" s="842"/>
      <c r="NYD134" s="842"/>
      <c r="NYE134" s="842"/>
      <c r="NYF134" s="842"/>
      <c r="NYG134" s="842"/>
      <c r="NYH134" s="842"/>
      <c r="NYI134" s="842"/>
      <c r="NYJ134" s="842"/>
      <c r="NYK134" s="842"/>
      <c r="NYL134" s="842"/>
      <c r="NYM134" s="842"/>
      <c r="NYN134" s="842"/>
      <c r="NYO134" s="842"/>
      <c r="NYP134" s="842"/>
      <c r="NYQ134" s="842"/>
      <c r="NYR134" s="842"/>
      <c r="NYS134" s="842"/>
      <c r="NYT134" s="842"/>
      <c r="NYU134" s="842"/>
      <c r="NYV134" s="842"/>
      <c r="NYW134" s="842"/>
      <c r="NYX134" s="842"/>
      <c r="NYY134" s="842"/>
      <c r="NYZ134" s="842"/>
      <c r="NZA134" s="842"/>
      <c r="NZB134" s="842"/>
      <c r="NZC134" s="842"/>
      <c r="NZD134" s="842"/>
      <c r="NZE134" s="842"/>
      <c r="NZF134" s="842"/>
      <c r="NZG134" s="842"/>
      <c r="NZH134" s="842"/>
      <c r="NZI134" s="842"/>
      <c r="NZJ134" s="842"/>
      <c r="NZK134" s="842"/>
      <c r="NZL134" s="842"/>
      <c r="NZM134" s="842"/>
      <c r="NZN134" s="842"/>
      <c r="NZO134" s="842"/>
      <c r="NZP134" s="842"/>
      <c r="NZQ134" s="842"/>
      <c r="NZR134" s="842"/>
      <c r="NZS134" s="842"/>
      <c r="NZT134" s="842"/>
      <c r="NZU134" s="842"/>
      <c r="NZV134" s="842"/>
      <c r="NZW134" s="842"/>
      <c r="NZX134" s="842"/>
      <c r="NZY134" s="842"/>
      <c r="NZZ134" s="842"/>
      <c r="OAA134" s="842"/>
      <c r="OAB134" s="842"/>
      <c r="OAC134" s="842"/>
      <c r="OAD134" s="842"/>
      <c r="OAE134" s="842"/>
      <c r="OAF134" s="842"/>
      <c r="OAG134" s="842"/>
      <c r="OAH134" s="842"/>
      <c r="OAI134" s="842"/>
      <c r="OAJ134" s="842"/>
      <c r="OAK134" s="842"/>
      <c r="OAL134" s="842"/>
      <c r="OAM134" s="842"/>
      <c r="OAN134" s="842"/>
      <c r="OAO134" s="842"/>
      <c r="OAP134" s="842"/>
      <c r="OAQ134" s="842"/>
      <c r="OAR134" s="842"/>
      <c r="OAS134" s="842"/>
      <c r="OAT134" s="842"/>
      <c r="OAU134" s="842"/>
      <c r="OAV134" s="842"/>
      <c r="OAW134" s="842"/>
      <c r="OAX134" s="842"/>
      <c r="OAY134" s="842"/>
      <c r="OAZ134" s="842"/>
      <c r="OBA134" s="842"/>
      <c r="OBB134" s="842"/>
      <c r="OBC134" s="842"/>
      <c r="OBD134" s="842"/>
      <c r="OBE134" s="842"/>
      <c r="OBF134" s="842"/>
      <c r="OBG134" s="842"/>
      <c r="OBH134" s="842"/>
      <c r="OBI134" s="842"/>
      <c r="OBJ134" s="842"/>
      <c r="OBK134" s="842"/>
      <c r="OBL134" s="842"/>
      <c r="OBM134" s="842"/>
      <c r="OBN134" s="842"/>
      <c r="OBO134" s="842"/>
      <c r="OBP134" s="842"/>
      <c r="OBQ134" s="842"/>
      <c r="OBR134" s="842"/>
      <c r="OBS134" s="842"/>
      <c r="OBT134" s="842"/>
      <c r="OBU134" s="842"/>
      <c r="OBV134" s="842"/>
      <c r="OBW134" s="842"/>
      <c r="OBX134" s="842"/>
      <c r="OBY134" s="842"/>
      <c r="OBZ134" s="842"/>
      <c r="OCA134" s="842"/>
      <c r="OCB134" s="842"/>
      <c r="OCC134" s="842"/>
      <c r="OCD134" s="842"/>
      <c r="OCE134" s="842"/>
      <c r="OCF134" s="842"/>
      <c r="OCG134" s="842"/>
      <c r="OCH134" s="842"/>
      <c r="OCI134" s="842"/>
      <c r="OCJ134" s="842"/>
      <c r="OCK134" s="842"/>
      <c r="OCL134" s="842"/>
      <c r="OCM134" s="842"/>
      <c r="OCN134" s="842"/>
      <c r="OCO134" s="842"/>
      <c r="OCP134" s="842"/>
      <c r="OCQ134" s="842"/>
      <c r="OCR134" s="842"/>
      <c r="OCS134" s="842"/>
      <c r="OCT134" s="842"/>
      <c r="OCU134" s="842"/>
      <c r="OCV134" s="842"/>
      <c r="OCW134" s="842"/>
      <c r="OCX134" s="842"/>
      <c r="OCY134" s="842"/>
      <c r="OCZ134" s="842"/>
      <c r="ODA134" s="842"/>
      <c r="ODB134" s="842"/>
      <c r="ODC134" s="842"/>
      <c r="ODD134" s="842"/>
      <c r="ODE134" s="842"/>
      <c r="ODF134" s="842"/>
      <c r="ODG134" s="842"/>
      <c r="ODH134" s="842"/>
      <c r="ODI134" s="842"/>
      <c r="ODJ134" s="842"/>
      <c r="ODK134" s="842"/>
      <c r="ODL134" s="842"/>
      <c r="ODM134" s="842"/>
      <c r="ODN134" s="842"/>
      <c r="ODO134" s="842"/>
      <c r="ODP134" s="842"/>
      <c r="ODQ134" s="842"/>
      <c r="ODR134" s="842"/>
      <c r="ODS134" s="842"/>
      <c r="ODT134" s="842"/>
      <c r="ODU134" s="842"/>
      <c r="ODV134" s="842"/>
      <c r="ODW134" s="842"/>
      <c r="ODX134" s="842"/>
      <c r="ODY134" s="842"/>
      <c r="ODZ134" s="842"/>
      <c r="OEA134" s="842"/>
      <c r="OEB134" s="842"/>
      <c r="OEC134" s="842"/>
      <c r="OED134" s="842"/>
      <c r="OEE134" s="842"/>
      <c r="OEF134" s="842"/>
      <c r="OEG134" s="842"/>
      <c r="OEH134" s="842"/>
      <c r="OEI134" s="842"/>
      <c r="OEJ134" s="842"/>
      <c r="OEK134" s="842"/>
      <c r="OEL134" s="842"/>
      <c r="OEM134" s="842"/>
      <c r="OEN134" s="842"/>
      <c r="OEO134" s="842"/>
      <c r="OEP134" s="842"/>
      <c r="OEQ134" s="842"/>
      <c r="OER134" s="842"/>
      <c r="OES134" s="842"/>
      <c r="OET134" s="842"/>
      <c r="OEU134" s="842"/>
      <c r="OEV134" s="842"/>
      <c r="OEW134" s="842"/>
      <c r="OEX134" s="842"/>
      <c r="OEY134" s="842"/>
      <c r="OEZ134" s="842"/>
      <c r="OFA134" s="842"/>
      <c r="OFB134" s="842"/>
      <c r="OFC134" s="842"/>
      <c r="OFD134" s="842"/>
      <c r="OFE134" s="842"/>
      <c r="OFF134" s="842"/>
      <c r="OFG134" s="842"/>
      <c r="OFH134" s="842"/>
      <c r="OFI134" s="842"/>
      <c r="OFJ134" s="842"/>
      <c r="OFK134" s="842"/>
      <c r="OFL134" s="842"/>
      <c r="OFM134" s="842"/>
      <c r="OFN134" s="842"/>
      <c r="OFO134" s="842"/>
      <c r="OFP134" s="842"/>
      <c r="OFQ134" s="842"/>
      <c r="OFR134" s="842"/>
      <c r="OFS134" s="842"/>
      <c r="OFT134" s="842"/>
      <c r="OFU134" s="842"/>
      <c r="OFV134" s="842"/>
      <c r="OFW134" s="842"/>
      <c r="OFX134" s="842"/>
      <c r="OFY134" s="842"/>
      <c r="OFZ134" s="842"/>
      <c r="OGA134" s="842"/>
      <c r="OGB134" s="842"/>
      <c r="OGC134" s="842"/>
      <c r="OGD134" s="842"/>
      <c r="OGE134" s="842"/>
      <c r="OGF134" s="842"/>
      <c r="OGG134" s="842"/>
      <c r="OGH134" s="842"/>
      <c r="OGI134" s="842"/>
      <c r="OGJ134" s="842"/>
      <c r="OGK134" s="842"/>
      <c r="OGL134" s="842"/>
      <c r="OGM134" s="842"/>
      <c r="OGN134" s="842"/>
      <c r="OGO134" s="842"/>
      <c r="OGP134" s="842"/>
      <c r="OGQ134" s="842"/>
      <c r="OGR134" s="842"/>
      <c r="OGS134" s="842"/>
      <c r="OGT134" s="842"/>
      <c r="OGU134" s="842"/>
      <c r="OGV134" s="842"/>
      <c r="OGW134" s="842"/>
      <c r="OGX134" s="842"/>
      <c r="OGY134" s="842"/>
      <c r="OGZ134" s="842"/>
      <c r="OHA134" s="842"/>
      <c r="OHB134" s="842"/>
      <c r="OHC134" s="842"/>
      <c r="OHD134" s="842"/>
      <c r="OHE134" s="842"/>
      <c r="OHF134" s="842"/>
      <c r="OHG134" s="842"/>
      <c r="OHH134" s="842"/>
      <c r="OHI134" s="842"/>
      <c r="OHJ134" s="842"/>
      <c r="OHK134" s="842"/>
      <c r="OHL134" s="842"/>
      <c r="OHM134" s="842"/>
      <c r="OHN134" s="842"/>
      <c r="OHO134" s="842"/>
      <c r="OHP134" s="842"/>
      <c r="OHQ134" s="842"/>
      <c r="OHR134" s="842"/>
      <c r="OHS134" s="842"/>
      <c r="OHT134" s="842"/>
      <c r="OHU134" s="842"/>
      <c r="OHV134" s="842"/>
      <c r="OHW134" s="842"/>
      <c r="OHX134" s="842"/>
      <c r="OHY134" s="842"/>
      <c r="OHZ134" s="842"/>
      <c r="OIA134" s="842"/>
      <c r="OIB134" s="842"/>
      <c r="OIC134" s="842"/>
      <c r="OID134" s="842"/>
      <c r="OIE134" s="842"/>
      <c r="OIF134" s="842"/>
      <c r="OIG134" s="842"/>
      <c r="OIH134" s="842"/>
      <c r="OII134" s="842"/>
      <c r="OIJ134" s="842"/>
      <c r="OIK134" s="842"/>
      <c r="OIL134" s="842"/>
      <c r="OIM134" s="842"/>
      <c r="OIN134" s="842"/>
      <c r="OIO134" s="842"/>
      <c r="OIP134" s="842"/>
      <c r="OIQ134" s="842"/>
      <c r="OIR134" s="842"/>
      <c r="OIS134" s="842"/>
      <c r="OIT134" s="842"/>
      <c r="OIU134" s="842"/>
      <c r="OIV134" s="842"/>
      <c r="OIW134" s="842"/>
      <c r="OIX134" s="842"/>
      <c r="OIY134" s="842"/>
      <c r="OIZ134" s="842"/>
      <c r="OJA134" s="842"/>
      <c r="OJB134" s="842"/>
      <c r="OJC134" s="842"/>
      <c r="OJD134" s="842"/>
      <c r="OJE134" s="842"/>
      <c r="OJF134" s="842"/>
      <c r="OJG134" s="842"/>
      <c r="OJH134" s="842"/>
      <c r="OJI134" s="842"/>
      <c r="OJJ134" s="842"/>
      <c r="OJK134" s="842"/>
      <c r="OJL134" s="842"/>
      <c r="OJM134" s="842"/>
      <c r="OJN134" s="842"/>
      <c r="OJO134" s="842"/>
      <c r="OJP134" s="842"/>
      <c r="OJQ134" s="842"/>
      <c r="OJR134" s="842"/>
      <c r="OJS134" s="842"/>
      <c r="OJT134" s="842"/>
      <c r="OJU134" s="842"/>
      <c r="OJV134" s="842"/>
      <c r="OJW134" s="842"/>
      <c r="OJX134" s="842"/>
      <c r="OJY134" s="842"/>
      <c r="OJZ134" s="842"/>
      <c r="OKA134" s="842"/>
      <c r="OKB134" s="842"/>
      <c r="OKC134" s="842"/>
      <c r="OKD134" s="842"/>
      <c r="OKE134" s="842"/>
      <c r="OKF134" s="842"/>
      <c r="OKG134" s="842"/>
      <c r="OKH134" s="842"/>
      <c r="OKI134" s="842"/>
      <c r="OKJ134" s="842"/>
      <c r="OKK134" s="842"/>
      <c r="OKL134" s="842"/>
      <c r="OKM134" s="842"/>
      <c r="OKN134" s="842"/>
      <c r="OKO134" s="842"/>
      <c r="OKP134" s="842"/>
      <c r="OKQ134" s="842"/>
      <c r="OKR134" s="842"/>
      <c r="OKS134" s="842"/>
      <c r="OKT134" s="842"/>
      <c r="OKU134" s="842"/>
      <c r="OKV134" s="842"/>
      <c r="OKW134" s="842"/>
      <c r="OKX134" s="842"/>
      <c r="OKY134" s="842"/>
      <c r="OKZ134" s="842"/>
      <c r="OLA134" s="842"/>
      <c r="OLB134" s="842"/>
      <c r="OLC134" s="842"/>
      <c r="OLD134" s="842"/>
      <c r="OLE134" s="842"/>
      <c r="OLF134" s="842"/>
      <c r="OLG134" s="842"/>
      <c r="OLH134" s="842"/>
      <c r="OLI134" s="842"/>
      <c r="OLJ134" s="842"/>
      <c r="OLK134" s="842"/>
      <c r="OLL134" s="842"/>
      <c r="OLM134" s="842"/>
      <c r="OLN134" s="842"/>
      <c r="OLO134" s="842"/>
      <c r="OLP134" s="842"/>
      <c r="OLQ134" s="842"/>
      <c r="OLR134" s="842"/>
      <c r="OLS134" s="842"/>
      <c r="OLT134" s="842"/>
      <c r="OLU134" s="842"/>
      <c r="OLV134" s="842"/>
      <c r="OLW134" s="842"/>
      <c r="OLX134" s="842"/>
      <c r="OLY134" s="842"/>
      <c r="OLZ134" s="842"/>
      <c r="OMA134" s="842"/>
      <c r="OMB134" s="842"/>
      <c r="OMC134" s="842"/>
      <c r="OMD134" s="842"/>
      <c r="OME134" s="842"/>
      <c r="OMF134" s="842"/>
      <c r="OMG134" s="842"/>
      <c r="OMH134" s="842"/>
      <c r="OMI134" s="842"/>
      <c r="OMJ134" s="842"/>
      <c r="OMK134" s="842"/>
      <c r="OML134" s="842"/>
      <c r="OMM134" s="842"/>
      <c r="OMN134" s="842"/>
      <c r="OMO134" s="842"/>
      <c r="OMP134" s="842"/>
      <c r="OMQ134" s="842"/>
      <c r="OMR134" s="842"/>
      <c r="OMS134" s="842"/>
      <c r="OMT134" s="842"/>
      <c r="OMU134" s="842"/>
      <c r="OMV134" s="842"/>
      <c r="OMW134" s="842"/>
      <c r="OMX134" s="842"/>
      <c r="OMY134" s="842"/>
      <c r="OMZ134" s="842"/>
      <c r="ONA134" s="842"/>
      <c r="ONB134" s="842"/>
      <c r="ONC134" s="842"/>
      <c r="OND134" s="842"/>
      <c r="ONE134" s="842"/>
      <c r="ONF134" s="842"/>
      <c r="ONG134" s="842"/>
      <c r="ONH134" s="842"/>
      <c r="ONI134" s="842"/>
      <c r="ONJ134" s="842"/>
      <c r="ONK134" s="842"/>
      <c r="ONL134" s="842"/>
      <c r="ONM134" s="842"/>
      <c r="ONN134" s="842"/>
      <c r="ONO134" s="842"/>
      <c r="ONP134" s="842"/>
      <c r="ONQ134" s="842"/>
      <c r="ONR134" s="842"/>
      <c r="ONS134" s="842"/>
      <c r="ONT134" s="842"/>
      <c r="ONU134" s="842"/>
      <c r="ONV134" s="842"/>
      <c r="ONW134" s="842"/>
      <c r="ONX134" s="842"/>
      <c r="ONY134" s="842"/>
      <c r="ONZ134" s="842"/>
      <c r="OOA134" s="842"/>
      <c r="OOB134" s="842"/>
      <c r="OOC134" s="842"/>
      <c r="OOD134" s="842"/>
      <c r="OOE134" s="842"/>
      <c r="OOF134" s="842"/>
      <c r="OOG134" s="842"/>
      <c r="OOH134" s="842"/>
      <c r="OOI134" s="842"/>
      <c r="OOJ134" s="842"/>
      <c r="OOK134" s="842"/>
      <c r="OOL134" s="842"/>
      <c r="OOM134" s="842"/>
      <c r="OON134" s="842"/>
      <c r="OOO134" s="842"/>
      <c r="OOP134" s="842"/>
      <c r="OOQ134" s="842"/>
      <c r="OOR134" s="842"/>
      <c r="OOS134" s="842"/>
      <c r="OOT134" s="842"/>
      <c r="OOU134" s="842"/>
      <c r="OOV134" s="842"/>
      <c r="OOW134" s="842"/>
      <c r="OOX134" s="842"/>
      <c r="OOY134" s="842"/>
      <c r="OOZ134" s="842"/>
      <c r="OPA134" s="842"/>
      <c r="OPB134" s="842"/>
      <c r="OPC134" s="842"/>
      <c r="OPD134" s="842"/>
      <c r="OPE134" s="842"/>
      <c r="OPF134" s="842"/>
      <c r="OPG134" s="842"/>
      <c r="OPH134" s="842"/>
      <c r="OPI134" s="842"/>
      <c r="OPJ134" s="842"/>
      <c r="OPK134" s="842"/>
      <c r="OPL134" s="842"/>
      <c r="OPM134" s="842"/>
      <c r="OPN134" s="842"/>
      <c r="OPO134" s="842"/>
      <c r="OPP134" s="842"/>
      <c r="OPQ134" s="842"/>
      <c r="OPR134" s="842"/>
      <c r="OPS134" s="842"/>
      <c r="OPT134" s="842"/>
      <c r="OPU134" s="842"/>
      <c r="OPV134" s="842"/>
      <c r="OPW134" s="842"/>
      <c r="OPX134" s="842"/>
      <c r="OPY134" s="842"/>
      <c r="OPZ134" s="842"/>
      <c r="OQA134" s="842"/>
      <c r="OQB134" s="842"/>
      <c r="OQC134" s="842"/>
      <c r="OQD134" s="842"/>
      <c r="OQE134" s="842"/>
      <c r="OQF134" s="842"/>
      <c r="OQG134" s="842"/>
      <c r="OQH134" s="842"/>
      <c r="OQI134" s="842"/>
      <c r="OQJ134" s="842"/>
      <c r="OQK134" s="842"/>
      <c r="OQL134" s="842"/>
      <c r="OQM134" s="842"/>
      <c r="OQN134" s="842"/>
      <c r="OQO134" s="842"/>
      <c r="OQP134" s="842"/>
      <c r="OQQ134" s="842"/>
      <c r="OQR134" s="842"/>
      <c r="OQS134" s="842"/>
      <c r="OQT134" s="842"/>
      <c r="OQU134" s="842"/>
      <c r="OQV134" s="842"/>
      <c r="OQW134" s="842"/>
      <c r="OQX134" s="842"/>
      <c r="OQY134" s="842"/>
      <c r="OQZ134" s="842"/>
      <c r="ORA134" s="842"/>
      <c r="ORB134" s="842"/>
      <c r="ORC134" s="842"/>
      <c r="ORD134" s="842"/>
      <c r="ORE134" s="842"/>
      <c r="ORF134" s="842"/>
      <c r="ORG134" s="842"/>
      <c r="ORH134" s="842"/>
      <c r="ORI134" s="842"/>
      <c r="ORJ134" s="842"/>
      <c r="ORK134" s="842"/>
      <c r="ORL134" s="842"/>
      <c r="ORM134" s="842"/>
      <c r="ORN134" s="842"/>
      <c r="ORO134" s="842"/>
      <c r="ORP134" s="842"/>
      <c r="ORQ134" s="842"/>
      <c r="ORR134" s="842"/>
      <c r="ORS134" s="842"/>
      <c r="ORT134" s="842"/>
      <c r="ORU134" s="842"/>
      <c r="ORV134" s="842"/>
      <c r="ORW134" s="842"/>
      <c r="ORX134" s="842"/>
      <c r="ORY134" s="842"/>
      <c r="ORZ134" s="842"/>
      <c r="OSA134" s="842"/>
      <c r="OSB134" s="842"/>
      <c r="OSC134" s="842"/>
      <c r="OSD134" s="842"/>
      <c r="OSE134" s="842"/>
      <c r="OSF134" s="842"/>
      <c r="OSG134" s="842"/>
      <c r="OSH134" s="842"/>
      <c r="OSI134" s="842"/>
      <c r="OSJ134" s="842"/>
      <c r="OSK134" s="842"/>
      <c r="OSL134" s="842"/>
      <c r="OSM134" s="842"/>
      <c r="OSN134" s="842"/>
      <c r="OSO134" s="842"/>
      <c r="OSP134" s="842"/>
      <c r="OSQ134" s="842"/>
      <c r="OSR134" s="842"/>
      <c r="OSS134" s="842"/>
      <c r="OST134" s="842"/>
      <c r="OSU134" s="842"/>
      <c r="OSV134" s="842"/>
      <c r="OSW134" s="842"/>
      <c r="OSX134" s="842"/>
      <c r="OSY134" s="842"/>
      <c r="OSZ134" s="842"/>
      <c r="OTA134" s="842"/>
      <c r="OTB134" s="842"/>
      <c r="OTC134" s="842"/>
      <c r="OTD134" s="842"/>
      <c r="OTE134" s="842"/>
      <c r="OTF134" s="842"/>
      <c r="OTG134" s="842"/>
      <c r="OTH134" s="842"/>
      <c r="OTI134" s="842"/>
      <c r="OTJ134" s="842"/>
      <c r="OTK134" s="842"/>
      <c r="OTL134" s="842"/>
      <c r="OTM134" s="842"/>
      <c r="OTN134" s="842"/>
      <c r="OTO134" s="842"/>
      <c r="OTP134" s="842"/>
      <c r="OTQ134" s="842"/>
      <c r="OTR134" s="842"/>
      <c r="OTS134" s="842"/>
      <c r="OTT134" s="842"/>
      <c r="OTU134" s="842"/>
      <c r="OTV134" s="842"/>
      <c r="OTW134" s="842"/>
      <c r="OTX134" s="842"/>
      <c r="OTY134" s="842"/>
      <c r="OTZ134" s="842"/>
      <c r="OUA134" s="842"/>
      <c r="OUB134" s="842"/>
      <c r="OUC134" s="842"/>
      <c r="OUD134" s="842"/>
      <c r="OUE134" s="842"/>
      <c r="OUF134" s="842"/>
      <c r="OUG134" s="842"/>
      <c r="OUH134" s="842"/>
      <c r="OUI134" s="842"/>
      <c r="OUJ134" s="842"/>
      <c r="OUK134" s="842"/>
      <c r="OUL134" s="842"/>
      <c r="OUM134" s="842"/>
      <c r="OUN134" s="842"/>
      <c r="OUO134" s="842"/>
      <c r="OUP134" s="842"/>
      <c r="OUQ134" s="842"/>
      <c r="OUR134" s="842"/>
      <c r="OUS134" s="842"/>
      <c r="OUT134" s="842"/>
      <c r="OUU134" s="842"/>
      <c r="OUV134" s="842"/>
      <c r="OUW134" s="842"/>
      <c r="OUX134" s="842"/>
      <c r="OUY134" s="842"/>
      <c r="OUZ134" s="842"/>
      <c r="OVA134" s="842"/>
      <c r="OVB134" s="842"/>
      <c r="OVC134" s="842"/>
      <c r="OVD134" s="842"/>
      <c r="OVE134" s="842"/>
      <c r="OVF134" s="842"/>
      <c r="OVG134" s="842"/>
      <c r="OVH134" s="842"/>
      <c r="OVI134" s="842"/>
      <c r="OVJ134" s="842"/>
      <c r="OVK134" s="842"/>
      <c r="OVL134" s="842"/>
      <c r="OVM134" s="842"/>
      <c r="OVN134" s="842"/>
      <c r="OVO134" s="842"/>
      <c r="OVP134" s="842"/>
      <c r="OVQ134" s="842"/>
      <c r="OVR134" s="842"/>
      <c r="OVS134" s="842"/>
      <c r="OVT134" s="842"/>
      <c r="OVU134" s="842"/>
      <c r="OVV134" s="842"/>
      <c r="OVW134" s="842"/>
      <c r="OVX134" s="842"/>
      <c r="OVY134" s="842"/>
      <c r="OVZ134" s="842"/>
      <c r="OWA134" s="842"/>
      <c r="OWB134" s="842"/>
      <c r="OWC134" s="842"/>
      <c r="OWD134" s="842"/>
      <c r="OWE134" s="842"/>
      <c r="OWF134" s="842"/>
      <c r="OWG134" s="842"/>
      <c r="OWH134" s="842"/>
      <c r="OWI134" s="842"/>
      <c r="OWJ134" s="842"/>
      <c r="OWK134" s="842"/>
      <c r="OWL134" s="842"/>
      <c r="OWM134" s="842"/>
      <c r="OWN134" s="842"/>
      <c r="OWO134" s="842"/>
      <c r="OWP134" s="842"/>
      <c r="OWQ134" s="842"/>
      <c r="OWR134" s="842"/>
      <c r="OWS134" s="842"/>
      <c r="OWT134" s="842"/>
      <c r="OWU134" s="842"/>
      <c r="OWV134" s="842"/>
      <c r="OWW134" s="842"/>
      <c r="OWX134" s="842"/>
      <c r="OWY134" s="842"/>
      <c r="OWZ134" s="842"/>
      <c r="OXA134" s="842"/>
      <c r="OXB134" s="842"/>
      <c r="OXC134" s="842"/>
      <c r="OXD134" s="842"/>
      <c r="OXE134" s="842"/>
      <c r="OXF134" s="842"/>
      <c r="OXG134" s="842"/>
      <c r="OXH134" s="842"/>
      <c r="OXI134" s="842"/>
      <c r="OXJ134" s="842"/>
      <c r="OXK134" s="842"/>
      <c r="OXL134" s="842"/>
      <c r="OXM134" s="842"/>
      <c r="OXN134" s="842"/>
      <c r="OXO134" s="842"/>
      <c r="OXP134" s="842"/>
      <c r="OXQ134" s="842"/>
      <c r="OXR134" s="842"/>
      <c r="OXS134" s="842"/>
      <c r="OXT134" s="842"/>
      <c r="OXU134" s="842"/>
      <c r="OXV134" s="842"/>
      <c r="OXW134" s="842"/>
      <c r="OXX134" s="842"/>
      <c r="OXY134" s="842"/>
      <c r="OXZ134" s="842"/>
      <c r="OYA134" s="842"/>
      <c r="OYB134" s="842"/>
      <c r="OYC134" s="842"/>
      <c r="OYD134" s="842"/>
      <c r="OYE134" s="842"/>
      <c r="OYF134" s="842"/>
      <c r="OYG134" s="842"/>
      <c r="OYH134" s="842"/>
      <c r="OYI134" s="842"/>
      <c r="OYJ134" s="842"/>
      <c r="OYK134" s="842"/>
      <c r="OYL134" s="842"/>
      <c r="OYM134" s="842"/>
      <c r="OYN134" s="842"/>
      <c r="OYO134" s="842"/>
      <c r="OYP134" s="842"/>
      <c r="OYQ134" s="842"/>
      <c r="OYR134" s="842"/>
      <c r="OYS134" s="842"/>
      <c r="OYT134" s="842"/>
      <c r="OYU134" s="842"/>
      <c r="OYV134" s="842"/>
      <c r="OYW134" s="842"/>
      <c r="OYX134" s="842"/>
      <c r="OYY134" s="842"/>
      <c r="OYZ134" s="842"/>
      <c r="OZA134" s="842"/>
      <c r="OZB134" s="842"/>
      <c r="OZC134" s="842"/>
      <c r="OZD134" s="842"/>
      <c r="OZE134" s="842"/>
      <c r="OZF134" s="842"/>
      <c r="OZG134" s="842"/>
      <c r="OZH134" s="842"/>
      <c r="OZI134" s="842"/>
      <c r="OZJ134" s="842"/>
      <c r="OZK134" s="842"/>
      <c r="OZL134" s="842"/>
      <c r="OZM134" s="842"/>
      <c r="OZN134" s="842"/>
      <c r="OZO134" s="842"/>
      <c r="OZP134" s="842"/>
      <c r="OZQ134" s="842"/>
      <c r="OZR134" s="842"/>
      <c r="OZS134" s="842"/>
      <c r="OZT134" s="842"/>
      <c r="OZU134" s="842"/>
      <c r="OZV134" s="842"/>
      <c r="OZW134" s="842"/>
      <c r="OZX134" s="842"/>
      <c r="OZY134" s="842"/>
      <c r="OZZ134" s="842"/>
      <c r="PAA134" s="842"/>
      <c r="PAB134" s="842"/>
      <c r="PAC134" s="842"/>
      <c r="PAD134" s="842"/>
      <c r="PAE134" s="842"/>
      <c r="PAF134" s="842"/>
      <c r="PAG134" s="842"/>
      <c r="PAH134" s="842"/>
      <c r="PAI134" s="842"/>
      <c r="PAJ134" s="842"/>
      <c r="PAK134" s="842"/>
      <c r="PAL134" s="842"/>
      <c r="PAM134" s="842"/>
      <c r="PAN134" s="842"/>
      <c r="PAO134" s="842"/>
      <c r="PAP134" s="842"/>
      <c r="PAQ134" s="842"/>
      <c r="PAR134" s="842"/>
      <c r="PAS134" s="842"/>
      <c r="PAT134" s="842"/>
      <c r="PAU134" s="842"/>
      <c r="PAV134" s="842"/>
      <c r="PAW134" s="842"/>
      <c r="PAX134" s="842"/>
      <c r="PAY134" s="842"/>
      <c r="PAZ134" s="842"/>
      <c r="PBA134" s="842"/>
      <c r="PBB134" s="842"/>
      <c r="PBC134" s="842"/>
      <c r="PBD134" s="842"/>
      <c r="PBE134" s="842"/>
      <c r="PBF134" s="842"/>
      <c r="PBG134" s="842"/>
      <c r="PBH134" s="842"/>
      <c r="PBI134" s="842"/>
      <c r="PBJ134" s="842"/>
      <c r="PBK134" s="842"/>
      <c r="PBL134" s="842"/>
      <c r="PBM134" s="842"/>
      <c r="PBN134" s="842"/>
      <c r="PBO134" s="842"/>
      <c r="PBP134" s="842"/>
      <c r="PBQ134" s="842"/>
      <c r="PBR134" s="842"/>
      <c r="PBS134" s="842"/>
      <c r="PBT134" s="842"/>
      <c r="PBU134" s="842"/>
      <c r="PBV134" s="842"/>
      <c r="PBW134" s="842"/>
      <c r="PBX134" s="842"/>
      <c r="PBY134" s="842"/>
      <c r="PBZ134" s="842"/>
      <c r="PCA134" s="842"/>
      <c r="PCB134" s="842"/>
      <c r="PCC134" s="842"/>
      <c r="PCD134" s="842"/>
      <c r="PCE134" s="842"/>
      <c r="PCF134" s="842"/>
      <c r="PCG134" s="842"/>
      <c r="PCH134" s="842"/>
      <c r="PCI134" s="842"/>
      <c r="PCJ134" s="842"/>
      <c r="PCK134" s="842"/>
      <c r="PCL134" s="842"/>
      <c r="PCM134" s="842"/>
      <c r="PCN134" s="842"/>
      <c r="PCO134" s="842"/>
      <c r="PCP134" s="842"/>
      <c r="PCQ134" s="842"/>
      <c r="PCR134" s="842"/>
      <c r="PCS134" s="842"/>
      <c r="PCT134" s="842"/>
      <c r="PCU134" s="842"/>
      <c r="PCV134" s="842"/>
      <c r="PCW134" s="842"/>
      <c r="PCX134" s="842"/>
      <c r="PCY134" s="842"/>
      <c r="PCZ134" s="842"/>
      <c r="PDA134" s="842"/>
      <c r="PDB134" s="842"/>
      <c r="PDC134" s="842"/>
      <c r="PDD134" s="842"/>
      <c r="PDE134" s="842"/>
      <c r="PDF134" s="842"/>
      <c r="PDG134" s="842"/>
      <c r="PDH134" s="842"/>
      <c r="PDI134" s="842"/>
      <c r="PDJ134" s="842"/>
      <c r="PDK134" s="842"/>
      <c r="PDL134" s="842"/>
      <c r="PDM134" s="842"/>
      <c r="PDN134" s="842"/>
      <c r="PDO134" s="842"/>
      <c r="PDP134" s="842"/>
      <c r="PDQ134" s="842"/>
      <c r="PDR134" s="842"/>
      <c r="PDS134" s="842"/>
      <c r="PDT134" s="842"/>
      <c r="PDU134" s="842"/>
      <c r="PDV134" s="842"/>
      <c r="PDW134" s="842"/>
      <c r="PDX134" s="842"/>
      <c r="PDY134" s="842"/>
      <c r="PDZ134" s="842"/>
      <c r="PEA134" s="842"/>
      <c r="PEB134" s="842"/>
      <c r="PEC134" s="842"/>
      <c r="PED134" s="842"/>
      <c r="PEE134" s="842"/>
      <c r="PEF134" s="842"/>
      <c r="PEG134" s="842"/>
      <c r="PEH134" s="842"/>
      <c r="PEI134" s="842"/>
      <c r="PEJ134" s="842"/>
      <c r="PEK134" s="842"/>
      <c r="PEL134" s="842"/>
      <c r="PEM134" s="842"/>
      <c r="PEN134" s="842"/>
      <c r="PEO134" s="842"/>
      <c r="PEP134" s="842"/>
      <c r="PEQ134" s="842"/>
      <c r="PER134" s="842"/>
      <c r="PES134" s="842"/>
      <c r="PET134" s="842"/>
      <c r="PEU134" s="842"/>
      <c r="PEV134" s="842"/>
      <c r="PEW134" s="842"/>
      <c r="PEX134" s="842"/>
      <c r="PEY134" s="842"/>
      <c r="PEZ134" s="842"/>
      <c r="PFA134" s="842"/>
      <c r="PFB134" s="842"/>
      <c r="PFC134" s="842"/>
      <c r="PFD134" s="842"/>
      <c r="PFE134" s="842"/>
      <c r="PFF134" s="842"/>
      <c r="PFG134" s="842"/>
      <c r="PFH134" s="842"/>
      <c r="PFI134" s="842"/>
      <c r="PFJ134" s="842"/>
      <c r="PFK134" s="842"/>
      <c r="PFL134" s="842"/>
      <c r="PFM134" s="842"/>
      <c r="PFN134" s="842"/>
      <c r="PFO134" s="842"/>
      <c r="PFP134" s="842"/>
      <c r="PFQ134" s="842"/>
      <c r="PFR134" s="842"/>
      <c r="PFS134" s="842"/>
      <c r="PFT134" s="842"/>
      <c r="PFU134" s="842"/>
      <c r="PFV134" s="842"/>
      <c r="PFW134" s="842"/>
      <c r="PFX134" s="842"/>
      <c r="PFY134" s="842"/>
      <c r="PFZ134" s="842"/>
      <c r="PGA134" s="842"/>
      <c r="PGB134" s="842"/>
      <c r="PGC134" s="842"/>
      <c r="PGD134" s="842"/>
      <c r="PGE134" s="842"/>
      <c r="PGF134" s="842"/>
      <c r="PGG134" s="842"/>
      <c r="PGH134" s="842"/>
      <c r="PGI134" s="842"/>
      <c r="PGJ134" s="842"/>
      <c r="PGK134" s="842"/>
      <c r="PGL134" s="842"/>
      <c r="PGM134" s="842"/>
      <c r="PGN134" s="842"/>
      <c r="PGO134" s="842"/>
      <c r="PGP134" s="842"/>
      <c r="PGQ134" s="842"/>
      <c r="PGR134" s="842"/>
      <c r="PGS134" s="842"/>
      <c r="PGT134" s="842"/>
      <c r="PGU134" s="842"/>
      <c r="PGV134" s="842"/>
      <c r="PGW134" s="842"/>
      <c r="PGX134" s="842"/>
      <c r="PGY134" s="842"/>
      <c r="PGZ134" s="842"/>
      <c r="PHA134" s="842"/>
      <c r="PHB134" s="842"/>
      <c r="PHC134" s="842"/>
      <c r="PHD134" s="842"/>
      <c r="PHE134" s="842"/>
      <c r="PHF134" s="842"/>
      <c r="PHG134" s="842"/>
      <c r="PHH134" s="842"/>
      <c r="PHI134" s="842"/>
      <c r="PHJ134" s="842"/>
      <c r="PHK134" s="842"/>
      <c r="PHL134" s="842"/>
      <c r="PHM134" s="842"/>
      <c r="PHN134" s="842"/>
      <c r="PHO134" s="842"/>
      <c r="PHP134" s="842"/>
      <c r="PHQ134" s="842"/>
      <c r="PHR134" s="842"/>
      <c r="PHS134" s="842"/>
      <c r="PHT134" s="842"/>
      <c r="PHU134" s="842"/>
      <c r="PHV134" s="842"/>
      <c r="PHW134" s="842"/>
      <c r="PHX134" s="842"/>
      <c r="PHY134" s="842"/>
      <c r="PHZ134" s="842"/>
      <c r="PIA134" s="842"/>
      <c r="PIB134" s="842"/>
      <c r="PIC134" s="842"/>
      <c r="PID134" s="842"/>
      <c r="PIE134" s="842"/>
      <c r="PIF134" s="842"/>
      <c r="PIG134" s="842"/>
      <c r="PIH134" s="842"/>
      <c r="PII134" s="842"/>
      <c r="PIJ134" s="842"/>
      <c r="PIK134" s="842"/>
      <c r="PIL134" s="842"/>
      <c r="PIM134" s="842"/>
      <c r="PIN134" s="842"/>
      <c r="PIO134" s="842"/>
      <c r="PIP134" s="842"/>
      <c r="PIQ134" s="842"/>
      <c r="PIR134" s="842"/>
      <c r="PIS134" s="842"/>
      <c r="PIT134" s="842"/>
      <c r="PIU134" s="842"/>
      <c r="PIV134" s="842"/>
      <c r="PIW134" s="842"/>
      <c r="PIX134" s="842"/>
      <c r="PIY134" s="842"/>
      <c r="PIZ134" s="842"/>
      <c r="PJA134" s="842"/>
      <c r="PJB134" s="842"/>
      <c r="PJC134" s="842"/>
      <c r="PJD134" s="842"/>
      <c r="PJE134" s="842"/>
      <c r="PJF134" s="842"/>
      <c r="PJG134" s="842"/>
      <c r="PJH134" s="842"/>
      <c r="PJI134" s="842"/>
      <c r="PJJ134" s="842"/>
      <c r="PJK134" s="842"/>
      <c r="PJL134" s="842"/>
      <c r="PJM134" s="842"/>
      <c r="PJN134" s="842"/>
      <c r="PJO134" s="842"/>
      <c r="PJP134" s="842"/>
      <c r="PJQ134" s="842"/>
      <c r="PJR134" s="842"/>
      <c r="PJS134" s="842"/>
      <c r="PJT134" s="842"/>
      <c r="PJU134" s="842"/>
      <c r="PJV134" s="842"/>
      <c r="PJW134" s="842"/>
      <c r="PJX134" s="842"/>
      <c r="PJY134" s="842"/>
      <c r="PJZ134" s="842"/>
      <c r="PKA134" s="842"/>
      <c r="PKB134" s="842"/>
      <c r="PKC134" s="842"/>
      <c r="PKD134" s="842"/>
      <c r="PKE134" s="842"/>
      <c r="PKF134" s="842"/>
      <c r="PKG134" s="842"/>
      <c r="PKH134" s="842"/>
      <c r="PKI134" s="842"/>
      <c r="PKJ134" s="842"/>
      <c r="PKK134" s="842"/>
      <c r="PKL134" s="842"/>
      <c r="PKM134" s="842"/>
      <c r="PKN134" s="842"/>
      <c r="PKO134" s="842"/>
      <c r="PKP134" s="842"/>
      <c r="PKQ134" s="842"/>
      <c r="PKR134" s="842"/>
      <c r="PKS134" s="842"/>
      <c r="PKT134" s="842"/>
      <c r="PKU134" s="842"/>
      <c r="PKV134" s="842"/>
      <c r="PKW134" s="842"/>
      <c r="PKX134" s="842"/>
      <c r="PKY134" s="842"/>
      <c r="PKZ134" s="842"/>
      <c r="PLA134" s="842"/>
      <c r="PLB134" s="842"/>
      <c r="PLC134" s="842"/>
      <c r="PLD134" s="842"/>
      <c r="PLE134" s="842"/>
      <c r="PLF134" s="842"/>
      <c r="PLG134" s="842"/>
      <c r="PLH134" s="842"/>
      <c r="PLI134" s="842"/>
      <c r="PLJ134" s="842"/>
      <c r="PLK134" s="842"/>
      <c r="PLL134" s="842"/>
      <c r="PLM134" s="842"/>
      <c r="PLN134" s="842"/>
      <c r="PLO134" s="842"/>
      <c r="PLP134" s="842"/>
      <c r="PLQ134" s="842"/>
      <c r="PLR134" s="842"/>
      <c r="PLS134" s="842"/>
      <c r="PLT134" s="842"/>
      <c r="PLU134" s="842"/>
      <c r="PLV134" s="842"/>
      <c r="PLW134" s="842"/>
      <c r="PLX134" s="842"/>
      <c r="PLY134" s="842"/>
      <c r="PLZ134" s="842"/>
      <c r="PMA134" s="842"/>
      <c r="PMB134" s="842"/>
      <c r="PMC134" s="842"/>
      <c r="PMD134" s="842"/>
      <c r="PME134" s="842"/>
      <c r="PMF134" s="842"/>
      <c r="PMG134" s="842"/>
      <c r="PMH134" s="842"/>
      <c r="PMI134" s="842"/>
      <c r="PMJ134" s="842"/>
      <c r="PMK134" s="842"/>
      <c r="PML134" s="842"/>
      <c r="PMM134" s="842"/>
      <c r="PMN134" s="842"/>
      <c r="PMO134" s="842"/>
      <c r="PMP134" s="842"/>
      <c r="PMQ134" s="842"/>
      <c r="PMR134" s="842"/>
      <c r="PMS134" s="842"/>
      <c r="PMT134" s="842"/>
      <c r="PMU134" s="842"/>
      <c r="PMV134" s="842"/>
      <c r="PMW134" s="842"/>
      <c r="PMX134" s="842"/>
      <c r="PMY134" s="842"/>
      <c r="PMZ134" s="842"/>
      <c r="PNA134" s="842"/>
      <c r="PNB134" s="842"/>
      <c r="PNC134" s="842"/>
      <c r="PND134" s="842"/>
      <c r="PNE134" s="842"/>
      <c r="PNF134" s="842"/>
      <c r="PNG134" s="842"/>
      <c r="PNH134" s="842"/>
      <c r="PNI134" s="842"/>
      <c r="PNJ134" s="842"/>
      <c r="PNK134" s="842"/>
      <c r="PNL134" s="842"/>
      <c r="PNM134" s="842"/>
      <c r="PNN134" s="842"/>
      <c r="PNO134" s="842"/>
      <c r="PNP134" s="842"/>
      <c r="PNQ134" s="842"/>
      <c r="PNR134" s="842"/>
      <c r="PNS134" s="842"/>
      <c r="PNT134" s="842"/>
      <c r="PNU134" s="842"/>
      <c r="PNV134" s="842"/>
      <c r="PNW134" s="842"/>
      <c r="PNX134" s="842"/>
      <c r="PNY134" s="842"/>
      <c r="PNZ134" s="842"/>
      <c r="POA134" s="842"/>
      <c r="POB134" s="842"/>
      <c r="POC134" s="842"/>
      <c r="POD134" s="842"/>
      <c r="POE134" s="842"/>
      <c r="POF134" s="842"/>
      <c r="POG134" s="842"/>
      <c r="POH134" s="842"/>
      <c r="POI134" s="842"/>
      <c r="POJ134" s="842"/>
      <c r="POK134" s="842"/>
      <c r="POL134" s="842"/>
      <c r="POM134" s="842"/>
      <c r="PON134" s="842"/>
      <c r="POO134" s="842"/>
      <c r="POP134" s="842"/>
      <c r="POQ134" s="842"/>
      <c r="POR134" s="842"/>
      <c r="POS134" s="842"/>
      <c r="POT134" s="842"/>
      <c r="POU134" s="842"/>
      <c r="POV134" s="842"/>
      <c r="POW134" s="842"/>
      <c r="POX134" s="842"/>
      <c r="POY134" s="842"/>
      <c r="POZ134" s="842"/>
      <c r="PPA134" s="842"/>
      <c r="PPB134" s="842"/>
      <c r="PPC134" s="842"/>
      <c r="PPD134" s="842"/>
      <c r="PPE134" s="842"/>
      <c r="PPF134" s="842"/>
      <c r="PPG134" s="842"/>
      <c r="PPH134" s="842"/>
      <c r="PPI134" s="842"/>
      <c r="PPJ134" s="842"/>
      <c r="PPK134" s="842"/>
      <c r="PPL134" s="842"/>
      <c r="PPM134" s="842"/>
      <c r="PPN134" s="842"/>
      <c r="PPO134" s="842"/>
      <c r="PPP134" s="842"/>
      <c r="PPQ134" s="842"/>
      <c r="PPR134" s="842"/>
      <c r="PPS134" s="842"/>
      <c r="PPT134" s="842"/>
      <c r="PPU134" s="842"/>
      <c r="PPV134" s="842"/>
      <c r="PPW134" s="842"/>
      <c r="PPX134" s="842"/>
      <c r="PPY134" s="842"/>
      <c r="PPZ134" s="842"/>
      <c r="PQA134" s="842"/>
      <c r="PQB134" s="842"/>
      <c r="PQC134" s="842"/>
      <c r="PQD134" s="842"/>
      <c r="PQE134" s="842"/>
      <c r="PQF134" s="842"/>
      <c r="PQG134" s="842"/>
      <c r="PQH134" s="842"/>
      <c r="PQI134" s="842"/>
      <c r="PQJ134" s="842"/>
      <c r="PQK134" s="842"/>
      <c r="PQL134" s="842"/>
      <c r="PQM134" s="842"/>
      <c r="PQN134" s="842"/>
      <c r="PQO134" s="842"/>
      <c r="PQP134" s="842"/>
      <c r="PQQ134" s="842"/>
      <c r="PQR134" s="842"/>
      <c r="PQS134" s="842"/>
      <c r="PQT134" s="842"/>
      <c r="PQU134" s="842"/>
      <c r="PQV134" s="842"/>
      <c r="PQW134" s="842"/>
      <c r="PQX134" s="842"/>
      <c r="PQY134" s="842"/>
      <c r="PQZ134" s="842"/>
      <c r="PRA134" s="842"/>
      <c r="PRB134" s="842"/>
      <c r="PRC134" s="842"/>
      <c r="PRD134" s="842"/>
      <c r="PRE134" s="842"/>
      <c r="PRF134" s="842"/>
      <c r="PRG134" s="842"/>
      <c r="PRH134" s="842"/>
      <c r="PRI134" s="842"/>
      <c r="PRJ134" s="842"/>
      <c r="PRK134" s="842"/>
      <c r="PRL134" s="842"/>
      <c r="PRM134" s="842"/>
      <c r="PRN134" s="842"/>
      <c r="PRO134" s="842"/>
      <c r="PRP134" s="842"/>
      <c r="PRQ134" s="842"/>
      <c r="PRR134" s="842"/>
      <c r="PRS134" s="842"/>
      <c r="PRT134" s="842"/>
      <c r="PRU134" s="842"/>
      <c r="PRV134" s="842"/>
      <c r="PRW134" s="842"/>
      <c r="PRX134" s="842"/>
      <c r="PRY134" s="842"/>
      <c r="PRZ134" s="842"/>
      <c r="PSA134" s="842"/>
      <c r="PSB134" s="842"/>
      <c r="PSC134" s="842"/>
      <c r="PSD134" s="842"/>
      <c r="PSE134" s="842"/>
      <c r="PSF134" s="842"/>
      <c r="PSG134" s="842"/>
      <c r="PSH134" s="842"/>
      <c r="PSI134" s="842"/>
      <c r="PSJ134" s="842"/>
      <c r="PSK134" s="842"/>
      <c r="PSL134" s="842"/>
      <c r="PSM134" s="842"/>
      <c r="PSN134" s="842"/>
      <c r="PSO134" s="842"/>
      <c r="PSP134" s="842"/>
      <c r="PSQ134" s="842"/>
      <c r="PSR134" s="842"/>
      <c r="PSS134" s="842"/>
      <c r="PST134" s="842"/>
      <c r="PSU134" s="842"/>
      <c r="PSV134" s="842"/>
      <c r="PSW134" s="842"/>
      <c r="PSX134" s="842"/>
      <c r="PSY134" s="842"/>
      <c r="PSZ134" s="842"/>
      <c r="PTA134" s="842"/>
      <c r="PTB134" s="842"/>
      <c r="PTC134" s="842"/>
      <c r="PTD134" s="842"/>
      <c r="PTE134" s="842"/>
      <c r="PTF134" s="842"/>
      <c r="PTG134" s="842"/>
      <c r="PTH134" s="842"/>
      <c r="PTI134" s="842"/>
      <c r="PTJ134" s="842"/>
      <c r="PTK134" s="842"/>
      <c r="PTL134" s="842"/>
      <c r="PTM134" s="842"/>
      <c r="PTN134" s="842"/>
      <c r="PTO134" s="842"/>
      <c r="PTP134" s="842"/>
      <c r="PTQ134" s="842"/>
      <c r="PTR134" s="842"/>
      <c r="PTS134" s="842"/>
      <c r="PTT134" s="842"/>
      <c r="PTU134" s="842"/>
      <c r="PTV134" s="842"/>
      <c r="PTW134" s="842"/>
      <c r="PTX134" s="842"/>
      <c r="PTY134" s="842"/>
      <c r="PTZ134" s="842"/>
      <c r="PUA134" s="842"/>
      <c r="PUB134" s="842"/>
      <c r="PUC134" s="842"/>
      <c r="PUD134" s="842"/>
      <c r="PUE134" s="842"/>
      <c r="PUF134" s="842"/>
      <c r="PUG134" s="842"/>
      <c r="PUH134" s="842"/>
      <c r="PUI134" s="842"/>
      <c r="PUJ134" s="842"/>
      <c r="PUK134" s="842"/>
      <c r="PUL134" s="842"/>
      <c r="PUM134" s="842"/>
      <c r="PUN134" s="842"/>
      <c r="PUO134" s="842"/>
      <c r="PUP134" s="842"/>
      <c r="PUQ134" s="842"/>
      <c r="PUR134" s="842"/>
      <c r="PUS134" s="842"/>
      <c r="PUT134" s="842"/>
      <c r="PUU134" s="842"/>
      <c r="PUV134" s="842"/>
      <c r="PUW134" s="842"/>
      <c r="PUX134" s="842"/>
      <c r="PUY134" s="842"/>
      <c r="PUZ134" s="842"/>
      <c r="PVA134" s="842"/>
      <c r="PVB134" s="842"/>
      <c r="PVC134" s="842"/>
      <c r="PVD134" s="842"/>
      <c r="PVE134" s="842"/>
      <c r="PVF134" s="842"/>
      <c r="PVG134" s="842"/>
      <c r="PVH134" s="842"/>
      <c r="PVI134" s="842"/>
      <c r="PVJ134" s="842"/>
      <c r="PVK134" s="842"/>
      <c r="PVL134" s="842"/>
      <c r="PVM134" s="842"/>
      <c r="PVN134" s="842"/>
      <c r="PVO134" s="842"/>
      <c r="PVP134" s="842"/>
      <c r="PVQ134" s="842"/>
      <c r="PVR134" s="842"/>
      <c r="PVS134" s="842"/>
      <c r="PVT134" s="842"/>
      <c r="PVU134" s="842"/>
      <c r="PVV134" s="842"/>
      <c r="PVW134" s="842"/>
      <c r="PVX134" s="842"/>
      <c r="PVY134" s="842"/>
      <c r="PVZ134" s="842"/>
      <c r="PWA134" s="842"/>
      <c r="PWB134" s="842"/>
      <c r="PWC134" s="842"/>
      <c r="PWD134" s="842"/>
      <c r="PWE134" s="842"/>
      <c r="PWF134" s="842"/>
      <c r="PWG134" s="842"/>
      <c r="PWH134" s="842"/>
      <c r="PWI134" s="842"/>
      <c r="PWJ134" s="842"/>
      <c r="PWK134" s="842"/>
      <c r="PWL134" s="842"/>
      <c r="PWM134" s="842"/>
      <c r="PWN134" s="842"/>
      <c r="PWO134" s="842"/>
      <c r="PWP134" s="842"/>
      <c r="PWQ134" s="842"/>
      <c r="PWR134" s="842"/>
      <c r="PWS134" s="842"/>
      <c r="PWT134" s="842"/>
      <c r="PWU134" s="842"/>
      <c r="PWV134" s="842"/>
      <c r="PWW134" s="842"/>
      <c r="PWX134" s="842"/>
      <c r="PWY134" s="842"/>
      <c r="PWZ134" s="842"/>
      <c r="PXA134" s="842"/>
      <c r="PXB134" s="842"/>
      <c r="PXC134" s="842"/>
      <c r="PXD134" s="842"/>
      <c r="PXE134" s="842"/>
      <c r="PXF134" s="842"/>
      <c r="PXG134" s="842"/>
      <c r="PXH134" s="842"/>
      <c r="PXI134" s="842"/>
      <c r="PXJ134" s="842"/>
      <c r="PXK134" s="842"/>
      <c r="PXL134" s="842"/>
      <c r="PXM134" s="842"/>
      <c r="PXN134" s="842"/>
      <c r="PXO134" s="842"/>
      <c r="PXP134" s="842"/>
      <c r="PXQ134" s="842"/>
      <c r="PXR134" s="842"/>
      <c r="PXS134" s="842"/>
      <c r="PXT134" s="842"/>
      <c r="PXU134" s="842"/>
      <c r="PXV134" s="842"/>
      <c r="PXW134" s="842"/>
      <c r="PXX134" s="842"/>
      <c r="PXY134" s="842"/>
      <c r="PXZ134" s="842"/>
      <c r="PYA134" s="842"/>
      <c r="PYB134" s="842"/>
      <c r="PYC134" s="842"/>
      <c r="PYD134" s="842"/>
      <c r="PYE134" s="842"/>
      <c r="PYF134" s="842"/>
      <c r="PYG134" s="842"/>
      <c r="PYH134" s="842"/>
      <c r="PYI134" s="842"/>
      <c r="PYJ134" s="842"/>
      <c r="PYK134" s="842"/>
      <c r="PYL134" s="842"/>
      <c r="PYM134" s="842"/>
      <c r="PYN134" s="842"/>
      <c r="PYO134" s="842"/>
      <c r="PYP134" s="842"/>
      <c r="PYQ134" s="842"/>
      <c r="PYR134" s="842"/>
      <c r="PYS134" s="842"/>
      <c r="PYT134" s="842"/>
      <c r="PYU134" s="842"/>
      <c r="PYV134" s="842"/>
      <c r="PYW134" s="842"/>
      <c r="PYX134" s="842"/>
      <c r="PYY134" s="842"/>
      <c r="PYZ134" s="842"/>
      <c r="PZA134" s="842"/>
      <c r="PZB134" s="842"/>
      <c r="PZC134" s="842"/>
      <c r="PZD134" s="842"/>
      <c r="PZE134" s="842"/>
      <c r="PZF134" s="842"/>
      <c r="PZG134" s="842"/>
      <c r="PZH134" s="842"/>
      <c r="PZI134" s="842"/>
      <c r="PZJ134" s="842"/>
      <c r="PZK134" s="842"/>
      <c r="PZL134" s="842"/>
      <c r="PZM134" s="842"/>
      <c r="PZN134" s="842"/>
      <c r="PZO134" s="842"/>
      <c r="PZP134" s="842"/>
      <c r="PZQ134" s="842"/>
      <c r="PZR134" s="842"/>
      <c r="PZS134" s="842"/>
      <c r="PZT134" s="842"/>
      <c r="PZU134" s="842"/>
      <c r="PZV134" s="842"/>
      <c r="PZW134" s="842"/>
      <c r="PZX134" s="842"/>
      <c r="PZY134" s="842"/>
      <c r="PZZ134" s="842"/>
      <c r="QAA134" s="842"/>
      <c r="QAB134" s="842"/>
      <c r="QAC134" s="842"/>
      <c r="QAD134" s="842"/>
      <c r="QAE134" s="842"/>
      <c r="QAF134" s="842"/>
      <c r="QAG134" s="842"/>
      <c r="QAH134" s="842"/>
      <c r="QAI134" s="842"/>
      <c r="QAJ134" s="842"/>
      <c r="QAK134" s="842"/>
      <c r="QAL134" s="842"/>
      <c r="QAM134" s="842"/>
      <c r="QAN134" s="842"/>
      <c r="QAO134" s="842"/>
      <c r="QAP134" s="842"/>
      <c r="QAQ134" s="842"/>
      <c r="QAR134" s="842"/>
      <c r="QAS134" s="842"/>
      <c r="QAT134" s="842"/>
      <c r="QAU134" s="842"/>
      <c r="QAV134" s="842"/>
      <c r="QAW134" s="842"/>
      <c r="QAX134" s="842"/>
      <c r="QAY134" s="842"/>
      <c r="QAZ134" s="842"/>
      <c r="QBA134" s="842"/>
      <c r="QBB134" s="842"/>
      <c r="QBC134" s="842"/>
      <c r="QBD134" s="842"/>
      <c r="QBE134" s="842"/>
      <c r="QBF134" s="842"/>
      <c r="QBG134" s="842"/>
      <c r="QBH134" s="842"/>
      <c r="QBI134" s="842"/>
      <c r="QBJ134" s="842"/>
      <c r="QBK134" s="842"/>
      <c r="QBL134" s="842"/>
      <c r="QBM134" s="842"/>
      <c r="QBN134" s="842"/>
      <c r="QBO134" s="842"/>
      <c r="QBP134" s="842"/>
      <c r="QBQ134" s="842"/>
      <c r="QBR134" s="842"/>
      <c r="QBS134" s="842"/>
      <c r="QBT134" s="842"/>
      <c r="QBU134" s="842"/>
      <c r="QBV134" s="842"/>
      <c r="QBW134" s="842"/>
      <c r="QBX134" s="842"/>
      <c r="QBY134" s="842"/>
      <c r="QBZ134" s="842"/>
      <c r="QCA134" s="842"/>
      <c r="QCB134" s="842"/>
      <c r="QCC134" s="842"/>
      <c r="QCD134" s="842"/>
      <c r="QCE134" s="842"/>
      <c r="QCF134" s="842"/>
      <c r="QCG134" s="842"/>
      <c r="QCH134" s="842"/>
      <c r="QCI134" s="842"/>
      <c r="QCJ134" s="842"/>
      <c r="QCK134" s="842"/>
      <c r="QCL134" s="842"/>
      <c r="QCM134" s="842"/>
      <c r="QCN134" s="842"/>
      <c r="QCO134" s="842"/>
      <c r="QCP134" s="842"/>
      <c r="QCQ134" s="842"/>
      <c r="QCR134" s="842"/>
      <c r="QCS134" s="842"/>
      <c r="QCT134" s="842"/>
      <c r="QCU134" s="842"/>
      <c r="QCV134" s="842"/>
      <c r="QCW134" s="842"/>
      <c r="QCX134" s="842"/>
      <c r="QCY134" s="842"/>
      <c r="QCZ134" s="842"/>
      <c r="QDA134" s="842"/>
      <c r="QDB134" s="842"/>
      <c r="QDC134" s="842"/>
      <c r="QDD134" s="842"/>
      <c r="QDE134" s="842"/>
      <c r="QDF134" s="842"/>
      <c r="QDG134" s="842"/>
      <c r="QDH134" s="842"/>
      <c r="QDI134" s="842"/>
      <c r="QDJ134" s="842"/>
      <c r="QDK134" s="842"/>
      <c r="QDL134" s="842"/>
      <c r="QDM134" s="842"/>
      <c r="QDN134" s="842"/>
      <c r="QDO134" s="842"/>
      <c r="QDP134" s="842"/>
      <c r="QDQ134" s="842"/>
      <c r="QDR134" s="842"/>
      <c r="QDS134" s="842"/>
      <c r="QDT134" s="842"/>
      <c r="QDU134" s="842"/>
      <c r="QDV134" s="842"/>
      <c r="QDW134" s="842"/>
      <c r="QDX134" s="842"/>
      <c r="QDY134" s="842"/>
      <c r="QDZ134" s="842"/>
      <c r="QEA134" s="842"/>
      <c r="QEB134" s="842"/>
      <c r="QEC134" s="842"/>
      <c r="QED134" s="842"/>
      <c r="QEE134" s="842"/>
      <c r="QEF134" s="842"/>
      <c r="QEG134" s="842"/>
      <c r="QEH134" s="842"/>
      <c r="QEI134" s="842"/>
      <c r="QEJ134" s="842"/>
      <c r="QEK134" s="842"/>
      <c r="QEL134" s="842"/>
      <c r="QEM134" s="842"/>
      <c r="QEN134" s="842"/>
      <c r="QEO134" s="842"/>
      <c r="QEP134" s="842"/>
      <c r="QEQ134" s="842"/>
      <c r="QER134" s="842"/>
      <c r="QES134" s="842"/>
      <c r="QET134" s="842"/>
      <c r="QEU134" s="842"/>
      <c r="QEV134" s="842"/>
      <c r="QEW134" s="842"/>
      <c r="QEX134" s="842"/>
      <c r="QEY134" s="842"/>
      <c r="QEZ134" s="842"/>
      <c r="QFA134" s="842"/>
      <c r="QFB134" s="842"/>
      <c r="QFC134" s="842"/>
      <c r="QFD134" s="842"/>
      <c r="QFE134" s="842"/>
      <c r="QFF134" s="842"/>
      <c r="QFG134" s="842"/>
      <c r="QFH134" s="842"/>
      <c r="QFI134" s="842"/>
      <c r="QFJ134" s="842"/>
      <c r="QFK134" s="842"/>
      <c r="QFL134" s="842"/>
      <c r="QFM134" s="842"/>
      <c r="QFN134" s="842"/>
      <c r="QFO134" s="842"/>
      <c r="QFP134" s="842"/>
      <c r="QFQ134" s="842"/>
      <c r="QFR134" s="842"/>
      <c r="QFS134" s="842"/>
      <c r="QFT134" s="842"/>
      <c r="QFU134" s="842"/>
      <c r="QFV134" s="842"/>
      <c r="QFW134" s="842"/>
      <c r="QFX134" s="842"/>
      <c r="QFY134" s="842"/>
      <c r="QFZ134" s="842"/>
      <c r="QGA134" s="842"/>
      <c r="QGB134" s="842"/>
      <c r="QGC134" s="842"/>
      <c r="QGD134" s="842"/>
      <c r="QGE134" s="842"/>
      <c r="QGF134" s="842"/>
      <c r="QGG134" s="842"/>
      <c r="QGH134" s="842"/>
      <c r="QGI134" s="842"/>
      <c r="QGJ134" s="842"/>
      <c r="QGK134" s="842"/>
      <c r="QGL134" s="842"/>
      <c r="QGM134" s="842"/>
      <c r="QGN134" s="842"/>
      <c r="QGO134" s="842"/>
      <c r="QGP134" s="842"/>
      <c r="QGQ134" s="842"/>
      <c r="QGR134" s="842"/>
      <c r="QGS134" s="842"/>
      <c r="QGT134" s="842"/>
      <c r="QGU134" s="842"/>
      <c r="QGV134" s="842"/>
      <c r="QGW134" s="842"/>
      <c r="QGX134" s="842"/>
      <c r="QGY134" s="842"/>
      <c r="QGZ134" s="842"/>
      <c r="QHA134" s="842"/>
      <c r="QHB134" s="842"/>
      <c r="QHC134" s="842"/>
      <c r="QHD134" s="842"/>
      <c r="QHE134" s="842"/>
      <c r="QHF134" s="842"/>
      <c r="QHG134" s="842"/>
      <c r="QHH134" s="842"/>
      <c r="QHI134" s="842"/>
      <c r="QHJ134" s="842"/>
      <c r="QHK134" s="842"/>
      <c r="QHL134" s="842"/>
      <c r="QHM134" s="842"/>
      <c r="QHN134" s="842"/>
      <c r="QHO134" s="842"/>
      <c r="QHP134" s="842"/>
      <c r="QHQ134" s="842"/>
      <c r="QHR134" s="842"/>
      <c r="QHS134" s="842"/>
      <c r="QHT134" s="842"/>
      <c r="QHU134" s="842"/>
      <c r="QHV134" s="842"/>
      <c r="QHW134" s="842"/>
      <c r="QHX134" s="842"/>
      <c r="QHY134" s="842"/>
      <c r="QHZ134" s="842"/>
      <c r="QIA134" s="842"/>
      <c r="QIB134" s="842"/>
      <c r="QIC134" s="842"/>
      <c r="QID134" s="842"/>
      <c r="QIE134" s="842"/>
      <c r="QIF134" s="842"/>
      <c r="QIG134" s="842"/>
      <c r="QIH134" s="842"/>
      <c r="QII134" s="842"/>
      <c r="QIJ134" s="842"/>
      <c r="QIK134" s="842"/>
      <c r="QIL134" s="842"/>
      <c r="QIM134" s="842"/>
      <c r="QIN134" s="842"/>
      <c r="QIO134" s="842"/>
      <c r="QIP134" s="842"/>
      <c r="QIQ134" s="842"/>
      <c r="QIR134" s="842"/>
      <c r="QIS134" s="842"/>
      <c r="QIT134" s="842"/>
      <c r="QIU134" s="842"/>
      <c r="QIV134" s="842"/>
      <c r="QIW134" s="842"/>
      <c r="QIX134" s="842"/>
      <c r="QIY134" s="842"/>
      <c r="QIZ134" s="842"/>
      <c r="QJA134" s="842"/>
      <c r="QJB134" s="842"/>
      <c r="QJC134" s="842"/>
      <c r="QJD134" s="842"/>
      <c r="QJE134" s="842"/>
      <c r="QJF134" s="842"/>
      <c r="QJG134" s="842"/>
      <c r="QJH134" s="842"/>
      <c r="QJI134" s="842"/>
      <c r="QJJ134" s="842"/>
      <c r="QJK134" s="842"/>
      <c r="QJL134" s="842"/>
      <c r="QJM134" s="842"/>
      <c r="QJN134" s="842"/>
      <c r="QJO134" s="842"/>
      <c r="QJP134" s="842"/>
      <c r="QJQ134" s="842"/>
      <c r="QJR134" s="842"/>
      <c r="QJS134" s="842"/>
      <c r="QJT134" s="842"/>
      <c r="QJU134" s="842"/>
      <c r="QJV134" s="842"/>
      <c r="QJW134" s="842"/>
      <c r="QJX134" s="842"/>
      <c r="QJY134" s="842"/>
      <c r="QJZ134" s="842"/>
      <c r="QKA134" s="842"/>
      <c r="QKB134" s="842"/>
      <c r="QKC134" s="842"/>
      <c r="QKD134" s="842"/>
      <c r="QKE134" s="842"/>
      <c r="QKF134" s="842"/>
      <c r="QKG134" s="842"/>
      <c r="QKH134" s="842"/>
      <c r="QKI134" s="842"/>
      <c r="QKJ134" s="842"/>
      <c r="QKK134" s="842"/>
      <c r="QKL134" s="842"/>
      <c r="QKM134" s="842"/>
      <c r="QKN134" s="842"/>
      <c r="QKO134" s="842"/>
      <c r="QKP134" s="842"/>
      <c r="QKQ134" s="842"/>
      <c r="QKR134" s="842"/>
      <c r="QKS134" s="842"/>
      <c r="QKT134" s="842"/>
      <c r="QKU134" s="842"/>
      <c r="QKV134" s="842"/>
      <c r="QKW134" s="842"/>
      <c r="QKX134" s="842"/>
      <c r="QKY134" s="842"/>
      <c r="QKZ134" s="842"/>
      <c r="QLA134" s="842"/>
      <c r="QLB134" s="842"/>
      <c r="QLC134" s="842"/>
      <c r="QLD134" s="842"/>
      <c r="QLE134" s="842"/>
      <c r="QLF134" s="842"/>
      <c r="QLG134" s="842"/>
      <c r="QLH134" s="842"/>
      <c r="QLI134" s="842"/>
      <c r="QLJ134" s="842"/>
      <c r="QLK134" s="842"/>
      <c r="QLL134" s="842"/>
      <c r="QLM134" s="842"/>
      <c r="QLN134" s="842"/>
      <c r="QLO134" s="842"/>
      <c r="QLP134" s="842"/>
      <c r="QLQ134" s="842"/>
      <c r="QLR134" s="842"/>
      <c r="QLS134" s="842"/>
      <c r="QLT134" s="842"/>
      <c r="QLU134" s="842"/>
      <c r="QLV134" s="842"/>
      <c r="QLW134" s="842"/>
      <c r="QLX134" s="842"/>
      <c r="QLY134" s="842"/>
      <c r="QLZ134" s="842"/>
      <c r="QMA134" s="842"/>
      <c r="QMB134" s="842"/>
      <c r="QMC134" s="842"/>
      <c r="QMD134" s="842"/>
      <c r="QME134" s="842"/>
      <c r="QMF134" s="842"/>
      <c r="QMG134" s="842"/>
      <c r="QMH134" s="842"/>
      <c r="QMI134" s="842"/>
      <c r="QMJ134" s="842"/>
      <c r="QMK134" s="842"/>
      <c r="QML134" s="842"/>
      <c r="QMM134" s="842"/>
      <c r="QMN134" s="842"/>
      <c r="QMO134" s="842"/>
      <c r="QMP134" s="842"/>
      <c r="QMQ134" s="842"/>
      <c r="QMR134" s="842"/>
      <c r="QMS134" s="842"/>
      <c r="QMT134" s="842"/>
      <c r="QMU134" s="842"/>
      <c r="QMV134" s="842"/>
      <c r="QMW134" s="842"/>
      <c r="QMX134" s="842"/>
      <c r="QMY134" s="842"/>
      <c r="QMZ134" s="842"/>
      <c r="QNA134" s="842"/>
      <c r="QNB134" s="842"/>
      <c r="QNC134" s="842"/>
      <c r="QND134" s="842"/>
      <c r="QNE134" s="842"/>
      <c r="QNF134" s="842"/>
      <c r="QNG134" s="842"/>
      <c r="QNH134" s="842"/>
      <c r="QNI134" s="842"/>
      <c r="QNJ134" s="842"/>
      <c r="QNK134" s="842"/>
      <c r="QNL134" s="842"/>
      <c r="QNM134" s="842"/>
      <c r="QNN134" s="842"/>
      <c r="QNO134" s="842"/>
      <c r="QNP134" s="842"/>
      <c r="QNQ134" s="842"/>
      <c r="QNR134" s="842"/>
      <c r="QNS134" s="842"/>
      <c r="QNT134" s="842"/>
      <c r="QNU134" s="842"/>
      <c r="QNV134" s="842"/>
      <c r="QNW134" s="842"/>
      <c r="QNX134" s="842"/>
      <c r="QNY134" s="842"/>
      <c r="QNZ134" s="842"/>
      <c r="QOA134" s="842"/>
      <c r="QOB134" s="842"/>
      <c r="QOC134" s="842"/>
      <c r="QOD134" s="842"/>
      <c r="QOE134" s="842"/>
      <c r="QOF134" s="842"/>
      <c r="QOG134" s="842"/>
      <c r="QOH134" s="842"/>
      <c r="QOI134" s="842"/>
      <c r="QOJ134" s="842"/>
      <c r="QOK134" s="842"/>
      <c r="QOL134" s="842"/>
      <c r="QOM134" s="842"/>
      <c r="QON134" s="842"/>
      <c r="QOO134" s="842"/>
      <c r="QOP134" s="842"/>
      <c r="QOQ134" s="842"/>
      <c r="QOR134" s="842"/>
      <c r="QOS134" s="842"/>
      <c r="QOT134" s="842"/>
      <c r="QOU134" s="842"/>
      <c r="QOV134" s="842"/>
      <c r="QOW134" s="842"/>
      <c r="QOX134" s="842"/>
      <c r="QOY134" s="842"/>
      <c r="QOZ134" s="842"/>
      <c r="QPA134" s="842"/>
      <c r="QPB134" s="842"/>
      <c r="QPC134" s="842"/>
      <c r="QPD134" s="842"/>
      <c r="QPE134" s="842"/>
      <c r="QPF134" s="842"/>
      <c r="QPG134" s="842"/>
      <c r="QPH134" s="842"/>
      <c r="QPI134" s="842"/>
      <c r="QPJ134" s="842"/>
      <c r="QPK134" s="842"/>
      <c r="QPL134" s="842"/>
      <c r="QPM134" s="842"/>
      <c r="QPN134" s="842"/>
      <c r="QPO134" s="842"/>
      <c r="QPP134" s="842"/>
      <c r="QPQ134" s="842"/>
      <c r="QPR134" s="842"/>
      <c r="QPS134" s="842"/>
      <c r="QPT134" s="842"/>
      <c r="QPU134" s="842"/>
      <c r="QPV134" s="842"/>
      <c r="QPW134" s="842"/>
      <c r="QPX134" s="842"/>
      <c r="QPY134" s="842"/>
      <c r="QPZ134" s="842"/>
      <c r="QQA134" s="842"/>
      <c r="QQB134" s="842"/>
      <c r="QQC134" s="842"/>
      <c r="QQD134" s="842"/>
      <c r="QQE134" s="842"/>
      <c r="QQF134" s="842"/>
      <c r="QQG134" s="842"/>
      <c r="QQH134" s="842"/>
      <c r="QQI134" s="842"/>
      <c r="QQJ134" s="842"/>
      <c r="QQK134" s="842"/>
      <c r="QQL134" s="842"/>
      <c r="QQM134" s="842"/>
      <c r="QQN134" s="842"/>
      <c r="QQO134" s="842"/>
      <c r="QQP134" s="842"/>
      <c r="QQQ134" s="842"/>
      <c r="QQR134" s="842"/>
      <c r="QQS134" s="842"/>
      <c r="QQT134" s="842"/>
      <c r="QQU134" s="842"/>
      <c r="QQV134" s="842"/>
      <c r="QQW134" s="842"/>
      <c r="QQX134" s="842"/>
      <c r="QQY134" s="842"/>
      <c r="QQZ134" s="842"/>
      <c r="QRA134" s="842"/>
      <c r="QRB134" s="842"/>
      <c r="QRC134" s="842"/>
      <c r="QRD134" s="842"/>
      <c r="QRE134" s="842"/>
      <c r="QRF134" s="842"/>
      <c r="QRG134" s="842"/>
      <c r="QRH134" s="842"/>
      <c r="QRI134" s="842"/>
      <c r="QRJ134" s="842"/>
      <c r="QRK134" s="842"/>
      <c r="QRL134" s="842"/>
      <c r="QRM134" s="842"/>
      <c r="QRN134" s="842"/>
      <c r="QRO134" s="842"/>
      <c r="QRP134" s="842"/>
      <c r="QRQ134" s="842"/>
      <c r="QRR134" s="842"/>
      <c r="QRS134" s="842"/>
      <c r="QRT134" s="842"/>
      <c r="QRU134" s="842"/>
      <c r="QRV134" s="842"/>
      <c r="QRW134" s="842"/>
      <c r="QRX134" s="842"/>
      <c r="QRY134" s="842"/>
      <c r="QRZ134" s="842"/>
      <c r="QSA134" s="842"/>
      <c r="QSB134" s="842"/>
      <c r="QSC134" s="842"/>
      <c r="QSD134" s="842"/>
      <c r="QSE134" s="842"/>
      <c r="QSF134" s="842"/>
      <c r="QSG134" s="842"/>
      <c r="QSH134" s="842"/>
      <c r="QSI134" s="842"/>
      <c r="QSJ134" s="842"/>
      <c r="QSK134" s="842"/>
      <c r="QSL134" s="842"/>
      <c r="QSM134" s="842"/>
      <c r="QSN134" s="842"/>
      <c r="QSO134" s="842"/>
      <c r="QSP134" s="842"/>
      <c r="QSQ134" s="842"/>
      <c r="QSR134" s="842"/>
      <c r="QSS134" s="842"/>
      <c r="QST134" s="842"/>
      <c r="QSU134" s="842"/>
      <c r="QSV134" s="842"/>
      <c r="QSW134" s="842"/>
      <c r="QSX134" s="842"/>
      <c r="QSY134" s="842"/>
      <c r="QSZ134" s="842"/>
      <c r="QTA134" s="842"/>
      <c r="QTB134" s="842"/>
      <c r="QTC134" s="842"/>
      <c r="QTD134" s="842"/>
      <c r="QTE134" s="842"/>
      <c r="QTF134" s="842"/>
      <c r="QTG134" s="842"/>
      <c r="QTH134" s="842"/>
      <c r="QTI134" s="842"/>
      <c r="QTJ134" s="842"/>
      <c r="QTK134" s="842"/>
      <c r="QTL134" s="842"/>
      <c r="QTM134" s="842"/>
      <c r="QTN134" s="842"/>
      <c r="QTO134" s="842"/>
      <c r="QTP134" s="842"/>
      <c r="QTQ134" s="842"/>
      <c r="QTR134" s="842"/>
      <c r="QTS134" s="842"/>
      <c r="QTT134" s="842"/>
      <c r="QTU134" s="842"/>
      <c r="QTV134" s="842"/>
      <c r="QTW134" s="842"/>
      <c r="QTX134" s="842"/>
      <c r="QTY134" s="842"/>
      <c r="QTZ134" s="842"/>
      <c r="QUA134" s="842"/>
      <c r="QUB134" s="842"/>
      <c r="QUC134" s="842"/>
      <c r="QUD134" s="842"/>
      <c r="QUE134" s="842"/>
      <c r="QUF134" s="842"/>
      <c r="QUG134" s="842"/>
      <c r="QUH134" s="842"/>
      <c r="QUI134" s="842"/>
      <c r="QUJ134" s="842"/>
      <c r="QUK134" s="842"/>
      <c r="QUL134" s="842"/>
      <c r="QUM134" s="842"/>
      <c r="QUN134" s="842"/>
      <c r="QUO134" s="842"/>
      <c r="QUP134" s="842"/>
      <c r="QUQ134" s="842"/>
      <c r="QUR134" s="842"/>
      <c r="QUS134" s="842"/>
      <c r="QUT134" s="842"/>
      <c r="QUU134" s="842"/>
      <c r="QUV134" s="842"/>
      <c r="QUW134" s="842"/>
      <c r="QUX134" s="842"/>
      <c r="QUY134" s="842"/>
      <c r="QUZ134" s="842"/>
      <c r="QVA134" s="842"/>
      <c r="QVB134" s="842"/>
      <c r="QVC134" s="842"/>
      <c r="QVD134" s="842"/>
      <c r="QVE134" s="842"/>
      <c r="QVF134" s="842"/>
      <c r="QVG134" s="842"/>
      <c r="QVH134" s="842"/>
      <c r="QVI134" s="842"/>
      <c r="QVJ134" s="842"/>
      <c r="QVK134" s="842"/>
      <c r="QVL134" s="842"/>
      <c r="QVM134" s="842"/>
      <c r="QVN134" s="842"/>
      <c r="QVO134" s="842"/>
      <c r="QVP134" s="842"/>
      <c r="QVQ134" s="842"/>
      <c r="QVR134" s="842"/>
      <c r="QVS134" s="842"/>
      <c r="QVT134" s="842"/>
      <c r="QVU134" s="842"/>
      <c r="QVV134" s="842"/>
      <c r="QVW134" s="842"/>
      <c r="QVX134" s="842"/>
      <c r="QVY134" s="842"/>
      <c r="QVZ134" s="842"/>
      <c r="QWA134" s="842"/>
      <c r="QWB134" s="842"/>
      <c r="QWC134" s="842"/>
      <c r="QWD134" s="842"/>
      <c r="QWE134" s="842"/>
      <c r="QWF134" s="842"/>
      <c r="QWG134" s="842"/>
      <c r="QWH134" s="842"/>
      <c r="QWI134" s="842"/>
      <c r="QWJ134" s="842"/>
      <c r="QWK134" s="842"/>
      <c r="QWL134" s="842"/>
      <c r="QWM134" s="842"/>
      <c r="QWN134" s="842"/>
      <c r="QWO134" s="842"/>
      <c r="QWP134" s="842"/>
      <c r="QWQ134" s="842"/>
      <c r="QWR134" s="842"/>
      <c r="QWS134" s="842"/>
      <c r="QWT134" s="842"/>
      <c r="QWU134" s="842"/>
      <c r="QWV134" s="842"/>
      <c r="QWW134" s="842"/>
      <c r="QWX134" s="842"/>
      <c r="QWY134" s="842"/>
      <c r="QWZ134" s="842"/>
      <c r="QXA134" s="842"/>
      <c r="QXB134" s="842"/>
      <c r="QXC134" s="842"/>
      <c r="QXD134" s="842"/>
      <c r="QXE134" s="842"/>
      <c r="QXF134" s="842"/>
      <c r="QXG134" s="842"/>
      <c r="QXH134" s="842"/>
      <c r="QXI134" s="842"/>
      <c r="QXJ134" s="842"/>
      <c r="QXK134" s="842"/>
      <c r="QXL134" s="842"/>
      <c r="QXM134" s="842"/>
      <c r="QXN134" s="842"/>
      <c r="QXO134" s="842"/>
      <c r="QXP134" s="842"/>
      <c r="QXQ134" s="842"/>
      <c r="QXR134" s="842"/>
      <c r="QXS134" s="842"/>
      <c r="QXT134" s="842"/>
      <c r="QXU134" s="842"/>
      <c r="QXV134" s="842"/>
      <c r="QXW134" s="842"/>
      <c r="QXX134" s="842"/>
      <c r="QXY134" s="842"/>
      <c r="QXZ134" s="842"/>
      <c r="QYA134" s="842"/>
      <c r="QYB134" s="842"/>
      <c r="QYC134" s="842"/>
      <c r="QYD134" s="842"/>
      <c r="QYE134" s="842"/>
      <c r="QYF134" s="842"/>
      <c r="QYG134" s="842"/>
      <c r="QYH134" s="842"/>
      <c r="QYI134" s="842"/>
      <c r="QYJ134" s="842"/>
      <c r="QYK134" s="842"/>
      <c r="QYL134" s="842"/>
      <c r="QYM134" s="842"/>
      <c r="QYN134" s="842"/>
      <c r="QYO134" s="842"/>
      <c r="QYP134" s="842"/>
      <c r="QYQ134" s="842"/>
      <c r="QYR134" s="842"/>
      <c r="QYS134" s="842"/>
      <c r="QYT134" s="842"/>
      <c r="QYU134" s="842"/>
      <c r="QYV134" s="842"/>
      <c r="QYW134" s="842"/>
      <c r="QYX134" s="842"/>
      <c r="QYY134" s="842"/>
      <c r="QYZ134" s="842"/>
      <c r="QZA134" s="842"/>
      <c r="QZB134" s="842"/>
      <c r="QZC134" s="842"/>
      <c r="QZD134" s="842"/>
      <c r="QZE134" s="842"/>
      <c r="QZF134" s="842"/>
      <c r="QZG134" s="842"/>
      <c r="QZH134" s="842"/>
      <c r="QZI134" s="842"/>
      <c r="QZJ134" s="842"/>
      <c r="QZK134" s="842"/>
      <c r="QZL134" s="842"/>
      <c r="QZM134" s="842"/>
      <c r="QZN134" s="842"/>
      <c r="QZO134" s="842"/>
      <c r="QZP134" s="842"/>
      <c r="QZQ134" s="842"/>
      <c r="QZR134" s="842"/>
      <c r="QZS134" s="842"/>
      <c r="QZT134" s="842"/>
      <c r="QZU134" s="842"/>
      <c r="QZV134" s="842"/>
      <c r="QZW134" s="842"/>
      <c r="QZX134" s="842"/>
      <c r="QZY134" s="842"/>
      <c r="QZZ134" s="842"/>
      <c r="RAA134" s="842"/>
      <c r="RAB134" s="842"/>
      <c r="RAC134" s="842"/>
      <c r="RAD134" s="842"/>
      <c r="RAE134" s="842"/>
      <c r="RAF134" s="842"/>
      <c r="RAG134" s="842"/>
      <c r="RAH134" s="842"/>
      <c r="RAI134" s="842"/>
      <c r="RAJ134" s="842"/>
      <c r="RAK134" s="842"/>
      <c r="RAL134" s="842"/>
      <c r="RAM134" s="842"/>
      <c r="RAN134" s="842"/>
      <c r="RAO134" s="842"/>
      <c r="RAP134" s="842"/>
      <c r="RAQ134" s="842"/>
      <c r="RAR134" s="842"/>
      <c r="RAS134" s="842"/>
      <c r="RAT134" s="842"/>
      <c r="RAU134" s="842"/>
      <c r="RAV134" s="842"/>
      <c r="RAW134" s="842"/>
      <c r="RAX134" s="842"/>
      <c r="RAY134" s="842"/>
      <c r="RAZ134" s="842"/>
      <c r="RBA134" s="842"/>
      <c r="RBB134" s="842"/>
      <c r="RBC134" s="842"/>
      <c r="RBD134" s="842"/>
      <c r="RBE134" s="842"/>
      <c r="RBF134" s="842"/>
      <c r="RBG134" s="842"/>
      <c r="RBH134" s="842"/>
      <c r="RBI134" s="842"/>
      <c r="RBJ134" s="842"/>
      <c r="RBK134" s="842"/>
      <c r="RBL134" s="842"/>
      <c r="RBM134" s="842"/>
      <c r="RBN134" s="842"/>
      <c r="RBO134" s="842"/>
      <c r="RBP134" s="842"/>
      <c r="RBQ134" s="842"/>
      <c r="RBR134" s="842"/>
      <c r="RBS134" s="842"/>
      <c r="RBT134" s="842"/>
      <c r="RBU134" s="842"/>
      <c r="RBV134" s="842"/>
      <c r="RBW134" s="842"/>
      <c r="RBX134" s="842"/>
      <c r="RBY134" s="842"/>
      <c r="RBZ134" s="842"/>
      <c r="RCA134" s="842"/>
      <c r="RCB134" s="842"/>
      <c r="RCC134" s="842"/>
      <c r="RCD134" s="842"/>
      <c r="RCE134" s="842"/>
      <c r="RCF134" s="842"/>
      <c r="RCG134" s="842"/>
      <c r="RCH134" s="842"/>
      <c r="RCI134" s="842"/>
      <c r="RCJ134" s="842"/>
      <c r="RCK134" s="842"/>
      <c r="RCL134" s="842"/>
      <c r="RCM134" s="842"/>
      <c r="RCN134" s="842"/>
      <c r="RCO134" s="842"/>
      <c r="RCP134" s="842"/>
      <c r="RCQ134" s="842"/>
      <c r="RCR134" s="842"/>
      <c r="RCS134" s="842"/>
      <c r="RCT134" s="842"/>
      <c r="RCU134" s="842"/>
      <c r="RCV134" s="842"/>
      <c r="RCW134" s="842"/>
      <c r="RCX134" s="842"/>
      <c r="RCY134" s="842"/>
      <c r="RCZ134" s="842"/>
      <c r="RDA134" s="842"/>
      <c r="RDB134" s="842"/>
      <c r="RDC134" s="842"/>
      <c r="RDD134" s="842"/>
      <c r="RDE134" s="842"/>
      <c r="RDF134" s="842"/>
      <c r="RDG134" s="842"/>
      <c r="RDH134" s="842"/>
      <c r="RDI134" s="842"/>
      <c r="RDJ134" s="842"/>
      <c r="RDK134" s="842"/>
      <c r="RDL134" s="842"/>
      <c r="RDM134" s="842"/>
      <c r="RDN134" s="842"/>
      <c r="RDO134" s="842"/>
      <c r="RDP134" s="842"/>
      <c r="RDQ134" s="842"/>
      <c r="RDR134" s="842"/>
      <c r="RDS134" s="842"/>
      <c r="RDT134" s="842"/>
      <c r="RDU134" s="842"/>
      <c r="RDV134" s="842"/>
      <c r="RDW134" s="842"/>
      <c r="RDX134" s="842"/>
      <c r="RDY134" s="842"/>
      <c r="RDZ134" s="842"/>
      <c r="REA134" s="842"/>
      <c r="REB134" s="842"/>
      <c r="REC134" s="842"/>
      <c r="RED134" s="842"/>
      <c r="REE134" s="842"/>
      <c r="REF134" s="842"/>
      <c r="REG134" s="842"/>
      <c r="REH134" s="842"/>
      <c r="REI134" s="842"/>
      <c r="REJ134" s="842"/>
      <c r="REK134" s="842"/>
      <c r="REL134" s="842"/>
      <c r="REM134" s="842"/>
      <c r="REN134" s="842"/>
      <c r="REO134" s="842"/>
      <c r="REP134" s="842"/>
      <c r="REQ134" s="842"/>
      <c r="RER134" s="842"/>
      <c r="RES134" s="842"/>
      <c r="RET134" s="842"/>
      <c r="REU134" s="842"/>
      <c r="REV134" s="842"/>
      <c r="REW134" s="842"/>
      <c r="REX134" s="842"/>
      <c r="REY134" s="842"/>
      <c r="REZ134" s="842"/>
      <c r="RFA134" s="842"/>
      <c r="RFB134" s="842"/>
      <c r="RFC134" s="842"/>
      <c r="RFD134" s="842"/>
      <c r="RFE134" s="842"/>
      <c r="RFF134" s="842"/>
      <c r="RFG134" s="842"/>
      <c r="RFH134" s="842"/>
      <c r="RFI134" s="842"/>
      <c r="RFJ134" s="842"/>
      <c r="RFK134" s="842"/>
      <c r="RFL134" s="842"/>
      <c r="RFM134" s="842"/>
      <c r="RFN134" s="842"/>
      <c r="RFO134" s="842"/>
      <c r="RFP134" s="842"/>
      <c r="RFQ134" s="842"/>
      <c r="RFR134" s="842"/>
      <c r="RFS134" s="842"/>
      <c r="RFT134" s="842"/>
      <c r="RFU134" s="842"/>
      <c r="RFV134" s="842"/>
      <c r="RFW134" s="842"/>
      <c r="RFX134" s="842"/>
      <c r="RFY134" s="842"/>
      <c r="RFZ134" s="842"/>
      <c r="RGA134" s="842"/>
      <c r="RGB134" s="842"/>
      <c r="RGC134" s="842"/>
      <c r="RGD134" s="842"/>
      <c r="RGE134" s="842"/>
      <c r="RGF134" s="842"/>
      <c r="RGG134" s="842"/>
      <c r="RGH134" s="842"/>
      <c r="RGI134" s="842"/>
      <c r="RGJ134" s="842"/>
      <c r="RGK134" s="842"/>
      <c r="RGL134" s="842"/>
      <c r="RGM134" s="842"/>
      <c r="RGN134" s="842"/>
      <c r="RGO134" s="842"/>
      <c r="RGP134" s="842"/>
      <c r="RGQ134" s="842"/>
      <c r="RGR134" s="842"/>
      <c r="RGS134" s="842"/>
      <c r="RGT134" s="842"/>
      <c r="RGU134" s="842"/>
      <c r="RGV134" s="842"/>
      <c r="RGW134" s="842"/>
      <c r="RGX134" s="842"/>
      <c r="RGY134" s="842"/>
      <c r="RGZ134" s="842"/>
      <c r="RHA134" s="842"/>
      <c r="RHB134" s="842"/>
      <c r="RHC134" s="842"/>
      <c r="RHD134" s="842"/>
      <c r="RHE134" s="842"/>
      <c r="RHF134" s="842"/>
      <c r="RHG134" s="842"/>
      <c r="RHH134" s="842"/>
      <c r="RHI134" s="842"/>
      <c r="RHJ134" s="842"/>
      <c r="RHK134" s="842"/>
      <c r="RHL134" s="842"/>
      <c r="RHM134" s="842"/>
      <c r="RHN134" s="842"/>
      <c r="RHO134" s="842"/>
      <c r="RHP134" s="842"/>
      <c r="RHQ134" s="842"/>
      <c r="RHR134" s="842"/>
      <c r="RHS134" s="842"/>
      <c r="RHT134" s="842"/>
      <c r="RHU134" s="842"/>
      <c r="RHV134" s="842"/>
      <c r="RHW134" s="842"/>
      <c r="RHX134" s="842"/>
      <c r="RHY134" s="842"/>
      <c r="RHZ134" s="842"/>
      <c r="RIA134" s="842"/>
      <c r="RIB134" s="842"/>
      <c r="RIC134" s="842"/>
      <c r="RID134" s="842"/>
      <c r="RIE134" s="842"/>
      <c r="RIF134" s="842"/>
      <c r="RIG134" s="842"/>
      <c r="RIH134" s="842"/>
      <c r="RII134" s="842"/>
      <c r="RIJ134" s="842"/>
      <c r="RIK134" s="842"/>
      <c r="RIL134" s="842"/>
      <c r="RIM134" s="842"/>
      <c r="RIN134" s="842"/>
      <c r="RIO134" s="842"/>
      <c r="RIP134" s="842"/>
      <c r="RIQ134" s="842"/>
      <c r="RIR134" s="842"/>
      <c r="RIS134" s="842"/>
      <c r="RIT134" s="842"/>
      <c r="RIU134" s="842"/>
      <c r="RIV134" s="842"/>
      <c r="RIW134" s="842"/>
      <c r="RIX134" s="842"/>
      <c r="RIY134" s="842"/>
      <c r="RIZ134" s="842"/>
      <c r="RJA134" s="842"/>
      <c r="RJB134" s="842"/>
      <c r="RJC134" s="842"/>
      <c r="RJD134" s="842"/>
      <c r="RJE134" s="842"/>
      <c r="RJF134" s="842"/>
      <c r="RJG134" s="842"/>
      <c r="RJH134" s="842"/>
      <c r="RJI134" s="842"/>
      <c r="RJJ134" s="842"/>
      <c r="RJK134" s="842"/>
      <c r="RJL134" s="842"/>
      <c r="RJM134" s="842"/>
      <c r="RJN134" s="842"/>
      <c r="RJO134" s="842"/>
      <c r="RJP134" s="842"/>
      <c r="RJQ134" s="842"/>
      <c r="RJR134" s="842"/>
      <c r="RJS134" s="842"/>
      <c r="RJT134" s="842"/>
      <c r="RJU134" s="842"/>
      <c r="RJV134" s="842"/>
      <c r="RJW134" s="842"/>
      <c r="RJX134" s="842"/>
      <c r="RJY134" s="842"/>
      <c r="RJZ134" s="842"/>
      <c r="RKA134" s="842"/>
      <c r="RKB134" s="842"/>
      <c r="RKC134" s="842"/>
      <c r="RKD134" s="842"/>
      <c r="RKE134" s="842"/>
      <c r="RKF134" s="842"/>
      <c r="RKG134" s="842"/>
      <c r="RKH134" s="842"/>
      <c r="RKI134" s="842"/>
      <c r="RKJ134" s="842"/>
      <c r="RKK134" s="842"/>
      <c r="RKL134" s="842"/>
      <c r="RKM134" s="842"/>
      <c r="RKN134" s="842"/>
      <c r="RKO134" s="842"/>
      <c r="RKP134" s="842"/>
      <c r="RKQ134" s="842"/>
      <c r="RKR134" s="842"/>
      <c r="RKS134" s="842"/>
      <c r="RKT134" s="842"/>
      <c r="RKU134" s="842"/>
      <c r="RKV134" s="842"/>
      <c r="RKW134" s="842"/>
      <c r="RKX134" s="842"/>
      <c r="RKY134" s="842"/>
      <c r="RKZ134" s="842"/>
      <c r="RLA134" s="842"/>
      <c r="RLB134" s="842"/>
      <c r="RLC134" s="842"/>
      <c r="RLD134" s="842"/>
      <c r="RLE134" s="842"/>
      <c r="RLF134" s="842"/>
      <c r="RLG134" s="842"/>
      <c r="RLH134" s="842"/>
      <c r="RLI134" s="842"/>
      <c r="RLJ134" s="842"/>
      <c r="RLK134" s="842"/>
      <c r="RLL134" s="842"/>
      <c r="RLM134" s="842"/>
      <c r="RLN134" s="842"/>
      <c r="RLO134" s="842"/>
      <c r="RLP134" s="842"/>
      <c r="RLQ134" s="842"/>
      <c r="RLR134" s="842"/>
      <c r="RLS134" s="842"/>
      <c r="RLT134" s="842"/>
      <c r="RLU134" s="842"/>
      <c r="RLV134" s="842"/>
      <c r="RLW134" s="842"/>
      <c r="RLX134" s="842"/>
      <c r="RLY134" s="842"/>
      <c r="RLZ134" s="842"/>
      <c r="RMA134" s="842"/>
      <c r="RMB134" s="842"/>
      <c r="RMC134" s="842"/>
      <c r="RMD134" s="842"/>
      <c r="RME134" s="842"/>
      <c r="RMF134" s="842"/>
      <c r="RMG134" s="842"/>
      <c r="RMH134" s="842"/>
      <c r="RMI134" s="842"/>
      <c r="RMJ134" s="842"/>
      <c r="RMK134" s="842"/>
      <c r="RML134" s="842"/>
      <c r="RMM134" s="842"/>
      <c r="RMN134" s="842"/>
      <c r="RMO134" s="842"/>
      <c r="RMP134" s="842"/>
      <c r="RMQ134" s="842"/>
      <c r="RMR134" s="842"/>
      <c r="RMS134" s="842"/>
      <c r="RMT134" s="842"/>
      <c r="RMU134" s="842"/>
      <c r="RMV134" s="842"/>
      <c r="RMW134" s="842"/>
      <c r="RMX134" s="842"/>
      <c r="RMY134" s="842"/>
      <c r="RMZ134" s="842"/>
      <c r="RNA134" s="842"/>
      <c r="RNB134" s="842"/>
      <c r="RNC134" s="842"/>
      <c r="RND134" s="842"/>
      <c r="RNE134" s="842"/>
      <c r="RNF134" s="842"/>
      <c r="RNG134" s="842"/>
      <c r="RNH134" s="842"/>
      <c r="RNI134" s="842"/>
      <c r="RNJ134" s="842"/>
      <c r="RNK134" s="842"/>
      <c r="RNL134" s="842"/>
      <c r="RNM134" s="842"/>
      <c r="RNN134" s="842"/>
      <c r="RNO134" s="842"/>
      <c r="RNP134" s="842"/>
      <c r="RNQ134" s="842"/>
      <c r="RNR134" s="842"/>
      <c r="RNS134" s="842"/>
      <c r="RNT134" s="842"/>
      <c r="RNU134" s="842"/>
      <c r="RNV134" s="842"/>
      <c r="RNW134" s="842"/>
      <c r="RNX134" s="842"/>
      <c r="RNY134" s="842"/>
      <c r="RNZ134" s="842"/>
      <c r="ROA134" s="842"/>
      <c r="ROB134" s="842"/>
      <c r="ROC134" s="842"/>
      <c r="ROD134" s="842"/>
      <c r="ROE134" s="842"/>
      <c r="ROF134" s="842"/>
      <c r="ROG134" s="842"/>
      <c r="ROH134" s="842"/>
      <c r="ROI134" s="842"/>
      <c r="ROJ134" s="842"/>
      <c r="ROK134" s="842"/>
      <c r="ROL134" s="842"/>
      <c r="ROM134" s="842"/>
      <c r="RON134" s="842"/>
      <c r="ROO134" s="842"/>
      <c r="ROP134" s="842"/>
      <c r="ROQ134" s="842"/>
      <c r="ROR134" s="842"/>
      <c r="ROS134" s="842"/>
      <c r="ROT134" s="842"/>
      <c r="ROU134" s="842"/>
      <c r="ROV134" s="842"/>
      <c r="ROW134" s="842"/>
      <c r="ROX134" s="842"/>
      <c r="ROY134" s="842"/>
      <c r="ROZ134" s="842"/>
      <c r="RPA134" s="842"/>
      <c r="RPB134" s="842"/>
      <c r="RPC134" s="842"/>
      <c r="RPD134" s="842"/>
      <c r="RPE134" s="842"/>
      <c r="RPF134" s="842"/>
      <c r="RPG134" s="842"/>
      <c r="RPH134" s="842"/>
      <c r="RPI134" s="842"/>
      <c r="RPJ134" s="842"/>
      <c r="RPK134" s="842"/>
      <c r="RPL134" s="842"/>
      <c r="RPM134" s="842"/>
      <c r="RPN134" s="842"/>
      <c r="RPO134" s="842"/>
      <c r="RPP134" s="842"/>
      <c r="RPQ134" s="842"/>
      <c r="RPR134" s="842"/>
      <c r="RPS134" s="842"/>
      <c r="RPT134" s="842"/>
      <c r="RPU134" s="842"/>
      <c r="RPV134" s="842"/>
      <c r="RPW134" s="842"/>
      <c r="RPX134" s="842"/>
      <c r="RPY134" s="842"/>
      <c r="RPZ134" s="842"/>
      <c r="RQA134" s="842"/>
      <c r="RQB134" s="842"/>
      <c r="RQC134" s="842"/>
      <c r="RQD134" s="842"/>
      <c r="RQE134" s="842"/>
      <c r="RQF134" s="842"/>
      <c r="RQG134" s="842"/>
      <c r="RQH134" s="842"/>
      <c r="RQI134" s="842"/>
      <c r="RQJ134" s="842"/>
      <c r="RQK134" s="842"/>
      <c r="RQL134" s="842"/>
      <c r="RQM134" s="842"/>
      <c r="RQN134" s="842"/>
      <c r="RQO134" s="842"/>
      <c r="RQP134" s="842"/>
      <c r="RQQ134" s="842"/>
      <c r="RQR134" s="842"/>
      <c r="RQS134" s="842"/>
      <c r="RQT134" s="842"/>
      <c r="RQU134" s="842"/>
      <c r="RQV134" s="842"/>
      <c r="RQW134" s="842"/>
      <c r="RQX134" s="842"/>
      <c r="RQY134" s="842"/>
      <c r="RQZ134" s="842"/>
      <c r="RRA134" s="842"/>
      <c r="RRB134" s="842"/>
      <c r="RRC134" s="842"/>
      <c r="RRD134" s="842"/>
      <c r="RRE134" s="842"/>
      <c r="RRF134" s="842"/>
      <c r="RRG134" s="842"/>
      <c r="RRH134" s="842"/>
      <c r="RRI134" s="842"/>
      <c r="RRJ134" s="842"/>
      <c r="RRK134" s="842"/>
      <c r="RRL134" s="842"/>
      <c r="RRM134" s="842"/>
      <c r="RRN134" s="842"/>
      <c r="RRO134" s="842"/>
      <c r="RRP134" s="842"/>
      <c r="RRQ134" s="842"/>
      <c r="RRR134" s="842"/>
      <c r="RRS134" s="842"/>
      <c r="RRT134" s="842"/>
      <c r="RRU134" s="842"/>
      <c r="RRV134" s="842"/>
      <c r="RRW134" s="842"/>
      <c r="RRX134" s="842"/>
      <c r="RRY134" s="842"/>
      <c r="RRZ134" s="842"/>
      <c r="RSA134" s="842"/>
      <c r="RSB134" s="842"/>
      <c r="RSC134" s="842"/>
      <c r="RSD134" s="842"/>
      <c r="RSE134" s="842"/>
      <c r="RSF134" s="842"/>
      <c r="RSG134" s="842"/>
      <c r="RSH134" s="842"/>
      <c r="RSI134" s="842"/>
      <c r="RSJ134" s="842"/>
      <c r="RSK134" s="842"/>
      <c r="RSL134" s="842"/>
      <c r="RSM134" s="842"/>
      <c r="RSN134" s="842"/>
      <c r="RSO134" s="842"/>
      <c r="RSP134" s="842"/>
      <c r="RSQ134" s="842"/>
      <c r="RSR134" s="842"/>
      <c r="RSS134" s="842"/>
      <c r="RST134" s="842"/>
      <c r="RSU134" s="842"/>
      <c r="RSV134" s="842"/>
      <c r="RSW134" s="842"/>
      <c r="RSX134" s="842"/>
      <c r="RSY134" s="842"/>
      <c r="RSZ134" s="842"/>
      <c r="RTA134" s="842"/>
      <c r="RTB134" s="842"/>
      <c r="RTC134" s="842"/>
      <c r="RTD134" s="842"/>
      <c r="RTE134" s="842"/>
      <c r="RTF134" s="842"/>
      <c r="RTG134" s="842"/>
      <c r="RTH134" s="842"/>
      <c r="RTI134" s="842"/>
      <c r="RTJ134" s="842"/>
      <c r="RTK134" s="842"/>
      <c r="RTL134" s="842"/>
      <c r="RTM134" s="842"/>
      <c r="RTN134" s="842"/>
      <c r="RTO134" s="842"/>
      <c r="RTP134" s="842"/>
      <c r="RTQ134" s="842"/>
      <c r="RTR134" s="842"/>
      <c r="RTS134" s="842"/>
      <c r="RTT134" s="842"/>
      <c r="RTU134" s="842"/>
      <c r="RTV134" s="842"/>
      <c r="RTW134" s="842"/>
      <c r="RTX134" s="842"/>
      <c r="RTY134" s="842"/>
      <c r="RTZ134" s="842"/>
      <c r="RUA134" s="842"/>
      <c r="RUB134" s="842"/>
      <c r="RUC134" s="842"/>
      <c r="RUD134" s="842"/>
      <c r="RUE134" s="842"/>
      <c r="RUF134" s="842"/>
      <c r="RUG134" s="842"/>
      <c r="RUH134" s="842"/>
      <c r="RUI134" s="842"/>
      <c r="RUJ134" s="842"/>
      <c r="RUK134" s="842"/>
      <c r="RUL134" s="842"/>
      <c r="RUM134" s="842"/>
      <c r="RUN134" s="842"/>
      <c r="RUO134" s="842"/>
      <c r="RUP134" s="842"/>
      <c r="RUQ134" s="842"/>
      <c r="RUR134" s="842"/>
      <c r="RUS134" s="842"/>
      <c r="RUT134" s="842"/>
      <c r="RUU134" s="842"/>
      <c r="RUV134" s="842"/>
      <c r="RUW134" s="842"/>
      <c r="RUX134" s="842"/>
      <c r="RUY134" s="842"/>
      <c r="RUZ134" s="842"/>
      <c r="RVA134" s="842"/>
      <c r="RVB134" s="842"/>
      <c r="RVC134" s="842"/>
      <c r="RVD134" s="842"/>
      <c r="RVE134" s="842"/>
      <c r="RVF134" s="842"/>
      <c r="RVG134" s="842"/>
      <c r="RVH134" s="842"/>
      <c r="RVI134" s="842"/>
      <c r="RVJ134" s="842"/>
      <c r="RVK134" s="842"/>
      <c r="RVL134" s="842"/>
      <c r="RVM134" s="842"/>
      <c r="RVN134" s="842"/>
      <c r="RVO134" s="842"/>
      <c r="RVP134" s="842"/>
      <c r="RVQ134" s="842"/>
      <c r="RVR134" s="842"/>
      <c r="RVS134" s="842"/>
      <c r="RVT134" s="842"/>
      <c r="RVU134" s="842"/>
      <c r="RVV134" s="842"/>
      <c r="RVW134" s="842"/>
      <c r="RVX134" s="842"/>
      <c r="RVY134" s="842"/>
      <c r="RVZ134" s="842"/>
      <c r="RWA134" s="842"/>
      <c r="RWB134" s="842"/>
      <c r="RWC134" s="842"/>
      <c r="RWD134" s="842"/>
      <c r="RWE134" s="842"/>
      <c r="RWF134" s="842"/>
      <c r="RWG134" s="842"/>
      <c r="RWH134" s="842"/>
      <c r="RWI134" s="842"/>
      <c r="RWJ134" s="842"/>
      <c r="RWK134" s="842"/>
      <c r="RWL134" s="842"/>
      <c r="RWM134" s="842"/>
      <c r="RWN134" s="842"/>
      <c r="RWO134" s="842"/>
      <c r="RWP134" s="842"/>
      <c r="RWQ134" s="842"/>
      <c r="RWR134" s="842"/>
      <c r="RWS134" s="842"/>
      <c r="RWT134" s="842"/>
      <c r="RWU134" s="842"/>
      <c r="RWV134" s="842"/>
      <c r="RWW134" s="842"/>
      <c r="RWX134" s="842"/>
      <c r="RWY134" s="842"/>
      <c r="RWZ134" s="842"/>
      <c r="RXA134" s="842"/>
      <c r="RXB134" s="842"/>
      <c r="RXC134" s="842"/>
      <c r="RXD134" s="842"/>
      <c r="RXE134" s="842"/>
      <c r="RXF134" s="842"/>
      <c r="RXG134" s="842"/>
      <c r="RXH134" s="842"/>
      <c r="RXI134" s="842"/>
      <c r="RXJ134" s="842"/>
      <c r="RXK134" s="842"/>
      <c r="RXL134" s="842"/>
      <c r="RXM134" s="842"/>
      <c r="RXN134" s="842"/>
      <c r="RXO134" s="842"/>
      <c r="RXP134" s="842"/>
      <c r="RXQ134" s="842"/>
      <c r="RXR134" s="842"/>
      <c r="RXS134" s="842"/>
      <c r="RXT134" s="842"/>
      <c r="RXU134" s="842"/>
      <c r="RXV134" s="842"/>
      <c r="RXW134" s="842"/>
      <c r="RXX134" s="842"/>
      <c r="RXY134" s="842"/>
      <c r="RXZ134" s="842"/>
      <c r="RYA134" s="842"/>
      <c r="RYB134" s="842"/>
      <c r="RYC134" s="842"/>
      <c r="RYD134" s="842"/>
      <c r="RYE134" s="842"/>
      <c r="RYF134" s="842"/>
      <c r="RYG134" s="842"/>
      <c r="RYH134" s="842"/>
      <c r="RYI134" s="842"/>
      <c r="RYJ134" s="842"/>
      <c r="RYK134" s="842"/>
      <c r="RYL134" s="842"/>
      <c r="RYM134" s="842"/>
      <c r="RYN134" s="842"/>
      <c r="RYO134" s="842"/>
      <c r="RYP134" s="842"/>
      <c r="RYQ134" s="842"/>
      <c r="RYR134" s="842"/>
      <c r="RYS134" s="842"/>
      <c r="RYT134" s="842"/>
      <c r="RYU134" s="842"/>
      <c r="RYV134" s="842"/>
      <c r="RYW134" s="842"/>
      <c r="RYX134" s="842"/>
      <c r="RYY134" s="842"/>
      <c r="RYZ134" s="842"/>
      <c r="RZA134" s="842"/>
      <c r="RZB134" s="842"/>
      <c r="RZC134" s="842"/>
      <c r="RZD134" s="842"/>
      <c r="RZE134" s="842"/>
      <c r="RZF134" s="842"/>
      <c r="RZG134" s="842"/>
      <c r="RZH134" s="842"/>
      <c r="RZI134" s="842"/>
      <c r="RZJ134" s="842"/>
      <c r="RZK134" s="842"/>
      <c r="RZL134" s="842"/>
      <c r="RZM134" s="842"/>
      <c r="RZN134" s="842"/>
      <c r="RZO134" s="842"/>
      <c r="RZP134" s="842"/>
      <c r="RZQ134" s="842"/>
      <c r="RZR134" s="842"/>
      <c r="RZS134" s="842"/>
      <c r="RZT134" s="842"/>
      <c r="RZU134" s="842"/>
      <c r="RZV134" s="842"/>
      <c r="RZW134" s="842"/>
      <c r="RZX134" s="842"/>
      <c r="RZY134" s="842"/>
      <c r="RZZ134" s="842"/>
      <c r="SAA134" s="842"/>
      <c r="SAB134" s="842"/>
      <c r="SAC134" s="842"/>
      <c r="SAD134" s="842"/>
      <c r="SAE134" s="842"/>
      <c r="SAF134" s="842"/>
      <c r="SAG134" s="842"/>
      <c r="SAH134" s="842"/>
      <c r="SAI134" s="842"/>
      <c r="SAJ134" s="842"/>
      <c r="SAK134" s="842"/>
      <c r="SAL134" s="842"/>
      <c r="SAM134" s="842"/>
      <c r="SAN134" s="842"/>
      <c r="SAO134" s="842"/>
      <c r="SAP134" s="842"/>
      <c r="SAQ134" s="842"/>
      <c r="SAR134" s="842"/>
      <c r="SAS134" s="842"/>
      <c r="SAT134" s="842"/>
      <c r="SAU134" s="842"/>
      <c r="SAV134" s="842"/>
      <c r="SAW134" s="842"/>
      <c r="SAX134" s="842"/>
      <c r="SAY134" s="842"/>
      <c r="SAZ134" s="842"/>
      <c r="SBA134" s="842"/>
      <c r="SBB134" s="842"/>
      <c r="SBC134" s="842"/>
      <c r="SBD134" s="842"/>
      <c r="SBE134" s="842"/>
      <c r="SBF134" s="842"/>
      <c r="SBG134" s="842"/>
      <c r="SBH134" s="842"/>
      <c r="SBI134" s="842"/>
      <c r="SBJ134" s="842"/>
      <c r="SBK134" s="842"/>
      <c r="SBL134" s="842"/>
      <c r="SBM134" s="842"/>
      <c r="SBN134" s="842"/>
      <c r="SBO134" s="842"/>
      <c r="SBP134" s="842"/>
      <c r="SBQ134" s="842"/>
      <c r="SBR134" s="842"/>
      <c r="SBS134" s="842"/>
      <c r="SBT134" s="842"/>
      <c r="SBU134" s="842"/>
      <c r="SBV134" s="842"/>
      <c r="SBW134" s="842"/>
      <c r="SBX134" s="842"/>
      <c r="SBY134" s="842"/>
      <c r="SBZ134" s="842"/>
      <c r="SCA134" s="842"/>
      <c r="SCB134" s="842"/>
      <c r="SCC134" s="842"/>
      <c r="SCD134" s="842"/>
      <c r="SCE134" s="842"/>
      <c r="SCF134" s="842"/>
      <c r="SCG134" s="842"/>
      <c r="SCH134" s="842"/>
      <c r="SCI134" s="842"/>
      <c r="SCJ134" s="842"/>
      <c r="SCK134" s="842"/>
      <c r="SCL134" s="842"/>
      <c r="SCM134" s="842"/>
      <c r="SCN134" s="842"/>
      <c r="SCO134" s="842"/>
      <c r="SCP134" s="842"/>
      <c r="SCQ134" s="842"/>
      <c r="SCR134" s="842"/>
      <c r="SCS134" s="842"/>
      <c r="SCT134" s="842"/>
      <c r="SCU134" s="842"/>
      <c r="SCV134" s="842"/>
      <c r="SCW134" s="842"/>
      <c r="SCX134" s="842"/>
      <c r="SCY134" s="842"/>
      <c r="SCZ134" s="842"/>
      <c r="SDA134" s="842"/>
      <c r="SDB134" s="842"/>
      <c r="SDC134" s="842"/>
      <c r="SDD134" s="842"/>
      <c r="SDE134" s="842"/>
      <c r="SDF134" s="842"/>
      <c r="SDG134" s="842"/>
      <c r="SDH134" s="842"/>
      <c r="SDI134" s="842"/>
      <c r="SDJ134" s="842"/>
      <c r="SDK134" s="842"/>
      <c r="SDL134" s="842"/>
      <c r="SDM134" s="842"/>
      <c r="SDN134" s="842"/>
      <c r="SDO134" s="842"/>
      <c r="SDP134" s="842"/>
      <c r="SDQ134" s="842"/>
      <c r="SDR134" s="842"/>
      <c r="SDS134" s="842"/>
      <c r="SDT134" s="842"/>
      <c r="SDU134" s="842"/>
      <c r="SDV134" s="842"/>
      <c r="SDW134" s="842"/>
      <c r="SDX134" s="842"/>
      <c r="SDY134" s="842"/>
      <c r="SDZ134" s="842"/>
      <c r="SEA134" s="842"/>
      <c r="SEB134" s="842"/>
      <c r="SEC134" s="842"/>
      <c r="SED134" s="842"/>
      <c r="SEE134" s="842"/>
      <c r="SEF134" s="842"/>
      <c r="SEG134" s="842"/>
      <c r="SEH134" s="842"/>
      <c r="SEI134" s="842"/>
      <c r="SEJ134" s="842"/>
      <c r="SEK134" s="842"/>
      <c r="SEL134" s="842"/>
      <c r="SEM134" s="842"/>
      <c r="SEN134" s="842"/>
      <c r="SEO134" s="842"/>
      <c r="SEP134" s="842"/>
      <c r="SEQ134" s="842"/>
      <c r="SER134" s="842"/>
      <c r="SES134" s="842"/>
      <c r="SET134" s="842"/>
      <c r="SEU134" s="842"/>
      <c r="SEV134" s="842"/>
      <c r="SEW134" s="842"/>
      <c r="SEX134" s="842"/>
      <c r="SEY134" s="842"/>
      <c r="SEZ134" s="842"/>
      <c r="SFA134" s="842"/>
      <c r="SFB134" s="842"/>
      <c r="SFC134" s="842"/>
      <c r="SFD134" s="842"/>
      <c r="SFE134" s="842"/>
      <c r="SFF134" s="842"/>
      <c r="SFG134" s="842"/>
      <c r="SFH134" s="842"/>
      <c r="SFI134" s="842"/>
      <c r="SFJ134" s="842"/>
      <c r="SFK134" s="842"/>
      <c r="SFL134" s="842"/>
      <c r="SFM134" s="842"/>
      <c r="SFN134" s="842"/>
      <c r="SFO134" s="842"/>
      <c r="SFP134" s="842"/>
      <c r="SFQ134" s="842"/>
      <c r="SFR134" s="842"/>
      <c r="SFS134" s="842"/>
      <c r="SFT134" s="842"/>
      <c r="SFU134" s="842"/>
      <c r="SFV134" s="842"/>
      <c r="SFW134" s="842"/>
      <c r="SFX134" s="842"/>
      <c r="SFY134" s="842"/>
      <c r="SFZ134" s="842"/>
      <c r="SGA134" s="842"/>
      <c r="SGB134" s="842"/>
      <c r="SGC134" s="842"/>
      <c r="SGD134" s="842"/>
      <c r="SGE134" s="842"/>
      <c r="SGF134" s="842"/>
      <c r="SGG134" s="842"/>
      <c r="SGH134" s="842"/>
      <c r="SGI134" s="842"/>
      <c r="SGJ134" s="842"/>
      <c r="SGK134" s="842"/>
      <c r="SGL134" s="842"/>
      <c r="SGM134" s="842"/>
      <c r="SGN134" s="842"/>
      <c r="SGO134" s="842"/>
      <c r="SGP134" s="842"/>
      <c r="SGQ134" s="842"/>
      <c r="SGR134" s="842"/>
      <c r="SGS134" s="842"/>
      <c r="SGT134" s="842"/>
      <c r="SGU134" s="842"/>
      <c r="SGV134" s="842"/>
      <c r="SGW134" s="842"/>
      <c r="SGX134" s="842"/>
      <c r="SGY134" s="842"/>
      <c r="SGZ134" s="842"/>
      <c r="SHA134" s="842"/>
      <c r="SHB134" s="842"/>
      <c r="SHC134" s="842"/>
      <c r="SHD134" s="842"/>
      <c r="SHE134" s="842"/>
      <c r="SHF134" s="842"/>
      <c r="SHG134" s="842"/>
      <c r="SHH134" s="842"/>
      <c r="SHI134" s="842"/>
      <c r="SHJ134" s="842"/>
      <c r="SHK134" s="842"/>
      <c r="SHL134" s="842"/>
      <c r="SHM134" s="842"/>
      <c r="SHN134" s="842"/>
      <c r="SHO134" s="842"/>
      <c r="SHP134" s="842"/>
      <c r="SHQ134" s="842"/>
      <c r="SHR134" s="842"/>
      <c r="SHS134" s="842"/>
      <c r="SHT134" s="842"/>
      <c r="SHU134" s="842"/>
      <c r="SHV134" s="842"/>
      <c r="SHW134" s="842"/>
      <c r="SHX134" s="842"/>
      <c r="SHY134" s="842"/>
      <c r="SHZ134" s="842"/>
      <c r="SIA134" s="842"/>
      <c r="SIB134" s="842"/>
      <c r="SIC134" s="842"/>
      <c r="SID134" s="842"/>
      <c r="SIE134" s="842"/>
      <c r="SIF134" s="842"/>
      <c r="SIG134" s="842"/>
      <c r="SIH134" s="842"/>
      <c r="SII134" s="842"/>
      <c r="SIJ134" s="842"/>
      <c r="SIK134" s="842"/>
      <c r="SIL134" s="842"/>
      <c r="SIM134" s="842"/>
      <c r="SIN134" s="842"/>
      <c r="SIO134" s="842"/>
      <c r="SIP134" s="842"/>
      <c r="SIQ134" s="842"/>
      <c r="SIR134" s="842"/>
      <c r="SIS134" s="842"/>
      <c r="SIT134" s="842"/>
      <c r="SIU134" s="842"/>
      <c r="SIV134" s="842"/>
      <c r="SIW134" s="842"/>
      <c r="SIX134" s="842"/>
      <c r="SIY134" s="842"/>
      <c r="SIZ134" s="842"/>
      <c r="SJA134" s="842"/>
      <c r="SJB134" s="842"/>
      <c r="SJC134" s="842"/>
      <c r="SJD134" s="842"/>
      <c r="SJE134" s="842"/>
      <c r="SJF134" s="842"/>
      <c r="SJG134" s="842"/>
      <c r="SJH134" s="842"/>
      <c r="SJI134" s="842"/>
      <c r="SJJ134" s="842"/>
      <c r="SJK134" s="842"/>
      <c r="SJL134" s="842"/>
      <c r="SJM134" s="842"/>
      <c r="SJN134" s="842"/>
      <c r="SJO134" s="842"/>
      <c r="SJP134" s="842"/>
      <c r="SJQ134" s="842"/>
      <c r="SJR134" s="842"/>
      <c r="SJS134" s="842"/>
      <c r="SJT134" s="842"/>
      <c r="SJU134" s="842"/>
      <c r="SJV134" s="842"/>
      <c r="SJW134" s="842"/>
      <c r="SJX134" s="842"/>
      <c r="SJY134" s="842"/>
      <c r="SJZ134" s="842"/>
      <c r="SKA134" s="842"/>
      <c r="SKB134" s="842"/>
      <c r="SKC134" s="842"/>
      <c r="SKD134" s="842"/>
      <c r="SKE134" s="842"/>
      <c r="SKF134" s="842"/>
      <c r="SKG134" s="842"/>
      <c r="SKH134" s="842"/>
      <c r="SKI134" s="842"/>
      <c r="SKJ134" s="842"/>
      <c r="SKK134" s="842"/>
      <c r="SKL134" s="842"/>
      <c r="SKM134" s="842"/>
      <c r="SKN134" s="842"/>
      <c r="SKO134" s="842"/>
      <c r="SKP134" s="842"/>
      <c r="SKQ134" s="842"/>
      <c r="SKR134" s="842"/>
      <c r="SKS134" s="842"/>
      <c r="SKT134" s="842"/>
      <c r="SKU134" s="842"/>
      <c r="SKV134" s="842"/>
      <c r="SKW134" s="842"/>
      <c r="SKX134" s="842"/>
      <c r="SKY134" s="842"/>
      <c r="SKZ134" s="842"/>
      <c r="SLA134" s="842"/>
      <c r="SLB134" s="842"/>
      <c r="SLC134" s="842"/>
      <c r="SLD134" s="842"/>
      <c r="SLE134" s="842"/>
      <c r="SLF134" s="842"/>
      <c r="SLG134" s="842"/>
      <c r="SLH134" s="842"/>
      <c r="SLI134" s="842"/>
      <c r="SLJ134" s="842"/>
      <c r="SLK134" s="842"/>
      <c r="SLL134" s="842"/>
      <c r="SLM134" s="842"/>
      <c r="SLN134" s="842"/>
      <c r="SLO134" s="842"/>
      <c r="SLP134" s="842"/>
      <c r="SLQ134" s="842"/>
      <c r="SLR134" s="842"/>
      <c r="SLS134" s="842"/>
      <c r="SLT134" s="842"/>
      <c r="SLU134" s="842"/>
      <c r="SLV134" s="842"/>
      <c r="SLW134" s="842"/>
      <c r="SLX134" s="842"/>
      <c r="SLY134" s="842"/>
      <c r="SLZ134" s="842"/>
      <c r="SMA134" s="842"/>
      <c r="SMB134" s="842"/>
      <c r="SMC134" s="842"/>
      <c r="SMD134" s="842"/>
      <c r="SME134" s="842"/>
      <c r="SMF134" s="842"/>
      <c r="SMG134" s="842"/>
      <c r="SMH134" s="842"/>
      <c r="SMI134" s="842"/>
      <c r="SMJ134" s="842"/>
      <c r="SMK134" s="842"/>
      <c r="SML134" s="842"/>
      <c r="SMM134" s="842"/>
      <c r="SMN134" s="842"/>
      <c r="SMO134" s="842"/>
      <c r="SMP134" s="842"/>
      <c r="SMQ134" s="842"/>
      <c r="SMR134" s="842"/>
      <c r="SMS134" s="842"/>
      <c r="SMT134" s="842"/>
      <c r="SMU134" s="842"/>
      <c r="SMV134" s="842"/>
      <c r="SMW134" s="842"/>
      <c r="SMX134" s="842"/>
      <c r="SMY134" s="842"/>
      <c r="SMZ134" s="842"/>
      <c r="SNA134" s="842"/>
      <c r="SNB134" s="842"/>
      <c r="SNC134" s="842"/>
      <c r="SND134" s="842"/>
      <c r="SNE134" s="842"/>
      <c r="SNF134" s="842"/>
      <c r="SNG134" s="842"/>
      <c r="SNH134" s="842"/>
      <c r="SNI134" s="842"/>
      <c r="SNJ134" s="842"/>
      <c r="SNK134" s="842"/>
      <c r="SNL134" s="842"/>
      <c r="SNM134" s="842"/>
      <c r="SNN134" s="842"/>
      <c r="SNO134" s="842"/>
      <c r="SNP134" s="842"/>
      <c r="SNQ134" s="842"/>
      <c r="SNR134" s="842"/>
      <c r="SNS134" s="842"/>
      <c r="SNT134" s="842"/>
      <c r="SNU134" s="842"/>
      <c r="SNV134" s="842"/>
      <c r="SNW134" s="842"/>
      <c r="SNX134" s="842"/>
      <c r="SNY134" s="842"/>
      <c r="SNZ134" s="842"/>
      <c r="SOA134" s="842"/>
      <c r="SOB134" s="842"/>
      <c r="SOC134" s="842"/>
      <c r="SOD134" s="842"/>
      <c r="SOE134" s="842"/>
      <c r="SOF134" s="842"/>
      <c r="SOG134" s="842"/>
      <c r="SOH134" s="842"/>
      <c r="SOI134" s="842"/>
      <c r="SOJ134" s="842"/>
      <c r="SOK134" s="842"/>
      <c r="SOL134" s="842"/>
      <c r="SOM134" s="842"/>
      <c r="SON134" s="842"/>
      <c r="SOO134" s="842"/>
      <c r="SOP134" s="842"/>
      <c r="SOQ134" s="842"/>
      <c r="SOR134" s="842"/>
      <c r="SOS134" s="842"/>
      <c r="SOT134" s="842"/>
      <c r="SOU134" s="842"/>
      <c r="SOV134" s="842"/>
      <c r="SOW134" s="842"/>
      <c r="SOX134" s="842"/>
      <c r="SOY134" s="842"/>
      <c r="SOZ134" s="842"/>
      <c r="SPA134" s="842"/>
      <c r="SPB134" s="842"/>
      <c r="SPC134" s="842"/>
      <c r="SPD134" s="842"/>
      <c r="SPE134" s="842"/>
      <c r="SPF134" s="842"/>
      <c r="SPG134" s="842"/>
      <c r="SPH134" s="842"/>
      <c r="SPI134" s="842"/>
      <c r="SPJ134" s="842"/>
      <c r="SPK134" s="842"/>
      <c r="SPL134" s="842"/>
      <c r="SPM134" s="842"/>
      <c r="SPN134" s="842"/>
      <c r="SPO134" s="842"/>
      <c r="SPP134" s="842"/>
      <c r="SPQ134" s="842"/>
      <c r="SPR134" s="842"/>
      <c r="SPS134" s="842"/>
      <c r="SPT134" s="842"/>
      <c r="SPU134" s="842"/>
      <c r="SPV134" s="842"/>
      <c r="SPW134" s="842"/>
      <c r="SPX134" s="842"/>
      <c r="SPY134" s="842"/>
      <c r="SPZ134" s="842"/>
      <c r="SQA134" s="842"/>
      <c r="SQB134" s="842"/>
      <c r="SQC134" s="842"/>
      <c r="SQD134" s="842"/>
      <c r="SQE134" s="842"/>
      <c r="SQF134" s="842"/>
      <c r="SQG134" s="842"/>
      <c r="SQH134" s="842"/>
      <c r="SQI134" s="842"/>
      <c r="SQJ134" s="842"/>
      <c r="SQK134" s="842"/>
      <c r="SQL134" s="842"/>
      <c r="SQM134" s="842"/>
      <c r="SQN134" s="842"/>
      <c r="SQO134" s="842"/>
      <c r="SQP134" s="842"/>
      <c r="SQQ134" s="842"/>
      <c r="SQR134" s="842"/>
      <c r="SQS134" s="842"/>
      <c r="SQT134" s="842"/>
      <c r="SQU134" s="842"/>
      <c r="SQV134" s="842"/>
      <c r="SQW134" s="842"/>
      <c r="SQX134" s="842"/>
      <c r="SQY134" s="842"/>
      <c r="SQZ134" s="842"/>
      <c r="SRA134" s="842"/>
      <c r="SRB134" s="842"/>
      <c r="SRC134" s="842"/>
      <c r="SRD134" s="842"/>
      <c r="SRE134" s="842"/>
      <c r="SRF134" s="842"/>
      <c r="SRG134" s="842"/>
      <c r="SRH134" s="842"/>
      <c r="SRI134" s="842"/>
      <c r="SRJ134" s="842"/>
      <c r="SRK134" s="842"/>
      <c r="SRL134" s="842"/>
      <c r="SRM134" s="842"/>
      <c r="SRN134" s="842"/>
      <c r="SRO134" s="842"/>
      <c r="SRP134" s="842"/>
      <c r="SRQ134" s="842"/>
      <c r="SRR134" s="842"/>
      <c r="SRS134" s="842"/>
      <c r="SRT134" s="842"/>
      <c r="SRU134" s="842"/>
      <c r="SRV134" s="842"/>
      <c r="SRW134" s="842"/>
      <c r="SRX134" s="842"/>
      <c r="SRY134" s="842"/>
      <c r="SRZ134" s="842"/>
      <c r="SSA134" s="842"/>
      <c r="SSB134" s="842"/>
      <c r="SSC134" s="842"/>
      <c r="SSD134" s="842"/>
      <c r="SSE134" s="842"/>
      <c r="SSF134" s="842"/>
      <c r="SSG134" s="842"/>
      <c r="SSH134" s="842"/>
      <c r="SSI134" s="842"/>
      <c r="SSJ134" s="842"/>
      <c r="SSK134" s="842"/>
      <c r="SSL134" s="842"/>
      <c r="SSM134" s="842"/>
      <c r="SSN134" s="842"/>
      <c r="SSO134" s="842"/>
      <c r="SSP134" s="842"/>
      <c r="SSQ134" s="842"/>
      <c r="SSR134" s="842"/>
      <c r="SSS134" s="842"/>
      <c r="SST134" s="842"/>
      <c r="SSU134" s="842"/>
      <c r="SSV134" s="842"/>
      <c r="SSW134" s="842"/>
      <c r="SSX134" s="842"/>
      <c r="SSY134" s="842"/>
      <c r="SSZ134" s="842"/>
      <c r="STA134" s="842"/>
      <c r="STB134" s="842"/>
      <c r="STC134" s="842"/>
      <c r="STD134" s="842"/>
      <c r="STE134" s="842"/>
      <c r="STF134" s="842"/>
      <c r="STG134" s="842"/>
      <c r="STH134" s="842"/>
      <c r="STI134" s="842"/>
      <c r="STJ134" s="842"/>
      <c r="STK134" s="842"/>
      <c r="STL134" s="842"/>
      <c r="STM134" s="842"/>
      <c r="STN134" s="842"/>
      <c r="STO134" s="842"/>
      <c r="STP134" s="842"/>
      <c r="STQ134" s="842"/>
      <c r="STR134" s="842"/>
      <c r="STS134" s="842"/>
      <c r="STT134" s="842"/>
      <c r="STU134" s="842"/>
      <c r="STV134" s="842"/>
      <c r="STW134" s="842"/>
      <c r="STX134" s="842"/>
      <c r="STY134" s="842"/>
      <c r="STZ134" s="842"/>
      <c r="SUA134" s="842"/>
      <c r="SUB134" s="842"/>
      <c r="SUC134" s="842"/>
      <c r="SUD134" s="842"/>
      <c r="SUE134" s="842"/>
      <c r="SUF134" s="842"/>
      <c r="SUG134" s="842"/>
      <c r="SUH134" s="842"/>
      <c r="SUI134" s="842"/>
      <c r="SUJ134" s="842"/>
      <c r="SUK134" s="842"/>
      <c r="SUL134" s="842"/>
      <c r="SUM134" s="842"/>
      <c r="SUN134" s="842"/>
      <c r="SUO134" s="842"/>
      <c r="SUP134" s="842"/>
      <c r="SUQ134" s="842"/>
      <c r="SUR134" s="842"/>
      <c r="SUS134" s="842"/>
      <c r="SUT134" s="842"/>
      <c r="SUU134" s="842"/>
      <c r="SUV134" s="842"/>
      <c r="SUW134" s="842"/>
      <c r="SUX134" s="842"/>
      <c r="SUY134" s="842"/>
      <c r="SUZ134" s="842"/>
      <c r="SVA134" s="842"/>
      <c r="SVB134" s="842"/>
      <c r="SVC134" s="842"/>
      <c r="SVD134" s="842"/>
      <c r="SVE134" s="842"/>
      <c r="SVF134" s="842"/>
      <c r="SVG134" s="842"/>
      <c r="SVH134" s="842"/>
      <c r="SVI134" s="842"/>
      <c r="SVJ134" s="842"/>
      <c r="SVK134" s="842"/>
      <c r="SVL134" s="842"/>
      <c r="SVM134" s="842"/>
      <c r="SVN134" s="842"/>
      <c r="SVO134" s="842"/>
      <c r="SVP134" s="842"/>
      <c r="SVQ134" s="842"/>
      <c r="SVR134" s="842"/>
      <c r="SVS134" s="842"/>
      <c r="SVT134" s="842"/>
      <c r="SVU134" s="842"/>
      <c r="SVV134" s="842"/>
      <c r="SVW134" s="842"/>
      <c r="SVX134" s="842"/>
      <c r="SVY134" s="842"/>
      <c r="SVZ134" s="842"/>
      <c r="SWA134" s="842"/>
      <c r="SWB134" s="842"/>
      <c r="SWC134" s="842"/>
      <c r="SWD134" s="842"/>
      <c r="SWE134" s="842"/>
      <c r="SWF134" s="842"/>
      <c r="SWG134" s="842"/>
      <c r="SWH134" s="842"/>
      <c r="SWI134" s="842"/>
      <c r="SWJ134" s="842"/>
      <c r="SWK134" s="842"/>
      <c r="SWL134" s="842"/>
      <c r="SWM134" s="842"/>
      <c r="SWN134" s="842"/>
      <c r="SWO134" s="842"/>
      <c r="SWP134" s="842"/>
      <c r="SWQ134" s="842"/>
      <c r="SWR134" s="842"/>
      <c r="SWS134" s="842"/>
      <c r="SWT134" s="842"/>
      <c r="SWU134" s="842"/>
      <c r="SWV134" s="842"/>
      <c r="SWW134" s="842"/>
      <c r="SWX134" s="842"/>
      <c r="SWY134" s="842"/>
      <c r="SWZ134" s="842"/>
      <c r="SXA134" s="842"/>
      <c r="SXB134" s="842"/>
      <c r="SXC134" s="842"/>
      <c r="SXD134" s="842"/>
      <c r="SXE134" s="842"/>
      <c r="SXF134" s="842"/>
      <c r="SXG134" s="842"/>
      <c r="SXH134" s="842"/>
      <c r="SXI134" s="842"/>
      <c r="SXJ134" s="842"/>
      <c r="SXK134" s="842"/>
      <c r="SXL134" s="842"/>
      <c r="SXM134" s="842"/>
      <c r="SXN134" s="842"/>
      <c r="SXO134" s="842"/>
      <c r="SXP134" s="842"/>
      <c r="SXQ134" s="842"/>
      <c r="SXR134" s="842"/>
      <c r="SXS134" s="842"/>
      <c r="SXT134" s="842"/>
      <c r="SXU134" s="842"/>
      <c r="SXV134" s="842"/>
      <c r="SXW134" s="842"/>
      <c r="SXX134" s="842"/>
      <c r="SXY134" s="842"/>
      <c r="SXZ134" s="842"/>
      <c r="SYA134" s="842"/>
      <c r="SYB134" s="842"/>
      <c r="SYC134" s="842"/>
      <c r="SYD134" s="842"/>
      <c r="SYE134" s="842"/>
      <c r="SYF134" s="842"/>
      <c r="SYG134" s="842"/>
      <c r="SYH134" s="842"/>
      <c r="SYI134" s="842"/>
      <c r="SYJ134" s="842"/>
      <c r="SYK134" s="842"/>
      <c r="SYL134" s="842"/>
      <c r="SYM134" s="842"/>
      <c r="SYN134" s="842"/>
      <c r="SYO134" s="842"/>
      <c r="SYP134" s="842"/>
      <c r="SYQ134" s="842"/>
      <c r="SYR134" s="842"/>
      <c r="SYS134" s="842"/>
      <c r="SYT134" s="842"/>
      <c r="SYU134" s="842"/>
      <c r="SYV134" s="842"/>
      <c r="SYW134" s="842"/>
      <c r="SYX134" s="842"/>
      <c r="SYY134" s="842"/>
      <c r="SYZ134" s="842"/>
      <c r="SZA134" s="842"/>
      <c r="SZB134" s="842"/>
      <c r="SZC134" s="842"/>
      <c r="SZD134" s="842"/>
      <c r="SZE134" s="842"/>
      <c r="SZF134" s="842"/>
      <c r="SZG134" s="842"/>
      <c r="SZH134" s="842"/>
      <c r="SZI134" s="842"/>
      <c r="SZJ134" s="842"/>
      <c r="SZK134" s="842"/>
      <c r="SZL134" s="842"/>
      <c r="SZM134" s="842"/>
      <c r="SZN134" s="842"/>
      <c r="SZO134" s="842"/>
      <c r="SZP134" s="842"/>
      <c r="SZQ134" s="842"/>
      <c r="SZR134" s="842"/>
      <c r="SZS134" s="842"/>
      <c r="SZT134" s="842"/>
      <c r="SZU134" s="842"/>
      <c r="SZV134" s="842"/>
      <c r="SZW134" s="842"/>
      <c r="SZX134" s="842"/>
      <c r="SZY134" s="842"/>
      <c r="SZZ134" s="842"/>
      <c r="TAA134" s="842"/>
      <c r="TAB134" s="842"/>
      <c r="TAC134" s="842"/>
      <c r="TAD134" s="842"/>
      <c r="TAE134" s="842"/>
      <c r="TAF134" s="842"/>
      <c r="TAG134" s="842"/>
      <c r="TAH134" s="842"/>
      <c r="TAI134" s="842"/>
      <c r="TAJ134" s="842"/>
      <c r="TAK134" s="842"/>
      <c r="TAL134" s="842"/>
      <c r="TAM134" s="842"/>
      <c r="TAN134" s="842"/>
      <c r="TAO134" s="842"/>
      <c r="TAP134" s="842"/>
      <c r="TAQ134" s="842"/>
      <c r="TAR134" s="842"/>
      <c r="TAS134" s="842"/>
      <c r="TAT134" s="842"/>
      <c r="TAU134" s="842"/>
      <c r="TAV134" s="842"/>
      <c r="TAW134" s="842"/>
      <c r="TAX134" s="842"/>
      <c r="TAY134" s="842"/>
      <c r="TAZ134" s="842"/>
      <c r="TBA134" s="842"/>
      <c r="TBB134" s="842"/>
      <c r="TBC134" s="842"/>
      <c r="TBD134" s="842"/>
      <c r="TBE134" s="842"/>
      <c r="TBF134" s="842"/>
      <c r="TBG134" s="842"/>
      <c r="TBH134" s="842"/>
      <c r="TBI134" s="842"/>
      <c r="TBJ134" s="842"/>
      <c r="TBK134" s="842"/>
      <c r="TBL134" s="842"/>
      <c r="TBM134" s="842"/>
      <c r="TBN134" s="842"/>
      <c r="TBO134" s="842"/>
      <c r="TBP134" s="842"/>
      <c r="TBQ134" s="842"/>
      <c r="TBR134" s="842"/>
      <c r="TBS134" s="842"/>
      <c r="TBT134" s="842"/>
      <c r="TBU134" s="842"/>
      <c r="TBV134" s="842"/>
      <c r="TBW134" s="842"/>
      <c r="TBX134" s="842"/>
      <c r="TBY134" s="842"/>
      <c r="TBZ134" s="842"/>
      <c r="TCA134" s="842"/>
      <c r="TCB134" s="842"/>
      <c r="TCC134" s="842"/>
      <c r="TCD134" s="842"/>
      <c r="TCE134" s="842"/>
      <c r="TCF134" s="842"/>
      <c r="TCG134" s="842"/>
      <c r="TCH134" s="842"/>
      <c r="TCI134" s="842"/>
      <c r="TCJ134" s="842"/>
      <c r="TCK134" s="842"/>
      <c r="TCL134" s="842"/>
      <c r="TCM134" s="842"/>
      <c r="TCN134" s="842"/>
      <c r="TCO134" s="842"/>
      <c r="TCP134" s="842"/>
      <c r="TCQ134" s="842"/>
      <c r="TCR134" s="842"/>
      <c r="TCS134" s="842"/>
      <c r="TCT134" s="842"/>
      <c r="TCU134" s="842"/>
      <c r="TCV134" s="842"/>
      <c r="TCW134" s="842"/>
      <c r="TCX134" s="842"/>
      <c r="TCY134" s="842"/>
      <c r="TCZ134" s="842"/>
      <c r="TDA134" s="842"/>
      <c r="TDB134" s="842"/>
      <c r="TDC134" s="842"/>
      <c r="TDD134" s="842"/>
      <c r="TDE134" s="842"/>
      <c r="TDF134" s="842"/>
      <c r="TDG134" s="842"/>
      <c r="TDH134" s="842"/>
      <c r="TDI134" s="842"/>
      <c r="TDJ134" s="842"/>
      <c r="TDK134" s="842"/>
      <c r="TDL134" s="842"/>
      <c r="TDM134" s="842"/>
      <c r="TDN134" s="842"/>
      <c r="TDO134" s="842"/>
      <c r="TDP134" s="842"/>
      <c r="TDQ134" s="842"/>
      <c r="TDR134" s="842"/>
      <c r="TDS134" s="842"/>
      <c r="TDT134" s="842"/>
      <c r="TDU134" s="842"/>
      <c r="TDV134" s="842"/>
      <c r="TDW134" s="842"/>
      <c r="TDX134" s="842"/>
      <c r="TDY134" s="842"/>
      <c r="TDZ134" s="842"/>
      <c r="TEA134" s="842"/>
      <c r="TEB134" s="842"/>
      <c r="TEC134" s="842"/>
      <c r="TED134" s="842"/>
      <c r="TEE134" s="842"/>
      <c r="TEF134" s="842"/>
      <c r="TEG134" s="842"/>
      <c r="TEH134" s="842"/>
      <c r="TEI134" s="842"/>
      <c r="TEJ134" s="842"/>
      <c r="TEK134" s="842"/>
      <c r="TEL134" s="842"/>
      <c r="TEM134" s="842"/>
      <c r="TEN134" s="842"/>
      <c r="TEO134" s="842"/>
      <c r="TEP134" s="842"/>
      <c r="TEQ134" s="842"/>
      <c r="TER134" s="842"/>
      <c r="TES134" s="842"/>
      <c r="TET134" s="842"/>
      <c r="TEU134" s="842"/>
      <c r="TEV134" s="842"/>
      <c r="TEW134" s="842"/>
      <c r="TEX134" s="842"/>
      <c r="TEY134" s="842"/>
      <c r="TEZ134" s="842"/>
      <c r="TFA134" s="842"/>
      <c r="TFB134" s="842"/>
      <c r="TFC134" s="842"/>
      <c r="TFD134" s="842"/>
      <c r="TFE134" s="842"/>
      <c r="TFF134" s="842"/>
      <c r="TFG134" s="842"/>
      <c r="TFH134" s="842"/>
      <c r="TFI134" s="842"/>
      <c r="TFJ134" s="842"/>
      <c r="TFK134" s="842"/>
      <c r="TFL134" s="842"/>
      <c r="TFM134" s="842"/>
      <c r="TFN134" s="842"/>
      <c r="TFO134" s="842"/>
      <c r="TFP134" s="842"/>
      <c r="TFQ134" s="842"/>
      <c r="TFR134" s="842"/>
      <c r="TFS134" s="842"/>
      <c r="TFT134" s="842"/>
      <c r="TFU134" s="842"/>
      <c r="TFV134" s="842"/>
      <c r="TFW134" s="842"/>
      <c r="TFX134" s="842"/>
      <c r="TFY134" s="842"/>
      <c r="TFZ134" s="842"/>
      <c r="TGA134" s="842"/>
      <c r="TGB134" s="842"/>
      <c r="TGC134" s="842"/>
      <c r="TGD134" s="842"/>
      <c r="TGE134" s="842"/>
      <c r="TGF134" s="842"/>
      <c r="TGG134" s="842"/>
      <c r="TGH134" s="842"/>
      <c r="TGI134" s="842"/>
      <c r="TGJ134" s="842"/>
      <c r="TGK134" s="842"/>
      <c r="TGL134" s="842"/>
      <c r="TGM134" s="842"/>
      <c r="TGN134" s="842"/>
      <c r="TGO134" s="842"/>
      <c r="TGP134" s="842"/>
      <c r="TGQ134" s="842"/>
      <c r="TGR134" s="842"/>
      <c r="TGS134" s="842"/>
      <c r="TGT134" s="842"/>
      <c r="TGU134" s="842"/>
      <c r="TGV134" s="842"/>
      <c r="TGW134" s="842"/>
      <c r="TGX134" s="842"/>
      <c r="TGY134" s="842"/>
      <c r="TGZ134" s="842"/>
      <c r="THA134" s="842"/>
      <c r="THB134" s="842"/>
      <c r="THC134" s="842"/>
      <c r="THD134" s="842"/>
      <c r="THE134" s="842"/>
      <c r="THF134" s="842"/>
      <c r="THG134" s="842"/>
      <c r="THH134" s="842"/>
      <c r="THI134" s="842"/>
      <c r="THJ134" s="842"/>
      <c r="THK134" s="842"/>
      <c r="THL134" s="842"/>
      <c r="THM134" s="842"/>
      <c r="THN134" s="842"/>
      <c r="THO134" s="842"/>
      <c r="THP134" s="842"/>
      <c r="THQ134" s="842"/>
      <c r="THR134" s="842"/>
      <c r="THS134" s="842"/>
      <c r="THT134" s="842"/>
      <c r="THU134" s="842"/>
      <c r="THV134" s="842"/>
      <c r="THW134" s="842"/>
      <c r="THX134" s="842"/>
      <c r="THY134" s="842"/>
      <c r="THZ134" s="842"/>
      <c r="TIA134" s="842"/>
      <c r="TIB134" s="842"/>
      <c r="TIC134" s="842"/>
      <c r="TID134" s="842"/>
      <c r="TIE134" s="842"/>
      <c r="TIF134" s="842"/>
      <c r="TIG134" s="842"/>
      <c r="TIH134" s="842"/>
      <c r="TII134" s="842"/>
      <c r="TIJ134" s="842"/>
      <c r="TIK134" s="842"/>
      <c r="TIL134" s="842"/>
      <c r="TIM134" s="842"/>
      <c r="TIN134" s="842"/>
      <c r="TIO134" s="842"/>
      <c r="TIP134" s="842"/>
      <c r="TIQ134" s="842"/>
      <c r="TIR134" s="842"/>
      <c r="TIS134" s="842"/>
      <c r="TIT134" s="842"/>
      <c r="TIU134" s="842"/>
      <c r="TIV134" s="842"/>
      <c r="TIW134" s="842"/>
      <c r="TIX134" s="842"/>
      <c r="TIY134" s="842"/>
      <c r="TIZ134" s="842"/>
      <c r="TJA134" s="842"/>
      <c r="TJB134" s="842"/>
      <c r="TJC134" s="842"/>
      <c r="TJD134" s="842"/>
      <c r="TJE134" s="842"/>
      <c r="TJF134" s="842"/>
      <c r="TJG134" s="842"/>
      <c r="TJH134" s="842"/>
      <c r="TJI134" s="842"/>
      <c r="TJJ134" s="842"/>
      <c r="TJK134" s="842"/>
      <c r="TJL134" s="842"/>
      <c r="TJM134" s="842"/>
      <c r="TJN134" s="842"/>
      <c r="TJO134" s="842"/>
      <c r="TJP134" s="842"/>
      <c r="TJQ134" s="842"/>
      <c r="TJR134" s="842"/>
      <c r="TJS134" s="842"/>
      <c r="TJT134" s="842"/>
      <c r="TJU134" s="842"/>
      <c r="TJV134" s="842"/>
      <c r="TJW134" s="842"/>
      <c r="TJX134" s="842"/>
      <c r="TJY134" s="842"/>
      <c r="TJZ134" s="842"/>
      <c r="TKA134" s="842"/>
      <c r="TKB134" s="842"/>
      <c r="TKC134" s="842"/>
      <c r="TKD134" s="842"/>
      <c r="TKE134" s="842"/>
      <c r="TKF134" s="842"/>
      <c r="TKG134" s="842"/>
      <c r="TKH134" s="842"/>
      <c r="TKI134" s="842"/>
      <c r="TKJ134" s="842"/>
      <c r="TKK134" s="842"/>
      <c r="TKL134" s="842"/>
      <c r="TKM134" s="842"/>
      <c r="TKN134" s="842"/>
      <c r="TKO134" s="842"/>
      <c r="TKP134" s="842"/>
      <c r="TKQ134" s="842"/>
      <c r="TKR134" s="842"/>
      <c r="TKS134" s="842"/>
      <c r="TKT134" s="842"/>
      <c r="TKU134" s="842"/>
      <c r="TKV134" s="842"/>
      <c r="TKW134" s="842"/>
      <c r="TKX134" s="842"/>
      <c r="TKY134" s="842"/>
      <c r="TKZ134" s="842"/>
      <c r="TLA134" s="842"/>
      <c r="TLB134" s="842"/>
      <c r="TLC134" s="842"/>
      <c r="TLD134" s="842"/>
      <c r="TLE134" s="842"/>
      <c r="TLF134" s="842"/>
      <c r="TLG134" s="842"/>
      <c r="TLH134" s="842"/>
      <c r="TLI134" s="842"/>
      <c r="TLJ134" s="842"/>
      <c r="TLK134" s="842"/>
      <c r="TLL134" s="842"/>
      <c r="TLM134" s="842"/>
      <c r="TLN134" s="842"/>
      <c r="TLO134" s="842"/>
      <c r="TLP134" s="842"/>
      <c r="TLQ134" s="842"/>
      <c r="TLR134" s="842"/>
      <c r="TLS134" s="842"/>
      <c r="TLT134" s="842"/>
      <c r="TLU134" s="842"/>
      <c r="TLV134" s="842"/>
      <c r="TLW134" s="842"/>
      <c r="TLX134" s="842"/>
      <c r="TLY134" s="842"/>
      <c r="TLZ134" s="842"/>
      <c r="TMA134" s="842"/>
      <c r="TMB134" s="842"/>
      <c r="TMC134" s="842"/>
      <c r="TMD134" s="842"/>
      <c r="TME134" s="842"/>
      <c r="TMF134" s="842"/>
      <c r="TMG134" s="842"/>
      <c r="TMH134" s="842"/>
      <c r="TMI134" s="842"/>
      <c r="TMJ134" s="842"/>
      <c r="TMK134" s="842"/>
      <c r="TML134" s="842"/>
      <c r="TMM134" s="842"/>
      <c r="TMN134" s="842"/>
      <c r="TMO134" s="842"/>
      <c r="TMP134" s="842"/>
      <c r="TMQ134" s="842"/>
      <c r="TMR134" s="842"/>
      <c r="TMS134" s="842"/>
      <c r="TMT134" s="842"/>
      <c r="TMU134" s="842"/>
      <c r="TMV134" s="842"/>
      <c r="TMW134" s="842"/>
      <c r="TMX134" s="842"/>
      <c r="TMY134" s="842"/>
      <c r="TMZ134" s="842"/>
      <c r="TNA134" s="842"/>
      <c r="TNB134" s="842"/>
      <c r="TNC134" s="842"/>
      <c r="TND134" s="842"/>
      <c r="TNE134" s="842"/>
      <c r="TNF134" s="842"/>
      <c r="TNG134" s="842"/>
      <c r="TNH134" s="842"/>
      <c r="TNI134" s="842"/>
      <c r="TNJ134" s="842"/>
      <c r="TNK134" s="842"/>
      <c r="TNL134" s="842"/>
      <c r="TNM134" s="842"/>
      <c r="TNN134" s="842"/>
      <c r="TNO134" s="842"/>
      <c r="TNP134" s="842"/>
      <c r="TNQ134" s="842"/>
      <c r="TNR134" s="842"/>
      <c r="TNS134" s="842"/>
      <c r="TNT134" s="842"/>
      <c r="TNU134" s="842"/>
      <c r="TNV134" s="842"/>
      <c r="TNW134" s="842"/>
      <c r="TNX134" s="842"/>
      <c r="TNY134" s="842"/>
      <c r="TNZ134" s="842"/>
      <c r="TOA134" s="842"/>
      <c r="TOB134" s="842"/>
      <c r="TOC134" s="842"/>
      <c r="TOD134" s="842"/>
      <c r="TOE134" s="842"/>
      <c r="TOF134" s="842"/>
      <c r="TOG134" s="842"/>
      <c r="TOH134" s="842"/>
      <c r="TOI134" s="842"/>
      <c r="TOJ134" s="842"/>
      <c r="TOK134" s="842"/>
      <c r="TOL134" s="842"/>
      <c r="TOM134" s="842"/>
      <c r="TON134" s="842"/>
      <c r="TOO134" s="842"/>
      <c r="TOP134" s="842"/>
      <c r="TOQ134" s="842"/>
      <c r="TOR134" s="842"/>
      <c r="TOS134" s="842"/>
      <c r="TOT134" s="842"/>
      <c r="TOU134" s="842"/>
      <c r="TOV134" s="842"/>
      <c r="TOW134" s="842"/>
      <c r="TOX134" s="842"/>
      <c r="TOY134" s="842"/>
      <c r="TOZ134" s="842"/>
      <c r="TPA134" s="842"/>
      <c r="TPB134" s="842"/>
      <c r="TPC134" s="842"/>
      <c r="TPD134" s="842"/>
      <c r="TPE134" s="842"/>
      <c r="TPF134" s="842"/>
      <c r="TPG134" s="842"/>
      <c r="TPH134" s="842"/>
      <c r="TPI134" s="842"/>
      <c r="TPJ134" s="842"/>
      <c r="TPK134" s="842"/>
      <c r="TPL134" s="842"/>
      <c r="TPM134" s="842"/>
      <c r="TPN134" s="842"/>
      <c r="TPO134" s="842"/>
      <c r="TPP134" s="842"/>
      <c r="TPQ134" s="842"/>
      <c r="TPR134" s="842"/>
      <c r="TPS134" s="842"/>
      <c r="TPT134" s="842"/>
      <c r="TPU134" s="842"/>
      <c r="TPV134" s="842"/>
      <c r="TPW134" s="842"/>
      <c r="TPX134" s="842"/>
      <c r="TPY134" s="842"/>
      <c r="TPZ134" s="842"/>
      <c r="TQA134" s="842"/>
      <c r="TQB134" s="842"/>
      <c r="TQC134" s="842"/>
      <c r="TQD134" s="842"/>
      <c r="TQE134" s="842"/>
      <c r="TQF134" s="842"/>
      <c r="TQG134" s="842"/>
      <c r="TQH134" s="842"/>
      <c r="TQI134" s="842"/>
      <c r="TQJ134" s="842"/>
      <c r="TQK134" s="842"/>
      <c r="TQL134" s="842"/>
      <c r="TQM134" s="842"/>
      <c r="TQN134" s="842"/>
      <c r="TQO134" s="842"/>
      <c r="TQP134" s="842"/>
      <c r="TQQ134" s="842"/>
      <c r="TQR134" s="842"/>
      <c r="TQS134" s="842"/>
      <c r="TQT134" s="842"/>
      <c r="TQU134" s="842"/>
      <c r="TQV134" s="842"/>
      <c r="TQW134" s="842"/>
      <c r="TQX134" s="842"/>
      <c r="TQY134" s="842"/>
      <c r="TQZ134" s="842"/>
      <c r="TRA134" s="842"/>
      <c r="TRB134" s="842"/>
      <c r="TRC134" s="842"/>
      <c r="TRD134" s="842"/>
      <c r="TRE134" s="842"/>
      <c r="TRF134" s="842"/>
      <c r="TRG134" s="842"/>
      <c r="TRH134" s="842"/>
      <c r="TRI134" s="842"/>
      <c r="TRJ134" s="842"/>
      <c r="TRK134" s="842"/>
      <c r="TRL134" s="842"/>
      <c r="TRM134" s="842"/>
      <c r="TRN134" s="842"/>
      <c r="TRO134" s="842"/>
      <c r="TRP134" s="842"/>
      <c r="TRQ134" s="842"/>
      <c r="TRR134" s="842"/>
      <c r="TRS134" s="842"/>
      <c r="TRT134" s="842"/>
      <c r="TRU134" s="842"/>
      <c r="TRV134" s="842"/>
      <c r="TRW134" s="842"/>
      <c r="TRX134" s="842"/>
      <c r="TRY134" s="842"/>
      <c r="TRZ134" s="842"/>
      <c r="TSA134" s="842"/>
      <c r="TSB134" s="842"/>
      <c r="TSC134" s="842"/>
      <c r="TSD134" s="842"/>
      <c r="TSE134" s="842"/>
      <c r="TSF134" s="842"/>
      <c r="TSG134" s="842"/>
      <c r="TSH134" s="842"/>
      <c r="TSI134" s="842"/>
      <c r="TSJ134" s="842"/>
      <c r="TSK134" s="842"/>
      <c r="TSL134" s="842"/>
      <c r="TSM134" s="842"/>
      <c r="TSN134" s="842"/>
      <c r="TSO134" s="842"/>
      <c r="TSP134" s="842"/>
      <c r="TSQ134" s="842"/>
      <c r="TSR134" s="842"/>
      <c r="TSS134" s="842"/>
      <c r="TST134" s="842"/>
      <c r="TSU134" s="842"/>
      <c r="TSV134" s="842"/>
      <c r="TSW134" s="842"/>
      <c r="TSX134" s="842"/>
      <c r="TSY134" s="842"/>
      <c r="TSZ134" s="842"/>
      <c r="TTA134" s="842"/>
      <c r="TTB134" s="842"/>
      <c r="TTC134" s="842"/>
      <c r="TTD134" s="842"/>
      <c r="TTE134" s="842"/>
      <c r="TTF134" s="842"/>
      <c r="TTG134" s="842"/>
      <c r="TTH134" s="842"/>
      <c r="TTI134" s="842"/>
      <c r="TTJ134" s="842"/>
      <c r="TTK134" s="842"/>
      <c r="TTL134" s="842"/>
      <c r="TTM134" s="842"/>
      <c r="TTN134" s="842"/>
      <c r="TTO134" s="842"/>
      <c r="TTP134" s="842"/>
      <c r="TTQ134" s="842"/>
      <c r="TTR134" s="842"/>
      <c r="TTS134" s="842"/>
      <c r="TTT134" s="842"/>
      <c r="TTU134" s="842"/>
      <c r="TTV134" s="842"/>
      <c r="TTW134" s="842"/>
      <c r="TTX134" s="842"/>
      <c r="TTY134" s="842"/>
      <c r="TTZ134" s="842"/>
      <c r="TUA134" s="842"/>
      <c r="TUB134" s="842"/>
      <c r="TUC134" s="842"/>
      <c r="TUD134" s="842"/>
      <c r="TUE134" s="842"/>
      <c r="TUF134" s="842"/>
      <c r="TUG134" s="842"/>
      <c r="TUH134" s="842"/>
      <c r="TUI134" s="842"/>
      <c r="TUJ134" s="842"/>
      <c r="TUK134" s="842"/>
      <c r="TUL134" s="842"/>
      <c r="TUM134" s="842"/>
      <c r="TUN134" s="842"/>
      <c r="TUO134" s="842"/>
      <c r="TUP134" s="842"/>
      <c r="TUQ134" s="842"/>
      <c r="TUR134" s="842"/>
      <c r="TUS134" s="842"/>
      <c r="TUT134" s="842"/>
      <c r="TUU134" s="842"/>
      <c r="TUV134" s="842"/>
      <c r="TUW134" s="842"/>
      <c r="TUX134" s="842"/>
      <c r="TUY134" s="842"/>
      <c r="TUZ134" s="842"/>
      <c r="TVA134" s="842"/>
      <c r="TVB134" s="842"/>
      <c r="TVC134" s="842"/>
      <c r="TVD134" s="842"/>
      <c r="TVE134" s="842"/>
      <c r="TVF134" s="842"/>
      <c r="TVG134" s="842"/>
      <c r="TVH134" s="842"/>
      <c r="TVI134" s="842"/>
      <c r="TVJ134" s="842"/>
      <c r="TVK134" s="842"/>
      <c r="TVL134" s="842"/>
      <c r="TVM134" s="842"/>
      <c r="TVN134" s="842"/>
      <c r="TVO134" s="842"/>
      <c r="TVP134" s="842"/>
      <c r="TVQ134" s="842"/>
      <c r="TVR134" s="842"/>
      <c r="TVS134" s="842"/>
      <c r="TVT134" s="842"/>
      <c r="TVU134" s="842"/>
      <c r="TVV134" s="842"/>
      <c r="TVW134" s="842"/>
      <c r="TVX134" s="842"/>
      <c r="TVY134" s="842"/>
      <c r="TVZ134" s="842"/>
      <c r="TWA134" s="842"/>
      <c r="TWB134" s="842"/>
      <c r="TWC134" s="842"/>
      <c r="TWD134" s="842"/>
      <c r="TWE134" s="842"/>
      <c r="TWF134" s="842"/>
      <c r="TWG134" s="842"/>
      <c r="TWH134" s="842"/>
      <c r="TWI134" s="842"/>
      <c r="TWJ134" s="842"/>
      <c r="TWK134" s="842"/>
      <c r="TWL134" s="842"/>
      <c r="TWM134" s="842"/>
      <c r="TWN134" s="842"/>
      <c r="TWO134" s="842"/>
      <c r="TWP134" s="842"/>
      <c r="TWQ134" s="842"/>
      <c r="TWR134" s="842"/>
      <c r="TWS134" s="842"/>
      <c r="TWT134" s="842"/>
      <c r="TWU134" s="842"/>
      <c r="TWV134" s="842"/>
      <c r="TWW134" s="842"/>
      <c r="TWX134" s="842"/>
      <c r="TWY134" s="842"/>
      <c r="TWZ134" s="842"/>
      <c r="TXA134" s="842"/>
      <c r="TXB134" s="842"/>
      <c r="TXC134" s="842"/>
      <c r="TXD134" s="842"/>
      <c r="TXE134" s="842"/>
      <c r="TXF134" s="842"/>
      <c r="TXG134" s="842"/>
      <c r="TXH134" s="842"/>
      <c r="TXI134" s="842"/>
      <c r="TXJ134" s="842"/>
      <c r="TXK134" s="842"/>
      <c r="TXL134" s="842"/>
      <c r="TXM134" s="842"/>
      <c r="TXN134" s="842"/>
      <c r="TXO134" s="842"/>
      <c r="TXP134" s="842"/>
      <c r="TXQ134" s="842"/>
      <c r="TXR134" s="842"/>
      <c r="TXS134" s="842"/>
      <c r="TXT134" s="842"/>
      <c r="TXU134" s="842"/>
      <c r="TXV134" s="842"/>
      <c r="TXW134" s="842"/>
      <c r="TXX134" s="842"/>
      <c r="TXY134" s="842"/>
      <c r="TXZ134" s="842"/>
      <c r="TYA134" s="842"/>
      <c r="TYB134" s="842"/>
      <c r="TYC134" s="842"/>
      <c r="TYD134" s="842"/>
      <c r="TYE134" s="842"/>
      <c r="TYF134" s="842"/>
      <c r="TYG134" s="842"/>
      <c r="TYH134" s="842"/>
      <c r="TYI134" s="842"/>
      <c r="TYJ134" s="842"/>
      <c r="TYK134" s="842"/>
      <c r="TYL134" s="842"/>
      <c r="TYM134" s="842"/>
      <c r="TYN134" s="842"/>
      <c r="TYO134" s="842"/>
      <c r="TYP134" s="842"/>
      <c r="TYQ134" s="842"/>
      <c r="TYR134" s="842"/>
      <c r="TYS134" s="842"/>
      <c r="TYT134" s="842"/>
      <c r="TYU134" s="842"/>
      <c r="TYV134" s="842"/>
      <c r="TYW134" s="842"/>
      <c r="TYX134" s="842"/>
      <c r="TYY134" s="842"/>
      <c r="TYZ134" s="842"/>
      <c r="TZA134" s="842"/>
      <c r="TZB134" s="842"/>
      <c r="TZC134" s="842"/>
      <c r="TZD134" s="842"/>
      <c r="TZE134" s="842"/>
      <c r="TZF134" s="842"/>
      <c r="TZG134" s="842"/>
      <c r="TZH134" s="842"/>
      <c r="TZI134" s="842"/>
      <c r="TZJ134" s="842"/>
      <c r="TZK134" s="842"/>
      <c r="TZL134" s="842"/>
      <c r="TZM134" s="842"/>
      <c r="TZN134" s="842"/>
      <c r="TZO134" s="842"/>
      <c r="TZP134" s="842"/>
      <c r="TZQ134" s="842"/>
      <c r="TZR134" s="842"/>
      <c r="TZS134" s="842"/>
      <c r="TZT134" s="842"/>
      <c r="TZU134" s="842"/>
      <c r="TZV134" s="842"/>
      <c r="TZW134" s="842"/>
      <c r="TZX134" s="842"/>
      <c r="TZY134" s="842"/>
      <c r="TZZ134" s="842"/>
      <c r="UAA134" s="842"/>
      <c r="UAB134" s="842"/>
      <c r="UAC134" s="842"/>
      <c r="UAD134" s="842"/>
      <c r="UAE134" s="842"/>
      <c r="UAF134" s="842"/>
      <c r="UAG134" s="842"/>
      <c r="UAH134" s="842"/>
      <c r="UAI134" s="842"/>
      <c r="UAJ134" s="842"/>
      <c r="UAK134" s="842"/>
      <c r="UAL134" s="842"/>
      <c r="UAM134" s="842"/>
      <c r="UAN134" s="842"/>
      <c r="UAO134" s="842"/>
      <c r="UAP134" s="842"/>
      <c r="UAQ134" s="842"/>
      <c r="UAR134" s="842"/>
      <c r="UAS134" s="842"/>
      <c r="UAT134" s="842"/>
      <c r="UAU134" s="842"/>
      <c r="UAV134" s="842"/>
      <c r="UAW134" s="842"/>
      <c r="UAX134" s="842"/>
      <c r="UAY134" s="842"/>
      <c r="UAZ134" s="842"/>
      <c r="UBA134" s="842"/>
      <c r="UBB134" s="842"/>
      <c r="UBC134" s="842"/>
      <c r="UBD134" s="842"/>
      <c r="UBE134" s="842"/>
      <c r="UBF134" s="842"/>
      <c r="UBG134" s="842"/>
      <c r="UBH134" s="842"/>
      <c r="UBI134" s="842"/>
      <c r="UBJ134" s="842"/>
      <c r="UBK134" s="842"/>
      <c r="UBL134" s="842"/>
      <c r="UBM134" s="842"/>
      <c r="UBN134" s="842"/>
      <c r="UBO134" s="842"/>
      <c r="UBP134" s="842"/>
      <c r="UBQ134" s="842"/>
      <c r="UBR134" s="842"/>
      <c r="UBS134" s="842"/>
      <c r="UBT134" s="842"/>
      <c r="UBU134" s="842"/>
      <c r="UBV134" s="842"/>
      <c r="UBW134" s="842"/>
      <c r="UBX134" s="842"/>
      <c r="UBY134" s="842"/>
      <c r="UBZ134" s="842"/>
      <c r="UCA134" s="842"/>
      <c r="UCB134" s="842"/>
      <c r="UCC134" s="842"/>
      <c r="UCD134" s="842"/>
      <c r="UCE134" s="842"/>
      <c r="UCF134" s="842"/>
      <c r="UCG134" s="842"/>
      <c r="UCH134" s="842"/>
      <c r="UCI134" s="842"/>
      <c r="UCJ134" s="842"/>
      <c r="UCK134" s="842"/>
      <c r="UCL134" s="842"/>
      <c r="UCM134" s="842"/>
      <c r="UCN134" s="842"/>
      <c r="UCO134" s="842"/>
      <c r="UCP134" s="842"/>
      <c r="UCQ134" s="842"/>
      <c r="UCR134" s="842"/>
      <c r="UCS134" s="842"/>
      <c r="UCT134" s="842"/>
      <c r="UCU134" s="842"/>
      <c r="UCV134" s="842"/>
      <c r="UCW134" s="842"/>
      <c r="UCX134" s="842"/>
      <c r="UCY134" s="842"/>
      <c r="UCZ134" s="842"/>
      <c r="UDA134" s="842"/>
      <c r="UDB134" s="842"/>
      <c r="UDC134" s="842"/>
      <c r="UDD134" s="842"/>
      <c r="UDE134" s="842"/>
      <c r="UDF134" s="842"/>
      <c r="UDG134" s="842"/>
      <c r="UDH134" s="842"/>
      <c r="UDI134" s="842"/>
      <c r="UDJ134" s="842"/>
      <c r="UDK134" s="842"/>
      <c r="UDL134" s="842"/>
      <c r="UDM134" s="842"/>
      <c r="UDN134" s="842"/>
      <c r="UDO134" s="842"/>
      <c r="UDP134" s="842"/>
      <c r="UDQ134" s="842"/>
      <c r="UDR134" s="842"/>
      <c r="UDS134" s="842"/>
      <c r="UDT134" s="842"/>
      <c r="UDU134" s="842"/>
      <c r="UDV134" s="842"/>
      <c r="UDW134" s="842"/>
      <c r="UDX134" s="842"/>
      <c r="UDY134" s="842"/>
      <c r="UDZ134" s="842"/>
      <c r="UEA134" s="842"/>
      <c r="UEB134" s="842"/>
      <c r="UEC134" s="842"/>
      <c r="UED134" s="842"/>
      <c r="UEE134" s="842"/>
      <c r="UEF134" s="842"/>
      <c r="UEG134" s="842"/>
      <c r="UEH134" s="842"/>
      <c r="UEI134" s="842"/>
      <c r="UEJ134" s="842"/>
      <c r="UEK134" s="842"/>
      <c r="UEL134" s="842"/>
      <c r="UEM134" s="842"/>
      <c r="UEN134" s="842"/>
      <c r="UEO134" s="842"/>
      <c r="UEP134" s="842"/>
      <c r="UEQ134" s="842"/>
      <c r="UER134" s="842"/>
      <c r="UES134" s="842"/>
      <c r="UET134" s="842"/>
      <c r="UEU134" s="842"/>
      <c r="UEV134" s="842"/>
      <c r="UEW134" s="842"/>
      <c r="UEX134" s="842"/>
      <c r="UEY134" s="842"/>
      <c r="UEZ134" s="842"/>
      <c r="UFA134" s="842"/>
      <c r="UFB134" s="842"/>
      <c r="UFC134" s="842"/>
      <c r="UFD134" s="842"/>
      <c r="UFE134" s="842"/>
      <c r="UFF134" s="842"/>
      <c r="UFG134" s="842"/>
      <c r="UFH134" s="842"/>
      <c r="UFI134" s="842"/>
      <c r="UFJ134" s="842"/>
      <c r="UFK134" s="842"/>
      <c r="UFL134" s="842"/>
      <c r="UFM134" s="842"/>
      <c r="UFN134" s="842"/>
      <c r="UFO134" s="842"/>
      <c r="UFP134" s="842"/>
      <c r="UFQ134" s="842"/>
      <c r="UFR134" s="842"/>
      <c r="UFS134" s="842"/>
      <c r="UFT134" s="842"/>
      <c r="UFU134" s="842"/>
      <c r="UFV134" s="842"/>
      <c r="UFW134" s="842"/>
      <c r="UFX134" s="842"/>
      <c r="UFY134" s="842"/>
      <c r="UFZ134" s="842"/>
      <c r="UGA134" s="842"/>
      <c r="UGB134" s="842"/>
      <c r="UGC134" s="842"/>
      <c r="UGD134" s="842"/>
      <c r="UGE134" s="842"/>
      <c r="UGF134" s="842"/>
      <c r="UGG134" s="842"/>
      <c r="UGH134" s="842"/>
      <c r="UGI134" s="842"/>
      <c r="UGJ134" s="842"/>
      <c r="UGK134" s="842"/>
      <c r="UGL134" s="842"/>
      <c r="UGM134" s="842"/>
      <c r="UGN134" s="842"/>
      <c r="UGO134" s="842"/>
      <c r="UGP134" s="842"/>
      <c r="UGQ134" s="842"/>
      <c r="UGR134" s="842"/>
      <c r="UGS134" s="842"/>
      <c r="UGT134" s="842"/>
      <c r="UGU134" s="842"/>
      <c r="UGV134" s="842"/>
      <c r="UGW134" s="842"/>
      <c r="UGX134" s="842"/>
      <c r="UGY134" s="842"/>
      <c r="UGZ134" s="842"/>
      <c r="UHA134" s="842"/>
      <c r="UHB134" s="842"/>
      <c r="UHC134" s="842"/>
      <c r="UHD134" s="842"/>
      <c r="UHE134" s="842"/>
      <c r="UHF134" s="842"/>
      <c r="UHG134" s="842"/>
      <c r="UHH134" s="842"/>
      <c r="UHI134" s="842"/>
      <c r="UHJ134" s="842"/>
      <c r="UHK134" s="842"/>
      <c r="UHL134" s="842"/>
      <c r="UHM134" s="842"/>
      <c r="UHN134" s="842"/>
      <c r="UHO134" s="842"/>
      <c r="UHP134" s="842"/>
      <c r="UHQ134" s="842"/>
      <c r="UHR134" s="842"/>
      <c r="UHS134" s="842"/>
      <c r="UHT134" s="842"/>
      <c r="UHU134" s="842"/>
      <c r="UHV134" s="842"/>
      <c r="UHW134" s="842"/>
      <c r="UHX134" s="842"/>
      <c r="UHY134" s="842"/>
      <c r="UHZ134" s="842"/>
      <c r="UIA134" s="842"/>
      <c r="UIB134" s="842"/>
      <c r="UIC134" s="842"/>
      <c r="UID134" s="842"/>
      <c r="UIE134" s="842"/>
      <c r="UIF134" s="842"/>
      <c r="UIG134" s="842"/>
      <c r="UIH134" s="842"/>
      <c r="UII134" s="842"/>
      <c r="UIJ134" s="842"/>
      <c r="UIK134" s="842"/>
      <c r="UIL134" s="842"/>
      <c r="UIM134" s="842"/>
      <c r="UIN134" s="842"/>
      <c r="UIO134" s="842"/>
      <c r="UIP134" s="842"/>
      <c r="UIQ134" s="842"/>
      <c r="UIR134" s="842"/>
      <c r="UIS134" s="842"/>
      <c r="UIT134" s="842"/>
      <c r="UIU134" s="842"/>
      <c r="UIV134" s="842"/>
      <c r="UIW134" s="842"/>
      <c r="UIX134" s="842"/>
      <c r="UIY134" s="842"/>
      <c r="UIZ134" s="842"/>
      <c r="UJA134" s="842"/>
      <c r="UJB134" s="842"/>
      <c r="UJC134" s="842"/>
      <c r="UJD134" s="842"/>
      <c r="UJE134" s="842"/>
      <c r="UJF134" s="842"/>
      <c r="UJG134" s="842"/>
      <c r="UJH134" s="842"/>
      <c r="UJI134" s="842"/>
      <c r="UJJ134" s="842"/>
      <c r="UJK134" s="842"/>
      <c r="UJL134" s="842"/>
      <c r="UJM134" s="842"/>
      <c r="UJN134" s="842"/>
      <c r="UJO134" s="842"/>
      <c r="UJP134" s="842"/>
      <c r="UJQ134" s="842"/>
      <c r="UJR134" s="842"/>
      <c r="UJS134" s="842"/>
      <c r="UJT134" s="842"/>
      <c r="UJU134" s="842"/>
      <c r="UJV134" s="842"/>
      <c r="UJW134" s="842"/>
      <c r="UJX134" s="842"/>
      <c r="UJY134" s="842"/>
      <c r="UJZ134" s="842"/>
      <c r="UKA134" s="842"/>
      <c r="UKB134" s="842"/>
      <c r="UKC134" s="842"/>
      <c r="UKD134" s="842"/>
      <c r="UKE134" s="842"/>
      <c r="UKF134" s="842"/>
      <c r="UKG134" s="842"/>
      <c r="UKH134" s="842"/>
      <c r="UKI134" s="842"/>
      <c r="UKJ134" s="842"/>
      <c r="UKK134" s="842"/>
      <c r="UKL134" s="842"/>
      <c r="UKM134" s="842"/>
      <c r="UKN134" s="842"/>
      <c r="UKO134" s="842"/>
      <c r="UKP134" s="842"/>
      <c r="UKQ134" s="842"/>
      <c r="UKR134" s="842"/>
      <c r="UKS134" s="842"/>
      <c r="UKT134" s="842"/>
      <c r="UKU134" s="842"/>
      <c r="UKV134" s="842"/>
      <c r="UKW134" s="842"/>
      <c r="UKX134" s="842"/>
      <c r="UKY134" s="842"/>
      <c r="UKZ134" s="842"/>
      <c r="ULA134" s="842"/>
      <c r="ULB134" s="842"/>
      <c r="ULC134" s="842"/>
      <c r="ULD134" s="842"/>
      <c r="ULE134" s="842"/>
      <c r="ULF134" s="842"/>
      <c r="ULG134" s="842"/>
      <c r="ULH134" s="842"/>
      <c r="ULI134" s="842"/>
      <c r="ULJ134" s="842"/>
      <c r="ULK134" s="842"/>
      <c r="ULL134" s="842"/>
      <c r="ULM134" s="842"/>
      <c r="ULN134" s="842"/>
      <c r="ULO134" s="842"/>
      <c r="ULP134" s="842"/>
      <c r="ULQ134" s="842"/>
      <c r="ULR134" s="842"/>
      <c r="ULS134" s="842"/>
      <c r="ULT134" s="842"/>
      <c r="ULU134" s="842"/>
      <c r="ULV134" s="842"/>
      <c r="ULW134" s="842"/>
      <c r="ULX134" s="842"/>
      <c r="ULY134" s="842"/>
      <c r="ULZ134" s="842"/>
      <c r="UMA134" s="842"/>
      <c r="UMB134" s="842"/>
      <c r="UMC134" s="842"/>
      <c r="UMD134" s="842"/>
      <c r="UME134" s="842"/>
      <c r="UMF134" s="842"/>
      <c r="UMG134" s="842"/>
      <c r="UMH134" s="842"/>
      <c r="UMI134" s="842"/>
      <c r="UMJ134" s="842"/>
      <c r="UMK134" s="842"/>
      <c r="UML134" s="842"/>
      <c r="UMM134" s="842"/>
      <c r="UMN134" s="842"/>
      <c r="UMO134" s="842"/>
      <c r="UMP134" s="842"/>
      <c r="UMQ134" s="842"/>
      <c r="UMR134" s="842"/>
      <c r="UMS134" s="842"/>
      <c r="UMT134" s="842"/>
      <c r="UMU134" s="842"/>
      <c r="UMV134" s="842"/>
      <c r="UMW134" s="842"/>
      <c r="UMX134" s="842"/>
      <c r="UMY134" s="842"/>
      <c r="UMZ134" s="842"/>
      <c r="UNA134" s="842"/>
      <c r="UNB134" s="842"/>
      <c r="UNC134" s="842"/>
      <c r="UND134" s="842"/>
      <c r="UNE134" s="842"/>
      <c r="UNF134" s="842"/>
      <c r="UNG134" s="842"/>
      <c r="UNH134" s="842"/>
      <c r="UNI134" s="842"/>
      <c r="UNJ134" s="842"/>
      <c r="UNK134" s="842"/>
      <c r="UNL134" s="842"/>
      <c r="UNM134" s="842"/>
      <c r="UNN134" s="842"/>
      <c r="UNO134" s="842"/>
      <c r="UNP134" s="842"/>
      <c r="UNQ134" s="842"/>
      <c r="UNR134" s="842"/>
      <c r="UNS134" s="842"/>
      <c r="UNT134" s="842"/>
      <c r="UNU134" s="842"/>
      <c r="UNV134" s="842"/>
      <c r="UNW134" s="842"/>
      <c r="UNX134" s="842"/>
      <c r="UNY134" s="842"/>
      <c r="UNZ134" s="842"/>
      <c r="UOA134" s="842"/>
      <c r="UOB134" s="842"/>
      <c r="UOC134" s="842"/>
      <c r="UOD134" s="842"/>
      <c r="UOE134" s="842"/>
      <c r="UOF134" s="842"/>
      <c r="UOG134" s="842"/>
      <c r="UOH134" s="842"/>
      <c r="UOI134" s="842"/>
      <c r="UOJ134" s="842"/>
      <c r="UOK134" s="842"/>
      <c r="UOL134" s="842"/>
      <c r="UOM134" s="842"/>
      <c r="UON134" s="842"/>
      <c r="UOO134" s="842"/>
      <c r="UOP134" s="842"/>
      <c r="UOQ134" s="842"/>
      <c r="UOR134" s="842"/>
      <c r="UOS134" s="842"/>
      <c r="UOT134" s="842"/>
      <c r="UOU134" s="842"/>
      <c r="UOV134" s="842"/>
      <c r="UOW134" s="842"/>
      <c r="UOX134" s="842"/>
      <c r="UOY134" s="842"/>
      <c r="UOZ134" s="842"/>
      <c r="UPA134" s="842"/>
      <c r="UPB134" s="842"/>
      <c r="UPC134" s="842"/>
      <c r="UPD134" s="842"/>
      <c r="UPE134" s="842"/>
      <c r="UPF134" s="842"/>
      <c r="UPG134" s="842"/>
      <c r="UPH134" s="842"/>
      <c r="UPI134" s="842"/>
      <c r="UPJ134" s="842"/>
      <c r="UPK134" s="842"/>
      <c r="UPL134" s="842"/>
      <c r="UPM134" s="842"/>
      <c r="UPN134" s="842"/>
      <c r="UPO134" s="842"/>
      <c r="UPP134" s="842"/>
      <c r="UPQ134" s="842"/>
      <c r="UPR134" s="842"/>
      <c r="UPS134" s="842"/>
      <c r="UPT134" s="842"/>
      <c r="UPU134" s="842"/>
      <c r="UPV134" s="842"/>
      <c r="UPW134" s="842"/>
      <c r="UPX134" s="842"/>
      <c r="UPY134" s="842"/>
      <c r="UPZ134" s="842"/>
      <c r="UQA134" s="842"/>
      <c r="UQB134" s="842"/>
      <c r="UQC134" s="842"/>
      <c r="UQD134" s="842"/>
      <c r="UQE134" s="842"/>
      <c r="UQF134" s="842"/>
      <c r="UQG134" s="842"/>
      <c r="UQH134" s="842"/>
      <c r="UQI134" s="842"/>
      <c r="UQJ134" s="842"/>
      <c r="UQK134" s="842"/>
      <c r="UQL134" s="842"/>
      <c r="UQM134" s="842"/>
      <c r="UQN134" s="842"/>
      <c r="UQO134" s="842"/>
      <c r="UQP134" s="842"/>
      <c r="UQQ134" s="842"/>
      <c r="UQR134" s="842"/>
      <c r="UQS134" s="842"/>
      <c r="UQT134" s="842"/>
      <c r="UQU134" s="842"/>
      <c r="UQV134" s="842"/>
      <c r="UQW134" s="842"/>
      <c r="UQX134" s="842"/>
      <c r="UQY134" s="842"/>
      <c r="UQZ134" s="842"/>
      <c r="URA134" s="842"/>
      <c r="URB134" s="842"/>
      <c r="URC134" s="842"/>
      <c r="URD134" s="842"/>
      <c r="URE134" s="842"/>
      <c r="URF134" s="842"/>
      <c r="URG134" s="842"/>
      <c r="URH134" s="842"/>
      <c r="URI134" s="842"/>
      <c r="URJ134" s="842"/>
      <c r="URK134" s="842"/>
      <c r="URL134" s="842"/>
      <c r="URM134" s="842"/>
      <c r="URN134" s="842"/>
      <c r="URO134" s="842"/>
      <c r="URP134" s="842"/>
      <c r="URQ134" s="842"/>
      <c r="URR134" s="842"/>
      <c r="URS134" s="842"/>
      <c r="URT134" s="842"/>
      <c r="URU134" s="842"/>
      <c r="URV134" s="842"/>
      <c r="URW134" s="842"/>
      <c r="URX134" s="842"/>
      <c r="URY134" s="842"/>
      <c r="URZ134" s="842"/>
      <c r="USA134" s="842"/>
      <c r="USB134" s="842"/>
      <c r="USC134" s="842"/>
      <c r="USD134" s="842"/>
      <c r="USE134" s="842"/>
      <c r="USF134" s="842"/>
      <c r="USG134" s="842"/>
      <c r="USH134" s="842"/>
      <c r="USI134" s="842"/>
      <c r="USJ134" s="842"/>
      <c r="USK134" s="842"/>
      <c r="USL134" s="842"/>
      <c r="USM134" s="842"/>
      <c r="USN134" s="842"/>
      <c r="USO134" s="842"/>
      <c r="USP134" s="842"/>
      <c r="USQ134" s="842"/>
      <c r="USR134" s="842"/>
      <c r="USS134" s="842"/>
      <c r="UST134" s="842"/>
      <c r="USU134" s="842"/>
      <c r="USV134" s="842"/>
      <c r="USW134" s="842"/>
      <c r="USX134" s="842"/>
      <c r="USY134" s="842"/>
      <c r="USZ134" s="842"/>
      <c r="UTA134" s="842"/>
      <c r="UTB134" s="842"/>
      <c r="UTC134" s="842"/>
      <c r="UTD134" s="842"/>
      <c r="UTE134" s="842"/>
      <c r="UTF134" s="842"/>
      <c r="UTG134" s="842"/>
      <c r="UTH134" s="842"/>
      <c r="UTI134" s="842"/>
      <c r="UTJ134" s="842"/>
      <c r="UTK134" s="842"/>
      <c r="UTL134" s="842"/>
      <c r="UTM134" s="842"/>
      <c r="UTN134" s="842"/>
      <c r="UTO134" s="842"/>
      <c r="UTP134" s="842"/>
      <c r="UTQ134" s="842"/>
      <c r="UTR134" s="842"/>
      <c r="UTS134" s="842"/>
      <c r="UTT134" s="842"/>
      <c r="UTU134" s="842"/>
      <c r="UTV134" s="842"/>
      <c r="UTW134" s="842"/>
      <c r="UTX134" s="842"/>
      <c r="UTY134" s="842"/>
      <c r="UTZ134" s="842"/>
      <c r="UUA134" s="842"/>
      <c r="UUB134" s="842"/>
      <c r="UUC134" s="842"/>
      <c r="UUD134" s="842"/>
      <c r="UUE134" s="842"/>
      <c r="UUF134" s="842"/>
      <c r="UUG134" s="842"/>
      <c r="UUH134" s="842"/>
      <c r="UUI134" s="842"/>
      <c r="UUJ134" s="842"/>
      <c r="UUK134" s="842"/>
      <c r="UUL134" s="842"/>
      <c r="UUM134" s="842"/>
      <c r="UUN134" s="842"/>
      <c r="UUO134" s="842"/>
      <c r="UUP134" s="842"/>
      <c r="UUQ134" s="842"/>
      <c r="UUR134" s="842"/>
      <c r="UUS134" s="842"/>
      <c r="UUT134" s="842"/>
      <c r="UUU134" s="842"/>
      <c r="UUV134" s="842"/>
      <c r="UUW134" s="842"/>
      <c r="UUX134" s="842"/>
      <c r="UUY134" s="842"/>
      <c r="UUZ134" s="842"/>
      <c r="UVA134" s="842"/>
      <c r="UVB134" s="842"/>
      <c r="UVC134" s="842"/>
      <c r="UVD134" s="842"/>
      <c r="UVE134" s="842"/>
      <c r="UVF134" s="842"/>
      <c r="UVG134" s="842"/>
      <c r="UVH134" s="842"/>
      <c r="UVI134" s="842"/>
      <c r="UVJ134" s="842"/>
      <c r="UVK134" s="842"/>
      <c r="UVL134" s="842"/>
      <c r="UVM134" s="842"/>
      <c r="UVN134" s="842"/>
      <c r="UVO134" s="842"/>
      <c r="UVP134" s="842"/>
      <c r="UVQ134" s="842"/>
      <c r="UVR134" s="842"/>
      <c r="UVS134" s="842"/>
      <c r="UVT134" s="842"/>
      <c r="UVU134" s="842"/>
      <c r="UVV134" s="842"/>
      <c r="UVW134" s="842"/>
      <c r="UVX134" s="842"/>
      <c r="UVY134" s="842"/>
      <c r="UVZ134" s="842"/>
      <c r="UWA134" s="842"/>
      <c r="UWB134" s="842"/>
      <c r="UWC134" s="842"/>
      <c r="UWD134" s="842"/>
      <c r="UWE134" s="842"/>
      <c r="UWF134" s="842"/>
      <c r="UWG134" s="842"/>
      <c r="UWH134" s="842"/>
      <c r="UWI134" s="842"/>
      <c r="UWJ134" s="842"/>
      <c r="UWK134" s="842"/>
      <c r="UWL134" s="842"/>
      <c r="UWM134" s="842"/>
      <c r="UWN134" s="842"/>
      <c r="UWO134" s="842"/>
      <c r="UWP134" s="842"/>
      <c r="UWQ134" s="842"/>
      <c r="UWR134" s="842"/>
      <c r="UWS134" s="842"/>
      <c r="UWT134" s="842"/>
      <c r="UWU134" s="842"/>
      <c r="UWV134" s="842"/>
      <c r="UWW134" s="842"/>
      <c r="UWX134" s="842"/>
      <c r="UWY134" s="842"/>
      <c r="UWZ134" s="842"/>
      <c r="UXA134" s="842"/>
      <c r="UXB134" s="842"/>
      <c r="UXC134" s="842"/>
      <c r="UXD134" s="842"/>
      <c r="UXE134" s="842"/>
      <c r="UXF134" s="842"/>
      <c r="UXG134" s="842"/>
      <c r="UXH134" s="842"/>
      <c r="UXI134" s="842"/>
      <c r="UXJ134" s="842"/>
      <c r="UXK134" s="842"/>
      <c r="UXL134" s="842"/>
      <c r="UXM134" s="842"/>
      <c r="UXN134" s="842"/>
      <c r="UXO134" s="842"/>
      <c r="UXP134" s="842"/>
      <c r="UXQ134" s="842"/>
      <c r="UXR134" s="842"/>
      <c r="UXS134" s="842"/>
      <c r="UXT134" s="842"/>
      <c r="UXU134" s="842"/>
      <c r="UXV134" s="842"/>
      <c r="UXW134" s="842"/>
      <c r="UXX134" s="842"/>
      <c r="UXY134" s="842"/>
      <c r="UXZ134" s="842"/>
      <c r="UYA134" s="842"/>
      <c r="UYB134" s="842"/>
      <c r="UYC134" s="842"/>
      <c r="UYD134" s="842"/>
      <c r="UYE134" s="842"/>
      <c r="UYF134" s="842"/>
      <c r="UYG134" s="842"/>
      <c r="UYH134" s="842"/>
      <c r="UYI134" s="842"/>
      <c r="UYJ134" s="842"/>
      <c r="UYK134" s="842"/>
      <c r="UYL134" s="842"/>
      <c r="UYM134" s="842"/>
      <c r="UYN134" s="842"/>
      <c r="UYO134" s="842"/>
      <c r="UYP134" s="842"/>
      <c r="UYQ134" s="842"/>
      <c r="UYR134" s="842"/>
      <c r="UYS134" s="842"/>
      <c r="UYT134" s="842"/>
      <c r="UYU134" s="842"/>
      <c r="UYV134" s="842"/>
      <c r="UYW134" s="842"/>
      <c r="UYX134" s="842"/>
      <c r="UYY134" s="842"/>
      <c r="UYZ134" s="842"/>
      <c r="UZA134" s="842"/>
      <c r="UZB134" s="842"/>
      <c r="UZC134" s="842"/>
      <c r="UZD134" s="842"/>
      <c r="UZE134" s="842"/>
      <c r="UZF134" s="842"/>
      <c r="UZG134" s="842"/>
      <c r="UZH134" s="842"/>
      <c r="UZI134" s="842"/>
      <c r="UZJ134" s="842"/>
      <c r="UZK134" s="842"/>
      <c r="UZL134" s="842"/>
      <c r="UZM134" s="842"/>
      <c r="UZN134" s="842"/>
      <c r="UZO134" s="842"/>
      <c r="UZP134" s="842"/>
      <c r="UZQ134" s="842"/>
      <c r="UZR134" s="842"/>
      <c r="UZS134" s="842"/>
      <c r="UZT134" s="842"/>
      <c r="UZU134" s="842"/>
      <c r="UZV134" s="842"/>
      <c r="UZW134" s="842"/>
      <c r="UZX134" s="842"/>
      <c r="UZY134" s="842"/>
      <c r="UZZ134" s="842"/>
      <c r="VAA134" s="842"/>
      <c r="VAB134" s="842"/>
      <c r="VAC134" s="842"/>
      <c r="VAD134" s="842"/>
      <c r="VAE134" s="842"/>
      <c r="VAF134" s="842"/>
      <c r="VAG134" s="842"/>
      <c r="VAH134" s="842"/>
      <c r="VAI134" s="842"/>
      <c r="VAJ134" s="842"/>
      <c r="VAK134" s="842"/>
      <c r="VAL134" s="842"/>
      <c r="VAM134" s="842"/>
      <c r="VAN134" s="842"/>
      <c r="VAO134" s="842"/>
      <c r="VAP134" s="842"/>
      <c r="VAQ134" s="842"/>
      <c r="VAR134" s="842"/>
      <c r="VAS134" s="842"/>
      <c r="VAT134" s="842"/>
      <c r="VAU134" s="842"/>
      <c r="VAV134" s="842"/>
      <c r="VAW134" s="842"/>
      <c r="VAX134" s="842"/>
      <c r="VAY134" s="842"/>
      <c r="VAZ134" s="842"/>
      <c r="VBA134" s="842"/>
      <c r="VBB134" s="842"/>
      <c r="VBC134" s="842"/>
      <c r="VBD134" s="842"/>
      <c r="VBE134" s="842"/>
      <c r="VBF134" s="842"/>
      <c r="VBG134" s="842"/>
      <c r="VBH134" s="842"/>
      <c r="VBI134" s="842"/>
      <c r="VBJ134" s="842"/>
      <c r="VBK134" s="842"/>
      <c r="VBL134" s="842"/>
      <c r="VBM134" s="842"/>
      <c r="VBN134" s="842"/>
      <c r="VBO134" s="842"/>
      <c r="VBP134" s="842"/>
      <c r="VBQ134" s="842"/>
      <c r="VBR134" s="842"/>
      <c r="VBS134" s="842"/>
      <c r="VBT134" s="842"/>
      <c r="VBU134" s="842"/>
      <c r="VBV134" s="842"/>
      <c r="VBW134" s="842"/>
      <c r="VBX134" s="842"/>
      <c r="VBY134" s="842"/>
      <c r="VBZ134" s="842"/>
      <c r="VCA134" s="842"/>
      <c r="VCB134" s="842"/>
      <c r="VCC134" s="842"/>
      <c r="VCD134" s="842"/>
      <c r="VCE134" s="842"/>
      <c r="VCF134" s="842"/>
      <c r="VCG134" s="842"/>
      <c r="VCH134" s="842"/>
      <c r="VCI134" s="842"/>
      <c r="VCJ134" s="842"/>
      <c r="VCK134" s="842"/>
      <c r="VCL134" s="842"/>
      <c r="VCM134" s="842"/>
      <c r="VCN134" s="842"/>
      <c r="VCO134" s="842"/>
      <c r="VCP134" s="842"/>
      <c r="VCQ134" s="842"/>
      <c r="VCR134" s="842"/>
      <c r="VCS134" s="842"/>
      <c r="VCT134" s="842"/>
      <c r="VCU134" s="842"/>
      <c r="VCV134" s="842"/>
      <c r="VCW134" s="842"/>
      <c r="VCX134" s="842"/>
      <c r="VCY134" s="842"/>
      <c r="VCZ134" s="842"/>
      <c r="VDA134" s="842"/>
      <c r="VDB134" s="842"/>
      <c r="VDC134" s="842"/>
      <c r="VDD134" s="842"/>
      <c r="VDE134" s="842"/>
      <c r="VDF134" s="842"/>
      <c r="VDG134" s="842"/>
      <c r="VDH134" s="842"/>
      <c r="VDI134" s="842"/>
      <c r="VDJ134" s="842"/>
      <c r="VDK134" s="842"/>
      <c r="VDL134" s="842"/>
      <c r="VDM134" s="842"/>
      <c r="VDN134" s="842"/>
      <c r="VDO134" s="842"/>
      <c r="VDP134" s="842"/>
      <c r="VDQ134" s="842"/>
      <c r="VDR134" s="842"/>
      <c r="VDS134" s="842"/>
      <c r="VDT134" s="842"/>
      <c r="VDU134" s="842"/>
      <c r="VDV134" s="842"/>
      <c r="VDW134" s="842"/>
      <c r="VDX134" s="842"/>
      <c r="VDY134" s="842"/>
      <c r="VDZ134" s="842"/>
      <c r="VEA134" s="842"/>
      <c r="VEB134" s="842"/>
      <c r="VEC134" s="842"/>
      <c r="VED134" s="842"/>
      <c r="VEE134" s="842"/>
      <c r="VEF134" s="842"/>
      <c r="VEG134" s="842"/>
      <c r="VEH134" s="842"/>
      <c r="VEI134" s="842"/>
      <c r="VEJ134" s="842"/>
      <c r="VEK134" s="842"/>
      <c r="VEL134" s="842"/>
      <c r="VEM134" s="842"/>
      <c r="VEN134" s="842"/>
      <c r="VEO134" s="842"/>
      <c r="VEP134" s="842"/>
      <c r="VEQ134" s="842"/>
      <c r="VER134" s="842"/>
      <c r="VES134" s="842"/>
      <c r="VET134" s="842"/>
      <c r="VEU134" s="842"/>
      <c r="VEV134" s="842"/>
      <c r="VEW134" s="842"/>
      <c r="VEX134" s="842"/>
      <c r="VEY134" s="842"/>
      <c r="VEZ134" s="842"/>
      <c r="VFA134" s="842"/>
      <c r="VFB134" s="842"/>
      <c r="VFC134" s="842"/>
      <c r="VFD134" s="842"/>
      <c r="VFE134" s="842"/>
      <c r="VFF134" s="842"/>
      <c r="VFG134" s="842"/>
      <c r="VFH134" s="842"/>
      <c r="VFI134" s="842"/>
      <c r="VFJ134" s="842"/>
      <c r="VFK134" s="842"/>
      <c r="VFL134" s="842"/>
      <c r="VFM134" s="842"/>
      <c r="VFN134" s="842"/>
      <c r="VFO134" s="842"/>
      <c r="VFP134" s="842"/>
      <c r="VFQ134" s="842"/>
      <c r="VFR134" s="842"/>
      <c r="VFS134" s="842"/>
      <c r="VFT134" s="842"/>
      <c r="VFU134" s="842"/>
      <c r="VFV134" s="842"/>
      <c r="VFW134" s="842"/>
      <c r="VFX134" s="842"/>
      <c r="VFY134" s="842"/>
      <c r="VFZ134" s="842"/>
      <c r="VGA134" s="842"/>
      <c r="VGB134" s="842"/>
      <c r="VGC134" s="842"/>
      <c r="VGD134" s="842"/>
      <c r="VGE134" s="842"/>
      <c r="VGF134" s="842"/>
      <c r="VGG134" s="842"/>
      <c r="VGH134" s="842"/>
      <c r="VGI134" s="842"/>
      <c r="VGJ134" s="842"/>
      <c r="VGK134" s="842"/>
      <c r="VGL134" s="842"/>
      <c r="VGM134" s="842"/>
      <c r="VGN134" s="842"/>
      <c r="VGO134" s="842"/>
      <c r="VGP134" s="842"/>
      <c r="VGQ134" s="842"/>
      <c r="VGR134" s="842"/>
      <c r="VGS134" s="842"/>
      <c r="VGT134" s="842"/>
      <c r="VGU134" s="842"/>
      <c r="VGV134" s="842"/>
      <c r="VGW134" s="842"/>
      <c r="VGX134" s="842"/>
      <c r="VGY134" s="842"/>
      <c r="VGZ134" s="842"/>
      <c r="VHA134" s="842"/>
      <c r="VHB134" s="842"/>
      <c r="VHC134" s="842"/>
      <c r="VHD134" s="842"/>
      <c r="VHE134" s="842"/>
      <c r="VHF134" s="842"/>
      <c r="VHG134" s="842"/>
      <c r="VHH134" s="842"/>
      <c r="VHI134" s="842"/>
      <c r="VHJ134" s="842"/>
      <c r="VHK134" s="842"/>
      <c r="VHL134" s="842"/>
      <c r="VHM134" s="842"/>
      <c r="VHN134" s="842"/>
      <c r="VHO134" s="842"/>
      <c r="VHP134" s="842"/>
      <c r="VHQ134" s="842"/>
      <c r="VHR134" s="842"/>
      <c r="VHS134" s="842"/>
      <c r="VHT134" s="842"/>
      <c r="VHU134" s="842"/>
      <c r="VHV134" s="842"/>
      <c r="VHW134" s="842"/>
      <c r="VHX134" s="842"/>
      <c r="VHY134" s="842"/>
      <c r="VHZ134" s="842"/>
      <c r="VIA134" s="842"/>
      <c r="VIB134" s="842"/>
      <c r="VIC134" s="842"/>
      <c r="VID134" s="842"/>
      <c r="VIE134" s="842"/>
      <c r="VIF134" s="842"/>
      <c r="VIG134" s="842"/>
      <c r="VIH134" s="842"/>
      <c r="VII134" s="842"/>
      <c r="VIJ134" s="842"/>
      <c r="VIK134" s="842"/>
      <c r="VIL134" s="842"/>
      <c r="VIM134" s="842"/>
      <c r="VIN134" s="842"/>
      <c r="VIO134" s="842"/>
      <c r="VIP134" s="842"/>
      <c r="VIQ134" s="842"/>
      <c r="VIR134" s="842"/>
      <c r="VIS134" s="842"/>
      <c r="VIT134" s="842"/>
      <c r="VIU134" s="842"/>
      <c r="VIV134" s="842"/>
      <c r="VIW134" s="842"/>
      <c r="VIX134" s="842"/>
      <c r="VIY134" s="842"/>
      <c r="VIZ134" s="842"/>
      <c r="VJA134" s="842"/>
      <c r="VJB134" s="842"/>
      <c r="VJC134" s="842"/>
      <c r="VJD134" s="842"/>
      <c r="VJE134" s="842"/>
      <c r="VJF134" s="842"/>
      <c r="VJG134" s="842"/>
      <c r="VJH134" s="842"/>
      <c r="VJI134" s="842"/>
      <c r="VJJ134" s="842"/>
      <c r="VJK134" s="842"/>
      <c r="VJL134" s="842"/>
      <c r="VJM134" s="842"/>
      <c r="VJN134" s="842"/>
      <c r="VJO134" s="842"/>
      <c r="VJP134" s="842"/>
      <c r="VJQ134" s="842"/>
      <c r="VJR134" s="842"/>
      <c r="VJS134" s="842"/>
      <c r="VJT134" s="842"/>
      <c r="VJU134" s="842"/>
      <c r="VJV134" s="842"/>
      <c r="VJW134" s="842"/>
      <c r="VJX134" s="842"/>
      <c r="VJY134" s="842"/>
      <c r="VJZ134" s="842"/>
      <c r="VKA134" s="842"/>
      <c r="VKB134" s="842"/>
      <c r="VKC134" s="842"/>
      <c r="VKD134" s="842"/>
      <c r="VKE134" s="842"/>
      <c r="VKF134" s="842"/>
      <c r="VKG134" s="842"/>
      <c r="VKH134" s="842"/>
      <c r="VKI134" s="842"/>
      <c r="VKJ134" s="842"/>
      <c r="VKK134" s="842"/>
      <c r="VKL134" s="842"/>
      <c r="VKM134" s="842"/>
      <c r="VKN134" s="842"/>
      <c r="VKO134" s="842"/>
      <c r="VKP134" s="842"/>
      <c r="VKQ134" s="842"/>
      <c r="VKR134" s="842"/>
      <c r="VKS134" s="842"/>
      <c r="VKT134" s="842"/>
      <c r="VKU134" s="842"/>
      <c r="VKV134" s="842"/>
      <c r="VKW134" s="842"/>
      <c r="VKX134" s="842"/>
      <c r="VKY134" s="842"/>
      <c r="VKZ134" s="842"/>
      <c r="VLA134" s="842"/>
      <c r="VLB134" s="842"/>
      <c r="VLC134" s="842"/>
      <c r="VLD134" s="842"/>
      <c r="VLE134" s="842"/>
      <c r="VLF134" s="842"/>
      <c r="VLG134" s="842"/>
      <c r="VLH134" s="842"/>
      <c r="VLI134" s="842"/>
      <c r="VLJ134" s="842"/>
      <c r="VLK134" s="842"/>
      <c r="VLL134" s="842"/>
      <c r="VLM134" s="842"/>
      <c r="VLN134" s="842"/>
      <c r="VLO134" s="842"/>
      <c r="VLP134" s="842"/>
      <c r="VLQ134" s="842"/>
      <c r="VLR134" s="842"/>
      <c r="VLS134" s="842"/>
      <c r="VLT134" s="842"/>
      <c r="VLU134" s="842"/>
      <c r="VLV134" s="842"/>
      <c r="VLW134" s="842"/>
      <c r="VLX134" s="842"/>
      <c r="VLY134" s="842"/>
      <c r="VLZ134" s="842"/>
      <c r="VMA134" s="842"/>
      <c r="VMB134" s="842"/>
      <c r="VMC134" s="842"/>
      <c r="VMD134" s="842"/>
      <c r="VME134" s="842"/>
      <c r="VMF134" s="842"/>
      <c r="VMG134" s="842"/>
      <c r="VMH134" s="842"/>
      <c r="VMI134" s="842"/>
      <c r="VMJ134" s="842"/>
      <c r="VMK134" s="842"/>
      <c r="VML134" s="842"/>
      <c r="VMM134" s="842"/>
      <c r="VMN134" s="842"/>
      <c r="VMO134" s="842"/>
      <c r="VMP134" s="842"/>
      <c r="VMQ134" s="842"/>
      <c r="VMR134" s="842"/>
      <c r="VMS134" s="842"/>
      <c r="VMT134" s="842"/>
      <c r="VMU134" s="842"/>
      <c r="VMV134" s="842"/>
      <c r="VMW134" s="842"/>
      <c r="VMX134" s="842"/>
      <c r="VMY134" s="842"/>
      <c r="VMZ134" s="842"/>
      <c r="VNA134" s="842"/>
      <c r="VNB134" s="842"/>
      <c r="VNC134" s="842"/>
      <c r="VND134" s="842"/>
      <c r="VNE134" s="842"/>
      <c r="VNF134" s="842"/>
      <c r="VNG134" s="842"/>
      <c r="VNH134" s="842"/>
      <c r="VNI134" s="842"/>
      <c r="VNJ134" s="842"/>
      <c r="VNK134" s="842"/>
      <c r="VNL134" s="842"/>
      <c r="VNM134" s="842"/>
      <c r="VNN134" s="842"/>
      <c r="VNO134" s="842"/>
      <c r="VNP134" s="842"/>
      <c r="VNQ134" s="842"/>
      <c r="VNR134" s="842"/>
      <c r="VNS134" s="842"/>
      <c r="VNT134" s="842"/>
      <c r="VNU134" s="842"/>
      <c r="VNV134" s="842"/>
      <c r="VNW134" s="842"/>
      <c r="VNX134" s="842"/>
      <c r="VNY134" s="842"/>
      <c r="VNZ134" s="842"/>
      <c r="VOA134" s="842"/>
      <c r="VOB134" s="842"/>
      <c r="VOC134" s="842"/>
      <c r="VOD134" s="842"/>
      <c r="VOE134" s="842"/>
      <c r="VOF134" s="842"/>
      <c r="VOG134" s="842"/>
      <c r="VOH134" s="842"/>
      <c r="VOI134" s="842"/>
      <c r="VOJ134" s="842"/>
      <c r="VOK134" s="842"/>
      <c r="VOL134" s="842"/>
      <c r="VOM134" s="842"/>
      <c r="VON134" s="842"/>
      <c r="VOO134" s="842"/>
      <c r="VOP134" s="842"/>
      <c r="VOQ134" s="842"/>
      <c r="VOR134" s="842"/>
      <c r="VOS134" s="842"/>
      <c r="VOT134" s="842"/>
      <c r="VOU134" s="842"/>
      <c r="VOV134" s="842"/>
      <c r="VOW134" s="842"/>
      <c r="VOX134" s="842"/>
      <c r="VOY134" s="842"/>
      <c r="VOZ134" s="842"/>
      <c r="VPA134" s="842"/>
      <c r="VPB134" s="842"/>
      <c r="VPC134" s="842"/>
      <c r="VPD134" s="842"/>
      <c r="VPE134" s="842"/>
      <c r="VPF134" s="842"/>
      <c r="VPG134" s="842"/>
      <c r="VPH134" s="842"/>
      <c r="VPI134" s="842"/>
      <c r="VPJ134" s="842"/>
      <c r="VPK134" s="842"/>
      <c r="VPL134" s="842"/>
      <c r="VPM134" s="842"/>
      <c r="VPN134" s="842"/>
      <c r="VPO134" s="842"/>
      <c r="VPP134" s="842"/>
      <c r="VPQ134" s="842"/>
      <c r="VPR134" s="842"/>
      <c r="VPS134" s="842"/>
      <c r="VPT134" s="842"/>
      <c r="VPU134" s="842"/>
      <c r="VPV134" s="842"/>
      <c r="VPW134" s="842"/>
      <c r="VPX134" s="842"/>
      <c r="VPY134" s="842"/>
      <c r="VPZ134" s="842"/>
      <c r="VQA134" s="842"/>
      <c r="VQB134" s="842"/>
      <c r="VQC134" s="842"/>
      <c r="VQD134" s="842"/>
      <c r="VQE134" s="842"/>
      <c r="VQF134" s="842"/>
      <c r="VQG134" s="842"/>
      <c r="VQH134" s="842"/>
      <c r="VQI134" s="842"/>
      <c r="VQJ134" s="842"/>
      <c r="VQK134" s="842"/>
      <c r="VQL134" s="842"/>
      <c r="VQM134" s="842"/>
      <c r="VQN134" s="842"/>
      <c r="VQO134" s="842"/>
      <c r="VQP134" s="842"/>
      <c r="VQQ134" s="842"/>
      <c r="VQR134" s="842"/>
      <c r="VQS134" s="842"/>
      <c r="VQT134" s="842"/>
      <c r="VQU134" s="842"/>
      <c r="VQV134" s="842"/>
      <c r="VQW134" s="842"/>
      <c r="VQX134" s="842"/>
      <c r="VQY134" s="842"/>
      <c r="VQZ134" s="842"/>
      <c r="VRA134" s="842"/>
      <c r="VRB134" s="842"/>
      <c r="VRC134" s="842"/>
      <c r="VRD134" s="842"/>
      <c r="VRE134" s="842"/>
      <c r="VRF134" s="842"/>
      <c r="VRG134" s="842"/>
      <c r="VRH134" s="842"/>
      <c r="VRI134" s="842"/>
      <c r="VRJ134" s="842"/>
      <c r="VRK134" s="842"/>
      <c r="VRL134" s="842"/>
      <c r="VRM134" s="842"/>
      <c r="VRN134" s="842"/>
      <c r="VRO134" s="842"/>
      <c r="VRP134" s="842"/>
      <c r="VRQ134" s="842"/>
      <c r="VRR134" s="842"/>
      <c r="VRS134" s="842"/>
      <c r="VRT134" s="842"/>
      <c r="VRU134" s="842"/>
      <c r="VRV134" s="842"/>
      <c r="VRW134" s="842"/>
      <c r="VRX134" s="842"/>
      <c r="VRY134" s="842"/>
      <c r="VRZ134" s="842"/>
      <c r="VSA134" s="842"/>
      <c r="VSB134" s="842"/>
      <c r="VSC134" s="842"/>
      <c r="VSD134" s="842"/>
      <c r="VSE134" s="842"/>
      <c r="VSF134" s="842"/>
      <c r="VSG134" s="842"/>
      <c r="VSH134" s="842"/>
      <c r="VSI134" s="842"/>
      <c r="VSJ134" s="842"/>
      <c r="VSK134" s="842"/>
      <c r="VSL134" s="842"/>
      <c r="VSM134" s="842"/>
      <c r="VSN134" s="842"/>
      <c r="VSO134" s="842"/>
      <c r="VSP134" s="842"/>
      <c r="VSQ134" s="842"/>
      <c r="VSR134" s="842"/>
      <c r="VSS134" s="842"/>
      <c r="VST134" s="842"/>
      <c r="VSU134" s="842"/>
      <c r="VSV134" s="842"/>
      <c r="VSW134" s="842"/>
      <c r="VSX134" s="842"/>
      <c r="VSY134" s="842"/>
      <c r="VSZ134" s="842"/>
      <c r="VTA134" s="842"/>
      <c r="VTB134" s="842"/>
      <c r="VTC134" s="842"/>
      <c r="VTD134" s="842"/>
      <c r="VTE134" s="842"/>
      <c r="VTF134" s="842"/>
      <c r="VTG134" s="842"/>
      <c r="VTH134" s="842"/>
      <c r="VTI134" s="842"/>
      <c r="VTJ134" s="842"/>
      <c r="VTK134" s="842"/>
      <c r="VTL134" s="842"/>
      <c r="VTM134" s="842"/>
      <c r="VTN134" s="842"/>
      <c r="VTO134" s="842"/>
      <c r="VTP134" s="842"/>
      <c r="VTQ134" s="842"/>
      <c r="VTR134" s="842"/>
      <c r="VTS134" s="842"/>
      <c r="VTT134" s="842"/>
      <c r="VTU134" s="842"/>
      <c r="VTV134" s="842"/>
      <c r="VTW134" s="842"/>
      <c r="VTX134" s="842"/>
      <c r="VTY134" s="842"/>
      <c r="VTZ134" s="842"/>
      <c r="VUA134" s="842"/>
      <c r="VUB134" s="842"/>
      <c r="VUC134" s="842"/>
      <c r="VUD134" s="842"/>
      <c r="VUE134" s="842"/>
      <c r="VUF134" s="842"/>
      <c r="VUG134" s="842"/>
      <c r="VUH134" s="842"/>
      <c r="VUI134" s="842"/>
      <c r="VUJ134" s="842"/>
      <c r="VUK134" s="842"/>
      <c r="VUL134" s="842"/>
      <c r="VUM134" s="842"/>
      <c r="VUN134" s="842"/>
      <c r="VUO134" s="842"/>
      <c r="VUP134" s="842"/>
      <c r="VUQ134" s="842"/>
      <c r="VUR134" s="842"/>
      <c r="VUS134" s="842"/>
      <c r="VUT134" s="842"/>
      <c r="VUU134" s="842"/>
      <c r="VUV134" s="842"/>
      <c r="VUW134" s="842"/>
      <c r="VUX134" s="842"/>
      <c r="VUY134" s="842"/>
      <c r="VUZ134" s="842"/>
      <c r="VVA134" s="842"/>
      <c r="VVB134" s="842"/>
      <c r="VVC134" s="842"/>
      <c r="VVD134" s="842"/>
      <c r="VVE134" s="842"/>
      <c r="VVF134" s="842"/>
      <c r="VVG134" s="842"/>
      <c r="VVH134" s="842"/>
      <c r="VVI134" s="842"/>
      <c r="VVJ134" s="842"/>
      <c r="VVK134" s="842"/>
      <c r="VVL134" s="842"/>
      <c r="VVM134" s="842"/>
      <c r="VVN134" s="842"/>
      <c r="VVO134" s="842"/>
      <c r="VVP134" s="842"/>
      <c r="VVQ134" s="842"/>
      <c r="VVR134" s="842"/>
      <c r="VVS134" s="842"/>
      <c r="VVT134" s="842"/>
      <c r="VVU134" s="842"/>
      <c r="VVV134" s="842"/>
      <c r="VVW134" s="842"/>
      <c r="VVX134" s="842"/>
      <c r="VVY134" s="842"/>
      <c r="VVZ134" s="842"/>
      <c r="VWA134" s="842"/>
      <c r="VWB134" s="842"/>
      <c r="VWC134" s="842"/>
      <c r="VWD134" s="842"/>
      <c r="VWE134" s="842"/>
      <c r="VWF134" s="842"/>
      <c r="VWG134" s="842"/>
      <c r="VWH134" s="842"/>
      <c r="VWI134" s="842"/>
      <c r="VWJ134" s="842"/>
      <c r="VWK134" s="842"/>
      <c r="VWL134" s="842"/>
      <c r="VWM134" s="842"/>
      <c r="VWN134" s="842"/>
      <c r="VWO134" s="842"/>
      <c r="VWP134" s="842"/>
      <c r="VWQ134" s="842"/>
      <c r="VWR134" s="842"/>
      <c r="VWS134" s="842"/>
      <c r="VWT134" s="842"/>
      <c r="VWU134" s="842"/>
      <c r="VWV134" s="842"/>
      <c r="VWW134" s="842"/>
      <c r="VWX134" s="842"/>
      <c r="VWY134" s="842"/>
      <c r="VWZ134" s="842"/>
      <c r="VXA134" s="842"/>
      <c r="VXB134" s="842"/>
      <c r="VXC134" s="842"/>
      <c r="VXD134" s="842"/>
      <c r="VXE134" s="842"/>
      <c r="VXF134" s="842"/>
      <c r="VXG134" s="842"/>
      <c r="VXH134" s="842"/>
      <c r="VXI134" s="842"/>
      <c r="VXJ134" s="842"/>
      <c r="VXK134" s="842"/>
      <c r="VXL134" s="842"/>
      <c r="VXM134" s="842"/>
      <c r="VXN134" s="842"/>
      <c r="VXO134" s="842"/>
      <c r="VXP134" s="842"/>
      <c r="VXQ134" s="842"/>
      <c r="VXR134" s="842"/>
      <c r="VXS134" s="842"/>
      <c r="VXT134" s="842"/>
      <c r="VXU134" s="842"/>
      <c r="VXV134" s="842"/>
      <c r="VXW134" s="842"/>
      <c r="VXX134" s="842"/>
      <c r="VXY134" s="842"/>
      <c r="VXZ134" s="842"/>
      <c r="VYA134" s="842"/>
      <c r="VYB134" s="842"/>
      <c r="VYC134" s="842"/>
      <c r="VYD134" s="842"/>
      <c r="VYE134" s="842"/>
      <c r="VYF134" s="842"/>
      <c r="VYG134" s="842"/>
      <c r="VYH134" s="842"/>
      <c r="VYI134" s="842"/>
      <c r="VYJ134" s="842"/>
      <c r="VYK134" s="842"/>
      <c r="VYL134" s="842"/>
      <c r="VYM134" s="842"/>
      <c r="VYN134" s="842"/>
      <c r="VYO134" s="842"/>
      <c r="VYP134" s="842"/>
      <c r="VYQ134" s="842"/>
      <c r="VYR134" s="842"/>
      <c r="VYS134" s="842"/>
      <c r="VYT134" s="842"/>
      <c r="VYU134" s="842"/>
      <c r="VYV134" s="842"/>
      <c r="VYW134" s="842"/>
      <c r="VYX134" s="842"/>
      <c r="VYY134" s="842"/>
      <c r="VYZ134" s="842"/>
      <c r="VZA134" s="842"/>
      <c r="VZB134" s="842"/>
      <c r="VZC134" s="842"/>
      <c r="VZD134" s="842"/>
      <c r="VZE134" s="842"/>
      <c r="VZF134" s="842"/>
      <c r="VZG134" s="842"/>
      <c r="VZH134" s="842"/>
      <c r="VZI134" s="842"/>
      <c r="VZJ134" s="842"/>
      <c r="VZK134" s="842"/>
      <c r="VZL134" s="842"/>
      <c r="VZM134" s="842"/>
      <c r="VZN134" s="842"/>
      <c r="VZO134" s="842"/>
      <c r="VZP134" s="842"/>
      <c r="VZQ134" s="842"/>
      <c r="VZR134" s="842"/>
      <c r="VZS134" s="842"/>
      <c r="VZT134" s="842"/>
      <c r="VZU134" s="842"/>
      <c r="VZV134" s="842"/>
      <c r="VZW134" s="842"/>
      <c r="VZX134" s="842"/>
      <c r="VZY134" s="842"/>
      <c r="VZZ134" s="842"/>
      <c r="WAA134" s="842"/>
      <c r="WAB134" s="842"/>
      <c r="WAC134" s="842"/>
      <c r="WAD134" s="842"/>
      <c r="WAE134" s="842"/>
      <c r="WAF134" s="842"/>
      <c r="WAG134" s="842"/>
      <c r="WAH134" s="842"/>
      <c r="WAI134" s="842"/>
      <c r="WAJ134" s="842"/>
      <c r="WAK134" s="842"/>
      <c r="WAL134" s="842"/>
      <c r="WAM134" s="842"/>
      <c r="WAN134" s="842"/>
      <c r="WAO134" s="842"/>
      <c r="WAP134" s="842"/>
      <c r="WAQ134" s="842"/>
      <c r="WAR134" s="842"/>
      <c r="WAS134" s="842"/>
      <c r="WAT134" s="842"/>
      <c r="WAU134" s="842"/>
      <c r="WAV134" s="842"/>
      <c r="WAW134" s="842"/>
      <c r="WAX134" s="842"/>
      <c r="WAY134" s="842"/>
      <c r="WAZ134" s="842"/>
      <c r="WBA134" s="842"/>
      <c r="WBB134" s="842"/>
      <c r="WBC134" s="842"/>
      <c r="WBD134" s="842"/>
      <c r="WBE134" s="842"/>
      <c r="WBF134" s="842"/>
      <c r="WBG134" s="842"/>
      <c r="WBH134" s="842"/>
      <c r="WBI134" s="842"/>
      <c r="WBJ134" s="842"/>
      <c r="WBK134" s="842"/>
      <c r="WBL134" s="842"/>
      <c r="WBM134" s="842"/>
      <c r="WBN134" s="842"/>
      <c r="WBO134" s="842"/>
      <c r="WBP134" s="842"/>
      <c r="WBQ134" s="842"/>
      <c r="WBR134" s="842"/>
      <c r="WBS134" s="842"/>
      <c r="WBT134" s="842"/>
      <c r="WBU134" s="842"/>
      <c r="WBV134" s="842"/>
      <c r="WBW134" s="842"/>
      <c r="WBX134" s="842"/>
      <c r="WBY134" s="842"/>
      <c r="WBZ134" s="842"/>
      <c r="WCA134" s="842"/>
      <c r="WCB134" s="842"/>
      <c r="WCC134" s="842"/>
      <c r="WCD134" s="842"/>
      <c r="WCE134" s="842"/>
      <c r="WCF134" s="842"/>
      <c r="WCG134" s="842"/>
      <c r="WCH134" s="842"/>
      <c r="WCI134" s="842"/>
      <c r="WCJ134" s="842"/>
      <c r="WCK134" s="842"/>
      <c r="WCL134" s="842"/>
      <c r="WCM134" s="842"/>
      <c r="WCN134" s="842"/>
      <c r="WCO134" s="842"/>
      <c r="WCP134" s="842"/>
      <c r="WCQ134" s="842"/>
      <c r="WCR134" s="842"/>
      <c r="WCS134" s="842"/>
      <c r="WCT134" s="842"/>
      <c r="WCU134" s="842"/>
      <c r="WCV134" s="842"/>
      <c r="WCW134" s="842"/>
      <c r="WCX134" s="842"/>
      <c r="WCY134" s="842"/>
      <c r="WCZ134" s="842"/>
      <c r="WDA134" s="842"/>
      <c r="WDB134" s="842"/>
      <c r="WDC134" s="842"/>
      <c r="WDD134" s="842"/>
      <c r="WDE134" s="842"/>
      <c r="WDF134" s="842"/>
      <c r="WDG134" s="842"/>
      <c r="WDH134" s="842"/>
      <c r="WDI134" s="842"/>
      <c r="WDJ134" s="842"/>
      <c r="WDK134" s="842"/>
      <c r="WDL134" s="842"/>
      <c r="WDM134" s="842"/>
      <c r="WDN134" s="842"/>
      <c r="WDO134" s="842"/>
      <c r="WDP134" s="842"/>
      <c r="WDQ134" s="842"/>
      <c r="WDR134" s="842"/>
      <c r="WDS134" s="842"/>
      <c r="WDT134" s="842"/>
      <c r="WDU134" s="842"/>
      <c r="WDV134" s="842"/>
      <c r="WDW134" s="842"/>
      <c r="WDX134" s="842"/>
      <c r="WDY134" s="842"/>
      <c r="WDZ134" s="842"/>
      <c r="WEA134" s="842"/>
      <c r="WEB134" s="842"/>
      <c r="WEC134" s="842"/>
      <c r="WED134" s="842"/>
      <c r="WEE134" s="842"/>
      <c r="WEF134" s="842"/>
      <c r="WEG134" s="842"/>
      <c r="WEH134" s="842"/>
      <c r="WEI134" s="842"/>
      <c r="WEJ134" s="842"/>
      <c r="WEK134" s="842"/>
      <c r="WEL134" s="842"/>
      <c r="WEM134" s="842"/>
      <c r="WEN134" s="842"/>
      <c r="WEO134" s="842"/>
      <c r="WEP134" s="842"/>
      <c r="WEQ134" s="842"/>
      <c r="WER134" s="842"/>
      <c r="WES134" s="842"/>
      <c r="WET134" s="842"/>
      <c r="WEU134" s="842"/>
      <c r="WEV134" s="842"/>
      <c r="WEW134" s="842"/>
      <c r="WEX134" s="842"/>
      <c r="WEY134" s="842"/>
      <c r="WEZ134" s="842"/>
      <c r="WFA134" s="842"/>
      <c r="WFB134" s="842"/>
      <c r="WFC134" s="842"/>
      <c r="WFD134" s="842"/>
      <c r="WFE134" s="842"/>
      <c r="WFF134" s="842"/>
      <c r="WFG134" s="842"/>
      <c r="WFH134" s="842"/>
      <c r="WFI134" s="842"/>
      <c r="WFJ134" s="842"/>
      <c r="WFK134" s="842"/>
      <c r="WFL134" s="842"/>
      <c r="WFM134" s="842"/>
      <c r="WFN134" s="842"/>
      <c r="WFO134" s="842"/>
      <c r="WFP134" s="842"/>
      <c r="WFQ134" s="842"/>
      <c r="WFR134" s="842"/>
      <c r="WFS134" s="842"/>
      <c r="WFT134" s="842"/>
      <c r="WFU134" s="842"/>
      <c r="WFV134" s="842"/>
      <c r="WFW134" s="842"/>
      <c r="WFX134" s="842"/>
      <c r="WFY134" s="842"/>
      <c r="WFZ134" s="842"/>
      <c r="WGA134" s="842"/>
      <c r="WGB134" s="842"/>
      <c r="WGC134" s="842"/>
      <c r="WGD134" s="842"/>
      <c r="WGE134" s="842"/>
      <c r="WGF134" s="842"/>
      <c r="WGG134" s="842"/>
      <c r="WGH134" s="842"/>
      <c r="WGI134" s="842"/>
      <c r="WGJ134" s="842"/>
      <c r="WGK134" s="842"/>
      <c r="WGL134" s="842"/>
      <c r="WGM134" s="842"/>
      <c r="WGN134" s="842"/>
      <c r="WGO134" s="842"/>
      <c r="WGP134" s="842"/>
      <c r="WGQ134" s="842"/>
      <c r="WGR134" s="842"/>
      <c r="WGS134" s="842"/>
      <c r="WGT134" s="842"/>
      <c r="WGU134" s="842"/>
      <c r="WGV134" s="842"/>
      <c r="WGW134" s="842"/>
      <c r="WGX134" s="842"/>
      <c r="WGY134" s="842"/>
      <c r="WGZ134" s="842"/>
      <c r="WHA134" s="842"/>
      <c r="WHB134" s="842"/>
      <c r="WHC134" s="842"/>
      <c r="WHD134" s="842"/>
      <c r="WHE134" s="842"/>
      <c r="WHF134" s="842"/>
      <c r="WHG134" s="842"/>
      <c r="WHH134" s="842"/>
      <c r="WHI134" s="842"/>
      <c r="WHJ134" s="842"/>
      <c r="WHK134" s="842"/>
      <c r="WHL134" s="842"/>
      <c r="WHM134" s="842"/>
      <c r="WHN134" s="842"/>
      <c r="WHO134" s="842"/>
      <c r="WHP134" s="842"/>
      <c r="WHQ134" s="842"/>
      <c r="WHR134" s="842"/>
      <c r="WHS134" s="842"/>
      <c r="WHT134" s="842"/>
      <c r="WHU134" s="842"/>
      <c r="WHV134" s="842"/>
      <c r="WHW134" s="842"/>
      <c r="WHX134" s="842"/>
      <c r="WHY134" s="842"/>
      <c r="WHZ134" s="842"/>
      <c r="WIA134" s="842"/>
      <c r="WIB134" s="842"/>
      <c r="WIC134" s="842"/>
      <c r="WID134" s="842"/>
      <c r="WIE134" s="842"/>
      <c r="WIF134" s="842"/>
      <c r="WIG134" s="842"/>
      <c r="WIH134" s="842"/>
      <c r="WII134" s="842"/>
      <c r="WIJ134" s="842"/>
      <c r="WIK134" s="842"/>
      <c r="WIL134" s="842"/>
      <c r="WIM134" s="842"/>
      <c r="WIN134" s="842"/>
      <c r="WIO134" s="842"/>
      <c r="WIP134" s="842"/>
      <c r="WIQ134" s="842"/>
      <c r="WIR134" s="842"/>
      <c r="WIS134" s="842"/>
      <c r="WIT134" s="842"/>
      <c r="WIU134" s="842"/>
      <c r="WIV134" s="842"/>
      <c r="WIW134" s="842"/>
      <c r="WIX134" s="842"/>
      <c r="WIY134" s="842"/>
      <c r="WIZ134" s="842"/>
      <c r="WJA134" s="842"/>
      <c r="WJB134" s="842"/>
      <c r="WJC134" s="842"/>
      <c r="WJD134" s="842"/>
      <c r="WJE134" s="842"/>
      <c r="WJF134" s="842"/>
      <c r="WJG134" s="842"/>
      <c r="WJH134" s="842"/>
      <c r="WJI134" s="842"/>
      <c r="WJJ134" s="842"/>
      <c r="WJK134" s="842"/>
      <c r="WJL134" s="842"/>
      <c r="WJM134" s="842"/>
      <c r="WJN134" s="842"/>
      <c r="WJO134" s="842"/>
      <c r="WJP134" s="842"/>
      <c r="WJQ134" s="842"/>
      <c r="WJR134" s="842"/>
      <c r="WJS134" s="842"/>
      <c r="WJT134" s="842"/>
      <c r="WJU134" s="842"/>
      <c r="WJV134" s="842"/>
      <c r="WJW134" s="842"/>
      <c r="WJX134" s="842"/>
      <c r="WJY134" s="842"/>
      <c r="WJZ134" s="842"/>
      <c r="WKA134" s="842"/>
      <c r="WKB134" s="842"/>
      <c r="WKC134" s="842"/>
      <c r="WKD134" s="842"/>
      <c r="WKE134" s="842"/>
      <c r="WKF134" s="842"/>
      <c r="WKG134" s="842"/>
      <c r="WKH134" s="842"/>
      <c r="WKI134" s="842"/>
      <c r="WKJ134" s="842"/>
      <c r="WKK134" s="842"/>
      <c r="WKL134" s="842"/>
      <c r="WKM134" s="842"/>
      <c r="WKN134" s="842"/>
      <c r="WKO134" s="842"/>
      <c r="WKP134" s="842"/>
      <c r="WKQ134" s="842"/>
      <c r="WKR134" s="842"/>
      <c r="WKS134" s="842"/>
      <c r="WKT134" s="842"/>
      <c r="WKU134" s="842"/>
      <c r="WKV134" s="842"/>
      <c r="WKW134" s="842"/>
      <c r="WKX134" s="842"/>
      <c r="WKY134" s="842"/>
      <c r="WKZ134" s="842"/>
      <c r="WLA134" s="842"/>
      <c r="WLB134" s="842"/>
      <c r="WLC134" s="842"/>
      <c r="WLD134" s="842"/>
      <c r="WLE134" s="842"/>
      <c r="WLF134" s="842"/>
      <c r="WLG134" s="842"/>
      <c r="WLH134" s="842"/>
      <c r="WLI134" s="842"/>
      <c r="WLJ134" s="842"/>
      <c r="WLK134" s="842"/>
      <c r="WLL134" s="842"/>
      <c r="WLM134" s="842"/>
      <c r="WLN134" s="842"/>
      <c r="WLO134" s="842"/>
      <c r="WLP134" s="842"/>
      <c r="WLQ134" s="842"/>
      <c r="WLR134" s="842"/>
      <c r="WLS134" s="842"/>
      <c r="WLT134" s="842"/>
      <c r="WLU134" s="842"/>
      <c r="WLV134" s="842"/>
      <c r="WLW134" s="842"/>
      <c r="WLX134" s="842"/>
      <c r="WLY134" s="842"/>
      <c r="WLZ134" s="842"/>
      <c r="WMA134" s="842"/>
      <c r="WMB134" s="842"/>
      <c r="WMC134" s="842"/>
      <c r="WMD134" s="842"/>
      <c r="WME134" s="842"/>
      <c r="WMF134" s="842"/>
      <c r="WMG134" s="842"/>
      <c r="WMH134" s="842"/>
      <c r="WMI134" s="842"/>
      <c r="WMJ134" s="842"/>
      <c r="WMK134" s="842"/>
      <c r="WML134" s="842"/>
      <c r="WMM134" s="842"/>
      <c r="WMN134" s="842"/>
      <c r="WMO134" s="842"/>
      <c r="WMP134" s="842"/>
      <c r="WMQ134" s="842"/>
      <c r="WMR134" s="842"/>
      <c r="WMS134" s="842"/>
      <c r="WMT134" s="842"/>
      <c r="WMU134" s="842"/>
      <c r="WMV134" s="842"/>
      <c r="WMW134" s="842"/>
      <c r="WMX134" s="842"/>
      <c r="WMY134" s="842"/>
      <c r="WMZ134" s="842"/>
      <c r="WNA134" s="842"/>
      <c r="WNB134" s="842"/>
      <c r="WNC134" s="842"/>
      <c r="WND134" s="842"/>
      <c r="WNE134" s="842"/>
      <c r="WNF134" s="842"/>
      <c r="WNG134" s="842"/>
      <c r="WNH134" s="842"/>
      <c r="WNI134" s="842"/>
      <c r="WNJ134" s="842"/>
      <c r="WNK134" s="842"/>
      <c r="WNL134" s="842"/>
      <c r="WNM134" s="842"/>
      <c r="WNN134" s="842"/>
      <c r="WNO134" s="842"/>
      <c r="WNP134" s="842"/>
      <c r="WNQ134" s="842"/>
      <c r="WNR134" s="842"/>
      <c r="WNS134" s="842"/>
      <c r="WNT134" s="842"/>
      <c r="WNU134" s="842"/>
      <c r="WNV134" s="842"/>
      <c r="WNW134" s="842"/>
      <c r="WNX134" s="842"/>
      <c r="WNY134" s="842"/>
      <c r="WNZ134" s="842"/>
      <c r="WOA134" s="842"/>
      <c r="WOB134" s="842"/>
      <c r="WOC134" s="842"/>
      <c r="WOD134" s="842"/>
      <c r="WOE134" s="842"/>
      <c r="WOF134" s="842"/>
      <c r="WOG134" s="842"/>
      <c r="WOH134" s="842"/>
      <c r="WOI134" s="842"/>
      <c r="WOJ134" s="842"/>
      <c r="WOK134" s="842"/>
      <c r="WOL134" s="842"/>
      <c r="WOM134" s="842"/>
      <c r="WON134" s="842"/>
      <c r="WOO134" s="842"/>
      <c r="WOP134" s="842"/>
      <c r="WOQ134" s="842"/>
      <c r="WOR134" s="842"/>
      <c r="WOS134" s="842"/>
      <c r="WOT134" s="842"/>
      <c r="WOU134" s="842"/>
      <c r="WOV134" s="842"/>
      <c r="WOW134" s="842"/>
      <c r="WOX134" s="842"/>
      <c r="WOY134" s="842"/>
      <c r="WOZ134" s="842"/>
      <c r="WPA134" s="842"/>
      <c r="WPB134" s="842"/>
      <c r="WPC134" s="842"/>
      <c r="WPD134" s="842"/>
      <c r="WPE134" s="842"/>
      <c r="WPF134" s="842"/>
      <c r="WPG134" s="842"/>
      <c r="WPH134" s="842"/>
      <c r="WPI134" s="842"/>
      <c r="WPJ134" s="842"/>
      <c r="WPK134" s="842"/>
      <c r="WPL134" s="842"/>
      <c r="WPM134" s="842"/>
      <c r="WPN134" s="842"/>
      <c r="WPO134" s="842"/>
      <c r="WPP134" s="842"/>
      <c r="WPQ134" s="842"/>
      <c r="WPR134" s="842"/>
      <c r="WPS134" s="842"/>
      <c r="WPT134" s="842"/>
      <c r="WPU134" s="842"/>
      <c r="WPV134" s="842"/>
      <c r="WPW134" s="842"/>
      <c r="WPX134" s="842"/>
      <c r="WPY134" s="842"/>
      <c r="WPZ134" s="842"/>
      <c r="WQA134" s="842"/>
      <c r="WQB134" s="842"/>
      <c r="WQC134" s="842"/>
      <c r="WQD134" s="842"/>
      <c r="WQE134" s="842"/>
      <c r="WQF134" s="842"/>
      <c r="WQG134" s="842"/>
      <c r="WQH134" s="842"/>
      <c r="WQI134" s="842"/>
      <c r="WQJ134" s="842"/>
      <c r="WQK134" s="842"/>
      <c r="WQL134" s="842"/>
      <c r="WQM134" s="842"/>
      <c r="WQN134" s="842"/>
      <c r="WQO134" s="842"/>
      <c r="WQP134" s="842"/>
      <c r="WQQ134" s="842"/>
      <c r="WQR134" s="842"/>
      <c r="WQS134" s="842"/>
      <c r="WQT134" s="842"/>
      <c r="WQU134" s="842"/>
      <c r="WQV134" s="842"/>
      <c r="WQW134" s="842"/>
      <c r="WQX134" s="842"/>
      <c r="WQY134" s="842"/>
      <c r="WQZ134" s="842"/>
      <c r="WRA134" s="842"/>
      <c r="WRB134" s="842"/>
      <c r="WRC134" s="842"/>
      <c r="WRD134" s="842"/>
      <c r="WRE134" s="842"/>
      <c r="WRF134" s="842"/>
      <c r="WRG134" s="842"/>
      <c r="WRH134" s="842"/>
      <c r="WRI134" s="842"/>
      <c r="WRJ134" s="842"/>
      <c r="WRK134" s="842"/>
      <c r="WRL134" s="842"/>
      <c r="WRM134" s="842"/>
      <c r="WRN134" s="842"/>
      <c r="WRO134" s="842"/>
      <c r="WRP134" s="842"/>
      <c r="WRQ134" s="842"/>
      <c r="WRR134" s="842"/>
      <c r="WRS134" s="842"/>
      <c r="WRT134" s="842"/>
      <c r="WRU134" s="842"/>
      <c r="WRV134" s="842"/>
      <c r="WRW134" s="842"/>
      <c r="WRX134" s="842"/>
      <c r="WRY134" s="842"/>
      <c r="WRZ134" s="842"/>
      <c r="WSA134" s="842"/>
      <c r="WSB134" s="842"/>
      <c r="WSC134" s="842"/>
      <c r="WSD134" s="842"/>
      <c r="WSE134" s="842"/>
      <c r="WSF134" s="842"/>
      <c r="WSG134" s="842"/>
      <c r="WSH134" s="842"/>
      <c r="WSI134" s="842"/>
      <c r="WSJ134" s="842"/>
      <c r="WSK134" s="842"/>
      <c r="WSL134" s="842"/>
      <c r="WSM134" s="842"/>
      <c r="WSN134" s="842"/>
      <c r="WSO134" s="842"/>
      <c r="WSP134" s="842"/>
      <c r="WSQ134" s="842"/>
      <c r="WSR134" s="842"/>
      <c r="WSS134" s="842"/>
      <c r="WST134" s="842"/>
      <c r="WSU134" s="842"/>
      <c r="WSV134" s="842"/>
      <c r="WSW134" s="842"/>
      <c r="WSX134" s="842"/>
      <c r="WSY134" s="842"/>
      <c r="WSZ134" s="842"/>
      <c r="WTA134" s="842"/>
      <c r="WTB134" s="842"/>
      <c r="WTC134" s="842"/>
      <c r="WTD134" s="842"/>
      <c r="WTE134" s="842"/>
      <c r="WTF134" s="842"/>
      <c r="WTG134" s="842"/>
      <c r="WTH134" s="842"/>
      <c r="WTI134" s="842"/>
      <c r="WTJ134" s="842"/>
      <c r="WTK134" s="842"/>
      <c r="WTL134" s="842"/>
      <c r="WTM134" s="842"/>
      <c r="WTN134" s="842"/>
      <c r="WTO134" s="842"/>
      <c r="WTP134" s="842"/>
      <c r="WTQ134" s="842"/>
      <c r="WTR134" s="842"/>
      <c r="WTS134" s="842"/>
      <c r="WTT134" s="842"/>
      <c r="WTU134" s="842"/>
      <c r="WTV134" s="842"/>
      <c r="WTW134" s="842"/>
      <c r="WTX134" s="842"/>
      <c r="WTY134" s="842"/>
      <c r="WTZ134" s="842"/>
      <c r="WUA134" s="842"/>
      <c r="WUB134" s="842"/>
      <c r="WUC134" s="842"/>
      <c r="WUD134" s="842"/>
      <c r="WUE134" s="842"/>
      <c r="WUF134" s="842"/>
      <c r="WUG134" s="842"/>
      <c r="WUH134" s="842"/>
      <c r="WUI134" s="842"/>
      <c r="WUJ134" s="842"/>
      <c r="WUK134" s="842"/>
      <c r="WUL134" s="842"/>
      <c r="WUM134" s="842"/>
      <c r="WUN134" s="842"/>
      <c r="WUO134" s="842"/>
      <c r="WUP134" s="842"/>
      <c r="WUQ134" s="842"/>
      <c r="WUR134" s="842"/>
      <c r="WUS134" s="842"/>
      <c r="WUT134" s="842"/>
      <c r="WUU134" s="842"/>
      <c r="WUV134" s="842"/>
      <c r="WUW134" s="842"/>
      <c r="WUX134" s="842"/>
      <c r="WUY134" s="842"/>
      <c r="WUZ134" s="842"/>
      <c r="WVA134" s="842"/>
      <c r="WVB134" s="842"/>
      <c r="WVC134" s="842"/>
      <c r="WVD134" s="842"/>
      <c r="WVE134" s="842"/>
      <c r="WVF134" s="842"/>
      <c r="WVG134" s="842"/>
      <c r="WVH134" s="842"/>
      <c r="WVI134" s="842"/>
      <c r="WVJ134" s="842"/>
      <c r="WVK134" s="842"/>
      <c r="WVL134" s="842"/>
      <c r="WVM134" s="842"/>
      <c r="WVN134" s="842"/>
      <c r="WVO134" s="842"/>
      <c r="WVP134" s="842"/>
      <c r="WVQ134" s="842"/>
      <c r="WVR134" s="842"/>
      <c r="WVS134" s="842"/>
      <c r="WVT134" s="842"/>
      <c r="WVU134" s="842"/>
      <c r="WVV134" s="842"/>
      <c r="WVW134" s="842"/>
      <c r="WVX134" s="842"/>
      <c r="WVY134" s="842"/>
      <c r="WVZ134" s="842"/>
      <c r="WWA134" s="842"/>
      <c r="WWB134" s="842"/>
      <c r="WWC134" s="842"/>
      <c r="WWD134" s="842"/>
      <c r="WWE134" s="842"/>
      <c r="WWF134" s="842"/>
      <c r="WWG134" s="842"/>
      <c r="WWH134" s="842"/>
      <c r="WWI134" s="842"/>
      <c r="WWJ134" s="842"/>
      <c r="WWK134" s="842"/>
      <c r="WWL134" s="842"/>
      <c r="WWM134" s="842"/>
      <c r="WWN134" s="842"/>
      <c r="WWO134" s="842"/>
      <c r="WWP134" s="842"/>
      <c r="WWQ134" s="842"/>
      <c r="WWR134" s="842"/>
      <c r="WWS134" s="842"/>
      <c r="WWT134" s="842"/>
      <c r="WWU134" s="842"/>
      <c r="WWV134" s="842"/>
      <c r="WWW134" s="842"/>
      <c r="WWX134" s="842"/>
      <c r="WWY134" s="842"/>
      <c r="WWZ134" s="842"/>
      <c r="WXA134" s="842"/>
      <c r="WXB134" s="842"/>
      <c r="WXC134" s="842"/>
      <c r="WXD134" s="842"/>
      <c r="WXE134" s="842"/>
      <c r="WXF134" s="842"/>
      <c r="WXG134" s="842"/>
      <c r="WXH134" s="842"/>
      <c r="WXI134" s="842"/>
      <c r="WXJ134" s="842"/>
      <c r="WXK134" s="842"/>
      <c r="WXL134" s="842"/>
      <c r="WXM134" s="842"/>
      <c r="WXN134" s="842"/>
      <c r="WXO134" s="842"/>
      <c r="WXP134" s="842"/>
      <c r="WXQ134" s="842"/>
      <c r="WXR134" s="842"/>
      <c r="WXS134" s="842"/>
      <c r="WXT134" s="842"/>
      <c r="WXU134" s="842"/>
      <c r="WXV134" s="842"/>
      <c r="WXW134" s="842"/>
      <c r="WXX134" s="842"/>
      <c r="WXY134" s="842"/>
      <c r="WXZ134" s="842"/>
      <c r="WYA134" s="842"/>
      <c r="WYB134" s="842"/>
      <c r="WYC134" s="842"/>
      <c r="WYD134" s="842"/>
      <c r="WYE134" s="842"/>
      <c r="WYF134" s="842"/>
      <c r="WYG134" s="842"/>
      <c r="WYH134" s="842"/>
      <c r="WYI134" s="842"/>
      <c r="WYJ134" s="842"/>
      <c r="WYK134" s="842"/>
      <c r="WYL134" s="842"/>
      <c r="WYM134" s="842"/>
      <c r="WYN134" s="842"/>
      <c r="WYO134" s="842"/>
      <c r="WYP134" s="842"/>
      <c r="WYQ134" s="842"/>
      <c r="WYR134" s="842"/>
      <c r="WYS134" s="842"/>
      <c r="WYT134" s="842"/>
      <c r="WYU134" s="842"/>
      <c r="WYV134" s="842"/>
      <c r="WYW134" s="842"/>
      <c r="WYX134" s="842"/>
      <c r="WYY134" s="842"/>
      <c r="WYZ134" s="842"/>
      <c r="WZA134" s="842"/>
      <c r="WZB134" s="842"/>
      <c r="WZC134" s="842"/>
      <c r="WZD134" s="842"/>
      <c r="WZE134" s="842"/>
      <c r="WZF134" s="842"/>
      <c r="WZG134" s="842"/>
      <c r="WZH134" s="842"/>
      <c r="WZI134" s="842"/>
      <c r="WZJ134" s="842"/>
      <c r="WZK134" s="842"/>
      <c r="WZL134" s="842"/>
      <c r="WZM134" s="842"/>
      <c r="WZN134" s="842"/>
      <c r="WZO134" s="842"/>
      <c r="WZP134" s="842"/>
      <c r="WZQ134" s="842"/>
      <c r="WZR134" s="842"/>
      <c r="WZS134" s="842"/>
      <c r="WZT134" s="842"/>
      <c r="WZU134" s="842"/>
      <c r="WZV134" s="842"/>
      <c r="WZW134" s="842"/>
      <c r="WZX134" s="842"/>
      <c r="WZY134" s="842"/>
      <c r="WZZ134" s="842"/>
      <c r="XAA134" s="842"/>
      <c r="XAB134" s="842"/>
      <c r="XAC134" s="842"/>
      <c r="XAD134" s="842"/>
      <c r="XAE134" s="842"/>
      <c r="XAF134" s="842"/>
      <c r="XAG134" s="842"/>
      <c r="XAH134" s="842"/>
      <c r="XAI134" s="842"/>
      <c r="XAJ134" s="842"/>
      <c r="XAK134" s="842"/>
      <c r="XAL134" s="842"/>
      <c r="XAM134" s="842"/>
      <c r="XAN134" s="842"/>
      <c r="XAO134" s="842"/>
      <c r="XAP134" s="842"/>
      <c r="XAQ134" s="842"/>
      <c r="XAR134" s="842"/>
      <c r="XAS134" s="842"/>
      <c r="XAT134" s="842"/>
      <c r="XAU134" s="842"/>
      <c r="XAV134" s="842"/>
      <c r="XAW134" s="842"/>
      <c r="XAX134" s="842"/>
      <c r="XAY134" s="842"/>
      <c r="XAZ134" s="842"/>
      <c r="XBA134" s="842"/>
      <c r="XBB134" s="842"/>
      <c r="XBC134" s="842"/>
      <c r="XBD134" s="842"/>
      <c r="XBE134" s="842"/>
      <c r="XBF134" s="842"/>
      <c r="XBG134" s="842"/>
      <c r="XBH134" s="842"/>
      <c r="XBI134" s="842"/>
      <c r="XBJ134" s="842"/>
      <c r="XBK134" s="842"/>
      <c r="XBL134" s="842"/>
      <c r="XBM134" s="842"/>
      <c r="XBN134" s="842"/>
      <c r="XBO134" s="842"/>
      <c r="XBP134" s="842"/>
      <c r="XBQ134" s="842"/>
      <c r="XBR134" s="842"/>
      <c r="XBS134" s="842"/>
      <c r="XBT134" s="842"/>
      <c r="XBU134" s="842"/>
      <c r="XBV134" s="842"/>
      <c r="XBW134" s="842"/>
      <c r="XBX134" s="842"/>
      <c r="XBY134" s="842"/>
      <c r="XBZ134" s="842"/>
      <c r="XCA134" s="842"/>
      <c r="XCB134" s="842"/>
      <c r="XCC134" s="842"/>
      <c r="XCD134" s="842"/>
      <c r="XCE134" s="842"/>
      <c r="XCF134" s="842"/>
      <c r="XCG134" s="842"/>
      <c r="XCH134" s="842"/>
      <c r="XCI134" s="842"/>
      <c r="XCJ134" s="842"/>
      <c r="XCK134" s="842"/>
      <c r="XCL134" s="842"/>
      <c r="XCM134" s="842"/>
      <c r="XCN134" s="842"/>
      <c r="XCO134" s="842"/>
      <c r="XCP134" s="842"/>
      <c r="XCQ134" s="842"/>
      <c r="XCR134" s="842"/>
      <c r="XCS134" s="842"/>
      <c r="XCT134" s="842"/>
      <c r="XCU134" s="842"/>
      <c r="XCV134" s="842"/>
      <c r="XCW134" s="842"/>
      <c r="XCX134" s="842"/>
      <c r="XCY134" s="842"/>
      <c r="XCZ134" s="842"/>
      <c r="XDA134" s="842"/>
      <c r="XDB134" s="842"/>
      <c r="XDC134" s="842"/>
      <c r="XDD134" s="842"/>
      <c r="XDE134" s="842"/>
      <c r="XDF134" s="842"/>
      <c r="XDG134" s="842"/>
      <c r="XDH134" s="842"/>
      <c r="XDI134" s="842"/>
      <c r="XDJ134" s="842"/>
      <c r="XDK134" s="842"/>
      <c r="XDL134" s="842"/>
      <c r="XDM134" s="842"/>
      <c r="XDN134" s="842"/>
      <c r="XDO134" s="842"/>
      <c r="XDP134" s="842"/>
      <c r="XDQ134" s="842"/>
      <c r="XDR134" s="842"/>
      <c r="XDS134" s="842"/>
      <c r="XDT134" s="842"/>
      <c r="XDU134" s="842"/>
      <c r="XDV134" s="842"/>
      <c r="XDW134" s="842"/>
      <c r="XDX134" s="842"/>
      <c r="XDY134" s="842"/>
      <c r="XDZ134" s="842"/>
      <c r="XEA134" s="842"/>
      <c r="XEB134" s="842"/>
      <c r="XEC134" s="842"/>
      <c r="XED134" s="842"/>
      <c r="XEE134" s="842"/>
      <c r="XEF134" s="842"/>
      <c r="XEG134" s="842"/>
      <c r="XEH134" s="842"/>
      <c r="XEI134" s="842"/>
      <c r="XEJ134" s="842"/>
      <c r="XEK134" s="842"/>
      <c r="XEL134" s="842"/>
      <c r="XEM134" s="842"/>
      <c r="XEN134" s="842"/>
      <c r="XEO134" s="842"/>
      <c r="XEP134" s="842"/>
      <c r="XEQ134" s="842"/>
      <c r="XER134" s="842"/>
      <c r="XES134" s="842"/>
      <c r="XET134" s="842"/>
      <c r="XEU134" s="842"/>
      <c r="XEV134" s="842"/>
      <c r="XEW134" s="842"/>
      <c r="XEX134" s="842"/>
      <c r="XEY134" s="842"/>
      <c r="XEZ134" s="842"/>
      <c r="XFA134" s="842"/>
      <c r="XFB134" s="842"/>
      <c r="XFC134" s="842"/>
      <c r="XFD134" s="842"/>
    </row>
    <row r="135" spans="1:16384">
      <c r="A135" s="743" t="s">
        <v>4806</v>
      </c>
      <c r="B135" s="98">
        <v>1</v>
      </c>
      <c r="C135" s="43" t="s">
        <v>22</v>
      </c>
      <c r="D135" s="43"/>
      <c r="E135" s="43"/>
      <c r="F135" s="43"/>
      <c r="G135" s="43"/>
      <c r="H135" s="43"/>
      <c r="I135" s="43"/>
      <c r="J135" s="43"/>
      <c r="K135" s="43"/>
      <c r="L135" s="43"/>
      <c r="M135" s="43"/>
      <c r="N135" s="43"/>
      <c r="O135" s="43"/>
      <c r="P135" s="43"/>
      <c r="Q135" s="43"/>
      <c r="R135" s="43"/>
      <c r="S135" s="43"/>
      <c r="T135" s="43"/>
      <c r="U135" s="43"/>
      <c r="V135" s="43"/>
      <c r="W135" s="43"/>
      <c r="X135" s="43"/>
      <c r="Y135" s="43"/>
      <c r="Z135" s="43"/>
      <c r="AA135" s="43"/>
      <c r="AB135" s="43"/>
      <c r="AC135" s="43"/>
      <c r="AD135" s="43"/>
      <c r="AE135" s="43"/>
      <c r="AF135" s="43"/>
      <c r="AG135" s="43"/>
      <c r="AH135" s="43"/>
      <c r="AI135" s="43"/>
      <c r="AJ135" s="43"/>
      <c r="AK135" s="43"/>
      <c r="AL135" s="43"/>
      <c r="AM135" s="43"/>
      <c r="AN135" s="43"/>
      <c r="AO135" s="43"/>
      <c r="AP135" s="43"/>
      <c r="AQ135" s="43"/>
      <c r="AR135" s="43"/>
      <c r="AS135" s="43"/>
      <c r="AT135" s="43"/>
      <c r="AU135" s="43"/>
      <c r="AV135" s="43"/>
      <c r="AW135" s="43"/>
      <c r="AX135" s="832"/>
      <c r="AY135" s="832"/>
      <c r="AZ135" s="43"/>
      <c r="BA135" s="43"/>
      <c r="BB135" s="43"/>
      <c r="BC135" s="43"/>
      <c r="BD135" s="43"/>
      <c r="BE135" s="43"/>
      <c r="BF135" s="43"/>
      <c r="BG135" s="43"/>
      <c r="BH135" s="43"/>
      <c r="BI135" s="43"/>
    </row>
    <row r="136" spans="1:16384" s="845" customFormat="1">
      <c r="A136" s="783" t="s">
        <v>4905</v>
      </c>
      <c r="B136" s="844">
        <v>1</v>
      </c>
      <c r="C136" s="783" t="s">
        <v>22</v>
      </c>
      <c r="D136" s="783"/>
      <c r="E136" s="783"/>
      <c r="F136" s="783"/>
      <c r="G136" s="783" t="s">
        <v>150</v>
      </c>
      <c r="H136" s="783"/>
      <c r="I136" s="783"/>
      <c r="J136" s="783"/>
      <c r="K136" s="783" t="s">
        <v>151</v>
      </c>
      <c r="L136" s="783">
        <v>1234567</v>
      </c>
      <c r="M136" s="783"/>
      <c r="N136" s="783"/>
      <c r="O136" s="783" t="s">
        <v>1579</v>
      </c>
      <c r="P136" s="783"/>
      <c r="Q136" s="783"/>
      <c r="R136" s="783"/>
      <c r="S136" s="783"/>
      <c r="T136" s="783"/>
      <c r="U136" s="783"/>
      <c r="V136" s="783"/>
      <c r="W136" s="783"/>
      <c r="X136" s="783"/>
      <c r="Y136" s="783"/>
      <c r="Z136" s="783"/>
      <c r="AA136" s="783"/>
      <c r="AB136" s="783"/>
      <c r="AC136" s="783"/>
      <c r="AD136" s="783"/>
      <c r="AE136" s="783"/>
      <c r="AF136" s="783"/>
      <c r="AG136" s="783"/>
      <c r="AH136" s="783"/>
      <c r="AI136" s="783"/>
      <c r="AJ136" s="783"/>
      <c r="AK136" s="783"/>
      <c r="AL136" s="783"/>
      <c r="AM136" s="783"/>
      <c r="AN136" s="783" t="s">
        <v>22</v>
      </c>
      <c r="AO136" s="783"/>
      <c r="AP136" s="783" t="s">
        <v>22</v>
      </c>
      <c r="AQ136" s="783"/>
      <c r="AR136" s="783" t="s">
        <v>22</v>
      </c>
      <c r="AS136" s="783"/>
      <c r="AT136" s="783" t="s">
        <v>22</v>
      </c>
      <c r="AU136" s="783"/>
      <c r="AV136" s="783"/>
      <c r="AW136" s="783"/>
      <c r="AX136" s="783"/>
      <c r="AY136" s="783"/>
      <c r="AZ136" s="783"/>
      <c r="BA136" s="783"/>
      <c r="BB136" s="783"/>
      <c r="BC136" s="783"/>
      <c r="BD136" s="783"/>
      <c r="BE136" s="783"/>
      <c r="BF136" s="783"/>
      <c r="BG136" s="783"/>
      <c r="BH136" s="783"/>
      <c r="BI136" s="783"/>
    </row>
    <row r="137" spans="1:16384" s="845" customFormat="1" ht="13.5">
      <c r="A137" s="783" t="s">
        <v>4912</v>
      </c>
      <c r="B137" s="844">
        <v>1</v>
      </c>
      <c r="C137" s="783" t="s">
        <v>22</v>
      </c>
      <c r="D137" s="783"/>
      <c r="E137" s="783"/>
      <c r="F137" s="783"/>
      <c r="G137" s="783" t="s">
        <v>150</v>
      </c>
      <c r="H137" s="789"/>
      <c r="I137" s="783"/>
      <c r="J137" s="783"/>
      <c r="K137" s="783" t="s">
        <v>151</v>
      </c>
      <c r="L137" s="783">
        <v>1234567</v>
      </c>
      <c r="M137" s="783"/>
      <c r="N137" s="783"/>
      <c r="O137" s="783" t="s">
        <v>1579</v>
      </c>
      <c r="P137" s="783"/>
      <c r="Q137" s="783"/>
      <c r="R137" s="783"/>
      <c r="S137" s="783"/>
      <c r="T137" s="783"/>
      <c r="U137" s="783"/>
      <c r="V137" s="783"/>
      <c r="W137" s="783"/>
      <c r="X137" s="783"/>
      <c r="Y137" s="783"/>
      <c r="Z137" s="783"/>
      <c r="AA137" s="783"/>
      <c r="AB137" s="783"/>
      <c r="AC137" s="783"/>
      <c r="AD137" s="783"/>
      <c r="AE137" s="783"/>
      <c r="AF137" s="783"/>
      <c r="AG137" s="783"/>
      <c r="AH137" s="783"/>
      <c r="AI137" s="783"/>
      <c r="AJ137" s="783"/>
      <c r="AK137" s="783"/>
      <c r="AL137" s="783"/>
      <c r="AM137" s="783"/>
      <c r="AN137" s="783" t="s">
        <v>22</v>
      </c>
      <c r="AO137" s="783"/>
      <c r="AP137" s="783" t="s">
        <v>22</v>
      </c>
      <c r="AQ137" s="783"/>
      <c r="AR137" s="783" t="s">
        <v>22</v>
      </c>
      <c r="AS137" s="783"/>
      <c r="AT137" s="783"/>
      <c r="AU137" s="783"/>
      <c r="AV137" s="783"/>
      <c r="AW137" s="783"/>
      <c r="AX137" s="783"/>
      <c r="AY137" s="783"/>
      <c r="AZ137" s="783"/>
      <c r="BA137" s="783"/>
      <c r="BB137" s="783"/>
      <c r="BC137" s="783"/>
      <c r="BD137" s="783"/>
      <c r="BE137" s="783"/>
      <c r="BF137" s="783"/>
      <c r="BG137" s="783"/>
      <c r="BH137" s="783"/>
      <c r="BI137" s="783"/>
    </row>
    <row r="138" spans="1:16384" s="845" customFormat="1">
      <c r="A138" s="783" t="s">
        <v>4912</v>
      </c>
      <c r="B138" s="844">
        <v>2</v>
      </c>
      <c r="C138" s="783"/>
      <c r="D138" s="783"/>
      <c r="E138" s="783"/>
      <c r="F138" s="783"/>
      <c r="G138" s="783"/>
      <c r="H138" s="783"/>
      <c r="I138" s="783"/>
      <c r="J138" s="783"/>
      <c r="K138" s="783"/>
      <c r="L138" s="783"/>
      <c r="M138" s="783"/>
      <c r="N138" s="783"/>
      <c r="O138" s="783"/>
      <c r="P138" s="783"/>
      <c r="Q138" s="783"/>
      <c r="R138" s="783"/>
      <c r="S138" s="783"/>
      <c r="T138" s="783"/>
      <c r="U138" s="783"/>
      <c r="V138" s="783"/>
      <c r="W138" s="783"/>
      <c r="X138" s="783"/>
      <c r="Y138" s="783"/>
      <c r="Z138" s="783"/>
      <c r="AA138" s="783"/>
      <c r="AB138" s="783"/>
      <c r="AC138" s="783"/>
      <c r="AD138" s="783"/>
      <c r="AE138" s="783"/>
      <c r="AF138" s="783"/>
      <c r="AG138" s="783"/>
      <c r="AH138" s="783"/>
      <c r="AI138" s="783"/>
      <c r="AJ138" s="783"/>
      <c r="AK138" s="783"/>
      <c r="AL138" s="783"/>
      <c r="AM138" s="783"/>
      <c r="AN138" s="783" t="s">
        <v>22</v>
      </c>
      <c r="AO138" s="783"/>
      <c r="AP138" s="783" t="s">
        <v>22</v>
      </c>
      <c r="AQ138" s="783"/>
      <c r="AR138" s="783" t="s">
        <v>22</v>
      </c>
      <c r="AS138" s="783"/>
      <c r="AT138" s="783" t="s">
        <v>22</v>
      </c>
      <c r="AU138" s="783"/>
      <c r="AV138" s="783"/>
      <c r="AW138" s="783"/>
      <c r="AX138" s="783"/>
      <c r="AY138" s="783"/>
      <c r="AZ138" s="783"/>
      <c r="BA138" s="783"/>
      <c r="BB138" s="783"/>
      <c r="BC138" s="783"/>
      <c r="BD138" s="783"/>
      <c r="BE138" s="783"/>
      <c r="BF138" s="783"/>
      <c r="BG138" s="783"/>
      <c r="BH138" s="783"/>
      <c r="BI138" s="783"/>
    </row>
    <row r="139" spans="1:16384" s="845" customFormat="1">
      <c r="A139" s="783" t="s">
        <v>4948</v>
      </c>
      <c r="B139" s="844">
        <v>1</v>
      </c>
      <c r="C139" s="783" t="s">
        <v>22</v>
      </c>
      <c r="D139" s="783"/>
      <c r="E139" s="783"/>
      <c r="F139" s="783"/>
      <c r="G139" s="783" t="s">
        <v>150</v>
      </c>
      <c r="H139" s="783"/>
      <c r="I139" s="783"/>
      <c r="J139" s="783"/>
      <c r="K139" s="783" t="s">
        <v>151</v>
      </c>
      <c r="L139" s="783">
        <v>1234567</v>
      </c>
      <c r="M139" s="783"/>
      <c r="N139" s="783"/>
      <c r="O139" s="783" t="s">
        <v>1579</v>
      </c>
      <c r="P139" s="783"/>
      <c r="Q139" s="783"/>
      <c r="R139" s="783"/>
      <c r="S139" s="783"/>
      <c r="T139" s="783"/>
      <c r="U139" s="783"/>
      <c r="V139" s="783"/>
      <c r="W139" s="783"/>
      <c r="X139" s="783"/>
      <c r="Y139" s="783"/>
      <c r="Z139" s="783"/>
      <c r="AA139" s="783"/>
      <c r="AB139" s="783"/>
      <c r="AC139" s="783"/>
      <c r="AD139" s="783"/>
      <c r="AE139" s="783"/>
      <c r="AF139" s="783"/>
      <c r="AG139" s="783"/>
      <c r="AH139" s="783"/>
      <c r="AI139" s="783"/>
      <c r="AJ139" s="783"/>
      <c r="AK139" s="783"/>
      <c r="AL139" s="783"/>
      <c r="AM139" s="783"/>
      <c r="AN139" s="783" t="s">
        <v>22</v>
      </c>
      <c r="AO139" s="783"/>
      <c r="AP139" s="783" t="s">
        <v>22</v>
      </c>
      <c r="AQ139" s="783"/>
      <c r="AR139" s="783" t="s">
        <v>22</v>
      </c>
      <c r="AS139" s="783"/>
      <c r="AT139" s="783" t="s">
        <v>22</v>
      </c>
      <c r="AU139" s="783" t="s">
        <v>22</v>
      </c>
      <c r="AV139" s="783"/>
      <c r="AW139" s="783"/>
      <c r="AX139" s="783"/>
      <c r="AY139" s="783"/>
      <c r="AZ139" s="783"/>
      <c r="BA139" s="783"/>
      <c r="BB139" s="783"/>
      <c r="BC139" s="783"/>
      <c r="BD139" s="783"/>
      <c r="BE139" s="783"/>
      <c r="BF139" s="783"/>
      <c r="BG139" s="783"/>
      <c r="BH139" s="783"/>
      <c r="BI139" s="783"/>
    </row>
    <row r="140" spans="1:16384">
      <c r="A140" s="745" t="s">
        <v>4987</v>
      </c>
      <c r="B140" s="98">
        <v>1</v>
      </c>
      <c r="C140" s="745" t="s">
        <v>22</v>
      </c>
      <c r="D140" s="43"/>
      <c r="E140" s="43"/>
      <c r="F140" s="745" t="s">
        <v>5013</v>
      </c>
      <c r="G140" s="745"/>
      <c r="H140" s="745"/>
      <c r="I140" s="745"/>
      <c r="J140" s="745"/>
      <c r="K140" s="745"/>
      <c r="L140" s="745"/>
      <c r="M140" s="745"/>
      <c r="N140" s="745"/>
      <c r="O140" s="745"/>
      <c r="P140" s="43"/>
      <c r="Q140" s="43"/>
      <c r="R140" s="43"/>
      <c r="S140" s="43"/>
      <c r="T140" s="43"/>
      <c r="U140" s="43"/>
      <c r="V140" s="43"/>
      <c r="W140" s="43"/>
      <c r="X140" s="43"/>
      <c r="Y140" s="43"/>
      <c r="Z140" s="43"/>
      <c r="AA140" s="43"/>
      <c r="AB140" s="43"/>
      <c r="AC140" s="43"/>
      <c r="AD140" s="43"/>
      <c r="AE140" s="43"/>
      <c r="AF140" s="43"/>
      <c r="AG140" s="43"/>
      <c r="AH140" s="43"/>
      <c r="AI140" s="43"/>
      <c r="AJ140" s="43"/>
      <c r="AK140" s="43"/>
      <c r="AL140" s="43"/>
      <c r="AM140" s="43"/>
      <c r="AN140" s="745"/>
      <c r="AO140" s="745"/>
      <c r="AP140" s="745"/>
      <c r="AQ140" s="745"/>
      <c r="AR140" s="745"/>
      <c r="AS140" s="745"/>
      <c r="AT140" s="745" t="s">
        <v>22</v>
      </c>
      <c r="AU140" s="43"/>
      <c r="AV140" s="43"/>
      <c r="AW140" s="43"/>
      <c r="AX140" s="832"/>
      <c r="AY140" s="832"/>
      <c r="AZ140" s="43"/>
      <c r="BA140" s="43"/>
      <c r="BB140" s="43"/>
      <c r="BC140" s="43"/>
      <c r="BD140" s="43"/>
      <c r="BE140" s="43"/>
      <c r="BF140" s="43"/>
      <c r="BG140" s="43"/>
      <c r="BH140" s="43"/>
      <c r="BI140" s="745" t="s">
        <v>21</v>
      </c>
    </row>
    <row r="141" spans="1:16384">
      <c r="A141" s="743" t="s">
        <v>3777</v>
      </c>
      <c r="B141" s="98">
        <v>1</v>
      </c>
      <c r="C141" s="743" t="s">
        <v>22</v>
      </c>
      <c r="D141" s="43"/>
      <c r="E141" s="43"/>
      <c r="F141" s="43"/>
      <c r="G141" s="743" t="s">
        <v>150</v>
      </c>
      <c r="H141" s="43"/>
      <c r="I141" s="43"/>
      <c r="J141" s="43"/>
      <c r="K141" s="743" t="s">
        <v>151</v>
      </c>
      <c r="L141" s="743">
        <v>1234567</v>
      </c>
      <c r="M141" s="43"/>
      <c r="N141" s="43"/>
      <c r="O141" s="783" t="s">
        <v>1579</v>
      </c>
      <c r="P141" s="43"/>
      <c r="Q141" s="43"/>
      <c r="R141" s="43"/>
      <c r="S141" s="43"/>
      <c r="T141" s="43"/>
      <c r="U141" s="43"/>
      <c r="V141" s="43"/>
      <c r="W141" s="43"/>
      <c r="X141" s="43"/>
      <c r="Y141" s="43"/>
      <c r="Z141" s="43"/>
      <c r="AA141" s="43"/>
      <c r="AB141" s="43"/>
      <c r="AC141" s="43"/>
      <c r="AD141" s="43"/>
      <c r="AE141" s="43"/>
      <c r="AF141" s="43"/>
      <c r="AG141" s="43"/>
      <c r="AH141" s="43"/>
      <c r="AI141" s="43"/>
      <c r="AJ141" s="43"/>
      <c r="AK141" s="43"/>
      <c r="AL141" s="43"/>
      <c r="AM141" s="43"/>
      <c r="AN141" s="43" t="s">
        <v>22</v>
      </c>
      <c r="AO141" s="43"/>
      <c r="AP141" s="43" t="s">
        <v>22</v>
      </c>
      <c r="AQ141" s="43"/>
      <c r="AR141" s="43" t="s">
        <v>22</v>
      </c>
      <c r="AS141" s="43"/>
      <c r="AT141" s="43"/>
      <c r="AU141" s="43"/>
      <c r="AV141" s="43"/>
      <c r="AW141" s="43"/>
      <c r="AX141" s="832"/>
      <c r="AY141" s="832"/>
      <c r="AZ141" s="43"/>
      <c r="BA141" s="43"/>
      <c r="BB141" s="43"/>
      <c r="BC141" s="726"/>
      <c r="BD141" s="43"/>
      <c r="BE141" s="43"/>
      <c r="BF141" s="43"/>
      <c r="BG141" s="43"/>
      <c r="BH141" s="43"/>
      <c r="BI141" s="43"/>
    </row>
    <row r="142" spans="1:16384">
      <c r="A142" s="743" t="s">
        <v>3777</v>
      </c>
      <c r="B142" s="98">
        <v>2</v>
      </c>
      <c r="C142" s="43"/>
      <c r="D142" s="43"/>
      <c r="E142" s="43"/>
      <c r="F142" s="43"/>
      <c r="G142" s="43"/>
      <c r="H142" s="43"/>
      <c r="I142" s="43"/>
      <c r="J142" s="43"/>
      <c r="K142" s="43"/>
      <c r="L142" s="43"/>
      <c r="M142" s="43"/>
      <c r="N142" s="43"/>
      <c r="O142" s="43"/>
      <c r="P142" s="43"/>
      <c r="Q142" s="43"/>
      <c r="R142" s="43"/>
      <c r="S142" s="43"/>
      <c r="T142" s="43"/>
      <c r="U142" s="43"/>
      <c r="V142" s="43"/>
      <c r="W142" s="43"/>
      <c r="X142" s="43"/>
      <c r="Y142" s="43"/>
      <c r="Z142" s="43"/>
      <c r="AA142" s="43"/>
      <c r="AB142" s="43"/>
      <c r="AC142" s="43"/>
      <c r="AD142" s="43"/>
      <c r="AE142" s="43"/>
      <c r="AF142" s="43"/>
      <c r="AG142" s="43"/>
      <c r="AH142" s="43"/>
      <c r="AI142" s="43"/>
      <c r="AJ142" s="43"/>
      <c r="AK142" s="43"/>
      <c r="AL142" s="43"/>
      <c r="AM142" s="43"/>
      <c r="AN142" s="43"/>
      <c r="AO142" s="43"/>
      <c r="AP142" s="43"/>
      <c r="AQ142" s="43"/>
      <c r="AR142" s="43"/>
      <c r="AS142" s="43"/>
      <c r="AT142" s="43"/>
      <c r="AU142" s="43"/>
      <c r="AV142" s="43"/>
      <c r="AW142" s="43"/>
      <c r="AX142" s="832"/>
      <c r="AY142" s="832"/>
      <c r="AZ142" s="43"/>
      <c r="BA142" s="43"/>
      <c r="BB142" s="43"/>
      <c r="BC142" s="745" t="s">
        <v>4592</v>
      </c>
      <c r="BD142" s="43"/>
      <c r="BE142" s="43"/>
      <c r="BF142" s="43"/>
      <c r="BG142" s="43"/>
      <c r="BH142" s="43"/>
      <c r="BI142" s="43"/>
    </row>
    <row r="143" spans="1:16384" s="539" customFormat="1">
      <c r="A143" s="743" t="s">
        <v>5110</v>
      </c>
      <c r="B143" s="40">
        <v>1</v>
      </c>
      <c r="C143" s="743" t="s">
        <v>22</v>
      </c>
      <c r="D143" s="743"/>
      <c r="E143" s="743"/>
      <c r="F143" s="743"/>
      <c r="G143" s="743" t="s">
        <v>150</v>
      </c>
      <c r="H143" s="743"/>
      <c r="I143" s="743"/>
      <c r="J143" s="743"/>
      <c r="K143" s="743" t="s">
        <v>151</v>
      </c>
      <c r="L143" s="743">
        <v>1234567</v>
      </c>
      <c r="M143" s="743"/>
      <c r="N143" s="743"/>
      <c r="O143" s="743" t="s">
        <v>1579</v>
      </c>
      <c r="P143" s="743"/>
      <c r="Q143" s="743"/>
      <c r="R143" s="743"/>
      <c r="S143" s="743"/>
      <c r="T143" s="743"/>
      <c r="U143" s="743"/>
      <c r="V143" s="743"/>
      <c r="W143" s="743"/>
      <c r="X143" s="743"/>
      <c r="Y143" s="743"/>
      <c r="Z143" s="743"/>
      <c r="AA143" s="743"/>
      <c r="AB143" s="743"/>
      <c r="AC143" s="743"/>
      <c r="AD143" s="743"/>
      <c r="AE143" s="743"/>
      <c r="AF143" s="743"/>
      <c r="AG143" s="743"/>
      <c r="AH143" s="743"/>
      <c r="AI143" s="743"/>
      <c r="AJ143" s="743"/>
      <c r="AK143" s="743"/>
      <c r="AL143" s="743"/>
      <c r="AM143" s="743"/>
      <c r="AN143" s="743" t="s">
        <v>22</v>
      </c>
      <c r="AO143" s="743"/>
      <c r="AP143" s="743" t="s">
        <v>22</v>
      </c>
      <c r="AQ143" s="743"/>
      <c r="AR143" s="743" t="s">
        <v>22</v>
      </c>
      <c r="AS143" s="743"/>
      <c r="AT143" s="743"/>
      <c r="AU143" s="743"/>
      <c r="AV143" s="743"/>
      <c r="AW143" s="743"/>
      <c r="AX143" s="743"/>
      <c r="AY143" s="743"/>
      <c r="AZ143" s="743"/>
      <c r="BA143" s="743"/>
      <c r="BB143" s="743"/>
      <c r="BC143" s="743"/>
      <c r="BD143" s="43"/>
      <c r="BE143" s="43"/>
      <c r="BF143" s="43"/>
      <c r="BG143" s="43"/>
      <c r="BH143" s="743"/>
      <c r="BI143" s="743"/>
    </row>
    <row r="144" spans="1:16384" s="539" customFormat="1">
      <c r="A144" s="743" t="s">
        <v>5110</v>
      </c>
      <c r="B144" s="40">
        <v>2</v>
      </c>
      <c r="C144" s="743"/>
      <c r="D144" s="743"/>
      <c r="E144" s="743"/>
      <c r="F144" s="743"/>
      <c r="G144" s="743"/>
      <c r="H144" s="743"/>
      <c r="I144" s="743"/>
      <c r="J144" s="743"/>
      <c r="K144" s="743"/>
      <c r="L144" s="743"/>
      <c r="M144" s="743"/>
      <c r="N144" s="743"/>
      <c r="O144" s="743"/>
      <c r="P144" s="743"/>
      <c r="Q144" s="743"/>
      <c r="R144" s="743"/>
      <c r="S144" s="743"/>
      <c r="T144" s="743"/>
      <c r="U144" s="743"/>
      <c r="V144" s="743"/>
      <c r="W144" s="743"/>
      <c r="X144" s="743"/>
      <c r="Y144" s="743"/>
      <c r="Z144" s="743"/>
      <c r="AA144" s="743"/>
      <c r="AB144" s="743"/>
      <c r="AC144" s="743"/>
      <c r="AD144" s="743"/>
      <c r="AE144" s="743"/>
      <c r="AF144" s="743"/>
      <c r="AG144" s="743"/>
      <c r="AH144" s="743"/>
      <c r="AI144" s="743"/>
      <c r="AJ144" s="743"/>
      <c r="AK144" s="743"/>
      <c r="AL144" s="743"/>
      <c r="AM144" s="743"/>
      <c r="AN144" s="743" t="s">
        <v>22</v>
      </c>
      <c r="AO144" s="743"/>
      <c r="AP144" s="743" t="s">
        <v>22</v>
      </c>
      <c r="AQ144" s="743"/>
      <c r="AR144" s="743" t="s">
        <v>22</v>
      </c>
      <c r="AS144" s="743"/>
      <c r="AT144" s="743" t="s">
        <v>22</v>
      </c>
      <c r="AU144" s="743"/>
      <c r="AV144" s="743"/>
      <c r="AW144" s="743"/>
      <c r="AX144" s="743"/>
      <c r="AY144" s="743"/>
      <c r="AZ144" s="743"/>
      <c r="BA144" s="743"/>
      <c r="BB144" s="743"/>
      <c r="BC144" s="743"/>
      <c r="BD144" s="43"/>
      <c r="BE144" s="43"/>
      <c r="BF144" s="43"/>
      <c r="BG144" s="43"/>
      <c r="BH144" s="743"/>
      <c r="BI144" s="743"/>
    </row>
    <row r="145" spans="1:61" s="539" customFormat="1">
      <c r="A145" s="743" t="s">
        <v>5125</v>
      </c>
      <c r="B145" s="40">
        <v>1</v>
      </c>
      <c r="C145" s="743" t="s">
        <v>22</v>
      </c>
      <c r="D145" s="743"/>
      <c r="E145" s="743"/>
      <c r="F145" s="743"/>
      <c r="G145" s="745" t="s">
        <v>1043</v>
      </c>
      <c r="H145" s="745"/>
      <c r="I145" s="745"/>
      <c r="J145" s="745"/>
      <c r="K145" s="745"/>
      <c r="L145" s="745"/>
      <c r="M145" s="745"/>
      <c r="N145" s="745"/>
      <c r="O145" s="612" t="s">
        <v>2229</v>
      </c>
      <c r="P145" s="743"/>
      <c r="Q145" s="743"/>
      <c r="R145" s="743"/>
      <c r="S145" s="743"/>
      <c r="T145" s="743"/>
      <c r="U145" s="743"/>
      <c r="V145" s="743"/>
      <c r="W145" s="743"/>
      <c r="X145" s="743"/>
      <c r="Y145" s="743"/>
      <c r="Z145" s="743"/>
      <c r="AA145" s="743"/>
      <c r="AB145" s="743"/>
      <c r="AC145" s="43"/>
      <c r="AD145" s="743"/>
      <c r="AE145" s="743"/>
      <c r="AF145" s="743"/>
      <c r="AG145" s="743"/>
      <c r="AH145" s="743"/>
      <c r="AI145" s="743"/>
      <c r="AJ145" s="743"/>
      <c r="AK145" s="743"/>
      <c r="AL145" s="743"/>
      <c r="AM145" s="743"/>
      <c r="AN145" s="743"/>
      <c r="AO145" s="743"/>
      <c r="AP145" s="743"/>
      <c r="AQ145" s="743"/>
      <c r="AR145" s="743"/>
      <c r="AS145" s="743"/>
      <c r="AT145" s="743"/>
      <c r="AU145" s="743"/>
      <c r="AV145" s="743"/>
      <c r="AW145" s="743"/>
      <c r="AX145" s="743"/>
      <c r="AY145" s="743"/>
      <c r="AZ145" s="743"/>
      <c r="BA145" s="743"/>
      <c r="BB145" s="743"/>
      <c r="BC145" s="745"/>
      <c r="BD145" s="43"/>
      <c r="BE145" s="43"/>
      <c r="BF145" s="43"/>
      <c r="BG145" s="43"/>
      <c r="BH145" s="743"/>
      <c r="BI145" s="743" t="s">
        <v>21</v>
      </c>
    </row>
    <row r="146" spans="1:61" s="539" customFormat="1">
      <c r="A146" s="743" t="s">
        <v>5114</v>
      </c>
      <c r="B146" s="98">
        <v>1</v>
      </c>
      <c r="C146" s="743" t="s">
        <v>22</v>
      </c>
      <c r="D146" s="43"/>
      <c r="E146" s="43"/>
      <c r="F146" s="43"/>
      <c r="G146" s="743" t="s">
        <v>150</v>
      </c>
      <c r="H146" s="43"/>
      <c r="I146" s="43"/>
      <c r="J146" s="43"/>
      <c r="K146" s="743" t="s">
        <v>151</v>
      </c>
      <c r="L146" s="743">
        <v>1234567</v>
      </c>
      <c r="M146" s="43"/>
      <c r="N146" s="43"/>
      <c r="O146" s="612" t="s">
        <v>1579</v>
      </c>
      <c r="P146" s="43"/>
      <c r="Q146" s="43"/>
      <c r="R146" s="43"/>
      <c r="S146" s="43"/>
      <c r="T146" s="43"/>
      <c r="U146" s="43"/>
      <c r="V146" s="43"/>
      <c r="W146" s="43"/>
      <c r="X146" s="43"/>
      <c r="Y146" s="43"/>
      <c r="Z146" s="43"/>
      <c r="AA146" s="43"/>
      <c r="AB146" s="43"/>
      <c r="AC146" s="43"/>
      <c r="AD146" s="43"/>
      <c r="AE146" s="43"/>
      <c r="AF146" s="43"/>
      <c r="AG146" s="43"/>
      <c r="AH146" s="43"/>
      <c r="AI146" s="43"/>
      <c r="AJ146" s="43"/>
      <c r="AK146" s="43"/>
      <c r="AL146" s="43"/>
      <c r="AM146" s="43"/>
      <c r="AN146" s="743" t="s">
        <v>22</v>
      </c>
      <c r="AO146" s="43"/>
      <c r="AP146" s="743" t="s">
        <v>22</v>
      </c>
      <c r="AQ146" s="43"/>
      <c r="AR146" s="43" t="s">
        <v>22</v>
      </c>
      <c r="AS146" s="43"/>
      <c r="AT146" s="43"/>
      <c r="AU146" s="43"/>
      <c r="AV146" s="43"/>
      <c r="AW146" s="43"/>
      <c r="AX146" s="832"/>
      <c r="AY146" s="832"/>
      <c r="AZ146" s="43"/>
      <c r="BA146" s="43"/>
      <c r="BB146" s="43"/>
      <c r="BC146" s="43"/>
      <c r="BD146" s="43"/>
      <c r="BE146" s="43"/>
      <c r="BF146" s="43"/>
      <c r="BG146" s="43"/>
      <c r="BH146" s="743"/>
      <c r="BI146" s="43"/>
    </row>
    <row r="147" spans="1:61" s="539" customFormat="1">
      <c r="A147" s="743" t="s">
        <v>5114</v>
      </c>
      <c r="B147" s="98">
        <v>1</v>
      </c>
      <c r="C147" s="743"/>
      <c r="D147" s="43"/>
      <c r="E147" s="43"/>
      <c r="F147" s="43"/>
      <c r="G147" s="743"/>
      <c r="H147" s="43"/>
      <c r="I147" s="43"/>
      <c r="J147" s="43"/>
      <c r="K147" s="743"/>
      <c r="L147" s="743"/>
      <c r="M147" s="43"/>
      <c r="N147" s="43"/>
      <c r="O147" s="612"/>
      <c r="P147" s="43"/>
      <c r="Q147" s="43"/>
      <c r="R147" s="43"/>
      <c r="S147" s="43"/>
      <c r="T147" s="43"/>
      <c r="U147" s="43"/>
      <c r="V147" s="43"/>
      <c r="W147" s="43"/>
      <c r="X147" s="43"/>
      <c r="Y147" s="43"/>
      <c r="Z147" s="43"/>
      <c r="AA147" s="43"/>
      <c r="AB147" s="43"/>
      <c r="AC147" s="43"/>
      <c r="AD147" s="43"/>
      <c r="AE147" s="43"/>
      <c r="AF147" s="43"/>
      <c r="AG147" s="43"/>
      <c r="AH147" s="43"/>
      <c r="AI147" s="43"/>
      <c r="AJ147" s="43"/>
      <c r="AK147" s="43"/>
      <c r="AL147" s="43"/>
      <c r="AM147" s="43"/>
      <c r="AN147" s="743" t="s">
        <v>22</v>
      </c>
      <c r="AO147" s="43"/>
      <c r="AP147" s="743" t="s">
        <v>22</v>
      </c>
      <c r="AQ147" s="43"/>
      <c r="AR147" s="43" t="s">
        <v>22</v>
      </c>
      <c r="AS147" s="43"/>
      <c r="AT147" s="43" t="s">
        <v>22</v>
      </c>
      <c r="AU147" s="43"/>
      <c r="AV147" s="43"/>
      <c r="AW147" s="43"/>
      <c r="AX147" s="832"/>
      <c r="AY147" s="832"/>
      <c r="AZ147" s="43"/>
      <c r="BA147" s="43"/>
      <c r="BB147" s="43"/>
      <c r="BC147" s="43"/>
      <c r="BD147" s="43"/>
      <c r="BE147" s="43"/>
      <c r="BF147" s="43"/>
      <c r="BG147" s="43"/>
      <c r="BH147" s="743"/>
      <c r="BI147" s="43"/>
    </row>
    <row r="148" spans="1:61" s="539" customFormat="1">
      <c r="A148" s="743" t="s">
        <v>5129</v>
      </c>
      <c r="B148" s="98">
        <v>1</v>
      </c>
      <c r="C148" s="743" t="s">
        <v>22</v>
      </c>
      <c r="D148" s="43"/>
      <c r="E148" s="43"/>
      <c r="F148" s="43"/>
      <c r="G148" s="745" t="s">
        <v>1043</v>
      </c>
      <c r="H148" s="43"/>
      <c r="I148" s="43"/>
      <c r="J148" s="43"/>
      <c r="K148" s="743"/>
      <c r="L148" s="743"/>
      <c r="M148" s="43"/>
      <c r="N148" s="43"/>
      <c r="O148" s="612" t="s">
        <v>2229</v>
      </c>
      <c r="P148" s="43"/>
      <c r="Q148" s="43"/>
      <c r="R148" s="43"/>
      <c r="S148" s="43"/>
      <c r="T148" s="43"/>
      <c r="U148" s="43"/>
      <c r="V148" s="43"/>
      <c r="W148" s="43"/>
      <c r="X148" s="43"/>
      <c r="Y148" s="43"/>
      <c r="Z148" s="43"/>
      <c r="AA148" s="43"/>
      <c r="AB148" s="43"/>
      <c r="AC148" s="745" t="s">
        <v>22</v>
      </c>
      <c r="AD148" s="745"/>
      <c r="AE148" s="745"/>
      <c r="AF148" s="745"/>
      <c r="AG148" s="745"/>
      <c r="AH148" s="726" t="s">
        <v>5089</v>
      </c>
      <c r="AI148" s="726" t="s">
        <v>5090</v>
      </c>
      <c r="AJ148" s="745" t="s">
        <v>2227</v>
      </c>
      <c r="AK148" s="745" t="s">
        <v>2228</v>
      </c>
      <c r="AL148" s="745" t="s">
        <v>2160</v>
      </c>
      <c r="AM148" s="745" t="s">
        <v>2194</v>
      </c>
      <c r="AN148" s="743"/>
      <c r="AO148" s="43"/>
      <c r="AP148" s="743"/>
      <c r="AQ148" s="43"/>
      <c r="AR148" s="43"/>
      <c r="AS148" s="43"/>
      <c r="AT148" s="743"/>
      <c r="AU148" s="43"/>
      <c r="AV148" s="43"/>
      <c r="AW148" s="43"/>
      <c r="AX148" s="832"/>
      <c r="AY148" s="832"/>
      <c r="AZ148" s="43"/>
      <c r="BA148" s="43"/>
      <c r="BB148" s="43"/>
      <c r="BC148" s="43"/>
      <c r="BD148" s="43"/>
      <c r="BE148" s="43"/>
      <c r="BF148" s="43"/>
      <c r="BG148" s="43"/>
      <c r="BH148" s="743" t="s">
        <v>22</v>
      </c>
      <c r="BI148" s="43"/>
    </row>
    <row r="149" spans="1:61">
      <c r="A149" s="743" t="s">
        <v>5032</v>
      </c>
      <c r="B149" s="40">
        <v>1</v>
      </c>
      <c r="C149" s="743" t="s">
        <v>22</v>
      </c>
      <c r="D149" s="743"/>
      <c r="E149" s="743"/>
      <c r="F149" s="743"/>
      <c r="G149" s="743" t="s">
        <v>150</v>
      </c>
      <c r="H149" s="743"/>
      <c r="I149" s="743"/>
      <c r="J149" s="743"/>
      <c r="K149" s="743" t="s">
        <v>151</v>
      </c>
      <c r="L149" s="743">
        <v>1234567</v>
      </c>
      <c r="M149" s="743"/>
      <c r="N149" s="743"/>
      <c r="O149" s="743" t="s">
        <v>1579</v>
      </c>
      <c r="P149" s="743"/>
      <c r="Q149" s="743"/>
      <c r="R149" s="743"/>
      <c r="S149" s="743" t="s">
        <v>22</v>
      </c>
      <c r="T149" s="743" t="s">
        <v>22</v>
      </c>
      <c r="U149" s="43"/>
      <c r="V149" s="43"/>
      <c r="W149" s="743" t="s">
        <v>5090</v>
      </c>
      <c r="X149" s="743" t="s">
        <v>2008</v>
      </c>
      <c r="Y149" s="743" t="s">
        <v>22</v>
      </c>
      <c r="Z149" s="743" t="s">
        <v>22</v>
      </c>
      <c r="AA149" s="743" t="s">
        <v>22</v>
      </c>
      <c r="AB149" s="743" t="s">
        <v>22</v>
      </c>
      <c r="AC149" s="743"/>
      <c r="AD149" s="743"/>
      <c r="AE149" s="743"/>
      <c r="AF149" s="743"/>
      <c r="AG149" s="743"/>
      <c r="AH149" s="743"/>
      <c r="AI149" s="743"/>
      <c r="AJ149" s="743"/>
      <c r="AK149" s="743"/>
      <c r="AL149" s="743"/>
      <c r="AM149" s="743"/>
      <c r="AN149" s="743" t="s">
        <v>22</v>
      </c>
      <c r="AO149" s="743"/>
      <c r="AP149" s="743" t="s">
        <v>22</v>
      </c>
      <c r="AQ149" s="743"/>
      <c r="AR149" s="743" t="s">
        <v>22</v>
      </c>
      <c r="AS149" s="743"/>
      <c r="AT149" s="743" t="s">
        <v>22</v>
      </c>
      <c r="AU149" s="743"/>
      <c r="AV149" s="743"/>
      <c r="AW149" s="743"/>
      <c r="AX149" s="743"/>
      <c r="AY149" s="743"/>
      <c r="AZ149" s="743"/>
      <c r="BA149" s="743"/>
      <c r="BB149" s="743"/>
      <c r="BC149" s="743"/>
      <c r="BD149" s="43"/>
      <c r="BE149" s="43"/>
      <c r="BF149" s="43"/>
      <c r="BG149" s="43"/>
      <c r="BH149" s="43"/>
      <c r="BI149" s="743" t="s">
        <v>21</v>
      </c>
    </row>
    <row r="150" spans="1:61">
      <c r="A150" s="743" t="s">
        <v>5044</v>
      </c>
      <c r="B150" s="40">
        <v>1</v>
      </c>
      <c r="C150" s="743" t="s">
        <v>22</v>
      </c>
      <c r="D150" s="743"/>
      <c r="E150" s="743"/>
      <c r="F150" s="743"/>
      <c r="G150" s="743"/>
      <c r="H150" s="743"/>
      <c r="I150" s="743"/>
      <c r="J150" s="743"/>
      <c r="K150" s="743"/>
      <c r="L150" s="743"/>
      <c r="M150" s="743"/>
      <c r="N150" s="743"/>
      <c r="O150" s="743"/>
      <c r="P150" s="743"/>
      <c r="Q150" s="743"/>
      <c r="R150" s="743"/>
      <c r="S150" s="743"/>
      <c r="T150" s="743"/>
      <c r="U150" s="43" t="s">
        <v>22</v>
      </c>
      <c r="V150" s="43"/>
      <c r="W150" s="743" t="s">
        <v>5093</v>
      </c>
      <c r="X150" s="743" t="s">
        <v>5164</v>
      </c>
      <c r="Y150" s="743"/>
      <c r="Z150" s="743"/>
      <c r="AA150" s="743"/>
      <c r="AB150" s="743" t="s">
        <v>22</v>
      </c>
      <c r="AC150" s="743"/>
      <c r="AD150" s="743"/>
      <c r="AE150" s="743"/>
      <c r="AF150" s="743"/>
      <c r="AG150" s="743"/>
      <c r="AH150" s="743"/>
      <c r="AI150" s="743"/>
      <c r="AJ150" s="743"/>
      <c r="AK150" s="743"/>
      <c r="AL150" s="743"/>
      <c r="AM150" s="743"/>
      <c r="AN150" s="743"/>
      <c r="AO150" s="743"/>
      <c r="AP150" s="743"/>
      <c r="AQ150" s="743"/>
      <c r="AR150" s="743"/>
      <c r="AS150" s="743"/>
      <c r="AT150" s="743"/>
      <c r="AU150" s="743"/>
      <c r="AV150" s="743"/>
      <c r="AW150" s="743"/>
      <c r="AX150" s="743"/>
      <c r="AY150" s="743"/>
      <c r="AZ150" s="743"/>
      <c r="BA150" s="743"/>
      <c r="BB150" s="743"/>
      <c r="BC150" s="743"/>
      <c r="BD150" s="43"/>
      <c r="BE150" s="43"/>
      <c r="BF150" s="43"/>
      <c r="BG150" s="43"/>
      <c r="BH150" s="43"/>
      <c r="BI150" s="743"/>
    </row>
    <row r="151" spans="1:61">
      <c r="A151" s="743" t="s">
        <v>5144</v>
      </c>
      <c r="B151" s="40">
        <v>1</v>
      </c>
      <c r="C151" s="743" t="s">
        <v>22</v>
      </c>
      <c r="D151" s="743"/>
      <c r="E151" s="743"/>
      <c r="F151" s="743"/>
      <c r="G151" s="743"/>
      <c r="H151" s="743"/>
      <c r="I151" s="743"/>
      <c r="J151" s="743"/>
      <c r="K151" s="743"/>
      <c r="L151" s="743"/>
      <c r="M151" s="743"/>
      <c r="N151" s="743"/>
      <c r="O151" s="743"/>
      <c r="P151" s="743"/>
      <c r="Q151" s="743"/>
      <c r="R151" s="743"/>
      <c r="S151" s="743" t="s">
        <v>22</v>
      </c>
      <c r="T151" s="743"/>
      <c r="U151" s="43"/>
      <c r="V151" s="43"/>
      <c r="W151" s="743"/>
      <c r="X151" s="743"/>
      <c r="Y151" s="743"/>
      <c r="Z151" s="743"/>
      <c r="AA151" s="743"/>
      <c r="AB151" s="743"/>
      <c r="AC151" s="743"/>
      <c r="AD151" s="743" t="s">
        <v>22</v>
      </c>
      <c r="AE151" s="743"/>
      <c r="AF151" s="743"/>
      <c r="AG151" s="743"/>
      <c r="AH151" s="743"/>
      <c r="AI151" s="743"/>
      <c r="AJ151" s="743"/>
      <c r="AK151" s="743"/>
      <c r="AL151" s="743"/>
      <c r="AM151" s="743"/>
      <c r="AN151" s="743"/>
      <c r="AO151" s="743"/>
      <c r="AP151" s="743"/>
      <c r="AQ151" s="743"/>
      <c r="AR151" s="743"/>
      <c r="AS151" s="743"/>
      <c r="AT151" s="743"/>
      <c r="AU151" s="743"/>
      <c r="AV151" s="743"/>
      <c r="AW151" s="743"/>
      <c r="AX151" s="743"/>
      <c r="AY151" s="743"/>
      <c r="AZ151" s="743"/>
      <c r="BA151" s="743"/>
      <c r="BB151" s="743"/>
      <c r="BC151" s="743"/>
      <c r="BD151" s="43"/>
      <c r="BE151" s="43"/>
      <c r="BF151" s="43"/>
      <c r="BG151" s="43"/>
      <c r="BH151" s="43"/>
      <c r="BI151" s="743"/>
    </row>
    <row r="152" spans="1:61">
      <c r="A152" s="743" t="s">
        <v>5056</v>
      </c>
      <c r="B152" s="40">
        <v>1</v>
      </c>
      <c r="C152" s="743" t="s">
        <v>22</v>
      </c>
      <c r="D152" s="743"/>
      <c r="E152" s="743"/>
      <c r="F152" s="743"/>
      <c r="G152" s="743" t="s">
        <v>150</v>
      </c>
      <c r="H152" s="743"/>
      <c r="I152" s="743"/>
      <c r="J152" s="743"/>
      <c r="K152" s="743" t="s">
        <v>151</v>
      </c>
      <c r="L152" s="743">
        <v>1234567</v>
      </c>
      <c r="M152" s="743"/>
      <c r="N152" s="743"/>
      <c r="O152" s="743" t="s">
        <v>1579</v>
      </c>
      <c r="P152" s="743"/>
      <c r="Q152" s="743"/>
      <c r="R152" s="743"/>
      <c r="S152" s="743"/>
      <c r="T152" s="743"/>
      <c r="U152" s="743"/>
      <c r="V152" s="743"/>
      <c r="W152" s="743"/>
      <c r="X152" s="743"/>
      <c r="Y152" s="743"/>
      <c r="Z152" s="743"/>
      <c r="AA152" s="743"/>
      <c r="AB152" s="743"/>
      <c r="AC152" s="743"/>
      <c r="AD152" s="743"/>
      <c r="AE152" s="743"/>
      <c r="AF152" s="743"/>
      <c r="AG152" s="743"/>
      <c r="AH152" s="743"/>
      <c r="AI152" s="743"/>
      <c r="AJ152" s="743"/>
      <c r="AK152" s="743"/>
      <c r="AL152" s="743"/>
      <c r="AM152" s="743"/>
      <c r="AN152" s="743" t="s">
        <v>22</v>
      </c>
      <c r="AO152" s="743"/>
      <c r="AP152" s="743" t="s">
        <v>22</v>
      </c>
      <c r="AQ152" s="743"/>
      <c r="AR152" s="743" t="s">
        <v>22</v>
      </c>
      <c r="AS152" s="743"/>
      <c r="AT152" s="743" t="s">
        <v>22</v>
      </c>
      <c r="AU152" s="743"/>
      <c r="AV152" s="743"/>
      <c r="AW152" s="743"/>
      <c r="AX152" s="743"/>
      <c r="AY152" s="743"/>
      <c r="AZ152" s="743"/>
      <c r="BA152" s="743"/>
      <c r="BB152" s="743"/>
      <c r="BC152" s="743"/>
      <c r="BD152" s="43"/>
      <c r="BE152" s="43"/>
      <c r="BF152" s="43"/>
      <c r="BG152" s="43"/>
      <c r="BH152" s="43"/>
      <c r="BI152" s="743" t="s">
        <v>21</v>
      </c>
    </row>
    <row r="153" spans="1:61">
      <c r="A153" s="743" t="s">
        <v>5074</v>
      </c>
      <c r="B153" s="98">
        <v>1</v>
      </c>
      <c r="C153" s="745" t="s">
        <v>22</v>
      </c>
      <c r="D153" s="745"/>
      <c r="E153" s="745"/>
      <c r="F153" s="745"/>
      <c r="G153" s="745" t="s">
        <v>1043</v>
      </c>
      <c r="H153" s="745"/>
      <c r="I153" s="745"/>
      <c r="J153" s="745"/>
      <c r="K153" s="745"/>
      <c r="L153" s="745"/>
      <c r="M153" s="745"/>
      <c r="N153" s="745"/>
      <c r="O153" s="612" t="s">
        <v>2229</v>
      </c>
      <c r="P153" s="745"/>
      <c r="Q153" s="745"/>
      <c r="R153" s="745"/>
      <c r="S153" s="745"/>
      <c r="T153" s="745"/>
      <c r="U153" s="745"/>
      <c r="V153" s="745"/>
      <c r="W153" s="745"/>
      <c r="X153" s="745"/>
      <c r="Y153" s="745"/>
      <c r="Z153" s="745"/>
      <c r="AA153" s="745"/>
      <c r="AB153" s="745"/>
      <c r="AC153" s="745" t="s">
        <v>22</v>
      </c>
      <c r="AD153" s="745"/>
      <c r="AE153" s="745"/>
      <c r="AF153" s="745"/>
      <c r="AG153" s="745"/>
      <c r="AH153" s="726" t="s">
        <v>5089</v>
      </c>
      <c r="AI153" s="726" t="s">
        <v>5090</v>
      </c>
      <c r="AJ153" s="745" t="s">
        <v>2227</v>
      </c>
      <c r="AK153" s="745" t="s">
        <v>2228</v>
      </c>
      <c r="AL153" s="745" t="s">
        <v>2160</v>
      </c>
      <c r="AM153" s="745" t="s">
        <v>2194</v>
      </c>
      <c r="AN153" s="743" t="s">
        <v>22</v>
      </c>
      <c r="AO153" s="43"/>
      <c r="AP153" s="743" t="s">
        <v>22</v>
      </c>
      <c r="AQ153" s="43"/>
      <c r="AR153" s="743"/>
      <c r="AS153" s="43"/>
      <c r="AT153" s="743"/>
      <c r="AU153" s="43"/>
      <c r="AV153" s="43"/>
      <c r="AW153" s="43"/>
      <c r="AX153" s="832"/>
      <c r="AY153" s="832"/>
      <c r="AZ153" s="43"/>
      <c r="BA153" s="43"/>
      <c r="BB153" s="43"/>
      <c r="BC153" s="43"/>
      <c r="BD153" s="43"/>
      <c r="BE153" s="43"/>
      <c r="BF153" s="43"/>
      <c r="BG153" s="43"/>
      <c r="BH153" s="43"/>
      <c r="BI153" s="43"/>
    </row>
    <row r="154" spans="1:61">
      <c r="A154" s="743" t="s">
        <v>5074</v>
      </c>
      <c r="B154" s="40">
        <v>2</v>
      </c>
      <c r="C154" s="743"/>
      <c r="D154" s="743"/>
      <c r="E154" s="743"/>
      <c r="F154" s="743"/>
      <c r="G154" s="745"/>
      <c r="H154" s="745"/>
      <c r="I154" s="745"/>
      <c r="J154" s="745"/>
      <c r="K154" s="745"/>
      <c r="L154" s="745"/>
      <c r="M154" s="745"/>
      <c r="N154" s="745"/>
      <c r="O154" s="612"/>
      <c r="P154" s="743"/>
      <c r="Q154" s="743"/>
      <c r="R154" s="743"/>
      <c r="S154" s="743"/>
      <c r="T154" s="743"/>
      <c r="U154" s="743"/>
      <c r="V154" s="743"/>
      <c r="W154" s="743"/>
      <c r="X154" s="743"/>
      <c r="Y154" s="743"/>
      <c r="Z154" s="743"/>
      <c r="AA154" s="743"/>
      <c r="AB154" s="743"/>
      <c r="AC154" s="743"/>
      <c r="AD154" s="743"/>
      <c r="AE154" s="743"/>
      <c r="AF154" s="743"/>
      <c r="AG154" s="743"/>
      <c r="AH154" s="743"/>
      <c r="AI154" s="743"/>
      <c r="AJ154" s="743"/>
      <c r="AK154" s="743"/>
      <c r="AL154" s="743"/>
      <c r="AM154" s="743"/>
      <c r="AN154" s="743"/>
      <c r="AO154" s="743"/>
      <c r="AP154" s="743"/>
      <c r="AQ154" s="743"/>
      <c r="AR154" s="743" t="s">
        <v>22</v>
      </c>
      <c r="AS154" s="743"/>
      <c r="AT154" s="743" t="s">
        <v>22</v>
      </c>
      <c r="AU154" s="43"/>
      <c r="AV154" s="43"/>
      <c r="AW154" s="43"/>
      <c r="AX154" s="832"/>
      <c r="AY154" s="832"/>
      <c r="AZ154" s="43"/>
      <c r="BA154" s="43"/>
      <c r="BB154" s="43"/>
      <c r="BC154" s="43"/>
      <c r="BD154" s="43"/>
      <c r="BE154" s="43"/>
      <c r="BF154" s="43"/>
      <c r="BG154" s="43"/>
      <c r="BH154" s="743"/>
      <c r="BI154" s="43"/>
    </row>
    <row r="155" spans="1:61">
      <c r="A155" s="743" t="s">
        <v>5091</v>
      </c>
      <c r="B155" s="98">
        <v>1</v>
      </c>
      <c r="C155" s="745" t="s">
        <v>22</v>
      </c>
      <c r="D155" s="43"/>
      <c r="E155" s="43"/>
      <c r="F155" s="43"/>
      <c r="G155" s="43"/>
      <c r="H155" s="43"/>
      <c r="I155" s="43"/>
      <c r="J155" s="43"/>
      <c r="K155" s="43"/>
      <c r="L155" s="43"/>
      <c r="M155" s="43"/>
      <c r="N155" s="43"/>
      <c r="O155" s="43"/>
      <c r="P155" s="43"/>
      <c r="Q155" s="43"/>
      <c r="R155" s="43"/>
      <c r="S155" s="43"/>
      <c r="T155" s="43"/>
      <c r="U155" s="43"/>
      <c r="V155" s="43"/>
      <c r="W155" s="43"/>
      <c r="X155" s="43"/>
      <c r="Y155" s="43"/>
      <c r="Z155" s="43"/>
      <c r="AA155" s="43"/>
      <c r="AB155" s="43"/>
      <c r="AC155" s="43"/>
      <c r="AD155" s="43"/>
      <c r="AE155" s="43"/>
      <c r="AF155" s="43"/>
      <c r="AG155" s="43"/>
      <c r="AH155" s="726" t="s">
        <v>5092</v>
      </c>
      <c r="AI155" s="726" t="s">
        <v>5093</v>
      </c>
      <c r="AJ155" s="43" t="s">
        <v>5080</v>
      </c>
      <c r="AK155" s="43" t="s">
        <v>5094</v>
      </c>
      <c r="AL155" s="43" t="s">
        <v>5081</v>
      </c>
      <c r="AM155" s="43" t="s">
        <v>5082</v>
      </c>
      <c r="AN155" s="43"/>
      <c r="AO155" s="43"/>
      <c r="AP155" s="43"/>
      <c r="AQ155" s="43"/>
      <c r="AR155" s="43"/>
      <c r="AS155" s="43"/>
      <c r="AT155" s="43"/>
      <c r="AU155" s="43"/>
      <c r="AV155" s="43"/>
      <c r="AW155" s="43"/>
      <c r="AX155" s="832"/>
      <c r="AY155" s="832"/>
      <c r="AZ155" s="43"/>
      <c r="BA155" s="43"/>
      <c r="BB155" s="43"/>
      <c r="BC155" s="43"/>
      <c r="BD155" s="43"/>
      <c r="BE155" s="43"/>
      <c r="BF155" s="43"/>
      <c r="BG155" s="43"/>
      <c r="BH155" s="43"/>
      <c r="BI155" s="43"/>
    </row>
    <row r="156" spans="1:61">
      <c r="A156" s="743" t="s">
        <v>5095</v>
      </c>
      <c r="B156" s="98">
        <v>1</v>
      </c>
      <c r="C156" s="745" t="s">
        <v>22</v>
      </c>
      <c r="D156" s="43"/>
      <c r="E156" s="43"/>
      <c r="F156" s="43"/>
      <c r="G156" s="43"/>
      <c r="H156" s="43"/>
      <c r="I156" s="43"/>
      <c r="J156" s="43"/>
      <c r="K156" s="43"/>
      <c r="L156" s="43"/>
      <c r="M156" s="43"/>
      <c r="N156" s="43"/>
      <c r="O156" s="43"/>
      <c r="P156" s="43"/>
      <c r="Q156" s="43"/>
      <c r="R156" s="43"/>
      <c r="S156" s="43"/>
      <c r="T156" s="43"/>
      <c r="U156" s="43"/>
      <c r="V156" s="43"/>
      <c r="W156" s="43"/>
      <c r="X156" s="43"/>
      <c r="Y156" s="43"/>
      <c r="Z156" s="43"/>
      <c r="AA156" s="43"/>
      <c r="AB156" s="43"/>
      <c r="AC156" s="43" t="s">
        <v>22</v>
      </c>
      <c r="AD156" s="43"/>
      <c r="AE156" s="43"/>
      <c r="AF156" s="43"/>
      <c r="AG156" s="43"/>
      <c r="AH156" s="43"/>
      <c r="AI156" s="43"/>
      <c r="AJ156" s="43"/>
      <c r="AK156" s="43"/>
      <c r="AL156" s="43"/>
      <c r="AM156" s="43"/>
      <c r="AN156" s="43"/>
      <c r="AO156" s="43"/>
      <c r="AP156" s="43"/>
      <c r="AQ156" s="43"/>
      <c r="AR156" s="43"/>
      <c r="AS156" s="43"/>
      <c r="AT156" s="43"/>
      <c r="AU156" s="43"/>
      <c r="AV156" s="43"/>
      <c r="AW156" s="43"/>
      <c r="AX156" s="832"/>
      <c r="AY156" s="832"/>
      <c r="AZ156" s="43"/>
      <c r="BA156" s="43"/>
      <c r="BB156" s="43"/>
      <c r="BC156" s="43"/>
      <c r="BD156" s="43"/>
      <c r="BE156" s="43"/>
      <c r="BF156" s="43"/>
      <c r="BG156" s="43"/>
      <c r="BH156" s="743"/>
      <c r="BI156" s="43"/>
    </row>
    <row r="157" spans="1:61">
      <c r="A157" s="743" t="s">
        <v>5165</v>
      </c>
      <c r="B157" s="98">
        <v>1</v>
      </c>
      <c r="C157" s="745" t="s">
        <v>22</v>
      </c>
      <c r="D157" s="43"/>
      <c r="E157" s="43"/>
      <c r="F157" s="43"/>
      <c r="G157" s="43"/>
      <c r="H157" s="43"/>
      <c r="I157" s="43"/>
      <c r="J157" s="43"/>
      <c r="K157" s="43"/>
      <c r="L157" s="43"/>
      <c r="M157" s="43"/>
      <c r="N157" s="43"/>
      <c r="O157" s="43" t="s">
        <v>2242</v>
      </c>
      <c r="P157" s="43"/>
      <c r="Q157" s="43"/>
      <c r="R157" s="43"/>
      <c r="S157" s="43"/>
      <c r="T157" s="43"/>
      <c r="U157" s="43"/>
      <c r="V157" s="43"/>
      <c r="W157" s="43"/>
      <c r="X157" s="43"/>
      <c r="Y157" s="43"/>
      <c r="Z157" s="43"/>
      <c r="AA157" s="43"/>
      <c r="AB157" s="43"/>
      <c r="AC157" s="43"/>
      <c r="AD157" s="43"/>
      <c r="AE157" s="43"/>
      <c r="AF157" s="43"/>
      <c r="AG157" s="43"/>
      <c r="AH157" s="43"/>
      <c r="AI157" s="43"/>
      <c r="AJ157" s="43"/>
      <c r="AK157" s="43"/>
      <c r="AL157" s="43"/>
      <c r="AM157" s="43"/>
      <c r="AN157" s="43"/>
      <c r="AO157" s="43"/>
      <c r="AP157" s="43"/>
      <c r="AQ157" s="43"/>
      <c r="AR157" s="43"/>
      <c r="AS157" s="43"/>
      <c r="AT157" s="43"/>
      <c r="AU157" s="43"/>
      <c r="AV157" s="43"/>
      <c r="AW157" s="43"/>
      <c r="AX157" s="832"/>
      <c r="AY157" s="832"/>
      <c r="AZ157" s="43"/>
      <c r="BA157" s="43"/>
      <c r="BB157" s="43"/>
      <c r="BC157" s="43"/>
      <c r="BD157" s="43"/>
      <c r="BE157" s="43"/>
      <c r="BF157" s="43"/>
      <c r="BG157" s="43"/>
      <c r="BH157" s="743"/>
      <c r="BI157" s="43"/>
    </row>
    <row r="158" spans="1:61">
      <c r="A158" s="743" t="s">
        <v>5076</v>
      </c>
      <c r="B158" s="40">
        <v>1</v>
      </c>
      <c r="C158" s="743" t="s">
        <v>22</v>
      </c>
      <c r="D158" s="743"/>
      <c r="E158" s="743"/>
      <c r="F158" s="743"/>
      <c r="G158" s="745" t="s">
        <v>1043</v>
      </c>
      <c r="H158" s="745"/>
      <c r="I158" s="745"/>
      <c r="J158" s="745"/>
      <c r="K158" s="745"/>
      <c r="L158" s="745"/>
      <c r="M158" s="745"/>
      <c r="N158" s="745"/>
      <c r="O158" s="612" t="s">
        <v>2229</v>
      </c>
      <c r="P158" s="743"/>
      <c r="Q158" s="743"/>
      <c r="R158" s="743"/>
      <c r="S158" s="743"/>
      <c r="T158" s="743"/>
      <c r="U158" s="743"/>
      <c r="V158" s="743"/>
      <c r="W158" s="743"/>
      <c r="X158" s="743"/>
      <c r="Y158" s="743"/>
      <c r="Z158" s="743"/>
      <c r="AA158" s="743"/>
      <c r="AB158" s="743"/>
      <c r="AC158" s="743"/>
      <c r="AD158" s="743"/>
      <c r="AE158" s="743"/>
      <c r="AF158" s="743"/>
      <c r="AG158" s="743"/>
      <c r="AH158" s="743"/>
      <c r="AI158" s="743"/>
      <c r="AJ158" s="743"/>
      <c r="AK158" s="743"/>
      <c r="AL158" s="743"/>
      <c r="AM158" s="743"/>
      <c r="AN158" s="743" t="s">
        <v>22</v>
      </c>
      <c r="AO158" s="743"/>
      <c r="AP158" s="743" t="s">
        <v>22</v>
      </c>
      <c r="AQ158" s="743"/>
      <c r="AR158" s="743" t="s">
        <v>22</v>
      </c>
      <c r="AS158" s="743"/>
      <c r="AT158" s="743" t="s">
        <v>22</v>
      </c>
      <c r="AU158" s="43"/>
      <c r="AV158" s="43"/>
      <c r="AW158" s="43"/>
      <c r="AX158" s="832"/>
      <c r="AY158" s="832"/>
      <c r="AZ158" s="43"/>
      <c r="BA158" s="43"/>
      <c r="BB158" s="43"/>
      <c r="BC158" s="43"/>
      <c r="BD158" s="43"/>
      <c r="BE158" s="43"/>
      <c r="BF158" s="43"/>
      <c r="BG158" s="43"/>
      <c r="BH158" s="743"/>
      <c r="BI158" s="43"/>
    </row>
    <row r="159" spans="1:61">
      <c r="A159" s="743" t="s">
        <v>5096</v>
      </c>
      <c r="B159" s="98">
        <v>1</v>
      </c>
      <c r="C159" s="743" t="s">
        <v>22</v>
      </c>
      <c r="D159" s="43"/>
      <c r="E159" s="43"/>
      <c r="F159" s="43"/>
      <c r="G159" s="743" t="s">
        <v>150</v>
      </c>
      <c r="H159" s="43"/>
      <c r="I159" s="43"/>
      <c r="J159" s="43"/>
      <c r="K159" s="743" t="s">
        <v>151</v>
      </c>
      <c r="L159" s="743">
        <v>1234567</v>
      </c>
      <c r="M159" s="43"/>
      <c r="N159" s="43"/>
      <c r="O159" s="43"/>
      <c r="P159" s="43"/>
      <c r="Q159" s="43"/>
      <c r="R159" s="43"/>
      <c r="S159" s="43"/>
      <c r="T159" s="43"/>
      <c r="U159" s="43"/>
      <c r="V159" s="43"/>
      <c r="W159" s="43"/>
      <c r="X159" s="43"/>
      <c r="Y159" s="43"/>
      <c r="Z159" s="43"/>
      <c r="AA159" s="43"/>
      <c r="AB159" s="43"/>
      <c r="AC159" s="43"/>
      <c r="AD159" s="43"/>
      <c r="AE159" s="43"/>
      <c r="AF159" s="43"/>
      <c r="AG159" s="43"/>
      <c r="AH159" s="43"/>
      <c r="AI159" s="43"/>
      <c r="AJ159" s="43"/>
      <c r="AK159" s="43"/>
      <c r="AL159" s="43"/>
      <c r="AM159" s="43"/>
      <c r="AN159" s="43"/>
      <c r="AO159" s="43"/>
      <c r="AP159" s="43"/>
      <c r="AQ159" s="43"/>
      <c r="AR159" s="43"/>
      <c r="AS159" s="43"/>
      <c r="AT159" s="43"/>
      <c r="AU159" s="43"/>
      <c r="AV159" s="43"/>
      <c r="AW159" s="43"/>
      <c r="AX159" s="832"/>
      <c r="AY159" s="832"/>
      <c r="AZ159" s="43"/>
      <c r="BA159" s="43"/>
      <c r="BB159" s="43"/>
      <c r="BC159" s="43"/>
      <c r="BD159" s="43"/>
      <c r="BE159" s="43"/>
      <c r="BF159" s="43"/>
      <c r="BG159" s="43"/>
      <c r="BH159" s="743" t="s">
        <v>22</v>
      </c>
      <c r="BI159" s="43"/>
    </row>
    <row r="160" spans="1:61">
      <c r="A160" s="743" t="s">
        <v>5145</v>
      </c>
      <c r="B160" s="40">
        <v>1</v>
      </c>
      <c r="C160" s="743" t="s">
        <v>22</v>
      </c>
      <c r="D160" s="743"/>
      <c r="E160" s="743"/>
      <c r="F160" s="743"/>
      <c r="G160" s="743" t="s">
        <v>150</v>
      </c>
      <c r="H160" s="743"/>
      <c r="I160" s="743"/>
      <c r="J160" s="743"/>
      <c r="K160" s="743" t="s">
        <v>151</v>
      </c>
      <c r="L160" s="743">
        <v>1234567</v>
      </c>
      <c r="M160" s="743"/>
      <c r="N160" s="743"/>
      <c r="O160" s="743" t="s">
        <v>1579</v>
      </c>
      <c r="P160" s="743"/>
      <c r="Q160" s="743"/>
      <c r="R160" s="743"/>
      <c r="S160" s="43"/>
      <c r="T160" s="43"/>
      <c r="U160" s="43"/>
      <c r="V160" s="43"/>
      <c r="W160" s="43"/>
      <c r="X160" s="43"/>
      <c r="Y160" s="743"/>
      <c r="Z160" s="743"/>
      <c r="AA160" s="743"/>
      <c r="AB160" s="743"/>
      <c r="AC160" s="743"/>
      <c r="AD160" s="743"/>
      <c r="AE160" s="743"/>
      <c r="AF160" s="743"/>
      <c r="AG160" s="743"/>
      <c r="AH160" s="743"/>
      <c r="AI160" s="743"/>
      <c r="AJ160" s="743"/>
      <c r="AK160" s="743"/>
      <c r="AL160" s="743"/>
      <c r="AM160" s="743"/>
      <c r="AN160" s="743" t="s">
        <v>22</v>
      </c>
      <c r="AO160" s="743"/>
      <c r="AP160" s="743" t="s">
        <v>22</v>
      </c>
      <c r="AQ160" s="743"/>
      <c r="AR160" s="743" t="s">
        <v>22</v>
      </c>
      <c r="AS160" s="743"/>
      <c r="AT160" s="743" t="s">
        <v>22</v>
      </c>
      <c r="AU160" s="743"/>
      <c r="AV160" s="743"/>
      <c r="AW160" s="743"/>
      <c r="AX160" s="743"/>
      <c r="AY160" s="743"/>
      <c r="AZ160" s="743"/>
      <c r="BA160" s="743"/>
      <c r="BB160" s="743"/>
      <c r="BC160" s="743"/>
      <c r="BD160" s="43"/>
      <c r="BE160" s="43"/>
      <c r="BF160" s="43"/>
      <c r="BG160" s="43"/>
      <c r="BH160" s="43"/>
      <c r="BI160" s="743" t="s">
        <v>21</v>
      </c>
    </row>
    <row r="161" spans="1:61">
      <c r="A161" s="743" t="s">
        <v>5147</v>
      </c>
      <c r="B161" s="40">
        <v>1</v>
      </c>
      <c r="C161" s="743" t="s">
        <v>22</v>
      </c>
      <c r="D161" s="43"/>
      <c r="E161" s="43"/>
      <c r="F161" s="43"/>
      <c r="G161" s="43"/>
      <c r="H161" s="43"/>
      <c r="I161" s="43"/>
      <c r="J161" s="43"/>
      <c r="K161" s="43"/>
      <c r="L161" s="43">
        <v>2568962</v>
      </c>
      <c r="M161" s="43"/>
      <c r="N161" s="43"/>
      <c r="O161" s="43"/>
      <c r="P161" s="43"/>
      <c r="Q161" s="43"/>
      <c r="R161" s="43"/>
      <c r="S161" s="743" t="s">
        <v>22</v>
      </c>
      <c r="T161" s="743" t="s">
        <v>22</v>
      </c>
      <c r="U161" s="743"/>
      <c r="V161" s="743"/>
      <c r="W161" s="743" t="s">
        <v>5090</v>
      </c>
      <c r="X161" s="743" t="s">
        <v>2008</v>
      </c>
      <c r="Y161" s="743" t="s">
        <v>22</v>
      </c>
      <c r="Z161" s="743" t="s">
        <v>22</v>
      </c>
      <c r="AA161" s="743" t="s">
        <v>22</v>
      </c>
      <c r="AB161" s="743" t="s">
        <v>22</v>
      </c>
      <c r="AC161" s="43"/>
      <c r="AD161" s="43"/>
      <c r="AE161" s="43"/>
      <c r="AF161" s="43"/>
      <c r="AG161" s="43"/>
      <c r="AH161" s="43"/>
      <c r="AI161" s="43"/>
      <c r="AJ161" s="43"/>
      <c r="AK161" s="43"/>
      <c r="AL161" s="43"/>
      <c r="AM161" s="43"/>
      <c r="AN161" s="43"/>
      <c r="AO161" s="43"/>
      <c r="AP161" s="43"/>
      <c r="AQ161" s="43"/>
      <c r="AR161" s="43"/>
      <c r="AS161" s="43"/>
      <c r="AT161" s="43"/>
      <c r="AU161" s="43"/>
      <c r="AV161" s="43"/>
      <c r="AW161" s="43"/>
      <c r="AX161" s="832"/>
      <c r="AY161" s="832"/>
      <c r="AZ161" s="43"/>
      <c r="BA161" s="43"/>
      <c r="BB161" s="43"/>
      <c r="BC161" s="43"/>
      <c r="BD161" s="43"/>
      <c r="BE161" s="43"/>
      <c r="BF161" s="43"/>
      <c r="BG161" s="43"/>
      <c r="BH161" s="43" t="s">
        <v>22</v>
      </c>
      <c r="BI161" s="43"/>
    </row>
    <row r="162" spans="1:61">
      <c r="A162" s="743" t="s">
        <v>5177</v>
      </c>
      <c r="B162" s="40">
        <v>1</v>
      </c>
      <c r="C162" s="743" t="s">
        <v>22</v>
      </c>
      <c r="D162" s="743"/>
      <c r="E162" s="743"/>
      <c r="F162" s="743"/>
      <c r="G162" s="743" t="s">
        <v>150</v>
      </c>
      <c r="H162" s="743"/>
      <c r="I162" s="743"/>
      <c r="J162" s="743"/>
      <c r="K162" s="743" t="s">
        <v>151</v>
      </c>
      <c r="L162" s="743">
        <v>1234567</v>
      </c>
      <c r="M162" s="743"/>
      <c r="N162" s="743"/>
      <c r="O162" s="743" t="s">
        <v>1579</v>
      </c>
      <c r="P162" s="743"/>
      <c r="Q162" s="743"/>
      <c r="R162" s="743"/>
      <c r="S162" s="743"/>
      <c r="T162" s="743"/>
      <c r="U162" s="743"/>
      <c r="V162" s="743"/>
      <c r="W162" s="743"/>
      <c r="X162" s="743"/>
      <c r="Y162" s="743"/>
      <c r="Z162" s="743"/>
      <c r="AA162" s="743"/>
      <c r="AB162" s="743"/>
      <c r="AC162" s="743"/>
      <c r="AD162" s="743"/>
      <c r="AE162" s="743"/>
      <c r="AF162" s="743"/>
      <c r="AG162" s="743"/>
      <c r="AH162" s="743"/>
      <c r="AI162" s="743"/>
      <c r="AJ162" s="743"/>
      <c r="AK162" s="743"/>
      <c r="AL162" s="743"/>
      <c r="AM162" s="43"/>
      <c r="AN162" s="743" t="s">
        <v>22</v>
      </c>
      <c r="AO162" s="743"/>
      <c r="AP162" s="743" t="s">
        <v>22</v>
      </c>
      <c r="AQ162" s="743"/>
      <c r="AR162" s="743" t="s">
        <v>22</v>
      </c>
      <c r="AS162" s="743"/>
      <c r="AT162" s="743" t="s">
        <v>22</v>
      </c>
      <c r="AU162" s="43"/>
      <c r="AV162" s="43"/>
      <c r="AW162" s="832"/>
      <c r="AX162" s="832"/>
      <c r="AY162" s="43"/>
      <c r="AZ162" s="43"/>
      <c r="BA162" s="43"/>
      <c r="BB162" s="43"/>
      <c r="BC162" s="43"/>
      <c r="BD162" s="43"/>
      <c r="BE162" s="43"/>
      <c r="BF162" s="43"/>
      <c r="BG162" s="743"/>
      <c r="BH162" s="43"/>
      <c r="BI162" s="43"/>
    </row>
    <row r="163" spans="1:61">
      <c r="A163" s="743" t="s">
        <v>5181</v>
      </c>
      <c r="B163" s="40">
        <v>1</v>
      </c>
      <c r="C163" s="743" t="s">
        <v>22</v>
      </c>
      <c r="D163" s="743"/>
      <c r="E163" s="743"/>
      <c r="F163" s="743"/>
      <c r="G163" s="743" t="s">
        <v>150</v>
      </c>
      <c r="H163" s="743"/>
      <c r="I163" s="743"/>
      <c r="J163" s="743"/>
      <c r="K163" s="743" t="s">
        <v>151</v>
      </c>
      <c r="L163" s="743">
        <v>1234567</v>
      </c>
      <c r="M163" s="743"/>
      <c r="N163" s="743"/>
      <c r="O163" s="743" t="s">
        <v>1579</v>
      </c>
      <c r="P163" s="743"/>
      <c r="Q163" s="743"/>
      <c r="R163" s="743"/>
      <c r="S163" s="743"/>
      <c r="T163" s="743"/>
      <c r="U163" s="743"/>
      <c r="V163" s="743"/>
      <c r="W163" s="743"/>
      <c r="X163" s="743"/>
      <c r="Y163" s="743"/>
      <c r="Z163" s="743"/>
      <c r="AA163" s="743"/>
      <c r="AB163" s="743"/>
      <c r="AC163" s="743"/>
      <c r="AD163" s="743"/>
      <c r="AE163" s="743"/>
      <c r="AF163" s="743"/>
      <c r="AG163" s="743"/>
      <c r="AH163" s="743"/>
      <c r="AI163" s="743"/>
      <c r="AJ163" s="743"/>
      <c r="AK163" s="743"/>
      <c r="AL163" s="743"/>
      <c r="AM163" s="43"/>
      <c r="AN163" s="743" t="s">
        <v>22</v>
      </c>
      <c r="AO163" s="743"/>
      <c r="AP163" s="743" t="s">
        <v>22</v>
      </c>
      <c r="AQ163" s="743"/>
      <c r="AR163" s="743" t="s">
        <v>22</v>
      </c>
      <c r="AS163" s="743"/>
      <c r="AT163" s="743" t="s">
        <v>22</v>
      </c>
      <c r="AU163" s="43"/>
      <c r="AV163" s="43"/>
      <c r="AW163" s="832"/>
      <c r="AX163" s="832"/>
      <c r="AY163" s="43"/>
      <c r="AZ163" s="43"/>
      <c r="BA163" s="43"/>
      <c r="BB163" s="43"/>
      <c r="BC163" s="43"/>
      <c r="BD163" s="43"/>
      <c r="BE163" s="43"/>
      <c r="BF163" s="43"/>
      <c r="BG163" s="743"/>
      <c r="BH163" s="43"/>
      <c r="BI163" s="43"/>
    </row>
    <row r="164" spans="1:61">
      <c r="A164" s="743" t="s">
        <v>5184</v>
      </c>
      <c r="B164" s="40">
        <v>1</v>
      </c>
      <c r="C164" s="743" t="s">
        <v>22</v>
      </c>
      <c r="D164" s="743"/>
      <c r="E164" s="743"/>
      <c r="F164" s="743"/>
      <c r="G164" s="743" t="s">
        <v>150</v>
      </c>
      <c r="H164" s="743"/>
      <c r="I164" s="743"/>
      <c r="J164" s="743"/>
      <c r="K164" s="743" t="s">
        <v>151</v>
      </c>
      <c r="L164" s="743">
        <v>1234567</v>
      </c>
      <c r="M164" s="743"/>
      <c r="N164" s="743"/>
      <c r="O164" s="743" t="s">
        <v>1579</v>
      </c>
      <c r="P164" s="743"/>
      <c r="Q164" s="743"/>
      <c r="R164" s="743"/>
      <c r="S164" s="743"/>
      <c r="T164" s="743"/>
      <c r="U164" s="743"/>
      <c r="V164" s="743"/>
      <c r="W164" s="743"/>
      <c r="X164" s="743"/>
      <c r="Y164" s="743"/>
      <c r="Z164" s="743"/>
      <c r="AA164" s="743"/>
      <c r="AB164" s="743"/>
      <c r="AC164" s="743"/>
      <c r="AD164" s="743"/>
      <c r="AE164" s="743"/>
      <c r="AF164" s="743"/>
      <c r="AG164" s="743"/>
      <c r="AH164" s="743"/>
      <c r="AI164" s="743"/>
      <c r="AJ164" s="743"/>
      <c r="AK164" s="743"/>
      <c r="AL164" s="743"/>
      <c r="AM164" s="43"/>
      <c r="AN164" s="743" t="s">
        <v>22</v>
      </c>
      <c r="AO164" s="743"/>
      <c r="AP164" s="743" t="s">
        <v>22</v>
      </c>
      <c r="AQ164" s="743"/>
      <c r="AR164" s="743" t="s">
        <v>22</v>
      </c>
      <c r="AS164" s="743"/>
      <c r="AT164" s="743" t="s">
        <v>22</v>
      </c>
      <c r="AU164" s="43"/>
      <c r="AV164" s="43"/>
      <c r="AW164" s="832"/>
      <c r="AX164" s="832"/>
      <c r="AY164" s="43"/>
      <c r="AZ164" s="43"/>
      <c r="BA164" s="43"/>
      <c r="BB164" s="43"/>
      <c r="BC164" s="43"/>
      <c r="BD164" s="43"/>
      <c r="BE164" s="43"/>
      <c r="BF164" s="43"/>
      <c r="BG164" s="743"/>
      <c r="BH164" s="43"/>
      <c r="BI164" s="43"/>
    </row>
    <row r="165" spans="1:61">
      <c r="A165" s="743" t="s">
        <v>5187</v>
      </c>
      <c r="B165" s="40">
        <v>1</v>
      </c>
      <c r="C165" s="743" t="s">
        <v>22</v>
      </c>
      <c r="D165" s="743"/>
      <c r="E165" s="743"/>
      <c r="F165" s="743"/>
      <c r="G165" s="743" t="s">
        <v>150</v>
      </c>
      <c r="H165" s="743"/>
      <c r="I165" s="743"/>
      <c r="J165" s="743"/>
      <c r="K165" s="743" t="s">
        <v>151</v>
      </c>
      <c r="L165" s="743">
        <v>1234567</v>
      </c>
      <c r="M165" s="743"/>
      <c r="N165" s="743"/>
      <c r="O165" s="743" t="s">
        <v>1579</v>
      </c>
      <c r="P165" s="743"/>
      <c r="Q165" s="743"/>
      <c r="R165" s="743"/>
      <c r="S165" s="743"/>
      <c r="T165" s="743"/>
      <c r="U165" s="743"/>
      <c r="V165" s="743"/>
      <c r="W165" s="743"/>
      <c r="X165" s="743"/>
      <c r="Y165" s="743"/>
      <c r="Z165" s="743"/>
      <c r="AA165" s="743"/>
      <c r="AB165" s="743"/>
      <c r="AC165" s="743"/>
      <c r="AD165" s="743"/>
      <c r="AE165" s="743"/>
      <c r="AF165" s="743"/>
      <c r="AG165" s="743"/>
      <c r="AH165" s="743"/>
      <c r="AI165" s="743"/>
      <c r="AJ165" s="743"/>
      <c r="AK165" s="743"/>
      <c r="AL165" s="743"/>
      <c r="AM165" s="43"/>
      <c r="AN165" s="743" t="s">
        <v>22</v>
      </c>
      <c r="AO165" s="743"/>
      <c r="AP165" s="743" t="s">
        <v>22</v>
      </c>
      <c r="AQ165" s="743"/>
      <c r="AR165" s="743" t="s">
        <v>22</v>
      </c>
      <c r="AS165" s="743"/>
      <c r="AT165" s="743" t="s">
        <v>22</v>
      </c>
      <c r="AU165" s="43"/>
      <c r="AV165" s="43"/>
      <c r="AW165" s="832"/>
      <c r="AX165" s="832"/>
      <c r="AY165" s="43"/>
      <c r="AZ165" s="43"/>
      <c r="BA165" s="43"/>
      <c r="BB165" s="43"/>
      <c r="BC165" s="43"/>
      <c r="BD165" s="43"/>
      <c r="BE165" s="43"/>
      <c r="BF165" s="43"/>
      <c r="BG165" s="743"/>
      <c r="BH165" s="43"/>
      <c r="BI165" s="43"/>
    </row>
    <row r="166" spans="1:61">
      <c r="A166" s="743" t="s">
        <v>5190</v>
      </c>
      <c r="B166" s="40">
        <v>1</v>
      </c>
      <c r="C166" s="743" t="s">
        <v>22</v>
      </c>
      <c r="D166" s="743"/>
      <c r="E166" s="743"/>
      <c r="F166" s="743"/>
      <c r="G166" s="743" t="s">
        <v>150</v>
      </c>
      <c r="H166" s="743"/>
      <c r="I166" s="743"/>
      <c r="J166" s="743"/>
      <c r="K166" s="743" t="s">
        <v>151</v>
      </c>
      <c r="L166" s="743">
        <v>1234567</v>
      </c>
      <c r="M166" s="743"/>
      <c r="N166" s="743"/>
      <c r="O166" s="743" t="s">
        <v>1579</v>
      </c>
      <c r="P166" s="743"/>
      <c r="Q166" s="743"/>
      <c r="R166" s="743"/>
      <c r="S166" s="743"/>
      <c r="T166" s="743"/>
      <c r="U166" s="743"/>
      <c r="V166" s="743"/>
      <c r="W166" s="743"/>
      <c r="X166" s="743"/>
      <c r="Y166" s="743"/>
      <c r="Z166" s="743"/>
      <c r="AA166" s="743"/>
      <c r="AB166" s="743"/>
      <c r="AC166" s="743"/>
      <c r="AD166" s="743"/>
      <c r="AE166" s="743"/>
      <c r="AF166" s="743"/>
      <c r="AG166" s="743"/>
      <c r="AH166" s="743"/>
      <c r="AI166" s="743"/>
      <c r="AJ166" s="743"/>
      <c r="AK166" s="743"/>
      <c r="AL166" s="743"/>
      <c r="AM166" s="43"/>
      <c r="AN166" s="743" t="s">
        <v>22</v>
      </c>
      <c r="AO166" s="743"/>
      <c r="AP166" s="743" t="s">
        <v>22</v>
      </c>
      <c r="AQ166" s="743"/>
      <c r="AR166" s="743" t="s">
        <v>22</v>
      </c>
      <c r="AS166" s="743"/>
      <c r="AT166" s="743" t="s">
        <v>22</v>
      </c>
      <c r="AU166" s="43"/>
      <c r="AV166" s="43"/>
      <c r="AW166" s="832"/>
      <c r="AX166" s="832"/>
      <c r="AY166" s="43"/>
      <c r="AZ166" s="43"/>
      <c r="BA166" s="43"/>
      <c r="BB166" s="43"/>
      <c r="BC166" s="43"/>
      <c r="BD166" s="43"/>
      <c r="BE166" s="43"/>
      <c r="BF166" s="43"/>
      <c r="BG166" s="743"/>
      <c r="BH166" s="43"/>
      <c r="BI166" s="43"/>
    </row>
    <row r="167" spans="1:61" s="539" customFormat="1">
      <c r="A167" s="743" t="s">
        <v>5234</v>
      </c>
      <c r="B167" s="98">
        <v>1</v>
      </c>
      <c r="C167" s="743" t="s">
        <v>22</v>
      </c>
      <c r="D167" s="43"/>
      <c r="E167" s="43"/>
      <c r="F167" s="43"/>
      <c r="G167" s="743" t="s">
        <v>150</v>
      </c>
      <c r="H167" s="43"/>
      <c r="I167" s="43"/>
      <c r="J167" s="43"/>
      <c r="K167" s="743" t="s">
        <v>151</v>
      </c>
      <c r="L167" s="743">
        <v>1234567</v>
      </c>
      <c r="M167" s="43"/>
      <c r="N167" s="43"/>
      <c r="O167" s="612" t="s">
        <v>1579</v>
      </c>
      <c r="P167" s="43"/>
      <c r="Q167" s="43"/>
      <c r="R167" s="43"/>
      <c r="S167" s="743" t="s">
        <v>22</v>
      </c>
      <c r="T167" s="743" t="s">
        <v>22</v>
      </c>
      <c r="U167" s="743"/>
      <c r="V167" s="743"/>
      <c r="W167" s="743" t="s">
        <v>5090</v>
      </c>
      <c r="X167" s="743" t="s">
        <v>2008</v>
      </c>
      <c r="Y167" s="743" t="s">
        <v>22</v>
      </c>
      <c r="Z167" s="743" t="s">
        <v>22</v>
      </c>
      <c r="AA167" s="743" t="s">
        <v>22</v>
      </c>
      <c r="AB167" s="743" t="s">
        <v>22</v>
      </c>
      <c r="AC167" s="43"/>
      <c r="AD167" s="43"/>
      <c r="AE167" s="43"/>
      <c r="AF167" s="43"/>
      <c r="AG167" s="43"/>
      <c r="AH167" s="43"/>
      <c r="AI167" s="43"/>
      <c r="AJ167" s="43"/>
      <c r="AK167" s="43"/>
      <c r="AL167" s="43"/>
      <c r="AM167" s="43"/>
      <c r="AN167" s="743" t="s">
        <v>22</v>
      </c>
      <c r="AO167" s="43"/>
      <c r="AP167" s="743" t="s">
        <v>22</v>
      </c>
      <c r="AQ167" s="43"/>
      <c r="AR167" s="43" t="s">
        <v>22</v>
      </c>
      <c r="AS167" s="43"/>
      <c r="AT167" s="43"/>
      <c r="AU167" s="43"/>
      <c r="AV167" s="43"/>
      <c r="AW167" s="43"/>
      <c r="AX167" s="832"/>
      <c r="AY167" s="832"/>
      <c r="AZ167" s="43"/>
      <c r="BA167" s="43"/>
      <c r="BB167" s="43"/>
      <c r="BC167" s="43"/>
      <c r="BD167" s="43"/>
      <c r="BE167" s="43"/>
      <c r="BF167" s="43"/>
      <c r="BG167" s="43"/>
      <c r="BH167" s="743"/>
      <c r="BI167" s="43"/>
    </row>
    <row r="168" spans="1:61" s="539" customFormat="1">
      <c r="A168" s="743" t="s">
        <v>5234</v>
      </c>
      <c r="B168" s="98">
        <v>1</v>
      </c>
      <c r="C168" s="743"/>
      <c r="D168" s="43"/>
      <c r="E168" s="43"/>
      <c r="F168" s="43"/>
      <c r="G168" s="743"/>
      <c r="H168" s="43"/>
      <c r="I168" s="43"/>
      <c r="J168" s="43"/>
      <c r="K168" s="743"/>
      <c r="L168" s="743"/>
      <c r="M168" s="43"/>
      <c r="N168" s="43"/>
      <c r="O168" s="612"/>
      <c r="P168" s="43"/>
      <c r="Q168" s="43"/>
      <c r="R168" s="43"/>
      <c r="S168" s="743"/>
      <c r="T168" s="743"/>
      <c r="U168" s="743"/>
      <c r="V168" s="743"/>
      <c r="W168" s="743"/>
      <c r="X168" s="743"/>
      <c r="Y168" s="743"/>
      <c r="Z168" s="743"/>
      <c r="AA168" s="743"/>
      <c r="AB168" s="743"/>
      <c r="AC168" s="43"/>
      <c r="AD168" s="43"/>
      <c r="AE168" s="43"/>
      <c r="AF168" s="43"/>
      <c r="AG168" s="43"/>
      <c r="AH168" s="43"/>
      <c r="AI168" s="43"/>
      <c r="AJ168" s="43"/>
      <c r="AK168" s="43"/>
      <c r="AL168" s="43"/>
      <c r="AM168" s="43"/>
      <c r="AN168" s="743" t="s">
        <v>22</v>
      </c>
      <c r="AO168" s="43"/>
      <c r="AP168" s="743" t="s">
        <v>22</v>
      </c>
      <c r="AQ168" s="43"/>
      <c r="AR168" s="43" t="s">
        <v>22</v>
      </c>
      <c r="AS168" s="43"/>
      <c r="AT168" s="43" t="s">
        <v>22</v>
      </c>
      <c r="AU168" s="43"/>
      <c r="AV168" s="43"/>
      <c r="AW168" s="43"/>
      <c r="AX168" s="832"/>
      <c r="AY168" s="832"/>
      <c r="AZ168" s="43"/>
      <c r="BA168" s="43"/>
      <c r="BB168" s="43"/>
      <c r="BC168" s="43"/>
      <c r="BD168" s="43"/>
      <c r="BE168" s="43"/>
      <c r="BF168" s="43"/>
      <c r="BG168" s="43"/>
      <c r="BH168" s="743"/>
      <c r="BI168" s="43"/>
    </row>
    <row r="169" spans="1:61">
      <c r="A169" s="743" t="s">
        <v>5238</v>
      </c>
      <c r="B169" s="40">
        <v>1</v>
      </c>
      <c r="C169" s="743" t="s">
        <v>22</v>
      </c>
      <c r="D169" s="743"/>
      <c r="E169" s="743"/>
      <c r="F169" s="743"/>
      <c r="G169" s="743"/>
      <c r="H169" s="743"/>
      <c r="I169" s="743"/>
      <c r="J169" s="743"/>
      <c r="K169" s="743"/>
      <c r="L169" s="743"/>
      <c r="M169" s="743"/>
      <c r="N169" s="743"/>
      <c r="O169" s="743"/>
      <c r="P169" s="743"/>
      <c r="Q169" s="743"/>
      <c r="R169" s="743"/>
      <c r="S169" s="743"/>
      <c r="T169" s="743"/>
      <c r="U169" s="43" t="s">
        <v>22</v>
      </c>
      <c r="V169" s="43"/>
      <c r="W169" s="743" t="s">
        <v>5093</v>
      </c>
      <c r="X169" s="743" t="s">
        <v>5164</v>
      </c>
      <c r="Y169" s="743"/>
      <c r="Z169" s="743"/>
      <c r="AA169" s="743"/>
      <c r="AB169" s="743" t="s">
        <v>22</v>
      </c>
      <c r="AC169" s="743"/>
      <c r="AD169" s="743"/>
      <c r="AE169" s="743"/>
      <c r="AF169" s="743"/>
      <c r="AG169" s="743"/>
      <c r="AH169" s="743"/>
      <c r="AI169" s="743"/>
      <c r="AJ169" s="743"/>
      <c r="AK169" s="743"/>
      <c r="AL169" s="743"/>
      <c r="AM169" s="743"/>
      <c r="AN169" s="743"/>
      <c r="AO169" s="743"/>
      <c r="AP169" s="743"/>
      <c r="AQ169" s="743"/>
      <c r="AR169" s="743"/>
      <c r="AS169" s="743"/>
      <c r="AT169" s="743"/>
      <c r="AU169" s="743"/>
      <c r="AV169" s="743"/>
      <c r="AW169" s="743"/>
      <c r="AX169" s="743"/>
      <c r="AY169" s="743"/>
      <c r="AZ169" s="743"/>
      <c r="BA169" s="743"/>
      <c r="BB169" s="743"/>
      <c r="BC169" s="743"/>
      <c r="BD169" s="43"/>
      <c r="BE169" s="43"/>
      <c r="BF169" s="43"/>
      <c r="BG169" s="43"/>
      <c r="BH169" s="43"/>
      <c r="BI169" s="743"/>
    </row>
    <row r="170" spans="1:61">
      <c r="A170" s="743" t="s">
        <v>5239</v>
      </c>
      <c r="B170" s="40">
        <v>1</v>
      </c>
      <c r="C170" s="743" t="s">
        <v>22</v>
      </c>
      <c r="D170" s="743"/>
      <c r="E170" s="743"/>
      <c r="F170" s="743"/>
      <c r="G170" s="743"/>
      <c r="H170" s="743"/>
      <c r="I170" s="743"/>
      <c r="J170" s="743"/>
      <c r="K170" s="743"/>
      <c r="L170" s="743"/>
      <c r="M170" s="743"/>
      <c r="N170" s="743"/>
      <c r="O170" s="743"/>
      <c r="P170" s="743"/>
      <c r="Q170" s="743"/>
      <c r="R170" s="743"/>
      <c r="S170" s="743" t="s">
        <v>22</v>
      </c>
      <c r="T170" s="743"/>
      <c r="U170" s="43"/>
      <c r="V170" s="43"/>
      <c r="W170" s="743"/>
      <c r="X170" s="743"/>
      <c r="Y170" s="743"/>
      <c r="Z170" s="743"/>
      <c r="AA170" s="743"/>
      <c r="AB170" s="743"/>
      <c r="AC170" s="743"/>
      <c r="AD170" s="743" t="s">
        <v>22</v>
      </c>
      <c r="AE170" s="743"/>
      <c r="AF170" s="743"/>
      <c r="AG170" s="743"/>
      <c r="AH170" s="743"/>
      <c r="AI170" s="743"/>
      <c r="AJ170" s="743"/>
      <c r="AK170" s="743"/>
      <c r="AL170" s="743"/>
      <c r="AM170" s="743"/>
      <c r="AN170" s="743"/>
      <c r="AO170" s="743"/>
      <c r="AP170" s="743"/>
      <c r="AQ170" s="743"/>
      <c r="AR170" s="743"/>
      <c r="AS170" s="743"/>
      <c r="AT170" s="743"/>
      <c r="AU170" s="743"/>
      <c r="AV170" s="743"/>
      <c r="AW170" s="743"/>
      <c r="AX170" s="743"/>
      <c r="AY170" s="743"/>
      <c r="AZ170" s="743"/>
      <c r="BA170" s="743"/>
      <c r="BB170" s="743"/>
      <c r="BC170" s="743"/>
      <c r="BD170" s="43"/>
      <c r="BE170" s="43"/>
      <c r="BF170" s="43"/>
      <c r="BG170" s="43"/>
      <c r="BH170" s="43"/>
      <c r="BI170" s="743"/>
    </row>
    <row r="171" spans="1:61">
      <c r="A171" s="743" t="s">
        <v>5244</v>
      </c>
      <c r="B171" s="40">
        <v>1</v>
      </c>
      <c r="C171" s="743" t="s">
        <v>22</v>
      </c>
      <c r="D171" s="743"/>
      <c r="E171" s="743"/>
      <c r="F171" s="743"/>
      <c r="G171" s="743" t="s">
        <v>150</v>
      </c>
      <c r="H171" s="743"/>
      <c r="I171" s="743"/>
      <c r="J171" s="743"/>
      <c r="K171" s="743" t="s">
        <v>151</v>
      </c>
      <c r="L171" s="743">
        <v>1234567</v>
      </c>
      <c r="M171" s="743"/>
      <c r="N171" s="743"/>
      <c r="O171" s="743" t="s">
        <v>1579</v>
      </c>
      <c r="P171" s="743"/>
      <c r="Q171" s="743"/>
      <c r="R171" s="743"/>
      <c r="S171" s="43"/>
      <c r="T171" s="43"/>
      <c r="U171" s="43"/>
      <c r="V171" s="43"/>
      <c r="W171" s="43"/>
      <c r="X171" s="43"/>
      <c r="Y171" s="743"/>
      <c r="Z171" s="743"/>
      <c r="AA171" s="743"/>
      <c r="AB171" s="743"/>
      <c r="AC171" s="743"/>
      <c r="AD171" s="743"/>
      <c r="AE171" s="743"/>
      <c r="AF171" s="743"/>
      <c r="AG171" s="743"/>
      <c r="AH171" s="743"/>
      <c r="AI171" s="743"/>
      <c r="AJ171" s="743"/>
      <c r="AK171" s="743"/>
      <c r="AL171" s="743"/>
      <c r="AM171" s="743"/>
      <c r="AN171" s="743" t="s">
        <v>22</v>
      </c>
      <c r="AO171" s="743"/>
      <c r="AP171" s="743" t="s">
        <v>22</v>
      </c>
      <c r="AQ171" s="743"/>
      <c r="AR171" s="743" t="s">
        <v>22</v>
      </c>
      <c r="AS171" s="743"/>
      <c r="AT171" s="743" t="s">
        <v>22</v>
      </c>
      <c r="AU171" s="743"/>
      <c r="AV171" s="743"/>
      <c r="AW171" s="743"/>
      <c r="AX171" s="743"/>
      <c r="AY171" s="743"/>
      <c r="AZ171" s="743"/>
      <c r="BA171" s="743"/>
      <c r="BB171" s="743"/>
      <c r="BC171" s="743"/>
      <c r="BD171" s="43"/>
      <c r="BE171" s="43"/>
      <c r="BF171" s="43"/>
      <c r="BG171" s="43"/>
      <c r="BH171" s="43"/>
      <c r="BI171" s="743" t="s">
        <v>21</v>
      </c>
    </row>
    <row r="172" spans="1:61">
      <c r="A172" s="743" t="s">
        <v>5248</v>
      </c>
      <c r="B172" s="40">
        <v>1</v>
      </c>
      <c r="C172" s="743" t="s">
        <v>22</v>
      </c>
      <c r="D172" s="743"/>
      <c r="E172" s="743"/>
      <c r="F172" s="743"/>
      <c r="G172" s="743" t="s">
        <v>150</v>
      </c>
      <c r="H172" s="743"/>
      <c r="I172" s="743"/>
      <c r="J172" s="743"/>
      <c r="K172" s="743" t="s">
        <v>151</v>
      </c>
      <c r="L172" s="743">
        <v>1234567</v>
      </c>
      <c r="M172" s="743"/>
      <c r="N172" s="743"/>
      <c r="O172" s="743" t="s">
        <v>1579</v>
      </c>
      <c r="P172" s="743"/>
      <c r="Q172" s="743"/>
      <c r="R172" s="743"/>
      <c r="S172" s="43"/>
      <c r="T172" s="43"/>
      <c r="U172" s="43"/>
      <c r="V172" s="43"/>
      <c r="W172" s="43"/>
      <c r="X172" s="43"/>
      <c r="Y172" s="743"/>
      <c r="Z172" s="743"/>
      <c r="AA172" s="743"/>
      <c r="AB172" s="743"/>
      <c r="AC172" s="743"/>
      <c r="AD172" s="743"/>
      <c r="AE172" s="743"/>
      <c r="AF172" s="743"/>
      <c r="AG172" s="743"/>
      <c r="AH172" s="743"/>
      <c r="AI172" s="743"/>
      <c r="AJ172" s="743"/>
      <c r="AK172" s="743"/>
      <c r="AL172" s="743"/>
      <c r="AM172" s="743"/>
      <c r="AN172" s="743" t="s">
        <v>22</v>
      </c>
      <c r="AO172" s="743"/>
      <c r="AP172" s="743" t="s">
        <v>22</v>
      </c>
      <c r="AQ172" s="743"/>
      <c r="AR172" s="743" t="s">
        <v>22</v>
      </c>
      <c r="AS172" s="743"/>
      <c r="AT172" s="743" t="s">
        <v>22</v>
      </c>
      <c r="AU172" s="743"/>
      <c r="AV172" s="743"/>
      <c r="AW172" s="743"/>
      <c r="AX172" s="743"/>
      <c r="AY172" s="743"/>
      <c r="AZ172" s="743"/>
      <c r="BA172" s="743"/>
      <c r="BB172" s="743"/>
      <c r="BC172" s="743"/>
      <c r="BD172" s="43"/>
      <c r="BE172" s="43"/>
      <c r="BF172" s="43"/>
      <c r="BG172" s="43"/>
      <c r="BH172" s="43"/>
      <c r="BI172" s="743" t="s">
        <v>21</v>
      </c>
    </row>
    <row r="173" spans="1:61">
      <c r="A173" s="743" t="s">
        <v>5251</v>
      </c>
      <c r="B173" s="40">
        <v>1</v>
      </c>
      <c r="C173" s="743" t="s">
        <v>22</v>
      </c>
      <c r="D173" s="743"/>
      <c r="E173" s="743"/>
      <c r="F173" s="743"/>
      <c r="G173" s="743" t="s">
        <v>150</v>
      </c>
      <c r="H173" s="743"/>
      <c r="I173" s="743"/>
      <c r="J173" s="743"/>
      <c r="K173" s="743" t="s">
        <v>151</v>
      </c>
      <c r="L173" s="743">
        <v>1234567</v>
      </c>
      <c r="M173" s="743"/>
      <c r="N173" s="743"/>
      <c r="O173" s="743" t="s">
        <v>1579</v>
      </c>
      <c r="P173" s="743"/>
      <c r="Q173" s="743"/>
      <c r="R173" s="743"/>
      <c r="S173" s="43"/>
      <c r="T173" s="43"/>
      <c r="U173" s="43"/>
      <c r="V173" s="43"/>
      <c r="W173" s="43"/>
      <c r="X173" s="43"/>
      <c r="Y173" s="743"/>
      <c r="Z173" s="743"/>
      <c r="AA173" s="743"/>
      <c r="AB173" s="743"/>
      <c r="AC173" s="743"/>
      <c r="AD173" s="743"/>
      <c r="AE173" s="743"/>
      <c r="AF173" s="743"/>
      <c r="AG173" s="743"/>
      <c r="AH173" s="743"/>
      <c r="AI173" s="743"/>
      <c r="AJ173" s="743"/>
      <c r="AK173" s="743"/>
      <c r="AL173" s="743"/>
      <c r="AM173" s="743"/>
      <c r="AN173" s="743" t="s">
        <v>22</v>
      </c>
      <c r="AO173" s="743"/>
      <c r="AP173" s="743" t="s">
        <v>22</v>
      </c>
      <c r="AQ173" s="743"/>
      <c r="AR173" s="743" t="s">
        <v>22</v>
      </c>
      <c r="AS173" s="743"/>
      <c r="AT173" s="743" t="s">
        <v>22</v>
      </c>
      <c r="AU173" s="743"/>
      <c r="AV173" s="743"/>
      <c r="AW173" s="743"/>
      <c r="AX173" s="743"/>
      <c r="AY173" s="743"/>
      <c r="AZ173" s="743"/>
      <c r="BA173" s="743"/>
      <c r="BB173" s="743"/>
      <c r="BC173" s="743"/>
      <c r="BD173" s="43"/>
      <c r="BE173" s="43"/>
      <c r="BF173" s="43"/>
      <c r="BG173" s="43"/>
      <c r="BH173" s="43"/>
      <c r="BI173" s="743" t="s">
        <v>21</v>
      </c>
    </row>
    <row r="174" spans="1:61">
      <c r="A174" s="743" t="s">
        <v>5254</v>
      </c>
      <c r="B174" s="40">
        <v>1</v>
      </c>
      <c r="C174" s="743" t="s">
        <v>22</v>
      </c>
      <c r="D174" s="743"/>
      <c r="E174" s="743"/>
      <c r="F174" s="743"/>
      <c r="G174" s="743" t="s">
        <v>150</v>
      </c>
      <c r="H174" s="743"/>
      <c r="I174" s="743"/>
      <c r="J174" s="743"/>
      <c r="K174" s="743" t="s">
        <v>151</v>
      </c>
      <c r="L174" s="743">
        <v>1234567</v>
      </c>
      <c r="M174" s="743"/>
      <c r="N174" s="743"/>
      <c r="O174" s="743" t="s">
        <v>1579</v>
      </c>
      <c r="P174" s="743"/>
      <c r="Q174" s="743"/>
      <c r="R174" s="743"/>
      <c r="S174" s="43"/>
      <c r="T174" s="43"/>
      <c r="U174" s="43"/>
      <c r="V174" s="43"/>
      <c r="W174" s="43"/>
      <c r="X174" s="43"/>
      <c r="Y174" s="743"/>
      <c r="Z174" s="743"/>
      <c r="AA174" s="743"/>
      <c r="AB174" s="743"/>
      <c r="AC174" s="743"/>
      <c r="AD174" s="743"/>
      <c r="AE174" s="743"/>
      <c r="AF174" s="743"/>
      <c r="AG174" s="743"/>
      <c r="AH174" s="743"/>
      <c r="AI174" s="743"/>
      <c r="AJ174" s="743"/>
      <c r="AK174" s="743"/>
      <c r="AL174" s="743"/>
      <c r="AM174" s="743"/>
      <c r="AN174" s="743" t="s">
        <v>22</v>
      </c>
      <c r="AO174" s="743"/>
      <c r="AP174" s="743" t="s">
        <v>22</v>
      </c>
      <c r="AQ174" s="743"/>
      <c r="AR174" s="743" t="s">
        <v>22</v>
      </c>
      <c r="AS174" s="743"/>
      <c r="AT174" s="743" t="s">
        <v>22</v>
      </c>
      <c r="AU174" s="743"/>
      <c r="AV174" s="743"/>
      <c r="AW174" s="743"/>
      <c r="AX174" s="743"/>
      <c r="AY174" s="743"/>
      <c r="AZ174" s="743"/>
      <c r="BA174" s="743"/>
      <c r="BB174" s="743"/>
      <c r="BC174" s="743"/>
      <c r="BD174" s="43"/>
      <c r="BE174" s="43"/>
      <c r="BF174" s="43"/>
      <c r="BG174" s="43"/>
      <c r="BH174" s="43"/>
      <c r="BI174" s="743" t="s">
        <v>21</v>
      </c>
    </row>
    <row r="175" spans="1:61">
      <c r="A175" s="743" t="s">
        <v>5257</v>
      </c>
      <c r="B175" s="40">
        <v>1</v>
      </c>
      <c r="C175" s="743" t="s">
        <v>22</v>
      </c>
      <c r="D175" s="743"/>
      <c r="E175" s="743"/>
      <c r="F175" s="743"/>
      <c r="G175" s="743" t="s">
        <v>150</v>
      </c>
      <c r="H175" s="743"/>
      <c r="I175" s="743"/>
      <c r="J175" s="743"/>
      <c r="K175" s="743" t="s">
        <v>151</v>
      </c>
      <c r="L175" s="743">
        <v>1234567</v>
      </c>
      <c r="M175" s="743"/>
      <c r="N175" s="743"/>
      <c r="O175" s="743" t="s">
        <v>1579</v>
      </c>
      <c r="P175" s="743"/>
      <c r="Q175" s="743"/>
      <c r="R175" s="743"/>
      <c r="S175" s="43"/>
      <c r="T175" s="43"/>
      <c r="U175" s="43"/>
      <c r="V175" s="43"/>
      <c r="W175" s="43"/>
      <c r="X175" s="43"/>
      <c r="Y175" s="743"/>
      <c r="Z175" s="743"/>
      <c r="AA175" s="743"/>
      <c r="AB175" s="743"/>
      <c r="AC175" s="743"/>
      <c r="AD175" s="743"/>
      <c r="AE175" s="743"/>
      <c r="AF175" s="743"/>
      <c r="AG175" s="743"/>
      <c r="AH175" s="743"/>
      <c r="AI175" s="743"/>
      <c r="AJ175" s="743"/>
      <c r="AK175" s="743"/>
      <c r="AL175" s="743"/>
      <c r="AM175" s="743"/>
      <c r="AN175" s="743" t="s">
        <v>22</v>
      </c>
      <c r="AO175" s="743"/>
      <c r="AP175" s="743" t="s">
        <v>22</v>
      </c>
      <c r="AQ175" s="743"/>
      <c r="AR175" s="743" t="s">
        <v>22</v>
      </c>
      <c r="AS175" s="743"/>
      <c r="AT175" s="743" t="s">
        <v>22</v>
      </c>
      <c r="AU175" s="743"/>
      <c r="AV175" s="743"/>
      <c r="AW175" s="743"/>
      <c r="AX175" s="743"/>
      <c r="AY175" s="743"/>
      <c r="AZ175" s="743"/>
      <c r="BA175" s="743"/>
      <c r="BB175" s="743"/>
      <c r="BC175" s="743"/>
      <c r="BD175" s="43"/>
      <c r="BE175" s="43"/>
      <c r="BF175" s="43"/>
      <c r="BG175" s="43"/>
      <c r="BH175" s="43"/>
      <c r="BI175" s="743" t="s">
        <v>21</v>
      </c>
    </row>
    <row r="176" spans="1:61" s="539" customFormat="1">
      <c r="A176" s="743" t="s">
        <v>5319</v>
      </c>
      <c r="B176" s="98">
        <v>1</v>
      </c>
      <c r="C176" s="743" t="s">
        <v>22</v>
      </c>
      <c r="D176" s="43"/>
      <c r="E176" s="43"/>
      <c r="F176" s="43"/>
      <c r="G176" s="745" t="s">
        <v>1043</v>
      </c>
      <c r="H176" s="43"/>
      <c r="I176" s="43"/>
      <c r="J176" s="43"/>
      <c r="K176" s="43"/>
      <c r="L176" s="43"/>
      <c r="M176" s="43"/>
      <c r="N176" s="43"/>
      <c r="O176" s="612" t="s">
        <v>2229</v>
      </c>
      <c r="P176" s="43"/>
      <c r="Q176" s="43"/>
      <c r="R176" s="43"/>
      <c r="S176" s="43"/>
      <c r="T176" s="43"/>
      <c r="U176" s="43"/>
      <c r="V176" s="43"/>
      <c r="W176" s="43"/>
      <c r="X176" s="43"/>
      <c r="Y176" s="43"/>
      <c r="Z176" s="43"/>
      <c r="AA176" s="43"/>
      <c r="AB176" s="43"/>
      <c r="AC176" s="43"/>
      <c r="AD176" s="43"/>
      <c r="AE176" s="43"/>
      <c r="AF176" s="43"/>
      <c r="AG176" s="43"/>
      <c r="AH176" s="43"/>
      <c r="AI176" s="43"/>
      <c r="AJ176" s="43"/>
      <c r="AK176" s="43"/>
      <c r="AL176" s="43"/>
      <c r="AM176" s="743"/>
      <c r="AN176" s="743" t="s">
        <v>22</v>
      </c>
      <c r="AO176" s="743"/>
      <c r="AP176" s="743" t="s">
        <v>22</v>
      </c>
      <c r="AQ176" s="743"/>
      <c r="AR176" s="743" t="s">
        <v>22</v>
      </c>
      <c r="AS176" s="743"/>
      <c r="AT176" s="43" t="s">
        <v>22</v>
      </c>
      <c r="AU176" s="43"/>
      <c r="AV176" s="43"/>
      <c r="AW176" s="832"/>
      <c r="AX176" s="832"/>
      <c r="AY176" s="43"/>
      <c r="AZ176" s="43"/>
      <c r="BA176" s="43"/>
      <c r="BB176" s="43"/>
      <c r="BC176" s="43"/>
      <c r="BD176" s="43"/>
      <c r="BE176" s="43"/>
      <c r="BF176" s="43"/>
      <c r="BG176" s="743"/>
      <c r="BH176" s="743"/>
      <c r="BI176" s="743" t="s">
        <v>21</v>
      </c>
    </row>
    <row r="177" spans="1:61" s="539" customFormat="1">
      <c r="A177" s="743" t="s">
        <v>5322</v>
      </c>
      <c r="B177" s="98">
        <v>1</v>
      </c>
      <c r="C177" s="743" t="s">
        <v>22</v>
      </c>
      <c r="D177" s="43"/>
      <c r="E177" s="43"/>
      <c r="F177" s="43"/>
      <c r="G177" s="745" t="s">
        <v>1043</v>
      </c>
      <c r="H177" s="43"/>
      <c r="I177" s="43"/>
      <c r="J177" s="43"/>
      <c r="K177" s="43"/>
      <c r="L177" s="43"/>
      <c r="M177" s="43"/>
      <c r="N177" s="43"/>
      <c r="O177" s="612" t="s">
        <v>2229</v>
      </c>
      <c r="P177" s="43"/>
      <c r="Q177" s="43"/>
      <c r="R177" s="43"/>
      <c r="S177" s="43"/>
      <c r="T177" s="43"/>
      <c r="U177" s="43"/>
      <c r="V177" s="43"/>
      <c r="W177" s="43"/>
      <c r="X177" s="43"/>
      <c r="Y177" s="43"/>
      <c r="Z177" s="43"/>
      <c r="AA177" s="43"/>
      <c r="AB177" s="43"/>
      <c r="AC177" s="43"/>
      <c r="AD177" s="43"/>
      <c r="AE177" s="43"/>
      <c r="AF177" s="43"/>
      <c r="AG177" s="43"/>
      <c r="AH177" s="43"/>
      <c r="AI177" s="43"/>
      <c r="AJ177" s="43"/>
      <c r="AK177" s="43"/>
      <c r="AL177" s="43"/>
      <c r="AM177" s="743"/>
      <c r="AN177" s="743" t="s">
        <v>22</v>
      </c>
      <c r="AO177" s="743"/>
      <c r="AP177" s="743" t="s">
        <v>22</v>
      </c>
      <c r="AQ177" s="743"/>
      <c r="AR177" s="743" t="s">
        <v>22</v>
      </c>
      <c r="AS177" s="743"/>
      <c r="AT177" s="43" t="s">
        <v>22</v>
      </c>
      <c r="AU177" s="43"/>
      <c r="AV177" s="43"/>
      <c r="AW177" s="832"/>
      <c r="AX177" s="832"/>
      <c r="AY177" s="43"/>
      <c r="AZ177" s="43"/>
      <c r="BA177" s="43"/>
      <c r="BB177" s="43"/>
      <c r="BC177" s="43"/>
      <c r="BD177" s="43"/>
      <c r="BE177" s="43"/>
      <c r="BF177" s="43"/>
      <c r="BG177" s="743"/>
      <c r="BH177" s="743"/>
      <c r="BI177" s="743" t="s">
        <v>21</v>
      </c>
    </row>
    <row r="178" spans="1:61" s="539" customFormat="1">
      <c r="A178" s="743" t="s">
        <v>5325</v>
      </c>
      <c r="B178" s="98">
        <v>1</v>
      </c>
      <c r="C178" s="743" t="s">
        <v>22</v>
      </c>
      <c r="D178" s="43"/>
      <c r="E178" s="43"/>
      <c r="F178" s="43"/>
      <c r="G178" s="745" t="s">
        <v>1043</v>
      </c>
      <c r="H178" s="43"/>
      <c r="I178" s="43"/>
      <c r="J178" s="43"/>
      <c r="K178" s="43"/>
      <c r="L178" s="43"/>
      <c r="M178" s="43"/>
      <c r="N178" s="43"/>
      <c r="O178" s="612" t="s">
        <v>2229</v>
      </c>
      <c r="P178" s="43"/>
      <c r="Q178" s="43"/>
      <c r="R178" s="43"/>
      <c r="S178" s="43"/>
      <c r="T178" s="43"/>
      <c r="U178" s="43"/>
      <c r="V178" s="43"/>
      <c r="W178" s="43"/>
      <c r="X178" s="43"/>
      <c r="Y178" s="43"/>
      <c r="Z178" s="43"/>
      <c r="AA178" s="43"/>
      <c r="AB178" s="43"/>
      <c r="AC178" s="43"/>
      <c r="AD178" s="43"/>
      <c r="AE178" s="43"/>
      <c r="AF178" s="43"/>
      <c r="AG178" s="43"/>
      <c r="AH178" s="43"/>
      <c r="AI178" s="43"/>
      <c r="AJ178" s="43"/>
      <c r="AK178" s="43"/>
      <c r="AL178" s="43"/>
      <c r="AM178" s="743"/>
      <c r="AN178" s="743" t="s">
        <v>22</v>
      </c>
      <c r="AO178" s="743"/>
      <c r="AP178" s="743" t="s">
        <v>22</v>
      </c>
      <c r="AQ178" s="743"/>
      <c r="AR178" s="743" t="s">
        <v>22</v>
      </c>
      <c r="AS178" s="743"/>
      <c r="AT178" s="43" t="s">
        <v>22</v>
      </c>
      <c r="AU178" s="43"/>
      <c r="AV178" s="43"/>
      <c r="AW178" s="832"/>
      <c r="AX178" s="832"/>
      <c r="AY178" s="43"/>
      <c r="AZ178" s="43"/>
      <c r="BA178" s="43"/>
      <c r="BB178" s="43"/>
      <c r="BC178" s="43"/>
      <c r="BD178" s="43"/>
      <c r="BE178" s="43"/>
      <c r="BF178" s="43"/>
      <c r="BG178" s="743"/>
      <c r="BH178" s="743"/>
      <c r="BI178" s="743" t="s">
        <v>21</v>
      </c>
    </row>
    <row r="179" spans="1:61" s="539" customFormat="1">
      <c r="A179" s="743" t="s">
        <v>5328</v>
      </c>
      <c r="B179" s="98">
        <v>1</v>
      </c>
      <c r="C179" s="743" t="s">
        <v>22</v>
      </c>
      <c r="D179" s="43"/>
      <c r="E179" s="43"/>
      <c r="F179" s="43"/>
      <c r="G179" s="745" t="s">
        <v>1043</v>
      </c>
      <c r="H179" s="43"/>
      <c r="I179" s="43"/>
      <c r="J179" s="43"/>
      <c r="K179" s="43"/>
      <c r="L179" s="43"/>
      <c r="M179" s="43"/>
      <c r="N179" s="43"/>
      <c r="O179" s="612" t="s">
        <v>2229</v>
      </c>
      <c r="P179" s="43"/>
      <c r="Q179" s="43"/>
      <c r="R179" s="43"/>
      <c r="S179" s="43"/>
      <c r="T179" s="43"/>
      <c r="U179" s="43"/>
      <c r="V179" s="43"/>
      <c r="W179" s="43"/>
      <c r="X179" s="43"/>
      <c r="Y179" s="43"/>
      <c r="Z179" s="43"/>
      <c r="AA179" s="43"/>
      <c r="AB179" s="43"/>
      <c r="AC179" s="43"/>
      <c r="AD179" s="43"/>
      <c r="AE179" s="43"/>
      <c r="AF179" s="43"/>
      <c r="AG179" s="43"/>
      <c r="AH179" s="43"/>
      <c r="AI179" s="43"/>
      <c r="AJ179" s="43"/>
      <c r="AK179" s="43"/>
      <c r="AL179" s="43"/>
      <c r="AM179" s="743"/>
      <c r="AN179" s="743" t="s">
        <v>22</v>
      </c>
      <c r="AO179" s="743"/>
      <c r="AP179" s="743" t="s">
        <v>22</v>
      </c>
      <c r="AQ179" s="743"/>
      <c r="AR179" s="743" t="s">
        <v>22</v>
      </c>
      <c r="AS179" s="743"/>
      <c r="AT179" s="43" t="s">
        <v>22</v>
      </c>
      <c r="AU179" s="43"/>
      <c r="AV179" s="43"/>
      <c r="AW179" s="832"/>
      <c r="AX179" s="832"/>
      <c r="AY179" s="43"/>
      <c r="AZ179" s="43"/>
      <c r="BA179" s="43"/>
      <c r="BB179" s="43"/>
      <c r="BC179" s="43"/>
      <c r="BD179" s="43"/>
      <c r="BE179" s="43"/>
      <c r="BF179" s="43"/>
      <c r="BG179" s="743"/>
      <c r="BH179" s="743"/>
      <c r="BI179" s="743" t="s">
        <v>21</v>
      </c>
    </row>
    <row r="180" spans="1:61" s="539" customFormat="1">
      <c r="A180" s="743" t="s">
        <v>5337</v>
      </c>
      <c r="B180" s="98">
        <v>1</v>
      </c>
      <c r="C180" s="743" t="s">
        <v>22</v>
      </c>
      <c r="D180" s="43"/>
      <c r="E180" s="43"/>
      <c r="F180" s="43"/>
      <c r="G180" s="745" t="s">
        <v>1043</v>
      </c>
      <c r="H180" s="43"/>
      <c r="I180" s="43"/>
      <c r="J180" s="43"/>
      <c r="K180" s="43"/>
      <c r="L180" s="43"/>
      <c r="M180" s="43"/>
      <c r="N180" s="43"/>
      <c r="O180" s="612" t="s">
        <v>2229</v>
      </c>
      <c r="P180" s="43"/>
      <c r="Q180" s="43"/>
      <c r="R180" s="43"/>
      <c r="S180" s="43"/>
      <c r="T180" s="43"/>
      <c r="U180" s="43"/>
      <c r="V180" s="43"/>
      <c r="W180" s="43"/>
      <c r="X180" s="43"/>
      <c r="Y180" s="43"/>
      <c r="Z180" s="43"/>
      <c r="AA180" s="43"/>
      <c r="AB180" s="43"/>
      <c r="AC180" s="43"/>
      <c r="AD180" s="43"/>
      <c r="AE180" s="43"/>
      <c r="AF180" s="43"/>
      <c r="AG180" s="43"/>
      <c r="AH180" s="43"/>
      <c r="AI180" s="43"/>
      <c r="AJ180" s="43"/>
      <c r="AK180" s="43"/>
      <c r="AL180" s="43"/>
      <c r="AM180" s="743"/>
      <c r="AN180" s="743" t="s">
        <v>22</v>
      </c>
      <c r="AO180" s="743"/>
      <c r="AP180" s="743" t="s">
        <v>22</v>
      </c>
      <c r="AQ180" s="743"/>
      <c r="AR180" s="743" t="s">
        <v>22</v>
      </c>
      <c r="AS180" s="743"/>
      <c r="AT180" s="43" t="s">
        <v>22</v>
      </c>
      <c r="AU180" s="43"/>
      <c r="AV180" s="43"/>
      <c r="AW180" s="832"/>
      <c r="AX180" s="832"/>
      <c r="AY180" s="43"/>
      <c r="AZ180" s="43"/>
      <c r="BA180" s="43"/>
      <c r="BB180" s="43"/>
      <c r="BC180" s="43"/>
      <c r="BD180" s="43"/>
      <c r="BE180" s="43"/>
      <c r="BF180" s="43"/>
      <c r="BG180" s="743"/>
      <c r="BH180" s="743"/>
      <c r="BI180" s="743" t="s">
        <v>21</v>
      </c>
    </row>
    <row r="181" spans="1:61">
      <c r="A181" s="743" t="s">
        <v>5419</v>
      </c>
      <c r="B181" s="40">
        <v>1</v>
      </c>
      <c r="C181" s="743" t="s">
        <v>22</v>
      </c>
      <c r="D181" s="743"/>
      <c r="E181" s="743"/>
      <c r="F181" s="743"/>
      <c r="G181" s="743" t="s">
        <v>150</v>
      </c>
      <c r="H181" s="743"/>
      <c r="I181" s="743"/>
      <c r="J181" s="743"/>
      <c r="K181" s="743" t="s">
        <v>151</v>
      </c>
      <c r="L181" s="743">
        <v>1234567</v>
      </c>
      <c r="M181" s="743"/>
      <c r="N181" s="743"/>
      <c r="O181" s="743" t="s">
        <v>1579</v>
      </c>
      <c r="P181" s="743"/>
      <c r="Q181" s="743"/>
      <c r="R181" s="743"/>
      <c r="S181" s="743"/>
      <c r="T181" s="743"/>
      <c r="U181" s="743"/>
      <c r="V181" s="743"/>
      <c r="W181" s="743"/>
      <c r="X181" s="743"/>
      <c r="Y181" s="743"/>
      <c r="Z181" s="743"/>
      <c r="AA181" s="743"/>
      <c r="AB181" s="743"/>
      <c r="AC181" s="743"/>
      <c r="AD181" s="743"/>
      <c r="AE181" s="743"/>
      <c r="AF181" s="743"/>
      <c r="AG181" s="743"/>
      <c r="AH181" s="743"/>
      <c r="AI181" s="743"/>
      <c r="AJ181" s="743"/>
      <c r="AK181" s="743"/>
      <c r="AL181" s="743"/>
      <c r="AM181" s="43"/>
      <c r="AN181" s="743" t="s">
        <v>22</v>
      </c>
      <c r="AO181" s="743"/>
      <c r="AP181" s="743" t="s">
        <v>22</v>
      </c>
      <c r="AQ181" s="743"/>
      <c r="AR181" s="743" t="s">
        <v>22</v>
      </c>
      <c r="AS181" s="743"/>
      <c r="AT181" s="743" t="s">
        <v>22</v>
      </c>
      <c r="AU181" s="43"/>
      <c r="AV181" s="43"/>
      <c r="AW181" s="832"/>
      <c r="AX181" s="832"/>
      <c r="AY181" s="43"/>
      <c r="AZ181" s="43"/>
      <c r="BA181" s="43"/>
      <c r="BB181" s="43"/>
      <c r="BC181" s="43"/>
      <c r="BD181" s="43"/>
      <c r="BE181" s="43"/>
      <c r="BF181" s="43"/>
      <c r="BG181" s="743"/>
      <c r="BH181" s="43"/>
      <c r="BI181" s="43"/>
    </row>
    <row r="182" spans="1:61" s="738" customFormat="1" ht="14.5">
      <c r="A182" s="743" t="s">
        <v>5456</v>
      </c>
      <c r="B182" s="40">
        <v>1</v>
      </c>
      <c r="C182" s="743" t="s">
        <v>22</v>
      </c>
      <c r="D182" s="43"/>
      <c r="E182" s="43"/>
      <c r="F182" s="43"/>
      <c r="G182" s="743" t="s">
        <v>150</v>
      </c>
      <c r="H182" s="743"/>
      <c r="I182" s="743"/>
      <c r="J182" s="743"/>
      <c r="K182" s="743" t="s">
        <v>151</v>
      </c>
      <c r="L182" s="743">
        <v>1234567</v>
      </c>
      <c r="M182" s="43"/>
      <c r="N182" s="43"/>
      <c r="O182" s="743" t="s">
        <v>1579</v>
      </c>
      <c r="P182" s="43"/>
      <c r="Q182" s="43"/>
      <c r="R182" s="43"/>
      <c r="S182" s="43"/>
      <c r="T182" s="43"/>
      <c r="U182" s="43"/>
      <c r="V182" s="43"/>
      <c r="W182" s="43"/>
      <c r="X182" s="43"/>
      <c r="Y182" s="43"/>
      <c r="Z182" s="43"/>
      <c r="AA182" s="43"/>
      <c r="AB182" s="43"/>
      <c r="AC182" s="43"/>
      <c r="AD182" s="43"/>
      <c r="AE182" s="43"/>
      <c r="AF182" s="43"/>
      <c r="AG182" s="43"/>
      <c r="AH182" s="43"/>
      <c r="AI182" s="43"/>
      <c r="AJ182" s="43"/>
      <c r="AK182" s="43"/>
      <c r="AL182" s="43"/>
      <c r="AM182" s="43"/>
      <c r="AN182" s="743" t="s">
        <v>22</v>
      </c>
      <c r="AO182" s="743"/>
      <c r="AP182" s="743" t="s">
        <v>22</v>
      </c>
      <c r="AQ182" s="43"/>
      <c r="AR182" s="743" t="s">
        <v>22</v>
      </c>
      <c r="AS182" s="43"/>
      <c r="AT182" s="743" t="s">
        <v>22</v>
      </c>
      <c r="AU182" s="43"/>
      <c r="AV182" s="43"/>
      <c r="AW182" s="43"/>
      <c r="AX182" s="832"/>
      <c r="AY182" s="832"/>
      <c r="AZ182" s="43"/>
      <c r="BA182" s="43"/>
      <c r="BB182" s="43"/>
      <c r="BC182" s="43"/>
      <c r="BD182" s="43"/>
      <c r="BE182" s="43"/>
      <c r="BF182" s="43"/>
      <c r="BG182" s="43"/>
      <c r="BH182" s="43"/>
      <c r="BI182" s="43"/>
    </row>
    <row r="183" spans="1:61" s="738" customFormat="1" ht="14.5">
      <c r="A183" s="743" t="s">
        <v>5463</v>
      </c>
      <c r="B183" s="40">
        <v>1</v>
      </c>
      <c r="C183" s="743" t="s">
        <v>22</v>
      </c>
      <c r="D183" s="43"/>
      <c r="E183" s="43"/>
      <c r="F183" s="43"/>
      <c r="G183" s="743" t="s">
        <v>150</v>
      </c>
      <c r="H183" s="743"/>
      <c r="I183" s="743"/>
      <c r="J183" s="743"/>
      <c r="K183" s="743" t="s">
        <v>151</v>
      </c>
      <c r="L183" s="743">
        <v>1234567</v>
      </c>
      <c r="M183" s="43"/>
      <c r="N183" s="43"/>
      <c r="O183" s="743" t="s">
        <v>1579</v>
      </c>
      <c r="P183" s="43"/>
      <c r="Q183" s="43"/>
      <c r="R183" s="43"/>
      <c r="S183" s="43"/>
      <c r="T183" s="43"/>
      <c r="U183" s="43"/>
      <c r="V183" s="43"/>
      <c r="W183" s="43"/>
      <c r="X183" s="43"/>
      <c r="Y183" s="43"/>
      <c r="Z183" s="43"/>
      <c r="AA183" s="43"/>
      <c r="AB183" s="43"/>
      <c r="AC183" s="43"/>
      <c r="AD183" s="43"/>
      <c r="AE183" s="43"/>
      <c r="AF183" s="43"/>
      <c r="AG183" s="43"/>
      <c r="AH183" s="43"/>
      <c r="AI183" s="43"/>
      <c r="AJ183" s="43"/>
      <c r="AK183" s="43"/>
      <c r="AL183" s="43"/>
      <c r="AM183" s="43"/>
      <c r="AN183" s="743" t="s">
        <v>22</v>
      </c>
      <c r="AO183" s="743"/>
      <c r="AP183" s="743" t="s">
        <v>22</v>
      </c>
      <c r="AQ183" s="43"/>
      <c r="AR183" s="743" t="s">
        <v>22</v>
      </c>
      <c r="AS183" s="43"/>
      <c r="AT183" s="743" t="s">
        <v>22</v>
      </c>
      <c r="AU183" s="43"/>
      <c r="AV183" s="43"/>
      <c r="AW183" s="43"/>
      <c r="AX183" s="832"/>
      <c r="AY183" s="832"/>
      <c r="AZ183" s="43"/>
      <c r="BA183" s="43"/>
      <c r="BB183" s="43"/>
      <c r="BC183" s="43"/>
      <c r="BD183" s="43"/>
      <c r="BE183" s="43"/>
      <c r="BF183" s="43"/>
      <c r="BG183" s="43"/>
      <c r="BH183" s="43"/>
      <c r="BI183" s="43"/>
    </row>
    <row r="184" spans="1:61" s="738" customFormat="1" ht="14.5">
      <c r="A184" s="743" t="s">
        <v>5466</v>
      </c>
      <c r="B184" s="40">
        <v>1</v>
      </c>
      <c r="C184" s="743" t="s">
        <v>22</v>
      </c>
      <c r="D184" s="43"/>
      <c r="E184" s="43"/>
      <c r="F184" s="43"/>
      <c r="G184" s="743" t="s">
        <v>150</v>
      </c>
      <c r="H184" s="743"/>
      <c r="I184" s="743"/>
      <c r="J184" s="743"/>
      <c r="K184" s="743" t="s">
        <v>151</v>
      </c>
      <c r="L184" s="743">
        <v>1234567</v>
      </c>
      <c r="M184" s="43"/>
      <c r="N184" s="43"/>
      <c r="O184" s="743" t="s">
        <v>1579</v>
      </c>
      <c r="P184" s="43"/>
      <c r="Q184" s="43"/>
      <c r="R184" s="43"/>
      <c r="S184" s="43"/>
      <c r="T184" s="43"/>
      <c r="U184" s="43"/>
      <c r="V184" s="43"/>
      <c r="W184" s="43"/>
      <c r="X184" s="43"/>
      <c r="Y184" s="43"/>
      <c r="Z184" s="43"/>
      <c r="AA184" s="43"/>
      <c r="AB184" s="43"/>
      <c r="AC184" s="43"/>
      <c r="AD184" s="43"/>
      <c r="AE184" s="43"/>
      <c r="AF184" s="43"/>
      <c r="AG184" s="43"/>
      <c r="AH184" s="43"/>
      <c r="AI184" s="43"/>
      <c r="AJ184" s="43"/>
      <c r="AK184" s="43"/>
      <c r="AL184" s="43"/>
      <c r="AM184" s="43"/>
      <c r="AN184" s="743" t="s">
        <v>22</v>
      </c>
      <c r="AO184" s="743"/>
      <c r="AP184" s="743" t="s">
        <v>22</v>
      </c>
      <c r="AQ184" s="43"/>
      <c r="AR184" s="743" t="s">
        <v>22</v>
      </c>
      <c r="AS184" s="43"/>
      <c r="AT184" s="743" t="s">
        <v>22</v>
      </c>
      <c r="AU184" s="43"/>
      <c r="AV184" s="43"/>
      <c r="AW184" s="43"/>
      <c r="AX184" s="832"/>
      <c r="AY184" s="832"/>
      <c r="AZ184" s="43"/>
      <c r="BA184" s="43"/>
      <c r="BB184" s="43"/>
      <c r="BC184" s="43"/>
      <c r="BD184" s="43"/>
      <c r="BE184" s="43"/>
      <c r="BF184" s="43"/>
      <c r="BG184" s="43"/>
      <c r="BH184" s="43"/>
      <c r="BI184" s="43"/>
    </row>
    <row r="185" spans="1:61" s="738" customFormat="1" ht="14.5">
      <c r="A185" s="743" t="s">
        <v>5468</v>
      </c>
      <c r="B185" s="40">
        <v>1</v>
      </c>
      <c r="C185" s="743" t="s">
        <v>22</v>
      </c>
      <c r="D185" s="43"/>
      <c r="E185" s="43"/>
      <c r="F185" s="43"/>
      <c r="G185" s="743" t="s">
        <v>150</v>
      </c>
      <c r="H185" s="743"/>
      <c r="I185" s="743"/>
      <c r="J185" s="743"/>
      <c r="K185" s="743" t="s">
        <v>151</v>
      </c>
      <c r="L185" s="743">
        <v>1234567</v>
      </c>
      <c r="M185" s="43"/>
      <c r="N185" s="43"/>
      <c r="O185" s="743" t="s">
        <v>1579</v>
      </c>
      <c r="P185" s="43"/>
      <c r="Q185" s="43"/>
      <c r="R185" s="43"/>
      <c r="S185" s="43"/>
      <c r="T185" s="43"/>
      <c r="U185" s="43"/>
      <c r="V185" s="43"/>
      <c r="W185" s="43"/>
      <c r="X185" s="43"/>
      <c r="Y185" s="43"/>
      <c r="Z185" s="43"/>
      <c r="AA185" s="43"/>
      <c r="AB185" s="43"/>
      <c r="AC185" s="43"/>
      <c r="AD185" s="43"/>
      <c r="AE185" s="43"/>
      <c r="AF185" s="43"/>
      <c r="AG185" s="43"/>
      <c r="AH185" s="43"/>
      <c r="AI185" s="43"/>
      <c r="AJ185" s="43"/>
      <c r="AK185" s="43"/>
      <c r="AL185" s="43"/>
      <c r="AM185" s="43"/>
      <c r="AN185" s="743" t="s">
        <v>22</v>
      </c>
      <c r="AO185" s="743"/>
      <c r="AP185" s="743" t="s">
        <v>22</v>
      </c>
      <c r="AQ185" s="43"/>
      <c r="AR185" s="743" t="s">
        <v>22</v>
      </c>
      <c r="AS185" s="43"/>
      <c r="AT185" s="743" t="s">
        <v>22</v>
      </c>
      <c r="AU185" s="43"/>
      <c r="AV185" s="43"/>
      <c r="AW185" s="43"/>
      <c r="AX185" s="832"/>
      <c r="AY185" s="832"/>
      <c r="AZ185" s="43"/>
      <c r="BA185" s="43"/>
      <c r="BB185" s="43"/>
      <c r="BC185" s="43"/>
      <c r="BD185" s="43"/>
      <c r="BE185" s="43"/>
      <c r="BF185" s="43"/>
      <c r="BG185" s="43"/>
      <c r="BH185" s="43"/>
      <c r="BI185" s="43"/>
    </row>
    <row r="186" spans="1:61" s="738" customFormat="1" ht="14.5">
      <c r="A186" s="743" t="s">
        <v>5470</v>
      </c>
      <c r="B186" s="40">
        <v>1</v>
      </c>
      <c r="C186" s="743" t="s">
        <v>22</v>
      </c>
      <c r="D186" s="43"/>
      <c r="E186" s="43"/>
      <c r="F186" s="745" t="s">
        <v>5013</v>
      </c>
      <c r="G186" s="743"/>
      <c r="H186" s="743"/>
      <c r="I186" s="743"/>
      <c r="J186" s="743"/>
      <c r="K186" s="743"/>
      <c r="L186" s="743"/>
      <c r="M186" s="43"/>
      <c r="N186" s="43"/>
      <c r="O186" s="743"/>
      <c r="P186" s="43"/>
      <c r="Q186" s="43"/>
      <c r="R186" s="43"/>
      <c r="S186" s="43"/>
      <c r="T186" s="43"/>
      <c r="U186" s="43"/>
      <c r="V186" s="43"/>
      <c r="W186" s="43"/>
      <c r="X186" s="43"/>
      <c r="Y186" s="43"/>
      <c r="Z186" s="43"/>
      <c r="AA186" s="43"/>
      <c r="AB186" s="43"/>
      <c r="AC186" s="43"/>
      <c r="AD186" s="43"/>
      <c r="AE186" s="43"/>
      <c r="AF186" s="43"/>
      <c r="AG186" s="43"/>
      <c r="AH186" s="43"/>
      <c r="AI186" s="43"/>
      <c r="AJ186" s="43"/>
      <c r="AK186" s="43"/>
      <c r="AL186" s="43"/>
      <c r="AM186" s="43"/>
      <c r="AN186" s="743"/>
      <c r="AO186" s="743"/>
      <c r="AP186" s="743"/>
      <c r="AQ186" s="43"/>
      <c r="AR186" s="743"/>
      <c r="AS186" s="43"/>
      <c r="AT186" s="743" t="s">
        <v>22</v>
      </c>
      <c r="AU186" s="43"/>
      <c r="AV186" s="43"/>
      <c r="AW186" s="43"/>
      <c r="AX186" s="832"/>
      <c r="AY186" s="832"/>
      <c r="AZ186" s="43"/>
      <c r="BA186" s="43"/>
      <c r="BB186" s="43"/>
      <c r="BC186" s="43"/>
      <c r="BD186" s="43"/>
      <c r="BE186" s="43"/>
      <c r="BF186" s="43"/>
      <c r="BG186" s="43"/>
      <c r="BH186" s="43"/>
      <c r="BI186" s="43"/>
    </row>
    <row r="187" spans="1:61" s="738" customFormat="1" ht="14.5">
      <c r="A187" s="743" t="s">
        <v>5472</v>
      </c>
      <c r="B187" s="40">
        <v>1</v>
      </c>
      <c r="C187" s="743" t="s">
        <v>22</v>
      </c>
      <c r="D187" s="43"/>
      <c r="E187" s="43"/>
      <c r="F187" s="43"/>
      <c r="G187" s="743" t="s">
        <v>150</v>
      </c>
      <c r="H187" s="743"/>
      <c r="I187" s="743"/>
      <c r="J187" s="743"/>
      <c r="K187" s="743" t="s">
        <v>151</v>
      </c>
      <c r="L187" s="743">
        <v>1234567</v>
      </c>
      <c r="M187" s="43"/>
      <c r="N187" s="43"/>
      <c r="O187" s="743" t="s">
        <v>1579</v>
      </c>
      <c r="P187" s="43"/>
      <c r="Q187" s="43"/>
      <c r="R187" s="43"/>
      <c r="S187" s="43"/>
      <c r="T187" s="43"/>
      <c r="U187" s="43"/>
      <c r="V187" s="43"/>
      <c r="W187" s="43"/>
      <c r="X187" s="43"/>
      <c r="Y187" s="43"/>
      <c r="Z187" s="43"/>
      <c r="AA187" s="43"/>
      <c r="AB187" s="43"/>
      <c r="AC187" s="43"/>
      <c r="AD187" s="43"/>
      <c r="AE187" s="43"/>
      <c r="AF187" s="43"/>
      <c r="AG187" s="43"/>
      <c r="AH187" s="43"/>
      <c r="AI187" s="43"/>
      <c r="AJ187" s="43"/>
      <c r="AK187" s="43"/>
      <c r="AL187" s="43"/>
      <c r="AM187" s="43"/>
      <c r="AN187" s="743" t="s">
        <v>22</v>
      </c>
      <c r="AO187" s="743"/>
      <c r="AP187" s="743" t="s">
        <v>22</v>
      </c>
      <c r="AQ187" s="43"/>
      <c r="AR187" s="743" t="s">
        <v>22</v>
      </c>
      <c r="AS187" s="43"/>
      <c r="AT187" s="743" t="s">
        <v>22</v>
      </c>
      <c r="AU187" s="43"/>
      <c r="AV187" s="43"/>
      <c r="AW187" s="43"/>
      <c r="AX187" s="832"/>
      <c r="AY187" s="832"/>
      <c r="AZ187" s="43"/>
      <c r="BA187" s="43"/>
      <c r="BB187" s="43"/>
      <c r="BC187" s="43"/>
      <c r="BD187" s="43"/>
      <c r="BE187" s="43"/>
      <c r="BF187" s="43"/>
      <c r="BG187" s="43"/>
      <c r="BH187" s="43"/>
      <c r="BI187" s="43"/>
    </row>
    <row r="188" spans="1:61" s="738" customFormat="1" ht="14.5">
      <c r="A188" s="743" t="s">
        <v>5478</v>
      </c>
      <c r="B188" s="40">
        <v>1</v>
      </c>
      <c r="C188" s="743" t="s">
        <v>22</v>
      </c>
      <c r="D188" s="43"/>
      <c r="E188" s="43"/>
      <c r="F188" s="43"/>
      <c r="G188" s="743" t="s">
        <v>150</v>
      </c>
      <c r="H188" s="743"/>
      <c r="I188" s="743"/>
      <c r="J188" s="743"/>
      <c r="K188" s="743" t="s">
        <v>151</v>
      </c>
      <c r="L188" s="743">
        <v>1234567</v>
      </c>
      <c r="M188" s="43"/>
      <c r="N188" s="43"/>
      <c r="O188" s="743" t="s">
        <v>1579</v>
      </c>
      <c r="P188" s="43"/>
      <c r="Q188" s="43"/>
      <c r="R188" s="43"/>
      <c r="S188" s="43"/>
      <c r="T188" s="43"/>
      <c r="U188" s="43"/>
      <c r="V188" s="43"/>
      <c r="W188" s="43"/>
      <c r="X188" s="43"/>
      <c r="Y188" s="43"/>
      <c r="Z188" s="43"/>
      <c r="AA188" s="43"/>
      <c r="AB188" s="43"/>
      <c r="AC188" s="43"/>
      <c r="AD188" s="43"/>
      <c r="AE188" s="43"/>
      <c r="AF188" s="43"/>
      <c r="AG188" s="43"/>
      <c r="AH188" s="43"/>
      <c r="AI188" s="43"/>
      <c r="AJ188" s="43"/>
      <c r="AK188" s="43"/>
      <c r="AL188" s="43"/>
      <c r="AM188" s="43"/>
      <c r="AN188" s="743" t="s">
        <v>22</v>
      </c>
      <c r="AO188" s="743"/>
      <c r="AP188" s="743" t="s">
        <v>22</v>
      </c>
      <c r="AQ188" s="43"/>
      <c r="AR188" s="743" t="s">
        <v>22</v>
      </c>
      <c r="AS188" s="43"/>
      <c r="AT188" s="743" t="s">
        <v>22</v>
      </c>
      <c r="AU188" s="43"/>
      <c r="AV188" s="43"/>
      <c r="AW188" s="43"/>
      <c r="AX188" s="832"/>
      <c r="AY188" s="832"/>
      <c r="AZ188" s="43"/>
      <c r="BA188" s="43"/>
      <c r="BB188" s="43"/>
      <c r="BC188" s="43"/>
      <c r="BD188" s="43"/>
      <c r="BE188" s="43"/>
      <c r="BF188" s="43"/>
      <c r="BG188" s="43"/>
      <c r="BH188" s="43"/>
      <c r="BI188" s="43"/>
    </row>
    <row r="189" spans="1:61" s="738" customFormat="1" ht="14.5">
      <c r="A189" s="704" t="s">
        <v>5531</v>
      </c>
      <c r="B189" s="457">
        <v>1</v>
      </c>
      <c r="C189" s="704" t="s">
        <v>22</v>
      </c>
      <c r="D189" s="704"/>
      <c r="E189" s="704"/>
      <c r="F189" s="704"/>
      <c r="G189" s="704" t="s">
        <v>150</v>
      </c>
      <c r="H189" s="704"/>
      <c r="I189" s="704"/>
      <c r="J189" s="704"/>
      <c r="K189" s="704" t="s">
        <v>151</v>
      </c>
      <c r="L189" s="704">
        <v>1234567</v>
      </c>
      <c r="M189" s="704"/>
      <c r="N189" s="704"/>
      <c r="O189" s="704" t="s">
        <v>1579</v>
      </c>
      <c r="P189" s="704"/>
      <c r="Q189" s="704"/>
      <c r="R189" s="704"/>
      <c r="S189" s="704"/>
      <c r="T189" s="704"/>
      <c r="U189" s="704"/>
      <c r="V189" s="704"/>
      <c r="W189" s="704"/>
      <c r="X189" s="704"/>
      <c r="Y189" s="704"/>
      <c r="Z189" s="704"/>
      <c r="AA189" s="704"/>
      <c r="AB189" s="704"/>
      <c r="AC189" s="704"/>
      <c r="AD189" s="704"/>
      <c r="AE189" s="704"/>
      <c r="AF189" s="704"/>
      <c r="AG189" s="704"/>
      <c r="AH189" s="704"/>
      <c r="AI189" s="704"/>
      <c r="AJ189" s="704"/>
      <c r="AK189" s="704"/>
      <c r="AL189" s="704"/>
      <c r="AM189" s="748"/>
      <c r="AN189" s="704" t="s">
        <v>22</v>
      </c>
      <c r="AO189" s="704"/>
      <c r="AP189" s="704" t="s">
        <v>22</v>
      </c>
      <c r="AQ189" s="704"/>
      <c r="AR189" s="704" t="s">
        <v>22</v>
      </c>
      <c r="AS189" s="704"/>
      <c r="AT189" s="704" t="s">
        <v>22</v>
      </c>
      <c r="AU189" s="748"/>
      <c r="AV189" s="748"/>
      <c r="AW189" s="700"/>
      <c r="AX189" s="700"/>
      <c r="AY189" s="748"/>
      <c r="AZ189" s="748"/>
      <c r="BA189" s="748"/>
      <c r="BB189" s="748"/>
      <c r="BC189" s="748"/>
      <c r="BD189" s="748"/>
      <c r="BE189" s="748"/>
      <c r="BF189" s="748"/>
      <c r="BG189" s="704"/>
      <c r="BH189" s="748"/>
      <c r="BI189" s="748"/>
    </row>
    <row r="190" spans="1:61" s="738" customFormat="1" ht="14.5">
      <c r="A190" s="704" t="s">
        <v>5560</v>
      </c>
      <c r="B190" s="698">
        <v>1</v>
      </c>
      <c r="C190" s="704" t="s">
        <v>22</v>
      </c>
      <c r="D190" s="748"/>
      <c r="E190" s="748"/>
      <c r="F190" s="748"/>
      <c r="G190" s="748"/>
      <c r="H190" s="748"/>
      <c r="I190" s="748"/>
      <c r="J190" s="748"/>
      <c r="K190" s="748"/>
      <c r="L190" s="748"/>
      <c r="M190" s="748"/>
      <c r="N190" s="748"/>
      <c r="O190" s="748"/>
      <c r="P190" s="748"/>
      <c r="Q190" s="748"/>
      <c r="R190" s="748"/>
      <c r="S190" s="748"/>
      <c r="T190" s="748"/>
      <c r="U190" s="748"/>
      <c r="V190" s="748"/>
      <c r="W190" s="748"/>
      <c r="X190" s="748"/>
      <c r="Y190" s="748"/>
      <c r="Z190" s="748"/>
      <c r="AA190" s="748"/>
      <c r="AB190" s="748"/>
      <c r="AC190" s="748"/>
      <c r="AD190" s="748"/>
      <c r="AE190" s="748"/>
      <c r="AF190" s="748"/>
      <c r="AG190" s="748"/>
      <c r="AH190" s="748"/>
      <c r="AI190" s="748"/>
      <c r="AJ190" s="748"/>
      <c r="AK190" s="748"/>
      <c r="AL190" s="748"/>
      <c r="AM190" s="748"/>
      <c r="AN190" s="748"/>
      <c r="AO190" s="748"/>
      <c r="AP190" s="748"/>
      <c r="AQ190" s="748"/>
      <c r="AR190" s="748"/>
      <c r="AS190" s="748"/>
      <c r="AT190" s="748"/>
      <c r="AU190" s="748"/>
      <c r="AV190" s="748"/>
      <c r="AW190" s="748"/>
      <c r="AX190" s="700"/>
      <c r="AY190" s="700"/>
      <c r="AZ190" s="748"/>
      <c r="BA190" s="748"/>
      <c r="BB190" s="748"/>
      <c r="BC190" s="748"/>
      <c r="BD190" s="748"/>
      <c r="BE190" s="748"/>
      <c r="BF190" s="748"/>
      <c r="BG190" s="748"/>
      <c r="BH190" s="748"/>
      <c r="BI190" s="748"/>
    </row>
    <row r="191" spans="1:61" s="476" customFormat="1" ht="14.5">
      <c r="A191" s="704" t="s">
        <v>5580</v>
      </c>
      <c r="B191" s="698">
        <v>1</v>
      </c>
      <c r="C191" s="704" t="s">
        <v>22</v>
      </c>
      <c r="D191" s="748"/>
      <c r="E191" s="748"/>
      <c r="F191" s="748"/>
      <c r="G191" s="754" t="s">
        <v>1043</v>
      </c>
      <c r="H191" s="748"/>
      <c r="I191" s="748"/>
      <c r="J191" s="748"/>
      <c r="K191" s="748"/>
      <c r="L191" s="748"/>
      <c r="M191" s="748"/>
      <c r="N191" s="748"/>
      <c r="O191" s="612" t="s">
        <v>2229</v>
      </c>
      <c r="P191" s="748"/>
      <c r="Q191" s="748"/>
      <c r="R191" s="748"/>
      <c r="S191" s="748"/>
      <c r="T191" s="748"/>
      <c r="U191" s="748"/>
      <c r="V191" s="748"/>
      <c r="W191" s="748"/>
      <c r="X191" s="748"/>
      <c r="Y191" s="748"/>
      <c r="Z191" s="748"/>
      <c r="AA191" s="748"/>
      <c r="AB191" s="748"/>
      <c r="AC191" s="748"/>
      <c r="AD191" s="748"/>
      <c r="AE191" s="748"/>
      <c r="AF191" s="748"/>
      <c r="AG191" s="748"/>
      <c r="AH191" s="748"/>
      <c r="AI191" s="748"/>
      <c r="AJ191" s="748"/>
      <c r="AK191" s="748"/>
      <c r="AL191" s="748"/>
      <c r="AM191" s="704"/>
      <c r="AN191" s="704" t="s">
        <v>22</v>
      </c>
      <c r="AO191" s="704"/>
      <c r="AP191" s="704" t="s">
        <v>22</v>
      </c>
      <c r="AQ191" s="704"/>
      <c r="AR191" s="704" t="s">
        <v>22</v>
      </c>
      <c r="AS191" s="704"/>
      <c r="AT191" s="748" t="s">
        <v>22</v>
      </c>
      <c r="AU191" s="748"/>
      <c r="AV191" s="748"/>
      <c r="AW191" s="700"/>
      <c r="AX191" s="700"/>
      <c r="AY191" s="748"/>
      <c r="AZ191" s="748"/>
      <c r="BA191" s="748"/>
      <c r="BB191" s="748"/>
      <c r="BC191" s="748"/>
      <c r="BD191" s="748"/>
      <c r="BE191" s="748"/>
      <c r="BF191" s="748"/>
      <c r="BG191" s="704"/>
      <c r="BH191" s="704"/>
      <c r="BI191" s="704" t="s">
        <v>21</v>
      </c>
    </row>
    <row r="192" spans="1:61" s="738" customFormat="1" ht="14.5">
      <c r="A192" s="704" t="s">
        <v>5628</v>
      </c>
      <c r="B192" s="698">
        <v>1</v>
      </c>
      <c r="C192" s="704" t="s">
        <v>22</v>
      </c>
      <c r="D192" s="748"/>
      <c r="E192" s="748"/>
      <c r="F192" s="748"/>
      <c r="G192" s="748"/>
      <c r="H192" s="748"/>
      <c r="I192" s="748"/>
      <c r="J192" s="748"/>
      <c r="K192" s="748"/>
      <c r="L192" s="748"/>
      <c r="M192" s="748"/>
      <c r="N192" s="748"/>
      <c r="O192" s="748"/>
      <c r="P192" s="748"/>
      <c r="Q192" s="748"/>
      <c r="R192" s="748"/>
      <c r="S192" s="748"/>
      <c r="T192" s="748"/>
      <c r="U192" s="748"/>
      <c r="V192" s="748"/>
      <c r="W192" s="748"/>
      <c r="X192" s="748"/>
      <c r="Y192" s="748"/>
      <c r="Z192" s="748"/>
      <c r="AA192" s="748"/>
      <c r="AB192" s="748"/>
      <c r="AC192" s="748"/>
      <c r="AD192" s="748"/>
      <c r="AE192" s="748"/>
      <c r="AF192" s="748"/>
      <c r="AG192" s="748"/>
      <c r="AH192" s="748"/>
      <c r="AI192" s="748"/>
      <c r="AJ192" s="748"/>
      <c r="AK192" s="748"/>
      <c r="AL192" s="748"/>
      <c r="AM192" s="748"/>
      <c r="AN192" s="704"/>
      <c r="AO192" s="704"/>
      <c r="AP192" s="704"/>
      <c r="AQ192" s="704"/>
      <c r="AR192" s="704"/>
      <c r="AS192" s="748"/>
      <c r="AT192" s="748"/>
      <c r="AU192" s="748"/>
      <c r="AV192" s="748"/>
      <c r="AW192" s="748"/>
      <c r="AX192" s="700"/>
      <c r="AY192" s="700"/>
      <c r="AZ192" s="748"/>
      <c r="BA192" s="748"/>
      <c r="BB192" s="748"/>
      <c r="BC192" s="748"/>
      <c r="BD192" s="748"/>
      <c r="BE192" s="748"/>
      <c r="BF192" s="748"/>
      <c r="BG192" s="748"/>
      <c r="BH192" s="748"/>
      <c r="BI192" s="748"/>
    </row>
    <row r="193" spans="1:61" s="476" customFormat="1" ht="14.5">
      <c r="A193" s="704" t="s">
        <v>5587</v>
      </c>
      <c r="B193" s="698">
        <v>1</v>
      </c>
      <c r="C193" s="704" t="s">
        <v>22</v>
      </c>
      <c r="D193" s="748"/>
      <c r="E193" s="748"/>
      <c r="F193" s="748"/>
      <c r="G193" s="754" t="s">
        <v>1043</v>
      </c>
      <c r="H193" s="748"/>
      <c r="I193" s="748"/>
      <c r="J193" s="748"/>
      <c r="K193" s="748"/>
      <c r="L193" s="748"/>
      <c r="M193" s="748"/>
      <c r="N193" s="748"/>
      <c r="O193" s="612" t="s">
        <v>2229</v>
      </c>
      <c r="P193" s="748"/>
      <c r="Q193" s="748"/>
      <c r="R193" s="748"/>
      <c r="S193" s="748"/>
      <c r="T193" s="748"/>
      <c r="U193" s="748"/>
      <c r="V193" s="748"/>
      <c r="W193" s="748"/>
      <c r="X193" s="748"/>
      <c r="Y193" s="748"/>
      <c r="Z193" s="748"/>
      <c r="AA193" s="748"/>
      <c r="AB193" s="748"/>
      <c r="AC193" s="748"/>
      <c r="AD193" s="748"/>
      <c r="AE193" s="748"/>
      <c r="AF193" s="748"/>
      <c r="AG193" s="748"/>
      <c r="AH193" s="748"/>
      <c r="AI193" s="748"/>
      <c r="AJ193" s="748"/>
      <c r="AK193" s="748"/>
      <c r="AL193" s="748"/>
      <c r="AM193" s="704"/>
      <c r="AN193" s="704" t="s">
        <v>22</v>
      </c>
      <c r="AO193" s="704"/>
      <c r="AP193" s="704" t="s">
        <v>22</v>
      </c>
      <c r="AQ193" s="704"/>
      <c r="AR193" s="704" t="s">
        <v>22</v>
      </c>
      <c r="AS193" s="704"/>
      <c r="AT193" s="748" t="s">
        <v>22</v>
      </c>
      <c r="AU193" s="748"/>
      <c r="AV193" s="748"/>
      <c r="AW193" s="700"/>
      <c r="AX193" s="700"/>
      <c r="AY193" s="748"/>
      <c r="AZ193" s="748"/>
      <c r="BA193" s="748"/>
      <c r="BB193" s="748"/>
      <c r="BC193" s="748"/>
      <c r="BD193" s="748"/>
      <c r="BE193" s="748"/>
      <c r="BF193" s="748"/>
      <c r="BG193" s="704"/>
      <c r="BH193" s="704"/>
      <c r="BI193" s="704" t="s">
        <v>21</v>
      </c>
    </row>
    <row r="194" spans="1:61" s="476" customFormat="1" ht="14.5">
      <c r="A194" s="704" t="s">
        <v>5596</v>
      </c>
      <c r="B194" s="698">
        <v>1</v>
      </c>
      <c r="C194" s="704" t="s">
        <v>22</v>
      </c>
      <c r="D194" s="748"/>
      <c r="E194" s="748"/>
      <c r="F194" s="748"/>
      <c r="G194" s="754" t="s">
        <v>1043</v>
      </c>
      <c r="H194" s="748"/>
      <c r="I194" s="748"/>
      <c r="J194" s="748"/>
      <c r="K194" s="748"/>
      <c r="L194" s="748"/>
      <c r="M194" s="748"/>
      <c r="N194" s="748"/>
      <c r="O194" s="612" t="s">
        <v>2229</v>
      </c>
      <c r="P194" s="748"/>
      <c r="Q194" s="748"/>
      <c r="R194" s="748"/>
      <c r="S194" s="748"/>
      <c r="T194" s="748"/>
      <c r="U194" s="748"/>
      <c r="V194" s="748"/>
      <c r="W194" s="748"/>
      <c r="X194" s="748"/>
      <c r="Y194" s="748"/>
      <c r="Z194" s="748"/>
      <c r="AA194" s="748"/>
      <c r="AB194" s="748"/>
      <c r="AC194" s="748"/>
      <c r="AD194" s="748"/>
      <c r="AE194" s="748"/>
      <c r="AF194" s="748"/>
      <c r="AG194" s="748"/>
      <c r="AH194" s="748"/>
      <c r="AI194" s="748"/>
      <c r="AJ194" s="748"/>
      <c r="AK194" s="748"/>
      <c r="AL194" s="748"/>
      <c r="AM194" s="704"/>
      <c r="AN194" s="704" t="s">
        <v>22</v>
      </c>
      <c r="AO194" s="704"/>
      <c r="AP194" s="704" t="s">
        <v>22</v>
      </c>
      <c r="AQ194" s="704"/>
      <c r="AR194" s="704" t="s">
        <v>22</v>
      </c>
      <c r="AS194" s="704"/>
      <c r="AT194" s="748" t="s">
        <v>22</v>
      </c>
      <c r="AU194" s="748"/>
      <c r="AV194" s="748"/>
      <c r="AW194" s="700"/>
      <c r="AX194" s="700"/>
      <c r="AY194" s="748"/>
      <c r="AZ194" s="748"/>
      <c r="BA194" s="748"/>
      <c r="BB194" s="748"/>
      <c r="BC194" s="748"/>
      <c r="BD194" s="748"/>
      <c r="BE194" s="748"/>
      <c r="BF194" s="748"/>
      <c r="BG194" s="704"/>
      <c r="BH194" s="704"/>
      <c r="BI194" s="704" t="s">
        <v>21</v>
      </c>
    </row>
    <row r="195" spans="1:61" s="476" customFormat="1" ht="14.5">
      <c r="A195" s="704" t="s">
        <v>5599</v>
      </c>
      <c r="B195" s="698">
        <v>1</v>
      </c>
      <c r="C195" s="704" t="s">
        <v>22</v>
      </c>
      <c r="D195" s="748"/>
      <c r="E195" s="748"/>
      <c r="F195" s="748"/>
      <c r="G195" s="754" t="s">
        <v>1043</v>
      </c>
      <c r="H195" s="748"/>
      <c r="I195" s="748"/>
      <c r="J195" s="748"/>
      <c r="K195" s="748"/>
      <c r="L195" s="748"/>
      <c r="M195" s="748"/>
      <c r="N195" s="748"/>
      <c r="O195" s="612" t="s">
        <v>2229</v>
      </c>
      <c r="P195" s="748"/>
      <c r="Q195" s="748"/>
      <c r="R195" s="748"/>
      <c r="S195" s="748"/>
      <c r="T195" s="748"/>
      <c r="U195" s="748"/>
      <c r="V195" s="748"/>
      <c r="W195" s="748"/>
      <c r="X195" s="748"/>
      <c r="Y195" s="748"/>
      <c r="Z195" s="748"/>
      <c r="AA195" s="748"/>
      <c r="AB195" s="748"/>
      <c r="AC195" s="748"/>
      <c r="AD195" s="748"/>
      <c r="AE195" s="748"/>
      <c r="AF195" s="748"/>
      <c r="AG195" s="748"/>
      <c r="AH195" s="748"/>
      <c r="AI195" s="748"/>
      <c r="AJ195" s="748"/>
      <c r="AK195" s="748"/>
      <c r="AL195" s="748"/>
      <c r="AM195" s="704"/>
      <c r="AN195" s="704" t="s">
        <v>22</v>
      </c>
      <c r="AO195" s="704"/>
      <c r="AP195" s="704" t="s">
        <v>22</v>
      </c>
      <c r="AQ195" s="704"/>
      <c r="AR195" s="704" t="s">
        <v>22</v>
      </c>
      <c r="AS195" s="704"/>
      <c r="AT195" s="748" t="s">
        <v>22</v>
      </c>
      <c r="AU195" s="748"/>
      <c r="AV195" s="748"/>
      <c r="AW195" s="700"/>
      <c r="AX195" s="700"/>
      <c r="AY195" s="748"/>
      <c r="AZ195" s="748"/>
      <c r="BA195" s="748"/>
      <c r="BB195" s="748"/>
      <c r="BC195" s="748"/>
      <c r="BD195" s="748"/>
      <c r="BE195" s="748"/>
      <c r="BF195" s="748"/>
      <c r="BG195" s="704"/>
      <c r="BH195" s="704"/>
      <c r="BI195" s="704" t="s">
        <v>21</v>
      </c>
    </row>
    <row r="196" spans="1:61" s="738" customFormat="1" ht="14.5">
      <c r="A196" s="743" t="s">
        <v>5691</v>
      </c>
      <c r="B196" s="40">
        <v>1</v>
      </c>
      <c r="C196" s="743" t="s">
        <v>22</v>
      </c>
      <c r="D196" s="43"/>
      <c r="E196" s="43"/>
      <c r="F196" s="43"/>
      <c r="G196" s="743" t="s">
        <v>150</v>
      </c>
      <c r="H196" s="743"/>
      <c r="I196" s="743"/>
      <c r="J196" s="743"/>
      <c r="K196" s="743" t="s">
        <v>151</v>
      </c>
      <c r="L196" s="743">
        <v>1234567</v>
      </c>
      <c r="M196" s="43"/>
      <c r="N196" s="43"/>
      <c r="O196" s="743" t="s">
        <v>1579</v>
      </c>
      <c r="P196" s="43"/>
      <c r="Q196" s="43"/>
      <c r="R196" s="43"/>
      <c r="S196" s="43"/>
      <c r="T196" s="43"/>
      <c r="U196" s="43"/>
      <c r="V196" s="43"/>
      <c r="W196" s="43"/>
      <c r="X196" s="43"/>
      <c r="Y196" s="43"/>
      <c r="Z196" s="43"/>
      <c r="AA196" s="43"/>
      <c r="AB196" s="43"/>
      <c r="AC196" s="43"/>
      <c r="AD196" s="43"/>
      <c r="AE196" s="43"/>
      <c r="AF196" s="43"/>
      <c r="AG196" s="43"/>
      <c r="AH196" s="43"/>
      <c r="AI196" s="43"/>
      <c r="AJ196" s="43"/>
      <c r="AK196" s="43"/>
      <c r="AL196" s="43"/>
      <c r="AM196" s="43"/>
      <c r="AN196" s="743" t="s">
        <v>22</v>
      </c>
      <c r="AO196" s="743"/>
      <c r="AP196" s="743" t="s">
        <v>22</v>
      </c>
      <c r="AQ196" s="43"/>
      <c r="AR196" s="743" t="s">
        <v>22</v>
      </c>
      <c r="AS196" s="43"/>
      <c r="AT196" s="743" t="s">
        <v>22</v>
      </c>
      <c r="AU196" s="43"/>
      <c r="AV196" s="43"/>
      <c r="AW196" s="43"/>
      <c r="AX196" s="832"/>
      <c r="AY196" s="832"/>
      <c r="AZ196" s="43"/>
      <c r="BA196" s="43"/>
      <c r="BB196" s="43"/>
      <c r="BC196" s="43"/>
      <c r="BD196" s="43"/>
      <c r="BE196" s="43"/>
      <c r="BF196" s="43"/>
      <c r="BG196" s="43"/>
      <c r="BH196" s="43"/>
      <c r="BI196" s="43"/>
    </row>
    <row r="197" spans="1:61" s="738" customFormat="1" ht="14.5">
      <c r="A197" s="743" t="s">
        <v>5693</v>
      </c>
      <c r="B197" s="40">
        <v>1</v>
      </c>
      <c r="C197" s="743" t="s">
        <v>22</v>
      </c>
      <c r="D197" s="43"/>
      <c r="E197" s="43"/>
      <c r="F197" s="43"/>
      <c r="G197" s="743" t="s">
        <v>150</v>
      </c>
      <c r="H197" s="743"/>
      <c r="I197" s="743"/>
      <c r="J197" s="743"/>
      <c r="K197" s="743" t="s">
        <v>151</v>
      </c>
      <c r="L197" s="743">
        <v>1234567</v>
      </c>
      <c r="M197" s="43"/>
      <c r="N197" s="43"/>
      <c r="O197" s="743" t="s">
        <v>1579</v>
      </c>
      <c r="P197" s="43"/>
      <c r="Q197" s="43"/>
      <c r="R197" s="43"/>
      <c r="S197" s="43"/>
      <c r="T197" s="43"/>
      <c r="U197" s="43"/>
      <c r="V197" s="43"/>
      <c r="W197" s="43"/>
      <c r="X197" s="43"/>
      <c r="Y197" s="43"/>
      <c r="Z197" s="43"/>
      <c r="AA197" s="43"/>
      <c r="AB197" s="43"/>
      <c r="AC197" s="43"/>
      <c r="AD197" s="43"/>
      <c r="AE197" s="43"/>
      <c r="AF197" s="43"/>
      <c r="AG197" s="43"/>
      <c r="AH197" s="43"/>
      <c r="AI197" s="43"/>
      <c r="AJ197" s="43"/>
      <c r="AK197" s="43"/>
      <c r="AL197" s="43"/>
      <c r="AM197" s="43"/>
      <c r="AN197" s="743" t="s">
        <v>22</v>
      </c>
      <c r="AO197" s="743"/>
      <c r="AP197" s="743" t="s">
        <v>22</v>
      </c>
      <c r="AQ197" s="43"/>
      <c r="AR197" s="743" t="s">
        <v>22</v>
      </c>
      <c r="AS197" s="43"/>
      <c r="AT197" s="743" t="s">
        <v>22</v>
      </c>
      <c r="AU197" s="43"/>
      <c r="AV197" s="43"/>
      <c r="AW197" s="43"/>
      <c r="AX197" s="832"/>
      <c r="AY197" s="832"/>
      <c r="AZ197" s="43"/>
      <c r="BA197" s="43"/>
      <c r="BB197" s="43"/>
      <c r="BC197" s="43"/>
      <c r="BD197" s="43"/>
      <c r="BE197" s="43"/>
      <c r="BF197" s="43"/>
      <c r="BG197" s="43"/>
      <c r="BH197" s="43"/>
      <c r="BI197" s="43"/>
    </row>
    <row r="198" spans="1:61" s="738" customFormat="1" ht="14.5">
      <c r="A198" s="743" t="s">
        <v>5696</v>
      </c>
      <c r="B198" s="40">
        <v>1</v>
      </c>
      <c r="C198" s="743" t="s">
        <v>22</v>
      </c>
      <c r="D198" s="43"/>
      <c r="E198" s="43"/>
      <c r="F198" s="43"/>
      <c r="G198" s="743" t="s">
        <v>150</v>
      </c>
      <c r="H198" s="743"/>
      <c r="I198" s="743"/>
      <c r="J198" s="743"/>
      <c r="K198" s="743" t="s">
        <v>151</v>
      </c>
      <c r="L198" s="743">
        <v>1234567</v>
      </c>
      <c r="M198" s="43"/>
      <c r="N198" s="43"/>
      <c r="O198" s="743" t="s">
        <v>1579</v>
      </c>
      <c r="P198" s="43"/>
      <c r="Q198" s="43"/>
      <c r="R198" s="43"/>
      <c r="S198" s="43"/>
      <c r="T198" s="43"/>
      <c r="U198" s="43"/>
      <c r="V198" s="43"/>
      <c r="W198" s="43"/>
      <c r="X198" s="43"/>
      <c r="Y198" s="43"/>
      <c r="Z198" s="43"/>
      <c r="AA198" s="43"/>
      <c r="AB198" s="43"/>
      <c r="AC198" s="43"/>
      <c r="AD198" s="43"/>
      <c r="AE198" s="43"/>
      <c r="AF198" s="43"/>
      <c r="AG198" s="43"/>
      <c r="AH198" s="43"/>
      <c r="AI198" s="43"/>
      <c r="AJ198" s="43"/>
      <c r="AK198" s="43"/>
      <c r="AL198" s="43"/>
      <c r="AM198" s="43"/>
      <c r="AN198" s="743" t="s">
        <v>22</v>
      </c>
      <c r="AO198" s="743"/>
      <c r="AP198" s="743" t="s">
        <v>22</v>
      </c>
      <c r="AQ198" s="43"/>
      <c r="AR198" s="743" t="s">
        <v>22</v>
      </c>
      <c r="AS198" s="43"/>
      <c r="AT198" s="743" t="s">
        <v>22</v>
      </c>
      <c r="AU198" s="43"/>
      <c r="AV198" s="43"/>
      <c r="AW198" s="43"/>
      <c r="AX198" s="832"/>
      <c r="AY198" s="832"/>
      <c r="AZ198" s="43"/>
      <c r="BA198" s="43"/>
      <c r="BB198" s="43"/>
      <c r="BC198" s="43"/>
      <c r="BD198" s="43"/>
      <c r="BE198" s="43"/>
      <c r="BF198" s="43"/>
      <c r="BG198" s="43"/>
      <c r="BH198" s="43"/>
      <c r="BI198" s="43"/>
    </row>
    <row r="199" spans="1:61" s="738" customFormat="1" ht="14.5">
      <c r="A199" s="704" t="s">
        <v>5733</v>
      </c>
      <c r="B199" s="457">
        <v>1</v>
      </c>
      <c r="C199" s="704" t="s">
        <v>22</v>
      </c>
      <c r="D199" s="704"/>
      <c r="E199" s="704"/>
      <c r="F199" s="704"/>
      <c r="G199" s="704" t="s">
        <v>150</v>
      </c>
      <c r="H199" s="704"/>
      <c r="I199" s="704"/>
      <c r="J199" s="704"/>
      <c r="K199" s="704" t="s">
        <v>151</v>
      </c>
      <c r="L199" s="704">
        <v>1234567</v>
      </c>
      <c r="M199" s="704"/>
      <c r="N199" s="704"/>
      <c r="O199" s="704" t="s">
        <v>1579</v>
      </c>
      <c r="P199" s="704"/>
      <c r="Q199" s="704"/>
      <c r="R199" s="704"/>
      <c r="S199" s="704"/>
      <c r="T199" s="704"/>
      <c r="U199" s="704"/>
      <c r="V199" s="704"/>
      <c r="W199" s="704"/>
      <c r="X199" s="704"/>
      <c r="Y199" s="704"/>
      <c r="Z199" s="704"/>
      <c r="AA199" s="704"/>
      <c r="AB199" s="704"/>
      <c r="AC199" s="704"/>
      <c r="AD199" s="704"/>
      <c r="AE199" s="704"/>
      <c r="AF199" s="704"/>
      <c r="AG199" s="704"/>
      <c r="AH199" s="704"/>
      <c r="AI199" s="704"/>
      <c r="AJ199" s="704"/>
      <c r="AK199" s="704"/>
      <c r="AL199" s="704"/>
      <c r="AM199" s="748"/>
      <c r="AN199" s="704" t="s">
        <v>22</v>
      </c>
      <c r="AO199" s="704"/>
      <c r="AP199" s="704" t="s">
        <v>22</v>
      </c>
      <c r="AQ199" s="704"/>
      <c r="AR199" s="704" t="s">
        <v>22</v>
      </c>
      <c r="AS199" s="704"/>
      <c r="AT199" s="704" t="s">
        <v>22</v>
      </c>
      <c r="AU199" s="748"/>
      <c r="AV199" s="748"/>
      <c r="AW199" s="700"/>
      <c r="AX199" s="700"/>
      <c r="AY199" s="748"/>
      <c r="AZ199" s="748"/>
      <c r="BA199" s="748"/>
      <c r="BB199" s="748"/>
      <c r="BC199" s="748"/>
      <c r="BD199" s="748"/>
      <c r="BE199" s="748"/>
      <c r="BF199" s="748"/>
      <c r="BG199" s="704"/>
      <c r="BH199" s="748"/>
      <c r="BI199" s="748"/>
    </row>
    <row r="200" spans="1:61" s="476" customFormat="1" ht="14.5">
      <c r="A200" s="704" t="s">
        <v>5770</v>
      </c>
      <c r="B200" s="698">
        <v>1</v>
      </c>
      <c r="C200" s="704" t="s">
        <v>22</v>
      </c>
      <c r="D200" s="748"/>
      <c r="E200" s="748"/>
      <c r="F200" s="748"/>
      <c r="G200" s="754" t="s">
        <v>1043</v>
      </c>
      <c r="H200" s="748"/>
      <c r="I200" s="748"/>
      <c r="J200" s="748"/>
      <c r="K200" s="748"/>
      <c r="L200" s="748"/>
      <c r="M200" s="748"/>
      <c r="N200" s="748"/>
      <c r="O200" s="612" t="s">
        <v>2229</v>
      </c>
      <c r="P200" s="748"/>
      <c r="Q200" s="748"/>
      <c r="R200" s="748"/>
      <c r="S200" s="748"/>
      <c r="T200" s="748"/>
      <c r="U200" s="748"/>
      <c r="V200" s="748"/>
      <c r="W200" s="748"/>
      <c r="X200" s="748"/>
      <c r="Y200" s="748"/>
      <c r="Z200" s="748"/>
      <c r="AA200" s="748"/>
      <c r="AB200" s="748"/>
      <c r="AC200" s="748"/>
      <c r="AD200" s="748"/>
      <c r="AE200" s="748"/>
      <c r="AF200" s="748"/>
      <c r="AG200" s="748"/>
      <c r="AH200" s="748"/>
      <c r="AI200" s="748"/>
      <c r="AJ200" s="748"/>
      <c r="AK200" s="748"/>
      <c r="AL200" s="748"/>
      <c r="AM200" s="704"/>
      <c r="AN200" s="704" t="s">
        <v>22</v>
      </c>
      <c r="AO200" s="704"/>
      <c r="AP200" s="704" t="s">
        <v>22</v>
      </c>
      <c r="AQ200" s="704"/>
      <c r="AR200" s="704" t="s">
        <v>22</v>
      </c>
      <c r="AS200" s="704"/>
      <c r="AT200" s="748" t="s">
        <v>22</v>
      </c>
      <c r="AU200" s="748"/>
      <c r="AV200" s="748"/>
      <c r="AW200" s="700"/>
      <c r="AX200" s="700"/>
      <c r="AY200" s="748"/>
      <c r="AZ200" s="748"/>
      <c r="BA200" s="748"/>
      <c r="BB200" s="748"/>
      <c r="BC200" s="748"/>
      <c r="BD200" s="748"/>
      <c r="BE200" s="748"/>
      <c r="BF200" s="748"/>
      <c r="BG200" s="704"/>
      <c r="BH200" s="704"/>
      <c r="BI200" s="704" t="s">
        <v>21</v>
      </c>
    </row>
    <row r="201" spans="1:61" s="476" customFormat="1" ht="14.5">
      <c r="A201" s="704" t="s">
        <v>5773</v>
      </c>
      <c r="B201" s="698">
        <v>1</v>
      </c>
      <c r="C201" s="704" t="s">
        <v>22</v>
      </c>
      <c r="D201" s="748"/>
      <c r="E201" s="748"/>
      <c r="F201" s="748"/>
      <c r="G201" s="754" t="s">
        <v>1043</v>
      </c>
      <c r="H201" s="748"/>
      <c r="I201" s="748"/>
      <c r="J201" s="748"/>
      <c r="K201" s="748"/>
      <c r="L201" s="748"/>
      <c r="M201" s="748"/>
      <c r="N201" s="748"/>
      <c r="O201" s="612" t="s">
        <v>2229</v>
      </c>
      <c r="P201" s="748"/>
      <c r="Q201" s="748"/>
      <c r="R201" s="748"/>
      <c r="S201" s="748"/>
      <c r="T201" s="748"/>
      <c r="U201" s="748"/>
      <c r="V201" s="748"/>
      <c r="W201" s="748"/>
      <c r="X201" s="748"/>
      <c r="Y201" s="748"/>
      <c r="Z201" s="748"/>
      <c r="AA201" s="748"/>
      <c r="AB201" s="748"/>
      <c r="AC201" s="748"/>
      <c r="AD201" s="748"/>
      <c r="AE201" s="748"/>
      <c r="AF201" s="748"/>
      <c r="AG201" s="748"/>
      <c r="AH201" s="748"/>
      <c r="AI201" s="748"/>
      <c r="AJ201" s="748"/>
      <c r="AK201" s="748"/>
      <c r="AL201" s="748"/>
      <c r="AM201" s="704"/>
      <c r="AN201" s="704" t="s">
        <v>22</v>
      </c>
      <c r="AO201" s="704"/>
      <c r="AP201" s="704" t="s">
        <v>22</v>
      </c>
      <c r="AQ201" s="704"/>
      <c r="AR201" s="704" t="s">
        <v>22</v>
      </c>
      <c r="AS201" s="704"/>
      <c r="AT201" s="748" t="s">
        <v>22</v>
      </c>
      <c r="AU201" s="748"/>
      <c r="AV201" s="748"/>
      <c r="AW201" s="700"/>
      <c r="AX201" s="700"/>
      <c r="AY201" s="748"/>
      <c r="AZ201" s="748"/>
      <c r="BA201" s="748"/>
      <c r="BB201" s="748"/>
      <c r="BC201" s="748"/>
      <c r="BD201" s="748"/>
      <c r="BE201" s="748"/>
      <c r="BF201" s="748"/>
      <c r="BG201" s="704"/>
      <c r="BH201" s="704"/>
      <c r="BI201" s="704" t="s">
        <v>21</v>
      </c>
    </row>
    <row r="202" spans="1:61" s="476" customFormat="1" ht="14.5">
      <c r="A202" s="704" t="s">
        <v>5776</v>
      </c>
      <c r="B202" s="698">
        <v>1</v>
      </c>
      <c r="C202" s="704" t="s">
        <v>22</v>
      </c>
      <c r="D202" s="748"/>
      <c r="E202" s="748"/>
      <c r="F202" s="748"/>
      <c r="G202" s="754" t="s">
        <v>1043</v>
      </c>
      <c r="H202" s="748"/>
      <c r="I202" s="748"/>
      <c r="J202" s="748"/>
      <c r="K202" s="748"/>
      <c r="L202" s="748"/>
      <c r="M202" s="748"/>
      <c r="N202" s="748"/>
      <c r="O202" s="612" t="s">
        <v>2229</v>
      </c>
      <c r="P202" s="748"/>
      <c r="Q202" s="748"/>
      <c r="R202" s="748"/>
      <c r="S202" s="748"/>
      <c r="T202" s="748"/>
      <c r="U202" s="748"/>
      <c r="V202" s="748"/>
      <c r="W202" s="748"/>
      <c r="X202" s="748"/>
      <c r="Y202" s="748"/>
      <c r="Z202" s="748"/>
      <c r="AA202" s="748"/>
      <c r="AB202" s="748"/>
      <c r="AC202" s="748"/>
      <c r="AD202" s="748"/>
      <c r="AE202" s="748"/>
      <c r="AF202" s="748"/>
      <c r="AG202" s="748"/>
      <c r="AH202" s="748"/>
      <c r="AI202" s="748"/>
      <c r="AJ202" s="748"/>
      <c r="AK202" s="748"/>
      <c r="AL202" s="748"/>
      <c r="AM202" s="704"/>
      <c r="AN202" s="704" t="s">
        <v>22</v>
      </c>
      <c r="AO202" s="704"/>
      <c r="AP202" s="704" t="s">
        <v>22</v>
      </c>
      <c r="AQ202" s="704"/>
      <c r="AR202" s="704" t="s">
        <v>22</v>
      </c>
      <c r="AS202" s="704"/>
      <c r="AT202" s="748" t="s">
        <v>22</v>
      </c>
      <c r="AU202" s="748"/>
      <c r="AV202" s="748"/>
      <c r="AW202" s="700"/>
      <c r="AX202" s="700"/>
      <c r="AY202" s="748"/>
      <c r="AZ202" s="748"/>
      <c r="BA202" s="748"/>
      <c r="BB202" s="748"/>
      <c r="BC202" s="748"/>
      <c r="BD202" s="748"/>
      <c r="BE202" s="748"/>
      <c r="BF202" s="748"/>
      <c r="BG202" s="704"/>
      <c r="BH202" s="704"/>
      <c r="BI202" s="704" t="s">
        <v>21</v>
      </c>
    </row>
    <row r="203" spans="1:61" s="476" customFormat="1" ht="14.5">
      <c r="A203" s="704" t="s">
        <v>5779</v>
      </c>
      <c r="B203" s="698">
        <v>1</v>
      </c>
      <c r="C203" s="704" t="s">
        <v>22</v>
      </c>
      <c r="D203" s="748"/>
      <c r="E203" s="748"/>
      <c r="F203" s="748"/>
      <c r="G203" s="754" t="s">
        <v>1043</v>
      </c>
      <c r="H203" s="748"/>
      <c r="I203" s="748"/>
      <c r="J203" s="748"/>
      <c r="K203" s="748"/>
      <c r="L203" s="748"/>
      <c r="M203" s="748"/>
      <c r="N203" s="748"/>
      <c r="O203" s="612" t="s">
        <v>2229</v>
      </c>
      <c r="P203" s="748"/>
      <c r="Q203" s="748"/>
      <c r="R203" s="748"/>
      <c r="S203" s="748"/>
      <c r="T203" s="748"/>
      <c r="U203" s="748"/>
      <c r="V203" s="748"/>
      <c r="W203" s="748"/>
      <c r="X203" s="748"/>
      <c r="Y203" s="748"/>
      <c r="Z203" s="748"/>
      <c r="AA203" s="748"/>
      <c r="AB203" s="748"/>
      <c r="AC203" s="748"/>
      <c r="AD203" s="748"/>
      <c r="AE203" s="748"/>
      <c r="AF203" s="748"/>
      <c r="AG203" s="748"/>
      <c r="AH203" s="748"/>
      <c r="AI203" s="748"/>
      <c r="AJ203" s="748"/>
      <c r="AK203" s="748"/>
      <c r="AL203" s="748"/>
      <c r="AM203" s="704"/>
      <c r="AN203" s="704" t="s">
        <v>22</v>
      </c>
      <c r="AO203" s="704"/>
      <c r="AP203" s="704" t="s">
        <v>22</v>
      </c>
      <c r="AQ203" s="704"/>
      <c r="AR203" s="704" t="s">
        <v>22</v>
      </c>
      <c r="AS203" s="704"/>
      <c r="AT203" s="748" t="s">
        <v>22</v>
      </c>
      <c r="AU203" s="748"/>
      <c r="AV203" s="748"/>
      <c r="AW203" s="700"/>
      <c r="AX203" s="700"/>
      <c r="AY203" s="748"/>
      <c r="AZ203" s="748"/>
      <c r="BA203" s="748"/>
      <c r="BB203" s="748"/>
      <c r="BC203" s="748"/>
      <c r="BD203" s="748"/>
      <c r="BE203" s="748"/>
      <c r="BF203" s="748"/>
      <c r="BG203" s="704"/>
      <c r="BH203" s="704"/>
      <c r="BI203" s="704" t="s">
        <v>21</v>
      </c>
    </row>
    <row r="204" spans="1:61" s="476" customFormat="1" ht="14.5">
      <c r="A204" s="704" t="s">
        <v>5782</v>
      </c>
      <c r="B204" s="698">
        <v>1</v>
      </c>
      <c r="C204" s="704" t="s">
        <v>22</v>
      </c>
      <c r="D204" s="748"/>
      <c r="E204" s="748"/>
      <c r="F204" s="748"/>
      <c r="G204" s="754" t="s">
        <v>1043</v>
      </c>
      <c r="H204" s="748"/>
      <c r="I204" s="748"/>
      <c r="J204" s="748"/>
      <c r="K204" s="748"/>
      <c r="L204" s="748"/>
      <c r="M204" s="748"/>
      <c r="N204" s="748"/>
      <c r="O204" s="612" t="s">
        <v>2229</v>
      </c>
      <c r="P204" s="748"/>
      <c r="Q204" s="748"/>
      <c r="R204" s="748"/>
      <c r="S204" s="748"/>
      <c r="T204" s="748"/>
      <c r="U204" s="748"/>
      <c r="V204" s="748"/>
      <c r="W204" s="748"/>
      <c r="X204" s="748"/>
      <c r="Y204" s="748"/>
      <c r="Z204" s="748"/>
      <c r="AA204" s="748"/>
      <c r="AB204" s="748"/>
      <c r="AC204" s="748"/>
      <c r="AD204" s="748"/>
      <c r="AE204" s="748"/>
      <c r="AF204" s="748"/>
      <c r="AG204" s="748"/>
      <c r="AH204" s="748"/>
      <c r="AI204" s="748"/>
      <c r="AJ204" s="748"/>
      <c r="AK204" s="748"/>
      <c r="AL204" s="748"/>
      <c r="AM204" s="704"/>
      <c r="AN204" s="704" t="s">
        <v>22</v>
      </c>
      <c r="AO204" s="704"/>
      <c r="AP204" s="704" t="s">
        <v>22</v>
      </c>
      <c r="AQ204" s="704"/>
      <c r="AR204" s="704" t="s">
        <v>22</v>
      </c>
      <c r="AS204" s="704"/>
      <c r="AT204" s="748" t="s">
        <v>22</v>
      </c>
      <c r="AU204" s="748"/>
      <c r="AV204" s="748"/>
      <c r="AW204" s="700"/>
      <c r="AX204" s="700"/>
      <c r="AY204" s="748"/>
      <c r="AZ204" s="748"/>
      <c r="BA204" s="748"/>
      <c r="BB204" s="748"/>
      <c r="BC204" s="748"/>
      <c r="BD204" s="748"/>
      <c r="BE204" s="748"/>
      <c r="BF204" s="748"/>
      <c r="BG204" s="704"/>
      <c r="BH204" s="704"/>
      <c r="BI204" s="704" t="s">
        <v>21</v>
      </c>
    </row>
    <row r="205" spans="1:61" s="738" customFormat="1" ht="14.5">
      <c r="A205" s="704" t="s">
        <v>5816</v>
      </c>
      <c r="B205" s="457">
        <v>1</v>
      </c>
      <c r="C205" s="704" t="s">
        <v>22</v>
      </c>
      <c r="D205" s="704"/>
      <c r="E205" s="704"/>
      <c r="F205" s="704"/>
      <c r="G205" s="704" t="s">
        <v>150</v>
      </c>
      <c r="H205" s="704"/>
      <c r="I205" s="704"/>
      <c r="J205" s="704"/>
      <c r="K205" s="704" t="s">
        <v>151</v>
      </c>
      <c r="L205" s="704">
        <v>1234567</v>
      </c>
      <c r="M205" s="704"/>
      <c r="N205" s="704"/>
      <c r="O205" s="704" t="s">
        <v>1579</v>
      </c>
      <c r="P205" s="704"/>
      <c r="Q205" s="704"/>
      <c r="R205" s="704"/>
      <c r="S205" s="704"/>
      <c r="T205" s="704"/>
      <c r="U205" s="704"/>
      <c r="V205" s="704"/>
      <c r="W205" s="704"/>
      <c r="X205" s="704"/>
      <c r="Y205" s="704"/>
      <c r="Z205" s="704"/>
      <c r="AA205" s="704"/>
      <c r="AB205" s="704"/>
      <c r="AC205" s="704"/>
      <c r="AD205" s="704"/>
      <c r="AE205" s="704"/>
      <c r="AF205" s="704"/>
      <c r="AG205" s="704"/>
      <c r="AH205" s="704"/>
      <c r="AI205" s="704"/>
      <c r="AJ205" s="704"/>
      <c r="AK205" s="704"/>
      <c r="AL205" s="704"/>
      <c r="AN205" s="704" t="s">
        <v>22</v>
      </c>
      <c r="AO205" s="704"/>
      <c r="AP205" s="704" t="s">
        <v>22</v>
      </c>
      <c r="AQ205" s="704"/>
      <c r="AR205" s="704" t="s">
        <v>22</v>
      </c>
      <c r="AS205" s="704"/>
      <c r="AT205" s="704" t="s">
        <v>22</v>
      </c>
      <c r="AU205" s="748"/>
      <c r="AV205" s="748"/>
      <c r="AW205" s="700"/>
      <c r="AX205" s="700"/>
      <c r="AY205" s="748"/>
      <c r="AZ205" s="748"/>
      <c r="BA205" s="748"/>
      <c r="BB205" s="748"/>
      <c r="BC205" s="748"/>
      <c r="BD205" s="748"/>
      <c r="BE205" s="748"/>
      <c r="BF205" s="748"/>
      <c r="BG205" s="704"/>
      <c r="BH205" s="748"/>
    </row>
    <row r="206" spans="1:61" s="738" customFormat="1" ht="14.5">
      <c r="A206" s="704" t="s">
        <v>5819</v>
      </c>
      <c r="B206" s="457">
        <v>1</v>
      </c>
      <c r="C206" s="704" t="s">
        <v>22</v>
      </c>
      <c r="D206" s="704"/>
      <c r="E206" s="704"/>
      <c r="F206" s="704"/>
      <c r="G206" s="704" t="s">
        <v>150</v>
      </c>
      <c r="H206" s="704"/>
      <c r="I206" s="704"/>
      <c r="J206" s="704"/>
      <c r="K206" s="704" t="s">
        <v>151</v>
      </c>
      <c r="L206" s="704">
        <v>1234567</v>
      </c>
      <c r="M206" s="704"/>
      <c r="N206" s="704"/>
      <c r="O206" s="704" t="s">
        <v>1579</v>
      </c>
      <c r="P206" s="704"/>
      <c r="Q206" s="704"/>
      <c r="R206" s="704"/>
      <c r="S206" s="704"/>
      <c r="T206" s="704"/>
      <c r="U206" s="704"/>
      <c r="V206" s="704"/>
      <c r="W206" s="704"/>
      <c r="X206" s="704"/>
      <c r="Y206" s="704"/>
      <c r="Z206" s="704"/>
      <c r="AA206" s="704"/>
      <c r="AB206" s="704"/>
      <c r="AC206" s="704"/>
      <c r="AD206" s="704"/>
      <c r="AE206" s="704"/>
      <c r="AF206" s="704"/>
      <c r="AG206" s="704"/>
      <c r="AH206" s="704"/>
      <c r="AI206" s="704"/>
      <c r="AJ206" s="704"/>
      <c r="AK206" s="704"/>
      <c r="AL206" s="704"/>
      <c r="AN206" s="704" t="s">
        <v>22</v>
      </c>
      <c r="AO206" s="704"/>
      <c r="AP206" s="704" t="s">
        <v>22</v>
      </c>
      <c r="AQ206" s="704"/>
      <c r="AR206" s="704" t="s">
        <v>22</v>
      </c>
      <c r="AS206" s="704"/>
      <c r="AT206" s="704" t="s">
        <v>22</v>
      </c>
      <c r="AU206" s="748"/>
      <c r="AV206" s="748"/>
      <c r="AW206" s="700"/>
      <c r="AX206" s="700"/>
      <c r="AY206" s="748"/>
      <c r="AZ206" s="748"/>
      <c r="BA206" s="748"/>
      <c r="BB206" s="748"/>
      <c r="BC206" s="748"/>
      <c r="BD206" s="748"/>
      <c r="BE206" s="748"/>
      <c r="BF206" s="748"/>
      <c r="BG206" s="704"/>
      <c r="BH206" s="748"/>
    </row>
    <row r="207" spans="1:61" s="738" customFormat="1" ht="14.5">
      <c r="A207" s="704" t="s">
        <v>5822</v>
      </c>
      <c r="B207" s="457">
        <v>1</v>
      </c>
      <c r="C207" s="704" t="s">
        <v>22</v>
      </c>
      <c r="D207" s="704"/>
      <c r="E207" s="704"/>
      <c r="F207" s="704"/>
      <c r="G207" s="704" t="s">
        <v>150</v>
      </c>
      <c r="H207" s="704"/>
      <c r="I207" s="704"/>
      <c r="J207" s="704"/>
      <c r="K207" s="704" t="s">
        <v>151</v>
      </c>
      <c r="L207" s="704">
        <v>1234567</v>
      </c>
      <c r="M207" s="704"/>
      <c r="N207" s="704"/>
      <c r="O207" s="704" t="s">
        <v>1579</v>
      </c>
      <c r="P207" s="704"/>
      <c r="Q207" s="704"/>
      <c r="R207" s="704"/>
      <c r="S207" s="704"/>
      <c r="T207" s="704"/>
      <c r="U207" s="704"/>
      <c r="V207" s="704"/>
      <c r="W207" s="704"/>
      <c r="X207" s="704"/>
      <c r="Y207" s="704"/>
      <c r="Z207" s="704"/>
      <c r="AA207" s="704"/>
      <c r="AB207" s="704"/>
      <c r="AC207" s="704"/>
      <c r="AD207" s="704"/>
      <c r="AE207" s="704"/>
      <c r="AF207" s="704"/>
      <c r="AG207" s="704"/>
      <c r="AH207" s="704"/>
      <c r="AI207" s="704"/>
      <c r="AJ207" s="704"/>
      <c r="AK207" s="704"/>
      <c r="AL207" s="704"/>
      <c r="AN207" s="704" t="s">
        <v>22</v>
      </c>
      <c r="AO207" s="704"/>
      <c r="AP207" s="704" t="s">
        <v>22</v>
      </c>
      <c r="AQ207" s="704"/>
      <c r="AR207" s="704" t="s">
        <v>22</v>
      </c>
      <c r="AS207" s="704"/>
      <c r="AT207" s="704" t="s">
        <v>22</v>
      </c>
      <c r="AU207" s="748"/>
      <c r="AV207" s="748"/>
      <c r="AW207" s="700"/>
      <c r="AX207" s="700"/>
      <c r="AY207" s="748"/>
      <c r="AZ207" s="748"/>
      <c r="BA207" s="748"/>
      <c r="BB207" s="748"/>
      <c r="BC207" s="748"/>
      <c r="BD207" s="748"/>
      <c r="BE207" s="748"/>
      <c r="BF207" s="748"/>
      <c r="BG207" s="704"/>
      <c r="BH207" s="748"/>
    </row>
    <row r="208" spans="1:61" s="476" customFormat="1" ht="14.5">
      <c r="A208" s="704" t="s">
        <v>5836</v>
      </c>
      <c r="B208" s="865">
        <v>1</v>
      </c>
      <c r="C208" s="704" t="s">
        <v>22</v>
      </c>
      <c r="D208" s="738"/>
      <c r="E208" s="738"/>
      <c r="F208" s="738"/>
      <c r="G208" s="754" t="s">
        <v>1043</v>
      </c>
      <c r="H208" s="738"/>
      <c r="I208" s="738"/>
      <c r="J208" s="738"/>
      <c r="K208" s="738"/>
      <c r="L208" s="738"/>
      <c r="M208" s="738"/>
      <c r="N208" s="738"/>
      <c r="O208" s="714" t="s">
        <v>2229</v>
      </c>
      <c r="P208" s="738"/>
      <c r="Q208" s="738"/>
      <c r="R208" s="738"/>
      <c r="S208" s="738"/>
      <c r="T208" s="738"/>
      <c r="U208" s="738"/>
      <c r="V208" s="738"/>
      <c r="W208" s="738"/>
      <c r="X208" s="738"/>
      <c r="Y208" s="738"/>
      <c r="Z208" s="738"/>
      <c r="AA208" s="738"/>
      <c r="AB208" s="738"/>
      <c r="AC208" s="738"/>
      <c r="AD208" s="738"/>
      <c r="AE208" s="738"/>
      <c r="AF208" s="738"/>
      <c r="AG208" s="738"/>
      <c r="AH208" s="738"/>
      <c r="AI208" s="738"/>
      <c r="AJ208" s="738"/>
      <c r="AK208" s="738"/>
      <c r="AL208" s="738"/>
      <c r="AN208" s="704" t="s">
        <v>22</v>
      </c>
      <c r="AO208" s="704"/>
      <c r="AP208" s="704" t="s">
        <v>22</v>
      </c>
      <c r="AR208" s="704" t="s">
        <v>22</v>
      </c>
      <c r="AS208" s="704"/>
      <c r="AT208" s="738" t="s">
        <v>22</v>
      </c>
      <c r="AU208" s="738"/>
      <c r="AV208" s="738"/>
      <c r="AW208" s="361"/>
      <c r="AX208" s="361"/>
      <c r="AY208" s="738"/>
      <c r="AZ208" s="738"/>
      <c r="BA208" s="738"/>
      <c r="BB208" s="738"/>
      <c r="BC208" s="738"/>
      <c r="BD208" s="738"/>
      <c r="BE208" s="738"/>
      <c r="BF208" s="738"/>
      <c r="BI208" s="704" t="s">
        <v>21</v>
      </c>
    </row>
    <row r="209" spans="1:61" s="476" customFormat="1" ht="14.5">
      <c r="A209" s="704" t="s">
        <v>5839</v>
      </c>
      <c r="B209" s="865">
        <v>1</v>
      </c>
      <c r="C209" s="704" t="s">
        <v>22</v>
      </c>
      <c r="D209" s="738"/>
      <c r="E209" s="738"/>
      <c r="F209" s="738"/>
      <c r="G209" s="754" t="s">
        <v>1043</v>
      </c>
      <c r="H209" s="738"/>
      <c r="I209" s="738"/>
      <c r="J209" s="738"/>
      <c r="K209" s="738"/>
      <c r="L209" s="738"/>
      <c r="M209" s="738"/>
      <c r="N209" s="738"/>
      <c r="O209" s="714" t="s">
        <v>2229</v>
      </c>
      <c r="P209" s="738"/>
      <c r="Q209" s="738"/>
      <c r="R209" s="738"/>
      <c r="S209" s="738"/>
      <c r="T209" s="738"/>
      <c r="U209" s="738"/>
      <c r="V209" s="738"/>
      <c r="W209" s="738"/>
      <c r="X209" s="738"/>
      <c r="Y209" s="738"/>
      <c r="Z209" s="738"/>
      <c r="AA209" s="738"/>
      <c r="AB209" s="738"/>
      <c r="AC209" s="738"/>
      <c r="AD209" s="738"/>
      <c r="AE209" s="738"/>
      <c r="AF209" s="738"/>
      <c r="AG209" s="738"/>
      <c r="AH209" s="738"/>
      <c r="AI209" s="738"/>
      <c r="AJ209" s="738"/>
      <c r="AK209" s="738"/>
      <c r="AL209" s="738"/>
      <c r="AN209" s="704" t="s">
        <v>22</v>
      </c>
      <c r="AO209" s="704"/>
      <c r="AP209" s="704" t="s">
        <v>22</v>
      </c>
      <c r="AR209" s="704" t="s">
        <v>22</v>
      </c>
      <c r="AS209" s="704"/>
      <c r="AT209" s="738" t="s">
        <v>22</v>
      </c>
      <c r="AU209" s="738"/>
      <c r="AV209" s="738"/>
      <c r="AW209" s="361"/>
      <c r="AX209" s="361"/>
      <c r="AY209" s="738"/>
      <c r="AZ209" s="738"/>
      <c r="BA209" s="738"/>
      <c r="BB209" s="738"/>
      <c r="BC209" s="738"/>
      <c r="BD209" s="738"/>
      <c r="BE209" s="738"/>
      <c r="BF209" s="738"/>
      <c r="BI209" s="704" t="s">
        <v>21</v>
      </c>
    </row>
    <row r="210" spans="1:61" s="738" customFormat="1" ht="14.5">
      <c r="A210" s="704" t="s">
        <v>5854</v>
      </c>
      <c r="B210" s="457">
        <v>1</v>
      </c>
      <c r="C210" s="704" t="s">
        <v>22</v>
      </c>
      <c r="D210" s="704"/>
      <c r="E210" s="704"/>
      <c r="F210" s="704"/>
      <c r="G210" s="704" t="s">
        <v>150</v>
      </c>
      <c r="H210" s="704"/>
      <c r="I210" s="704"/>
      <c r="J210" s="704"/>
      <c r="K210" s="704" t="s">
        <v>151</v>
      </c>
      <c r="L210" s="704">
        <v>1234567</v>
      </c>
      <c r="M210" s="704"/>
      <c r="N210" s="704"/>
      <c r="O210" s="704" t="s">
        <v>1579</v>
      </c>
      <c r="P210" s="704"/>
      <c r="Q210" s="704"/>
      <c r="R210" s="704"/>
      <c r="S210" s="704"/>
      <c r="T210" s="704"/>
      <c r="U210" s="704"/>
      <c r="V210" s="704"/>
      <c r="W210" s="704"/>
      <c r="X210" s="704"/>
      <c r="Y210" s="704"/>
      <c r="Z210" s="704"/>
      <c r="AA210" s="704"/>
      <c r="AB210" s="704"/>
      <c r="AC210" s="704"/>
      <c r="AD210" s="704"/>
      <c r="AE210" s="704"/>
      <c r="AF210" s="704"/>
      <c r="AG210" s="704"/>
      <c r="AH210" s="704"/>
      <c r="AI210" s="704"/>
      <c r="AJ210" s="704"/>
      <c r="AK210" s="704"/>
      <c r="AL210" s="704"/>
      <c r="AN210" s="704" t="s">
        <v>22</v>
      </c>
      <c r="AO210" s="704"/>
      <c r="AP210" s="704" t="s">
        <v>22</v>
      </c>
      <c r="AQ210" s="704"/>
      <c r="AR210" s="704" t="s">
        <v>22</v>
      </c>
      <c r="AS210" s="704"/>
      <c r="AT210" s="704" t="s">
        <v>22</v>
      </c>
      <c r="AU210" s="748"/>
      <c r="AV210" s="748"/>
      <c r="AW210" s="700"/>
      <c r="AX210" s="700"/>
      <c r="AY210" s="748"/>
      <c r="AZ210" s="748"/>
      <c r="BA210" s="748"/>
      <c r="BB210" s="748"/>
      <c r="BC210" s="748"/>
      <c r="BD210" s="748"/>
      <c r="BE210" s="748"/>
      <c r="BF210" s="748"/>
      <c r="BG210" s="704"/>
      <c r="BH210" s="748"/>
    </row>
    <row r="211" spans="1:61" s="738" customFormat="1" ht="14.5">
      <c r="A211" s="704" t="s">
        <v>5857</v>
      </c>
      <c r="B211" s="457">
        <v>1</v>
      </c>
      <c r="C211" s="704" t="s">
        <v>22</v>
      </c>
      <c r="D211" s="704"/>
      <c r="E211" s="704"/>
      <c r="F211" s="704"/>
      <c r="G211" s="704" t="s">
        <v>150</v>
      </c>
      <c r="H211" s="704"/>
      <c r="I211" s="704"/>
      <c r="J211" s="704"/>
      <c r="K211" s="704" t="s">
        <v>151</v>
      </c>
      <c r="L211" s="704">
        <v>1234567</v>
      </c>
      <c r="M211" s="704"/>
      <c r="N211" s="704"/>
      <c r="O211" s="704" t="s">
        <v>1579</v>
      </c>
      <c r="P211" s="704"/>
      <c r="Q211" s="704"/>
      <c r="R211" s="704"/>
      <c r="S211" s="704"/>
      <c r="T211" s="704"/>
      <c r="U211" s="704"/>
      <c r="V211" s="704"/>
      <c r="W211" s="704"/>
      <c r="X211" s="704"/>
      <c r="Y211" s="704"/>
      <c r="Z211" s="704"/>
      <c r="AA211" s="704"/>
      <c r="AB211" s="704"/>
      <c r="AC211" s="704"/>
      <c r="AD211" s="704"/>
      <c r="AE211" s="704"/>
      <c r="AF211" s="704"/>
      <c r="AG211" s="704"/>
      <c r="AH211" s="704"/>
      <c r="AI211" s="704"/>
      <c r="AJ211" s="704"/>
      <c r="AK211" s="704"/>
      <c r="AL211" s="704"/>
      <c r="AN211" s="704" t="s">
        <v>22</v>
      </c>
      <c r="AO211" s="704"/>
      <c r="AP211" s="704" t="s">
        <v>22</v>
      </c>
      <c r="AQ211" s="704"/>
      <c r="AR211" s="704" t="s">
        <v>22</v>
      </c>
      <c r="AS211" s="704"/>
      <c r="AT211" s="704" t="s">
        <v>22</v>
      </c>
      <c r="AU211" s="748"/>
      <c r="AV211" s="748"/>
      <c r="AW211" s="700"/>
      <c r="AX211" s="700"/>
      <c r="AY211" s="748"/>
      <c r="AZ211" s="748"/>
      <c r="BA211" s="748"/>
      <c r="BB211" s="748"/>
      <c r="BC211" s="748"/>
      <c r="BD211" s="748"/>
      <c r="BE211" s="748"/>
      <c r="BF211" s="748"/>
      <c r="BG211" s="704"/>
      <c r="BH211" s="748"/>
    </row>
    <row r="212" spans="1:61" s="738" customFormat="1" ht="14.5">
      <c r="A212" s="704" t="s">
        <v>5860</v>
      </c>
      <c r="B212" s="457">
        <v>1</v>
      </c>
      <c r="C212" s="704" t="s">
        <v>22</v>
      </c>
      <c r="D212" s="704"/>
      <c r="E212" s="704"/>
      <c r="F212" s="704"/>
      <c r="G212" s="704" t="s">
        <v>150</v>
      </c>
      <c r="H212" s="704"/>
      <c r="I212" s="704"/>
      <c r="J212" s="704"/>
      <c r="K212" s="704" t="s">
        <v>151</v>
      </c>
      <c r="L212" s="704">
        <v>1234567</v>
      </c>
      <c r="M212" s="704"/>
      <c r="N212" s="704"/>
      <c r="O212" s="704" t="s">
        <v>1579</v>
      </c>
      <c r="P212" s="704"/>
      <c r="Q212" s="704"/>
      <c r="R212" s="704"/>
      <c r="S212" s="704"/>
      <c r="T212" s="704"/>
      <c r="U212" s="704"/>
      <c r="V212" s="704"/>
      <c r="W212" s="704"/>
      <c r="X212" s="704"/>
      <c r="Y212" s="704"/>
      <c r="Z212" s="704"/>
      <c r="AA212" s="704"/>
      <c r="AB212" s="704"/>
      <c r="AC212" s="704"/>
      <c r="AD212" s="704"/>
      <c r="AE212" s="704"/>
      <c r="AF212" s="704"/>
      <c r="AG212" s="704"/>
      <c r="AH212" s="704"/>
      <c r="AI212" s="704"/>
      <c r="AJ212" s="704"/>
      <c r="AK212" s="704"/>
      <c r="AL212" s="704"/>
      <c r="AN212" s="704" t="s">
        <v>22</v>
      </c>
      <c r="AO212" s="704"/>
      <c r="AP212" s="704" t="s">
        <v>22</v>
      </c>
      <c r="AQ212" s="704"/>
      <c r="AR212" s="704" t="s">
        <v>22</v>
      </c>
      <c r="AS212" s="704"/>
      <c r="AT212" s="704" t="s">
        <v>22</v>
      </c>
      <c r="AU212" s="748"/>
      <c r="AV212" s="748"/>
      <c r="AW212" s="700"/>
      <c r="AX212" s="700"/>
      <c r="AY212" s="748"/>
      <c r="AZ212" s="748"/>
      <c r="BA212" s="748"/>
      <c r="BB212" s="748"/>
      <c r="BC212" s="748"/>
      <c r="BD212" s="748"/>
      <c r="BE212" s="748"/>
      <c r="BF212" s="748"/>
      <c r="BG212" s="704"/>
      <c r="BH212" s="748"/>
    </row>
    <row r="213" spans="1:61" ht="14.5">
      <c r="A213" s="710" t="s">
        <v>5989</v>
      </c>
      <c r="B213" s="40">
        <v>1</v>
      </c>
      <c r="C213" s="743" t="s">
        <v>22</v>
      </c>
      <c r="G213" s="743" t="s">
        <v>150</v>
      </c>
      <c r="H213" s="743"/>
      <c r="I213" s="743"/>
      <c r="J213" s="743"/>
      <c r="K213" s="743" t="s">
        <v>151</v>
      </c>
      <c r="L213" s="743">
        <v>1234567</v>
      </c>
      <c r="M213" s="43"/>
      <c r="N213" s="43"/>
      <c r="O213" s="743" t="s">
        <v>1579</v>
      </c>
      <c r="P213" s="43"/>
      <c r="AN213" s="743" t="s">
        <v>22</v>
      </c>
      <c r="AP213" s="743" t="s">
        <v>22</v>
      </c>
      <c r="AR213" s="743" t="s">
        <v>22</v>
      </c>
      <c r="AT213" s="743" t="s">
        <v>22</v>
      </c>
      <c r="BI213" s="36" t="s">
        <v>21</v>
      </c>
    </row>
    <row r="214" spans="1:61" ht="14.5">
      <c r="A214" s="710" t="s">
        <v>5992</v>
      </c>
      <c r="B214" s="40">
        <v>1</v>
      </c>
      <c r="C214" s="743" t="s">
        <v>22</v>
      </c>
      <c r="G214" s="743" t="s">
        <v>150</v>
      </c>
      <c r="H214" s="743"/>
      <c r="I214" s="743"/>
      <c r="J214" s="743"/>
      <c r="K214" s="743" t="s">
        <v>151</v>
      </c>
      <c r="L214" s="743">
        <v>1234567</v>
      </c>
      <c r="M214" s="43"/>
      <c r="N214" s="43"/>
      <c r="O214" s="743" t="s">
        <v>1579</v>
      </c>
      <c r="P214" s="43"/>
      <c r="AN214" s="743" t="s">
        <v>22</v>
      </c>
      <c r="AP214" s="743" t="s">
        <v>22</v>
      </c>
      <c r="AR214" s="743" t="s">
        <v>22</v>
      </c>
      <c r="AT214" s="743" t="s">
        <v>22</v>
      </c>
      <c r="BI214" s="36" t="s">
        <v>21</v>
      </c>
    </row>
    <row r="215" spans="1:61" ht="14.5">
      <c r="A215" s="710" t="s">
        <v>5995</v>
      </c>
      <c r="B215" s="40">
        <v>1</v>
      </c>
      <c r="C215" s="743" t="s">
        <v>22</v>
      </c>
      <c r="G215" s="743" t="s">
        <v>150</v>
      </c>
      <c r="H215" s="743"/>
      <c r="I215" s="743"/>
      <c r="J215" s="743"/>
      <c r="K215" s="743" t="s">
        <v>151</v>
      </c>
      <c r="L215" s="743">
        <v>1234567</v>
      </c>
      <c r="M215" s="43"/>
      <c r="N215" s="43"/>
      <c r="O215" s="743" t="s">
        <v>1579</v>
      </c>
      <c r="P215" s="43"/>
      <c r="AN215" s="743" t="s">
        <v>22</v>
      </c>
      <c r="AP215" s="743" t="s">
        <v>22</v>
      </c>
      <c r="AR215" s="743" t="s">
        <v>22</v>
      </c>
      <c r="AT215" s="743" t="s">
        <v>22</v>
      </c>
      <c r="BI215" s="36" t="s">
        <v>21</v>
      </c>
    </row>
    <row r="216" spans="1:61" ht="14.5">
      <c r="A216" s="710" t="s">
        <v>5998</v>
      </c>
      <c r="B216" s="40">
        <v>1</v>
      </c>
      <c r="C216" s="743" t="s">
        <v>22</v>
      </c>
      <c r="G216" s="743" t="s">
        <v>150</v>
      </c>
      <c r="H216" s="743"/>
      <c r="I216" s="743"/>
      <c r="J216" s="743"/>
      <c r="K216" s="743" t="s">
        <v>151</v>
      </c>
      <c r="L216" s="743">
        <v>1234567</v>
      </c>
      <c r="M216" s="43"/>
      <c r="N216" s="43"/>
      <c r="O216" s="743" t="s">
        <v>1579</v>
      </c>
      <c r="P216" s="43"/>
      <c r="AN216" s="743" t="s">
        <v>22</v>
      </c>
      <c r="AP216" s="743" t="s">
        <v>22</v>
      </c>
      <c r="AR216" s="743" t="s">
        <v>22</v>
      </c>
      <c r="AT216" s="743" t="s">
        <v>22</v>
      </c>
      <c r="BI216" s="36" t="s">
        <v>21</v>
      </c>
    </row>
    <row r="217" spans="1:61" s="622" customFormat="1">
      <c r="A217" s="745" t="s">
        <v>6012</v>
      </c>
      <c r="B217" s="98">
        <v>1</v>
      </c>
      <c r="C217" s="745" t="s">
        <v>22</v>
      </c>
      <c r="D217" s="745"/>
      <c r="E217" s="745"/>
      <c r="F217" s="745"/>
      <c r="G217" s="745" t="s">
        <v>150</v>
      </c>
      <c r="H217" s="745"/>
      <c r="I217" s="745"/>
      <c r="J217" s="745"/>
      <c r="K217" s="745" t="s">
        <v>151</v>
      </c>
      <c r="L217" s="745">
        <v>1234567</v>
      </c>
      <c r="M217" s="745"/>
      <c r="N217" s="745"/>
      <c r="O217" s="745" t="s">
        <v>1579</v>
      </c>
      <c r="P217" s="745"/>
      <c r="Q217" s="745"/>
      <c r="R217" s="745"/>
      <c r="S217" s="745"/>
      <c r="T217" s="745"/>
      <c r="U217" s="745"/>
      <c r="V217" s="745"/>
      <c r="W217" s="745"/>
      <c r="X217" s="745"/>
      <c r="Y217" s="745"/>
      <c r="Z217" s="745"/>
      <c r="AA217" s="745"/>
      <c r="AB217" s="745"/>
      <c r="AC217" s="745"/>
      <c r="AD217" s="745"/>
      <c r="AE217" s="745"/>
      <c r="AF217" s="745"/>
      <c r="AG217" s="745"/>
      <c r="AH217" s="745"/>
      <c r="AI217" s="745"/>
      <c r="AJ217" s="745"/>
      <c r="AK217" s="745"/>
      <c r="AL217" s="745"/>
      <c r="AM217" s="745"/>
      <c r="AN217" s="745" t="s">
        <v>22</v>
      </c>
      <c r="AO217" s="745"/>
      <c r="AP217" s="745" t="s">
        <v>22</v>
      </c>
      <c r="AQ217" s="745"/>
      <c r="AR217" s="745" t="s">
        <v>22</v>
      </c>
      <c r="AS217" s="745"/>
      <c r="AT217" s="745" t="s">
        <v>22</v>
      </c>
      <c r="AU217" s="745"/>
      <c r="AV217" s="745"/>
      <c r="AW217" s="745"/>
      <c r="AX217" s="745"/>
      <c r="AY217" s="745"/>
      <c r="AZ217" s="745"/>
      <c r="BA217" s="745"/>
      <c r="BB217" s="745"/>
      <c r="BC217" s="745"/>
      <c r="BD217" s="745"/>
      <c r="BE217" s="745"/>
      <c r="BF217" s="745"/>
      <c r="BG217" s="745"/>
      <c r="BH217" s="745"/>
      <c r="BI217" s="745"/>
    </row>
    <row r="218" spans="1:61" s="622" customFormat="1">
      <c r="A218" s="745" t="s">
        <v>6017</v>
      </c>
      <c r="B218" s="98">
        <v>1</v>
      </c>
      <c r="C218" s="745" t="s">
        <v>22</v>
      </c>
      <c r="D218" s="745"/>
      <c r="E218" s="745"/>
      <c r="F218" s="745"/>
      <c r="G218" s="745" t="s">
        <v>150</v>
      </c>
      <c r="H218" s="745"/>
      <c r="I218" s="745"/>
      <c r="J218" s="745"/>
      <c r="K218" s="745" t="s">
        <v>151</v>
      </c>
      <c r="L218" s="745">
        <v>1234567</v>
      </c>
      <c r="M218" s="745"/>
      <c r="N218" s="745"/>
      <c r="O218" s="745" t="s">
        <v>1579</v>
      </c>
      <c r="P218" s="745"/>
      <c r="Q218" s="745"/>
      <c r="R218" s="745"/>
      <c r="S218" s="745"/>
      <c r="T218" s="745"/>
      <c r="U218" s="745"/>
      <c r="V218" s="745"/>
      <c r="W218" s="745"/>
      <c r="X218" s="745"/>
      <c r="Y218" s="745"/>
      <c r="Z218" s="745"/>
      <c r="AA218" s="745"/>
      <c r="AB218" s="745"/>
      <c r="AC218" s="745"/>
      <c r="AD218" s="745"/>
      <c r="AE218" s="745"/>
      <c r="AF218" s="745"/>
      <c r="AG218" s="745"/>
      <c r="AH218" s="745"/>
      <c r="AI218" s="745"/>
      <c r="AJ218" s="745"/>
      <c r="AK218" s="745"/>
      <c r="AL218" s="745"/>
      <c r="AM218" s="745"/>
      <c r="AN218" s="745" t="s">
        <v>22</v>
      </c>
      <c r="AO218" s="745"/>
      <c r="AP218" s="745" t="s">
        <v>22</v>
      </c>
      <c r="AQ218" s="745"/>
      <c r="AR218" s="745" t="s">
        <v>22</v>
      </c>
      <c r="AS218" s="745"/>
      <c r="AT218" s="745" t="s">
        <v>22</v>
      </c>
      <c r="AU218" s="745"/>
      <c r="AV218" s="745"/>
      <c r="AW218" s="745"/>
      <c r="AX218" s="745"/>
      <c r="AY218" s="745"/>
      <c r="AZ218" s="745"/>
      <c r="BA218" s="745"/>
      <c r="BB218" s="745"/>
      <c r="BC218" s="745"/>
      <c r="BD218" s="745"/>
      <c r="BE218" s="745"/>
      <c r="BF218" s="745"/>
      <c r="BG218" s="745"/>
      <c r="BH218" s="745"/>
      <c r="BI218" s="745"/>
    </row>
    <row r="219" spans="1:61" s="622" customFormat="1">
      <c r="A219" s="745" t="s">
        <v>6139</v>
      </c>
      <c r="B219" s="98">
        <v>1</v>
      </c>
      <c r="C219" s="745" t="s">
        <v>22</v>
      </c>
      <c r="D219" s="745"/>
      <c r="E219" s="745"/>
      <c r="F219" s="745"/>
      <c r="G219" s="745" t="s">
        <v>150</v>
      </c>
      <c r="H219" s="745"/>
      <c r="I219" s="745"/>
      <c r="J219" s="745"/>
      <c r="K219" s="745" t="s">
        <v>151</v>
      </c>
      <c r="L219" s="745">
        <v>1234567</v>
      </c>
      <c r="M219" s="745"/>
      <c r="N219" s="745"/>
      <c r="O219" s="745" t="s">
        <v>1579</v>
      </c>
      <c r="P219" s="745"/>
      <c r="Q219" s="745"/>
      <c r="R219" s="745"/>
      <c r="S219" s="745"/>
      <c r="T219" s="745"/>
      <c r="U219" s="745"/>
      <c r="V219" s="745"/>
      <c r="W219" s="745"/>
      <c r="X219" s="745"/>
      <c r="Y219" s="745"/>
      <c r="Z219" s="745"/>
      <c r="AA219" s="745"/>
      <c r="AB219" s="745"/>
      <c r="AC219" s="745"/>
      <c r="AD219" s="745"/>
      <c r="AE219" s="745"/>
      <c r="AF219" s="745"/>
      <c r="AG219" s="745"/>
      <c r="AH219" s="745"/>
      <c r="AI219" s="745"/>
      <c r="AJ219" s="745"/>
      <c r="AK219" s="745"/>
      <c r="AL219" s="745"/>
      <c r="AM219" s="745"/>
      <c r="AN219" s="745" t="s">
        <v>22</v>
      </c>
      <c r="AO219" s="745"/>
      <c r="AP219" s="745" t="s">
        <v>22</v>
      </c>
      <c r="AQ219" s="745"/>
      <c r="AR219" s="745" t="s">
        <v>22</v>
      </c>
      <c r="AS219" s="745"/>
      <c r="AT219" s="745" t="s">
        <v>22</v>
      </c>
      <c r="AU219" s="745"/>
      <c r="AV219" s="745"/>
      <c r="AW219" s="745"/>
      <c r="AX219" s="745"/>
      <c r="AY219" s="745"/>
      <c r="AZ219" s="745"/>
      <c r="BA219" s="745"/>
      <c r="BB219" s="745"/>
      <c r="BC219" s="745"/>
      <c r="BD219" s="745"/>
      <c r="BE219" s="745"/>
      <c r="BF219" s="745"/>
      <c r="BG219" s="745"/>
      <c r="BH219" s="745"/>
      <c r="BI219" s="745"/>
    </row>
    <row r="220" spans="1:61" s="622" customFormat="1">
      <c r="A220" s="745" t="s">
        <v>6293</v>
      </c>
      <c r="B220" s="98">
        <v>1</v>
      </c>
      <c r="C220" s="745" t="s">
        <v>22</v>
      </c>
      <c r="D220" s="745"/>
      <c r="E220" s="745"/>
      <c r="F220" s="745"/>
      <c r="G220" s="745" t="s">
        <v>150</v>
      </c>
      <c r="H220" s="745"/>
      <c r="I220" s="745"/>
      <c r="J220" s="745"/>
      <c r="K220" s="745" t="s">
        <v>151</v>
      </c>
      <c r="L220" s="745">
        <v>1234567</v>
      </c>
      <c r="M220" s="745"/>
      <c r="N220" s="745"/>
      <c r="O220" s="745" t="s">
        <v>1579</v>
      </c>
      <c r="P220" s="745"/>
      <c r="Q220" s="745"/>
      <c r="R220" s="745"/>
      <c r="S220" s="745"/>
      <c r="T220" s="745"/>
      <c r="U220" s="745"/>
      <c r="V220" s="745"/>
      <c r="W220" s="745"/>
      <c r="X220" s="745"/>
      <c r="Y220" s="745"/>
      <c r="Z220" s="745"/>
      <c r="AA220" s="745"/>
      <c r="AB220" s="745"/>
      <c r="AC220" s="745"/>
      <c r="AD220" s="745"/>
      <c r="AE220" s="745"/>
      <c r="AF220" s="745"/>
      <c r="AG220" s="745"/>
      <c r="AH220" s="745"/>
      <c r="AI220" s="745"/>
      <c r="AJ220" s="745"/>
      <c r="AK220" s="745"/>
      <c r="AL220" s="745"/>
      <c r="AM220" s="745"/>
      <c r="AN220" s="745" t="s">
        <v>22</v>
      </c>
      <c r="AO220" s="745"/>
      <c r="AP220" s="745" t="s">
        <v>22</v>
      </c>
      <c r="AQ220" s="745"/>
      <c r="AR220" s="745" t="s">
        <v>22</v>
      </c>
      <c r="AS220" s="745"/>
      <c r="AT220" s="745" t="s">
        <v>22</v>
      </c>
      <c r="AU220" s="745"/>
      <c r="AV220" s="745"/>
      <c r="AW220" s="745"/>
      <c r="AX220" s="745"/>
      <c r="AY220" s="745"/>
      <c r="AZ220" s="745"/>
      <c r="BA220" s="745"/>
      <c r="BB220" s="745"/>
      <c r="BC220" s="745"/>
      <c r="BD220" s="745"/>
      <c r="BE220" s="745"/>
      <c r="BF220" s="745"/>
      <c r="BG220" s="745"/>
      <c r="BH220" s="745"/>
      <c r="BI220" s="745"/>
    </row>
    <row r="221" spans="1:61">
      <c r="A221" s="745" t="s">
        <v>6045</v>
      </c>
      <c r="B221" s="98">
        <v>1</v>
      </c>
      <c r="C221" s="745" t="s">
        <v>22</v>
      </c>
      <c r="D221" s="745"/>
      <c r="E221" s="745"/>
      <c r="F221" s="745"/>
      <c r="G221" s="745" t="s">
        <v>150</v>
      </c>
      <c r="H221" s="745"/>
      <c r="I221" s="745"/>
      <c r="J221" s="745"/>
      <c r="K221" s="745" t="s">
        <v>151</v>
      </c>
      <c r="L221" s="745">
        <v>1234567</v>
      </c>
      <c r="M221" s="745"/>
      <c r="N221" s="745"/>
      <c r="O221" s="745" t="s">
        <v>1579</v>
      </c>
      <c r="P221" s="745"/>
      <c r="Q221" s="745"/>
      <c r="R221" s="745"/>
      <c r="S221" s="745"/>
      <c r="T221" s="745"/>
      <c r="U221" s="745"/>
      <c r="V221" s="745"/>
      <c r="W221" s="745"/>
      <c r="X221" s="745"/>
      <c r="Y221" s="745"/>
      <c r="Z221" s="745"/>
      <c r="AA221" s="745"/>
      <c r="AB221" s="745"/>
      <c r="AC221" s="745"/>
      <c r="AD221" s="745"/>
      <c r="AE221" s="745"/>
      <c r="AF221" s="745"/>
      <c r="AG221" s="745"/>
      <c r="AH221" s="745"/>
      <c r="AI221" s="745"/>
      <c r="AJ221" s="745"/>
      <c r="AK221" s="745"/>
      <c r="AL221" s="745"/>
      <c r="AM221" s="745"/>
      <c r="AN221" s="745" t="s">
        <v>22</v>
      </c>
      <c r="AO221" s="745"/>
      <c r="AP221" s="745" t="s">
        <v>22</v>
      </c>
      <c r="AQ221" s="745"/>
      <c r="AR221" s="745" t="s">
        <v>22</v>
      </c>
      <c r="AS221" s="745"/>
      <c r="AT221" s="745" t="s">
        <v>22</v>
      </c>
      <c r="AU221" s="745"/>
      <c r="AV221" s="745"/>
      <c r="AW221" s="745"/>
      <c r="AX221" s="745"/>
      <c r="AY221" s="745"/>
      <c r="AZ221" s="745"/>
      <c r="BA221" s="745"/>
      <c r="BB221" s="745"/>
      <c r="BC221" s="745"/>
      <c r="BD221" s="745"/>
      <c r="BE221" s="745"/>
      <c r="BF221" s="745"/>
      <c r="BG221" s="745"/>
      <c r="BH221" s="745"/>
      <c r="BI221" s="745"/>
    </row>
    <row r="222" spans="1:61" s="738" customFormat="1" ht="14.5">
      <c r="A222" s="704" t="s">
        <v>6095</v>
      </c>
      <c r="B222" s="457">
        <v>1</v>
      </c>
      <c r="C222" s="704" t="s">
        <v>22</v>
      </c>
      <c r="D222" s="704"/>
      <c r="E222" s="704"/>
      <c r="F222" s="704"/>
      <c r="G222" s="704" t="s">
        <v>150</v>
      </c>
      <c r="H222" s="704"/>
      <c r="I222" s="704"/>
      <c r="J222" s="704"/>
      <c r="K222" s="704" t="s">
        <v>151</v>
      </c>
      <c r="L222" s="704">
        <v>1234567</v>
      </c>
      <c r="M222" s="704"/>
      <c r="N222" s="704"/>
      <c r="O222" s="704" t="s">
        <v>1579</v>
      </c>
      <c r="P222" s="704"/>
      <c r="Q222" s="704"/>
      <c r="R222" s="704"/>
      <c r="S222" s="704"/>
      <c r="T222" s="704"/>
      <c r="U222" s="704"/>
      <c r="V222" s="704"/>
      <c r="W222" s="704"/>
      <c r="X222" s="704"/>
      <c r="Y222" s="704"/>
      <c r="Z222" s="704"/>
      <c r="AA222" s="704"/>
      <c r="AB222" s="704"/>
      <c r="AC222" s="704"/>
      <c r="AD222" s="704"/>
      <c r="AE222" s="704"/>
      <c r="AF222" s="704"/>
      <c r="AG222" s="704"/>
      <c r="AH222" s="704"/>
      <c r="AI222" s="704"/>
      <c r="AJ222" s="704"/>
      <c r="AK222" s="704"/>
      <c r="AL222" s="704"/>
      <c r="AN222" s="704" t="s">
        <v>22</v>
      </c>
      <c r="AO222" s="704"/>
      <c r="AP222" s="704" t="s">
        <v>22</v>
      </c>
      <c r="AQ222" s="704"/>
      <c r="AR222" s="704" t="s">
        <v>22</v>
      </c>
      <c r="AS222" s="704"/>
      <c r="AT222" s="704"/>
      <c r="AU222" s="748"/>
      <c r="AV222" s="748"/>
      <c r="AW222" s="700"/>
      <c r="AX222" s="700"/>
      <c r="AY222" s="748"/>
      <c r="AZ222" s="748"/>
      <c r="BA222" s="748"/>
      <c r="BB222" s="748"/>
      <c r="BC222" s="748"/>
      <c r="BD222" s="748"/>
      <c r="BE222" s="748"/>
      <c r="BF222" s="748"/>
      <c r="BG222" s="704"/>
      <c r="BH222" s="748"/>
    </row>
    <row r="223" spans="1:61" s="738" customFormat="1" ht="14.5">
      <c r="A223" s="704" t="s">
        <v>6095</v>
      </c>
      <c r="B223" s="457">
        <v>2</v>
      </c>
      <c r="C223" s="704"/>
      <c r="D223" s="704"/>
      <c r="E223" s="704"/>
      <c r="F223" s="704"/>
      <c r="G223" s="704"/>
      <c r="H223" s="704"/>
      <c r="I223" s="704"/>
      <c r="J223" s="704"/>
      <c r="K223" s="704"/>
      <c r="L223" s="704"/>
      <c r="M223" s="704"/>
      <c r="N223" s="704"/>
      <c r="O223" s="704"/>
      <c r="P223" s="704"/>
      <c r="Q223" s="704"/>
      <c r="R223" s="704"/>
      <c r="S223" s="704"/>
      <c r="T223" s="704"/>
      <c r="U223" s="704"/>
      <c r="V223" s="704"/>
      <c r="W223" s="704"/>
      <c r="X223" s="704"/>
      <c r="Y223" s="704"/>
      <c r="Z223" s="704"/>
      <c r="AA223" s="704"/>
      <c r="AB223" s="704"/>
      <c r="AC223" s="704"/>
      <c r="AD223" s="704"/>
      <c r="AE223" s="704"/>
      <c r="AF223" s="704"/>
      <c r="AG223" s="704"/>
      <c r="AH223" s="704"/>
      <c r="AI223" s="704"/>
      <c r="AJ223" s="704"/>
      <c r="AK223" s="704"/>
      <c r="AL223" s="704"/>
      <c r="AN223" s="704" t="s">
        <v>22</v>
      </c>
      <c r="AO223" s="704"/>
      <c r="AP223" s="704" t="s">
        <v>22</v>
      </c>
      <c r="AQ223" s="704"/>
      <c r="AR223" s="704" t="s">
        <v>22</v>
      </c>
      <c r="AS223" s="704"/>
      <c r="AT223" s="704" t="s">
        <v>22</v>
      </c>
      <c r="AU223" s="748"/>
      <c r="AV223" s="748"/>
      <c r="AW223" s="700"/>
      <c r="AX223" s="700"/>
      <c r="AY223" s="748"/>
      <c r="AZ223" s="748"/>
      <c r="BA223" s="748"/>
      <c r="BB223" s="748"/>
      <c r="BC223" s="748"/>
      <c r="BD223" s="748"/>
      <c r="BE223" s="748"/>
      <c r="BF223" s="748"/>
      <c r="BG223" s="704"/>
      <c r="BH223" s="748"/>
    </row>
    <row r="224" spans="1:61" s="738" customFormat="1" ht="14.5">
      <c r="A224" s="704" t="s">
        <v>6099</v>
      </c>
      <c r="B224" s="457">
        <v>1</v>
      </c>
      <c r="C224" s="704" t="s">
        <v>22</v>
      </c>
      <c r="D224" s="704"/>
      <c r="E224" s="704"/>
      <c r="F224" s="704"/>
      <c r="G224" s="704" t="s">
        <v>150</v>
      </c>
      <c r="H224" s="704"/>
      <c r="I224" s="704"/>
      <c r="J224" s="704"/>
      <c r="K224" s="704" t="s">
        <v>151</v>
      </c>
      <c r="L224" s="704">
        <v>1234567</v>
      </c>
      <c r="M224" s="704"/>
      <c r="N224" s="704"/>
      <c r="O224" s="704" t="s">
        <v>1579</v>
      </c>
      <c r="P224" s="704"/>
      <c r="Q224" s="704"/>
      <c r="R224" s="704"/>
      <c r="S224" s="704"/>
      <c r="T224" s="704"/>
      <c r="U224" s="704"/>
      <c r="V224" s="704"/>
      <c r="W224" s="704"/>
      <c r="X224" s="704"/>
      <c r="Y224" s="704"/>
      <c r="Z224" s="704"/>
      <c r="AA224" s="704"/>
      <c r="AB224" s="704"/>
      <c r="AC224" s="704"/>
      <c r="AD224" s="704"/>
      <c r="AE224" s="704"/>
      <c r="AF224" s="704"/>
      <c r="AG224" s="704"/>
      <c r="AH224" s="704"/>
      <c r="AI224" s="704"/>
      <c r="AJ224" s="704"/>
      <c r="AK224" s="704"/>
      <c r="AL224" s="704"/>
      <c r="AN224" s="704" t="s">
        <v>22</v>
      </c>
      <c r="AO224" s="704"/>
      <c r="AP224" s="704" t="s">
        <v>22</v>
      </c>
      <c r="AQ224" s="704"/>
      <c r="AR224" s="704" t="s">
        <v>22</v>
      </c>
      <c r="AS224" s="704"/>
      <c r="AT224" s="704"/>
      <c r="AU224" s="748"/>
      <c r="AV224" s="748"/>
      <c r="AW224" s="700"/>
      <c r="AX224" s="700"/>
      <c r="AY224" s="748"/>
      <c r="AZ224" s="748"/>
      <c r="BA224" s="748"/>
      <c r="BB224" s="748"/>
      <c r="BC224" s="748"/>
      <c r="BD224" s="748"/>
      <c r="BE224" s="748"/>
      <c r="BF224" s="748"/>
      <c r="BG224" s="704"/>
      <c r="BH224" s="748"/>
    </row>
    <row r="225" spans="1:61" s="738" customFormat="1" ht="14.5">
      <c r="A225" s="704" t="s">
        <v>6099</v>
      </c>
      <c r="B225" s="457">
        <v>2</v>
      </c>
      <c r="C225" s="704"/>
      <c r="D225" s="704"/>
      <c r="E225" s="704"/>
      <c r="F225" s="704"/>
      <c r="G225" s="704"/>
      <c r="H225" s="704"/>
      <c r="I225" s="704"/>
      <c r="J225" s="704"/>
      <c r="K225" s="704"/>
      <c r="L225" s="704"/>
      <c r="M225" s="704"/>
      <c r="N225" s="704"/>
      <c r="O225" s="704"/>
      <c r="P225" s="704"/>
      <c r="Q225" s="704"/>
      <c r="R225" s="704"/>
      <c r="S225" s="704"/>
      <c r="T225" s="704"/>
      <c r="U225" s="704"/>
      <c r="V225" s="704"/>
      <c r="W225" s="704"/>
      <c r="X225" s="704"/>
      <c r="Y225" s="704"/>
      <c r="Z225" s="704"/>
      <c r="AA225" s="704"/>
      <c r="AB225" s="704"/>
      <c r="AC225" s="704"/>
      <c r="AD225" s="704"/>
      <c r="AE225" s="704"/>
      <c r="AF225" s="704"/>
      <c r="AG225" s="704"/>
      <c r="AH225" s="704"/>
      <c r="AI225" s="704"/>
      <c r="AJ225" s="704"/>
      <c r="AK225" s="704"/>
      <c r="AL225" s="704"/>
      <c r="AN225" s="704" t="s">
        <v>22</v>
      </c>
      <c r="AO225" s="704"/>
      <c r="AP225" s="704" t="s">
        <v>22</v>
      </c>
      <c r="AQ225" s="704"/>
      <c r="AR225" s="704" t="s">
        <v>22</v>
      </c>
      <c r="AS225" s="704"/>
      <c r="AT225" s="704" t="s">
        <v>22</v>
      </c>
      <c r="AU225" s="748"/>
      <c r="AV225" s="748"/>
      <c r="AW225" s="700"/>
      <c r="AX225" s="700"/>
      <c r="AY225" s="748"/>
      <c r="AZ225" s="748"/>
      <c r="BA225" s="748"/>
      <c r="BB225" s="748"/>
      <c r="BC225" s="748"/>
      <c r="BD225" s="748"/>
      <c r="BE225" s="748"/>
      <c r="BF225" s="748"/>
      <c r="BG225" s="704"/>
      <c r="BH225" s="748"/>
    </row>
    <row r="226" spans="1:61" s="738" customFormat="1" ht="14.5">
      <c r="A226" s="704" t="s">
        <v>6150</v>
      </c>
      <c r="B226" s="457">
        <v>1</v>
      </c>
      <c r="C226" s="704" t="s">
        <v>22</v>
      </c>
      <c r="D226" s="704"/>
      <c r="E226" s="704"/>
      <c r="F226" s="704"/>
      <c r="G226" s="704" t="s">
        <v>150</v>
      </c>
      <c r="H226" s="704"/>
      <c r="I226" s="704"/>
      <c r="J226" s="704"/>
      <c r="K226" s="704" t="s">
        <v>151</v>
      </c>
      <c r="L226" s="704">
        <v>1234567</v>
      </c>
      <c r="M226" s="704"/>
      <c r="N226" s="704"/>
      <c r="O226" s="704" t="s">
        <v>1579</v>
      </c>
      <c r="P226" s="704"/>
      <c r="Q226" s="704"/>
      <c r="R226" s="704"/>
      <c r="S226" s="704"/>
      <c r="T226" s="704"/>
      <c r="U226" s="704"/>
      <c r="V226" s="704"/>
      <c r="W226" s="704"/>
      <c r="X226" s="704"/>
      <c r="Y226" s="704"/>
      <c r="Z226" s="704"/>
      <c r="AA226" s="704"/>
      <c r="AB226" s="704"/>
      <c r="AC226" s="704"/>
      <c r="AD226" s="704"/>
      <c r="AE226" s="704"/>
      <c r="AF226" s="704"/>
      <c r="AG226" s="704"/>
      <c r="AH226" s="704"/>
      <c r="AI226" s="704"/>
      <c r="AJ226" s="704"/>
      <c r="AK226" s="704"/>
      <c r="AL226" s="704"/>
      <c r="AN226" s="704" t="s">
        <v>22</v>
      </c>
      <c r="AO226" s="704"/>
      <c r="AP226" s="704" t="s">
        <v>22</v>
      </c>
      <c r="AQ226" s="704"/>
      <c r="AR226" s="704" t="s">
        <v>22</v>
      </c>
      <c r="AS226" s="704"/>
      <c r="AT226" s="704"/>
      <c r="AU226" s="748"/>
      <c r="AV226" s="748"/>
      <c r="AW226" s="700"/>
      <c r="AX226" s="700"/>
      <c r="AY226" s="748"/>
      <c r="AZ226" s="748"/>
      <c r="BA226" s="748"/>
      <c r="BB226" s="748"/>
      <c r="BC226" s="748"/>
      <c r="BD226" s="748"/>
      <c r="BE226" s="748"/>
      <c r="BF226" s="748"/>
      <c r="BG226" s="704"/>
      <c r="BH226" s="748"/>
    </row>
    <row r="227" spans="1:61" s="738" customFormat="1" ht="14.5">
      <c r="A227" s="704" t="s">
        <v>6150</v>
      </c>
      <c r="B227" s="457">
        <v>2</v>
      </c>
      <c r="C227" s="704"/>
      <c r="D227" s="704"/>
      <c r="E227" s="704"/>
      <c r="F227" s="704"/>
      <c r="G227" s="704"/>
      <c r="H227" s="704"/>
      <c r="I227" s="704"/>
      <c r="J227" s="704"/>
      <c r="K227" s="704"/>
      <c r="L227" s="704"/>
      <c r="M227" s="704"/>
      <c r="N227" s="704"/>
      <c r="O227" s="704"/>
      <c r="P227" s="704"/>
      <c r="Q227" s="704"/>
      <c r="R227" s="704"/>
      <c r="S227" s="704"/>
      <c r="T227" s="704"/>
      <c r="U227" s="704"/>
      <c r="V227" s="704"/>
      <c r="W227" s="704"/>
      <c r="X227" s="704"/>
      <c r="Y227" s="704"/>
      <c r="Z227" s="704"/>
      <c r="AA227" s="704"/>
      <c r="AB227" s="704"/>
      <c r="AC227" s="704"/>
      <c r="AD227" s="704"/>
      <c r="AE227" s="704"/>
      <c r="AF227" s="704"/>
      <c r="AG227" s="704"/>
      <c r="AH227" s="704"/>
      <c r="AI227" s="704"/>
      <c r="AJ227" s="704"/>
      <c r="AK227" s="704"/>
      <c r="AL227" s="704"/>
      <c r="AN227" s="704" t="s">
        <v>22</v>
      </c>
      <c r="AO227" s="704"/>
      <c r="AP227" s="704" t="s">
        <v>22</v>
      </c>
      <c r="AQ227" s="704"/>
      <c r="AR227" s="704" t="s">
        <v>22</v>
      </c>
      <c r="AS227" s="704"/>
      <c r="AT227" s="704" t="s">
        <v>22</v>
      </c>
      <c r="AU227" s="748"/>
      <c r="AV227" s="748"/>
      <c r="AW227" s="700"/>
      <c r="AX227" s="700"/>
      <c r="AY227" s="748"/>
      <c r="AZ227" s="748"/>
      <c r="BA227" s="748"/>
      <c r="BB227" s="748"/>
      <c r="BC227" s="748"/>
      <c r="BD227" s="748"/>
      <c r="BE227" s="748"/>
      <c r="BF227" s="748"/>
      <c r="BG227" s="704"/>
      <c r="BH227" s="748"/>
    </row>
    <row r="228" spans="1:61" ht="14.5">
      <c r="A228" s="704" t="s">
        <v>6085</v>
      </c>
      <c r="B228" s="457">
        <v>1</v>
      </c>
      <c r="C228" s="704" t="s">
        <v>22</v>
      </c>
      <c r="D228" s="704"/>
      <c r="E228" s="704"/>
      <c r="F228" s="704"/>
      <c r="G228" s="704" t="s">
        <v>150</v>
      </c>
      <c r="H228" s="704"/>
      <c r="I228" s="704"/>
      <c r="J228" s="704"/>
      <c r="K228" s="704" t="s">
        <v>151</v>
      </c>
      <c r="L228" s="704">
        <v>1234567</v>
      </c>
      <c r="M228" s="704"/>
      <c r="N228" s="704"/>
      <c r="O228" s="704" t="s">
        <v>1579</v>
      </c>
      <c r="P228" s="704"/>
      <c r="Q228" s="704"/>
      <c r="R228" s="704"/>
      <c r="S228" s="704"/>
      <c r="T228" s="704"/>
      <c r="U228" s="704"/>
      <c r="V228" s="704"/>
      <c r="W228" s="704"/>
      <c r="X228" s="704"/>
      <c r="Y228" s="704"/>
      <c r="Z228" s="704"/>
      <c r="AA228" s="704"/>
      <c r="AB228" s="704"/>
      <c r="AC228" s="704"/>
      <c r="AD228" s="704"/>
      <c r="AE228" s="704"/>
      <c r="AF228" s="704"/>
      <c r="AG228" s="704"/>
      <c r="AH228" s="704"/>
      <c r="AI228" s="704"/>
      <c r="AJ228" s="704"/>
      <c r="AK228" s="704"/>
      <c r="AL228" s="704"/>
      <c r="AM228" s="738"/>
      <c r="AN228" s="704" t="s">
        <v>22</v>
      </c>
      <c r="AO228" s="704"/>
      <c r="AP228" s="704" t="s">
        <v>22</v>
      </c>
      <c r="AQ228" s="704"/>
      <c r="AR228" s="704" t="s">
        <v>22</v>
      </c>
      <c r="AS228" s="704"/>
      <c r="AT228" s="704" t="s">
        <v>22</v>
      </c>
      <c r="AU228" s="738"/>
      <c r="AV228" s="738"/>
      <c r="AW228" s="738"/>
      <c r="AX228" s="361"/>
      <c r="AY228" s="361"/>
      <c r="AZ228" s="738"/>
      <c r="BA228" s="738"/>
      <c r="BB228" s="738"/>
      <c r="BC228" s="738"/>
      <c r="BD228" s="738"/>
      <c r="BE228" s="738"/>
      <c r="BF228" s="738"/>
      <c r="BG228" s="738"/>
      <c r="BH228" s="738"/>
      <c r="BI228" s="704" t="s">
        <v>21</v>
      </c>
    </row>
    <row r="229" spans="1:61" ht="14.5">
      <c r="A229" s="704" t="s">
        <v>6190</v>
      </c>
      <c r="B229" s="457">
        <v>1</v>
      </c>
      <c r="C229" s="704" t="s">
        <v>22</v>
      </c>
      <c r="D229" s="704"/>
      <c r="E229" s="704"/>
      <c r="F229" s="704"/>
      <c r="G229" s="704" t="s">
        <v>150</v>
      </c>
      <c r="H229" s="704"/>
      <c r="I229" s="704"/>
      <c r="J229" s="704"/>
      <c r="K229" s="704" t="s">
        <v>151</v>
      </c>
      <c r="L229" s="704">
        <v>1234567</v>
      </c>
      <c r="M229" s="704"/>
      <c r="N229" s="704"/>
      <c r="O229" s="704" t="s">
        <v>1579</v>
      </c>
      <c r="P229" s="704"/>
      <c r="Q229" s="704"/>
      <c r="R229" s="704"/>
      <c r="S229" s="704"/>
      <c r="T229" s="704"/>
      <c r="U229" s="704"/>
      <c r="V229" s="704"/>
      <c r="W229" s="704"/>
      <c r="X229" s="704"/>
      <c r="Y229" s="704"/>
      <c r="Z229" s="704"/>
      <c r="AA229" s="704"/>
      <c r="AB229" s="704"/>
      <c r="AC229" s="704"/>
      <c r="AD229" s="704"/>
      <c r="AE229" s="704"/>
      <c r="AF229" s="704"/>
      <c r="AG229" s="704"/>
      <c r="AH229" s="704"/>
      <c r="AI229" s="704"/>
      <c r="AJ229" s="704"/>
      <c r="AK229" s="704"/>
      <c r="AL229" s="704"/>
      <c r="AM229" s="738"/>
      <c r="AN229" s="704" t="s">
        <v>22</v>
      </c>
      <c r="AO229" s="704"/>
      <c r="AP229" s="704" t="s">
        <v>22</v>
      </c>
      <c r="AQ229" s="704"/>
      <c r="AR229" s="704" t="s">
        <v>22</v>
      </c>
      <c r="AS229" s="704"/>
      <c r="AT229" s="704" t="s">
        <v>22</v>
      </c>
      <c r="AU229" s="738"/>
      <c r="AV229" s="738"/>
      <c r="AW229" s="738"/>
      <c r="AX229" s="361"/>
      <c r="AY229" s="361"/>
      <c r="AZ229" s="738"/>
      <c r="BA229" s="738"/>
      <c r="BB229" s="738"/>
      <c r="BC229" s="738"/>
      <c r="BD229" s="738"/>
      <c r="BE229" s="738"/>
      <c r="BF229" s="738"/>
      <c r="BG229" s="738"/>
      <c r="BH229" s="738"/>
      <c r="BI229" s="704" t="s">
        <v>21</v>
      </c>
    </row>
    <row r="230" spans="1:61" ht="14.5">
      <c r="A230" s="704" t="s">
        <v>5445</v>
      </c>
      <c r="B230" s="457">
        <v>1</v>
      </c>
      <c r="C230" s="704" t="s">
        <v>22</v>
      </c>
      <c r="D230" s="704"/>
      <c r="E230" s="704"/>
      <c r="F230" s="704"/>
      <c r="G230" s="704" t="s">
        <v>150</v>
      </c>
      <c r="H230" s="704"/>
      <c r="I230" s="704"/>
      <c r="J230" s="704"/>
      <c r="K230" s="704" t="s">
        <v>151</v>
      </c>
      <c r="L230" s="704">
        <v>1234567</v>
      </c>
      <c r="M230" s="704"/>
      <c r="N230" s="704"/>
      <c r="O230" s="704" t="s">
        <v>1579</v>
      </c>
      <c r="P230" s="704"/>
      <c r="Q230" s="704"/>
      <c r="R230" s="704"/>
      <c r="S230" s="704"/>
      <c r="T230" s="704"/>
      <c r="U230" s="704"/>
      <c r="V230" s="704"/>
      <c r="W230" s="704"/>
      <c r="X230" s="704"/>
      <c r="Y230" s="704"/>
      <c r="Z230" s="704"/>
      <c r="AA230" s="704"/>
      <c r="AB230" s="704"/>
      <c r="AC230" s="704"/>
      <c r="AD230" s="704"/>
      <c r="AE230" s="704"/>
      <c r="AF230" s="704"/>
      <c r="AG230" s="704"/>
      <c r="AH230" s="704"/>
      <c r="AI230" s="704"/>
      <c r="AJ230" s="704"/>
      <c r="AK230" s="704"/>
      <c r="AL230" s="704"/>
      <c r="AM230" s="738"/>
      <c r="AN230" s="704" t="s">
        <v>22</v>
      </c>
      <c r="AO230" s="704"/>
      <c r="AP230" s="704" t="s">
        <v>22</v>
      </c>
      <c r="AQ230" s="704"/>
      <c r="AR230" s="704" t="s">
        <v>22</v>
      </c>
      <c r="AS230" s="704"/>
      <c r="AT230" s="704" t="s">
        <v>22</v>
      </c>
      <c r="AU230" s="738"/>
      <c r="AV230" s="738"/>
      <c r="AW230" s="738"/>
      <c r="AX230" s="361"/>
      <c r="AY230" s="361"/>
      <c r="AZ230" s="738"/>
      <c r="BA230" s="738"/>
      <c r="BB230" s="738"/>
      <c r="BC230" s="738"/>
      <c r="BD230" s="738"/>
      <c r="BE230" s="738"/>
      <c r="BF230" s="738"/>
      <c r="BG230" s="738"/>
      <c r="BH230" s="738"/>
      <c r="BI230" s="704" t="s">
        <v>21</v>
      </c>
    </row>
    <row r="231" spans="1:61" ht="14.5">
      <c r="A231" s="704" t="s">
        <v>6194</v>
      </c>
      <c r="B231" s="457">
        <v>1</v>
      </c>
      <c r="C231" s="704" t="s">
        <v>22</v>
      </c>
      <c r="D231" s="704"/>
      <c r="E231" s="704"/>
      <c r="F231" s="704"/>
      <c r="G231" s="704" t="s">
        <v>150</v>
      </c>
      <c r="H231" s="704"/>
      <c r="I231" s="704"/>
      <c r="J231" s="704"/>
      <c r="K231" s="704" t="s">
        <v>151</v>
      </c>
      <c r="L231" s="704">
        <v>1234567</v>
      </c>
      <c r="M231" s="704"/>
      <c r="N231" s="704"/>
      <c r="O231" s="704" t="s">
        <v>1579</v>
      </c>
      <c r="P231" s="704"/>
      <c r="Q231" s="704"/>
      <c r="R231" s="704"/>
      <c r="S231" s="704"/>
      <c r="T231" s="704"/>
      <c r="U231" s="704"/>
      <c r="V231" s="704"/>
      <c r="W231" s="704"/>
      <c r="X231" s="704"/>
      <c r="Y231" s="704"/>
      <c r="Z231" s="704"/>
      <c r="AA231" s="704"/>
      <c r="AB231" s="704"/>
      <c r="AC231" s="704"/>
      <c r="AD231" s="704"/>
      <c r="AE231" s="704"/>
      <c r="AF231" s="704"/>
      <c r="AG231" s="704"/>
      <c r="AH231" s="704"/>
      <c r="AI231" s="704"/>
      <c r="AJ231" s="704"/>
      <c r="AK231" s="704"/>
      <c r="AL231" s="704"/>
      <c r="AM231" s="738"/>
      <c r="AN231" s="704" t="s">
        <v>22</v>
      </c>
      <c r="AO231" s="704"/>
      <c r="AP231" s="704" t="s">
        <v>22</v>
      </c>
      <c r="AQ231" s="704"/>
      <c r="AR231" s="704" t="s">
        <v>22</v>
      </c>
      <c r="AS231" s="704"/>
      <c r="AT231" s="704" t="s">
        <v>22</v>
      </c>
      <c r="AU231" s="738"/>
      <c r="AV231" s="738"/>
      <c r="AW231" s="738"/>
      <c r="AX231" s="361"/>
      <c r="AY231" s="361"/>
      <c r="AZ231" s="738"/>
      <c r="BA231" s="738"/>
      <c r="BB231" s="738"/>
      <c r="BC231" s="738"/>
      <c r="BD231" s="738"/>
      <c r="BE231" s="738"/>
      <c r="BF231" s="738"/>
      <c r="BG231" s="738"/>
      <c r="BH231" s="738"/>
      <c r="BI231" s="704" t="s">
        <v>21</v>
      </c>
    </row>
    <row r="232" spans="1:61" ht="14.5">
      <c r="A232" s="704" t="s">
        <v>6197</v>
      </c>
      <c r="B232" s="457">
        <v>1</v>
      </c>
      <c r="C232" s="704" t="s">
        <v>22</v>
      </c>
      <c r="D232" s="704"/>
      <c r="E232" s="704"/>
      <c r="F232" s="704"/>
      <c r="G232" s="704" t="s">
        <v>150</v>
      </c>
      <c r="H232" s="704"/>
      <c r="I232" s="704"/>
      <c r="J232" s="704"/>
      <c r="K232" s="704" t="s">
        <v>151</v>
      </c>
      <c r="L232" s="704">
        <v>1234567</v>
      </c>
      <c r="M232" s="704"/>
      <c r="N232" s="704"/>
      <c r="O232" s="704" t="s">
        <v>1579</v>
      </c>
      <c r="P232" s="704"/>
      <c r="Q232" s="704"/>
      <c r="R232" s="704"/>
      <c r="S232" s="704"/>
      <c r="T232" s="704"/>
      <c r="U232" s="704"/>
      <c r="V232" s="704"/>
      <c r="W232" s="704"/>
      <c r="X232" s="704"/>
      <c r="Y232" s="704"/>
      <c r="Z232" s="704"/>
      <c r="AA232" s="704"/>
      <c r="AB232" s="704"/>
      <c r="AC232" s="704"/>
      <c r="AD232" s="704"/>
      <c r="AE232" s="704"/>
      <c r="AF232" s="704"/>
      <c r="AG232" s="704"/>
      <c r="AH232" s="704"/>
      <c r="AI232" s="704"/>
      <c r="AJ232" s="704"/>
      <c r="AK232" s="704"/>
      <c r="AL232" s="704"/>
      <c r="AM232" s="738"/>
      <c r="AN232" s="704" t="s">
        <v>22</v>
      </c>
      <c r="AO232" s="704"/>
      <c r="AP232" s="704" t="s">
        <v>22</v>
      </c>
      <c r="AQ232" s="704"/>
      <c r="AR232" s="704" t="s">
        <v>22</v>
      </c>
      <c r="AS232" s="704"/>
      <c r="AT232" s="704" t="s">
        <v>22</v>
      </c>
      <c r="AU232" s="738"/>
      <c r="AV232" s="738"/>
      <c r="AW232" s="738"/>
      <c r="AX232" s="361"/>
      <c r="AY232" s="361"/>
      <c r="AZ232" s="738"/>
      <c r="BA232" s="738"/>
      <c r="BB232" s="738"/>
      <c r="BC232" s="738"/>
      <c r="BD232" s="738"/>
      <c r="BE232" s="738"/>
      <c r="BF232" s="738"/>
      <c r="BG232" s="738"/>
      <c r="BH232" s="738"/>
      <c r="BI232" s="704" t="s">
        <v>21</v>
      </c>
    </row>
    <row r="233" spans="1:61" s="738" customFormat="1" ht="14.5">
      <c r="A233" s="704" t="s">
        <v>6258</v>
      </c>
      <c r="B233" s="457">
        <v>1</v>
      </c>
      <c r="C233" s="704" t="s">
        <v>22</v>
      </c>
      <c r="D233" s="704"/>
      <c r="E233" s="704"/>
      <c r="F233" s="704"/>
      <c r="G233" s="704" t="s">
        <v>150</v>
      </c>
      <c r="H233" s="704"/>
      <c r="I233" s="704"/>
      <c r="J233" s="704"/>
      <c r="K233" s="704" t="s">
        <v>151</v>
      </c>
      <c r="L233" s="704">
        <v>1234567</v>
      </c>
      <c r="M233" s="704"/>
      <c r="N233" s="704"/>
      <c r="O233" s="704" t="s">
        <v>1579</v>
      </c>
      <c r="P233" s="704"/>
      <c r="Q233" s="704"/>
      <c r="R233" s="704"/>
      <c r="S233" s="704"/>
      <c r="T233" s="704"/>
      <c r="U233" s="704"/>
      <c r="V233" s="704"/>
      <c r="W233" s="704"/>
      <c r="X233" s="704"/>
      <c r="Y233" s="704"/>
      <c r="Z233" s="704"/>
      <c r="AA233" s="704"/>
      <c r="AB233" s="704"/>
      <c r="AC233" s="704"/>
      <c r="AD233" s="704"/>
      <c r="AE233" s="704"/>
      <c r="AF233" s="704"/>
      <c r="AG233" s="704"/>
      <c r="AH233" s="704"/>
      <c r="AI233" s="704"/>
      <c r="AJ233" s="704"/>
      <c r="AK233" s="704"/>
      <c r="AL233" s="704"/>
      <c r="AN233" s="704" t="s">
        <v>22</v>
      </c>
      <c r="AO233" s="704"/>
      <c r="AP233" s="704" t="s">
        <v>22</v>
      </c>
      <c r="AQ233" s="704"/>
      <c r="AR233" s="704" t="s">
        <v>22</v>
      </c>
      <c r="AS233" s="704"/>
      <c r="AT233" s="704" t="s">
        <v>22</v>
      </c>
      <c r="AU233" s="748"/>
      <c r="AV233" s="748"/>
      <c r="AW233" s="700"/>
      <c r="AX233" s="700"/>
      <c r="AY233" s="748"/>
      <c r="AZ233" s="748"/>
      <c r="BA233" s="748"/>
      <c r="BB233" s="748"/>
      <c r="BC233" s="748"/>
      <c r="BD233" s="748"/>
      <c r="BE233" s="748"/>
      <c r="BF233" s="748"/>
      <c r="BG233" s="704"/>
      <c r="BH233" s="748"/>
    </row>
    <row r="234" spans="1:61" s="738" customFormat="1" ht="14.5">
      <c r="A234" s="704" t="s">
        <v>6260</v>
      </c>
      <c r="B234" s="457">
        <v>1</v>
      </c>
      <c r="C234" s="704" t="s">
        <v>22</v>
      </c>
      <c r="D234" s="704"/>
      <c r="E234" s="704"/>
      <c r="F234" s="704"/>
      <c r="G234" s="704" t="s">
        <v>150</v>
      </c>
      <c r="H234" s="704"/>
      <c r="I234" s="704"/>
      <c r="J234" s="704"/>
      <c r="K234" s="704" t="s">
        <v>151</v>
      </c>
      <c r="L234" s="704">
        <v>1234567</v>
      </c>
      <c r="M234" s="704"/>
      <c r="N234" s="704"/>
      <c r="O234" s="704" t="s">
        <v>1579</v>
      </c>
      <c r="P234" s="704"/>
      <c r="Q234" s="704"/>
      <c r="R234" s="704"/>
      <c r="S234" s="704"/>
      <c r="T234" s="704"/>
      <c r="U234" s="704"/>
      <c r="V234" s="704"/>
      <c r="W234" s="704"/>
      <c r="X234" s="704"/>
      <c r="Y234" s="704"/>
      <c r="Z234" s="704"/>
      <c r="AA234" s="704"/>
      <c r="AB234" s="704"/>
      <c r="AC234" s="704"/>
      <c r="AD234" s="704"/>
      <c r="AE234" s="704"/>
      <c r="AF234" s="704"/>
      <c r="AG234" s="704"/>
      <c r="AH234" s="704"/>
      <c r="AI234" s="704"/>
      <c r="AJ234" s="704"/>
      <c r="AK234" s="704"/>
      <c r="AL234" s="704"/>
      <c r="AN234" s="704" t="s">
        <v>22</v>
      </c>
      <c r="AO234" s="704"/>
      <c r="AP234" s="704" t="s">
        <v>22</v>
      </c>
      <c r="AQ234" s="704"/>
      <c r="AR234" s="704" t="s">
        <v>22</v>
      </c>
      <c r="AS234" s="704"/>
      <c r="AT234" s="704" t="s">
        <v>22</v>
      </c>
      <c r="AU234" s="748"/>
      <c r="AV234" s="748"/>
      <c r="AW234" s="700"/>
      <c r="AX234" s="700"/>
      <c r="AY234" s="748"/>
      <c r="AZ234" s="748"/>
      <c r="BA234" s="748"/>
      <c r="BB234" s="748"/>
      <c r="BC234" s="748"/>
      <c r="BD234" s="748"/>
      <c r="BE234" s="748"/>
      <c r="BF234" s="748"/>
      <c r="BG234" s="704"/>
      <c r="BH234" s="748"/>
    </row>
    <row r="235" spans="1:61" s="738" customFormat="1" ht="14.5">
      <c r="A235" s="704" t="s">
        <v>6310</v>
      </c>
      <c r="B235" s="457">
        <v>1</v>
      </c>
      <c r="C235" s="704" t="s">
        <v>22</v>
      </c>
      <c r="D235" s="704"/>
      <c r="E235" s="704"/>
      <c r="F235" s="704"/>
      <c r="G235" s="704" t="s">
        <v>150</v>
      </c>
      <c r="H235" s="704"/>
      <c r="I235" s="704"/>
      <c r="J235" s="704"/>
      <c r="K235" s="704" t="s">
        <v>151</v>
      </c>
      <c r="L235" s="704">
        <v>1234567</v>
      </c>
      <c r="M235" s="704"/>
      <c r="N235" s="704"/>
      <c r="O235" s="704" t="s">
        <v>1579</v>
      </c>
      <c r="P235" s="704"/>
      <c r="Q235" s="704"/>
      <c r="R235" s="704"/>
      <c r="S235" s="704"/>
      <c r="T235" s="704"/>
      <c r="U235" s="704"/>
      <c r="V235" s="704"/>
      <c r="W235" s="704"/>
      <c r="X235" s="704"/>
      <c r="Y235" s="704"/>
      <c r="Z235" s="704"/>
      <c r="AA235" s="704"/>
      <c r="AB235" s="704"/>
      <c r="AC235" s="704"/>
      <c r="AD235" s="704"/>
      <c r="AE235" s="704"/>
      <c r="AF235" s="704"/>
      <c r="AG235" s="704"/>
      <c r="AH235" s="704"/>
      <c r="AI235" s="704"/>
      <c r="AJ235" s="704"/>
      <c r="AK235" s="704"/>
      <c r="AL235" s="704"/>
      <c r="AN235" s="704" t="s">
        <v>22</v>
      </c>
      <c r="AO235" s="704"/>
      <c r="AP235" s="704" t="s">
        <v>22</v>
      </c>
      <c r="AQ235" s="704"/>
      <c r="AR235" s="704" t="s">
        <v>22</v>
      </c>
      <c r="AS235" s="704"/>
      <c r="AT235" s="704" t="s">
        <v>22</v>
      </c>
      <c r="AU235" s="748"/>
      <c r="AV235" s="748"/>
      <c r="AW235" s="700"/>
      <c r="AX235" s="700"/>
      <c r="AY235" s="748"/>
      <c r="AZ235" s="748"/>
      <c r="BA235" s="748"/>
      <c r="BB235" s="748"/>
      <c r="BC235" s="748"/>
      <c r="BD235" s="748"/>
      <c r="BE235" s="748"/>
      <c r="BF235" s="748"/>
      <c r="BG235" s="704"/>
      <c r="BH235" s="748"/>
    </row>
    <row r="236" spans="1:61" s="738" customFormat="1" ht="14.5">
      <c r="A236" s="704" t="s">
        <v>6313</v>
      </c>
      <c r="B236" s="457">
        <v>1</v>
      </c>
      <c r="C236" s="704" t="s">
        <v>22</v>
      </c>
      <c r="D236" s="704"/>
      <c r="E236" s="704"/>
      <c r="F236" s="704"/>
      <c r="G236" s="704" t="s">
        <v>150</v>
      </c>
      <c r="H236" s="704"/>
      <c r="I236" s="704"/>
      <c r="J236" s="704"/>
      <c r="K236" s="704" t="s">
        <v>151</v>
      </c>
      <c r="L236" s="704">
        <v>1234567</v>
      </c>
      <c r="M236" s="704"/>
      <c r="N236" s="704"/>
      <c r="O236" s="704" t="s">
        <v>1579</v>
      </c>
      <c r="P236" s="704"/>
      <c r="Q236" s="704"/>
      <c r="R236" s="704"/>
      <c r="S236" s="704"/>
      <c r="T236" s="704"/>
      <c r="U236" s="704"/>
      <c r="V236" s="704"/>
      <c r="W236" s="704"/>
      <c r="X236" s="704"/>
      <c r="Y236" s="704"/>
      <c r="Z236" s="704"/>
      <c r="AA236" s="704"/>
      <c r="AB236" s="704"/>
      <c r="AC236" s="704"/>
      <c r="AD236" s="704"/>
      <c r="AE236" s="704"/>
      <c r="AF236" s="704"/>
      <c r="AG236" s="704"/>
      <c r="AH236" s="704"/>
      <c r="AI236" s="704"/>
      <c r="AJ236" s="704"/>
      <c r="AK236" s="704"/>
      <c r="AL236" s="704"/>
      <c r="AN236" s="704" t="s">
        <v>22</v>
      </c>
      <c r="AO236" s="704"/>
      <c r="AP236" s="704" t="s">
        <v>22</v>
      </c>
      <c r="AQ236" s="704"/>
      <c r="AR236" s="704" t="s">
        <v>22</v>
      </c>
      <c r="AS236" s="704"/>
      <c r="AT236" s="704" t="s">
        <v>22</v>
      </c>
      <c r="AU236" s="748"/>
      <c r="AV236" s="748"/>
      <c r="AW236" s="700"/>
      <c r="AX236" s="700"/>
      <c r="AY236" s="748"/>
      <c r="AZ236" s="748"/>
      <c r="BA236" s="748"/>
      <c r="BB236" s="748"/>
      <c r="BC236" s="748"/>
      <c r="BD236" s="748"/>
      <c r="BE236" s="748"/>
      <c r="BF236" s="748"/>
      <c r="BG236" s="704"/>
      <c r="BH236" s="748"/>
    </row>
    <row r="237" spans="1:61" s="738" customFormat="1" ht="14.5">
      <c r="A237" s="704" t="s">
        <v>6320</v>
      </c>
      <c r="B237" s="457">
        <v>1</v>
      </c>
      <c r="C237" s="704" t="s">
        <v>22</v>
      </c>
      <c r="D237" s="704"/>
      <c r="E237" s="704"/>
      <c r="F237" s="704"/>
      <c r="G237" s="704" t="s">
        <v>150</v>
      </c>
      <c r="H237" s="704"/>
      <c r="I237" s="704"/>
      <c r="J237" s="704"/>
      <c r="K237" s="704" t="s">
        <v>151</v>
      </c>
      <c r="L237" s="704">
        <v>1234567</v>
      </c>
      <c r="M237" s="704"/>
      <c r="N237" s="704"/>
      <c r="O237" s="704" t="s">
        <v>1579</v>
      </c>
      <c r="P237" s="704"/>
      <c r="Q237" s="704"/>
      <c r="R237" s="704"/>
      <c r="S237" s="704"/>
      <c r="T237" s="704"/>
      <c r="U237" s="704"/>
      <c r="V237" s="704"/>
      <c r="W237" s="704"/>
      <c r="X237" s="704"/>
      <c r="Y237" s="704"/>
      <c r="Z237" s="704"/>
      <c r="AA237" s="704"/>
      <c r="AB237" s="704"/>
      <c r="AC237" s="704"/>
      <c r="AD237" s="704"/>
      <c r="AE237" s="704"/>
      <c r="AF237" s="704"/>
      <c r="AG237" s="704"/>
      <c r="AH237" s="704"/>
      <c r="AI237" s="704"/>
      <c r="AJ237" s="704"/>
      <c r="AK237" s="704"/>
      <c r="AL237" s="704"/>
      <c r="AN237" s="704" t="s">
        <v>22</v>
      </c>
      <c r="AO237" s="704"/>
      <c r="AP237" s="704" t="s">
        <v>22</v>
      </c>
      <c r="AQ237" s="704"/>
      <c r="AR237" s="704" t="s">
        <v>22</v>
      </c>
      <c r="AS237" s="704"/>
      <c r="AT237" s="704" t="s">
        <v>22</v>
      </c>
      <c r="AU237" s="748"/>
      <c r="AV237" s="748"/>
      <c r="AW237" s="700"/>
      <c r="AX237" s="700"/>
      <c r="AY237" s="748"/>
      <c r="AZ237" s="748"/>
      <c r="BA237" s="748"/>
      <c r="BB237" s="748"/>
      <c r="BC237" s="748"/>
      <c r="BD237" s="748" t="s">
        <v>22</v>
      </c>
      <c r="BE237" s="748" t="s">
        <v>22</v>
      </c>
      <c r="BF237" s="748" t="s">
        <v>22</v>
      </c>
      <c r="BG237" s="748" t="s">
        <v>22</v>
      </c>
      <c r="BH237" s="748"/>
    </row>
    <row r="238" spans="1:61" s="738" customFormat="1" ht="14.5">
      <c r="A238" s="704" t="s">
        <v>6325</v>
      </c>
      <c r="B238" s="457">
        <v>1</v>
      </c>
      <c r="C238" s="704" t="s">
        <v>22</v>
      </c>
      <c r="D238" s="704"/>
      <c r="E238" s="704"/>
      <c r="F238" s="704"/>
      <c r="G238" s="704" t="s">
        <v>150</v>
      </c>
      <c r="H238" s="704"/>
      <c r="I238" s="704"/>
      <c r="J238" s="704"/>
      <c r="K238" s="704" t="s">
        <v>151</v>
      </c>
      <c r="L238" s="704">
        <v>1234567</v>
      </c>
      <c r="M238" s="704"/>
      <c r="N238" s="704"/>
      <c r="O238" s="704" t="s">
        <v>1579</v>
      </c>
      <c r="P238" s="704"/>
      <c r="Q238" s="704"/>
      <c r="R238" s="704"/>
      <c r="S238" s="704"/>
      <c r="T238" s="704"/>
      <c r="U238" s="704"/>
      <c r="V238" s="704"/>
      <c r="W238" s="704"/>
      <c r="X238" s="704"/>
      <c r="Y238" s="704"/>
      <c r="Z238" s="704"/>
      <c r="AA238" s="704"/>
      <c r="AB238" s="704"/>
      <c r="AC238" s="704"/>
      <c r="AD238" s="704"/>
      <c r="AE238" s="704"/>
      <c r="AF238" s="704"/>
      <c r="AG238" s="704"/>
      <c r="AH238" s="704"/>
      <c r="AI238" s="704"/>
      <c r="AJ238" s="704"/>
      <c r="AK238" s="704"/>
      <c r="AL238" s="704"/>
      <c r="AN238" s="704" t="s">
        <v>22</v>
      </c>
      <c r="AO238" s="704"/>
      <c r="AP238" s="704" t="s">
        <v>22</v>
      </c>
      <c r="AQ238" s="704"/>
      <c r="AR238" s="704" t="s">
        <v>22</v>
      </c>
      <c r="AS238" s="704"/>
      <c r="AT238" s="704" t="s">
        <v>22</v>
      </c>
      <c r="AU238" s="748"/>
      <c r="AV238" s="748"/>
      <c r="AW238" s="700"/>
      <c r="AX238" s="700"/>
      <c r="AY238" s="748"/>
      <c r="AZ238" s="748"/>
      <c r="BA238" s="748"/>
      <c r="BB238" s="748"/>
      <c r="BC238" s="748"/>
      <c r="BD238" s="748"/>
      <c r="BE238" s="748"/>
      <c r="BF238" s="748"/>
      <c r="BG238" s="704"/>
      <c r="BH238" s="748"/>
    </row>
    <row r="239" spans="1:61" s="738" customFormat="1" ht="14.5">
      <c r="A239" s="704" t="s">
        <v>6346</v>
      </c>
      <c r="B239" s="457">
        <v>1</v>
      </c>
      <c r="C239" s="704" t="s">
        <v>22</v>
      </c>
      <c r="AP239" s="438"/>
      <c r="AR239" s="704"/>
      <c r="AT239" s="704"/>
      <c r="AX239" s="361"/>
      <c r="AY239" s="361"/>
      <c r="BC239" s="745"/>
    </row>
    <row r="240" spans="1:61" ht="14.5">
      <c r="A240" s="710" t="s">
        <v>6348</v>
      </c>
      <c r="B240" s="40">
        <v>1</v>
      </c>
      <c r="C240" s="743" t="s">
        <v>22</v>
      </c>
      <c r="G240" s="743" t="s">
        <v>150</v>
      </c>
      <c r="H240" s="743"/>
      <c r="I240" s="743"/>
      <c r="J240" s="743"/>
      <c r="K240" s="743" t="s">
        <v>151</v>
      </c>
      <c r="L240" s="743">
        <v>1234567</v>
      </c>
      <c r="M240" s="43"/>
      <c r="N240" s="43"/>
      <c r="O240" s="743" t="s">
        <v>1579</v>
      </c>
      <c r="P240" s="43"/>
      <c r="AN240" s="743" t="s">
        <v>22</v>
      </c>
      <c r="AP240" s="743" t="s">
        <v>22</v>
      </c>
      <c r="AR240" s="743" t="s">
        <v>22</v>
      </c>
      <c r="AT240" s="743" t="s">
        <v>22</v>
      </c>
      <c r="BI240" s="36" t="s">
        <v>21</v>
      </c>
    </row>
    <row r="241" spans="1:61" s="476" customFormat="1" ht="14.5">
      <c r="A241" s="704" t="s">
        <v>6361</v>
      </c>
      <c r="B241" s="865">
        <v>1</v>
      </c>
      <c r="C241" s="704" t="s">
        <v>22</v>
      </c>
      <c r="D241" s="738"/>
      <c r="E241" s="738"/>
      <c r="F241" s="738"/>
      <c r="G241" s="754" t="s">
        <v>1043</v>
      </c>
      <c r="H241" s="738"/>
      <c r="I241" s="738"/>
      <c r="J241" s="738"/>
      <c r="K241" s="738"/>
      <c r="L241" s="738"/>
      <c r="M241" s="738"/>
      <c r="N241" s="738"/>
      <c r="O241" s="714" t="s">
        <v>2229</v>
      </c>
      <c r="P241" s="738"/>
      <c r="Q241" s="738"/>
      <c r="R241" s="738"/>
      <c r="S241" s="738"/>
      <c r="T241" s="738"/>
      <c r="U241" s="738"/>
      <c r="V241" s="738"/>
      <c r="W241" s="738"/>
      <c r="X241" s="738"/>
      <c r="Y241" s="738"/>
      <c r="Z241" s="738"/>
      <c r="AA241" s="738"/>
      <c r="AB241" s="738"/>
      <c r="AC241" s="738"/>
      <c r="AD241" s="738"/>
      <c r="AE241" s="738"/>
      <c r="AF241" s="738"/>
      <c r="AG241" s="738"/>
      <c r="AH241" s="738"/>
      <c r="AI241" s="738"/>
      <c r="AJ241" s="738"/>
      <c r="AK241" s="738"/>
      <c r="AL241" s="738"/>
      <c r="AN241" s="704" t="s">
        <v>22</v>
      </c>
      <c r="AO241" s="704"/>
      <c r="AP241" s="704" t="s">
        <v>22</v>
      </c>
      <c r="AR241" s="704" t="s">
        <v>22</v>
      </c>
      <c r="AS241" s="704"/>
      <c r="AT241" s="738" t="s">
        <v>22</v>
      </c>
      <c r="AU241" s="738"/>
      <c r="AV241" s="738"/>
      <c r="AW241" s="361"/>
      <c r="AX241" s="361"/>
      <c r="AY241" s="738"/>
      <c r="AZ241" s="738"/>
      <c r="BA241" s="738"/>
      <c r="BB241" s="738"/>
      <c r="BC241" s="738"/>
      <c r="BD241" s="738"/>
      <c r="BE241" s="738"/>
      <c r="BF241" s="738"/>
      <c r="BI241" s="704" t="s">
        <v>21</v>
      </c>
    </row>
    <row r="242" spans="1:61" s="476" customFormat="1" ht="14.5">
      <c r="A242" s="704" t="s">
        <v>6364</v>
      </c>
      <c r="B242" s="865">
        <v>1</v>
      </c>
      <c r="C242" s="704" t="s">
        <v>22</v>
      </c>
      <c r="D242" s="738"/>
      <c r="E242" s="738"/>
      <c r="F242" s="738"/>
      <c r="G242" s="754" t="s">
        <v>1043</v>
      </c>
      <c r="H242" s="738"/>
      <c r="I242" s="738"/>
      <c r="J242" s="738"/>
      <c r="K242" s="738"/>
      <c r="L242" s="738"/>
      <c r="M242" s="738"/>
      <c r="N242" s="738"/>
      <c r="O242" s="714" t="s">
        <v>2229</v>
      </c>
      <c r="P242" s="738"/>
      <c r="Q242" s="738"/>
      <c r="R242" s="738"/>
      <c r="S242" s="738"/>
      <c r="T242" s="738"/>
      <c r="U242" s="738"/>
      <c r="V242" s="738"/>
      <c r="W242" s="738"/>
      <c r="X242" s="738"/>
      <c r="Y242" s="738"/>
      <c r="Z242" s="738"/>
      <c r="AA242" s="738"/>
      <c r="AB242" s="738"/>
      <c r="AC242" s="738"/>
      <c r="AD242" s="738"/>
      <c r="AE242" s="738"/>
      <c r="AF242" s="738"/>
      <c r="AG242" s="738"/>
      <c r="AH242" s="738"/>
      <c r="AI242" s="738"/>
      <c r="AJ242" s="738"/>
      <c r="AK242" s="738"/>
      <c r="AL242" s="738"/>
      <c r="AN242" s="704" t="s">
        <v>22</v>
      </c>
      <c r="AO242" s="704"/>
      <c r="AP242" s="704" t="s">
        <v>22</v>
      </c>
      <c r="AR242" s="704" t="s">
        <v>22</v>
      </c>
      <c r="AS242" s="704"/>
      <c r="AT242" s="738" t="s">
        <v>22</v>
      </c>
      <c r="AU242" s="738"/>
      <c r="AV242" s="738"/>
      <c r="AW242" s="361"/>
      <c r="AX242" s="361"/>
      <c r="AY242" s="738"/>
      <c r="AZ242" s="738"/>
      <c r="BA242" s="738"/>
      <c r="BB242" s="738"/>
      <c r="BC242" s="738"/>
      <c r="BD242" s="738"/>
      <c r="BE242" s="738"/>
      <c r="BF242" s="738"/>
      <c r="BI242" s="704" t="s">
        <v>21</v>
      </c>
    </row>
    <row r="243" spans="1:61" s="476" customFormat="1" ht="14.5">
      <c r="A243" s="704" t="s">
        <v>6367</v>
      </c>
      <c r="B243" s="865">
        <v>1</v>
      </c>
      <c r="C243" s="704" t="s">
        <v>22</v>
      </c>
      <c r="D243" s="738"/>
      <c r="E243" s="738"/>
      <c r="F243" s="738"/>
      <c r="G243" s="754" t="s">
        <v>1043</v>
      </c>
      <c r="H243" s="738"/>
      <c r="I243" s="738"/>
      <c r="J243" s="738"/>
      <c r="K243" s="738"/>
      <c r="L243" s="738"/>
      <c r="M243" s="738"/>
      <c r="N243" s="738"/>
      <c r="O243" s="714" t="s">
        <v>2229</v>
      </c>
      <c r="P243" s="738"/>
      <c r="Q243" s="738"/>
      <c r="R243" s="738"/>
      <c r="S243" s="738"/>
      <c r="T243" s="738"/>
      <c r="U243" s="738"/>
      <c r="V243" s="738"/>
      <c r="W243" s="738"/>
      <c r="X243" s="738"/>
      <c r="Y243" s="738"/>
      <c r="Z243" s="738"/>
      <c r="AA243" s="738"/>
      <c r="AB243" s="738"/>
      <c r="AC243" s="738"/>
      <c r="AD243" s="738"/>
      <c r="AE243" s="738"/>
      <c r="AF243" s="738"/>
      <c r="AG243" s="738"/>
      <c r="AH243" s="738"/>
      <c r="AI243" s="738"/>
      <c r="AJ243" s="738"/>
      <c r="AK243" s="738"/>
      <c r="AL243" s="738"/>
      <c r="AN243" s="704" t="s">
        <v>22</v>
      </c>
      <c r="AO243" s="704"/>
      <c r="AP243" s="704" t="s">
        <v>22</v>
      </c>
      <c r="AR243" s="704" t="s">
        <v>22</v>
      </c>
      <c r="AS243" s="704"/>
      <c r="AT243" s="738" t="s">
        <v>22</v>
      </c>
      <c r="AU243" s="738"/>
      <c r="AV243" s="738"/>
      <c r="AW243" s="361"/>
      <c r="AX243" s="361"/>
      <c r="AY243" s="738"/>
      <c r="AZ243" s="738"/>
      <c r="BA243" s="738"/>
      <c r="BB243" s="738"/>
      <c r="BC243" s="738"/>
      <c r="BD243" s="738"/>
      <c r="BE243" s="738"/>
      <c r="BF243" s="738"/>
      <c r="BI243" s="704" t="s">
        <v>21</v>
      </c>
    </row>
    <row r="244" spans="1:61" s="476" customFormat="1" ht="14.5">
      <c r="A244" s="704" t="s">
        <v>6370</v>
      </c>
      <c r="B244" s="865">
        <v>1</v>
      </c>
      <c r="C244" s="704" t="s">
        <v>22</v>
      </c>
      <c r="D244" s="738"/>
      <c r="E244" s="738"/>
      <c r="F244" s="738"/>
      <c r="G244" s="754" t="s">
        <v>1043</v>
      </c>
      <c r="H244" s="738"/>
      <c r="I244" s="738"/>
      <c r="J244" s="738"/>
      <c r="K244" s="738"/>
      <c r="L244" s="738"/>
      <c r="M244" s="738"/>
      <c r="N244" s="738"/>
      <c r="O244" s="714" t="s">
        <v>2229</v>
      </c>
      <c r="P244" s="738"/>
      <c r="Q244" s="738"/>
      <c r="R244" s="738"/>
      <c r="S244" s="738"/>
      <c r="T244" s="738"/>
      <c r="U244" s="738"/>
      <c r="V244" s="738"/>
      <c r="W244" s="738"/>
      <c r="X244" s="738"/>
      <c r="Y244" s="738"/>
      <c r="Z244" s="738"/>
      <c r="AA244" s="738"/>
      <c r="AB244" s="738"/>
      <c r="AC244" s="738"/>
      <c r="AD244" s="738"/>
      <c r="AE244" s="738"/>
      <c r="AF244" s="738"/>
      <c r="AG244" s="738"/>
      <c r="AH244" s="738"/>
      <c r="AI244" s="738"/>
      <c r="AJ244" s="738"/>
      <c r="AK244" s="738"/>
      <c r="AL244" s="738"/>
      <c r="AN244" s="704" t="s">
        <v>22</v>
      </c>
      <c r="AO244" s="704"/>
      <c r="AP244" s="704" t="s">
        <v>22</v>
      </c>
      <c r="AR244" s="704" t="s">
        <v>22</v>
      </c>
      <c r="AS244" s="704"/>
      <c r="AT244" s="738" t="s">
        <v>22</v>
      </c>
      <c r="AU244" s="738"/>
      <c r="AV244" s="738"/>
      <c r="AW244" s="361"/>
      <c r="AX244" s="361"/>
      <c r="AY244" s="738"/>
      <c r="AZ244" s="738"/>
      <c r="BA244" s="738"/>
      <c r="BB244" s="738"/>
      <c r="BC244" s="738"/>
      <c r="BD244" s="738"/>
      <c r="BE244" s="738"/>
      <c r="BF244" s="738"/>
      <c r="BI244" s="704" t="s">
        <v>21</v>
      </c>
    </row>
    <row r="245" spans="1:61" s="476" customFormat="1" ht="14.5">
      <c r="A245" s="704" t="s">
        <v>6373</v>
      </c>
      <c r="B245" s="865">
        <v>1</v>
      </c>
      <c r="C245" s="704" t="s">
        <v>22</v>
      </c>
      <c r="D245" s="738"/>
      <c r="E245" s="738"/>
      <c r="F245" s="738"/>
      <c r="G245" s="754" t="s">
        <v>1043</v>
      </c>
      <c r="H245" s="738"/>
      <c r="I245" s="738"/>
      <c r="J245" s="738"/>
      <c r="K245" s="738"/>
      <c r="L245" s="738"/>
      <c r="M245" s="738"/>
      <c r="N245" s="738"/>
      <c r="O245" s="714" t="s">
        <v>2229</v>
      </c>
      <c r="P245" s="738"/>
      <c r="Q245" s="738"/>
      <c r="R245" s="738"/>
      <c r="S245" s="738"/>
      <c r="T245" s="738"/>
      <c r="U245" s="738"/>
      <c r="V245" s="738"/>
      <c r="W245" s="738"/>
      <c r="X245" s="738"/>
      <c r="Y245" s="738"/>
      <c r="Z245" s="738"/>
      <c r="AA245" s="738"/>
      <c r="AB245" s="738"/>
      <c r="AC245" s="738"/>
      <c r="AD245" s="738"/>
      <c r="AE245" s="738"/>
      <c r="AF245" s="738"/>
      <c r="AG245" s="738"/>
      <c r="AH245" s="738"/>
      <c r="AI245" s="738"/>
      <c r="AJ245" s="738"/>
      <c r="AK245" s="738"/>
      <c r="AL245" s="738"/>
      <c r="AN245" s="704" t="s">
        <v>22</v>
      </c>
      <c r="AO245" s="704"/>
      <c r="AP245" s="704" t="s">
        <v>22</v>
      </c>
      <c r="AR245" s="704" t="s">
        <v>22</v>
      </c>
      <c r="AS245" s="704"/>
      <c r="AT245" s="738" t="s">
        <v>22</v>
      </c>
      <c r="AU245" s="738"/>
      <c r="AV245" s="738"/>
      <c r="AW245" s="361"/>
      <c r="AX245" s="361"/>
      <c r="AY245" s="738"/>
      <c r="AZ245" s="738"/>
      <c r="BA245" s="738"/>
      <c r="BB245" s="738"/>
      <c r="BC245" s="738"/>
      <c r="BD245" s="738"/>
      <c r="BE245" s="738"/>
      <c r="BF245" s="738"/>
      <c r="BI245" s="704" t="s">
        <v>21</v>
      </c>
    </row>
    <row r="246" spans="1:61" s="476" customFormat="1" ht="14.5">
      <c r="A246" s="704" t="s">
        <v>6376</v>
      </c>
      <c r="B246" s="865">
        <v>1</v>
      </c>
      <c r="C246" s="704" t="s">
        <v>22</v>
      </c>
      <c r="D246" s="738"/>
      <c r="E246" s="738"/>
      <c r="F246" s="738"/>
      <c r="G246" s="754" t="s">
        <v>1043</v>
      </c>
      <c r="H246" s="738"/>
      <c r="I246" s="738"/>
      <c r="J246" s="738"/>
      <c r="K246" s="738"/>
      <c r="L246" s="738"/>
      <c r="M246" s="738"/>
      <c r="N246" s="738"/>
      <c r="O246" s="714" t="s">
        <v>2229</v>
      </c>
      <c r="P246" s="738"/>
      <c r="Q246" s="738"/>
      <c r="R246" s="738"/>
      <c r="S246" s="738"/>
      <c r="T246" s="738"/>
      <c r="U246" s="738"/>
      <c r="V246" s="738"/>
      <c r="W246" s="738"/>
      <c r="X246" s="738"/>
      <c r="Y246" s="738"/>
      <c r="Z246" s="738"/>
      <c r="AA246" s="738"/>
      <c r="AB246" s="738"/>
      <c r="AC246" s="738"/>
      <c r="AD246" s="738"/>
      <c r="AE246" s="738"/>
      <c r="AF246" s="738"/>
      <c r="AG246" s="738"/>
      <c r="AH246" s="738"/>
      <c r="AI246" s="738"/>
      <c r="AJ246" s="738"/>
      <c r="AK246" s="738"/>
      <c r="AL246" s="738"/>
      <c r="AN246" s="704" t="s">
        <v>22</v>
      </c>
      <c r="AO246" s="704"/>
      <c r="AP246" s="704" t="s">
        <v>22</v>
      </c>
      <c r="AR246" s="704" t="s">
        <v>22</v>
      </c>
      <c r="AS246" s="704"/>
      <c r="AT246" s="738" t="s">
        <v>22</v>
      </c>
      <c r="AU246" s="738"/>
      <c r="AV246" s="738"/>
      <c r="AW246" s="361"/>
      <c r="AX246" s="361"/>
      <c r="AY246" s="738"/>
      <c r="AZ246" s="738"/>
      <c r="BA246" s="738"/>
      <c r="BB246" s="738"/>
      <c r="BC246" s="738"/>
      <c r="BD246" s="738"/>
      <c r="BE246" s="738"/>
      <c r="BF246" s="738"/>
      <c r="BI246" s="704" t="s">
        <v>21</v>
      </c>
    </row>
    <row r="247" spans="1:61" s="476" customFormat="1" ht="14.5">
      <c r="A247" s="704" t="s">
        <v>6417</v>
      </c>
      <c r="B247" s="865">
        <v>1</v>
      </c>
      <c r="C247" s="704" t="s">
        <v>22</v>
      </c>
      <c r="D247" s="738"/>
      <c r="E247" s="738"/>
      <c r="F247" s="738"/>
      <c r="G247" s="754" t="s">
        <v>1043</v>
      </c>
      <c r="H247" s="738"/>
      <c r="I247" s="738"/>
      <c r="J247" s="738"/>
      <c r="K247" s="738"/>
      <c r="L247" s="738"/>
      <c r="M247" s="738"/>
      <c r="N247" s="738"/>
      <c r="O247" s="714" t="s">
        <v>2229</v>
      </c>
      <c r="P247" s="738"/>
      <c r="Q247" s="738"/>
      <c r="R247" s="738"/>
      <c r="S247" s="738"/>
      <c r="T247" s="738"/>
      <c r="U247" s="738"/>
      <c r="V247" s="738"/>
      <c r="W247" s="738"/>
      <c r="X247" s="738"/>
      <c r="Y247" s="738"/>
      <c r="Z247" s="738"/>
      <c r="AA247" s="738"/>
      <c r="AB247" s="738"/>
      <c r="AC247" s="738"/>
      <c r="AD247" s="738"/>
      <c r="AE247" s="738"/>
      <c r="AF247" s="738"/>
      <c r="AG247" s="738"/>
      <c r="AH247" s="738"/>
      <c r="AI247" s="738"/>
      <c r="AJ247" s="738"/>
      <c r="AK247" s="738"/>
      <c r="AL247" s="738"/>
      <c r="AN247" s="704" t="s">
        <v>22</v>
      </c>
      <c r="AO247" s="704"/>
      <c r="AP247" s="704" t="s">
        <v>22</v>
      </c>
      <c r="AR247" s="704" t="s">
        <v>22</v>
      </c>
      <c r="AS247" s="704"/>
      <c r="AT247" s="738" t="s">
        <v>22</v>
      </c>
      <c r="AU247" s="738"/>
      <c r="AV247" s="738"/>
      <c r="AW247" s="361"/>
      <c r="AX247" s="361"/>
      <c r="AY247" s="738"/>
      <c r="AZ247" s="738"/>
      <c r="BA247" s="738"/>
      <c r="BB247" s="738"/>
      <c r="BC247" s="738"/>
      <c r="BD247" s="738"/>
      <c r="BE247" s="738"/>
      <c r="BF247" s="738"/>
      <c r="BI247" s="704" t="s">
        <v>21</v>
      </c>
    </row>
    <row r="248" spans="1:61" s="476" customFormat="1" ht="14.5">
      <c r="A248" s="704" t="s">
        <v>6420</v>
      </c>
      <c r="B248" s="865">
        <v>1</v>
      </c>
      <c r="C248" s="704" t="s">
        <v>22</v>
      </c>
      <c r="D248" s="738"/>
      <c r="E248" s="738"/>
      <c r="F248" s="738"/>
      <c r="G248" s="754" t="s">
        <v>1043</v>
      </c>
      <c r="H248" s="738"/>
      <c r="I248" s="738"/>
      <c r="J248" s="738"/>
      <c r="K248" s="738"/>
      <c r="L248" s="738"/>
      <c r="M248" s="738"/>
      <c r="N248" s="738"/>
      <c r="O248" s="714" t="s">
        <v>2229</v>
      </c>
      <c r="P248" s="738"/>
      <c r="Q248" s="738"/>
      <c r="R248" s="738"/>
      <c r="S248" s="738"/>
      <c r="T248" s="738"/>
      <c r="U248" s="738"/>
      <c r="V248" s="738"/>
      <c r="W248" s="738"/>
      <c r="X248" s="738"/>
      <c r="Y248" s="738"/>
      <c r="Z248" s="738"/>
      <c r="AA248" s="738"/>
      <c r="AB248" s="738"/>
      <c r="AC248" s="738"/>
      <c r="AD248" s="738"/>
      <c r="AE248" s="738"/>
      <c r="AF248" s="738"/>
      <c r="AG248" s="738"/>
      <c r="AH248" s="738"/>
      <c r="AI248" s="738"/>
      <c r="AJ248" s="738"/>
      <c r="AK248" s="738"/>
      <c r="AL248" s="738"/>
      <c r="AN248" s="704" t="s">
        <v>22</v>
      </c>
      <c r="AO248" s="704"/>
      <c r="AP248" s="704" t="s">
        <v>22</v>
      </c>
      <c r="AR248" s="704" t="s">
        <v>22</v>
      </c>
      <c r="AS248" s="704"/>
      <c r="AT248" s="738" t="s">
        <v>22</v>
      </c>
      <c r="AU248" s="738"/>
      <c r="AV248" s="738"/>
      <c r="AW248" s="361"/>
      <c r="AX248" s="361"/>
      <c r="AY248" s="738"/>
      <c r="AZ248" s="738"/>
      <c r="BA248" s="738"/>
      <c r="BB248" s="738"/>
      <c r="BC248" s="738"/>
      <c r="BD248" s="738"/>
      <c r="BE248" s="738"/>
      <c r="BF248" s="738"/>
      <c r="BI248" s="704" t="s">
        <v>21</v>
      </c>
    </row>
    <row r="249" spans="1:61" s="476" customFormat="1" ht="14.5">
      <c r="A249" s="704" t="s">
        <v>6423</v>
      </c>
      <c r="B249" s="865">
        <v>1</v>
      </c>
      <c r="C249" s="704" t="s">
        <v>22</v>
      </c>
      <c r="D249" s="738"/>
      <c r="E249" s="738"/>
      <c r="F249" s="738"/>
      <c r="G249" s="754" t="s">
        <v>1043</v>
      </c>
      <c r="H249" s="738"/>
      <c r="I249" s="738"/>
      <c r="J249" s="738"/>
      <c r="K249" s="738"/>
      <c r="L249" s="738"/>
      <c r="M249" s="738"/>
      <c r="N249" s="738"/>
      <c r="O249" s="714" t="s">
        <v>2229</v>
      </c>
      <c r="P249" s="738"/>
      <c r="Q249" s="738"/>
      <c r="R249" s="738"/>
      <c r="S249" s="738"/>
      <c r="T249" s="738"/>
      <c r="U249" s="738"/>
      <c r="V249" s="738"/>
      <c r="W249" s="738"/>
      <c r="X249" s="738"/>
      <c r="Y249" s="738"/>
      <c r="Z249" s="738"/>
      <c r="AA249" s="738"/>
      <c r="AB249" s="738"/>
      <c r="AC249" s="738"/>
      <c r="AD249" s="738"/>
      <c r="AE249" s="738"/>
      <c r="AF249" s="738"/>
      <c r="AG249" s="738"/>
      <c r="AH249" s="738"/>
      <c r="AI249" s="738"/>
      <c r="AJ249" s="738"/>
      <c r="AK249" s="738"/>
      <c r="AL249" s="738"/>
      <c r="AN249" s="704" t="s">
        <v>22</v>
      </c>
      <c r="AO249" s="704"/>
      <c r="AP249" s="704" t="s">
        <v>22</v>
      </c>
      <c r="AR249" s="704" t="s">
        <v>22</v>
      </c>
      <c r="AS249" s="704"/>
      <c r="AT249" s="738" t="s">
        <v>22</v>
      </c>
      <c r="AU249" s="738"/>
      <c r="AV249" s="738"/>
      <c r="AW249" s="361"/>
      <c r="AX249" s="361"/>
      <c r="AY249" s="738"/>
      <c r="AZ249" s="738"/>
      <c r="BA249" s="738"/>
      <c r="BB249" s="738"/>
      <c r="BC249" s="738"/>
      <c r="BD249" s="738"/>
      <c r="BE249" s="738"/>
      <c r="BF249" s="738"/>
      <c r="BI249" s="704" t="s">
        <v>21</v>
      </c>
    </row>
    <row r="250" spans="1:61" s="476" customFormat="1" ht="14.5">
      <c r="A250" s="704" t="s">
        <v>6426</v>
      </c>
      <c r="B250" s="865">
        <v>1</v>
      </c>
      <c r="C250" s="704" t="s">
        <v>22</v>
      </c>
      <c r="D250" s="738"/>
      <c r="E250" s="738"/>
      <c r="F250" s="738"/>
      <c r="G250" s="754" t="s">
        <v>1043</v>
      </c>
      <c r="H250" s="738"/>
      <c r="I250" s="738"/>
      <c r="J250" s="738"/>
      <c r="K250" s="738"/>
      <c r="L250" s="738"/>
      <c r="M250" s="738"/>
      <c r="N250" s="738"/>
      <c r="O250" s="714" t="s">
        <v>2229</v>
      </c>
      <c r="P250" s="738"/>
      <c r="Q250" s="738"/>
      <c r="R250" s="738"/>
      <c r="S250" s="738"/>
      <c r="T250" s="738"/>
      <c r="U250" s="738"/>
      <c r="V250" s="738"/>
      <c r="W250" s="738"/>
      <c r="X250" s="738"/>
      <c r="Y250" s="738"/>
      <c r="Z250" s="738"/>
      <c r="AA250" s="738"/>
      <c r="AB250" s="738"/>
      <c r="AC250" s="738"/>
      <c r="AD250" s="738"/>
      <c r="AE250" s="738"/>
      <c r="AF250" s="738"/>
      <c r="AG250" s="738"/>
      <c r="AH250" s="738"/>
      <c r="AI250" s="738"/>
      <c r="AJ250" s="738"/>
      <c r="AK250" s="738"/>
      <c r="AL250" s="738"/>
      <c r="AN250" s="704" t="s">
        <v>22</v>
      </c>
      <c r="AO250" s="704"/>
      <c r="AP250" s="704" t="s">
        <v>22</v>
      </c>
      <c r="AR250" s="704" t="s">
        <v>22</v>
      </c>
      <c r="AS250" s="704"/>
      <c r="AT250" s="738" t="s">
        <v>22</v>
      </c>
      <c r="AU250" s="738"/>
      <c r="AV250" s="738"/>
      <c r="AW250" s="361"/>
      <c r="AX250" s="361"/>
      <c r="AY250" s="738"/>
      <c r="AZ250" s="738"/>
      <c r="BA250" s="738"/>
      <c r="BB250" s="738"/>
      <c r="BC250" s="738"/>
      <c r="BD250" s="738"/>
      <c r="BE250" s="738"/>
      <c r="BF250" s="738"/>
      <c r="BI250" s="704" t="s">
        <v>21</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H4"/>
  <sheetViews>
    <sheetView workbookViewId="0">
      <selection activeCell="AM298" sqref="AM298"/>
    </sheetView>
  </sheetViews>
  <sheetFormatPr defaultRowHeight="14.5"/>
  <cols>
    <col min="8" max="8" width="13" customWidth="1" collapsed="1"/>
  </cols>
  <sheetData>
    <row r="1" spans="1:8">
      <c r="A1" s="49" t="s">
        <v>0</v>
      </c>
      <c r="B1" s="49" t="s">
        <v>24</v>
      </c>
      <c r="C1" s="49" t="s">
        <v>1853</v>
      </c>
      <c r="D1" s="49" t="s">
        <v>1854</v>
      </c>
      <c r="E1" s="49" t="s">
        <v>1855</v>
      </c>
      <c r="F1" s="49" t="s">
        <v>1856</v>
      </c>
      <c r="G1" s="49" t="s">
        <v>1857</v>
      </c>
      <c r="H1" s="49" t="s">
        <v>977</v>
      </c>
    </row>
    <row r="2" spans="1:8">
      <c r="A2" s="45" t="s">
        <v>1897</v>
      </c>
      <c r="B2" s="46" t="s">
        <v>179</v>
      </c>
      <c r="C2" s="48" t="s">
        <v>1858</v>
      </c>
      <c r="D2" s="48" t="s">
        <v>1859</v>
      </c>
      <c r="E2" s="50" t="s">
        <v>88</v>
      </c>
      <c r="F2" s="50" t="s">
        <v>495</v>
      </c>
      <c r="G2" s="47" t="s">
        <v>22</v>
      </c>
      <c r="H2" s="48" t="s">
        <v>22</v>
      </c>
    </row>
    <row r="3" spans="1:8">
      <c r="A3" s="45" t="s">
        <v>1572</v>
      </c>
      <c r="B3" s="46" t="s">
        <v>191</v>
      </c>
      <c r="C3" s="48" t="s">
        <v>1860</v>
      </c>
      <c r="D3" s="48" t="s">
        <v>1861</v>
      </c>
      <c r="E3" s="50" t="s">
        <v>88</v>
      </c>
      <c r="F3" s="50" t="s">
        <v>495</v>
      </c>
      <c r="G3" s="47" t="s">
        <v>22</v>
      </c>
      <c r="H3" s="48" t="s">
        <v>22</v>
      </c>
    </row>
    <row r="4" spans="1:8" s="529" customFormat="1">
      <c r="A4" s="530" t="s">
        <v>2230</v>
      </c>
      <c r="B4" s="531" t="s">
        <v>1944</v>
      </c>
      <c r="C4" s="517" t="s">
        <v>1860</v>
      </c>
      <c r="D4" s="517" t="s">
        <v>1861</v>
      </c>
      <c r="E4" s="511" t="s">
        <v>88</v>
      </c>
      <c r="F4" s="511" t="s">
        <v>495</v>
      </c>
      <c r="G4" s="239" t="s">
        <v>22</v>
      </c>
      <c r="H4" s="517" t="s">
        <v>22</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J2"/>
  <sheetViews>
    <sheetView workbookViewId="0">
      <selection activeCell="AM298" sqref="AM298"/>
    </sheetView>
  </sheetViews>
  <sheetFormatPr defaultColWidth="9.1796875" defaultRowHeight="14.5"/>
  <cols>
    <col min="1" max="1" width="9.1796875" style="78" collapsed="1"/>
    <col min="2" max="2" width="11.54296875" style="78" customWidth="1" collapsed="1"/>
    <col min="3" max="3" width="20.26953125" style="78" customWidth="1" collapsed="1"/>
    <col min="4" max="4" width="15.453125" style="78" customWidth="1" collapsed="1"/>
    <col min="5" max="5" width="20.26953125" style="78" customWidth="1" collapsed="1"/>
    <col min="6" max="6" width="18.81640625" style="78" customWidth="1" collapsed="1"/>
    <col min="7" max="8" width="9.1796875" style="78" collapsed="1"/>
    <col min="9" max="9" width="13.54296875" style="78" customWidth="1" collapsed="1"/>
    <col min="10" max="10" width="11.1796875" style="78" customWidth="1" collapsed="1"/>
    <col min="11" max="16384" width="9.1796875" style="78" collapsed="1"/>
  </cols>
  <sheetData>
    <row r="1" spans="1:10">
      <c r="A1" s="52" t="s">
        <v>0</v>
      </c>
      <c r="B1" s="52" t="s">
        <v>24</v>
      </c>
      <c r="C1" s="52" t="s">
        <v>2256</v>
      </c>
      <c r="D1" s="52" t="s">
        <v>2257</v>
      </c>
      <c r="E1" s="52" t="s">
        <v>2258</v>
      </c>
      <c r="F1" s="52" t="s">
        <v>2259</v>
      </c>
      <c r="G1" s="52" t="s">
        <v>2247</v>
      </c>
      <c r="H1" s="52" t="s">
        <v>2260</v>
      </c>
      <c r="I1" s="52" t="s">
        <v>2248</v>
      </c>
      <c r="J1" s="52" t="s">
        <v>2249</v>
      </c>
    </row>
    <row r="2" spans="1:10" s="56" customFormat="1">
      <c r="A2" s="77" t="s">
        <v>2243</v>
      </c>
      <c r="B2" s="62" t="s">
        <v>179</v>
      </c>
      <c r="C2" s="77" t="s">
        <v>1860</v>
      </c>
      <c r="D2" s="77" t="s">
        <v>1861</v>
      </c>
      <c r="E2" s="77" t="s">
        <v>2253</v>
      </c>
      <c r="F2" s="77" t="s">
        <v>2252</v>
      </c>
      <c r="G2" s="77" t="s">
        <v>180</v>
      </c>
      <c r="H2" s="62" t="s">
        <v>2254</v>
      </c>
      <c r="I2" s="77" t="s">
        <v>22</v>
      </c>
      <c r="J2" s="77" t="s">
        <v>22</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M21"/>
  <sheetViews>
    <sheetView zoomScale="90" zoomScaleNormal="90" workbookViewId="0">
      <pane ySplit="1" topLeftCell="A2" activePane="bottomLeft" state="frozen"/>
      <selection activeCell="AM298" sqref="AM298"/>
      <selection pane="bottomLeft" activeCell="AM298" sqref="AM298"/>
    </sheetView>
  </sheetViews>
  <sheetFormatPr defaultRowHeight="14.5"/>
  <cols>
    <col min="3" max="3" width="14.26953125" bestFit="1" customWidth="1"/>
    <col min="4" max="4" width="9.1796875" style="738"/>
    <col min="9" max="9" width="40" bestFit="1" customWidth="1" collapsed="1"/>
    <col min="10" max="10" width="14.7265625" bestFit="1" customWidth="1" collapsed="1"/>
    <col min="13" max="13" width="18.26953125" bestFit="1" customWidth="1" collapsed="1"/>
  </cols>
  <sheetData>
    <row r="1" spans="1:13">
      <c r="A1" s="52" t="s">
        <v>0</v>
      </c>
      <c r="B1" s="52" t="s">
        <v>24</v>
      </c>
      <c r="C1" s="35" t="s">
        <v>567</v>
      </c>
      <c r="D1" s="742" t="s">
        <v>5106</v>
      </c>
      <c r="E1" s="213" t="s">
        <v>1783</v>
      </c>
      <c r="F1" s="89" t="s">
        <v>2530</v>
      </c>
      <c r="G1" s="89" t="s">
        <v>2612</v>
      </c>
      <c r="H1" s="52" t="s">
        <v>174</v>
      </c>
      <c r="I1" s="52" t="s">
        <v>344</v>
      </c>
      <c r="J1" s="52" t="s">
        <v>75</v>
      </c>
      <c r="K1" s="52" t="s">
        <v>2062</v>
      </c>
      <c r="L1" s="91" t="s">
        <v>2611</v>
      </c>
      <c r="M1" s="52" t="s">
        <v>2449</v>
      </c>
    </row>
    <row r="2" spans="1:13">
      <c r="A2" s="82" t="s">
        <v>1647</v>
      </c>
      <c r="B2" s="82">
        <v>1</v>
      </c>
      <c r="C2" s="82"/>
      <c r="D2" s="754"/>
      <c r="E2" s="82"/>
      <c r="F2" s="82"/>
      <c r="G2" s="82"/>
      <c r="H2" s="82"/>
      <c r="I2" s="82"/>
      <c r="J2" s="82" t="s">
        <v>176</v>
      </c>
      <c r="K2" s="82" t="s">
        <v>22</v>
      </c>
      <c r="L2" s="82"/>
      <c r="M2" s="82" t="s">
        <v>176</v>
      </c>
    </row>
    <row r="3" spans="1:13">
      <c r="A3" s="82" t="s">
        <v>803</v>
      </c>
      <c r="B3" s="82">
        <v>1</v>
      </c>
      <c r="C3" s="82"/>
      <c r="D3" s="754"/>
      <c r="E3" s="82"/>
      <c r="F3" s="82"/>
      <c r="G3" s="82"/>
      <c r="H3" s="82"/>
      <c r="I3" s="82"/>
      <c r="J3" s="82" t="s">
        <v>176</v>
      </c>
      <c r="K3" s="82" t="s">
        <v>22</v>
      </c>
      <c r="L3" s="82"/>
      <c r="M3" s="82" t="s">
        <v>176</v>
      </c>
    </row>
    <row r="4" spans="1:13">
      <c r="A4" s="82" t="s">
        <v>2432</v>
      </c>
      <c r="B4" s="82" t="s">
        <v>179</v>
      </c>
      <c r="C4" s="82"/>
      <c r="D4" s="754"/>
      <c r="E4" s="82"/>
      <c r="F4" s="82"/>
      <c r="G4" s="82"/>
      <c r="H4" s="82"/>
      <c r="I4" s="82" t="s">
        <v>2501</v>
      </c>
      <c r="J4" s="82"/>
      <c r="K4" s="82"/>
      <c r="L4" s="82"/>
      <c r="M4" s="82" t="s">
        <v>176</v>
      </c>
    </row>
    <row r="5" spans="1:13">
      <c r="A5" s="82" t="s">
        <v>2436</v>
      </c>
      <c r="B5" s="82" t="s">
        <v>179</v>
      </c>
      <c r="C5" s="82"/>
      <c r="D5" s="754"/>
      <c r="E5" s="82"/>
      <c r="F5" s="82"/>
      <c r="G5" s="82"/>
      <c r="H5" s="82" t="s">
        <v>22</v>
      </c>
      <c r="I5" s="82" t="s">
        <v>2502</v>
      </c>
      <c r="J5" s="82"/>
      <c r="K5" s="82"/>
      <c r="L5" s="82"/>
      <c r="M5" s="82" t="s">
        <v>176</v>
      </c>
    </row>
    <row r="6" spans="1:13">
      <c r="A6" s="82" t="s">
        <v>2438</v>
      </c>
      <c r="B6" s="82" t="s">
        <v>179</v>
      </c>
      <c r="C6" s="82"/>
      <c r="D6" s="754"/>
      <c r="E6" s="82"/>
      <c r="F6" s="82"/>
      <c r="G6" s="82"/>
      <c r="H6" s="82" t="s">
        <v>22</v>
      </c>
      <c r="I6" s="82" t="s">
        <v>2502</v>
      </c>
      <c r="J6" s="82"/>
      <c r="K6" s="82"/>
      <c r="L6" s="82"/>
      <c r="M6" s="82" t="s">
        <v>176</v>
      </c>
    </row>
    <row r="7" spans="1:13">
      <c r="A7" s="82" t="s">
        <v>2438</v>
      </c>
      <c r="B7" s="82" t="s">
        <v>179</v>
      </c>
      <c r="C7" s="82"/>
      <c r="D7" s="754"/>
      <c r="E7" s="82"/>
      <c r="F7" s="82"/>
      <c r="G7" s="82"/>
      <c r="H7" s="82" t="s">
        <v>22</v>
      </c>
      <c r="I7" s="82" t="s">
        <v>2502</v>
      </c>
      <c r="J7" s="82"/>
      <c r="K7" s="82"/>
      <c r="L7" s="82"/>
      <c r="M7" s="82" t="s">
        <v>176</v>
      </c>
    </row>
    <row r="8" spans="1:13">
      <c r="A8" s="82" t="s">
        <v>2440</v>
      </c>
      <c r="B8" s="82" t="s">
        <v>179</v>
      </c>
      <c r="C8" s="82"/>
      <c r="D8" s="754"/>
      <c r="E8" s="82"/>
      <c r="F8" s="82"/>
      <c r="G8" s="82"/>
      <c r="H8" s="82" t="s">
        <v>22</v>
      </c>
      <c r="I8" s="82" t="s">
        <v>2502</v>
      </c>
      <c r="J8" s="82"/>
      <c r="K8" s="82"/>
      <c r="L8" s="82"/>
      <c r="M8" s="82" t="s">
        <v>176</v>
      </c>
    </row>
    <row r="9" spans="1:13">
      <c r="A9" s="82" t="s">
        <v>2442</v>
      </c>
      <c r="B9" s="82" t="s">
        <v>179</v>
      </c>
      <c r="C9" s="82"/>
      <c r="D9" s="754"/>
      <c r="E9" s="82"/>
      <c r="F9" s="82"/>
      <c r="G9" s="82"/>
      <c r="H9" s="82" t="s">
        <v>22</v>
      </c>
      <c r="I9" s="82" t="s">
        <v>2502</v>
      </c>
      <c r="J9" s="82"/>
      <c r="K9" s="82"/>
      <c r="L9" s="82"/>
      <c r="M9" s="82" t="s">
        <v>176</v>
      </c>
    </row>
    <row r="10" spans="1:13">
      <c r="A10" s="82" t="s">
        <v>2444</v>
      </c>
      <c r="B10" s="82" t="s">
        <v>179</v>
      </c>
      <c r="C10" s="82"/>
      <c r="D10" s="754"/>
      <c r="E10" s="82"/>
      <c r="F10" s="82"/>
      <c r="G10" s="82"/>
      <c r="H10" s="82" t="s">
        <v>22</v>
      </c>
      <c r="I10" s="82" t="s">
        <v>2502</v>
      </c>
      <c r="J10" s="82"/>
      <c r="K10" s="82"/>
      <c r="L10" s="82"/>
      <c r="M10" s="82" t="s">
        <v>176</v>
      </c>
    </row>
    <row r="11" spans="1:13">
      <c r="A11" s="490" t="s">
        <v>2482</v>
      </c>
      <c r="B11" s="490">
        <v>1</v>
      </c>
      <c r="C11" s="490" t="s">
        <v>22</v>
      </c>
      <c r="D11" s="490" t="s">
        <v>22</v>
      </c>
      <c r="F11" s="490"/>
      <c r="G11" s="490" t="s">
        <v>22</v>
      </c>
      <c r="H11" s="490"/>
      <c r="I11" s="490"/>
      <c r="J11" s="490"/>
      <c r="K11" s="490"/>
      <c r="L11" s="490" t="s">
        <v>4315</v>
      </c>
      <c r="M11" s="490" t="s">
        <v>176</v>
      </c>
    </row>
    <row r="12" spans="1:13" s="738" customFormat="1">
      <c r="A12" s="754" t="s">
        <v>4561</v>
      </c>
      <c r="B12" s="754">
        <v>1</v>
      </c>
      <c r="I12" s="697" t="s">
        <v>4686</v>
      </c>
      <c r="M12" s="754" t="s">
        <v>176</v>
      </c>
    </row>
    <row r="13" spans="1:13" s="738" customFormat="1">
      <c r="A13" s="754" t="s">
        <v>4561</v>
      </c>
      <c r="B13" s="738">
        <v>2</v>
      </c>
      <c r="I13" s="697" t="s">
        <v>4687</v>
      </c>
      <c r="M13" s="754" t="s">
        <v>176</v>
      </c>
    </row>
    <row r="14" spans="1:13">
      <c r="A14" s="709" t="s">
        <v>4530</v>
      </c>
      <c r="B14" s="709">
        <v>1</v>
      </c>
      <c r="C14" s="701"/>
      <c r="E14" s="701"/>
      <c r="F14" s="701"/>
      <c r="G14" s="701"/>
      <c r="H14" s="701"/>
      <c r="I14" s="697" t="s">
        <v>4686</v>
      </c>
      <c r="J14" s="701"/>
      <c r="K14" s="701"/>
      <c r="L14" s="701"/>
      <c r="M14" s="709" t="s">
        <v>176</v>
      </c>
    </row>
    <row r="15" spans="1:13">
      <c r="A15" s="697" t="s">
        <v>4577</v>
      </c>
      <c r="B15" s="701">
        <v>1</v>
      </c>
      <c r="C15" s="701"/>
      <c r="E15" s="701"/>
      <c r="F15" s="701"/>
      <c r="G15" s="701"/>
      <c r="H15" s="701"/>
      <c r="I15" s="701"/>
      <c r="J15" s="709" t="s">
        <v>176</v>
      </c>
      <c r="K15" s="701"/>
      <c r="L15" s="701"/>
      <c r="M15" s="709" t="s">
        <v>176</v>
      </c>
    </row>
    <row r="16" spans="1:13">
      <c r="A16" s="697" t="s">
        <v>4575</v>
      </c>
      <c r="B16" s="701">
        <v>1</v>
      </c>
      <c r="C16" s="701"/>
      <c r="E16" s="701"/>
      <c r="F16" s="701"/>
      <c r="G16" s="701"/>
      <c r="H16" s="701"/>
      <c r="I16" s="701"/>
      <c r="J16" s="709" t="s">
        <v>176</v>
      </c>
      <c r="K16" s="701"/>
      <c r="L16" s="701"/>
      <c r="M16" s="709" t="s">
        <v>176</v>
      </c>
    </row>
    <row r="17" spans="1:13" s="738" customFormat="1">
      <c r="A17" s="754" t="s">
        <v>4905</v>
      </c>
      <c r="B17" s="754">
        <v>1</v>
      </c>
      <c r="I17" s="697" t="s">
        <v>4686</v>
      </c>
      <c r="M17" s="754" t="s">
        <v>176</v>
      </c>
    </row>
    <row r="18" spans="1:13" s="738" customFormat="1">
      <c r="A18" s="754" t="s">
        <v>4912</v>
      </c>
      <c r="B18" s="754">
        <v>1</v>
      </c>
      <c r="I18" s="697" t="s">
        <v>4686</v>
      </c>
      <c r="M18" s="754" t="s">
        <v>176</v>
      </c>
    </row>
    <row r="19" spans="1:13">
      <c r="A19" s="697" t="s">
        <v>4803</v>
      </c>
      <c r="B19" s="738">
        <v>1</v>
      </c>
      <c r="C19" s="738"/>
      <c r="E19" s="738" t="s">
        <v>22</v>
      </c>
      <c r="F19" s="738"/>
      <c r="G19" s="738"/>
      <c r="H19" s="738"/>
      <c r="I19" s="754" t="s">
        <v>5028</v>
      </c>
      <c r="J19" s="738"/>
      <c r="K19" s="738"/>
      <c r="L19" s="738"/>
      <c r="M19" s="754" t="s">
        <v>176</v>
      </c>
    </row>
    <row r="20" spans="1:13" s="738" customFormat="1">
      <c r="A20" s="697" t="s">
        <v>5456</v>
      </c>
      <c r="B20" s="738">
        <v>1</v>
      </c>
      <c r="E20" s="738" t="s">
        <v>22</v>
      </c>
    </row>
    <row r="21" spans="1:13" s="738" customFormat="1">
      <c r="A21" s="697" t="s">
        <v>5478</v>
      </c>
      <c r="B21" s="738">
        <v>1</v>
      </c>
      <c r="E21" s="738" t="s">
        <v>22</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tabColor rgb="FF00B0F0"/>
  </sheetPr>
  <dimension ref="A1:AC21"/>
  <sheetViews>
    <sheetView zoomScale="90" zoomScaleNormal="90" workbookViewId="0">
      <pane ySplit="1" topLeftCell="A4" activePane="bottomLeft" state="frozen"/>
      <selection activeCell="AM298" sqref="AM298"/>
      <selection pane="bottomLeft" activeCell="AM298" sqref="AM298"/>
    </sheetView>
  </sheetViews>
  <sheetFormatPr defaultRowHeight="14.5"/>
  <cols>
    <col min="1" max="1" width="8.1796875" bestFit="1" customWidth="1"/>
    <col min="2" max="2" width="8.7265625" bestFit="1" customWidth="1"/>
    <col min="3" max="3" width="22.81640625" bestFit="1" customWidth="1"/>
    <col min="4" max="4" width="33.54296875" bestFit="1" customWidth="1"/>
    <col min="5" max="5" width="33.54296875" style="738" customWidth="1"/>
    <col min="6" max="6" width="42.7265625" bestFit="1" customWidth="1" collapsed="1"/>
    <col min="7" max="7" width="20" bestFit="1" customWidth="1"/>
    <col min="8" max="8" width="11.1796875" bestFit="1" customWidth="1" collapsed="1"/>
    <col min="9" max="9" width="10.453125" bestFit="1" customWidth="1" collapsed="1"/>
    <col min="10" max="10" width="18.54296875" bestFit="1" customWidth="1" collapsed="1"/>
    <col min="11" max="11" width="59.81640625" bestFit="1" customWidth="1" collapsed="1"/>
    <col min="12" max="12" width="28.453125" bestFit="1" customWidth="1" collapsed="1"/>
    <col min="13" max="13" width="22.1796875" bestFit="1" customWidth="1" collapsed="1"/>
    <col min="14" max="14" width="26.7265625" bestFit="1" customWidth="1"/>
    <col min="15" max="15" width="29.453125" bestFit="1" customWidth="1"/>
    <col min="16" max="16" width="59.54296875" bestFit="1" customWidth="1" collapsed="1"/>
    <col min="17" max="17" width="33.81640625" bestFit="1" customWidth="1"/>
    <col min="18" max="18" width="22.1796875" bestFit="1" customWidth="1"/>
    <col min="19" max="19" width="19.81640625" bestFit="1" customWidth="1"/>
    <col min="20" max="20" width="18.1796875" bestFit="1" customWidth="1"/>
    <col min="21" max="21" width="16" bestFit="1" customWidth="1"/>
    <col min="22" max="22" width="14.26953125" bestFit="1" customWidth="1"/>
    <col min="23" max="23" width="15.54296875" style="361" bestFit="1" customWidth="1"/>
    <col min="24" max="24" width="13.7265625" style="361" bestFit="1" customWidth="1"/>
    <col min="25" max="25" width="19.81640625" bestFit="1" customWidth="1"/>
    <col min="26" max="26" width="22.81640625" bestFit="1" customWidth="1"/>
    <col min="27" max="27" width="18.7265625" bestFit="1" customWidth="1" collapsed="1"/>
    <col min="28" max="28" width="14.81640625" bestFit="1" customWidth="1"/>
    <col min="29" max="29" width="18.26953125" bestFit="1" customWidth="1" collapsed="1"/>
  </cols>
  <sheetData>
    <row r="1" spans="1:29">
      <c r="A1" s="625" t="s">
        <v>0</v>
      </c>
      <c r="B1" s="92" t="s">
        <v>24</v>
      </c>
      <c r="C1" s="632" t="s">
        <v>1988</v>
      </c>
      <c r="D1" s="632" t="s">
        <v>2503</v>
      </c>
      <c r="E1" s="788" t="s">
        <v>5073</v>
      </c>
      <c r="F1" s="625" t="s">
        <v>344</v>
      </c>
      <c r="G1" s="625" t="s">
        <v>75</v>
      </c>
      <c r="H1" s="625" t="s">
        <v>2500</v>
      </c>
      <c r="I1" s="632" t="s">
        <v>98</v>
      </c>
      <c r="J1" s="632" t="s">
        <v>1086</v>
      </c>
      <c r="K1" s="625" t="s">
        <v>2504</v>
      </c>
      <c r="L1" s="93" t="s">
        <v>2505</v>
      </c>
      <c r="M1" s="213" t="s">
        <v>726</v>
      </c>
      <c r="N1" s="632" t="s">
        <v>209</v>
      </c>
      <c r="O1" s="632" t="s">
        <v>212</v>
      </c>
      <c r="P1" s="632" t="s">
        <v>97</v>
      </c>
      <c r="Q1" s="632" t="s">
        <v>2274</v>
      </c>
      <c r="R1" s="625" t="s">
        <v>107</v>
      </c>
      <c r="S1" s="625" t="s">
        <v>189</v>
      </c>
      <c r="T1" s="632" t="s">
        <v>211</v>
      </c>
      <c r="U1" s="625" t="s">
        <v>149</v>
      </c>
      <c r="V1" s="625" t="s">
        <v>75</v>
      </c>
      <c r="W1" s="364" t="s">
        <v>77</v>
      </c>
      <c r="X1" s="364" t="s">
        <v>99</v>
      </c>
      <c r="Y1" s="632" t="s">
        <v>1028</v>
      </c>
      <c r="Z1" s="632" t="s">
        <v>1988</v>
      </c>
      <c r="AA1" s="625" t="s">
        <v>344</v>
      </c>
      <c r="AB1" s="625" t="s">
        <v>1031</v>
      </c>
      <c r="AC1" s="625" t="s">
        <v>2449</v>
      </c>
    </row>
    <row r="2" spans="1:29">
      <c r="A2" s="709" t="s">
        <v>908</v>
      </c>
      <c r="B2" s="709">
        <v>1</v>
      </c>
      <c r="C2" s="709"/>
      <c r="D2" s="709"/>
      <c r="E2" s="754"/>
      <c r="F2" s="709"/>
      <c r="G2" s="709"/>
      <c r="H2" s="700"/>
      <c r="I2" s="709"/>
      <c r="J2" s="709"/>
      <c r="K2" s="709"/>
      <c r="L2" s="709"/>
      <c r="M2" s="709" t="s">
        <v>22</v>
      </c>
      <c r="N2" s="709"/>
      <c r="O2" s="709"/>
      <c r="P2" s="709"/>
      <c r="Q2" s="709"/>
      <c r="R2" s="709"/>
      <c r="S2" s="709"/>
      <c r="T2" s="709"/>
      <c r="U2" s="709"/>
      <c r="V2" s="709"/>
      <c r="W2" s="700"/>
      <c r="X2" s="700"/>
      <c r="Y2" s="709" t="s">
        <v>950</v>
      </c>
      <c r="Z2" s="709"/>
      <c r="AA2" s="709"/>
      <c r="AB2" s="709"/>
      <c r="AC2" s="709" t="s">
        <v>886</v>
      </c>
    </row>
    <row r="3" spans="1:29" s="303" customFormat="1">
      <c r="A3" s="709" t="s">
        <v>625</v>
      </c>
      <c r="B3" s="709"/>
      <c r="C3" s="709" t="s">
        <v>22</v>
      </c>
      <c r="D3" s="709"/>
      <c r="E3" s="754"/>
      <c r="F3" s="709"/>
      <c r="G3" s="709" t="s">
        <v>102</v>
      </c>
      <c r="H3" s="700"/>
      <c r="I3" s="709"/>
      <c r="J3" s="709"/>
      <c r="K3" s="709"/>
      <c r="L3" s="709"/>
      <c r="M3" s="709"/>
      <c r="N3" s="709"/>
      <c r="O3" s="709"/>
      <c r="P3" s="709"/>
      <c r="Q3" s="709"/>
      <c r="R3" s="709"/>
      <c r="S3" s="709" t="s">
        <v>1023</v>
      </c>
      <c r="T3" s="709"/>
      <c r="U3" s="709"/>
      <c r="V3" s="709" t="s">
        <v>1123</v>
      </c>
      <c r="W3" s="709"/>
      <c r="X3" s="709"/>
      <c r="Y3" s="709"/>
      <c r="Z3" s="709"/>
      <c r="AA3" s="709"/>
      <c r="AB3" s="709"/>
      <c r="AC3" s="709"/>
    </row>
    <row r="4" spans="1:29">
      <c r="A4" s="709" t="s">
        <v>915</v>
      </c>
      <c r="B4" s="709">
        <v>1</v>
      </c>
      <c r="C4" s="709"/>
      <c r="D4" s="709"/>
      <c r="E4" s="754"/>
      <c r="F4" s="709"/>
      <c r="G4" s="709"/>
      <c r="H4" s="700"/>
      <c r="I4" s="709"/>
      <c r="J4" s="709"/>
      <c r="K4" s="709"/>
      <c r="L4" s="709"/>
      <c r="M4" s="709"/>
      <c r="N4" s="709"/>
      <c r="O4" s="709"/>
      <c r="P4" s="709"/>
      <c r="Q4" s="709"/>
      <c r="R4" s="709"/>
      <c r="S4" s="709"/>
      <c r="T4" s="709"/>
      <c r="U4" s="709"/>
      <c r="V4" s="709"/>
      <c r="W4" s="700"/>
      <c r="X4" s="700"/>
      <c r="Y4" s="709"/>
      <c r="Z4" s="709" t="s">
        <v>22</v>
      </c>
      <c r="AA4" s="722" t="s">
        <v>4048</v>
      </c>
      <c r="AB4" s="709"/>
      <c r="AC4" s="709" t="s">
        <v>886</v>
      </c>
    </row>
    <row r="5" spans="1:29">
      <c r="A5" s="709" t="s">
        <v>1037</v>
      </c>
      <c r="B5" s="709">
        <v>1</v>
      </c>
      <c r="C5" s="709"/>
      <c r="D5" s="709"/>
      <c r="E5" s="754"/>
      <c r="F5" s="709"/>
      <c r="G5" s="709"/>
      <c r="H5" s="700"/>
      <c r="I5" s="709"/>
      <c r="J5" s="709"/>
      <c r="K5" s="709"/>
      <c r="L5" s="709"/>
      <c r="M5" s="709"/>
      <c r="N5" s="709"/>
      <c r="O5" s="709"/>
      <c r="P5" s="709"/>
      <c r="Q5" s="709"/>
      <c r="R5" s="709"/>
      <c r="S5" s="709"/>
      <c r="T5" s="709"/>
      <c r="U5" s="709"/>
      <c r="V5" s="709"/>
      <c r="W5" s="700"/>
      <c r="X5" s="700"/>
      <c r="Y5" s="709"/>
      <c r="Z5" s="709"/>
      <c r="AA5" s="709"/>
      <c r="AB5" s="709" t="s">
        <v>22</v>
      </c>
      <c r="AC5" s="709" t="s">
        <v>886</v>
      </c>
    </row>
    <row r="6" spans="1:29">
      <c r="A6" s="709" t="s">
        <v>1042</v>
      </c>
      <c r="B6" s="709">
        <v>1</v>
      </c>
      <c r="C6" s="709"/>
      <c r="D6" s="709"/>
      <c r="E6" s="754"/>
      <c r="F6" s="709"/>
      <c r="G6" s="709"/>
      <c r="H6" s="700"/>
      <c r="I6" s="709"/>
      <c r="J6" s="709"/>
      <c r="K6" s="709"/>
      <c r="L6" s="709"/>
      <c r="M6" s="709"/>
      <c r="N6" s="709"/>
      <c r="O6" s="709"/>
      <c r="P6" s="709"/>
      <c r="Q6" s="709"/>
      <c r="R6" s="709"/>
      <c r="S6" s="709"/>
      <c r="T6" s="709"/>
      <c r="U6" s="709"/>
      <c r="V6" s="709"/>
      <c r="W6" s="700"/>
      <c r="X6" s="700"/>
      <c r="Y6" s="709"/>
      <c r="Z6" s="709"/>
      <c r="AA6" s="709"/>
      <c r="AB6" s="709" t="s">
        <v>22</v>
      </c>
      <c r="AC6" s="709" t="s">
        <v>886</v>
      </c>
    </row>
    <row r="7" spans="1:29">
      <c r="A7" s="709" t="s">
        <v>810</v>
      </c>
      <c r="B7" s="709">
        <v>1</v>
      </c>
      <c r="C7" s="709" t="s">
        <v>22</v>
      </c>
      <c r="D7" s="709"/>
      <c r="E7" s="754"/>
      <c r="F7" s="709"/>
      <c r="G7" s="709"/>
      <c r="H7" s="700"/>
      <c r="I7" s="709"/>
      <c r="J7" s="709"/>
      <c r="K7" s="709"/>
      <c r="L7" s="709"/>
      <c r="M7" s="709"/>
      <c r="N7" s="709"/>
      <c r="O7" s="709"/>
      <c r="P7" s="709"/>
      <c r="Q7" s="709" t="s">
        <v>2275</v>
      </c>
      <c r="R7" s="709"/>
      <c r="S7" s="709"/>
      <c r="T7" s="709"/>
      <c r="U7" s="709"/>
      <c r="V7" s="709"/>
      <c r="W7" s="700"/>
      <c r="X7" s="700"/>
      <c r="Y7" s="709"/>
      <c r="Z7" s="709"/>
      <c r="AA7" s="709"/>
      <c r="AB7" s="709"/>
      <c r="AC7" s="709" t="s">
        <v>886</v>
      </c>
    </row>
    <row r="8" spans="1:29">
      <c r="A8" s="709" t="s">
        <v>2267</v>
      </c>
      <c r="B8" s="709">
        <v>1</v>
      </c>
      <c r="C8" s="709"/>
      <c r="D8" s="709"/>
      <c r="E8" s="754"/>
      <c r="F8" s="709"/>
      <c r="G8" s="709"/>
      <c r="H8" s="700"/>
      <c r="I8" s="709"/>
      <c r="J8" s="709" t="s">
        <v>22</v>
      </c>
      <c r="K8" s="709"/>
      <c r="L8" s="709"/>
      <c r="M8" s="709"/>
      <c r="N8" s="709" t="s">
        <v>210</v>
      </c>
      <c r="O8" s="709"/>
      <c r="P8" s="709" t="s">
        <v>2276</v>
      </c>
      <c r="Q8" s="709"/>
      <c r="R8" s="709"/>
      <c r="S8" s="709"/>
      <c r="T8" s="709"/>
      <c r="U8" s="709"/>
      <c r="V8" s="709"/>
      <c r="W8" s="700"/>
      <c r="X8" s="700"/>
      <c r="Y8" s="709"/>
      <c r="Z8" s="709"/>
      <c r="AA8" s="709"/>
      <c r="AB8" s="709"/>
      <c r="AC8" s="709" t="s">
        <v>886</v>
      </c>
    </row>
    <row r="9" spans="1:29">
      <c r="A9" s="709" t="s">
        <v>2268</v>
      </c>
      <c r="B9" s="709">
        <v>1</v>
      </c>
      <c r="C9" s="709"/>
      <c r="D9" s="709"/>
      <c r="E9" s="754"/>
      <c r="F9" s="709"/>
      <c r="G9" s="709"/>
      <c r="H9" s="700"/>
      <c r="I9" s="709"/>
      <c r="J9" s="709" t="s">
        <v>22</v>
      </c>
      <c r="K9" s="709"/>
      <c r="L9" s="709"/>
      <c r="M9" s="709"/>
      <c r="N9" s="709" t="s">
        <v>210</v>
      </c>
      <c r="O9" s="709"/>
      <c r="P9" s="709" t="s">
        <v>2277</v>
      </c>
      <c r="Q9" s="709"/>
      <c r="R9" s="709"/>
      <c r="S9" s="709"/>
      <c r="T9" s="709"/>
      <c r="U9" s="709"/>
      <c r="V9" s="709"/>
      <c r="W9" s="700"/>
      <c r="X9" s="700"/>
      <c r="Y9" s="709"/>
      <c r="Z9" s="709"/>
      <c r="AA9" s="709"/>
      <c r="AB9" s="709"/>
      <c r="AC9" s="709" t="s">
        <v>886</v>
      </c>
    </row>
    <row r="10" spans="1:29">
      <c r="A10" s="709" t="s">
        <v>2423</v>
      </c>
      <c r="B10" s="709" t="s">
        <v>179</v>
      </c>
      <c r="C10" s="709" t="s">
        <v>22</v>
      </c>
      <c r="D10" s="709"/>
      <c r="E10" s="754"/>
      <c r="F10" s="709"/>
      <c r="G10" s="709"/>
      <c r="H10" s="700"/>
      <c r="I10" s="709"/>
      <c r="J10" s="709"/>
      <c r="K10" s="709" t="s">
        <v>2506</v>
      </c>
      <c r="L10" s="709"/>
      <c r="M10" s="709"/>
      <c r="N10" s="709"/>
      <c r="O10" s="709"/>
      <c r="P10" s="709"/>
      <c r="Q10" s="709"/>
      <c r="R10" s="709"/>
      <c r="S10" s="709"/>
      <c r="T10" s="709"/>
      <c r="U10" s="709"/>
      <c r="V10" s="709"/>
      <c r="W10" s="700"/>
      <c r="X10" s="700"/>
      <c r="Y10" s="709"/>
      <c r="Z10" s="709"/>
      <c r="AA10" s="709" t="s">
        <v>2507</v>
      </c>
      <c r="AB10" s="709"/>
      <c r="AC10" s="709" t="s">
        <v>886</v>
      </c>
    </row>
    <row r="11" spans="1:29" s="529" customFormat="1">
      <c r="A11" s="709" t="s">
        <v>2428</v>
      </c>
      <c r="B11" s="695" t="s">
        <v>179</v>
      </c>
      <c r="C11" s="709"/>
      <c r="D11" s="709"/>
      <c r="E11" s="754"/>
      <c r="F11" s="709"/>
      <c r="G11" s="709"/>
      <c r="H11" s="700"/>
      <c r="I11" s="709"/>
      <c r="J11" s="709"/>
      <c r="K11" s="709" t="s">
        <v>2387</v>
      </c>
      <c r="L11" s="709"/>
      <c r="M11" s="709"/>
      <c r="N11" s="709"/>
      <c r="O11" s="709"/>
      <c r="P11" s="709"/>
      <c r="Q11" s="709"/>
      <c r="R11" s="709"/>
      <c r="S11" s="709"/>
      <c r="T11" s="709"/>
      <c r="U11" s="709"/>
      <c r="V11" s="709"/>
      <c r="W11" s="700"/>
      <c r="X11" s="700"/>
      <c r="Y11" s="709"/>
      <c r="Z11" s="709"/>
      <c r="AA11" s="709"/>
      <c r="AB11" s="709"/>
      <c r="AC11" s="709"/>
    </row>
    <row r="12" spans="1:29">
      <c r="A12" s="709" t="s">
        <v>2436</v>
      </c>
      <c r="B12" s="709" t="s">
        <v>179</v>
      </c>
      <c r="C12" s="709" t="s">
        <v>22</v>
      </c>
      <c r="D12" s="709"/>
      <c r="E12" s="754"/>
      <c r="F12" s="709" t="s">
        <v>2508</v>
      </c>
      <c r="G12" s="709"/>
      <c r="H12" s="700"/>
      <c r="I12" s="709"/>
      <c r="J12" s="709"/>
      <c r="K12" s="709" t="s">
        <v>2468</v>
      </c>
      <c r="L12" s="709" t="s">
        <v>2509</v>
      </c>
      <c r="M12" s="709"/>
      <c r="N12" s="709"/>
      <c r="O12" s="709"/>
      <c r="P12" s="709"/>
      <c r="Q12" s="709"/>
      <c r="R12" s="709"/>
      <c r="S12" s="709"/>
      <c r="T12" s="709"/>
      <c r="U12" s="709"/>
      <c r="V12" s="709"/>
      <c r="W12" s="700"/>
      <c r="X12" s="700"/>
      <c r="Y12" s="709"/>
      <c r="Z12" s="709"/>
      <c r="AA12" s="709"/>
      <c r="AB12" s="709"/>
      <c r="AC12" s="709" t="s">
        <v>886</v>
      </c>
    </row>
    <row r="13" spans="1:29">
      <c r="A13" s="709" t="s">
        <v>2438</v>
      </c>
      <c r="B13" s="709" t="s">
        <v>179</v>
      </c>
      <c r="C13" s="709" t="s">
        <v>22</v>
      </c>
      <c r="D13" s="709"/>
      <c r="E13" s="754"/>
      <c r="F13" s="709" t="s">
        <v>2508</v>
      </c>
      <c r="G13" s="709"/>
      <c r="H13" s="700"/>
      <c r="I13" s="709"/>
      <c r="J13" s="709"/>
      <c r="K13" s="709" t="s">
        <v>2465</v>
      </c>
      <c r="L13" s="709" t="s">
        <v>2509</v>
      </c>
      <c r="M13" s="709"/>
      <c r="N13" s="709"/>
      <c r="O13" s="709"/>
      <c r="P13" s="709"/>
      <c r="Q13" s="709"/>
      <c r="R13" s="709"/>
      <c r="S13" s="709"/>
      <c r="T13" s="709"/>
      <c r="U13" s="709"/>
      <c r="V13" s="709"/>
      <c r="W13" s="700"/>
      <c r="X13" s="700"/>
      <c r="Y13" s="709"/>
      <c r="Z13" s="709"/>
      <c r="AA13" s="709"/>
      <c r="AB13" s="709"/>
      <c r="AC13" s="709" t="s">
        <v>886</v>
      </c>
    </row>
    <row r="14" spans="1:29">
      <c r="A14" s="709" t="s">
        <v>2440</v>
      </c>
      <c r="B14" s="709" t="s">
        <v>179</v>
      </c>
      <c r="C14" s="709" t="s">
        <v>22</v>
      </c>
      <c r="D14" s="709"/>
      <c r="E14" s="754"/>
      <c r="F14" s="709" t="s">
        <v>2508</v>
      </c>
      <c r="G14" s="709"/>
      <c r="H14" s="700"/>
      <c r="I14" s="709"/>
      <c r="J14" s="709"/>
      <c r="K14" s="709" t="s">
        <v>2462</v>
      </c>
      <c r="L14" s="709" t="s">
        <v>2509</v>
      </c>
      <c r="M14" s="709"/>
      <c r="N14" s="709"/>
      <c r="O14" s="709"/>
      <c r="P14" s="709"/>
      <c r="Q14" s="709"/>
      <c r="R14" s="709"/>
      <c r="S14" s="709"/>
      <c r="T14" s="709"/>
      <c r="U14" s="709"/>
      <c r="V14" s="709"/>
      <c r="W14" s="700"/>
      <c r="X14" s="700"/>
      <c r="Y14" s="709"/>
      <c r="Z14" s="709"/>
      <c r="AA14" s="709"/>
      <c r="AB14" s="709"/>
      <c r="AC14" s="709" t="s">
        <v>886</v>
      </c>
    </row>
    <row r="15" spans="1:29">
      <c r="A15" s="709" t="s">
        <v>2442</v>
      </c>
      <c r="B15" s="709" t="s">
        <v>179</v>
      </c>
      <c r="C15" s="709" t="s">
        <v>22</v>
      </c>
      <c r="D15" s="709"/>
      <c r="E15" s="754"/>
      <c r="F15" s="709" t="s">
        <v>2508</v>
      </c>
      <c r="G15" s="709"/>
      <c r="H15" s="700"/>
      <c r="I15" s="709"/>
      <c r="J15" s="709"/>
      <c r="K15" s="709" t="s">
        <v>2459</v>
      </c>
      <c r="L15" s="709" t="s">
        <v>2509</v>
      </c>
      <c r="M15" s="709"/>
      <c r="N15" s="709"/>
      <c r="O15" s="709"/>
      <c r="P15" s="709"/>
      <c r="Q15" s="709"/>
      <c r="R15" s="709"/>
      <c r="S15" s="709"/>
      <c r="T15" s="709"/>
      <c r="U15" s="709"/>
      <c r="V15" s="709"/>
      <c r="W15" s="700"/>
      <c r="X15" s="700"/>
      <c r="Y15" s="709"/>
      <c r="Z15" s="709"/>
      <c r="AA15" s="709"/>
      <c r="AB15" s="709"/>
      <c r="AC15" s="709" t="s">
        <v>886</v>
      </c>
    </row>
    <row r="16" spans="1:29">
      <c r="A16" s="709" t="s">
        <v>2444</v>
      </c>
      <c r="B16" s="709" t="s">
        <v>179</v>
      </c>
      <c r="C16" s="709" t="s">
        <v>22</v>
      </c>
      <c r="D16" s="709"/>
      <c r="E16" s="754"/>
      <c r="F16" s="709" t="s">
        <v>2508</v>
      </c>
      <c r="G16" s="709"/>
      <c r="H16" s="700"/>
      <c r="I16" s="709"/>
      <c r="J16" s="709"/>
      <c r="K16" s="709" t="s">
        <v>2456</v>
      </c>
      <c r="L16" s="709" t="s">
        <v>2509</v>
      </c>
      <c r="M16" s="709"/>
      <c r="N16" s="709"/>
      <c r="O16" s="709"/>
      <c r="P16" s="709"/>
      <c r="Q16" s="709"/>
      <c r="R16" s="709"/>
      <c r="S16" s="709"/>
      <c r="T16" s="709"/>
      <c r="U16" s="709"/>
      <c r="V16" s="709"/>
      <c r="W16" s="700"/>
      <c r="X16" s="700"/>
      <c r="Y16" s="709"/>
      <c r="Z16" s="709"/>
      <c r="AA16" s="709"/>
      <c r="AB16" s="709"/>
      <c r="AC16" s="709" t="s">
        <v>886</v>
      </c>
    </row>
    <row r="17" spans="1:29">
      <c r="A17" s="709" t="s">
        <v>4530</v>
      </c>
      <c r="B17" s="709" t="s">
        <v>179</v>
      </c>
      <c r="C17" s="709" t="s">
        <v>22</v>
      </c>
      <c r="D17" s="706"/>
      <c r="E17" s="748"/>
      <c r="F17" s="706"/>
      <c r="G17" s="706"/>
      <c r="H17" s="706"/>
      <c r="I17" s="706"/>
      <c r="J17" s="706"/>
      <c r="K17" s="706"/>
      <c r="L17" s="706"/>
      <c r="M17" s="706"/>
      <c r="N17" s="706"/>
      <c r="O17" s="706"/>
      <c r="P17" s="706"/>
      <c r="Q17" s="706"/>
      <c r="R17" s="706"/>
      <c r="S17" s="706"/>
      <c r="T17" s="706"/>
      <c r="U17" s="706"/>
      <c r="V17" s="706"/>
      <c r="W17" s="700"/>
      <c r="X17" s="700"/>
      <c r="Y17" s="706"/>
      <c r="Z17" s="706"/>
      <c r="AA17" s="706" t="s">
        <v>4674</v>
      </c>
      <c r="AB17" s="706"/>
      <c r="AC17" s="709" t="s">
        <v>886</v>
      </c>
    </row>
    <row r="18" spans="1:29">
      <c r="A18" s="709" t="s">
        <v>4530</v>
      </c>
      <c r="B18" s="695" t="s">
        <v>185</v>
      </c>
      <c r="C18" s="706"/>
      <c r="D18" s="706"/>
      <c r="E18" s="748"/>
      <c r="F18" s="706"/>
      <c r="G18" s="706"/>
      <c r="H18" s="706"/>
      <c r="I18" s="706"/>
      <c r="J18" s="706"/>
      <c r="K18" s="706"/>
      <c r="L18" s="706"/>
      <c r="M18" s="706"/>
      <c r="N18" s="706"/>
      <c r="O18" s="706"/>
      <c r="P18" s="706"/>
      <c r="Q18" s="706"/>
      <c r="R18" s="706"/>
      <c r="S18" s="706"/>
      <c r="T18" s="706"/>
      <c r="U18" s="706"/>
      <c r="V18" s="706"/>
      <c r="W18" s="700"/>
      <c r="X18" s="700"/>
      <c r="Y18" s="706"/>
      <c r="Z18" s="706"/>
      <c r="AA18" s="706" t="s">
        <v>4676</v>
      </c>
      <c r="AB18" s="706"/>
      <c r="AC18" s="709" t="s">
        <v>886</v>
      </c>
    </row>
    <row r="19" spans="1:29" s="701" customFormat="1">
      <c r="A19" s="709" t="s">
        <v>4530</v>
      </c>
      <c r="B19" s="695" t="s">
        <v>194</v>
      </c>
      <c r="C19" s="706"/>
      <c r="D19" s="706"/>
      <c r="E19" s="748"/>
      <c r="F19" s="706"/>
      <c r="G19" s="706"/>
      <c r="H19" s="706"/>
      <c r="I19" s="706"/>
      <c r="J19" s="706"/>
      <c r="K19" s="706"/>
      <c r="L19" s="706"/>
      <c r="M19" s="706"/>
      <c r="N19" s="706" t="s">
        <v>153</v>
      </c>
      <c r="O19" s="706"/>
      <c r="P19" s="706"/>
      <c r="Q19" s="706"/>
      <c r="R19" s="706"/>
      <c r="S19" s="706"/>
      <c r="T19" s="706"/>
      <c r="U19" s="706"/>
      <c r="V19" s="706"/>
      <c r="W19" s="700"/>
      <c r="X19" s="700"/>
      <c r="Y19" s="706"/>
      <c r="Z19" s="706"/>
      <c r="AA19" s="706" t="s">
        <v>4688</v>
      </c>
      <c r="AB19" s="706"/>
      <c r="AC19" s="709"/>
    </row>
    <row r="20" spans="1:29" s="738" customFormat="1">
      <c r="A20" s="754" t="s">
        <v>4561</v>
      </c>
      <c r="B20" s="749" t="s">
        <v>179</v>
      </c>
      <c r="C20" s="754" t="s">
        <v>22</v>
      </c>
      <c r="D20" s="748"/>
      <c r="E20" s="748"/>
      <c r="F20" s="748"/>
      <c r="G20" s="748"/>
      <c r="H20" s="748"/>
      <c r="I20" s="748"/>
      <c r="J20" s="748"/>
      <c r="K20" s="748"/>
      <c r="L20" s="748"/>
      <c r="M20" s="748"/>
      <c r="N20" s="748"/>
      <c r="O20" s="748"/>
      <c r="P20" s="754" t="s">
        <v>4721</v>
      </c>
      <c r="Q20" s="748"/>
      <c r="R20" s="748"/>
      <c r="S20" s="748"/>
      <c r="T20" s="748"/>
      <c r="U20" s="748"/>
      <c r="V20" s="748"/>
      <c r="W20" s="700"/>
      <c r="X20" s="700"/>
      <c r="Y20" s="748"/>
      <c r="Z20" s="748"/>
      <c r="AA20" s="748" t="s">
        <v>4722</v>
      </c>
      <c r="AB20" s="748"/>
      <c r="AC20" s="748"/>
    </row>
    <row r="21" spans="1:29" s="738" customFormat="1">
      <c r="A21" s="754" t="s">
        <v>4561</v>
      </c>
      <c r="B21" s="749" t="s">
        <v>185</v>
      </c>
      <c r="C21" s="748"/>
      <c r="D21" s="748"/>
      <c r="E21" s="748"/>
      <c r="F21" s="748"/>
      <c r="G21" s="748"/>
      <c r="H21" s="748"/>
      <c r="I21" s="748"/>
      <c r="J21" s="748"/>
      <c r="K21" s="748"/>
      <c r="L21" s="748"/>
      <c r="M21" s="748"/>
      <c r="N21" s="748" t="s">
        <v>153</v>
      </c>
      <c r="O21" s="748"/>
      <c r="P21" s="754" t="s">
        <v>2277</v>
      </c>
      <c r="Q21" s="748"/>
      <c r="R21" s="748"/>
      <c r="S21" s="748"/>
      <c r="T21" s="748"/>
      <c r="U21" s="748"/>
      <c r="V21" s="748"/>
      <c r="W21" s="700"/>
      <c r="X21" s="700"/>
      <c r="Y21" s="748"/>
      <c r="Z21" s="748"/>
      <c r="AA21" s="748"/>
      <c r="AB21" s="748"/>
      <c r="AC21" s="748"/>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F2"/>
  <sheetViews>
    <sheetView zoomScale="90" zoomScaleNormal="90" workbookViewId="0">
      <selection activeCell="AM298" sqref="AM298"/>
    </sheetView>
  </sheetViews>
  <sheetFormatPr defaultColWidth="9.1796875" defaultRowHeight="14.5"/>
  <cols>
    <col min="1" max="1" width="5.1796875" style="343" bestFit="1" customWidth="1"/>
    <col min="2" max="2" width="8.7265625" style="343" bestFit="1" customWidth="1"/>
    <col min="3" max="3" width="22.81640625" style="343" bestFit="1" customWidth="1"/>
    <col min="4" max="4" width="32.1796875" style="343" bestFit="1" customWidth="1"/>
    <col min="5" max="5" width="27.453125" style="343" bestFit="1" customWidth="1"/>
    <col min="6" max="6" width="25.81640625" style="343" bestFit="1" customWidth="1"/>
    <col min="7" max="16384" width="9.1796875" style="343"/>
  </cols>
  <sheetData>
    <row r="1" spans="1:6">
      <c r="A1" s="192" t="s">
        <v>0</v>
      </c>
      <c r="B1" s="92" t="s">
        <v>24</v>
      </c>
      <c r="C1" s="92" t="s">
        <v>1988</v>
      </c>
      <c r="D1" s="192" t="s">
        <v>4097</v>
      </c>
      <c r="E1" s="192" t="s">
        <v>75</v>
      </c>
      <c r="F1" s="192" t="s">
        <v>4098</v>
      </c>
    </row>
    <row r="2" spans="1:6">
      <c r="A2" s="272" t="s">
        <v>702</v>
      </c>
      <c r="B2" s="272">
        <v>1</v>
      </c>
      <c r="C2" s="272" t="s">
        <v>22</v>
      </c>
      <c r="D2" s="272" t="s">
        <v>22</v>
      </c>
      <c r="E2" s="272" t="s">
        <v>4099</v>
      </c>
      <c r="F2" s="272" t="s">
        <v>22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Q6"/>
  <sheetViews>
    <sheetView workbookViewId="0">
      <selection activeCell="AM298" sqref="AM298"/>
    </sheetView>
  </sheetViews>
  <sheetFormatPr defaultRowHeight="14.5"/>
  <cols>
    <col min="17" max="17" width="18.26953125" bestFit="1" customWidth="1" collapsed="1"/>
  </cols>
  <sheetData>
    <row r="1" spans="1:17">
      <c r="A1" s="52" t="s">
        <v>0</v>
      </c>
      <c r="B1" s="52" t="s">
        <v>24</v>
      </c>
      <c r="C1" s="52" t="s">
        <v>2481</v>
      </c>
      <c r="D1" s="52" t="s">
        <v>2480</v>
      </c>
      <c r="E1" s="52" t="s">
        <v>2479</v>
      </c>
      <c r="F1" s="52" t="s">
        <v>1162</v>
      </c>
      <c r="G1" s="52" t="s">
        <v>2478</v>
      </c>
      <c r="H1" s="52" t="s">
        <v>2477</v>
      </c>
      <c r="I1" s="52" t="s">
        <v>2476</v>
      </c>
      <c r="J1" s="52" t="s">
        <v>2475</v>
      </c>
      <c r="K1" s="52" t="s">
        <v>2474</v>
      </c>
      <c r="L1" s="52" t="s">
        <v>2473</v>
      </c>
      <c r="M1" s="52" t="s">
        <v>2472</v>
      </c>
      <c r="N1" s="52" t="s">
        <v>2471</v>
      </c>
      <c r="O1" s="52" t="s">
        <v>7</v>
      </c>
      <c r="P1" s="52" t="s">
        <v>2470</v>
      </c>
      <c r="Q1" s="52" t="s">
        <v>2449</v>
      </c>
    </row>
    <row r="2" spans="1:17">
      <c r="A2" s="77" t="s">
        <v>2436</v>
      </c>
      <c r="B2" s="77" t="s">
        <v>179</v>
      </c>
      <c r="C2" s="77" t="s">
        <v>2469</v>
      </c>
      <c r="D2" s="77"/>
      <c r="E2" s="77" t="s">
        <v>2468</v>
      </c>
      <c r="F2" s="77" t="s">
        <v>2467</v>
      </c>
      <c r="G2" s="77" t="s">
        <v>179</v>
      </c>
      <c r="H2" s="77" t="s">
        <v>2454</v>
      </c>
      <c r="I2" s="77" t="s">
        <v>2453</v>
      </c>
      <c r="J2" s="77" t="s">
        <v>2452</v>
      </c>
      <c r="K2" s="77" t="s">
        <v>179</v>
      </c>
      <c r="L2" s="77" t="s">
        <v>2454</v>
      </c>
      <c r="M2" s="77" t="s">
        <v>2453</v>
      </c>
      <c r="N2" s="77" t="s">
        <v>2452</v>
      </c>
      <c r="O2" s="77" t="s">
        <v>2392</v>
      </c>
      <c r="P2" s="77" t="s">
        <v>2451</v>
      </c>
      <c r="Q2" s="77" t="s">
        <v>2509</v>
      </c>
    </row>
    <row r="3" spans="1:17">
      <c r="A3" s="77" t="s">
        <v>2438</v>
      </c>
      <c r="B3" s="77" t="s">
        <v>179</v>
      </c>
      <c r="C3" s="77" t="s">
        <v>2466</v>
      </c>
      <c r="D3" s="77"/>
      <c r="E3" s="77" t="s">
        <v>2465</v>
      </c>
      <c r="F3" s="77" t="s">
        <v>2464</v>
      </c>
      <c r="G3" s="77" t="s">
        <v>179</v>
      </c>
      <c r="H3" s="77" t="s">
        <v>2454</v>
      </c>
      <c r="I3" s="77" t="s">
        <v>2453</v>
      </c>
      <c r="J3" s="77" t="s">
        <v>2452</v>
      </c>
      <c r="K3" s="77" t="s">
        <v>179</v>
      </c>
      <c r="L3" s="77" t="s">
        <v>2454</v>
      </c>
      <c r="M3" s="77" t="s">
        <v>2453</v>
      </c>
      <c r="N3" s="77" t="s">
        <v>2452</v>
      </c>
      <c r="O3" s="77" t="s">
        <v>2392</v>
      </c>
      <c r="P3" s="77" t="s">
        <v>2451</v>
      </c>
      <c r="Q3" s="77" t="s">
        <v>2509</v>
      </c>
    </row>
    <row r="4" spans="1:17">
      <c r="A4" s="77" t="s">
        <v>2440</v>
      </c>
      <c r="B4" s="77" t="s">
        <v>179</v>
      </c>
      <c r="C4" s="77" t="s">
        <v>2463</v>
      </c>
      <c r="D4" s="77"/>
      <c r="E4" s="77" t="s">
        <v>2462</v>
      </c>
      <c r="F4" s="77" t="s">
        <v>2461</v>
      </c>
      <c r="G4" s="77" t="s">
        <v>179</v>
      </c>
      <c r="H4" s="77" t="s">
        <v>2454</v>
      </c>
      <c r="I4" s="77" t="s">
        <v>2453</v>
      </c>
      <c r="J4" s="77" t="s">
        <v>2452</v>
      </c>
      <c r="K4" s="77" t="s">
        <v>179</v>
      </c>
      <c r="L4" s="77" t="s">
        <v>2454</v>
      </c>
      <c r="M4" s="77" t="s">
        <v>2453</v>
      </c>
      <c r="N4" s="77" t="s">
        <v>2452</v>
      </c>
      <c r="O4" s="77" t="s">
        <v>2392</v>
      </c>
      <c r="P4" s="77" t="s">
        <v>2451</v>
      </c>
      <c r="Q4" s="77" t="s">
        <v>2509</v>
      </c>
    </row>
    <row r="5" spans="1:17">
      <c r="A5" s="77" t="s">
        <v>2442</v>
      </c>
      <c r="B5" s="77" t="s">
        <v>179</v>
      </c>
      <c r="C5" s="77" t="s">
        <v>2460</v>
      </c>
      <c r="D5" s="77"/>
      <c r="E5" s="77" t="s">
        <v>2459</v>
      </c>
      <c r="F5" s="77" t="s">
        <v>2458</v>
      </c>
      <c r="G5" s="77" t="s">
        <v>179</v>
      </c>
      <c r="H5" s="77" t="s">
        <v>2454</v>
      </c>
      <c r="I5" s="77" t="s">
        <v>2453</v>
      </c>
      <c r="J5" s="77" t="s">
        <v>2452</v>
      </c>
      <c r="K5" s="77" t="s">
        <v>179</v>
      </c>
      <c r="L5" s="77" t="s">
        <v>2454</v>
      </c>
      <c r="M5" s="77" t="s">
        <v>2453</v>
      </c>
      <c r="N5" s="77" t="s">
        <v>2452</v>
      </c>
      <c r="O5" s="77" t="s">
        <v>2392</v>
      </c>
      <c r="P5" s="77" t="s">
        <v>2451</v>
      </c>
      <c r="Q5" s="77" t="s">
        <v>2509</v>
      </c>
    </row>
    <row r="6" spans="1:17">
      <c r="A6" s="77" t="s">
        <v>2444</v>
      </c>
      <c r="B6" s="77" t="s">
        <v>179</v>
      </c>
      <c r="C6" s="77" t="s">
        <v>2457</v>
      </c>
      <c r="D6" s="77"/>
      <c r="E6" s="77" t="s">
        <v>2456</v>
      </c>
      <c r="F6" s="77" t="s">
        <v>2455</v>
      </c>
      <c r="G6" s="77" t="s">
        <v>179</v>
      </c>
      <c r="H6" s="77" t="s">
        <v>2454</v>
      </c>
      <c r="I6" s="77" t="s">
        <v>2453</v>
      </c>
      <c r="J6" s="77" t="s">
        <v>2452</v>
      </c>
      <c r="K6" s="77" t="s">
        <v>179</v>
      </c>
      <c r="L6" s="77" t="s">
        <v>2454</v>
      </c>
      <c r="M6" s="77" t="s">
        <v>2453</v>
      </c>
      <c r="N6" s="77" t="s">
        <v>2452</v>
      </c>
      <c r="O6" s="77" t="s">
        <v>2392</v>
      </c>
      <c r="P6" s="77" t="s">
        <v>2451</v>
      </c>
      <c r="Q6" s="77" t="s">
        <v>2509</v>
      </c>
    </row>
  </sheetData>
  <dataValidations count="3">
    <dataValidation type="list" allowBlank="1" showInputMessage="1" showErrorMessage="1" sqref="M2:M6" xr:uid="{00000000-0002-0000-2900-000000000000}">
      <formula1>"activitycreation, policyeff, policyexp"</formula1>
    </dataValidation>
    <dataValidation type="list" allowBlank="1" showInputMessage="1" showErrorMessage="1" sqref="I2:I6" xr:uid="{00000000-0002-0000-2900-000001000000}">
      <formula1>"activitycreation, poleffective, policyexp"</formula1>
    </dataValidation>
    <dataValidation type="list" allowBlank="1" showInputMessage="1" showErrorMessage="1" sqref="J2:J6 N2:N6" xr:uid="{00000000-0002-0000-2900-000002000000}">
      <formula1>"Business Days, Calendar Days"</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AQ11"/>
  <sheetViews>
    <sheetView topLeftCell="AD1" zoomScale="85" zoomScaleNormal="85" workbookViewId="0">
      <selection activeCell="AM298" sqref="AM298"/>
    </sheetView>
  </sheetViews>
  <sheetFormatPr defaultColWidth="9.1796875" defaultRowHeight="16.5" customHeight="1"/>
  <cols>
    <col min="1" max="2" width="9.1796875" style="58" collapsed="1"/>
    <col min="3" max="3" width="15.453125" style="58" customWidth="1" collapsed="1"/>
    <col min="4" max="5" width="16.54296875" style="58" customWidth="1" collapsed="1"/>
    <col min="6" max="6" width="18.54296875" style="58" customWidth="1" collapsed="1"/>
    <col min="7" max="7" width="16.54296875" style="58" customWidth="1" collapsed="1"/>
    <col min="8" max="8" width="21.54296875" style="58" bestFit="1" customWidth="1" collapsed="1"/>
    <col min="9" max="11" width="21.54296875" style="58" customWidth="1" collapsed="1"/>
    <col min="12" max="13" width="27.453125" style="58" customWidth="1" collapsed="1"/>
    <col min="14" max="14" width="25.453125" style="58" customWidth="1" collapsed="1"/>
    <col min="15" max="15" width="14.1796875" style="58" customWidth="1" collapsed="1"/>
    <col min="16" max="16" width="20.453125" style="58" customWidth="1" collapsed="1"/>
    <col min="17" max="17" width="19" style="58" customWidth="1" collapsed="1"/>
    <col min="18" max="18" width="13.1796875" style="58" customWidth="1" collapsed="1"/>
    <col min="19" max="19" width="19.1796875" style="58" customWidth="1" collapsed="1"/>
    <col min="20" max="20" width="25.26953125" style="58" bestFit="1" customWidth="1" collapsed="1"/>
    <col min="21" max="21" width="31" style="58" customWidth="1" collapsed="1"/>
    <col min="22" max="39" width="9.1796875" style="58" collapsed="1"/>
    <col min="40" max="40" width="36.1796875" style="58" customWidth="1" collapsed="1"/>
    <col min="41" max="41" width="37.453125" style="64" bestFit="1" customWidth="1" collapsed="1"/>
    <col min="42" max="16384" width="9.1796875" style="58" collapsed="1"/>
  </cols>
  <sheetData>
    <row r="1" spans="1:43" s="71" customFormat="1" ht="16.5" customHeight="1">
      <c r="A1" s="350" t="s">
        <v>0</v>
      </c>
      <c r="B1" s="349" t="s">
        <v>24</v>
      </c>
      <c r="C1" s="349" t="s">
        <v>2098</v>
      </c>
      <c r="D1" s="350" t="s">
        <v>2941</v>
      </c>
      <c r="E1" s="350" t="s">
        <v>2099</v>
      </c>
      <c r="F1" s="350" t="s">
        <v>2942</v>
      </c>
      <c r="G1" s="350" t="s">
        <v>2943</v>
      </c>
      <c r="H1" s="350" t="s">
        <v>2944</v>
      </c>
      <c r="I1" s="350" t="s">
        <v>2104</v>
      </c>
      <c r="J1" s="350" t="s">
        <v>2945</v>
      </c>
      <c r="K1" s="350" t="s">
        <v>2946</v>
      </c>
      <c r="L1" s="350" t="s">
        <v>2947</v>
      </c>
      <c r="M1" s="350" t="s">
        <v>2948</v>
      </c>
      <c r="N1" s="350" t="s">
        <v>2949</v>
      </c>
      <c r="O1" s="350" t="s">
        <v>2950</v>
      </c>
      <c r="P1" s="350" t="s">
        <v>2100</v>
      </c>
      <c r="Q1" s="350" t="s">
        <v>2101</v>
      </c>
      <c r="R1" s="350" t="s">
        <v>2102</v>
      </c>
      <c r="S1" s="350" t="s">
        <v>2103</v>
      </c>
      <c r="T1" s="350" t="s">
        <v>2105</v>
      </c>
      <c r="U1" s="350" t="s">
        <v>2106</v>
      </c>
      <c r="V1" s="350" t="s">
        <v>2107</v>
      </c>
      <c r="W1" s="350" t="s">
        <v>2108</v>
      </c>
      <c r="X1" s="348" t="s">
        <v>2109</v>
      </c>
      <c r="Y1" s="348" t="s">
        <v>2110</v>
      </c>
      <c r="Z1" s="350" t="s">
        <v>95</v>
      </c>
      <c r="AA1" s="350" t="s">
        <v>2111</v>
      </c>
      <c r="AB1" s="348" t="s">
        <v>2112</v>
      </c>
      <c r="AC1" s="350" t="s">
        <v>75</v>
      </c>
      <c r="AD1" s="350" t="s">
        <v>97</v>
      </c>
      <c r="AE1" s="350" t="s">
        <v>97</v>
      </c>
      <c r="AF1" s="350" t="s">
        <v>2113</v>
      </c>
      <c r="AG1" s="350" t="s">
        <v>2114</v>
      </c>
      <c r="AH1" s="350" t="s">
        <v>2115</v>
      </c>
      <c r="AI1" s="350" t="s">
        <v>2116</v>
      </c>
      <c r="AJ1" s="350" t="s">
        <v>2117</v>
      </c>
      <c r="AK1" s="350" t="s">
        <v>2118</v>
      </c>
      <c r="AL1" s="350" t="s">
        <v>75</v>
      </c>
      <c r="AM1" s="350" t="s">
        <v>2119</v>
      </c>
      <c r="AN1" s="351" t="s">
        <v>344</v>
      </c>
      <c r="AO1" s="352" t="s">
        <v>87</v>
      </c>
      <c r="AP1" s="350" t="s">
        <v>2111</v>
      </c>
      <c r="AQ1" s="352" t="s">
        <v>2449</v>
      </c>
    </row>
    <row r="2" spans="1:43" s="72" customFormat="1" ht="16.5" customHeight="1">
      <c r="A2" s="354" t="s">
        <v>1647</v>
      </c>
      <c r="B2" s="323">
        <v>1</v>
      </c>
      <c r="C2" s="323"/>
      <c r="D2" s="354"/>
      <c r="E2" s="354" t="s">
        <v>22</v>
      </c>
      <c r="F2" s="354"/>
      <c r="G2" s="354"/>
      <c r="H2" s="354"/>
      <c r="I2" s="354"/>
      <c r="J2" s="354"/>
      <c r="K2" s="354"/>
      <c r="L2" s="354"/>
      <c r="M2" s="354"/>
      <c r="N2" s="354"/>
      <c r="O2" s="354"/>
      <c r="P2" s="354"/>
      <c r="Q2" s="354"/>
      <c r="R2" s="354"/>
      <c r="S2" s="354"/>
      <c r="T2" s="354"/>
      <c r="U2" s="354"/>
      <c r="V2" s="354" t="s">
        <v>22</v>
      </c>
      <c r="W2" s="354"/>
      <c r="X2" s="324"/>
      <c r="Y2" s="324"/>
      <c r="Z2" s="354"/>
      <c r="AA2" s="354"/>
      <c r="AB2" s="324"/>
      <c r="AC2" s="354"/>
      <c r="AD2" s="354"/>
      <c r="AE2" s="354"/>
      <c r="AF2" s="354"/>
      <c r="AG2" s="354"/>
      <c r="AH2" s="354"/>
      <c r="AI2" s="354"/>
      <c r="AJ2" s="354"/>
      <c r="AK2" s="354"/>
      <c r="AL2" s="354"/>
      <c r="AM2" s="354"/>
      <c r="AN2" s="354"/>
      <c r="AO2" s="325"/>
      <c r="AP2" s="325"/>
      <c r="AQ2" s="325" t="s">
        <v>2120</v>
      </c>
    </row>
    <row r="3" spans="1:43" s="72" customFormat="1" ht="16.5" customHeight="1">
      <c r="A3" s="354" t="s">
        <v>803</v>
      </c>
      <c r="B3" s="323">
        <v>1</v>
      </c>
      <c r="C3" s="323"/>
      <c r="D3" s="354"/>
      <c r="E3" s="354" t="s">
        <v>22</v>
      </c>
      <c r="F3" s="354"/>
      <c r="G3" s="354"/>
      <c r="H3" s="354"/>
      <c r="I3" s="354"/>
      <c r="J3" s="354"/>
      <c r="K3" s="354"/>
      <c r="L3" s="354"/>
      <c r="M3" s="354"/>
      <c r="N3" s="354"/>
      <c r="O3" s="354"/>
      <c r="P3" s="354"/>
      <c r="Q3" s="354"/>
      <c r="R3" s="354"/>
      <c r="S3" s="354"/>
      <c r="T3" s="354"/>
      <c r="U3" s="354"/>
      <c r="V3" s="354" t="s">
        <v>22</v>
      </c>
      <c r="W3" s="354"/>
      <c r="X3" s="324"/>
      <c r="Y3" s="324"/>
      <c r="Z3" s="354"/>
      <c r="AA3" s="354"/>
      <c r="AB3" s="324"/>
      <c r="AC3" s="354"/>
      <c r="AD3" s="354"/>
      <c r="AE3" s="354"/>
      <c r="AF3" s="354"/>
      <c r="AG3" s="354"/>
      <c r="AH3" s="354"/>
      <c r="AI3" s="354"/>
      <c r="AJ3" s="354"/>
      <c r="AK3" s="354"/>
      <c r="AL3" s="354"/>
      <c r="AM3" s="354"/>
      <c r="AN3" s="354"/>
      <c r="AO3" s="325"/>
      <c r="AP3" s="325"/>
      <c r="AQ3" s="325" t="s">
        <v>2120</v>
      </c>
    </row>
    <row r="4" spans="1:43" s="72" customFormat="1" ht="16.5" customHeight="1">
      <c r="A4" s="354" t="s">
        <v>2755</v>
      </c>
      <c r="B4" s="323">
        <v>1</v>
      </c>
      <c r="C4" s="323"/>
      <c r="D4" s="354" t="s">
        <v>22</v>
      </c>
      <c r="E4" s="354"/>
      <c r="F4" s="354"/>
      <c r="G4" s="354"/>
      <c r="H4" s="354"/>
      <c r="I4" s="354"/>
      <c r="J4" s="354"/>
      <c r="K4" s="354"/>
      <c r="L4" s="354"/>
      <c r="M4" s="354"/>
      <c r="N4" s="354"/>
      <c r="O4" s="354"/>
      <c r="P4" s="354"/>
      <c r="Q4" s="354"/>
      <c r="R4" s="354"/>
      <c r="S4" s="354"/>
      <c r="T4" s="354"/>
      <c r="U4" s="354"/>
      <c r="V4" s="354"/>
      <c r="W4" s="353"/>
      <c r="X4" s="324"/>
      <c r="Y4" s="324"/>
      <c r="Z4" s="354"/>
      <c r="AA4" s="354"/>
      <c r="AB4" s="324"/>
      <c r="AC4" s="354"/>
      <c r="AD4" s="354"/>
      <c r="AE4" s="354"/>
      <c r="AF4" s="354"/>
      <c r="AG4" s="354"/>
      <c r="AH4" s="354"/>
      <c r="AI4" s="354"/>
      <c r="AJ4" s="354"/>
      <c r="AK4" s="354"/>
      <c r="AL4" s="354"/>
      <c r="AM4" s="354"/>
      <c r="AN4" s="354"/>
      <c r="AO4" s="325" t="s">
        <v>2951</v>
      </c>
      <c r="AP4" s="325"/>
      <c r="AQ4" s="325" t="s">
        <v>2120</v>
      </c>
    </row>
    <row r="5" spans="1:43" s="72" customFormat="1" ht="16.5" customHeight="1">
      <c r="A5" s="354" t="s">
        <v>2755</v>
      </c>
      <c r="B5" s="323">
        <v>2</v>
      </c>
      <c r="C5" s="323"/>
      <c r="D5" s="323"/>
      <c r="E5" s="354"/>
      <c r="F5" s="354"/>
      <c r="G5" s="354"/>
      <c r="H5" s="354"/>
      <c r="I5" s="354"/>
      <c r="J5" s="354"/>
      <c r="K5" s="354"/>
      <c r="L5" s="354"/>
      <c r="M5" s="354"/>
      <c r="N5" s="354"/>
      <c r="O5" s="354"/>
      <c r="P5" s="354"/>
      <c r="Q5" s="354"/>
      <c r="R5" s="354"/>
      <c r="S5" s="354"/>
      <c r="T5" s="354"/>
      <c r="U5" s="354"/>
      <c r="V5" s="354"/>
      <c r="W5" s="354"/>
      <c r="X5" s="324"/>
      <c r="Y5" s="324"/>
      <c r="Z5" s="354"/>
      <c r="AA5" s="354"/>
      <c r="AB5" s="324"/>
      <c r="AC5" s="354"/>
      <c r="AD5" s="354"/>
      <c r="AE5" s="354"/>
      <c r="AF5" s="354"/>
      <c r="AG5" s="354"/>
      <c r="AH5" s="354"/>
      <c r="AI5" s="354"/>
      <c r="AJ5" s="354"/>
      <c r="AK5" s="354"/>
      <c r="AL5" s="354"/>
      <c r="AM5" s="354"/>
      <c r="AN5" s="354"/>
      <c r="AO5" s="325" t="s">
        <v>3354</v>
      </c>
      <c r="AP5" s="325"/>
      <c r="AQ5" s="325" t="s">
        <v>2120</v>
      </c>
    </row>
    <row r="6" spans="1:43" s="72" customFormat="1" ht="16.5" customHeight="1">
      <c r="A6" s="354" t="s">
        <v>4089</v>
      </c>
      <c r="B6" s="323">
        <v>1</v>
      </c>
      <c r="C6" s="323"/>
      <c r="D6" s="323" t="s">
        <v>22</v>
      </c>
      <c r="E6" s="354"/>
      <c r="F6" s="354" t="s">
        <v>2952</v>
      </c>
      <c r="G6" s="354" t="s">
        <v>22</v>
      </c>
      <c r="H6" s="354"/>
      <c r="I6" s="354" t="s">
        <v>22</v>
      </c>
      <c r="J6" s="353"/>
      <c r="K6" s="353"/>
      <c r="L6" s="353"/>
      <c r="M6" s="354"/>
      <c r="N6" s="354"/>
      <c r="O6" s="354"/>
      <c r="P6" s="354"/>
      <c r="Q6" s="354"/>
      <c r="R6" s="354"/>
      <c r="S6" s="354"/>
      <c r="T6" s="354"/>
      <c r="U6" s="354"/>
      <c r="V6" s="354"/>
      <c r="W6" s="354"/>
      <c r="X6" s="324"/>
      <c r="Y6" s="324"/>
      <c r="Z6" s="354"/>
      <c r="AA6" s="354"/>
      <c r="AB6" s="324"/>
      <c r="AC6" s="354"/>
      <c r="AD6" s="354"/>
      <c r="AE6" s="354"/>
      <c r="AF6" s="354"/>
      <c r="AG6" s="354"/>
      <c r="AH6" s="354"/>
      <c r="AI6" s="354"/>
      <c r="AJ6" s="354"/>
      <c r="AK6" s="354"/>
      <c r="AL6" s="354"/>
      <c r="AM6" s="354"/>
      <c r="AN6" s="354" t="s">
        <v>4048</v>
      </c>
      <c r="AO6" s="325"/>
      <c r="AP6" s="325"/>
      <c r="AQ6" s="325" t="s">
        <v>2120</v>
      </c>
    </row>
    <row r="7" spans="1:43" s="72" customFormat="1" ht="16.5" customHeight="1">
      <c r="A7" s="354" t="s">
        <v>4089</v>
      </c>
      <c r="B7" s="323">
        <v>2</v>
      </c>
      <c r="C7" s="323"/>
      <c r="D7" s="323"/>
      <c r="E7" s="354"/>
      <c r="F7" s="354"/>
      <c r="G7" s="354"/>
      <c r="H7" s="354"/>
      <c r="I7" s="354"/>
      <c r="J7" s="354" t="s">
        <v>22</v>
      </c>
      <c r="K7" s="353"/>
      <c r="L7" s="354" t="s">
        <v>22</v>
      </c>
      <c r="M7" s="354"/>
      <c r="N7" s="354"/>
      <c r="O7" s="354"/>
      <c r="P7" s="354"/>
      <c r="Q7" s="354"/>
      <c r="R7" s="354"/>
      <c r="S7" s="354"/>
      <c r="T7" s="354"/>
      <c r="U7" s="354"/>
      <c r="V7" s="354"/>
      <c r="W7" s="354"/>
      <c r="X7" s="324"/>
      <c r="Y7" s="324"/>
      <c r="Z7" s="354"/>
      <c r="AA7" s="354"/>
      <c r="AB7" s="324"/>
      <c r="AC7" s="354"/>
      <c r="AD7" s="354"/>
      <c r="AE7" s="354"/>
      <c r="AF7" s="354"/>
      <c r="AG7" s="354"/>
      <c r="AH7" s="354"/>
      <c r="AI7" s="354"/>
      <c r="AJ7" s="354"/>
      <c r="AK7" s="354"/>
      <c r="AL7" s="354"/>
      <c r="AM7" s="354"/>
      <c r="AN7" s="354"/>
      <c r="AO7" s="325"/>
      <c r="AP7" s="325"/>
      <c r="AQ7" s="325"/>
    </row>
    <row r="8" spans="1:43" s="72" customFormat="1" ht="16.5" customHeight="1">
      <c r="A8" s="354" t="s">
        <v>4089</v>
      </c>
      <c r="B8" s="347">
        <v>3</v>
      </c>
      <c r="C8" s="347"/>
      <c r="D8" s="355"/>
      <c r="E8" s="355"/>
      <c r="F8" s="355"/>
      <c r="G8" s="355"/>
      <c r="H8" s="355"/>
      <c r="I8" s="355"/>
      <c r="J8" s="355"/>
      <c r="K8" s="355" t="s">
        <v>22</v>
      </c>
      <c r="L8" s="355"/>
      <c r="M8" s="355"/>
      <c r="N8" s="355"/>
      <c r="O8" s="355"/>
      <c r="P8" s="346"/>
      <c r="Q8" s="355"/>
      <c r="R8" s="355"/>
      <c r="S8" s="355"/>
      <c r="T8" s="347"/>
      <c r="U8" s="355"/>
      <c r="V8" s="355"/>
      <c r="W8" s="355"/>
      <c r="X8" s="355"/>
      <c r="Y8" s="355"/>
      <c r="Z8" s="355"/>
      <c r="AA8" s="355"/>
      <c r="AB8" s="355"/>
      <c r="AC8" s="355"/>
      <c r="AD8" s="355"/>
      <c r="AE8" s="355"/>
      <c r="AF8" s="355"/>
      <c r="AG8" s="355"/>
      <c r="AH8" s="355"/>
      <c r="AI8" s="355"/>
      <c r="AJ8" s="355"/>
      <c r="AK8" s="355"/>
      <c r="AL8" s="355"/>
      <c r="AM8" s="355"/>
      <c r="AN8" s="355"/>
      <c r="AO8" s="355"/>
      <c r="AP8" s="355"/>
      <c r="AQ8" s="325" t="s">
        <v>2120</v>
      </c>
    </row>
    <row r="9" spans="1:43" ht="16.5" customHeight="1">
      <c r="A9" s="354" t="s">
        <v>2780</v>
      </c>
      <c r="B9" s="323">
        <v>1</v>
      </c>
      <c r="C9" s="323"/>
      <c r="D9" s="323" t="s">
        <v>22</v>
      </c>
      <c r="E9" s="354"/>
      <c r="F9" s="354" t="s">
        <v>2953</v>
      </c>
      <c r="G9" s="354" t="s">
        <v>22</v>
      </c>
      <c r="H9" s="354"/>
      <c r="I9" s="354" t="s">
        <v>22</v>
      </c>
      <c r="J9" s="354"/>
      <c r="K9" s="355"/>
      <c r="L9" s="354"/>
      <c r="M9" s="354"/>
      <c r="N9" s="354"/>
      <c r="O9" s="354"/>
      <c r="P9" s="354"/>
      <c r="Q9" s="354"/>
      <c r="R9" s="354"/>
      <c r="S9" s="354"/>
      <c r="T9" s="354"/>
      <c r="U9" s="354"/>
      <c r="V9" s="354"/>
      <c r="W9" s="354"/>
      <c r="X9" s="324"/>
      <c r="Y9" s="324"/>
      <c r="Z9" s="354"/>
      <c r="AA9" s="354"/>
      <c r="AB9" s="324"/>
      <c r="AC9" s="354"/>
      <c r="AD9" s="354"/>
      <c r="AE9" s="354"/>
      <c r="AF9" s="354"/>
      <c r="AG9" s="354"/>
      <c r="AH9" s="354"/>
      <c r="AI9" s="354"/>
      <c r="AJ9" s="354"/>
      <c r="AK9" s="354"/>
      <c r="AL9" s="354"/>
      <c r="AM9" s="354"/>
      <c r="AN9" s="354"/>
      <c r="AO9" s="325" t="s">
        <v>2954</v>
      </c>
      <c r="AP9" s="325" t="s">
        <v>22</v>
      </c>
      <c r="AQ9" s="325" t="s">
        <v>2120</v>
      </c>
    </row>
    <row r="10" spans="1:43" ht="16.5" customHeight="1">
      <c r="A10" s="354" t="s">
        <v>2780</v>
      </c>
      <c r="B10" s="323">
        <v>2</v>
      </c>
      <c r="C10" s="323"/>
      <c r="D10" s="323"/>
      <c r="E10" s="354"/>
      <c r="F10" s="354" t="s">
        <v>2953</v>
      </c>
      <c r="G10" s="354"/>
      <c r="H10" s="354"/>
      <c r="I10" s="354" t="s">
        <v>22</v>
      </c>
      <c r="J10" s="354"/>
      <c r="K10" s="355"/>
      <c r="L10" s="354"/>
      <c r="M10" s="354" t="s">
        <v>22</v>
      </c>
      <c r="N10" s="354"/>
      <c r="O10" s="354"/>
      <c r="P10" s="354"/>
      <c r="Q10" s="354"/>
      <c r="R10" s="354"/>
      <c r="S10" s="354"/>
      <c r="T10" s="354"/>
      <c r="U10" s="354"/>
      <c r="V10" s="354"/>
      <c r="W10" s="354"/>
      <c r="X10" s="324"/>
      <c r="Y10" s="324"/>
      <c r="Z10" s="354"/>
      <c r="AA10" s="354"/>
      <c r="AB10" s="324"/>
      <c r="AC10" s="354"/>
      <c r="AD10" s="354"/>
      <c r="AE10" s="354"/>
      <c r="AF10" s="354"/>
      <c r="AG10" s="354"/>
      <c r="AH10" s="354"/>
      <c r="AI10" s="354"/>
      <c r="AJ10" s="354"/>
      <c r="AK10" s="354"/>
      <c r="AL10" s="354"/>
      <c r="AM10" s="354"/>
      <c r="AN10" s="354" t="s">
        <v>4048</v>
      </c>
      <c r="AO10" s="325"/>
      <c r="AP10" s="325"/>
      <c r="AQ10" s="325" t="s">
        <v>2120</v>
      </c>
    </row>
    <row r="11" spans="1:43" ht="16.5" customHeight="1">
      <c r="A11" s="354" t="s">
        <v>2780</v>
      </c>
      <c r="B11" s="323">
        <v>3</v>
      </c>
      <c r="C11" s="323"/>
      <c r="D11" s="323"/>
      <c r="E11" s="354"/>
      <c r="F11" s="354"/>
      <c r="G11" s="354"/>
      <c r="H11" s="354"/>
      <c r="I11" s="354"/>
      <c r="J11" s="354"/>
      <c r="K11" s="355"/>
      <c r="L11" s="354"/>
      <c r="M11" s="354"/>
      <c r="N11" s="354"/>
      <c r="O11" s="354"/>
      <c r="P11" s="354"/>
      <c r="Q11" s="354"/>
      <c r="R11" s="354"/>
      <c r="S11" s="354"/>
      <c r="T11" s="354"/>
      <c r="U11" s="354"/>
      <c r="V11" s="354"/>
      <c r="W11" s="354"/>
      <c r="X11" s="324"/>
      <c r="Y11" s="324"/>
      <c r="Z11" s="354"/>
      <c r="AA11" s="354"/>
      <c r="AB11" s="324"/>
      <c r="AC11" s="354"/>
      <c r="AD11" s="354"/>
      <c r="AE11" s="354"/>
      <c r="AF11" s="354"/>
      <c r="AG11" s="354"/>
      <c r="AH11" s="354"/>
      <c r="AI11" s="354"/>
      <c r="AJ11" s="354"/>
      <c r="AK11" s="354"/>
      <c r="AL11" s="354"/>
      <c r="AM11" s="354"/>
      <c r="AN11" s="353"/>
      <c r="AO11" s="325"/>
      <c r="AP11" s="325"/>
      <c r="AQ11" s="325" t="s">
        <v>2120</v>
      </c>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L14"/>
  <sheetViews>
    <sheetView zoomScale="85" zoomScaleNormal="85" workbookViewId="0">
      <selection activeCell="AM298" sqref="AM298"/>
    </sheetView>
  </sheetViews>
  <sheetFormatPr defaultColWidth="9.1796875" defaultRowHeight="14.5"/>
  <cols>
    <col min="1" max="1" width="7.1796875" style="80" bestFit="1" customWidth="1" collapsed="1"/>
    <col min="2" max="2" width="8.7265625" style="80" bestFit="1" customWidth="1" collapsed="1"/>
    <col min="3" max="3" width="19" style="80" bestFit="1" customWidth="1" collapsed="1"/>
    <col min="4" max="4" width="25" style="80" bestFit="1" customWidth="1" collapsed="1"/>
    <col min="5" max="5" width="29.81640625" style="80" customWidth="1" collapsed="1"/>
    <col min="6" max="6" width="19.81640625" style="80" bestFit="1" customWidth="1" collapsed="1"/>
    <col min="7" max="7" width="24" style="80" customWidth="1" collapsed="1"/>
    <col min="8" max="8" width="19.453125" style="80" bestFit="1" customWidth="1" collapsed="1"/>
    <col min="9" max="9" width="18.7265625" style="80" bestFit="1" customWidth="1" collapsed="1"/>
    <col min="10" max="10" width="22.7265625" style="80" customWidth="1" collapsed="1"/>
    <col min="11" max="11" width="19.54296875" style="80" customWidth="1" collapsed="1"/>
    <col min="12" max="12" width="18.54296875" style="80" customWidth="1" collapsed="1"/>
    <col min="13" max="16384" width="9.1796875" style="80" collapsed="1"/>
  </cols>
  <sheetData>
    <row r="1" spans="1:12" s="69" customFormat="1">
      <c r="A1" s="52" t="s">
        <v>0</v>
      </c>
      <c r="B1" s="35" t="s">
        <v>24</v>
      </c>
      <c r="C1" s="35" t="s">
        <v>499</v>
      </c>
      <c r="D1" s="35" t="s">
        <v>75</v>
      </c>
      <c r="E1" s="35" t="s">
        <v>1017</v>
      </c>
      <c r="F1" s="35" t="s">
        <v>1018</v>
      </c>
      <c r="G1" s="35" t="s">
        <v>1019</v>
      </c>
      <c r="H1" s="52" t="s">
        <v>1020</v>
      </c>
      <c r="I1" s="52" t="s">
        <v>139</v>
      </c>
      <c r="J1" s="52" t="s">
        <v>593</v>
      </c>
      <c r="K1" s="35" t="s">
        <v>1021</v>
      </c>
      <c r="L1" s="35" t="s">
        <v>1022</v>
      </c>
    </row>
    <row r="2" spans="1:12" s="69" customFormat="1">
      <c r="A2" s="77" t="s">
        <v>696</v>
      </c>
      <c r="B2" s="73">
        <v>1</v>
      </c>
      <c r="C2" s="73"/>
      <c r="D2" s="73"/>
      <c r="E2" s="73"/>
      <c r="F2" s="73"/>
      <c r="G2" s="73"/>
      <c r="H2" s="77"/>
      <c r="I2" s="77"/>
      <c r="J2" s="77" t="s">
        <v>22</v>
      </c>
      <c r="K2" s="73" t="s">
        <v>1023</v>
      </c>
      <c r="L2" s="73" t="s">
        <v>1023</v>
      </c>
    </row>
    <row r="3" spans="1:12">
      <c r="A3" s="69"/>
      <c r="B3" s="69"/>
      <c r="C3" s="69"/>
      <c r="D3" s="69"/>
      <c r="E3" s="69"/>
      <c r="F3" s="69"/>
      <c r="G3" s="69"/>
      <c r="H3" s="69"/>
      <c r="I3" s="69"/>
      <c r="J3" s="69"/>
      <c r="K3" s="56"/>
      <c r="L3" s="56"/>
    </row>
    <row r="4" spans="1:12">
      <c r="A4" s="69"/>
      <c r="B4" s="69"/>
      <c r="C4" s="69"/>
      <c r="D4" s="69"/>
      <c r="E4" s="69"/>
      <c r="F4" s="69"/>
      <c r="G4" s="69"/>
      <c r="H4" s="69"/>
      <c r="I4" s="69"/>
      <c r="J4" s="69"/>
      <c r="K4" s="69"/>
      <c r="L4" s="69"/>
    </row>
    <row r="5" spans="1:12">
      <c r="A5" s="69"/>
      <c r="B5" s="69"/>
      <c r="C5" s="69"/>
      <c r="D5" s="69"/>
      <c r="E5" s="69"/>
      <c r="F5" s="69"/>
      <c r="G5" s="69"/>
      <c r="H5" s="69"/>
      <c r="I5" s="69"/>
      <c r="J5" s="69"/>
      <c r="K5" s="69"/>
      <c r="L5" s="69"/>
    </row>
    <row r="6" spans="1:12">
      <c r="A6" s="69"/>
      <c r="B6" s="69"/>
      <c r="C6" s="69"/>
      <c r="D6" s="69"/>
      <c r="E6" s="69"/>
      <c r="F6" s="69"/>
      <c r="G6" s="69"/>
      <c r="H6" s="69"/>
      <c r="I6" s="69"/>
      <c r="J6" s="69"/>
      <c r="K6" s="69"/>
      <c r="L6" s="69"/>
    </row>
    <row r="7" spans="1:12">
      <c r="A7" s="69"/>
      <c r="B7" s="69"/>
      <c r="C7" s="69"/>
      <c r="D7" s="69"/>
      <c r="E7" s="69"/>
      <c r="F7" s="69"/>
      <c r="G7" s="69"/>
      <c r="H7" s="69"/>
      <c r="I7" s="69"/>
      <c r="J7" s="69"/>
      <c r="K7" s="69"/>
      <c r="L7" s="69"/>
    </row>
    <row r="8" spans="1:12">
      <c r="A8" s="69"/>
      <c r="B8" s="69"/>
      <c r="C8" s="69"/>
      <c r="D8" s="69"/>
      <c r="E8" s="69"/>
      <c r="F8" s="69"/>
      <c r="G8" s="69"/>
      <c r="H8" s="69"/>
      <c r="I8" s="69"/>
      <c r="J8" s="69"/>
      <c r="K8" s="69"/>
      <c r="L8" s="69"/>
    </row>
    <row r="9" spans="1:12">
      <c r="A9" s="69"/>
      <c r="B9" s="69"/>
      <c r="C9" s="69"/>
      <c r="D9" s="69"/>
      <c r="E9" s="69"/>
      <c r="F9" s="69"/>
      <c r="G9" s="69"/>
      <c r="H9" s="69"/>
      <c r="I9" s="69"/>
      <c r="J9" s="69"/>
      <c r="K9" s="69"/>
      <c r="L9" s="69"/>
    </row>
    <row r="10" spans="1:12">
      <c r="A10" s="69"/>
      <c r="B10" s="69"/>
      <c r="C10" s="69"/>
      <c r="D10" s="69"/>
      <c r="E10" s="69"/>
      <c r="F10" s="69"/>
      <c r="G10" s="69"/>
      <c r="H10" s="69"/>
      <c r="I10" s="69"/>
      <c r="J10" s="69"/>
      <c r="K10" s="69"/>
      <c r="L10" s="69"/>
    </row>
    <row r="11" spans="1:12">
      <c r="A11" s="69"/>
      <c r="B11" s="69"/>
      <c r="C11" s="69"/>
      <c r="D11" s="69"/>
      <c r="E11" s="69"/>
      <c r="F11" s="69"/>
      <c r="G11" s="69"/>
      <c r="H11" s="69"/>
      <c r="I11" s="69"/>
      <c r="J11" s="69"/>
      <c r="K11" s="69"/>
      <c r="L11" s="69"/>
    </row>
    <row r="12" spans="1:12">
      <c r="A12" s="69"/>
      <c r="B12" s="69"/>
      <c r="C12" s="69"/>
      <c r="D12" s="69"/>
      <c r="E12" s="69"/>
      <c r="F12" s="69"/>
      <c r="G12" s="69"/>
      <c r="H12" s="69"/>
      <c r="I12" s="69"/>
      <c r="J12" s="69"/>
      <c r="K12" s="69"/>
      <c r="L12" s="69"/>
    </row>
    <row r="13" spans="1:12">
      <c r="A13" s="69"/>
      <c r="B13" s="69"/>
      <c r="C13" s="69"/>
      <c r="D13" s="69"/>
      <c r="E13" s="69"/>
      <c r="F13" s="69"/>
      <c r="G13" s="69"/>
      <c r="H13" s="69"/>
      <c r="I13" s="69"/>
      <c r="J13" s="69"/>
      <c r="K13" s="69"/>
      <c r="L13" s="69"/>
    </row>
    <row r="14" spans="1:12">
      <c r="A14" s="69"/>
      <c r="B14" s="69"/>
      <c r="C14" s="69"/>
      <c r="D14" s="69"/>
      <c r="E14" s="69"/>
      <c r="F14" s="69"/>
      <c r="G14" s="69"/>
      <c r="H14" s="69"/>
      <c r="I14" s="69"/>
      <c r="J14" s="69"/>
      <c r="K14" s="69"/>
      <c r="L14" s="69"/>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AG13"/>
  <sheetViews>
    <sheetView zoomScale="85" zoomScaleNormal="85" workbookViewId="0">
      <selection activeCell="AM298" sqref="AM298"/>
    </sheetView>
  </sheetViews>
  <sheetFormatPr defaultColWidth="9.1796875" defaultRowHeight="14.5"/>
  <cols>
    <col min="1" max="1" width="8.1796875" style="33" bestFit="1" customWidth="1" collapsed="1"/>
    <col min="2" max="2" width="8.7265625" style="33" bestFit="1" customWidth="1" collapsed="1"/>
    <col min="3" max="3" width="18" style="33" bestFit="1" customWidth="1" collapsed="1"/>
    <col min="4" max="4" width="17.453125" style="33" bestFit="1" customWidth="1" collapsed="1"/>
    <col min="5" max="5" width="15.7265625" style="33" bestFit="1" customWidth="1" collapsed="1"/>
    <col min="6" max="6" width="22.7265625" style="33" bestFit="1" customWidth="1" collapsed="1"/>
    <col min="7" max="7" width="12" style="33" bestFit="1" customWidth="1" collapsed="1"/>
    <col min="8" max="8" width="11.81640625" style="33" bestFit="1" customWidth="1" collapsed="1"/>
    <col min="9" max="9" width="20.1796875" style="33" bestFit="1" customWidth="1" collapsed="1"/>
    <col min="10" max="10" width="64.1796875" style="33" bestFit="1" customWidth="1" collapsed="1"/>
    <col min="11" max="11" width="12.26953125" style="33" bestFit="1" customWidth="1" collapsed="1"/>
    <col min="12" max="12" width="14.54296875" style="33" bestFit="1" customWidth="1" collapsed="1"/>
    <col min="13" max="13" width="14.453125" style="33" bestFit="1" customWidth="1" collapsed="1"/>
    <col min="14" max="14" width="15.81640625" style="33" bestFit="1" customWidth="1" collapsed="1"/>
    <col min="15" max="15" width="15.1796875" style="33" bestFit="1" customWidth="1" collapsed="1"/>
    <col min="16" max="16" width="98.26953125" style="33" bestFit="1" customWidth="1" collapsed="1"/>
    <col min="17" max="17" width="11.453125" style="33" bestFit="1" customWidth="1" collapsed="1"/>
    <col min="18" max="18" width="18.7265625" style="33" bestFit="1" customWidth="1" collapsed="1"/>
    <col min="19" max="19" width="16.1796875" style="33" bestFit="1" customWidth="1" collapsed="1"/>
    <col min="20" max="20" width="19.26953125" style="33" bestFit="1" customWidth="1" collapsed="1"/>
    <col min="21" max="21" width="19.453125" style="33" bestFit="1" customWidth="1" collapsed="1"/>
    <col min="22" max="22" width="31.54296875" style="33" bestFit="1" customWidth="1" collapsed="1"/>
    <col min="23" max="23" width="24.81640625" style="33" bestFit="1" customWidth="1" collapsed="1"/>
    <col min="24" max="24" width="31.54296875" style="33" bestFit="1" customWidth="1" collapsed="1"/>
    <col min="25" max="25" width="20.1796875" style="33" bestFit="1" customWidth="1" collapsed="1"/>
    <col min="26" max="26" width="23.1796875" style="33" bestFit="1" customWidth="1" collapsed="1"/>
    <col min="27" max="27" width="19" style="33" bestFit="1" customWidth="1" collapsed="1"/>
    <col min="28" max="28" width="12.1796875" style="33" bestFit="1" customWidth="1" collapsed="1"/>
    <col min="29" max="29" width="36.81640625" style="33" bestFit="1" customWidth="1" collapsed="1"/>
    <col min="30" max="30" width="97" style="33" bestFit="1" customWidth="1" collapsed="1"/>
    <col min="31" max="31" width="37.26953125" style="33" bestFit="1" customWidth="1" collapsed="1"/>
    <col min="32" max="32" width="13.54296875" style="33" bestFit="1" customWidth="1" collapsed="1"/>
    <col min="33" max="16384" width="9.1796875" style="33" collapsed="1"/>
  </cols>
  <sheetData>
    <row r="1" spans="1:33">
      <c r="A1" s="421" t="s">
        <v>0</v>
      </c>
      <c r="B1" s="421" t="s">
        <v>24</v>
      </c>
      <c r="C1" s="422" t="s">
        <v>1604</v>
      </c>
      <c r="D1" s="422" t="s">
        <v>1605</v>
      </c>
      <c r="E1" s="422" t="s">
        <v>1606</v>
      </c>
      <c r="F1" s="421" t="s">
        <v>1608</v>
      </c>
      <c r="G1" s="421" t="s">
        <v>1610</v>
      </c>
      <c r="H1" s="421" t="s">
        <v>1633</v>
      </c>
      <c r="I1" s="421" t="s">
        <v>1614</v>
      </c>
      <c r="J1" s="421" t="s">
        <v>1613</v>
      </c>
      <c r="K1" s="421" t="s">
        <v>1619</v>
      </c>
      <c r="L1" s="421" t="s">
        <v>1635</v>
      </c>
      <c r="M1" s="421" t="s">
        <v>96</v>
      </c>
      <c r="N1" s="421" t="s">
        <v>1616</v>
      </c>
      <c r="O1" s="421" t="s">
        <v>1617</v>
      </c>
      <c r="P1" s="421" t="s">
        <v>72</v>
      </c>
      <c r="Q1" s="421" t="s">
        <v>1620</v>
      </c>
      <c r="R1" s="421" t="s">
        <v>1621</v>
      </c>
      <c r="S1" s="421" t="s">
        <v>1622</v>
      </c>
      <c r="T1" s="421" t="s">
        <v>1623</v>
      </c>
      <c r="U1" s="421" t="s">
        <v>1624</v>
      </c>
      <c r="V1" s="421" t="s">
        <v>1625</v>
      </c>
      <c r="W1" s="421" t="s">
        <v>1626</v>
      </c>
      <c r="X1" s="421" t="s">
        <v>1625</v>
      </c>
      <c r="Y1" s="421" t="s">
        <v>1614</v>
      </c>
      <c r="Z1" s="421" t="s">
        <v>1628</v>
      </c>
      <c r="AA1" s="421" t="s">
        <v>1629</v>
      </c>
      <c r="AB1" s="421" t="s">
        <v>1630</v>
      </c>
      <c r="AC1" s="421" t="s">
        <v>1631</v>
      </c>
      <c r="AD1" s="421" t="s">
        <v>97</v>
      </c>
      <c r="AE1" s="421" t="s">
        <v>1632</v>
      </c>
      <c r="AF1" s="421" t="s">
        <v>75</v>
      </c>
      <c r="AG1" s="217" t="s">
        <v>2449</v>
      </c>
    </row>
    <row r="2" spans="1:33">
      <c r="A2" s="425" t="s">
        <v>1812</v>
      </c>
      <c r="B2" s="425">
        <v>1</v>
      </c>
      <c r="C2" s="425"/>
      <c r="D2" s="425" t="s">
        <v>22</v>
      </c>
      <c r="E2" s="425"/>
      <c r="F2" s="425" t="s">
        <v>22</v>
      </c>
      <c r="G2" s="425" t="s">
        <v>22</v>
      </c>
      <c r="H2" s="425"/>
      <c r="I2" s="425"/>
      <c r="J2" s="425" t="s">
        <v>1829</v>
      </c>
      <c r="K2" s="425"/>
      <c r="L2" s="425"/>
      <c r="M2" s="425"/>
      <c r="N2" s="425"/>
      <c r="O2" s="425" t="s">
        <v>22</v>
      </c>
      <c r="P2" s="425"/>
      <c r="Q2" s="425" t="s">
        <v>22</v>
      </c>
      <c r="R2" s="425" t="s">
        <v>22</v>
      </c>
      <c r="S2" s="425" t="s">
        <v>1644</v>
      </c>
      <c r="T2" s="425"/>
      <c r="U2" s="425"/>
      <c r="V2" s="425" t="s">
        <v>22</v>
      </c>
      <c r="W2" s="425"/>
      <c r="X2" s="425"/>
      <c r="Y2" s="425"/>
      <c r="Z2" s="425"/>
      <c r="AA2" s="425"/>
      <c r="AB2" s="425"/>
      <c r="AC2" s="425"/>
      <c r="AD2" s="425" t="s">
        <v>1826</v>
      </c>
      <c r="AE2" s="425"/>
      <c r="AF2" s="425"/>
      <c r="AG2" s="424" t="s">
        <v>1801</v>
      </c>
    </row>
    <row r="3" spans="1:33">
      <c r="A3" s="425" t="s">
        <v>1812</v>
      </c>
      <c r="B3" s="425">
        <v>2</v>
      </c>
      <c r="C3" s="425"/>
      <c r="D3" s="425"/>
      <c r="E3" s="425"/>
      <c r="F3" s="425"/>
      <c r="G3" s="425"/>
      <c r="H3" s="425"/>
      <c r="I3" s="425"/>
      <c r="J3" s="425"/>
      <c r="K3" s="425"/>
      <c r="L3" s="425"/>
      <c r="M3" s="425"/>
      <c r="N3" s="425"/>
      <c r="O3" s="425"/>
      <c r="P3" s="425"/>
      <c r="Q3" s="425"/>
      <c r="R3" s="425"/>
      <c r="S3" s="425"/>
      <c r="T3" s="425"/>
      <c r="U3" s="425"/>
      <c r="V3" s="425"/>
      <c r="W3" s="425" t="s">
        <v>22</v>
      </c>
      <c r="X3" s="425" t="s">
        <v>22</v>
      </c>
      <c r="Y3" s="425"/>
      <c r="Z3" s="425"/>
      <c r="AA3" s="425"/>
      <c r="AB3" s="425"/>
      <c r="AC3" s="425"/>
      <c r="AD3" s="425" t="s">
        <v>1830</v>
      </c>
      <c r="AE3" s="425"/>
      <c r="AF3" s="425"/>
      <c r="AG3" s="424" t="s">
        <v>1801</v>
      </c>
    </row>
    <row r="4" spans="1:33">
      <c r="A4" s="425" t="s">
        <v>1812</v>
      </c>
      <c r="B4" s="425">
        <v>3</v>
      </c>
      <c r="C4" s="425"/>
      <c r="D4" s="425"/>
      <c r="E4" s="425"/>
      <c r="F4" s="425"/>
      <c r="G4" s="425"/>
      <c r="H4" s="425" t="s">
        <v>22</v>
      </c>
      <c r="I4" s="425"/>
      <c r="J4" s="425" t="s">
        <v>1832</v>
      </c>
      <c r="K4" s="425"/>
      <c r="L4" s="425"/>
      <c r="M4" s="425"/>
      <c r="N4" s="425"/>
      <c r="O4" s="425" t="s">
        <v>22</v>
      </c>
      <c r="P4" s="425"/>
      <c r="Q4" s="425"/>
      <c r="R4" s="425"/>
      <c r="S4" s="425"/>
      <c r="T4" s="425"/>
      <c r="U4" s="425"/>
      <c r="V4" s="425"/>
      <c r="W4" s="425"/>
      <c r="X4" s="425"/>
      <c r="Y4" s="425"/>
      <c r="Z4" s="425"/>
      <c r="AA4" s="425"/>
      <c r="AB4" s="425"/>
      <c r="AC4" s="425"/>
      <c r="AD4" s="425" t="s">
        <v>1833</v>
      </c>
      <c r="AE4" s="425"/>
      <c r="AF4" s="425"/>
      <c r="AG4" s="424"/>
    </row>
    <row r="5" spans="1:33">
      <c r="A5" s="425" t="s">
        <v>814</v>
      </c>
      <c r="B5" s="425">
        <v>1</v>
      </c>
      <c r="C5" s="425"/>
      <c r="D5" s="425" t="s">
        <v>22</v>
      </c>
      <c r="E5" s="425"/>
      <c r="F5" s="425" t="s">
        <v>22</v>
      </c>
      <c r="G5" s="425"/>
      <c r="H5" s="425"/>
      <c r="I5" s="425"/>
      <c r="J5" s="425"/>
      <c r="K5" s="425"/>
      <c r="L5" s="425"/>
      <c r="M5" s="425"/>
      <c r="N5" s="425"/>
      <c r="O5" s="425"/>
      <c r="P5" s="425"/>
      <c r="Q5" s="425"/>
      <c r="R5" s="425" t="s">
        <v>22</v>
      </c>
      <c r="S5" s="425" t="s">
        <v>1644</v>
      </c>
      <c r="T5" s="425"/>
      <c r="U5" s="425"/>
      <c r="V5" s="425" t="s">
        <v>22</v>
      </c>
      <c r="W5" s="425" t="s">
        <v>22</v>
      </c>
      <c r="X5" s="425" t="s">
        <v>22</v>
      </c>
      <c r="Y5" s="425"/>
      <c r="Z5" s="425"/>
      <c r="AA5" s="425"/>
      <c r="AB5" s="425"/>
      <c r="AC5" s="425"/>
      <c r="AD5" s="425"/>
      <c r="AE5" s="425"/>
      <c r="AF5" s="425"/>
      <c r="AG5" s="424" t="s">
        <v>1801</v>
      </c>
    </row>
    <row r="6" spans="1:33">
      <c r="A6" s="425" t="s">
        <v>814</v>
      </c>
      <c r="B6" s="425"/>
      <c r="C6" s="425"/>
      <c r="D6" s="425"/>
      <c r="E6" s="425"/>
      <c r="F6" s="425"/>
      <c r="G6" s="425"/>
      <c r="H6" s="425"/>
      <c r="I6" s="425"/>
      <c r="J6" s="425"/>
      <c r="K6" s="425"/>
      <c r="L6" s="425"/>
      <c r="M6" s="425"/>
      <c r="N6" s="425"/>
      <c r="O6" s="425"/>
      <c r="P6" s="425"/>
      <c r="Q6" s="425"/>
      <c r="R6" s="425"/>
      <c r="S6" s="425"/>
      <c r="T6" s="425"/>
      <c r="U6" s="425"/>
      <c r="V6" s="425"/>
      <c r="W6" s="425"/>
      <c r="X6" s="425"/>
      <c r="Y6" s="425"/>
      <c r="Z6" s="425"/>
      <c r="AA6" s="425"/>
      <c r="AB6" s="425"/>
      <c r="AC6" s="425"/>
      <c r="AD6" s="425"/>
      <c r="AE6" s="425"/>
      <c r="AF6" s="425"/>
      <c r="AG6" s="424" t="s">
        <v>1801</v>
      </c>
    </row>
    <row r="7" spans="1:33">
      <c r="A7" s="425" t="s">
        <v>814</v>
      </c>
      <c r="B7" s="425">
        <v>2</v>
      </c>
      <c r="C7" s="425"/>
      <c r="D7" s="425"/>
      <c r="E7" s="425"/>
      <c r="F7" s="425"/>
      <c r="G7" s="425"/>
      <c r="H7" s="425" t="s">
        <v>22</v>
      </c>
      <c r="I7" s="425" t="s">
        <v>1831</v>
      </c>
      <c r="J7" s="425" t="s">
        <v>1832</v>
      </c>
      <c r="K7" s="425"/>
      <c r="L7" s="425"/>
      <c r="M7" s="425"/>
      <c r="N7" s="425"/>
      <c r="O7" s="425" t="s">
        <v>22</v>
      </c>
      <c r="P7" s="425"/>
      <c r="Q7" s="425" t="s">
        <v>22</v>
      </c>
      <c r="R7" s="425" t="s">
        <v>22</v>
      </c>
      <c r="S7" s="425" t="s">
        <v>1644</v>
      </c>
      <c r="T7" s="425"/>
      <c r="U7" s="425"/>
      <c r="V7" s="425" t="s">
        <v>22</v>
      </c>
      <c r="W7" s="425" t="s">
        <v>22</v>
      </c>
      <c r="X7" s="425" t="s">
        <v>22</v>
      </c>
      <c r="Y7" s="425"/>
      <c r="Z7" s="425"/>
      <c r="AA7" s="425"/>
      <c r="AB7" s="425"/>
      <c r="AC7" s="425"/>
      <c r="AD7" s="425" t="s">
        <v>1833</v>
      </c>
      <c r="AE7" s="425"/>
      <c r="AF7" s="425"/>
      <c r="AG7" s="424" t="s">
        <v>1801</v>
      </c>
    </row>
    <row r="8" spans="1:33">
      <c r="A8" s="477" t="s">
        <v>812</v>
      </c>
      <c r="B8" s="477">
        <v>1</v>
      </c>
      <c r="C8" s="477"/>
      <c r="D8" s="477"/>
      <c r="E8" s="477"/>
      <c r="F8" s="477" t="s">
        <v>22</v>
      </c>
      <c r="G8" s="477" t="s">
        <v>22</v>
      </c>
      <c r="H8" s="477"/>
      <c r="I8" s="477"/>
      <c r="J8" s="477" t="s">
        <v>1834</v>
      </c>
      <c r="K8" s="477"/>
      <c r="L8" s="477"/>
      <c r="M8" s="477"/>
      <c r="N8" s="477"/>
      <c r="O8" s="477" t="s">
        <v>22</v>
      </c>
      <c r="P8" s="477"/>
      <c r="Q8" s="477"/>
      <c r="R8" s="477"/>
      <c r="S8" s="477"/>
      <c r="T8" s="477"/>
      <c r="U8" s="477"/>
      <c r="V8" s="477"/>
      <c r="W8" s="477"/>
      <c r="X8" s="477"/>
      <c r="Y8" s="477"/>
      <c r="Z8" s="477"/>
      <c r="AA8" s="477"/>
      <c r="AB8" s="477"/>
      <c r="AC8" s="477"/>
      <c r="AD8" s="477"/>
      <c r="AE8" s="477"/>
      <c r="AF8" s="477"/>
      <c r="AG8" s="476" t="s">
        <v>1801</v>
      </c>
    </row>
    <row r="9" spans="1:33">
      <c r="A9" s="477" t="s">
        <v>812</v>
      </c>
      <c r="B9" s="477">
        <v>2</v>
      </c>
      <c r="C9" s="477"/>
      <c r="D9" s="477"/>
      <c r="E9" s="477"/>
      <c r="F9" s="477"/>
      <c r="G9" s="477"/>
      <c r="H9" s="477"/>
      <c r="I9" s="477"/>
      <c r="J9" s="477" t="s">
        <v>1834</v>
      </c>
      <c r="K9" s="477"/>
      <c r="L9" s="477"/>
      <c r="M9" s="477"/>
      <c r="N9" s="477"/>
      <c r="O9" s="477" t="s">
        <v>22</v>
      </c>
      <c r="P9" s="477" t="s">
        <v>1835</v>
      </c>
      <c r="Q9" s="477"/>
      <c r="R9" s="477"/>
      <c r="S9" s="477"/>
      <c r="T9" s="477"/>
      <c r="U9" s="477"/>
      <c r="V9" s="477"/>
      <c r="W9" s="477"/>
      <c r="X9" s="477"/>
      <c r="Y9" s="477"/>
      <c r="Z9" s="477"/>
      <c r="AA9" s="477"/>
      <c r="AB9" s="477"/>
      <c r="AC9" s="477"/>
      <c r="AD9" s="477"/>
      <c r="AE9" s="477"/>
      <c r="AF9" s="477"/>
      <c r="AG9" s="476"/>
    </row>
    <row r="10" spans="1:33">
      <c r="A10" s="477" t="s">
        <v>812</v>
      </c>
      <c r="B10" s="477">
        <v>3</v>
      </c>
      <c r="C10" s="477"/>
      <c r="D10" s="477"/>
      <c r="E10" s="477"/>
      <c r="F10" s="477"/>
      <c r="G10" s="477"/>
      <c r="H10" s="477"/>
      <c r="I10" s="477"/>
      <c r="J10" s="477"/>
      <c r="K10" s="477" t="s">
        <v>22</v>
      </c>
      <c r="L10" s="477"/>
      <c r="M10" s="477"/>
      <c r="N10" s="477"/>
      <c r="O10" s="477"/>
      <c r="P10" s="477"/>
      <c r="Q10" s="477" t="s">
        <v>22</v>
      </c>
      <c r="R10" s="477" t="s">
        <v>22</v>
      </c>
      <c r="S10" s="477" t="s">
        <v>1644</v>
      </c>
      <c r="T10" s="477"/>
      <c r="U10" s="477"/>
      <c r="V10" s="477" t="s">
        <v>22</v>
      </c>
      <c r="W10" s="477" t="s">
        <v>22</v>
      </c>
      <c r="X10" s="477" t="s">
        <v>22</v>
      </c>
      <c r="Y10" s="477"/>
      <c r="Z10" s="477"/>
      <c r="AA10" s="477"/>
      <c r="AB10" s="477"/>
      <c r="AC10" s="477"/>
      <c r="AD10" s="477"/>
      <c r="AE10" s="477"/>
      <c r="AF10" s="477"/>
      <c r="AG10" s="476" t="s">
        <v>1801</v>
      </c>
    </row>
    <row r="11" spans="1:33">
      <c r="A11" s="477" t="s">
        <v>812</v>
      </c>
      <c r="B11" s="477">
        <v>4</v>
      </c>
      <c r="C11" s="477"/>
      <c r="D11" s="477"/>
      <c r="E11" s="477"/>
      <c r="F11" s="477"/>
      <c r="G11" s="477"/>
      <c r="H11" s="477"/>
      <c r="I11" s="477" t="s">
        <v>1836</v>
      </c>
      <c r="J11" s="477"/>
      <c r="K11" s="477"/>
      <c r="L11" s="477" t="s">
        <v>22</v>
      </c>
      <c r="M11" s="477" t="s">
        <v>22</v>
      </c>
      <c r="N11" s="477"/>
      <c r="O11" s="477"/>
      <c r="P11" s="477"/>
      <c r="Q11" s="477"/>
      <c r="R11" s="477"/>
      <c r="S11" s="477"/>
      <c r="T11" s="477"/>
      <c r="U11" s="477"/>
      <c r="V11" s="477"/>
      <c r="W11" s="477"/>
      <c r="X11" s="477"/>
      <c r="Y11" s="477"/>
      <c r="Z11" s="477"/>
      <c r="AA11" s="477"/>
      <c r="AB11" s="477"/>
      <c r="AC11" s="477"/>
      <c r="AD11" s="477"/>
      <c r="AE11" s="477"/>
      <c r="AF11" s="477"/>
      <c r="AG11" s="476" t="s">
        <v>1801</v>
      </c>
    </row>
    <row r="12" spans="1:33">
      <c r="A12" s="425" t="s">
        <v>1798</v>
      </c>
      <c r="B12" s="425">
        <v>1</v>
      </c>
      <c r="C12" s="425"/>
      <c r="D12" s="425"/>
      <c r="E12" s="425"/>
      <c r="F12" s="425" t="s">
        <v>22</v>
      </c>
      <c r="G12" s="425"/>
      <c r="H12" s="425"/>
      <c r="I12" s="425"/>
      <c r="J12" s="425"/>
      <c r="K12" s="425"/>
      <c r="L12" s="425"/>
      <c r="M12" s="425"/>
      <c r="N12" s="425"/>
      <c r="O12" s="425"/>
      <c r="P12" s="425"/>
      <c r="Q12" s="425"/>
      <c r="R12" s="425" t="s">
        <v>22</v>
      </c>
      <c r="S12" s="425" t="s">
        <v>1644</v>
      </c>
      <c r="T12" s="425"/>
      <c r="U12" s="425"/>
      <c r="V12" s="425" t="s">
        <v>22</v>
      </c>
      <c r="W12" s="425" t="s">
        <v>22</v>
      </c>
      <c r="X12" s="425" t="s">
        <v>22</v>
      </c>
      <c r="Y12" s="425"/>
      <c r="Z12" s="425"/>
      <c r="AA12" s="425"/>
      <c r="AB12" s="425"/>
      <c r="AC12" s="425"/>
      <c r="AD12" s="425"/>
      <c r="AE12" s="425" t="s">
        <v>1837</v>
      </c>
      <c r="AF12" s="425"/>
      <c r="AG12" s="424" t="s">
        <v>1801</v>
      </c>
    </row>
    <row r="13" spans="1:33">
      <c r="A13" s="425" t="s">
        <v>1798</v>
      </c>
      <c r="B13" s="425">
        <v>2</v>
      </c>
      <c r="C13" s="425"/>
      <c r="D13" s="425"/>
      <c r="E13" s="425"/>
      <c r="F13" s="425"/>
      <c r="G13" s="425"/>
      <c r="H13" s="425"/>
      <c r="I13" s="425"/>
      <c r="J13" s="425"/>
      <c r="K13" s="425"/>
      <c r="L13" s="425"/>
      <c r="M13" s="425"/>
      <c r="N13" s="425"/>
      <c r="O13" s="425"/>
      <c r="P13" s="425"/>
      <c r="Q13" s="425" t="s">
        <v>22</v>
      </c>
      <c r="R13" s="425" t="s">
        <v>22</v>
      </c>
      <c r="S13" s="425" t="s">
        <v>1644</v>
      </c>
      <c r="T13" s="425"/>
      <c r="U13" s="425"/>
      <c r="V13" s="425" t="s">
        <v>22</v>
      </c>
      <c r="W13" s="425" t="s">
        <v>22</v>
      </c>
      <c r="X13" s="425" t="s">
        <v>22</v>
      </c>
      <c r="Y13" s="425"/>
      <c r="Z13" s="425"/>
      <c r="AA13" s="425"/>
      <c r="AB13" s="425"/>
      <c r="AC13" s="425"/>
      <c r="AD13" s="425"/>
      <c r="AE13" s="425" t="s">
        <v>1837</v>
      </c>
      <c r="AF13" s="425"/>
      <c r="AG13" s="424" t="s">
        <v>1801</v>
      </c>
    </row>
  </sheetData>
  <hyperlinks>
    <hyperlink ref="J7" r:id="rId1" display="test@thehartford.com:::SBAC:::UW:::cpg7081" xr:uid="{00000000-0004-0000-2C00-000000000000}"/>
    <hyperlink ref="J2" r:id="rId2" display="test@thehartford.com:::SBAC:::UW:::cpg7081" xr:uid="{00000000-0004-0000-2C00-000001000000}"/>
    <hyperlink ref="J4" r:id="rId3" display="test@thehartford.com:::SBAC:::UW:::cpg7081" xr:uid="{00000000-0004-0000-2C00-000002000000}"/>
    <hyperlink ref="J8" r:id="rId4" display="test@thehartford.com:::SBAC:::UW:::cpg7081" xr:uid="{00000000-0004-0000-2C00-000003000000}"/>
    <hyperlink ref="J9" r:id="rId5" display="test@thehartford.com:::SBAC:::UW:::cpg7081" xr:uid="{00000000-0004-0000-2C00-000004000000}"/>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AV35"/>
  <sheetViews>
    <sheetView workbookViewId="0">
      <pane ySplit="1" topLeftCell="A17" activePane="bottomLeft" state="frozen"/>
      <selection activeCell="AM298" sqref="AM298"/>
      <selection pane="bottomLeft" activeCell="AM298" sqref="AM298"/>
    </sheetView>
  </sheetViews>
  <sheetFormatPr defaultRowHeight="14.5"/>
  <cols>
    <col min="11" max="11" width="114.1796875" bestFit="1" customWidth="1"/>
    <col min="48" max="48" width="25.1796875" style="308" bestFit="1" customWidth="1" collapsed="1"/>
  </cols>
  <sheetData>
    <row r="1" spans="1:48">
      <c r="A1" s="421" t="s">
        <v>0</v>
      </c>
      <c r="B1" s="421" t="s">
        <v>24</v>
      </c>
      <c r="C1" s="422" t="s">
        <v>1604</v>
      </c>
      <c r="D1" s="422" t="s">
        <v>1605</v>
      </c>
      <c r="E1" s="422" t="s">
        <v>1606</v>
      </c>
      <c r="F1" s="421" t="s">
        <v>1607</v>
      </c>
      <c r="G1" s="421" t="s">
        <v>1608</v>
      </c>
      <c r="H1" s="422" t="s">
        <v>1609</v>
      </c>
      <c r="I1" s="421" t="s">
        <v>1610</v>
      </c>
      <c r="J1" s="421" t="s">
        <v>1611</v>
      </c>
      <c r="K1" s="421" t="s">
        <v>1612</v>
      </c>
      <c r="L1" s="421" t="s">
        <v>1613</v>
      </c>
      <c r="M1" s="421" t="s">
        <v>1614</v>
      </c>
      <c r="N1" s="421" t="s">
        <v>1615</v>
      </c>
      <c r="O1" s="421" t="s">
        <v>72</v>
      </c>
      <c r="P1" s="421" t="s">
        <v>96</v>
      </c>
      <c r="Q1" s="421" t="s">
        <v>1616</v>
      </c>
      <c r="R1" s="421" t="s">
        <v>1617</v>
      </c>
      <c r="S1" s="421" t="s">
        <v>1618</v>
      </c>
      <c r="T1" s="421" t="s">
        <v>72</v>
      </c>
      <c r="U1" s="421" t="s">
        <v>1619</v>
      </c>
      <c r="V1" s="421" t="s">
        <v>87</v>
      </c>
      <c r="W1" s="421" t="s">
        <v>1620</v>
      </c>
      <c r="X1" s="421" t="s">
        <v>1621</v>
      </c>
      <c r="Y1" s="421" t="s">
        <v>1622</v>
      </c>
      <c r="Z1" s="421" t="s">
        <v>1623</v>
      </c>
      <c r="AA1" s="421" t="s">
        <v>1624</v>
      </c>
      <c r="AB1" s="421" t="s">
        <v>1625</v>
      </c>
      <c r="AC1" s="421" t="s">
        <v>1626</v>
      </c>
      <c r="AD1" s="421" t="s">
        <v>1625</v>
      </c>
      <c r="AE1" s="421" t="s">
        <v>1614</v>
      </c>
      <c r="AF1" s="421" t="s">
        <v>1627</v>
      </c>
      <c r="AG1" s="421" t="s">
        <v>1628</v>
      </c>
      <c r="AH1" s="421" t="s">
        <v>1629</v>
      </c>
      <c r="AI1" s="421" t="s">
        <v>1630</v>
      </c>
      <c r="AJ1" s="421" t="s">
        <v>1631</v>
      </c>
      <c r="AK1" s="421" t="s">
        <v>97</v>
      </c>
      <c r="AL1" s="421" t="s">
        <v>1632</v>
      </c>
      <c r="AM1" s="421" t="s">
        <v>75</v>
      </c>
      <c r="AN1" s="421" t="s">
        <v>1348</v>
      </c>
      <c r="AV1"/>
    </row>
    <row r="2" spans="1:48">
      <c r="A2" s="425" t="s">
        <v>1956</v>
      </c>
      <c r="B2" s="425">
        <v>1</v>
      </c>
      <c r="C2" s="425"/>
      <c r="D2" s="425" t="s">
        <v>22</v>
      </c>
      <c r="E2" s="425"/>
      <c r="F2" s="425" t="s">
        <v>22</v>
      </c>
      <c r="G2" s="425"/>
      <c r="H2" s="425"/>
      <c r="I2" s="425"/>
      <c r="J2" s="425" t="s">
        <v>22</v>
      </c>
      <c r="K2" s="425" t="s">
        <v>4212</v>
      </c>
      <c r="L2" s="425"/>
      <c r="M2" s="404" t="s">
        <v>1645</v>
      </c>
      <c r="N2" s="425" t="s">
        <v>22</v>
      </c>
      <c r="O2" s="425" t="s">
        <v>1838</v>
      </c>
      <c r="P2" s="425"/>
      <c r="Q2" s="425" t="s">
        <v>22</v>
      </c>
      <c r="R2" s="425"/>
      <c r="S2" s="425" t="s">
        <v>22</v>
      </c>
      <c r="T2" s="425"/>
      <c r="U2" s="425"/>
      <c r="V2" s="425"/>
      <c r="W2" s="425"/>
      <c r="X2" s="425" t="s">
        <v>22</v>
      </c>
      <c r="Y2" s="425" t="s">
        <v>4213</v>
      </c>
      <c r="Z2" s="425"/>
      <c r="AA2" s="425"/>
      <c r="AB2" s="425" t="s">
        <v>22</v>
      </c>
      <c r="AC2" s="425"/>
      <c r="AD2" s="425"/>
      <c r="AE2" s="425"/>
      <c r="AF2" s="425"/>
      <c r="AG2" s="425"/>
      <c r="AH2" s="425"/>
      <c r="AI2" s="425"/>
      <c r="AJ2" s="425"/>
      <c r="AK2" s="425" t="s">
        <v>4214</v>
      </c>
      <c r="AL2" s="425"/>
      <c r="AM2" s="425"/>
      <c r="AN2" s="425"/>
      <c r="AV2"/>
    </row>
    <row r="3" spans="1:48">
      <c r="A3" s="425" t="s">
        <v>1956</v>
      </c>
      <c r="B3" s="425">
        <v>2</v>
      </c>
      <c r="C3" s="425"/>
      <c r="D3" s="425"/>
      <c r="E3" s="425"/>
      <c r="F3" s="425"/>
      <c r="G3" s="425"/>
      <c r="H3" s="425"/>
      <c r="I3" s="425"/>
      <c r="J3" s="425"/>
      <c r="K3" s="425"/>
      <c r="L3" s="425"/>
      <c r="M3" s="404"/>
      <c r="N3" s="425"/>
      <c r="O3" s="425"/>
      <c r="P3" s="425"/>
      <c r="Q3" s="425"/>
      <c r="R3" s="425"/>
      <c r="S3" s="425"/>
      <c r="T3" s="425"/>
      <c r="U3" s="425"/>
      <c r="V3" s="425"/>
      <c r="W3" s="425"/>
      <c r="X3" s="425"/>
      <c r="Y3" s="425"/>
      <c r="Z3" s="425"/>
      <c r="AA3" s="425"/>
      <c r="AB3" s="425"/>
      <c r="AC3" s="425" t="s">
        <v>22</v>
      </c>
      <c r="AD3" s="425" t="s">
        <v>22</v>
      </c>
      <c r="AE3" s="425"/>
      <c r="AF3" s="425"/>
      <c r="AG3" s="425"/>
      <c r="AH3" s="425"/>
      <c r="AI3" s="425"/>
      <c r="AJ3" s="425"/>
      <c r="AK3" s="425" t="s">
        <v>4215</v>
      </c>
      <c r="AL3" s="425"/>
      <c r="AM3" s="425"/>
      <c r="AN3" s="425"/>
      <c r="AV3"/>
    </row>
    <row r="4" spans="1:48">
      <c r="A4" s="425" t="s">
        <v>1957</v>
      </c>
      <c r="B4" s="425">
        <v>1</v>
      </c>
      <c r="C4" s="425"/>
      <c r="D4" s="425" t="s">
        <v>22</v>
      </c>
      <c r="E4" s="425"/>
      <c r="F4" s="425" t="s">
        <v>22</v>
      </c>
      <c r="G4" s="425"/>
      <c r="H4" s="425"/>
      <c r="I4" s="425"/>
      <c r="J4" s="425"/>
      <c r="K4" s="425"/>
      <c r="L4" s="425"/>
      <c r="M4" s="425"/>
      <c r="N4" s="425"/>
      <c r="O4" s="425"/>
      <c r="P4" s="425"/>
      <c r="Q4" s="425"/>
      <c r="R4" s="425"/>
      <c r="S4" s="425"/>
      <c r="T4" s="425"/>
      <c r="U4" s="425"/>
      <c r="V4" s="425"/>
      <c r="W4" s="425"/>
      <c r="X4" s="425" t="s">
        <v>22</v>
      </c>
      <c r="Y4" s="425" t="s">
        <v>4213</v>
      </c>
      <c r="Z4" s="425"/>
      <c r="AA4" s="425"/>
      <c r="AB4" s="425" t="s">
        <v>22</v>
      </c>
      <c r="AC4" s="425" t="s">
        <v>22</v>
      </c>
      <c r="AD4" s="425" t="s">
        <v>22</v>
      </c>
      <c r="AE4" s="425"/>
      <c r="AF4" s="425" t="s">
        <v>22</v>
      </c>
      <c r="AG4" s="425"/>
      <c r="AH4" s="425"/>
      <c r="AI4" s="425"/>
      <c r="AJ4" s="425" t="s">
        <v>1840</v>
      </c>
      <c r="AK4" s="425"/>
      <c r="AL4" s="425"/>
      <c r="AM4" s="425"/>
      <c r="AN4" s="425"/>
      <c r="AV4"/>
    </row>
    <row r="5" spans="1:48">
      <c r="A5" s="425" t="s">
        <v>1957</v>
      </c>
      <c r="B5" s="425">
        <v>2</v>
      </c>
      <c r="C5" s="425"/>
      <c r="D5" s="425"/>
      <c r="E5" s="425"/>
      <c r="F5" s="425"/>
      <c r="G5" s="425"/>
      <c r="H5" s="425"/>
      <c r="I5" s="425"/>
      <c r="J5" s="425"/>
      <c r="K5" s="425"/>
      <c r="L5" s="425"/>
      <c r="M5" s="425"/>
      <c r="N5" s="425"/>
      <c r="O5" s="425"/>
      <c r="P5" s="425"/>
      <c r="Q5" s="425"/>
      <c r="R5" s="425"/>
      <c r="S5" s="425" t="s">
        <v>22</v>
      </c>
      <c r="T5" s="425"/>
      <c r="U5" s="425"/>
      <c r="V5" s="439"/>
      <c r="W5" s="425"/>
      <c r="X5" s="425"/>
      <c r="Y5" s="425"/>
      <c r="Z5" s="425"/>
      <c r="AA5" s="425"/>
      <c r="AB5" s="425"/>
      <c r="AC5" s="425"/>
      <c r="AD5" s="425"/>
      <c r="AE5" s="425"/>
      <c r="AF5" s="425"/>
      <c r="AG5" s="425"/>
      <c r="AH5" s="425"/>
      <c r="AI5" s="425"/>
      <c r="AJ5" s="425"/>
      <c r="AK5" s="425"/>
      <c r="AL5" s="425"/>
      <c r="AM5" s="425"/>
      <c r="AN5" s="425"/>
      <c r="AV5"/>
    </row>
    <row r="6" spans="1:48">
      <c r="A6" s="425" t="s">
        <v>1957</v>
      </c>
      <c r="B6" s="425">
        <v>3</v>
      </c>
      <c r="C6" s="425"/>
      <c r="D6" s="425"/>
      <c r="E6" s="425"/>
      <c r="F6" s="425"/>
      <c r="G6" s="425"/>
      <c r="H6" s="425"/>
      <c r="I6" s="425"/>
      <c r="J6" s="425"/>
      <c r="K6" s="425"/>
      <c r="L6" s="425"/>
      <c r="M6" s="425"/>
      <c r="N6" s="425"/>
      <c r="O6" s="425"/>
      <c r="P6" s="425"/>
      <c r="Q6" s="425"/>
      <c r="R6" s="425"/>
      <c r="S6" s="425"/>
      <c r="T6" s="425"/>
      <c r="U6" s="425"/>
      <c r="V6" s="425"/>
      <c r="W6" s="425" t="s">
        <v>22</v>
      </c>
      <c r="X6" s="425" t="s">
        <v>22</v>
      </c>
      <c r="Y6" s="425" t="s">
        <v>4213</v>
      </c>
      <c r="Z6" s="425"/>
      <c r="AA6" s="425"/>
      <c r="AB6" s="425" t="s">
        <v>22</v>
      </c>
      <c r="AC6" s="425" t="s">
        <v>22</v>
      </c>
      <c r="AD6" s="425" t="s">
        <v>22</v>
      </c>
      <c r="AE6" s="425"/>
      <c r="AF6" s="425"/>
      <c r="AG6" s="425"/>
      <c r="AH6" s="425"/>
      <c r="AI6" s="425"/>
      <c r="AJ6" s="425"/>
      <c r="AK6" s="425" t="s">
        <v>1841</v>
      </c>
      <c r="AL6" s="425"/>
      <c r="AM6" s="425"/>
      <c r="AN6" s="425"/>
      <c r="AV6"/>
    </row>
    <row r="7" spans="1:48">
      <c r="A7" s="425" t="s">
        <v>1974</v>
      </c>
      <c r="B7" s="425">
        <v>1</v>
      </c>
      <c r="C7" s="425"/>
      <c r="D7" s="425" t="s">
        <v>22</v>
      </c>
      <c r="E7" s="425"/>
      <c r="F7" s="425" t="s">
        <v>22</v>
      </c>
      <c r="G7" s="425"/>
      <c r="H7" s="425"/>
      <c r="I7" s="425"/>
      <c r="J7" s="425"/>
      <c r="K7" s="425"/>
      <c r="L7" s="425"/>
      <c r="M7" s="425"/>
      <c r="N7" s="425"/>
      <c r="O7" s="425"/>
      <c r="P7" s="425"/>
      <c r="Q7" s="425"/>
      <c r="R7" s="425"/>
      <c r="S7" s="425"/>
      <c r="T7" s="425"/>
      <c r="U7" s="425"/>
      <c r="V7" s="425"/>
      <c r="W7" s="425"/>
      <c r="X7" s="425" t="s">
        <v>22</v>
      </c>
      <c r="Y7" s="425" t="s">
        <v>4213</v>
      </c>
      <c r="Z7" s="425"/>
      <c r="AA7" s="425"/>
      <c r="AB7" s="425" t="s">
        <v>22</v>
      </c>
      <c r="AC7" s="425" t="s">
        <v>22</v>
      </c>
      <c r="AD7" s="425" t="s">
        <v>22</v>
      </c>
      <c r="AE7" s="404" t="s">
        <v>1645</v>
      </c>
      <c r="AF7" s="425" t="s">
        <v>22</v>
      </c>
      <c r="AG7" s="425" t="s">
        <v>22</v>
      </c>
      <c r="AH7" s="425" t="s">
        <v>4216</v>
      </c>
      <c r="AI7" s="425" t="s">
        <v>22</v>
      </c>
      <c r="AJ7" s="425"/>
      <c r="AK7" s="425"/>
      <c r="AL7" s="425"/>
      <c r="AM7" s="425"/>
      <c r="AN7" s="425"/>
      <c r="AV7"/>
    </row>
    <row r="8" spans="1:48">
      <c r="A8" s="425" t="s">
        <v>1974</v>
      </c>
      <c r="B8" s="425">
        <v>2</v>
      </c>
      <c r="C8" s="425"/>
      <c r="D8" s="425"/>
      <c r="E8" s="425"/>
      <c r="F8" s="425"/>
      <c r="G8" s="425"/>
      <c r="H8" s="425"/>
      <c r="I8" s="425"/>
      <c r="J8" s="425"/>
      <c r="K8" s="425"/>
      <c r="L8" s="425"/>
      <c r="M8" s="425"/>
      <c r="N8" s="425"/>
      <c r="O8" s="425"/>
      <c r="P8" s="425"/>
      <c r="Q8" s="425"/>
      <c r="R8" s="425"/>
      <c r="S8" s="425"/>
      <c r="T8" s="425"/>
      <c r="U8" s="425"/>
      <c r="V8" s="425"/>
      <c r="W8" s="425" t="s">
        <v>22</v>
      </c>
      <c r="X8" s="425" t="s">
        <v>22</v>
      </c>
      <c r="Y8" s="425" t="s">
        <v>1748</v>
      </c>
      <c r="Z8" s="425"/>
      <c r="AA8" s="425"/>
      <c r="AB8" s="425" t="s">
        <v>22</v>
      </c>
      <c r="AC8" s="425" t="s">
        <v>22</v>
      </c>
      <c r="AD8" s="425" t="s">
        <v>22</v>
      </c>
      <c r="AE8" s="425"/>
      <c r="AF8" s="425"/>
      <c r="AG8" s="425"/>
      <c r="AH8" s="425"/>
      <c r="AI8" s="425"/>
      <c r="AJ8" s="425"/>
      <c r="AK8" s="425" t="s">
        <v>4217</v>
      </c>
      <c r="AL8" s="425"/>
      <c r="AM8" s="425"/>
      <c r="AN8" s="425"/>
      <c r="AV8"/>
    </row>
    <row r="9" spans="1:48">
      <c r="A9" s="425" t="s">
        <v>1975</v>
      </c>
      <c r="B9" s="425">
        <v>1</v>
      </c>
      <c r="C9" s="425"/>
      <c r="D9" s="425" t="s">
        <v>22</v>
      </c>
      <c r="E9" s="425"/>
      <c r="F9" s="425" t="s">
        <v>22</v>
      </c>
      <c r="G9" s="425"/>
      <c r="H9" s="425"/>
      <c r="I9" s="425"/>
      <c r="J9" s="425"/>
      <c r="K9" s="425"/>
      <c r="L9" s="425"/>
      <c r="M9" s="425"/>
      <c r="N9" s="425"/>
      <c r="O9" s="425"/>
      <c r="P9" s="425"/>
      <c r="Q9" s="425"/>
      <c r="R9" s="425"/>
      <c r="S9" s="425"/>
      <c r="T9" s="425"/>
      <c r="U9" s="425"/>
      <c r="V9" s="425"/>
      <c r="W9" s="425"/>
      <c r="X9" s="425" t="s">
        <v>22</v>
      </c>
      <c r="Y9" s="425" t="s">
        <v>4218</v>
      </c>
      <c r="Z9" s="425"/>
      <c r="AA9" s="425"/>
      <c r="AB9" s="425" t="s">
        <v>22</v>
      </c>
      <c r="AC9" s="425" t="s">
        <v>22</v>
      </c>
      <c r="AD9" s="425" t="s">
        <v>22</v>
      </c>
      <c r="AE9" s="404" t="s">
        <v>1645</v>
      </c>
      <c r="AF9" s="425" t="s">
        <v>22</v>
      </c>
      <c r="AG9" s="425"/>
      <c r="AH9" s="425"/>
      <c r="AI9" s="425"/>
      <c r="AJ9" s="425"/>
      <c r="AK9" s="425"/>
      <c r="AL9" s="425"/>
      <c r="AM9" s="425"/>
      <c r="AN9" s="425"/>
      <c r="AV9"/>
    </row>
    <row r="10" spans="1:48">
      <c r="A10" s="425" t="s">
        <v>1975</v>
      </c>
      <c r="B10" s="425">
        <v>2</v>
      </c>
      <c r="C10" s="425"/>
      <c r="D10" s="425"/>
      <c r="E10" s="425"/>
      <c r="F10" s="425"/>
      <c r="G10" s="425"/>
      <c r="H10" s="425"/>
      <c r="I10" s="425"/>
      <c r="J10" s="425"/>
      <c r="K10" s="425"/>
      <c r="L10" s="425"/>
      <c r="M10" s="425"/>
      <c r="N10" s="425" t="s">
        <v>22</v>
      </c>
      <c r="O10" s="425" t="s">
        <v>1838</v>
      </c>
      <c r="P10" s="425" t="s">
        <v>22</v>
      </c>
      <c r="Q10" s="425"/>
      <c r="R10" s="425"/>
      <c r="S10" s="425" t="s">
        <v>22</v>
      </c>
      <c r="T10" s="425"/>
      <c r="U10" s="425"/>
      <c r="V10" s="425"/>
      <c r="W10" s="425" t="s">
        <v>22</v>
      </c>
      <c r="X10" s="425" t="s">
        <v>22</v>
      </c>
      <c r="Y10" s="425" t="s">
        <v>4218</v>
      </c>
      <c r="Z10" s="425"/>
      <c r="AA10" s="425"/>
      <c r="AB10" s="425" t="s">
        <v>22</v>
      </c>
      <c r="AC10" s="425" t="s">
        <v>22</v>
      </c>
      <c r="AD10" s="425" t="s">
        <v>22</v>
      </c>
      <c r="AE10" s="425"/>
      <c r="AF10" s="425"/>
      <c r="AG10" s="425"/>
      <c r="AH10" s="425"/>
      <c r="AI10" s="425"/>
      <c r="AJ10" s="425"/>
      <c r="AK10" s="425" t="s">
        <v>1845</v>
      </c>
      <c r="AL10" s="425"/>
      <c r="AM10" s="425"/>
      <c r="AN10" s="425"/>
      <c r="AV10"/>
    </row>
    <row r="11" spans="1:48">
      <c r="A11" s="425" t="s">
        <v>812</v>
      </c>
      <c r="B11" s="425">
        <v>1</v>
      </c>
      <c r="C11" s="425"/>
      <c r="D11" s="425" t="s">
        <v>22</v>
      </c>
      <c r="E11" s="425"/>
      <c r="F11" s="425" t="s">
        <v>22</v>
      </c>
      <c r="G11" s="425"/>
      <c r="H11" s="425"/>
      <c r="I11" s="425"/>
      <c r="J11" s="425" t="s">
        <v>22</v>
      </c>
      <c r="K11" s="425" t="s">
        <v>4219</v>
      </c>
      <c r="L11" s="425"/>
      <c r="M11" s="404"/>
      <c r="N11" s="425"/>
      <c r="O11" s="425"/>
      <c r="P11" s="425"/>
      <c r="Q11" s="425"/>
      <c r="R11" s="425"/>
      <c r="S11" s="425" t="s">
        <v>22</v>
      </c>
      <c r="T11" s="425"/>
      <c r="U11" s="425"/>
      <c r="V11" s="425"/>
      <c r="W11" s="425" t="s">
        <v>22</v>
      </c>
      <c r="X11" s="425"/>
      <c r="Y11" s="425"/>
      <c r="Z11" s="425"/>
      <c r="AA11" s="425"/>
      <c r="AB11" s="425"/>
      <c r="AC11" s="425"/>
      <c r="AD11" s="425"/>
      <c r="AE11" s="425"/>
      <c r="AF11" s="425"/>
      <c r="AG11" s="425"/>
      <c r="AH11" s="425"/>
      <c r="AI11" s="425"/>
      <c r="AJ11" s="425"/>
      <c r="AK11" s="425"/>
      <c r="AL11" s="425"/>
      <c r="AM11" s="425"/>
      <c r="AN11" s="425"/>
      <c r="AV11"/>
    </row>
    <row r="12" spans="1:48">
      <c r="A12" s="425" t="s">
        <v>812</v>
      </c>
      <c r="B12" s="425">
        <v>2</v>
      </c>
      <c r="C12" s="425"/>
      <c r="D12" s="425"/>
      <c r="E12" s="425"/>
      <c r="F12" s="425"/>
      <c r="G12" s="425"/>
      <c r="H12" s="425"/>
      <c r="I12" s="425"/>
      <c r="J12" s="425" t="s">
        <v>22</v>
      </c>
      <c r="K12" s="425" t="s">
        <v>4219</v>
      </c>
      <c r="L12" s="425"/>
      <c r="M12" s="404"/>
      <c r="N12" s="425"/>
      <c r="O12" s="425"/>
      <c r="P12" s="425"/>
      <c r="Q12" s="425"/>
      <c r="R12" s="425"/>
      <c r="S12" s="425" t="s">
        <v>22</v>
      </c>
      <c r="T12" s="425" t="s">
        <v>1846</v>
      </c>
      <c r="U12" s="425" t="s">
        <v>22</v>
      </c>
      <c r="V12" s="425"/>
      <c r="W12" s="425" t="s">
        <v>22</v>
      </c>
      <c r="X12" s="425" t="s">
        <v>22</v>
      </c>
      <c r="Y12" s="425" t="s">
        <v>4220</v>
      </c>
      <c r="Z12" s="425"/>
      <c r="AA12" s="425"/>
      <c r="AB12" s="425" t="s">
        <v>22</v>
      </c>
      <c r="AC12" s="425" t="s">
        <v>22</v>
      </c>
      <c r="AD12" s="425" t="s">
        <v>22</v>
      </c>
      <c r="AE12" s="425"/>
      <c r="AF12" s="425"/>
      <c r="AG12" s="425"/>
      <c r="AH12" s="425"/>
      <c r="AI12" s="425"/>
      <c r="AJ12" s="425"/>
      <c r="AK12" s="425"/>
      <c r="AL12" s="425"/>
      <c r="AM12" s="425"/>
      <c r="AN12" s="425"/>
      <c r="AV12"/>
    </row>
    <row r="13" spans="1:48">
      <c r="A13" s="425" t="s">
        <v>812</v>
      </c>
      <c r="B13" s="425">
        <v>3</v>
      </c>
      <c r="C13" s="425"/>
      <c r="D13" s="425"/>
      <c r="E13" s="425"/>
      <c r="F13" s="425"/>
      <c r="G13" s="425"/>
      <c r="H13" s="425"/>
      <c r="I13" s="425"/>
      <c r="J13" s="425"/>
      <c r="K13" s="425"/>
      <c r="L13" s="425"/>
      <c r="M13" s="404"/>
      <c r="N13" s="425"/>
      <c r="O13" s="425"/>
      <c r="P13" s="425"/>
      <c r="Q13" s="425"/>
      <c r="R13" s="425"/>
      <c r="S13" s="425"/>
      <c r="T13" s="425"/>
      <c r="U13" s="425"/>
      <c r="V13" s="425"/>
      <c r="W13" s="425"/>
      <c r="X13" s="425"/>
      <c r="Y13" s="425"/>
      <c r="Z13" s="425"/>
      <c r="AA13" s="425"/>
      <c r="AB13" s="425"/>
      <c r="AC13" s="425"/>
      <c r="AD13" s="425"/>
      <c r="AE13" s="425"/>
      <c r="AF13" s="425" t="s">
        <v>22</v>
      </c>
      <c r="AG13" s="425"/>
      <c r="AH13" s="425"/>
      <c r="AI13" s="425"/>
      <c r="AJ13" s="425"/>
      <c r="AK13" s="425"/>
      <c r="AL13" s="425"/>
      <c r="AM13" s="425"/>
      <c r="AN13" s="425"/>
      <c r="AV13"/>
    </row>
    <row r="14" spans="1:48">
      <c r="A14" s="425" t="s">
        <v>812</v>
      </c>
      <c r="B14" s="425">
        <v>4</v>
      </c>
      <c r="C14" s="425"/>
      <c r="D14" s="425"/>
      <c r="E14" s="425"/>
      <c r="F14" s="425"/>
      <c r="G14" s="425"/>
      <c r="H14" s="425"/>
      <c r="I14" s="425"/>
      <c r="J14" s="425"/>
      <c r="K14" s="425"/>
      <c r="L14" s="425"/>
      <c r="M14" s="404" t="s">
        <v>1645</v>
      </c>
      <c r="N14" s="425" t="s">
        <v>22</v>
      </c>
      <c r="O14" s="425"/>
      <c r="P14" s="425" t="s">
        <v>22</v>
      </c>
      <c r="Q14" s="425"/>
      <c r="R14" s="425"/>
      <c r="S14" s="425"/>
      <c r="T14" s="425"/>
      <c r="U14" s="425"/>
      <c r="V14" s="425"/>
      <c r="W14" s="425"/>
      <c r="X14" s="425"/>
      <c r="Y14" s="425"/>
      <c r="Z14" s="425"/>
      <c r="AA14" s="425"/>
      <c r="AB14" s="425"/>
      <c r="AC14" s="425"/>
      <c r="AD14" s="425"/>
      <c r="AE14" s="425"/>
      <c r="AF14" s="425"/>
      <c r="AG14" s="425"/>
      <c r="AH14" s="425"/>
      <c r="AI14" s="425"/>
      <c r="AJ14" s="425"/>
      <c r="AK14" s="425"/>
      <c r="AL14" s="425"/>
      <c r="AM14" s="425"/>
      <c r="AN14" s="425"/>
      <c r="AV14"/>
    </row>
    <row r="15" spans="1:48">
      <c r="A15" s="425" t="s">
        <v>4221</v>
      </c>
      <c r="B15" s="425">
        <v>1</v>
      </c>
      <c r="C15" s="425"/>
      <c r="D15" s="425" t="s">
        <v>22</v>
      </c>
      <c r="E15" s="425"/>
      <c r="F15" s="425" t="s">
        <v>22</v>
      </c>
      <c r="G15" s="425"/>
      <c r="H15" s="425"/>
      <c r="I15" s="425"/>
      <c r="J15" s="425" t="s">
        <v>22</v>
      </c>
      <c r="K15" s="425" t="s">
        <v>4222</v>
      </c>
      <c r="L15" s="425"/>
      <c r="M15" s="404"/>
      <c r="N15" s="425"/>
      <c r="O15" s="425"/>
      <c r="P15" s="425"/>
      <c r="Q15" s="425"/>
      <c r="R15" s="425"/>
      <c r="S15" s="425" t="s">
        <v>22</v>
      </c>
      <c r="T15" s="425"/>
      <c r="U15" s="425"/>
      <c r="V15" s="425"/>
      <c r="W15" s="425" t="s">
        <v>22</v>
      </c>
      <c r="X15" s="425" t="s">
        <v>22</v>
      </c>
      <c r="Y15" s="425" t="s">
        <v>4220</v>
      </c>
      <c r="Z15" s="425"/>
      <c r="AA15" s="425"/>
      <c r="AB15" s="425" t="s">
        <v>22</v>
      </c>
      <c r="AC15" s="425" t="s">
        <v>22</v>
      </c>
      <c r="AD15" s="425" t="s">
        <v>22</v>
      </c>
      <c r="AE15" s="425"/>
      <c r="AF15" s="425"/>
      <c r="AG15" s="425"/>
      <c r="AH15" s="425"/>
      <c r="AI15" s="425"/>
      <c r="AJ15" s="425"/>
      <c r="AK15" s="425"/>
      <c r="AL15" s="425"/>
      <c r="AM15" s="425"/>
      <c r="AN15" s="425"/>
      <c r="AV15"/>
    </row>
    <row r="16" spans="1:48">
      <c r="A16" s="425" t="s">
        <v>4223</v>
      </c>
      <c r="B16" s="425">
        <v>1</v>
      </c>
      <c r="C16" s="425"/>
      <c r="D16" s="425" t="s">
        <v>22</v>
      </c>
      <c r="E16" s="425"/>
      <c r="F16" s="425" t="s">
        <v>22</v>
      </c>
      <c r="G16" s="425"/>
      <c r="H16" s="425"/>
      <c r="I16" s="425"/>
      <c r="J16" s="425"/>
      <c r="K16" s="425"/>
      <c r="L16" s="425"/>
      <c r="M16" s="425"/>
      <c r="N16" s="425"/>
      <c r="O16" s="425"/>
      <c r="P16" s="425"/>
      <c r="Q16" s="425"/>
      <c r="R16" s="425"/>
      <c r="S16" s="425"/>
      <c r="T16" s="425"/>
      <c r="U16" s="425"/>
      <c r="V16" s="425"/>
      <c r="W16" s="425"/>
      <c r="X16" s="425" t="s">
        <v>22</v>
      </c>
      <c r="Y16" s="425" t="s">
        <v>4213</v>
      </c>
      <c r="Z16" s="425"/>
      <c r="AA16" s="425"/>
      <c r="AB16" s="425" t="s">
        <v>22</v>
      </c>
      <c r="AC16" s="425" t="s">
        <v>22</v>
      </c>
      <c r="AD16" s="425" t="s">
        <v>22</v>
      </c>
      <c r="AE16" s="425"/>
      <c r="AF16" s="425"/>
      <c r="AG16" s="425"/>
      <c r="AH16" s="425"/>
      <c r="AI16" s="425"/>
      <c r="AJ16" s="425"/>
      <c r="AK16" s="425"/>
      <c r="AL16" s="425"/>
      <c r="AM16" s="425"/>
      <c r="AN16" s="425"/>
      <c r="AV16"/>
    </row>
    <row r="17" spans="1:48">
      <c r="A17" s="425" t="s">
        <v>4223</v>
      </c>
      <c r="B17" s="425">
        <v>2</v>
      </c>
      <c r="C17" s="425"/>
      <c r="D17" s="425"/>
      <c r="E17" s="425"/>
      <c r="F17" s="425"/>
      <c r="G17" s="425"/>
      <c r="H17" s="425"/>
      <c r="I17" s="425"/>
      <c r="J17" s="425"/>
      <c r="K17" s="425"/>
      <c r="L17" s="425"/>
      <c r="M17" s="425"/>
      <c r="N17" s="425"/>
      <c r="O17" s="425"/>
      <c r="P17" s="425"/>
      <c r="Q17" s="425"/>
      <c r="R17" s="425"/>
      <c r="S17" s="425"/>
      <c r="T17" s="425"/>
      <c r="U17" s="425"/>
      <c r="V17" s="425"/>
      <c r="W17" s="425" t="s">
        <v>22</v>
      </c>
      <c r="X17" s="425" t="s">
        <v>22</v>
      </c>
      <c r="Y17" s="425" t="s">
        <v>4213</v>
      </c>
      <c r="Z17" s="425"/>
      <c r="AA17" s="425"/>
      <c r="AB17" s="425" t="s">
        <v>22</v>
      </c>
      <c r="AC17" s="425" t="s">
        <v>22</v>
      </c>
      <c r="AD17" s="425" t="s">
        <v>22</v>
      </c>
      <c r="AE17" s="425"/>
      <c r="AF17" s="425"/>
      <c r="AG17" s="425"/>
      <c r="AH17" s="425"/>
      <c r="AI17" s="425"/>
      <c r="AJ17" s="425"/>
      <c r="AK17" s="425"/>
      <c r="AL17" s="425" t="s">
        <v>4224</v>
      </c>
      <c r="AM17" s="425"/>
      <c r="AN17" s="425"/>
      <c r="AV17"/>
    </row>
    <row r="18" spans="1:48">
      <c r="A18" s="425" t="s">
        <v>1798</v>
      </c>
      <c r="B18" s="425">
        <v>1</v>
      </c>
      <c r="C18" s="425"/>
      <c r="D18" s="425" t="s">
        <v>22</v>
      </c>
      <c r="E18" s="425"/>
      <c r="F18" s="425" t="s">
        <v>22</v>
      </c>
      <c r="G18" s="425"/>
      <c r="H18" s="425"/>
      <c r="I18" s="425"/>
      <c r="J18" s="425"/>
      <c r="K18" s="425"/>
      <c r="L18" s="425"/>
      <c r="M18" s="404"/>
      <c r="N18" s="425"/>
      <c r="O18" s="425"/>
      <c r="P18" s="425"/>
      <c r="Q18" s="425"/>
      <c r="R18" s="425"/>
      <c r="S18" s="425"/>
      <c r="T18" s="425"/>
      <c r="U18" s="425"/>
      <c r="V18" s="425"/>
      <c r="W18" s="425"/>
      <c r="X18" s="425" t="s">
        <v>22</v>
      </c>
      <c r="Y18" s="425" t="s">
        <v>1644</v>
      </c>
      <c r="Z18" s="425"/>
      <c r="AA18" s="425"/>
      <c r="AB18" s="425" t="s">
        <v>22</v>
      </c>
      <c r="AC18" s="425" t="s">
        <v>22</v>
      </c>
      <c r="AD18" s="425" t="s">
        <v>22</v>
      </c>
      <c r="AE18" s="425"/>
      <c r="AF18" s="425"/>
      <c r="AG18" s="425"/>
      <c r="AH18" s="425"/>
      <c r="AI18" s="425"/>
      <c r="AJ18" s="425"/>
      <c r="AK18" s="425"/>
      <c r="AL18" s="425"/>
      <c r="AM18" s="425"/>
      <c r="AN18" s="425"/>
      <c r="AV18"/>
    </row>
    <row r="19" spans="1:48">
      <c r="A19" s="425" t="s">
        <v>1798</v>
      </c>
      <c r="B19" s="425">
        <v>2</v>
      </c>
      <c r="C19" s="425"/>
      <c r="D19" s="425"/>
      <c r="E19" s="425"/>
      <c r="F19" s="425"/>
      <c r="G19" s="425"/>
      <c r="H19" s="425"/>
      <c r="I19" s="425"/>
      <c r="J19" s="425"/>
      <c r="K19" s="425"/>
      <c r="L19" s="425"/>
      <c r="M19" s="404"/>
      <c r="N19" s="425"/>
      <c r="O19" s="425"/>
      <c r="P19" s="425"/>
      <c r="Q19" s="425"/>
      <c r="R19" s="425"/>
      <c r="S19" s="425"/>
      <c r="T19" s="425"/>
      <c r="U19" s="425"/>
      <c r="V19" s="425"/>
      <c r="W19" s="425" t="s">
        <v>22</v>
      </c>
      <c r="X19" s="425" t="s">
        <v>22</v>
      </c>
      <c r="Y19" s="425" t="s">
        <v>1644</v>
      </c>
      <c r="Z19" s="425"/>
      <c r="AA19" s="425"/>
      <c r="AB19" s="425" t="s">
        <v>22</v>
      </c>
      <c r="AC19" s="425" t="s">
        <v>22</v>
      </c>
      <c r="AD19" s="425" t="s">
        <v>22</v>
      </c>
      <c r="AE19" s="425"/>
      <c r="AF19" s="425"/>
      <c r="AG19" s="425"/>
      <c r="AH19" s="425"/>
      <c r="AI19" s="425"/>
      <c r="AJ19" s="425"/>
      <c r="AK19" s="425"/>
      <c r="AL19" s="425" t="s">
        <v>1847</v>
      </c>
      <c r="AM19" s="425"/>
      <c r="AN19" s="425"/>
      <c r="AV19"/>
    </row>
    <row r="20" spans="1:48">
      <c r="A20" s="425" t="s">
        <v>1798</v>
      </c>
      <c r="B20" s="425">
        <v>3</v>
      </c>
      <c r="C20" s="425"/>
      <c r="D20" s="425"/>
      <c r="E20" s="425"/>
      <c r="F20" s="425"/>
      <c r="G20" s="425"/>
      <c r="H20" s="425"/>
      <c r="I20" s="425"/>
      <c r="J20" s="425" t="s">
        <v>22</v>
      </c>
      <c r="K20" s="425" t="s">
        <v>1637</v>
      </c>
      <c r="L20" s="425"/>
      <c r="M20" s="404" t="s">
        <v>1645</v>
      </c>
      <c r="N20" s="425" t="s">
        <v>22</v>
      </c>
      <c r="O20" s="425" t="s">
        <v>1838</v>
      </c>
      <c r="P20" s="425"/>
      <c r="Q20" s="425" t="s">
        <v>22</v>
      </c>
      <c r="R20" s="425"/>
      <c r="S20" s="425" t="s">
        <v>22</v>
      </c>
      <c r="T20" s="425"/>
      <c r="U20" s="425"/>
      <c r="V20" s="425"/>
      <c r="W20" s="425"/>
      <c r="X20" s="425" t="s">
        <v>22</v>
      </c>
      <c r="Y20" s="425" t="s">
        <v>1644</v>
      </c>
      <c r="Z20" s="425"/>
      <c r="AA20" s="425"/>
      <c r="AB20" s="425" t="s">
        <v>22</v>
      </c>
      <c r="AC20" s="425"/>
      <c r="AD20" s="425"/>
      <c r="AE20" s="425"/>
      <c r="AF20" s="425"/>
      <c r="AG20" s="425"/>
      <c r="AH20" s="425"/>
      <c r="AI20" s="425"/>
      <c r="AJ20" s="425"/>
      <c r="AK20" s="425" t="s">
        <v>1826</v>
      </c>
      <c r="AL20" s="425"/>
      <c r="AM20" s="425"/>
      <c r="AN20" s="425"/>
      <c r="AV20"/>
    </row>
    <row r="21" spans="1:48">
      <c r="A21" s="425" t="s">
        <v>1798</v>
      </c>
      <c r="B21" s="425">
        <v>4</v>
      </c>
      <c r="C21" s="425"/>
      <c r="D21" s="425"/>
      <c r="E21" s="425"/>
      <c r="F21" s="425"/>
      <c r="G21" s="425"/>
      <c r="H21" s="425"/>
      <c r="I21" s="425"/>
      <c r="J21" s="425"/>
      <c r="K21" s="425"/>
      <c r="L21" s="425"/>
      <c r="M21" s="404"/>
      <c r="N21" s="425"/>
      <c r="O21" s="425"/>
      <c r="P21" s="425"/>
      <c r="Q21" s="425"/>
      <c r="R21" s="425"/>
      <c r="S21" s="425"/>
      <c r="T21" s="425"/>
      <c r="U21" s="425"/>
      <c r="V21" s="425"/>
      <c r="W21" s="425"/>
      <c r="X21" s="425"/>
      <c r="Y21" s="425"/>
      <c r="Z21" s="425"/>
      <c r="AA21" s="425"/>
      <c r="AB21" s="425"/>
      <c r="AC21" s="425" t="s">
        <v>22</v>
      </c>
      <c r="AD21" s="425" t="s">
        <v>22</v>
      </c>
      <c r="AE21" s="425"/>
      <c r="AF21" s="425"/>
      <c r="AG21" s="425"/>
      <c r="AH21" s="425"/>
      <c r="AI21" s="425"/>
      <c r="AJ21" s="425"/>
      <c r="AK21" s="425" t="s">
        <v>1839</v>
      </c>
      <c r="AL21" s="425"/>
      <c r="AM21" s="425"/>
      <c r="AN21" s="425"/>
      <c r="AV21"/>
    </row>
    <row r="22" spans="1:48">
      <c r="A22" s="425" t="s">
        <v>1798</v>
      </c>
      <c r="B22" s="425">
        <v>5</v>
      </c>
      <c r="C22" s="425"/>
      <c r="D22" s="425"/>
      <c r="E22" s="425"/>
      <c r="F22" s="425"/>
      <c r="G22" s="425"/>
      <c r="H22" s="425"/>
      <c r="I22" s="425"/>
      <c r="J22" s="425"/>
      <c r="K22" s="425"/>
      <c r="L22" s="425"/>
      <c r="M22" s="425"/>
      <c r="N22" s="425"/>
      <c r="O22" s="425"/>
      <c r="P22" s="425"/>
      <c r="Q22" s="425"/>
      <c r="R22" s="425"/>
      <c r="S22" s="425"/>
      <c r="T22" s="425"/>
      <c r="U22" s="425"/>
      <c r="V22" s="425"/>
      <c r="W22" s="425"/>
      <c r="X22" s="425" t="s">
        <v>22</v>
      </c>
      <c r="Y22" s="425" t="s">
        <v>1644</v>
      </c>
      <c r="Z22" s="425"/>
      <c r="AA22" s="425"/>
      <c r="AB22" s="425" t="s">
        <v>22</v>
      </c>
      <c r="AC22" s="425" t="s">
        <v>22</v>
      </c>
      <c r="AD22" s="425" t="s">
        <v>22</v>
      </c>
      <c r="AE22" s="425"/>
      <c r="AF22" s="425" t="s">
        <v>22</v>
      </c>
      <c r="AG22" s="425"/>
      <c r="AH22" s="425"/>
      <c r="AI22" s="425"/>
      <c r="AJ22" s="425" t="s">
        <v>1840</v>
      </c>
      <c r="AK22" s="425"/>
      <c r="AL22" s="425"/>
      <c r="AM22" s="425"/>
      <c r="AN22" s="425"/>
      <c r="AV22"/>
    </row>
    <row r="23" spans="1:48">
      <c r="A23" s="425" t="s">
        <v>1798</v>
      </c>
      <c r="B23" s="425">
        <v>6</v>
      </c>
      <c r="C23" s="425"/>
      <c r="D23" s="425"/>
      <c r="E23" s="425"/>
      <c r="F23" s="425"/>
      <c r="G23" s="425"/>
      <c r="H23" s="425"/>
      <c r="I23" s="425"/>
      <c r="J23" s="425"/>
      <c r="K23" s="425"/>
      <c r="L23" s="425"/>
      <c r="M23" s="425"/>
      <c r="N23" s="425"/>
      <c r="O23" s="425"/>
      <c r="P23" s="425"/>
      <c r="Q23" s="425"/>
      <c r="R23" s="425"/>
      <c r="S23" s="425" t="s">
        <v>22</v>
      </c>
      <c r="T23" s="425"/>
      <c r="U23" s="425"/>
      <c r="V23" s="439"/>
      <c r="W23" s="425"/>
      <c r="X23" s="425"/>
      <c r="Y23" s="425"/>
      <c r="Z23" s="425"/>
      <c r="AA23" s="425"/>
      <c r="AB23" s="425"/>
      <c r="AC23" s="425"/>
      <c r="AD23" s="425"/>
      <c r="AE23" s="425"/>
      <c r="AF23" s="425"/>
      <c r="AG23" s="425"/>
      <c r="AH23" s="425"/>
      <c r="AI23" s="425"/>
      <c r="AJ23" s="425"/>
      <c r="AK23" s="425"/>
      <c r="AL23" s="425"/>
      <c r="AM23" s="425"/>
      <c r="AN23" s="425"/>
      <c r="AV23"/>
    </row>
    <row r="24" spans="1:48">
      <c r="A24" s="425" t="s">
        <v>1798</v>
      </c>
      <c r="B24" s="425">
        <v>7</v>
      </c>
      <c r="C24" s="425"/>
      <c r="D24" s="425"/>
      <c r="E24" s="425"/>
      <c r="F24" s="425"/>
      <c r="G24" s="425"/>
      <c r="H24" s="425"/>
      <c r="I24" s="425"/>
      <c r="J24" s="425"/>
      <c r="K24" s="425"/>
      <c r="L24" s="425"/>
      <c r="M24" s="425"/>
      <c r="N24" s="425"/>
      <c r="O24" s="425"/>
      <c r="P24" s="425"/>
      <c r="Q24" s="425"/>
      <c r="R24" s="425"/>
      <c r="S24" s="425"/>
      <c r="T24" s="425"/>
      <c r="U24" s="425"/>
      <c r="V24" s="425"/>
      <c r="W24" s="425" t="s">
        <v>22</v>
      </c>
      <c r="X24" s="425" t="s">
        <v>22</v>
      </c>
      <c r="Y24" s="425" t="s">
        <v>1644</v>
      </c>
      <c r="Z24" s="425"/>
      <c r="AA24" s="425"/>
      <c r="AB24" s="425" t="s">
        <v>22</v>
      </c>
      <c r="AC24" s="425" t="s">
        <v>22</v>
      </c>
      <c r="AD24" s="425" t="s">
        <v>22</v>
      </c>
      <c r="AE24" s="425"/>
      <c r="AF24" s="425"/>
      <c r="AG24" s="425"/>
      <c r="AH24" s="425"/>
      <c r="AI24" s="425"/>
      <c r="AJ24" s="425"/>
      <c r="AK24" s="425" t="s">
        <v>1841</v>
      </c>
      <c r="AL24" s="425"/>
      <c r="AM24" s="425"/>
      <c r="AN24" s="425"/>
      <c r="AV24"/>
    </row>
    <row r="25" spans="1:48" s="449" customFormat="1">
      <c r="A25" s="429" t="s">
        <v>1798</v>
      </c>
      <c r="B25" s="344">
        <v>8</v>
      </c>
      <c r="C25" s="458"/>
      <c r="D25" s="458"/>
      <c r="E25" s="458"/>
      <c r="F25" s="458"/>
      <c r="G25" s="458"/>
      <c r="H25" s="458"/>
      <c r="I25" s="458"/>
      <c r="J25" s="458"/>
      <c r="K25" s="458"/>
      <c r="L25" s="458"/>
      <c r="M25" s="404"/>
      <c r="N25" s="458"/>
      <c r="O25" s="458"/>
      <c r="P25" s="458"/>
      <c r="Q25" s="458"/>
      <c r="R25" s="458"/>
      <c r="S25" s="458"/>
      <c r="T25" s="458"/>
      <c r="U25" s="458"/>
      <c r="V25" s="458"/>
      <c r="W25" s="458"/>
      <c r="X25" s="458"/>
      <c r="Y25" s="458"/>
      <c r="Z25" s="458"/>
      <c r="AA25" s="458"/>
      <c r="AB25" s="458"/>
      <c r="AC25" s="458"/>
      <c r="AD25" s="458"/>
      <c r="AE25" s="458"/>
      <c r="AF25" s="429"/>
      <c r="AG25" s="458" t="s">
        <v>22</v>
      </c>
      <c r="AH25" s="458" t="s">
        <v>1842</v>
      </c>
      <c r="AI25" s="458" t="s">
        <v>22</v>
      </c>
      <c r="AJ25" s="458"/>
      <c r="AK25" s="458"/>
      <c r="AL25" s="458"/>
      <c r="AM25" s="458"/>
      <c r="AN25" s="458"/>
    </row>
    <row r="26" spans="1:48" s="449" customFormat="1">
      <c r="A26" s="429" t="s">
        <v>1798</v>
      </c>
      <c r="B26" s="429">
        <v>9</v>
      </c>
      <c r="C26" s="458"/>
      <c r="D26" s="458"/>
      <c r="E26" s="458"/>
      <c r="F26" s="458"/>
      <c r="G26" s="458"/>
      <c r="H26" s="458"/>
      <c r="I26" s="458"/>
      <c r="J26" s="458"/>
      <c r="K26" s="458"/>
      <c r="L26" s="458"/>
      <c r="M26" s="404"/>
      <c r="N26" s="458"/>
      <c r="O26" s="458"/>
      <c r="P26" s="458"/>
      <c r="Q26" s="458"/>
      <c r="R26" s="458"/>
      <c r="S26" s="458"/>
      <c r="T26" s="458"/>
      <c r="U26" s="458"/>
      <c r="V26" s="458"/>
      <c r="W26" s="458" t="s">
        <v>22</v>
      </c>
      <c r="X26" s="458" t="s">
        <v>22</v>
      </c>
      <c r="Y26" s="458" t="s">
        <v>1843</v>
      </c>
      <c r="Z26" s="458"/>
      <c r="AA26" s="458"/>
      <c r="AB26" s="458" t="s">
        <v>22</v>
      </c>
      <c r="AC26" s="458" t="s">
        <v>22</v>
      </c>
      <c r="AD26" s="458" t="s">
        <v>22</v>
      </c>
      <c r="AE26" s="458"/>
      <c r="AF26" s="458"/>
      <c r="AG26" s="458"/>
      <c r="AH26" s="458"/>
      <c r="AI26" s="458"/>
      <c r="AJ26" s="458"/>
      <c r="AK26" s="458" t="s">
        <v>1844</v>
      </c>
      <c r="AL26" s="458"/>
      <c r="AM26" s="458"/>
      <c r="AN26" s="458"/>
    </row>
    <row r="27" spans="1:48" s="449" customFormat="1">
      <c r="A27" s="429" t="s">
        <v>1798</v>
      </c>
      <c r="B27" s="429">
        <v>10</v>
      </c>
      <c r="C27" s="458"/>
      <c r="D27" s="458"/>
      <c r="E27" s="458"/>
      <c r="F27" s="458"/>
      <c r="G27" s="458"/>
      <c r="H27" s="458"/>
      <c r="I27" s="458"/>
      <c r="J27" s="458"/>
      <c r="K27" s="458"/>
      <c r="L27" s="458"/>
      <c r="M27" s="404"/>
      <c r="N27" s="458"/>
      <c r="O27" s="458"/>
      <c r="P27" s="458"/>
      <c r="Q27" s="458"/>
      <c r="R27" s="458"/>
      <c r="S27" s="458"/>
      <c r="T27" s="458"/>
      <c r="U27" s="458"/>
      <c r="V27" s="458"/>
      <c r="W27" s="458"/>
      <c r="X27" s="458"/>
      <c r="Y27" s="458"/>
      <c r="Z27" s="458"/>
      <c r="AA27" s="458"/>
      <c r="AB27" s="458"/>
      <c r="AC27" s="458"/>
      <c r="AD27" s="458"/>
      <c r="AE27" s="458" t="s">
        <v>1645</v>
      </c>
      <c r="AF27" s="458"/>
      <c r="AG27" s="458"/>
      <c r="AH27" s="458"/>
      <c r="AI27" s="458"/>
      <c r="AJ27" s="458"/>
      <c r="AK27" s="458"/>
      <c r="AL27" s="458"/>
      <c r="AM27" s="458"/>
      <c r="AN27" s="458"/>
    </row>
    <row r="28" spans="1:48" s="449" customFormat="1">
      <c r="A28" s="429" t="s">
        <v>1798</v>
      </c>
      <c r="B28" s="429">
        <v>11</v>
      </c>
      <c r="C28" s="458"/>
      <c r="D28" s="458"/>
      <c r="E28" s="458"/>
      <c r="F28" s="458"/>
      <c r="G28" s="458"/>
      <c r="H28" s="458"/>
      <c r="I28" s="458"/>
      <c r="J28" s="458"/>
      <c r="K28" s="458"/>
      <c r="L28" s="458"/>
      <c r="M28" s="404"/>
      <c r="N28" s="458" t="s">
        <v>22</v>
      </c>
      <c r="O28" s="458" t="s">
        <v>1838</v>
      </c>
      <c r="P28" s="458"/>
      <c r="Q28" s="458" t="s">
        <v>22</v>
      </c>
      <c r="R28" s="458"/>
      <c r="S28" s="458"/>
      <c r="T28" s="458"/>
      <c r="U28" s="458"/>
      <c r="V28" s="458"/>
      <c r="W28" s="458"/>
      <c r="X28" s="458"/>
      <c r="Y28" s="458"/>
      <c r="Z28" s="458"/>
      <c r="AA28" s="458"/>
      <c r="AB28" s="458"/>
      <c r="AC28" s="458"/>
      <c r="AD28" s="458"/>
      <c r="AE28" s="458"/>
      <c r="AF28" s="458"/>
      <c r="AG28" s="458"/>
      <c r="AH28" s="458"/>
      <c r="AI28" s="458"/>
      <c r="AJ28" s="458"/>
      <c r="AK28" s="458"/>
      <c r="AL28" s="458"/>
      <c r="AM28" s="458"/>
      <c r="AN28" s="458"/>
    </row>
    <row r="29" spans="1:48">
      <c r="A29" s="425" t="s">
        <v>1640</v>
      </c>
      <c r="B29" s="425">
        <v>1</v>
      </c>
      <c r="C29" s="425"/>
      <c r="D29" s="425" t="s">
        <v>22</v>
      </c>
      <c r="E29" s="425"/>
      <c r="F29" s="425" t="s">
        <v>22</v>
      </c>
      <c r="G29" s="425"/>
      <c r="H29" s="425"/>
      <c r="I29" s="425"/>
      <c r="J29" s="425" t="s">
        <v>22</v>
      </c>
      <c r="K29" s="425" t="s">
        <v>1637</v>
      </c>
      <c r="L29" s="425"/>
      <c r="M29" s="404"/>
      <c r="N29" s="425"/>
      <c r="O29" s="425"/>
      <c r="P29" s="425"/>
      <c r="Q29" s="425"/>
      <c r="R29" s="425"/>
      <c r="S29" s="425" t="s">
        <v>22</v>
      </c>
      <c r="T29" s="425"/>
      <c r="U29" s="425"/>
      <c r="V29" s="425"/>
      <c r="W29" s="425"/>
      <c r="X29" s="425"/>
      <c r="Y29" s="425"/>
      <c r="Z29" s="425"/>
      <c r="AA29" s="425"/>
      <c r="AB29" s="425"/>
      <c r="AC29" s="425"/>
      <c r="AD29" s="425"/>
      <c r="AE29" s="425"/>
      <c r="AF29" s="425"/>
      <c r="AG29" s="425"/>
      <c r="AH29" s="425"/>
      <c r="AI29" s="425"/>
      <c r="AJ29" s="425"/>
      <c r="AK29" s="425"/>
      <c r="AL29" s="425"/>
      <c r="AM29" s="425"/>
      <c r="AN29" s="425"/>
      <c r="AV29"/>
    </row>
    <row r="30" spans="1:48">
      <c r="A30" s="425" t="s">
        <v>1640</v>
      </c>
      <c r="B30" s="425">
        <v>2</v>
      </c>
      <c r="C30" s="425"/>
      <c r="D30" s="425"/>
      <c r="E30" s="425"/>
      <c r="F30" s="425"/>
      <c r="G30" s="425"/>
      <c r="H30" s="425"/>
      <c r="I30" s="425"/>
      <c r="J30" s="425" t="s">
        <v>22</v>
      </c>
      <c r="K30" s="425" t="s">
        <v>1642</v>
      </c>
      <c r="L30" s="425"/>
      <c r="M30" s="404"/>
      <c r="N30" s="425"/>
      <c r="O30" s="425"/>
      <c r="P30" s="425"/>
      <c r="Q30" s="425"/>
      <c r="R30" s="425"/>
      <c r="S30" s="425" t="s">
        <v>22</v>
      </c>
      <c r="T30" s="425"/>
      <c r="U30" s="425"/>
      <c r="V30" s="425"/>
      <c r="W30" s="425"/>
      <c r="X30" s="425"/>
      <c r="Y30" s="425"/>
      <c r="Z30" s="425"/>
      <c r="AA30" s="425"/>
      <c r="AB30" s="425"/>
      <c r="AC30" s="425"/>
      <c r="AD30" s="425"/>
      <c r="AE30" s="425"/>
      <c r="AF30" s="425"/>
      <c r="AG30" s="425"/>
      <c r="AH30" s="425"/>
      <c r="AI30" s="425"/>
      <c r="AJ30" s="425"/>
      <c r="AK30" s="425"/>
      <c r="AL30" s="425"/>
      <c r="AM30" s="425"/>
      <c r="AN30" s="425"/>
      <c r="AV30"/>
    </row>
    <row r="31" spans="1:48">
      <c r="A31" s="425" t="s">
        <v>1640</v>
      </c>
      <c r="B31" s="425">
        <v>3</v>
      </c>
      <c r="C31" s="425"/>
      <c r="D31" s="425"/>
      <c r="E31" s="425"/>
      <c r="F31" s="425"/>
      <c r="G31" s="425"/>
      <c r="H31" s="425"/>
      <c r="I31" s="425"/>
      <c r="J31" s="425" t="s">
        <v>22</v>
      </c>
      <c r="K31" s="425" t="s">
        <v>1643</v>
      </c>
      <c r="L31" s="425"/>
      <c r="M31" s="404"/>
      <c r="N31" s="425"/>
      <c r="O31" s="425"/>
      <c r="P31" s="425"/>
      <c r="Q31" s="425"/>
      <c r="R31" s="425"/>
      <c r="S31" s="425" t="s">
        <v>22</v>
      </c>
      <c r="T31" s="425"/>
      <c r="U31" s="425"/>
      <c r="V31" s="425"/>
      <c r="W31" s="425"/>
      <c r="X31" s="425" t="s">
        <v>22</v>
      </c>
      <c r="Y31" s="425" t="s">
        <v>1644</v>
      </c>
      <c r="Z31" s="425"/>
      <c r="AA31" s="425"/>
      <c r="AB31" s="425" t="s">
        <v>22</v>
      </c>
      <c r="AC31" s="425" t="s">
        <v>22</v>
      </c>
      <c r="AD31" s="425" t="s">
        <v>22</v>
      </c>
      <c r="AE31" s="425" t="s">
        <v>1645</v>
      </c>
      <c r="AF31" s="425"/>
      <c r="AG31" s="425" t="s">
        <v>22</v>
      </c>
      <c r="AH31" s="425"/>
      <c r="AI31" s="425"/>
      <c r="AJ31" s="425"/>
      <c r="AK31" s="425"/>
      <c r="AL31" s="425"/>
      <c r="AM31" s="425"/>
      <c r="AN31" s="425" t="s">
        <v>1646</v>
      </c>
      <c r="AV31"/>
    </row>
    <row r="32" spans="1:48">
      <c r="A32" s="425" t="s">
        <v>815</v>
      </c>
      <c r="B32" s="425">
        <v>1</v>
      </c>
      <c r="C32" s="425"/>
      <c r="D32" s="425" t="s">
        <v>22</v>
      </c>
      <c r="E32" s="425"/>
      <c r="F32" s="425" t="s">
        <v>22</v>
      </c>
      <c r="G32" s="425"/>
      <c r="H32" s="425"/>
      <c r="I32" s="425"/>
      <c r="J32" s="425"/>
      <c r="K32" s="425"/>
      <c r="L32" s="425"/>
      <c r="M32" s="404"/>
      <c r="N32" s="425"/>
      <c r="O32" s="425"/>
      <c r="P32" s="425"/>
      <c r="Q32" s="425"/>
      <c r="R32" s="425"/>
      <c r="S32" s="425"/>
      <c r="T32" s="425"/>
      <c r="U32" s="425"/>
      <c r="V32" s="425"/>
      <c r="W32" s="425"/>
      <c r="X32" s="425" t="s">
        <v>22</v>
      </c>
      <c r="Y32" s="425" t="s">
        <v>1644</v>
      </c>
      <c r="Z32" s="425"/>
      <c r="AA32" s="425"/>
      <c r="AB32" s="425" t="s">
        <v>22</v>
      </c>
      <c r="AC32" s="425" t="s">
        <v>22</v>
      </c>
      <c r="AD32" s="425" t="s">
        <v>22</v>
      </c>
      <c r="AE32" s="425" t="s">
        <v>1645</v>
      </c>
      <c r="AF32" s="425" t="s">
        <v>22</v>
      </c>
      <c r="AG32" s="425" t="s">
        <v>22</v>
      </c>
      <c r="AH32" s="425" t="s">
        <v>1842</v>
      </c>
      <c r="AI32" s="425" t="s">
        <v>22</v>
      </c>
      <c r="AJ32" s="425"/>
      <c r="AK32" s="425"/>
      <c r="AL32" s="425"/>
      <c r="AM32" s="425"/>
      <c r="AN32" s="425"/>
    </row>
    <row r="33" spans="1:40">
      <c r="A33" s="425" t="s">
        <v>815</v>
      </c>
      <c r="B33" s="425">
        <v>2</v>
      </c>
      <c r="C33" s="425"/>
      <c r="D33" s="425"/>
      <c r="E33" s="425"/>
      <c r="F33" s="425"/>
      <c r="G33" s="425"/>
      <c r="H33" s="425"/>
      <c r="I33" s="425"/>
      <c r="J33" s="425"/>
      <c r="K33" s="425"/>
      <c r="L33" s="425"/>
      <c r="M33" s="404"/>
      <c r="N33" s="425"/>
      <c r="O33" s="425"/>
      <c r="P33" s="425"/>
      <c r="Q33" s="425"/>
      <c r="R33" s="425"/>
      <c r="S33" s="425"/>
      <c r="T33" s="425"/>
      <c r="U33" s="425"/>
      <c r="V33" s="425"/>
      <c r="W33" s="425" t="s">
        <v>22</v>
      </c>
      <c r="X33" s="425" t="s">
        <v>22</v>
      </c>
      <c r="Y33" s="425" t="s">
        <v>1843</v>
      </c>
      <c r="Z33" s="425"/>
      <c r="AA33" s="425"/>
      <c r="AB33" s="425" t="s">
        <v>22</v>
      </c>
      <c r="AC33" s="425" t="s">
        <v>22</v>
      </c>
      <c r="AD33" s="425" t="s">
        <v>22</v>
      </c>
      <c r="AE33" s="425"/>
      <c r="AF33" s="425"/>
      <c r="AG33" s="425"/>
      <c r="AH33" s="425"/>
      <c r="AI33" s="425"/>
      <c r="AJ33" s="425"/>
      <c r="AK33" s="425" t="s">
        <v>1844</v>
      </c>
      <c r="AL33" s="425"/>
      <c r="AM33" s="425"/>
      <c r="AN33" s="425"/>
    </row>
    <row r="34" spans="1:40">
      <c r="A34" s="425" t="s">
        <v>1809</v>
      </c>
      <c r="B34" s="425">
        <v>1</v>
      </c>
      <c r="C34" s="425"/>
      <c r="D34" s="425" t="s">
        <v>22</v>
      </c>
      <c r="E34" s="425"/>
      <c r="F34" s="425" t="s">
        <v>22</v>
      </c>
      <c r="G34" s="425"/>
      <c r="H34" s="425"/>
      <c r="I34" s="425"/>
      <c r="J34" s="425"/>
      <c r="K34" s="425"/>
      <c r="L34" s="425"/>
      <c r="M34" s="404"/>
      <c r="N34" s="425"/>
      <c r="O34" s="425"/>
      <c r="P34" s="425"/>
      <c r="Q34" s="425"/>
      <c r="R34" s="425"/>
      <c r="S34" s="425"/>
      <c r="T34" s="425"/>
      <c r="U34" s="425"/>
      <c r="V34" s="425"/>
      <c r="W34" s="425"/>
      <c r="X34" s="425" t="s">
        <v>22</v>
      </c>
      <c r="Y34" s="425" t="s">
        <v>1644</v>
      </c>
      <c r="Z34" s="425"/>
      <c r="AA34" s="425"/>
      <c r="AB34" s="425" t="s">
        <v>22</v>
      </c>
      <c r="AC34" s="425" t="s">
        <v>22</v>
      </c>
      <c r="AD34" s="425" t="s">
        <v>22</v>
      </c>
      <c r="AE34" s="425" t="s">
        <v>1645</v>
      </c>
      <c r="AF34" s="425" t="s">
        <v>22</v>
      </c>
      <c r="AG34" s="425"/>
      <c r="AH34" s="425"/>
      <c r="AI34" s="425"/>
      <c r="AJ34" s="425"/>
      <c r="AK34" s="425"/>
      <c r="AL34" s="425"/>
      <c r="AM34" s="425"/>
      <c r="AN34" s="425"/>
    </row>
    <row r="35" spans="1:40">
      <c r="A35" s="425" t="s">
        <v>1809</v>
      </c>
      <c r="B35" s="425">
        <v>2</v>
      </c>
      <c r="C35" s="425"/>
      <c r="D35" s="425"/>
      <c r="E35" s="425"/>
      <c r="F35" s="425"/>
      <c r="G35" s="425"/>
      <c r="H35" s="425"/>
      <c r="I35" s="425"/>
      <c r="J35" s="425"/>
      <c r="K35" s="425"/>
      <c r="L35" s="425"/>
      <c r="M35" s="404"/>
      <c r="N35" s="425" t="s">
        <v>22</v>
      </c>
      <c r="O35" s="425" t="s">
        <v>1838</v>
      </c>
      <c r="P35" s="425"/>
      <c r="Q35" s="425" t="s">
        <v>22</v>
      </c>
      <c r="R35" s="425"/>
      <c r="S35" s="425"/>
      <c r="T35" s="425" t="s">
        <v>22</v>
      </c>
      <c r="U35" s="425"/>
      <c r="V35" s="425"/>
      <c r="W35" s="425" t="s">
        <v>22</v>
      </c>
      <c r="X35" s="425" t="s">
        <v>22</v>
      </c>
      <c r="Y35" s="425" t="s">
        <v>1644</v>
      </c>
      <c r="Z35" s="425"/>
      <c r="AA35" s="425"/>
      <c r="AB35" s="425" t="s">
        <v>22</v>
      </c>
      <c r="AC35" s="425" t="s">
        <v>22</v>
      </c>
      <c r="AD35" s="425" t="s">
        <v>22</v>
      </c>
      <c r="AE35" s="425"/>
      <c r="AF35" s="425"/>
      <c r="AG35" s="425"/>
      <c r="AH35" s="425"/>
      <c r="AI35" s="425"/>
      <c r="AJ35" s="425"/>
      <c r="AK35" s="425" t="s">
        <v>1845</v>
      </c>
      <c r="AL35" s="425"/>
      <c r="AM35" s="425"/>
      <c r="AN35" s="425"/>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W9"/>
  <sheetViews>
    <sheetView zoomScale="85" zoomScaleNormal="85" workbookViewId="0">
      <selection activeCell="AM298" sqref="AM298"/>
    </sheetView>
  </sheetViews>
  <sheetFormatPr defaultColWidth="9.1796875" defaultRowHeight="14.5"/>
  <cols>
    <col min="1" max="1" width="8.1796875" style="78" bestFit="1" customWidth="1" collapsed="1"/>
    <col min="2" max="2" width="8.7265625" style="78" bestFit="1" customWidth="1" collapsed="1"/>
    <col min="3" max="3" width="17.453125" style="78" bestFit="1" customWidth="1" collapsed="1"/>
    <col min="4" max="4" width="28.54296875" style="78" bestFit="1" customWidth="1" collapsed="1"/>
    <col min="5" max="5" width="12" style="78" bestFit="1" customWidth="1" collapsed="1"/>
    <col min="6" max="6" width="11.81640625" style="78" bestFit="1" customWidth="1" collapsed="1"/>
    <col min="7" max="7" width="20.1796875" style="78" bestFit="1" customWidth="1" collapsed="1"/>
    <col min="8" max="8" width="53.54296875" style="78" bestFit="1" customWidth="1" collapsed="1"/>
    <col min="9" max="9" width="12.26953125" style="78" bestFit="1" customWidth="1" collapsed="1"/>
    <col min="10" max="10" width="14.54296875" style="78" bestFit="1" customWidth="1" collapsed="1"/>
    <col min="11" max="11" width="14.453125" style="78" bestFit="1" customWidth="1" collapsed="1"/>
    <col min="12" max="12" width="14.7265625" style="78" bestFit="1" customWidth="1" collapsed="1"/>
    <col min="13" max="13" width="94.7265625" style="78" bestFit="1" customWidth="1" collapsed="1"/>
    <col min="14" max="14" width="11.453125" style="78" bestFit="1" customWidth="1" collapsed="1"/>
    <col min="15" max="15" width="18.7265625" style="78" bestFit="1" customWidth="1" collapsed="1"/>
    <col min="16" max="16" width="16.1796875" style="78" bestFit="1" customWidth="1" collapsed="1"/>
    <col min="17" max="17" width="19.26953125" style="78" bestFit="1" customWidth="1" collapsed="1"/>
    <col min="18" max="18" width="31.54296875" style="78" bestFit="1" customWidth="1" collapsed="1"/>
    <col min="19" max="19" width="24.81640625" style="78" bestFit="1" customWidth="1" collapsed="1"/>
    <col min="20" max="20" width="31.54296875" style="78" bestFit="1" customWidth="1" collapsed="1"/>
    <col min="21" max="21" width="80.7265625" style="78" bestFit="1" customWidth="1" collapsed="1"/>
    <col min="22" max="22" width="37.453125" style="78" customWidth="1" collapsed="1"/>
    <col min="23" max="16384" width="9.1796875" style="78" collapsed="1"/>
  </cols>
  <sheetData>
    <row r="1" spans="1:23">
      <c r="A1" s="192" t="s">
        <v>0</v>
      </c>
      <c r="B1" s="192" t="s">
        <v>24</v>
      </c>
      <c r="C1" s="194" t="s">
        <v>1605</v>
      </c>
      <c r="D1" s="194" t="s">
        <v>1609</v>
      </c>
      <c r="E1" s="192" t="s">
        <v>1610</v>
      </c>
      <c r="F1" s="192" t="s">
        <v>1633</v>
      </c>
      <c r="G1" s="192" t="s">
        <v>1614</v>
      </c>
      <c r="H1" s="192" t="s">
        <v>1634</v>
      </c>
      <c r="I1" s="192" t="s">
        <v>1619</v>
      </c>
      <c r="J1" s="192" t="s">
        <v>1635</v>
      </c>
      <c r="K1" s="192" t="s">
        <v>96</v>
      </c>
      <c r="L1" s="192" t="s">
        <v>1636</v>
      </c>
      <c r="M1" s="192" t="s">
        <v>72</v>
      </c>
      <c r="N1" s="192" t="s">
        <v>1620</v>
      </c>
      <c r="O1" s="192" t="s">
        <v>1621</v>
      </c>
      <c r="P1" s="192" t="s">
        <v>1622</v>
      </c>
      <c r="Q1" s="192" t="s">
        <v>1623</v>
      </c>
      <c r="R1" s="192" t="s">
        <v>1625</v>
      </c>
      <c r="S1" s="192" t="s">
        <v>1626</v>
      </c>
      <c r="T1" s="192" t="s">
        <v>1625</v>
      </c>
      <c r="U1" s="192" t="s">
        <v>97</v>
      </c>
      <c r="V1" s="192" t="s">
        <v>1632</v>
      </c>
      <c r="W1" s="217" t="s">
        <v>2449</v>
      </c>
    </row>
    <row r="2" spans="1:23">
      <c r="A2" s="425" t="s">
        <v>813</v>
      </c>
      <c r="B2" s="425">
        <v>1</v>
      </c>
      <c r="C2" s="425" t="s">
        <v>22</v>
      </c>
      <c r="D2" s="425" t="s">
        <v>22</v>
      </c>
      <c r="E2" s="425" t="s">
        <v>22</v>
      </c>
      <c r="F2" s="425"/>
      <c r="G2" s="425"/>
      <c r="H2" s="425" t="s">
        <v>4225</v>
      </c>
      <c r="I2" s="425"/>
      <c r="J2" s="425"/>
      <c r="K2" s="425"/>
      <c r="L2" s="425" t="s">
        <v>22</v>
      </c>
      <c r="M2" s="425"/>
      <c r="N2" s="425" t="s">
        <v>22</v>
      </c>
      <c r="O2" s="425" t="s">
        <v>22</v>
      </c>
      <c r="P2" s="425" t="s">
        <v>4226</v>
      </c>
      <c r="Q2" s="425"/>
      <c r="R2" s="425" t="s">
        <v>22</v>
      </c>
      <c r="S2" s="425"/>
      <c r="T2" s="425"/>
      <c r="U2" s="425" t="s">
        <v>4227</v>
      </c>
      <c r="V2" s="425"/>
      <c r="W2" s="419" t="s">
        <v>1802</v>
      </c>
    </row>
    <row r="3" spans="1:23">
      <c r="A3" s="425" t="s">
        <v>813</v>
      </c>
      <c r="B3" s="425">
        <v>2</v>
      </c>
      <c r="C3" s="425"/>
      <c r="D3" s="425"/>
      <c r="E3" s="425"/>
      <c r="F3" s="425"/>
      <c r="G3" s="425"/>
      <c r="H3" s="425"/>
      <c r="I3" s="425"/>
      <c r="J3" s="425"/>
      <c r="K3" s="425"/>
      <c r="L3" s="425"/>
      <c r="M3" s="425"/>
      <c r="N3" s="425"/>
      <c r="O3" s="425"/>
      <c r="P3" s="425"/>
      <c r="Q3" s="425"/>
      <c r="R3" s="425"/>
      <c r="S3" s="425" t="s">
        <v>22</v>
      </c>
      <c r="T3" s="425" t="s">
        <v>22</v>
      </c>
      <c r="U3" s="425" t="s">
        <v>4228</v>
      </c>
      <c r="V3" s="425"/>
      <c r="W3" s="419" t="s">
        <v>1802</v>
      </c>
    </row>
    <row r="4" spans="1:23">
      <c r="A4" s="425" t="s">
        <v>813</v>
      </c>
      <c r="B4" s="425">
        <v>3</v>
      </c>
      <c r="C4" s="425"/>
      <c r="D4" s="425"/>
      <c r="E4" s="425"/>
      <c r="F4" s="425"/>
      <c r="G4" s="425"/>
      <c r="H4" s="425"/>
      <c r="I4" s="425"/>
      <c r="J4" s="425"/>
      <c r="K4" s="425"/>
      <c r="L4" s="425"/>
      <c r="M4" s="425"/>
      <c r="N4" s="425" t="s">
        <v>22</v>
      </c>
      <c r="O4" s="425" t="s">
        <v>22</v>
      </c>
      <c r="P4" s="425" t="s">
        <v>4226</v>
      </c>
      <c r="Q4" s="425"/>
      <c r="R4" s="425" t="s">
        <v>22</v>
      </c>
      <c r="S4" s="425" t="s">
        <v>22</v>
      </c>
      <c r="T4" s="425" t="s">
        <v>22</v>
      </c>
      <c r="U4" s="425"/>
      <c r="V4" s="425"/>
      <c r="W4" s="419" t="s">
        <v>1802</v>
      </c>
    </row>
    <row r="5" spans="1:23">
      <c r="A5" s="478" t="s">
        <v>812</v>
      </c>
      <c r="B5" s="478">
        <v>1</v>
      </c>
      <c r="C5" s="478"/>
      <c r="D5" s="478" t="s">
        <v>22</v>
      </c>
      <c r="E5" s="478" t="s">
        <v>22</v>
      </c>
      <c r="F5" s="478"/>
      <c r="G5" s="478"/>
      <c r="H5" s="478" t="s">
        <v>4225</v>
      </c>
      <c r="I5" s="478"/>
      <c r="J5" s="478"/>
      <c r="K5" s="478"/>
      <c r="L5" s="478" t="s">
        <v>22</v>
      </c>
      <c r="M5" s="478" t="s">
        <v>1827</v>
      </c>
      <c r="N5" s="478"/>
      <c r="O5" s="478"/>
      <c r="P5" s="478"/>
      <c r="Q5" s="478"/>
      <c r="R5" s="478"/>
      <c r="S5" s="478"/>
      <c r="T5" s="478"/>
      <c r="U5" s="478"/>
      <c r="V5" s="478"/>
      <c r="W5" s="480" t="s">
        <v>1802</v>
      </c>
    </row>
    <row r="6" spans="1:23">
      <c r="A6" s="478" t="s">
        <v>812</v>
      </c>
      <c r="B6" s="478">
        <v>2</v>
      </c>
      <c r="C6" s="478"/>
      <c r="D6" s="478"/>
      <c r="E6" s="478"/>
      <c r="F6" s="478"/>
      <c r="G6" s="478"/>
      <c r="H6" s="478"/>
      <c r="I6" s="478" t="s">
        <v>22</v>
      </c>
      <c r="J6" s="478"/>
      <c r="K6" s="478"/>
      <c r="L6" s="478"/>
      <c r="M6" s="478"/>
      <c r="N6" s="478" t="s">
        <v>22</v>
      </c>
      <c r="O6" s="478" t="s">
        <v>22</v>
      </c>
      <c r="P6" s="478" t="s">
        <v>4226</v>
      </c>
      <c r="Q6" s="478"/>
      <c r="R6" s="478" t="s">
        <v>22</v>
      </c>
      <c r="S6" s="478" t="s">
        <v>22</v>
      </c>
      <c r="T6" s="478" t="s">
        <v>22</v>
      </c>
      <c r="U6" s="478"/>
      <c r="V6" s="478"/>
      <c r="W6" s="480" t="s">
        <v>1802</v>
      </c>
    </row>
    <row r="7" spans="1:23">
      <c r="A7" s="478" t="s">
        <v>812</v>
      </c>
      <c r="B7" s="478">
        <v>3</v>
      </c>
      <c r="C7" s="478"/>
      <c r="D7" s="478"/>
      <c r="E7" s="478"/>
      <c r="F7" s="478"/>
      <c r="G7" s="479"/>
      <c r="H7" s="478"/>
      <c r="I7" s="478"/>
      <c r="J7" s="478"/>
      <c r="K7" s="478"/>
      <c r="L7" s="478"/>
      <c r="M7" s="478"/>
      <c r="N7" s="478"/>
      <c r="O7" s="478"/>
      <c r="P7" s="478"/>
      <c r="Q7" s="478"/>
      <c r="R7" s="478"/>
      <c r="S7" s="478"/>
      <c r="T7" s="478"/>
      <c r="U7" s="478"/>
      <c r="V7" s="478"/>
      <c r="W7" s="480" t="s">
        <v>1802</v>
      </c>
    </row>
    <row r="8" spans="1:23">
      <c r="A8" s="429" t="s">
        <v>1798</v>
      </c>
      <c r="B8" s="429">
        <v>1</v>
      </c>
      <c r="C8" s="429"/>
      <c r="D8" s="429" t="s">
        <v>22</v>
      </c>
      <c r="E8" s="429"/>
      <c r="F8" s="429"/>
      <c r="G8" s="429"/>
      <c r="H8" s="429"/>
      <c r="I8" s="429"/>
      <c r="J8" s="429"/>
      <c r="K8" s="429"/>
      <c r="L8" s="429"/>
      <c r="M8" s="429"/>
      <c r="N8" s="429"/>
      <c r="O8" s="429" t="s">
        <v>22</v>
      </c>
      <c r="P8" s="429" t="s">
        <v>1644</v>
      </c>
      <c r="Q8" s="429"/>
      <c r="R8" s="429" t="s">
        <v>22</v>
      </c>
      <c r="S8" s="429" t="s">
        <v>22</v>
      </c>
      <c r="T8" s="429" t="s">
        <v>22</v>
      </c>
      <c r="U8" s="429"/>
      <c r="V8" s="429" t="s">
        <v>1828</v>
      </c>
      <c r="W8" s="419" t="s">
        <v>1802</v>
      </c>
    </row>
    <row r="9" spans="1:23">
      <c r="A9" s="429" t="s">
        <v>1798</v>
      </c>
      <c r="B9" s="429">
        <v>2</v>
      </c>
      <c r="C9" s="429"/>
      <c r="D9" s="429"/>
      <c r="E9" s="429"/>
      <c r="F9" s="429"/>
      <c r="G9" s="429"/>
      <c r="H9" s="429"/>
      <c r="I9" s="429"/>
      <c r="J9" s="429"/>
      <c r="K9" s="429"/>
      <c r="L9" s="429"/>
      <c r="M9" s="429"/>
      <c r="N9" s="429" t="s">
        <v>22</v>
      </c>
      <c r="O9" s="429" t="s">
        <v>22</v>
      </c>
      <c r="P9" s="429" t="s">
        <v>1644</v>
      </c>
      <c r="Q9" s="429"/>
      <c r="R9" s="429" t="s">
        <v>22</v>
      </c>
      <c r="S9" s="429" t="s">
        <v>22</v>
      </c>
      <c r="T9" s="429" t="s">
        <v>22</v>
      </c>
      <c r="U9" s="429"/>
      <c r="V9" s="429" t="s">
        <v>1828</v>
      </c>
      <c r="W9" s="419" t="s">
        <v>1802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tabColor rgb="FF00B0F0"/>
  </sheetPr>
  <dimension ref="A1:Z32"/>
  <sheetViews>
    <sheetView workbookViewId="0">
      <pane ySplit="1" topLeftCell="A14" activePane="bottomLeft" state="frozen"/>
      <selection activeCell="AM298" sqref="AM298"/>
      <selection pane="bottomLeft" activeCell="S22" sqref="S22"/>
    </sheetView>
  </sheetViews>
  <sheetFormatPr defaultColWidth="9.1796875" defaultRowHeight="14.5"/>
  <cols>
    <col min="1" max="3" width="9.1796875" style="56" collapsed="1"/>
    <col min="4" max="4" width="9.1796875" style="671"/>
    <col min="5" max="11" width="9.1796875" style="56" collapsed="1"/>
    <col min="12" max="12" width="9.1796875" style="196" collapsed="1"/>
    <col min="13" max="17" width="9.1796875" style="56" collapsed="1"/>
    <col min="18" max="18" width="9.1796875" style="671"/>
    <col min="19" max="19" width="22.1796875" style="56" bestFit="1" customWidth="1" collapsed="1"/>
    <col min="20" max="25" width="9.1796875" style="56" collapsed="1"/>
    <col min="26" max="26" width="9.1796875" style="56"/>
    <col min="27" max="16384" width="9.1796875" style="56" collapsed="1"/>
  </cols>
  <sheetData>
    <row r="1" spans="1:25">
      <c r="A1" s="625" t="s">
        <v>0</v>
      </c>
      <c r="B1" s="742" t="s">
        <v>24</v>
      </c>
      <c r="C1" s="742" t="s">
        <v>75</v>
      </c>
      <c r="D1" s="614" t="s">
        <v>5097</v>
      </c>
      <c r="E1" s="742" t="s">
        <v>872</v>
      </c>
      <c r="F1" s="742" t="s">
        <v>873</v>
      </c>
      <c r="G1" s="742" t="s">
        <v>874</v>
      </c>
      <c r="H1" s="742" t="s">
        <v>181</v>
      </c>
      <c r="I1" s="742" t="s">
        <v>875</v>
      </c>
      <c r="J1" s="742" t="s">
        <v>876</v>
      </c>
      <c r="K1" s="742" t="s">
        <v>163</v>
      </c>
      <c r="L1" s="742" t="s">
        <v>164</v>
      </c>
      <c r="M1" s="755" t="s">
        <v>4839</v>
      </c>
      <c r="N1" s="625" t="s">
        <v>4840</v>
      </c>
      <c r="O1" s="742" t="s">
        <v>1988</v>
      </c>
      <c r="P1" s="625" t="s">
        <v>211</v>
      </c>
      <c r="Q1" s="625" t="s">
        <v>4841</v>
      </c>
      <c r="R1" s="625" t="s">
        <v>5051</v>
      </c>
      <c r="S1" s="625" t="s">
        <v>344</v>
      </c>
      <c r="T1" s="742" t="s">
        <v>75</v>
      </c>
      <c r="U1" s="742" t="s">
        <v>5630</v>
      </c>
      <c r="V1" s="742" t="s">
        <v>5631</v>
      </c>
      <c r="W1" s="742" t="s">
        <v>4572</v>
      </c>
      <c r="X1" s="742" t="s">
        <v>96</v>
      </c>
      <c r="Y1" s="742" t="s">
        <v>2449</v>
      </c>
    </row>
    <row r="2" spans="1:25">
      <c r="A2" s="684" t="s">
        <v>877</v>
      </c>
      <c r="B2" s="681" t="s">
        <v>179</v>
      </c>
      <c r="C2" s="681" t="s">
        <v>878</v>
      </c>
      <c r="D2" s="681"/>
      <c r="E2" s="681"/>
      <c r="F2" s="681"/>
      <c r="G2" s="681" t="s">
        <v>22</v>
      </c>
      <c r="H2" s="681"/>
      <c r="I2" s="681" t="s">
        <v>22</v>
      </c>
      <c r="J2" s="681"/>
      <c r="K2" s="681"/>
      <c r="L2" s="681"/>
      <c r="M2" s="684"/>
      <c r="N2" s="684"/>
      <c r="O2" s="684"/>
      <c r="P2" s="684"/>
      <c r="Q2" s="684"/>
      <c r="R2" s="684"/>
      <c r="S2" s="684"/>
      <c r="T2" s="681"/>
      <c r="Y2" s="681" t="s">
        <v>878</v>
      </c>
    </row>
    <row r="3" spans="1:25">
      <c r="A3" s="684" t="s">
        <v>956</v>
      </c>
      <c r="B3" s="681" t="s">
        <v>179</v>
      </c>
      <c r="C3" s="681" t="s">
        <v>878</v>
      </c>
      <c r="D3" s="681"/>
      <c r="E3" s="681"/>
      <c r="F3" s="681"/>
      <c r="G3" s="681" t="s">
        <v>22</v>
      </c>
      <c r="H3" s="681" t="s">
        <v>968</v>
      </c>
      <c r="I3" s="681"/>
      <c r="J3" s="681" t="s">
        <v>22</v>
      </c>
      <c r="K3" s="681"/>
      <c r="L3" s="681"/>
      <c r="M3" s="684"/>
      <c r="N3" s="684"/>
      <c r="O3" s="684"/>
      <c r="P3" s="684"/>
      <c r="Q3" s="684"/>
      <c r="R3" s="684"/>
      <c r="S3" s="684"/>
      <c r="T3" s="681" t="s">
        <v>878</v>
      </c>
      <c r="Y3" s="681" t="s">
        <v>878</v>
      </c>
    </row>
    <row r="4" spans="1:25">
      <c r="A4" s="684" t="s">
        <v>956</v>
      </c>
      <c r="B4" s="681" t="s">
        <v>185</v>
      </c>
      <c r="C4" s="681" t="s">
        <v>878</v>
      </c>
      <c r="D4" s="681"/>
      <c r="E4" s="681"/>
      <c r="F4" s="681"/>
      <c r="G4" s="681" t="s">
        <v>22</v>
      </c>
      <c r="H4" s="681" t="s">
        <v>968</v>
      </c>
      <c r="I4" s="681" t="s">
        <v>22</v>
      </c>
      <c r="J4" s="681"/>
      <c r="K4" s="681"/>
      <c r="L4" s="681"/>
      <c r="M4" s="684"/>
      <c r="N4" s="684"/>
      <c r="O4" s="684"/>
      <c r="P4" s="684"/>
      <c r="Q4" s="684"/>
      <c r="R4" s="684"/>
      <c r="S4" s="684"/>
      <c r="T4" s="681"/>
      <c r="Y4" s="681" t="s">
        <v>878</v>
      </c>
    </row>
    <row r="5" spans="1:25">
      <c r="A5" s="684" t="s">
        <v>959</v>
      </c>
      <c r="B5" s="681" t="s">
        <v>179</v>
      </c>
      <c r="C5" s="681" t="s">
        <v>878</v>
      </c>
      <c r="D5" s="681"/>
      <c r="E5" s="681"/>
      <c r="F5" s="681"/>
      <c r="G5" s="681" t="s">
        <v>22</v>
      </c>
      <c r="H5" s="681" t="s">
        <v>968</v>
      </c>
      <c r="I5" s="681"/>
      <c r="J5" s="681" t="s">
        <v>22</v>
      </c>
      <c r="K5" s="681"/>
      <c r="L5" s="681"/>
      <c r="M5" s="684"/>
      <c r="N5" s="684"/>
      <c r="O5" s="684"/>
      <c r="P5" s="684"/>
      <c r="Q5" s="684"/>
      <c r="R5" s="684"/>
      <c r="S5" s="684"/>
      <c r="T5" s="681" t="s">
        <v>878</v>
      </c>
      <c r="Y5" s="681" t="s">
        <v>878</v>
      </c>
    </row>
    <row r="6" spans="1:25">
      <c r="A6" s="684" t="s">
        <v>959</v>
      </c>
      <c r="B6" s="681" t="s">
        <v>185</v>
      </c>
      <c r="C6" s="681" t="s">
        <v>878</v>
      </c>
      <c r="D6" s="681"/>
      <c r="E6" s="681"/>
      <c r="F6" s="681"/>
      <c r="G6" s="681" t="s">
        <v>22</v>
      </c>
      <c r="H6" s="681" t="s">
        <v>968</v>
      </c>
      <c r="I6" s="681" t="s">
        <v>22</v>
      </c>
      <c r="J6" s="681"/>
      <c r="K6" s="681"/>
      <c r="L6" s="681"/>
      <c r="M6" s="684"/>
      <c r="N6" s="684"/>
      <c r="O6" s="684"/>
      <c r="P6" s="684"/>
      <c r="Q6" s="684"/>
      <c r="R6" s="684"/>
      <c r="S6" s="684"/>
      <c r="T6" s="681"/>
      <c r="Y6" s="681" t="s">
        <v>878</v>
      </c>
    </row>
    <row r="7" spans="1:25">
      <c r="A7" s="684" t="s">
        <v>1025</v>
      </c>
      <c r="B7" s="681">
        <v>1</v>
      </c>
      <c r="C7" s="681"/>
      <c r="D7" s="681"/>
      <c r="E7" s="681"/>
      <c r="F7" s="681"/>
      <c r="G7" s="681"/>
      <c r="H7" s="681"/>
      <c r="I7" s="681"/>
      <c r="J7" s="681"/>
      <c r="K7" s="681" t="s">
        <v>22</v>
      </c>
      <c r="L7" s="681" t="s">
        <v>22</v>
      </c>
      <c r="M7" s="684"/>
      <c r="N7" s="684"/>
      <c r="O7" s="684"/>
      <c r="P7" s="684"/>
      <c r="Q7" s="684"/>
      <c r="R7" s="684"/>
      <c r="S7" s="684"/>
      <c r="T7" s="681"/>
      <c r="Y7" s="681" t="s">
        <v>878</v>
      </c>
    </row>
    <row r="8" spans="1:25">
      <c r="A8" s="684" t="s">
        <v>4806</v>
      </c>
      <c r="B8" s="681">
        <v>1</v>
      </c>
      <c r="C8" s="684"/>
      <c r="D8" s="684"/>
      <c r="E8" s="684"/>
      <c r="F8" s="684"/>
      <c r="G8" s="684"/>
      <c r="H8" s="684"/>
      <c r="I8" s="684"/>
      <c r="J8" s="684"/>
      <c r="K8" s="684"/>
      <c r="L8" s="684"/>
      <c r="M8" s="684" t="s">
        <v>22</v>
      </c>
      <c r="N8" s="684" t="s">
        <v>22</v>
      </c>
      <c r="O8" s="684"/>
      <c r="P8" s="684"/>
      <c r="Q8" s="684"/>
      <c r="R8" s="684"/>
      <c r="S8" s="684" t="s">
        <v>4825</v>
      </c>
      <c r="T8" s="681" t="s">
        <v>1123</v>
      </c>
      <c r="Y8" s="684"/>
    </row>
    <row r="9" spans="1:25">
      <c r="A9" s="684" t="s">
        <v>4806</v>
      </c>
      <c r="B9" s="502" t="s">
        <v>185</v>
      </c>
      <c r="C9" s="684"/>
      <c r="D9" s="684"/>
      <c r="E9" s="684"/>
      <c r="F9" s="684"/>
      <c r="G9" s="684"/>
      <c r="H9" s="684"/>
      <c r="I9" s="684"/>
      <c r="J9" s="684"/>
      <c r="K9" s="684"/>
      <c r="L9" s="684"/>
      <c r="M9" s="684"/>
      <c r="N9" s="684"/>
      <c r="O9" s="684" t="s">
        <v>22</v>
      </c>
      <c r="P9" s="613" t="s">
        <v>1023</v>
      </c>
      <c r="Q9" s="613" t="s">
        <v>4821</v>
      </c>
      <c r="R9" s="613"/>
      <c r="S9" s="684"/>
      <c r="T9" s="684"/>
      <c r="Y9" s="684"/>
    </row>
    <row r="10" spans="1:25" s="671" customFormat="1">
      <c r="A10" s="684" t="s">
        <v>5114</v>
      </c>
      <c r="B10" s="502" t="s">
        <v>179</v>
      </c>
      <c r="D10" s="671" t="s">
        <v>22</v>
      </c>
      <c r="R10" s="671" t="s">
        <v>22</v>
      </c>
      <c r="S10" s="671" t="s">
        <v>5046</v>
      </c>
      <c r="Y10" s="681" t="s">
        <v>878</v>
      </c>
    </row>
    <row r="11" spans="1:25" s="671" customFormat="1">
      <c r="A11" s="684" t="s">
        <v>5110</v>
      </c>
      <c r="B11" s="502" t="s">
        <v>179</v>
      </c>
      <c r="D11" s="671" t="s">
        <v>22</v>
      </c>
      <c r="R11" s="671" t="s">
        <v>22</v>
      </c>
      <c r="S11" s="671" t="s">
        <v>5046</v>
      </c>
      <c r="Y11" s="681" t="s">
        <v>878</v>
      </c>
    </row>
    <row r="12" spans="1:25" s="671" customFormat="1">
      <c r="A12" s="684" t="s">
        <v>5125</v>
      </c>
      <c r="B12" s="791" t="s">
        <v>179</v>
      </c>
      <c r="D12" s="671" t="s">
        <v>22</v>
      </c>
      <c r="R12" s="671" t="s">
        <v>22</v>
      </c>
      <c r="S12" s="671" t="s">
        <v>5046</v>
      </c>
      <c r="Y12" s="681" t="s">
        <v>878</v>
      </c>
    </row>
    <row r="13" spans="1:25">
      <c r="A13" s="684" t="s">
        <v>5032</v>
      </c>
      <c r="B13" s="502" t="s">
        <v>179</v>
      </c>
      <c r="C13" s="684"/>
      <c r="D13" s="684"/>
      <c r="E13" s="684"/>
      <c r="F13" s="684"/>
      <c r="G13" s="684"/>
      <c r="H13" s="684"/>
      <c r="I13" s="684"/>
      <c r="J13" s="684"/>
      <c r="K13" s="684"/>
      <c r="L13" s="684"/>
      <c r="M13" s="684"/>
      <c r="N13" s="684"/>
      <c r="O13" s="684"/>
      <c r="P13" s="684"/>
      <c r="Q13" s="684"/>
      <c r="R13" s="684" t="s">
        <v>22</v>
      </c>
      <c r="S13" s="684" t="s">
        <v>5046</v>
      </c>
      <c r="T13" s="684"/>
      <c r="Y13" s="681" t="s">
        <v>878</v>
      </c>
    </row>
    <row r="14" spans="1:25">
      <c r="A14" s="684" t="s">
        <v>5043</v>
      </c>
      <c r="B14" s="502" t="s">
        <v>179</v>
      </c>
      <c r="C14" s="684"/>
      <c r="D14" s="684" t="s">
        <v>22</v>
      </c>
      <c r="E14" s="684"/>
      <c r="F14" s="684"/>
      <c r="G14" s="684"/>
      <c r="H14" s="684"/>
      <c r="I14" s="684"/>
      <c r="J14" s="684"/>
      <c r="K14" s="684"/>
      <c r="L14" s="684"/>
      <c r="M14" s="684"/>
      <c r="N14" s="684"/>
      <c r="O14" s="684"/>
      <c r="P14" s="684"/>
      <c r="Q14" s="684"/>
      <c r="R14" s="684" t="s">
        <v>22</v>
      </c>
      <c r="S14" s="684" t="s">
        <v>5046</v>
      </c>
      <c r="T14" s="684"/>
      <c r="Y14" s="681" t="s">
        <v>878</v>
      </c>
    </row>
    <row r="15" spans="1:25">
      <c r="A15" s="684" t="s">
        <v>5044</v>
      </c>
      <c r="B15" s="502" t="s">
        <v>179</v>
      </c>
      <c r="C15" s="684"/>
      <c r="D15" s="684" t="s">
        <v>22</v>
      </c>
      <c r="E15" s="684"/>
      <c r="F15" s="684"/>
      <c r="G15" s="684"/>
      <c r="H15" s="684"/>
      <c r="I15" s="684"/>
      <c r="J15" s="684"/>
      <c r="K15" s="684"/>
      <c r="L15" s="684"/>
      <c r="M15" s="684"/>
      <c r="N15" s="684"/>
      <c r="O15" s="684"/>
      <c r="P15" s="684"/>
      <c r="Q15" s="684"/>
      <c r="R15" s="684" t="s">
        <v>22</v>
      </c>
      <c r="S15" s="684" t="s">
        <v>5046</v>
      </c>
      <c r="T15" s="684"/>
      <c r="Y15" s="681" t="s">
        <v>878</v>
      </c>
    </row>
    <row r="16" spans="1:25">
      <c r="A16" s="684" t="s">
        <v>5056</v>
      </c>
      <c r="B16" s="502" t="s">
        <v>179</v>
      </c>
      <c r="C16" s="684"/>
      <c r="D16" s="684"/>
      <c r="E16" s="684"/>
      <c r="F16" s="684"/>
      <c r="G16" s="684"/>
      <c r="H16" s="684"/>
      <c r="I16" s="684"/>
      <c r="J16" s="684"/>
      <c r="K16" s="684"/>
      <c r="L16" s="684"/>
      <c r="M16" s="684"/>
      <c r="N16" s="684"/>
      <c r="O16" s="684"/>
      <c r="P16" s="684"/>
      <c r="Q16" s="684"/>
      <c r="R16" s="684" t="s">
        <v>22</v>
      </c>
      <c r="S16" s="684" t="s">
        <v>5046</v>
      </c>
      <c r="T16" s="684"/>
      <c r="Y16" s="681" t="s">
        <v>878</v>
      </c>
    </row>
    <row r="17" spans="1:25">
      <c r="A17" s="684" t="s">
        <v>5074</v>
      </c>
      <c r="B17" s="502" t="s">
        <v>179</v>
      </c>
      <c r="C17" s="684"/>
      <c r="D17" s="684" t="s">
        <v>22</v>
      </c>
      <c r="E17" s="684"/>
      <c r="F17" s="684"/>
      <c r="G17" s="684"/>
      <c r="H17" s="684"/>
      <c r="I17" s="684"/>
      <c r="J17" s="684"/>
      <c r="K17" s="684"/>
      <c r="L17" s="684"/>
      <c r="M17" s="684"/>
      <c r="N17" s="684"/>
      <c r="O17" s="684"/>
      <c r="P17" s="684"/>
      <c r="Q17" s="684"/>
      <c r="R17" s="684" t="s">
        <v>22</v>
      </c>
      <c r="S17" s="684" t="s">
        <v>5046</v>
      </c>
      <c r="T17" s="684"/>
      <c r="Y17" s="681" t="s">
        <v>878</v>
      </c>
    </row>
    <row r="18" spans="1:25">
      <c r="A18" s="684" t="s">
        <v>5091</v>
      </c>
      <c r="B18" s="502" t="s">
        <v>179</v>
      </c>
      <c r="C18" s="684"/>
      <c r="D18" s="684" t="s">
        <v>22</v>
      </c>
      <c r="E18" s="684"/>
      <c r="F18" s="684"/>
      <c r="G18" s="684"/>
      <c r="H18" s="684"/>
      <c r="I18" s="684"/>
      <c r="J18" s="684"/>
      <c r="K18" s="684"/>
      <c r="L18" s="684"/>
      <c r="M18" s="684"/>
      <c r="N18" s="684"/>
      <c r="O18" s="684"/>
      <c r="P18" s="684"/>
      <c r="Q18" s="684"/>
      <c r="R18" s="684" t="s">
        <v>22</v>
      </c>
      <c r="S18" s="684" t="s">
        <v>5046</v>
      </c>
      <c r="T18" s="684"/>
      <c r="Y18" s="681" t="s">
        <v>878</v>
      </c>
    </row>
    <row r="19" spans="1:25">
      <c r="A19" s="684" t="s">
        <v>5095</v>
      </c>
      <c r="B19" s="502" t="s">
        <v>179</v>
      </c>
      <c r="C19" s="684"/>
      <c r="D19" s="684" t="s">
        <v>22</v>
      </c>
      <c r="E19" s="684"/>
      <c r="F19" s="684"/>
      <c r="G19" s="684"/>
      <c r="H19" s="684"/>
      <c r="I19" s="684"/>
      <c r="J19" s="684"/>
      <c r="K19" s="684"/>
      <c r="L19" s="684"/>
      <c r="M19" s="684"/>
      <c r="N19" s="684"/>
      <c r="O19" s="684"/>
      <c r="P19" s="684"/>
      <c r="Q19" s="684"/>
      <c r="R19" s="684" t="s">
        <v>22</v>
      </c>
      <c r="S19" s="684" t="s">
        <v>5046</v>
      </c>
      <c r="T19" s="684"/>
      <c r="Y19" s="681" t="s">
        <v>878</v>
      </c>
    </row>
    <row r="20" spans="1:25">
      <c r="A20" s="684" t="s">
        <v>5076</v>
      </c>
      <c r="B20" s="502" t="s">
        <v>179</v>
      </c>
      <c r="C20" s="684"/>
      <c r="D20" s="684" t="s">
        <v>22</v>
      </c>
      <c r="E20" s="684"/>
      <c r="F20" s="684"/>
      <c r="G20" s="684"/>
      <c r="H20" s="684"/>
      <c r="I20" s="684"/>
      <c r="J20" s="684"/>
      <c r="K20" s="684"/>
      <c r="L20" s="684"/>
      <c r="M20" s="684"/>
      <c r="N20" s="684"/>
      <c r="O20" s="684"/>
      <c r="P20" s="684"/>
      <c r="Q20" s="684"/>
      <c r="R20" s="684" t="s">
        <v>22</v>
      </c>
      <c r="S20" s="684" t="s">
        <v>5046</v>
      </c>
      <c r="T20" s="684"/>
      <c r="Y20" s="681" t="s">
        <v>878</v>
      </c>
    </row>
    <row r="21" spans="1:25">
      <c r="A21" s="684" t="s">
        <v>5096</v>
      </c>
      <c r="B21" s="502" t="s">
        <v>179</v>
      </c>
      <c r="C21" s="671"/>
      <c r="D21" s="684"/>
      <c r="E21" s="671"/>
      <c r="F21" s="671"/>
      <c r="G21" s="671"/>
      <c r="H21" s="671"/>
      <c r="I21" s="671"/>
      <c r="J21" s="671"/>
      <c r="K21" s="671"/>
      <c r="L21" s="671"/>
      <c r="M21" s="671"/>
      <c r="N21" s="671"/>
      <c r="O21" s="671"/>
      <c r="P21" s="671"/>
      <c r="Q21" s="671"/>
      <c r="R21" s="684" t="s">
        <v>22</v>
      </c>
      <c r="S21" s="684" t="s">
        <v>5046</v>
      </c>
      <c r="T21" s="671"/>
      <c r="Y21" s="681" t="s">
        <v>878</v>
      </c>
    </row>
    <row r="22" spans="1:25">
      <c r="A22" s="684" t="s">
        <v>5145</v>
      </c>
      <c r="B22" s="502" t="s">
        <v>179</v>
      </c>
      <c r="C22" s="671"/>
      <c r="E22" s="671"/>
      <c r="F22" s="671"/>
      <c r="G22" s="671"/>
      <c r="H22" s="671"/>
      <c r="I22" s="671"/>
      <c r="J22" s="671"/>
      <c r="K22" s="671"/>
      <c r="L22" s="671"/>
      <c r="M22" s="671"/>
      <c r="N22" s="671"/>
      <c r="O22" s="671"/>
      <c r="P22" s="671"/>
      <c r="Q22" s="671"/>
      <c r="R22" s="684" t="s">
        <v>22</v>
      </c>
      <c r="S22" s="684" t="s">
        <v>5046</v>
      </c>
      <c r="T22" s="671"/>
      <c r="Y22" s="681" t="s">
        <v>878</v>
      </c>
    </row>
    <row r="23" spans="1:25">
      <c r="A23" s="684" t="s">
        <v>5147</v>
      </c>
      <c r="B23" s="502" t="s">
        <v>179</v>
      </c>
      <c r="C23" s="671"/>
      <c r="D23" s="591" t="s">
        <v>22</v>
      </c>
      <c r="E23" s="671"/>
      <c r="F23" s="671"/>
      <c r="G23" s="671"/>
      <c r="H23" s="671"/>
      <c r="I23" s="671"/>
      <c r="J23" s="671"/>
      <c r="K23" s="671"/>
      <c r="L23" s="671"/>
      <c r="M23" s="671"/>
      <c r="N23" s="671"/>
      <c r="O23" s="671"/>
      <c r="P23" s="671"/>
      <c r="Q23" s="671"/>
      <c r="R23" s="684" t="s">
        <v>22</v>
      </c>
      <c r="S23" s="684" t="s">
        <v>5046</v>
      </c>
      <c r="T23" s="671"/>
      <c r="Y23" s="681" t="s">
        <v>878</v>
      </c>
    </row>
    <row r="24" spans="1:25" s="671" customFormat="1">
      <c r="A24" s="684" t="s">
        <v>5177</v>
      </c>
      <c r="B24" s="502" t="s">
        <v>179</v>
      </c>
      <c r="C24" s="684"/>
      <c r="D24" s="684"/>
      <c r="E24" s="684"/>
      <c r="F24" s="684"/>
      <c r="G24" s="684"/>
      <c r="H24" s="684"/>
      <c r="I24" s="684"/>
      <c r="J24" s="684"/>
      <c r="K24" s="684"/>
      <c r="L24" s="684"/>
      <c r="M24" s="684"/>
      <c r="N24" s="684"/>
      <c r="O24" s="684"/>
      <c r="P24" s="684"/>
      <c r="Q24" s="684"/>
      <c r="R24" s="684" t="s">
        <v>22</v>
      </c>
      <c r="S24" s="684" t="s">
        <v>5046</v>
      </c>
      <c r="T24" s="684"/>
      <c r="U24" s="681"/>
      <c r="Y24" s="681" t="s">
        <v>878</v>
      </c>
    </row>
    <row r="25" spans="1:25" s="671" customFormat="1">
      <c r="A25" s="684" t="s">
        <v>5181</v>
      </c>
      <c r="B25" s="502" t="s">
        <v>179</v>
      </c>
      <c r="C25" s="681" t="s">
        <v>878</v>
      </c>
      <c r="D25" s="684"/>
      <c r="E25" s="684"/>
      <c r="F25" s="684"/>
      <c r="G25" s="684"/>
      <c r="H25" s="684"/>
      <c r="I25" s="684"/>
      <c r="J25" s="684"/>
      <c r="K25" s="684"/>
      <c r="L25" s="684"/>
      <c r="M25" s="684"/>
      <c r="N25" s="684"/>
      <c r="O25" s="684"/>
      <c r="P25" s="684"/>
      <c r="Q25" s="684"/>
      <c r="R25" s="684" t="s">
        <v>22</v>
      </c>
      <c r="S25" s="684" t="s">
        <v>5046</v>
      </c>
      <c r="T25" s="684"/>
      <c r="U25" s="681"/>
      <c r="Y25" s="681" t="s">
        <v>878</v>
      </c>
    </row>
    <row r="26" spans="1:25" s="671" customFormat="1">
      <c r="A26" s="684" t="s">
        <v>5184</v>
      </c>
      <c r="B26" s="502" t="s">
        <v>179</v>
      </c>
      <c r="C26" s="681" t="s">
        <v>878</v>
      </c>
      <c r="D26" s="684"/>
      <c r="E26" s="684"/>
      <c r="F26" s="684"/>
      <c r="G26" s="684"/>
      <c r="H26" s="684"/>
      <c r="I26" s="684"/>
      <c r="J26" s="684"/>
      <c r="K26" s="684"/>
      <c r="L26" s="684"/>
      <c r="M26" s="684"/>
      <c r="N26" s="684"/>
      <c r="O26" s="684"/>
      <c r="P26" s="684"/>
      <c r="Q26" s="684"/>
      <c r="R26" s="684" t="s">
        <v>22</v>
      </c>
      <c r="S26" s="684" t="s">
        <v>5046</v>
      </c>
      <c r="T26" s="684"/>
      <c r="U26" s="681"/>
      <c r="Y26" s="681" t="s">
        <v>878</v>
      </c>
    </row>
    <row r="27" spans="1:25" s="671" customFormat="1">
      <c r="A27" s="684" t="s">
        <v>5187</v>
      </c>
      <c r="B27" s="502" t="s">
        <v>179</v>
      </c>
      <c r="C27" s="681" t="s">
        <v>878</v>
      </c>
      <c r="D27" s="684"/>
      <c r="E27" s="684"/>
      <c r="F27" s="684"/>
      <c r="G27" s="684"/>
      <c r="H27" s="684"/>
      <c r="I27" s="684"/>
      <c r="J27" s="684"/>
      <c r="K27" s="684"/>
      <c r="L27" s="684"/>
      <c r="M27" s="684"/>
      <c r="N27" s="684"/>
      <c r="O27" s="684"/>
      <c r="P27" s="684"/>
      <c r="Q27" s="684"/>
      <c r="R27" s="684" t="s">
        <v>22</v>
      </c>
      <c r="S27" s="684" t="s">
        <v>5046</v>
      </c>
      <c r="T27" s="684"/>
      <c r="U27" s="681"/>
      <c r="Y27" s="681" t="s">
        <v>878</v>
      </c>
    </row>
    <row r="28" spans="1:25" s="671" customFormat="1">
      <c r="A28" s="684" t="s">
        <v>5190</v>
      </c>
      <c r="B28" s="502" t="s">
        <v>179</v>
      </c>
      <c r="C28" s="681" t="s">
        <v>878</v>
      </c>
      <c r="D28" s="684"/>
      <c r="E28" s="684"/>
      <c r="F28" s="684"/>
      <c r="G28" s="684"/>
      <c r="H28" s="684"/>
      <c r="I28" s="684"/>
      <c r="J28" s="684"/>
      <c r="K28" s="684"/>
      <c r="L28" s="684"/>
      <c r="M28" s="684"/>
      <c r="N28" s="684"/>
      <c r="O28" s="684"/>
      <c r="P28" s="684"/>
      <c r="Q28" s="684"/>
      <c r="R28" s="684" t="s">
        <v>22</v>
      </c>
      <c r="S28" s="684" t="s">
        <v>5046</v>
      </c>
      <c r="T28" s="684"/>
      <c r="U28" s="681"/>
      <c r="Y28" s="681" t="s">
        <v>878</v>
      </c>
    </row>
    <row r="29" spans="1:25" s="671" customFormat="1">
      <c r="A29" s="684" t="s">
        <v>5234</v>
      </c>
      <c r="B29" s="502" t="s">
        <v>179</v>
      </c>
      <c r="C29" s="684"/>
      <c r="D29" s="684" t="s">
        <v>22</v>
      </c>
      <c r="E29" s="684"/>
      <c r="F29" s="684"/>
      <c r="G29" s="684"/>
      <c r="H29" s="684"/>
      <c r="I29" s="684"/>
      <c r="J29" s="684"/>
      <c r="K29" s="684"/>
      <c r="L29" s="684"/>
      <c r="M29" s="684"/>
      <c r="N29" s="684"/>
      <c r="O29" s="684"/>
      <c r="P29" s="684"/>
      <c r="Q29" s="684"/>
      <c r="R29" s="684" t="s">
        <v>22</v>
      </c>
      <c r="S29" s="684" t="s">
        <v>5046</v>
      </c>
      <c r="T29" s="684"/>
      <c r="Y29" s="681" t="s">
        <v>878</v>
      </c>
    </row>
    <row r="30" spans="1:25" s="671" customFormat="1">
      <c r="A30" s="684" t="s">
        <v>5238</v>
      </c>
      <c r="B30" s="502" t="s">
        <v>179</v>
      </c>
      <c r="C30" s="684"/>
      <c r="D30" s="684" t="s">
        <v>22</v>
      </c>
      <c r="E30" s="684"/>
      <c r="F30" s="684"/>
      <c r="G30" s="684"/>
      <c r="H30" s="684"/>
      <c r="I30" s="684"/>
      <c r="J30" s="684"/>
      <c r="K30" s="684"/>
      <c r="L30" s="684"/>
      <c r="M30" s="684"/>
      <c r="N30" s="684"/>
      <c r="O30" s="684"/>
      <c r="P30" s="684"/>
      <c r="Q30" s="684"/>
      <c r="R30" s="684" t="s">
        <v>22</v>
      </c>
      <c r="S30" s="684" t="s">
        <v>5046</v>
      </c>
      <c r="T30" s="684"/>
      <c r="Y30" s="681" t="s">
        <v>878</v>
      </c>
    </row>
    <row r="31" spans="1:25" s="671" customFormat="1">
      <c r="A31" s="684" t="s">
        <v>5239</v>
      </c>
      <c r="B31" s="502" t="s">
        <v>179</v>
      </c>
      <c r="C31" s="684"/>
      <c r="D31" s="684" t="s">
        <v>22</v>
      </c>
      <c r="E31" s="684"/>
      <c r="F31" s="684"/>
      <c r="G31" s="684"/>
      <c r="H31" s="684"/>
      <c r="I31" s="684"/>
      <c r="J31" s="684"/>
      <c r="K31" s="684"/>
      <c r="L31" s="684"/>
      <c r="M31" s="684"/>
      <c r="N31" s="684"/>
      <c r="O31" s="684"/>
      <c r="P31" s="684"/>
      <c r="Q31" s="684"/>
      <c r="R31" s="684" t="s">
        <v>22</v>
      </c>
      <c r="S31" s="684" t="s">
        <v>5046</v>
      </c>
      <c r="T31" s="684"/>
      <c r="Y31" s="681" t="s">
        <v>878</v>
      </c>
    </row>
    <row r="32" spans="1:25" s="671" customFormat="1">
      <c r="A32" s="623" t="s">
        <v>5580</v>
      </c>
      <c r="B32" s="874" t="s">
        <v>179</v>
      </c>
      <c r="U32" s="671" t="s">
        <v>22</v>
      </c>
      <c r="V32" s="671" t="s">
        <v>22</v>
      </c>
      <c r="W32" s="591" t="s">
        <v>22</v>
      </c>
      <c r="X32" s="591" t="s">
        <v>22</v>
      </c>
      <c r="Y32" s="745"/>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dimension ref="A1:Z18"/>
  <sheetViews>
    <sheetView workbookViewId="0">
      <pane ySplit="1" topLeftCell="A2" activePane="bottomLeft" state="frozen"/>
      <selection activeCell="AM298" sqref="AM298"/>
      <selection pane="bottomLeft" activeCell="AM298" sqref="AM298"/>
    </sheetView>
  </sheetViews>
  <sheetFormatPr defaultRowHeight="14.5"/>
  <cols>
    <col min="7" max="7" width="16.81640625" bestFit="1" customWidth="1" collapsed="1"/>
    <col min="9" max="9" width="22.26953125" bestFit="1" customWidth="1" collapsed="1"/>
    <col min="11" max="11" width="14.1796875" bestFit="1" customWidth="1" collapsed="1"/>
    <col min="18" max="18" width="26.26953125" bestFit="1" customWidth="1" collapsed="1"/>
    <col min="24" max="24" width="143.54296875" customWidth="1" collapsed="1"/>
    <col min="25" max="25" width="30.26953125" bestFit="1" customWidth="1" collapsed="1"/>
  </cols>
  <sheetData>
    <row r="1" spans="1:26">
      <c r="A1" s="385" t="s">
        <v>0</v>
      </c>
      <c r="B1" s="385" t="s">
        <v>24</v>
      </c>
      <c r="C1" s="385" t="s">
        <v>760</v>
      </c>
      <c r="D1" s="385" t="s">
        <v>1461</v>
      </c>
      <c r="E1" s="385" t="s">
        <v>759</v>
      </c>
      <c r="F1" s="385" t="s">
        <v>758</v>
      </c>
      <c r="G1" s="385" t="s">
        <v>757</v>
      </c>
      <c r="H1" s="385" t="s">
        <v>1426</v>
      </c>
      <c r="I1" s="385" t="s">
        <v>756</v>
      </c>
      <c r="J1" s="385" t="s">
        <v>755</v>
      </c>
      <c r="K1" s="385" t="s">
        <v>754</v>
      </c>
      <c r="L1" s="385" t="s">
        <v>753</v>
      </c>
      <c r="M1" s="385" t="s">
        <v>752</v>
      </c>
      <c r="N1" s="385" t="s">
        <v>751</v>
      </c>
      <c r="O1" s="385" t="s">
        <v>783</v>
      </c>
      <c r="P1" s="385" t="s">
        <v>403</v>
      </c>
      <c r="Q1" s="385" t="s">
        <v>750</v>
      </c>
      <c r="R1" s="385" t="s">
        <v>75</v>
      </c>
      <c r="S1" s="385" t="s">
        <v>749</v>
      </c>
      <c r="T1" s="385" t="s">
        <v>748</v>
      </c>
      <c r="U1" s="385" t="s">
        <v>747</v>
      </c>
      <c r="V1" s="385" t="s">
        <v>178</v>
      </c>
      <c r="W1" s="385" t="s">
        <v>746</v>
      </c>
      <c r="X1" s="385" t="s">
        <v>533</v>
      </c>
      <c r="Y1" s="385" t="s">
        <v>1427</v>
      </c>
      <c r="Z1" s="384" t="s">
        <v>4165</v>
      </c>
    </row>
    <row r="2" spans="1:26" s="32" customFormat="1">
      <c r="A2" s="387" t="s">
        <v>2541</v>
      </c>
      <c r="B2" s="383" t="s">
        <v>179</v>
      </c>
      <c r="C2" s="382" t="s">
        <v>22</v>
      </c>
      <c r="D2" s="382" t="s">
        <v>22</v>
      </c>
      <c r="E2" s="382" t="s">
        <v>22</v>
      </c>
      <c r="F2" s="387" t="s">
        <v>744</v>
      </c>
      <c r="G2" s="387" t="s">
        <v>743</v>
      </c>
      <c r="H2" s="387"/>
      <c r="I2" s="387"/>
      <c r="J2" s="387" t="s">
        <v>22</v>
      </c>
      <c r="K2" s="387" t="s">
        <v>735</v>
      </c>
      <c r="L2" s="387"/>
      <c r="M2" s="387"/>
      <c r="N2" s="388"/>
      <c r="O2" s="387"/>
      <c r="P2" s="387"/>
      <c r="Q2" s="387" t="s">
        <v>22</v>
      </c>
      <c r="R2" s="387"/>
      <c r="S2" s="387"/>
      <c r="T2" s="387"/>
      <c r="U2" s="387"/>
      <c r="V2" s="387"/>
      <c r="W2" s="387"/>
      <c r="X2" s="381"/>
      <c r="Y2" s="387"/>
      <c r="Z2" s="380"/>
    </row>
    <row r="3" spans="1:26" s="32" customFormat="1">
      <c r="A3" s="387" t="s">
        <v>2541</v>
      </c>
      <c r="B3" s="383">
        <v>2</v>
      </c>
      <c r="C3" s="382"/>
      <c r="D3" s="382" t="s">
        <v>22</v>
      </c>
      <c r="E3" s="382" t="s">
        <v>22</v>
      </c>
      <c r="F3" s="387" t="s">
        <v>742</v>
      </c>
      <c r="G3" s="387" t="s">
        <v>141</v>
      </c>
      <c r="H3" s="387"/>
      <c r="I3" s="387"/>
      <c r="J3" s="387" t="s">
        <v>22</v>
      </c>
      <c r="K3" s="387" t="s">
        <v>735</v>
      </c>
      <c r="L3" s="387"/>
      <c r="M3" s="387"/>
      <c r="N3" s="388"/>
      <c r="O3" s="387"/>
      <c r="P3" s="387"/>
      <c r="Q3" s="387" t="s">
        <v>22</v>
      </c>
      <c r="R3" s="387"/>
      <c r="S3" s="387"/>
      <c r="T3" s="387"/>
      <c r="U3" s="387"/>
      <c r="V3" s="387"/>
      <c r="W3" s="387"/>
      <c r="X3" s="381"/>
      <c r="Y3" s="387"/>
      <c r="Z3" s="380"/>
    </row>
    <row r="4" spans="1:26" s="32" customFormat="1">
      <c r="A4" s="387" t="s">
        <v>2541</v>
      </c>
      <c r="B4" s="383">
        <v>3</v>
      </c>
      <c r="C4" s="382"/>
      <c r="D4" s="382" t="s">
        <v>22</v>
      </c>
      <c r="E4" s="382" t="s">
        <v>22</v>
      </c>
      <c r="F4" s="387" t="s">
        <v>741</v>
      </c>
      <c r="G4" s="387" t="s">
        <v>740</v>
      </c>
      <c r="H4" s="387"/>
      <c r="I4" s="387"/>
      <c r="J4" s="387" t="s">
        <v>22</v>
      </c>
      <c r="K4" s="387" t="s">
        <v>735</v>
      </c>
      <c r="L4" s="387"/>
      <c r="M4" s="387"/>
      <c r="N4" s="388"/>
      <c r="O4" s="387"/>
      <c r="P4" s="387"/>
      <c r="Q4" s="387" t="s">
        <v>22</v>
      </c>
      <c r="R4" s="387"/>
      <c r="S4" s="387"/>
      <c r="T4" s="387"/>
      <c r="U4" s="387"/>
      <c r="V4" s="387"/>
      <c r="W4" s="387"/>
      <c r="X4" s="381"/>
      <c r="Y4" s="387"/>
      <c r="Z4" s="380"/>
    </row>
    <row r="5" spans="1:26" s="32" customFormat="1">
      <c r="A5" s="387" t="s">
        <v>2541</v>
      </c>
      <c r="B5" s="383">
        <v>4</v>
      </c>
      <c r="C5" s="382"/>
      <c r="D5" s="382" t="s">
        <v>22</v>
      </c>
      <c r="E5" s="382" t="s">
        <v>22</v>
      </c>
      <c r="F5" s="387" t="s">
        <v>739</v>
      </c>
      <c r="G5" s="387" t="s">
        <v>738</v>
      </c>
      <c r="H5" s="387"/>
      <c r="I5" s="387"/>
      <c r="J5" s="387" t="s">
        <v>22</v>
      </c>
      <c r="K5" s="387" t="s">
        <v>735</v>
      </c>
      <c r="L5" s="387"/>
      <c r="M5" s="387"/>
      <c r="N5" s="388"/>
      <c r="O5" s="387"/>
      <c r="P5" s="387"/>
      <c r="Q5" s="387" t="s">
        <v>22</v>
      </c>
      <c r="R5" s="387"/>
      <c r="S5" s="387"/>
      <c r="T5" s="387"/>
      <c r="U5" s="387"/>
      <c r="V5" s="387"/>
      <c r="W5" s="387"/>
      <c r="X5" s="381"/>
      <c r="Y5" s="387"/>
      <c r="Z5" s="380"/>
    </row>
    <row r="6" spans="1:26" s="32" customFormat="1">
      <c r="A6" s="387" t="s">
        <v>2541</v>
      </c>
      <c r="B6" s="383">
        <v>5</v>
      </c>
      <c r="C6" s="382"/>
      <c r="D6" s="382" t="s">
        <v>22</v>
      </c>
      <c r="E6" s="382" t="s">
        <v>22</v>
      </c>
      <c r="F6" s="387" t="s">
        <v>737</v>
      </c>
      <c r="G6" s="387" t="s">
        <v>736</v>
      </c>
      <c r="H6" s="387"/>
      <c r="I6" s="387"/>
      <c r="J6" s="387" t="s">
        <v>22</v>
      </c>
      <c r="K6" s="387" t="s">
        <v>735</v>
      </c>
      <c r="L6" s="387"/>
      <c r="M6" s="387"/>
      <c r="N6" s="388"/>
      <c r="O6" s="387"/>
      <c r="P6" s="387"/>
      <c r="Q6" s="387" t="s">
        <v>22</v>
      </c>
      <c r="R6" s="387"/>
      <c r="S6" s="387"/>
      <c r="T6" s="387"/>
      <c r="U6" s="387"/>
      <c r="V6" s="387"/>
      <c r="W6" s="387"/>
      <c r="X6" s="381"/>
      <c r="Y6" s="387"/>
      <c r="Z6" s="380"/>
    </row>
    <row r="7" spans="1:26" s="32" customFormat="1">
      <c r="A7" s="387" t="s">
        <v>2541</v>
      </c>
      <c r="B7" s="383">
        <v>6</v>
      </c>
      <c r="C7" s="382"/>
      <c r="D7" s="382"/>
      <c r="E7" s="382"/>
      <c r="F7" s="387"/>
      <c r="G7" s="387"/>
      <c r="H7" s="387"/>
      <c r="I7" s="387"/>
      <c r="J7" s="387"/>
      <c r="K7" s="387"/>
      <c r="L7" s="387"/>
      <c r="M7" s="387"/>
      <c r="N7" s="388"/>
      <c r="O7" s="387"/>
      <c r="P7" s="387"/>
      <c r="Q7" s="387"/>
      <c r="R7" s="387"/>
      <c r="S7" s="387"/>
      <c r="T7" s="387" t="s">
        <v>141</v>
      </c>
      <c r="U7" s="387"/>
      <c r="V7" s="387"/>
      <c r="W7" s="387"/>
      <c r="X7" s="381"/>
      <c r="Y7" s="387"/>
      <c r="Z7" s="380"/>
    </row>
    <row r="8" spans="1:26" s="32" customFormat="1">
      <c r="A8" s="387" t="s">
        <v>2541</v>
      </c>
      <c r="B8" s="383">
        <v>7</v>
      </c>
      <c r="C8" s="382"/>
      <c r="D8" s="382"/>
      <c r="E8" s="382"/>
      <c r="F8" s="387"/>
      <c r="G8" s="387"/>
      <c r="H8" s="387"/>
      <c r="I8" s="387"/>
      <c r="J8" s="387"/>
      <c r="K8" s="387"/>
      <c r="L8" s="387"/>
      <c r="M8" s="387"/>
      <c r="N8" s="388"/>
      <c r="O8" s="387"/>
      <c r="P8" s="387"/>
      <c r="Q8" s="387"/>
      <c r="R8" s="387"/>
      <c r="S8" s="387"/>
      <c r="T8" s="387" t="s">
        <v>740</v>
      </c>
      <c r="U8" s="387"/>
      <c r="V8" s="387"/>
      <c r="W8" s="387"/>
      <c r="X8" s="381"/>
      <c r="Y8" s="387"/>
      <c r="Z8" s="380"/>
    </row>
    <row r="9" spans="1:26" s="32" customFormat="1">
      <c r="A9" s="387" t="s">
        <v>2541</v>
      </c>
      <c r="B9" s="383">
        <v>8</v>
      </c>
      <c r="C9" s="382"/>
      <c r="D9" s="382"/>
      <c r="E9" s="382"/>
      <c r="F9" s="387"/>
      <c r="G9" s="387"/>
      <c r="H9" s="387"/>
      <c r="I9" s="387"/>
      <c r="J9" s="387"/>
      <c r="K9" s="387"/>
      <c r="L9" s="387"/>
      <c r="M9" s="387"/>
      <c r="N9" s="388"/>
      <c r="O9" s="387"/>
      <c r="P9" s="387"/>
      <c r="Q9" s="387"/>
      <c r="R9" s="387"/>
      <c r="S9" s="387"/>
      <c r="T9" s="387"/>
      <c r="U9" s="387" t="s">
        <v>22</v>
      </c>
      <c r="V9" s="387"/>
      <c r="W9" s="387"/>
      <c r="X9" s="381"/>
      <c r="Y9" s="387"/>
      <c r="Z9" s="380"/>
    </row>
    <row r="10" spans="1:26" s="32" customFormat="1">
      <c r="A10" s="387" t="s">
        <v>2541</v>
      </c>
      <c r="B10" s="383">
        <v>9</v>
      </c>
      <c r="C10" s="382"/>
      <c r="D10" s="382"/>
      <c r="E10" s="382"/>
      <c r="F10" s="387"/>
      <c r="G10" s="387"/>
      <c r="H10" s="387"/>
      <c r="I10" s="387"/>
      <c r="J10" s="387"/>
      <c r="K10" s="387"/>
      <c r="L10" s="387"/>
      <c r="M10" s="387"/>
      <c r="N10" s="388"/>
      <c r="O10" s="387"/>
      <c r="P10" s="387"/>
      <c r="Q10" s="387"/>
      <c r="R10" s="387"/>
      <c r="S10" s="387"/>
      <c r="T10" s="387" t="s">
        <v>738</v>
      </c>
      <c r="U10" s="387"/>
      <c r="V10" s="387"/>
      <c r="W10" s="387"/>
      <c r="X10" s="381"/>
      <c r="Y10" s="387"/>
      <c r="Z10" s="380"/>
    </row>
    <row r="11" spans="1:26" s="32" customFormat="1">
      <c r="A11" s="387" t="s">
        <v>2541</v>
      </c>
      <c r="B11" s="383">
        <v>10</v>
      </c>
      <c r="C11" s="382"/>
      <c r="D11" s="382"/>
      <c r="E11" s="382"/>
      <c r="F11" s="387"/>
      <c r="G11" s="387"/>
      <c r="H11" s="387"/>
      <c r="I11" s="387"/>
      <c r="J11" s="387"/>
      <c r="K11" s="387"/>
      <c r="L11" s="387"/>
      <c r="M11" s="387"/>
      <c r="N11" s="388"/>
      <c r="O11" s="387"/>
      <c r="P11" s="387"/>
      <c r="Q11" s="387"/>
      <c r="R11" s="387"/>
      <c r="S11" s="387"/>
      <c r="T11" s="387"/>
      <c r="U11" s="387"/>
      <c r="V11" s="387" t="s">
        <v>22</v>
      </c>
      <c r="W11" s="387"/>
      <c r="X11" s="381"/>
      <c r="Y11" s="387"/>
      <c r="Z11" s="380"/>
    </row>
    <row r="12" spans="1:26" s="32" customFormat="1">
      <c r="A12" s="387" t="s">
        <v>2541</v>
      </c>
      <c r="B12" s="383">
        <v>11</v>
      </c>
      <c r="C12" s="382"/>
      <c r="D12" s="382"/>
      <c r="E12" s="382"/>
      <c r="F12" s="387"/>
      <c r="G12" s="387"/>
      <c r="H12" s="387"/>
      <c r="I12" s="387"/>
      <c r="J12" s="387"/>
      <c r="K12" s="387"/>
      <c r="L12" s="387"/>
      <c r="M12" s="387"/>
      <c r="N12" s="388"/>
      <c r="O12" s="387"/>
      <c r="P12" s="387"/>
      <c r="Q12" s="387"/>
      <c r="R12" s="387"/>
      <c r="S12" s="387"/>
      <c r="T12" s="387" t="s">
        <v>736</v>
      </c>
      <c r="U12" s="387"/>
      <c r="V12" s="387"/>
      <c r="W12" s="387"/>
      <c r="X12" s="381"/>
      <c r="Y12" s="387"/>
      <c r="Z12" s="380"/>
    </row>
    <row r="13" spans="1:26" s="32" customFormat="1">
      <c r="A13" s="387" t="s">
        <v>2541</v>
      </c>
      <c r="B13" s="383">
        <v>12</v>
      </c>
      <c r="C13" s="382"/>
      <c r="D13" s="382"/>
      <c r="E13" s="382"/>
      <c r="F13" s="387"/>
      <c r="G13" s="387"/>
      <c r="H13" s="387"/>
      <c r="I13" s="387"/>
      <c r="J13" s="387"/>
      <c r="K13" s="387"/>
      <c r="L13" s="387"/>
      <c r="M13" s="387"/>
      <c r="N13" s="388"/>
      <c r="O13" s="387"/>
      <c r="P13" s="387"/>
      <c r="Q13" s="387"/>
      <c r="R13" s="387"/>
      <c r="S13" s="387"/>
      <c r="T13" s="387"/>
      <c r="U13" s="387"/>
      <c r="V13" s="387"/>
      <c r="W13" s="387" t="s">
        <v>22</v>
      </c>
      <c r="X13" s="381"/>
      <c r="Y13" s="387"/>
      <c r="Z13" s="380"/>
    </row>
    <row r="14" spans="1:26" s="32" customFormat="1">
      <c r="A14" s="387" t="s">
        <v>733</v>
      </c>
      <c r="B14" s="383" t="s">
        <v>179</v>
      </c>
      <c r="C14" s="382" t="s">
        <v>22</v>
      </c>
      <c r="D14" s="382" t="s">
        <v>22</v>
      </c>
      <c r="E14" s="382"/>
      <c r="F14" s="387" t="s">
        <v>322</v>
      </c>
      <c r="G14" s="387" t="s">
        <v>89</v>
      </c>
      <c r="H14" s="387"/>
      <c r="I14" s="387" t="s">
        <v>88</v>
      </c>
      <c r="J14" s="387" t="s">
        <v>22</v>
      </c>
      <c r="K14" s="387" t="s">
        <v>495</v>
      </c>
      <c r="L14" s="387"/>
      <c r="M14" s="387" t="s">
        <v>1415</v>
      </c>
      <c r="N14" s="388" t="s">
        <v>90</v>
      </c>
      <c r="O14" s="387" t="s">
        <v>22</v>
      </c>
      <c r="P14" s="387"/>
      <c r="Q14" s="387"/>
      <c r="R14" s="387"/>
      <c r="S14" s="387"/>
      <c r="T14" s="387"/>
      <c r="U14" s="387"/>
      <c r="V14" s="387"/>
      <c r="W14" s="387"/>
      <c r="X14" s="393" t="s">
        <v>4166</v>
      </c>
      <c r="Y14" s="387"/>
      <c r="Z14" s="380"/>
    </row>
    <row r="15" spans="1:26" s="32" customFormat="1">
      <c r="A15" s="387" t="s">
        <v>2541</v>
      </c>
      <c r="B15" s="383">
        <v>13</v>
      </c>
      <c r="C15" s="382"/>
      <c r="D15" s="382" t="s">
        <v>22</v>
      </c>
      <c r="E15" s="382" t="s">
        <v>22</v>
      </c>
      <c r="F15" s="387" t="s">
        <v>744</v>
      </c>
      <c r="G15" s="387" t="s">
        <v>743</v>
      </c>
      <c r="H15" s="387"/>
      <c r="I15" s="387"/>
      <c r="J15" s="387" t="s">
        <v>22</v>
      </c>
      <c r="K15" s="387" t="s">
        <v>735</v>
      </c>
      <c r="L15" s="387"/>
      <c r="M15" s="387"/>
      <c r="N15" s="388"/>
      <c r="O15" s="387"/>
      <c r="P15" s="387"/>
      <c r="Q15" s="387" t="s">
        <v>22</v>
      </c>
      <c r="R15" s="387"/>
      <c r="S15" s="387"/>
      <c r="T15" s="387"/>
      <c r="U15" s="387"/>
      <c r="V15" s="387"/>
      <c r="W15" s="387"/>
      <c r="X15" s="381"/>
      <c r="Y15" s="387"/>
      <c r="Z15" s="380"/>
    </row>
    <row r="16" spans="1:26" s="32" customFormat="1">
      <c r="A16" s="387" t="s">
        <v>2541</v>
      </c>
      <c r="B16" s="383">
        <v>14</v>
      </c>
      <c r="C16" s="382"/>
      <c r="D16" s="382" t="s">
        <v>22</v>
      </c>
      <c r="E16" s="382"/>
      <c r="F16" s="387" t="s">
        <v>322</v>
      </c>
      <c r="G16" s="387" t="s">
        <v>89</v>
      </c>
      <c r="H16" s="387"/>
      <c r="I16" s="387" t="s">
        <v>88</v>
      </c>
      <c r="J16" s="387" t="s">
        <v>22</v>
      </c>
      <c r="K16" s="387" t="s">
        <v>495</v>
      </c>
      <c r="L16" s="387"/>
      <c r="M16" s="387" t="s">
        <v>1415</v>
      </c>
      <c r="N16" s="388" t="s">
        <v>90</v>
      </c>
      <c r="O16" s="387" t="s">
        <v>22</v>
      </c>
      <c r="P16" s="387" t="s">
        <v>1416</v>
      </c>
      <c r="Q16" s="387" t="s">
        <v>22</v>
      </c>
      <c r="R16" s="387"/>
      <c r="S16" s="387"/>
      <c r="T16" s="387"/>
      <c r="U16" s="387"/>
      <c r="V16" s="387"/>
      <c r="W16" s="387"/>
      <c r="X16" s="381"/>
      <c r="Y16" s="387"/>
      <c r="Z16" s="380"/>
    </row>
    <row r="17" spans="1:26" s="32" customFormat="1">
      <c r="A17" s="387"/>
      <c r="B17" s="383"/>
      <c r="C17" s="382"/>
      <c r="D17" s="382" t="s">
        <v>22</v>
      </c>
      <c r="E17" s="382"/>
      <c r="F17" s="387" t="s">
        <v>1417</v>
      </c>
      <c r="G17" s="387" t="s">
        <v>1418</v>
      </c>
      <c r="H17" s="387" t="s">
        <v>1418</v>
      </c>
      <c r="I17" s="387" t="s">
        <v>1419</v>
      </c>
      <c r="J17" s="387" t="s">
        <v>22</v>
      </c>
      <c r="K17" s="387" t="s">
        <v>1420</v>
      </c>
      <c r="L17" s="387"/>
      <c r="M17" s="387" t="s">
        <v>1421</v>
      </c>
      <c r="N17" s="388" t="s">
        <v>1425</v>
      </c>
      <c r="O17" s="387" t="s">
        <v>22</v>
      </c>
      <c r="P17" s="387"/>
      <c r="Q17" s="387"/>
      <c r="R17" s="387"/>
      <c r="S17" s="387"/>
      <c r="T17" s="387"/>
      <c r="U17" s="387"/>
      <c r="V17" s="387"/>
      <c r="W17" s="387"/>
      <c r="X17" s="381" t="s">
        <v>1422</v>
      </c>
      <c r="Y17" s="387" t="s">
        <v>22</v>
      </c>
      <c r="Z17" s="380"/>
    </row>
    <row r="18" spans="1:26" s="32" customFormat="1">
      <c r="A18" s="387" t="s">
        <v>2541</v>
      </c>
      <c r="B18" s="383">
        <v>15</v>
      </c>
      <c r="C18" s="382"/>
      <c r="D18" s="382" t="s">
        <v>22</v>
      </c>
      <c r="E18" s="382" t="s">
        <v>22</v>
      </c>
      <c r="F18" s="387"/>
      <c r="G18" s="387"/>
      <c r="H18" s="387"/>
      <c r="I18" s="387"/>
      <c r="J18" s="387"/>
      <c r="K18" s="387"/>
      <c r="L18" s="387"/>
      <c r="M18" s="387" t="s">
        <v>1415</v>
      </c>
      <c r="N18" s="388" t="s">
        <v>1423</v>
      </c>
      <c r="O18" s="387"/>
      <c r="P18" s="387"/>
      <c r="Q18" s="387" t="s">
        <v>22</v>
      </c>
      <c r="R18" s="387"/>
      <c r="S18" s="387"/>
      <c r="T18" s="387"/>
      <c r="U18" s="387"/>
      <c r="V18" s="387"/>
      <c r="W18" s="387"/>
      <c r="X18" s="381" t="s">
        <v>1424</v>
      </c>
      <c r="Y18" s="387"/>
      <c r="Z18" s="380" t="s">
        <v>22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dimension ref="A1:H15"/>
  <sheetViews>
    <sheetView zoomScale="90" zoomScaleNormal="90" workbookViewId="0">
      <pane ySplit="1" topLeftCell="A2" activePane="bottomLeft" state="frozen"/>
      <selection activeCell="AM298" sqref="AM298"/>
      <selection pane="bottomLeft" activeCell="AM298" sqref="AM298"/>
    </sheetView>
  </sheetViews>
  <sheetFormatPr defaultColWidth="9.1796875" defaultRowHeight="14.5"/>
  <cols>
    <col min="1" max="1" width="8.1796875" style="19" bestFit="1" customWidth="1" collapsed="1"/>
    <col min="2" max="2" width="8.7265625" style="19" bestFit="1" customWidth="1" collapsed="1"/>
    <col min="3" max="3" width="63.7265625" style="494" customWidth="1" collapsed="1"/>
    <col min="4" max="4" width="19" style="19" bestFit="1" customWidth="1" collapsed="1"/>
    <col min="5" max="5" width="14.81640625" style="19" bestFit="1" customWidth="1" collapsed="1"/>
    <col min="6" max="6" width="10" style="19" bestFit="1" customWidth="1" collapsed="1"/>
    <col min="7" max="7" width="11.7265625" style="19" bestFit="1" customWidth="1" collapsed="1"/>
    <col min="8" max="8" width="12" style="19" bestFit="1" customWidth="1" collapsed="1"/>
    <col min="9" max="16384" width="9.1796875" style="19" collapsed="1"/>
  </cols>
  <sheetData>
    <row r="1" spans="1:8">
      <c r="A1" s="21" t="s">
        <v>0</v>
      </c>
      <c r="B1" s="21" t="s">
        <v>24</v>
      </c>
      <c r="C1" s="493" t="s">
        <v>229</v>
      </c>
      <c r="D1" s="21" t="s">
        <v>310</v>
      </c>
      <c r="E1" s="21" t="s">
        <v>311</v>
      </c>
      <c r="F1" s="70" t="s">
        <v>534</v>
      </c>
      <c r="G1" s="70" t="s">
        <v>535</v>
      </c>
      <c r="H1" s="70" t="s">
        <v>536</v>
      </c>
    </row>
    <row r="2" spans="1:8" ht="18" customHeight="1">
      <c r="A2" s="240" t="s">
        <v>528</v>
      </c>
      <c r="B2" s="240" t="s">
        <v>195</v>
      </c>
      <c r="C2" s="297" t="s">
        <v>230</v>
      </c>
      <c r="D2" s="55" t="s">
        <v>317</v>
      </c>
      <c r="E2" s="55" t="s">
        <v>232</v>
      </c>
      <c r="F2" s="55"/>
      <c r="G2" s="55"/>
      <c r="H2" s="55"/>
    </row>
    <row r="3" spans="1:8" ht="15" customHeight="1">
      <c r="A3" s="240" t="s">
        <v>528</v>
      </c>
      <c r="B3" s="240" t="s">
        <v>196</v>
      </c>
      <c r="C3" s="297" t="s">
        <v>230</v>
      </c>
      <c r="D3" s="55"/>
      <c r="E3" s="55"/>
      <c r="F3" s="55"/>
      <c r="G3" s="240" t="s">
        <v>537</v>
      </c>
      <c r="H3" s="240" t="s">
        <v>538</v>
      </c>
    </row>
    <row r="4" spans="1:8" ht="12.75" customHeight="1">
      <c r="A4" s="240" t="s">
        <v>528</v>
      </c>
      <c r="B4" s="240" t="s">
        <v>196</v>
      </c>
      <c r="C4" s="297" t="s">
        <v>231</v>
      </c>
      <c r="D4" s="55"/>
      <c r="E4" s="55"/>
      <c r="F4" s="55"/>
      <c r="G4" s="20" t="s">
        <v>539</v>
      </c>
      <c r="H4" s="20" t="s">
        <v>312</v>
      </c>
    </row>
    <row r="5" spans="1:8">
      <c r="A5" s="240" t="s">
        <v>528</v>
      </c>
      <c r="B5" s="240" t="s">
        <v>196</v>
      </c>
      <c r="C5" s="297" t="s">
        <v>313</v>
      </c>
      <c r="D5" s="55"/>
      <c r="E5" s="55"/>
      <c r="F5" s="55"/>
      <c r="G5" s="20" t="s">
        <v>540</v>
      </c>
      <c r="H5" s="20" t="s">
        <v>314</v>
      </c>
    </row>
    <row r="6" spans="1:8">
      <c r="A6" s="240" t="s">
        <v>528</v>
      </c>
      <c r="B6" s="240" t="s">
        <v>196</v>
      </c>
      <c r="C6" s="297" t="s">
        <v>315</v>
      </c>
      <c r="D6" s="55"/>
      <c r="E6" s="55"/>
      <c r="F6" s="55"/>
      <c r="G6" s="20" t="s">
        <v>540</v>
      </c>
      <c r="H6" s="20" t="s">
        <v>314</v>
      </c>
    </row>
    <row r="7" spans="1:8">
      <c r="A7" s="240" t="s">
        <v>528</v>
      </c>
      <c r="B7" s="240" t="s">
        <v>196</v>
      </c>
      <c r="C7" s="297" t="s">
        <v>541</v>
      </c>
      <c r="D7" s="55"/>
      <c r="E7" s="55"/>
      <c r="F7" s="55"/>
      <c r="G7" s="20" t="s">
        <v>542</v>
      </c>
      <c r="H7" s="20" t="s">
        <v>543</v>
      </c>
    </row>
    <row r="8" spans="1:8">
      <c r="A8" s="240" t="s">
        <v>528</v>
      </c>
      <c r="B8" s="240" t="s">
        <v>196</v>
      </c>
      <c r="C8" s="297" t="s">
        <v>316</v>
      </c>
      <c r="D8" s="55"/>
      <c r="E8" s="55"/>
      <c r="F8" s="55"/>
      <c r="G8" s="20" t="s">
        <v>544</v>
      </c>
      <c r="H8" s="20" t="s">
        <v>317</v>
      </c>
    </row>
    <row r="9" spans="1:8">
      <c r="A9" s="240" t="s">
        <v>3574</v>
      </c>
      <c r="B9" s="389" t="s">
        <v>179</v>
      </c>
      <c r="C9" s="495" t="s">
        <v>3706</v>
      </c>
      <c r="D9" s="239" t="s">
        <v>540</v>
      </c>
      <c r="E9" s="386" t="s">
        <v>232</v>
      </c>
      <c r="F9" s="386"/>
      <c r="G9" s="386"/>
      <c r="H9" s="386"/>
    </row>
    <row r="10" spans="1:8">
      <c r="A10" s="240" t="s">
        <v>3574</v>
      </c>
      <c r="B10" s="389" t="s">
        <v>179</v>
      </c>
      <c r="C10" s="495" t="s">
        <v>3707</v>
      </c>
      <c r="D10" s="239" t="s">
        <v>3708</v>
      </c>
      <c r="E10" s="386" t="s">
        <v>1749</v>
      </c>
      <c r="F10" s="386"/>
      <c r="G10" s="386"/>
      <c r="H10" s="386"/>
    </row>
    <row r="11" spans="1:8">
      <c r="A11" s="240" t="s">
        <v>3576</v>
      </c>
      <c r="B11" s="389" t="s">
        <v>179</v>
      </c>
      <c r="C11" s="495" t="s">
        <v>3775</v>
      </c>
      <c r="D11" s="239" t="s">
        <v>3776</v>
      </c>
      <c r="E11" s="386" t="s">
        <v>232</v>
      </c>
      <c r="F11" s="386"/>
      <c r="G11" s="386"/>
      <c r="H11" s="386"/>
    </row>
    <row r="12" spans="1:8" s="486" customFormat="1">
      <c r="A12" s="430" t="s">
        <v>3780</v>
      </c>
      <c r="B12" s="239" t="s">
        <v>179</v>
      </c>
      <c r="C12" s="495" t="s">
        <v>3706</v>
      </c>
      <c r="D12" s="487" t="s">
        <v>4310</v>
      </c>
      <c r="E12" s="748" t="s">
        <v>232</v>
      </c>
      <c r="F12" s="386"/>
      <c r="G12" s="386"/>
      <c r="H12" s="386"/>
    </row>
    <row r="13" spans="1:8" s="529" customFormat="1">
      <c r="A13" s="396" t="s">
        <v>3751</v>
      </c>
      <c r="B13" s="291" t="s">
        <v>179</v>
      </c>
      <c r="C13" s="494" t="s">
        <v>4366</v>
      </c>
      <c r="D13" s="291" t="s">
        <v>4367</v>
      </c>
    </row>
    <row r="14" spans="1:8" s="529" customFormat="1">
      <c r="A14" s="396" t="s">
        <v>3751</v>
      </c>
      <c r="B14" s="239" t="s">
        <v>185</v>
      </c>
      <c r="C14" s="494" t="s">
        <v>4368</v>
      </c>
      <c r="D14" s="291" t="s">
        <v>542</v>
      </c>
    </row>
    <row r="15" spans="1:8" s="529" customFormat="1">
      <c r="A15" s="396" t="s">
        <v>3751</v>
      </c>
      <c r="B15" s="239" t="s">
        <v>194</v>
      </c>
      <c r="C15" s="224" t="s">
        <v>4369</v>
      </c>
      <c r="D15" s="291" t="s">
        <v>543</v>
      </c>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dimension ref="A1:BY6"/>
  <sheetViews>
    <sheetView topLeftCell="U1" workbookViewId="0">
      <pane ySplit="1" topLeftCell="A2" activePane="bottomLeft" state="frozen"/>
      <selection activeCell="AM298" sqref="AM298"/>
      <selection pane="bottomLeft" activeCell="AM298" sqref="AM298"/>
    </sheetView>
  </sheetViews>
  <sheetFormatPr defaultRowHeight="14.5"/>
  <cols>
    <col min="3" max="3" width="22.7265625" bestFit="1" customWidth="1" collapsed="1"/>
    <col min="4" max="4" width="29.7265625" bestFit="1" customWidth="1" collapsed="1"/>
    <col min="77" max="77" width="18.26953125" bestFit="1" customWidth="1" collapsed="1"/>
  </cols>
  <sheetData>
    <row r="1" spans="1:77">
      <c r="A1" s="52" t="s">
        <v>0</v>
      </c>
      <c r="B1" s="23" t="s">
        <v>24</v>
      </c>
      <c r="C1" s="35" t="s">
        <v>1067</v>
      </c>
      <c r="D1" s="86" t="s">
        <v>75</v>
      </c>
      <c r="E1" s="86" t="s">
        <v>87</v>
      </c>
      <c r="F1" s="35" t="s">
        <v>1068</v>
      </c>
      <c r="G1" s="86" t="s">
        <v>87</v>
      </c>
      <c r="H1" s="35" t="s">
        <v>1069</v>
      </c>
      <c r="I1" s="35" t="s">
        <v>1070</v>
      </c>
      <c r="J1" s="86" t="s">
        <v>75</v>
      </c>
      <c r="K1" s="52" t="s">
        <v>1071</v>
      </c>
      <c r="L1" s="52" t="s">
        <v>1072</v>
      </c>
      <c r="M1" s="52" t="s">
        <v>1073</v>
      </c>
      <c r="N1" s="86" t="s">
        <v>87</v>
      </c>
      <c r="O1" s="52" t="s">
        <v>1074</v>
      </c>
      <c r="P1" s="52" t="s">
        <v>1075</v>
      </c>
      <c r="Q1" s="52" t="s">
        <v>1076</v>
      </c>
      <c r="R1" s="34" t="s">
        <v>1077</v>
      </c>
      <c r="S1" s="52" t="s">
        <v>1078</v>
      </c>
      <c r="T1" s="52" t="s">
        <v>1076</v>
      </c>
      <c r="U1" s="52" t="s">
        <v>1079</v>
      </c>
      <c r="V1" s="52" t="s">
        <v>669</v>
      </c>
      <c r="W1" s="52" t="s">
        <v>670</v>
      </c>
      <c r="X1" s="86" t="s">
        <v>75</v>
      </c>
      <c r="Y1" s="52" t="s">
        <v>708</v>
      </c>
      <c r="Z1" s="52" t="s">
        <v>1080</v>
      </c>
      <c r="AA1" s="52" t="s">
        <v>1081</v>
      </c>
      <c r="AB1" s="52" t="s">
        <v>1082</v>
      </c>
      <c r="AC1" s="52" t="s">
        <v>1083</v>
      </c>
      <c r="AD1" s="86" t="s">
        <v>75</v>
      </c>
      <c r="AE1" s="52" t="s">
        <v>1076</v>
      </c>
      <c r="AF1" s="34" t="s">
        <v>1077</v>
      </c>
      <c r="AG1" s="52" t="s">
        <v>1084</v>
      </c>
      <c r="AH1" s="52" t="s">
        <v>1076</v>
      </c>
      <c r="AI1" s="52" t="s">
        <v>1077</v>
      </c>
      <c r="AJ1" s="52" t="s">
        <v>1085</v>
      </c>
      <c r="AK1" s="52" t="s">
        <v>1076</v>
      </c>
      <c r="AL1" s="52" t="s">
        <v>1086</v>
      </c>
      <c r="AM1" s="86" t="s">
        <v>75</v>
      </c>
      <c r="AN1" s="86" t="s">
        <v>1087</v>
      </c>
      <c r="AO1" s="86" t="s">
        <v>75</v>
      </c>
      <c r="AP1" s="35" t="s">
        <v>1088</v>
      </c>
      <c r="AQ1" s="35" t="s">
        <v>1089</v>
      </c>
      <c r="AR1" s="35" t="s">
        <v>1090</v>
      </c>
      <c r="AS1" s="35" t="s">
        <v>1091</v>
      </c>
      <c r="AT1" s="52" t="s">
        <v>1092</v>
      </c>
      <c r="AU1" s="52" t="s">
        <v>1093</v>
      </c>
      <c r="AV1" s="52" t="s">
        <v>1094</v>
      </c>
      <c r="AW1" s="52" t="s">
        <v>1095</v>
      </c>
      <c r="AX1" s="52" t="s">
        <v>1096</v>
      </c>
      <c r="AY1" s="52" t="s">
        <v>1076</v>
      </c>
      <c r="AZ1" s="52" t="s">
        <v>1077</v>
      </c>
      <c r="BA1" s="52" t="s">
        <v>1097</v>
      </c>
      <c r="BB1" s="52" t="s">
        <v>1076</v>
      </c>
      <c r="BC1" s="52" t="s">
        <v>1098</v>
      </c>
      <c r="BD1" s="52" t="s">
        <v>1077</v>
      </c>
      <c r="BE1" s="52" t="s">
        <v>1099</v>
      </c>
      <c r="BF1" s="52" t="s">
        <v>1076</v>
      </c>
      <c r="BG1" s="52" t="s">
        <v>1100</v>
      </c>
      <c r="BH1" s="52" t="s">
        <v>1101</v>
      </c>
      <c r="BI1" s="52" t="s">
        <v>1102</v>
      </c>
      <c r="BJ1" s="52" t="s">
        <v>1103</v>
      </c>
      <c r="BK1" s="52" t="s">
        <v>1104</v>
      </c>
      <c r="BL1" s="52" t="s">
        <v>1105</v>
      </c>
      <c r="BM1" s="52" t="s">
        <v>1106</v>
      </c>
      <c r="BN1" s="52" t="s">
        <v>1107</v>
      </c>
      <c r="BO1" s="52" t="s">
        <v>1077</v>
      </c>
      <c r="BP1" s="52" t="s">
        <v>1108</v>
      </c>
      <c r="BQ1" s="52" t="s">
        <v>1109</v>
      </c>
      <c r="BR1" s="52" t="s">
        <v>1110</v>
      </c>
      <c r="BS1" s="52" t="s">
        <v>1111</v>
      </c>
      <c r="BT1" s="52" t="s">
        <v>1112</v>
      </c>
      <c r="BU1" s="52" t="s">
        <v>1076</v>
      </c>
      <c r="BV1" s="52" t="s">
        <v>1077</v>
      </c>
      <c r="BW1" s="52" t="s">
        <v>1113</v>
      </c>
      <c r="BX1" s="52" t="s">
        <v>1076</v>
      </c>
      <c r="BY1" s="52" t="s">
        <v>2449</v>
      </c>
    </row>
    <row r="2" spans="1:77">
      <c r="A2" s="77" t="s">
        <v>1058</v>
      </c>
      <c r="B2" s="77">
        <v>1</v>
      </c>
      <c r="C2" s="77" t="s">
        <v>22</v>
      </c>
      <c r="D2" s="77" t="s">
        <v>1114</v>
      </c>
      <c r="E2" s="77" t="s">
        <v>1115</v>
      </c>
      <c r="F2" s="77" t="s">
        <v>22</v>
      </c>
      <c r="G2" s="77" t="s">
        <v>1116</v>
      </c>
      <c r="H2" s="77" t="s">
        <v>22</v>
      </c>
      <c r="I2" s="77" t="s">
        <v>22</v>
      </c>
      <c r="J2" s="77" t="s">
        <v>1117</v>
      </c>
      <c r="K2" s="77" t="s">
        <v>1118</v>
      </c>
      <c r="L2" s="77" t="s">
        <v>1119</v>
      </c>
      <c r="M2" s="77" t="s">
        <v>22</v>
      </c>
      <c r="N2" s="77" t="s">
        <v>1120</v>
      </c>
      <c r="O2" s="77" t="s">
        <v>1121</v>
      </c>
      <c r="P2" s="77" t="s">
        <v>22</v>
      </c>
      <c r="Q2" s="77" t="s">
        <v>1122</v>
      </c>
      <c r="R2" s="77"/>
      <c r="S2" s="77"/>
      <c r="T2" s="77"/>
      <c r="U2" s="77" t="s">
        <v>22</v>
      </c>
      <c r="V2" s="77"/>
      <c r="W2" s="77"/>
      <c r="X2" s="77"/>
      <c r="Y2" s="77"/>
      <c r="Z2" s="77"/>
      <c r="AA2" s="77"/>
      <c r="AB2" s="77"/>
      <c r="AC2" s="77"/>
      <c r="AD2" s="77" t="s">
        <v>1123</v>
      </c>
      <c r="AE2" s="77" t="s">
        <v>1124</v>
      </c>
      <c r="AF2" s="77" t="s">
        <v>1125</v>
      </c>
      <c r="AG2" s="77" t="s">
        <v>22</v>
      </c>
      <c r="AH2" s="77" t="s">
        <v>1124</v>
      </c>
      <c r="AI2" s="77"/>
      <c r="AJ2" s="77"/>
      <c r="AK2" s="77"/>
      <c r="AL2" s="77"/>
      <c r="AM2" s="77"/>
      <c r="AN2" s="77"/>
      <c r="AO2" s="77"/>
      <c r="AP2" s="77"/>
      <c r="AQ2" s="77"/>
      <c r="AR2" s="77"/>
      <c r="AS2" s="77"/>
      <c r="AT2" s="77"/>
      <c r="AU2" s="77"/>
      <c r="AV2" s="77"/>
      <c r="AW2" s="77"/>
      <c r="AX2" s="77"/>
      <c r="AY2" s="77"/>
      <c r="AZ2" s="77"/>
      <c r="BA2" s="77"/>
      <c r="BB2" s="77"/>
      <c r="BC2" s="77"/>
      <c r="BD2" s="77"/>
      <c r="BE2" s="77"/>
      <c r="BF2" s="77"/>
      <c r="BG2" s="77"/>
      <c r="BH2" s="77"/>
      <c r="BI2" s="77"/>
      <c r="BJ2" s="77"/>
      <c r="BK2" s="77"/>
      <c r="BL2" s="77"/>
      <c r="BM2" s="77"/>
      <c r="BN2" s="77"/>
      <c r="BO2" s="77"/>
      <c r="BP2" s="77"/>
      <c r="BQ2" s="77"/>
      <c r="BR2" s="77"/>
      <c r="BS2" s="77"/>
      <c r="BT2" s="77"/>
      <c r="BU2" s="77"/>
      <c r="BV2" s="77"/>
      <c r="BW2" s="77"/>
      <c r="BX2" s="77"/>
      <c r="BY2" s="77" t="s">
        <v>1053</v>
      </c>
    </row>
    <row r="3" spans="1:77">
      <c r="A3" s="77" t="s">
        <v>1059</v>
      </c>
      <c r="B3" s="77">
        <v>1</v>
      </c>
      <c r="C3" s="77" t="s">
        <v>22</v>
      </c>
      <c r="D3" s="77" t="s">
        <v>1114</v>
      </c>
      <c r="E3" s="77" t="s">
        <v>1115</v>
      </c>
      <c r="F3" s="77" t="s">
        <v>22</v>
      </c>
      <c r="G3" s="77" t="s">
        <v>1116</v>
      </c>
      <c r="H3" s="77" t="s">
        <v>22</v>
      </c>
      <c r="I3" s="77" t="s">
        <v>22</v>
      </c>
      <c r="J3" s="77" t="s">
        <v>1117</v>
      </c>
      <c r="K3" s="77" t="s">
        <v>1118</v>
      </c>
      <c r="L3" s="77" t="s">
        <v>1119</v>
      </c>
      <c r="M3" s="77" t="s">
        <v>22</v>
      </c>
      <c r="N3" s="77" t="s">
        <v>1120</v>
      </c>
      <c r="O3" s="77" t="s">
        <v>1121</v>
      </c>
      <c r="P3" s="77" t="s">
        <v>22</v>
      </c>
      <c r="Q3" s="77" t="s">
        <v>1122</v>
      </c>
      <c r="R3" s="77" t="s">
        <v>1126</v>
      </c>
      <c r="S3" s="77" t="s">
        <v>22</v>
      </c>
      <c r="T3" s="77" t="s">
        <v>1127</v>
      </c>
      <c r="U3" s="77" t="s">
        <v>22</v>
      </c>
      <c r="V3" s="77"/>
      <c r="W3" s="77"/>
      <c r="X3" s="77"/>
      <c r="Y3" s="77"/>
      <c r="Z3" s="77"/>
      <c r="AA3" s="77"/>
      <c r="AB3" s="77"/>
      <c r="AC3" s="77"/>
      <c r="AD3" s="77" t="s">
        <v>1123</v>
      </c>
      <c r="AE3" s="77" t="s">
        <v>1128</v>
      </c>
      <c r="AF3" s="77"/>
      <c r="AG3" s="77"/>
      <c r="AH3" s="77"/>
      <c r="AI3" s="77"/>
      <c r="AJ3" s="77"/>
      <c r="AK3" s="77"/>
      <c r="AL3" s="77"/>
      <c r="AM3" s="77"/>
      <c r="AN3" s="77"/>
      <c r="AO3" s="77"/>
      <c r="AP3" s="77"/>
      <c r="AQ3" s="77"/>
      <c r="AR3" s="77"/>
      <c r="AS3" s="77"/>
      <c r="AT3" s="77"/>
      <c r="AU3" s="77"/>
      <c r="AV3" s="77"/>
      <c r="AW3" s="77"/>
      <c r="AX3" s="77"/>
      <c r="AY3" s="77"/>
      <c r="AZ3" s="77"/>
      <c r="BA3" s="77"/>
      <c r="BB3" s="77"/>
      <c r="BC3" s="77"/>
      <c r="BD3" s="77"/>
      <c r="BE3" s="77"/>
      <c r="BF3" s="77"/>
      <c r="BG3" s="77"/>
      <c r="BH3" s="77"/>
      <c r="BI3" s="77"/>
      <c r="BJ3" s="77"/>
      <c r="BK3" s="77"/>
      <c r="BL3" s="77"/>
      <c r="BM3" s="77"/>
      <c r="BN3" s="77"/>
      <c r="BO3" s="77"/>
      <c r="BP3" s="77"/>
      <c r="BQ3" s="77"/>
      <c r="BR3" s="77"/>
      <c r="BS3" s="77"/>
      <c r="BT3" s="77"/>
      <c r="BU3" s="77"/>
      <c r="BV3" s="77"/>
      <c r="BW3" s="77"/>
      <c r="BX3" s="77"/>
      <c r="BY3" s="77" t="s">
        <v>1053</v>
      </c>
    </row>
    <row r="4" spans="1:77">
      <c r="A4" s="77" t="s">
        <v>838</v>
      </c>
      <c r="B4" s="77">
        <v>1</v>
      </c>
      <c r="C4" s="77"/>
      <c r="D4" s="77"/>
      <c r="E4" s="77"/>
      <c r="F4" s="77"/>
      <c r="G4" s="77"/>
      <c r="H4" s="77"/>
      <c r="I4" s="77"/>
      <c r="J4" s="77"/>
      <c r="K4" s="77"/>
      <c r="L4" s="77"/>
      <c r="M4" s="77"/>
      <c r="N4" s="77"/>
      <c r="O4" s="77"/>
      <c r="P4" s="77"/>
      <c r="Q4" s="77"/>
      <c r="R4" s="77"/>
      <c r="S4" s="77"/>
      <c r="T4" s="77"/>
      <c r="U4" s="77"/>
      <c r="V4" s="77" t="s">
        <v>22</v>
      </c>
      <c r="W4" s="77" t="s">
        <v>22</v>
      </c>
      <c r="X4" s="77" t="s">
        <v>1129</v>
      </c>
      <c r="Y4" s="77" t="s">
        <v>1118</v>
      </c>
      <c r="Z4" s="77" t="s">
        <v>22</v>
      </c>
      <c r="AA4" s="77" t="s">
        <v>22</v>
      </c>
      <c r="AB4" s="77" t="s">
        <v>22</v>
      </c>
      <c r="AC4" s="77" t="s">
        <v>22</v>
      </c>
      <c r="AD4" s="77" t="s">
        <v>1123</v>
      </c>
      <c r="AE4" s="77" t="s">
        <v>1130</v>
      </c>
      <c r="AF4" s="77"/>
      <c r="AG4" s="77"/>
      <c r="AH4" s="77"/>
      <c r="AI4" s="77" t="s">
        <v>1131</v>
      </c>
      <c r="AJ4" s="77" t="s">
        <v>22</v>
      </c>
      <c r="AK4" s="77" t="s">
        <v>1132</v>
      </c>
      <c r="AL4" s="77"/>
      <c r="AM4" s="77"/>
      <c r="AN4" s="77"/>
      <c r="AO4" s="77"/>
      <c r="AP4" s="77"/>
      <c r="AQ4" s="77"/>
      <c r="AR4" s="77"/>
      <c r="AS4" s="77"/>
      <c r="AT4" s="77"/>
      <c r="AU4" s="77"/>
      <c r="AV4" s="77"/>
      <c r="AW4" s="77"/>
      <c r="AX4" s="77"/>
      <c r="AY4" s="77"/>
      <c r="AZ4" s="77"/>
      <c r="BA4" s="77"/>
      <c r="BB4" s="77"/>
      <c r="BC4" s="77"/>
      <c r="BD4" s="77"/>
      <c r="BE4" s="77"/>
      <c r="BF4" s="77"/>
      <c r="BG4" s="77"/>
      <c r="BH4" s="77"/>
      <c r="BI4" s="77"/>
      <c r="BJ4" s="77"/>
      <c r="BK4" s="77"/>
      <c r="BL4" s="77"/>
      <c r="BM4" s="77"/>
      <c r="BN4" s="77"/>
      <c r="BO4" s="77"/>
      <c r="BP4" s="77"/>
      <c r="BQ4" s="77"/>
      <c r="BR4" s="77"/>
      <c r="BS4" s="77"/>
      <c r="BT4" s="77"/>
      <c r="BU4" s="77"/>
      <c r="BV4" s="77"/>
      <c r="BW4" s="77"/>
      <c r="BX4" s="77"/>
      <c r="BY4" s="77" t="s">
        <v>1053</v>
      </c>
    </row>
    <row r="5" spans="1:77">
      <c r="A5" s="77" t="s">
        <v>1060</v>
      </c>
      <c r="B5" s="77">
        <v>1</v>
      </c>
      <c r="C5" s="77"/>
      <c r="D5" s="77"/>
      <c r="E5" s="77"/>
      <c r="F5" s="77"/>
      <c r="G5" s="77"/>
      <c r="H5" s="77"/>
      <c r="I5" s="77"/>
      <c r="J5" s="77"/>
      <c r="K5" s="77"/>
      <c r="L5" s="77"/>
      <c r="M5" s="77"/>
      <c r="N5" s="77"/>
      <c r="O5" s="77"/>
      <c r="P5" s="77"/>
      <c r="Q5" s="77"/>
      <c r="R5" s="77"/>
      <c r="S5" s="77"/>
      <c r="T5" s="77"/>
      <c r="U5" s="77"/>
      <c r="V5" s="77"/>
      <c r="W5" s="77"/>
      <c r="X5" s="77"/>
      <c r="Y5" s="77"/>
      <c r="Z5" s="77"/>
      <c r="AA5" s="77"/>
      <c r="AB5" s="77"/>
      <c r="AC5" s="77"/>
      <c r="AD5" s="77"/>
      <c r="AE5" s="77"/>
      <c r="AF5" s="77"/>
      <c r="AG5" s="77"/>
      <c r="AH5" s="77"/>
      <c r="AI5" s="77"/>
      <c r="AJ5" s="77"/>
      <c r="AK5" s="77"/>
      <c r="AL5" s="77" t="s">
        <v>22</v>
      </c>
      <c r="AM5" s="77" t="s">
        <v>92</v>
      </c>
      <c r="AN5" s="77" t="s">
        <v>22</v>
      </c>
      <c r="AO5" s="77" t="s">
        <v>106</v>
      </c>
      <c r="AP5" s="77"/>
      <c r="AQ5" s="77" t="s">
        <v>22</v>
      </c>
      <c r="AR5" s="77" t="s">
        <v>22</v>
      </c>
      <c r="AS5" s="77" t="s">
        <v>22</v>
      </c>
      <c r="AT5" s="77" t="s">
        <v>1118</v>
      </c>
      <c r="AU5" s="77" t="s">
        <v>22</v>
      </c>
      <c r="AV5" s="77" t="s">
        <v>22</v>
      </c>
      <c r="AW5" s="77"/>
      <c r="AX5" s="77" t="s">
        <v>1133</v>
      </c>
      <c r="AY5" s="77" t="s">
        <v>1134</v>
      </c>
      <c r="AZ5" s="77" t="s">
        <v>1135</v>
      </c>
      <c r="BA5" s="77" t="s">
        <v>22</v>
      </c>
      <c r="BB5" s="77" t="s">
        <v>1136</v>
      </c>
      <c r="BC5" s="77" t="s">
        <v>22</v>
      </c>
      <c r="BD5" s="77" t="s">
        <v>1137</v>
      </c>
      <c r="BE5" s="77" t="s">
        <v>22</v>
      </c>
      <c r="BF5" s="77" t="s">
        <v>1138</v>
      </c>
      <c r="BG5" s="77"/>
      <c r="BH5" s="77"/>
      <c r="BI5" s="77"/>
      <c r="BJ5" s="77"/>
      <c r="BK5" s="77"/>
      <c r="BL5" s="77"/>
      <c r="BM5" s="77"/>
      <c r="BN5" s="77"/>
      <c r="BO5" s="77"/>
      <c r="BP5" s="77"/>
      <c r="BQ5" s="77"/>
      <c r="BR5" s="77"/>
      <c r="BS5" s="77"/>
      <c r="BT5" s="77"/>
      <c r="BU5" s="77"/>
      <c r="BV5" s="77"/>
      <c r="BW5" s="77"/>
      <c r="BX5" s="77"/>
      <c r="BY5" s="77" t="s">
        <v>1053</v>
      </c>
    </row>
    <row r="6" spans="1:77">
      <c r="A6" s="77" t="s">
        <v>1061</v>
      </c>
      <c r="B6" s="77">
        <v>1</v>
      </c>
      <c r="C6" s="77"/>
      <c r="D6" s="77"/>
      <c r="E6" s="77"/>
      <c r="F6" s="77"/>
      <c r="G6" s="77"/>
      <c r="H6" s="77"/>
      <c r="I6" s="77"/>
      <c r="J6" s="77"/>
      <c r="K6" s="77"/>
      <c r="L6" s="77"/>
      <c r="M6" s="77"/>
      <c r="N6" s="77"/>
      <c r="O6" s="77"/>
      <c r="P6" s="77"/>
      <c r="Q6" s="77"/>
      <c r="R6" s="77"/>
      <c r="S6" s="77"/>
      <c r="T6" s="77"/>
      <c r="U6" s="77"/>
      <c r="V6" s="77"/>
      <c r="W6" s="77"/>
      <c r="X6" s="77"/>
      <c r="Y6" s="77"/>
      <c r="Z6" s="77"/>
      <c r="AA6" s="77"/>
      <c r="AB6" s="77"/>
      <c r="AC6" s="77"/>
      <c r="AD6" s="77"/>
      <c r="AE6" s="77"/>
      <c r="AF6" s="77"/>
      <c r="AG6" s="77"/>
      <c r="AH6" s="77"/>
      <c r="AI6" s="77"/>
      <c r="AJ6" s="77"/>
      <c r="AK6" s="77"/>
      <c r="AL6" s="77"/>
      <c r="AM6" s="77" t="s">
        <v>92</v>
      </c>
      <c r="AN6" s="77" t="s">
        <v>22</v>
      </c>
      <c r="AO6" s="77" t="s">
        <v>106</v>
      </c>
      <c r="AP6" s="77"/>
      <c r="AQ6" s="77"/>
      <c r="AR6" s="77"/>
      <c r="AS6" s="77"/>
      <c r="AT6" s="77"/>
      <c r="AU6" s="77"/>
      <c r="AV6" s="77"/>
      <c r="AW6" s="77"/>
      <c r="AX6" s="77"/>
      <c r="AY6" s="77"/>
      <c r="AZ6" s="77"/>
      <c r="BA6" s="77"/>
      <c r="BB6" s="77"/>
      <c r="BC6" s="77"/>
      <c r="BD6" s="77"/>
      <c r="BE6" s="77"/>
      <c r="BF6" s="77"/>
      <c r="BG6" s="77" t="s">
        <v>22</v>
      </c>
      <c r="BH6" s="77" t="s">
        <v>22</v>
      </c>
      <c r="BI6" s="77" t="s">
        <v>22</v>
      </c>
      <c r="BJ6" s="77" t="s">
        <v>1118</v>
      </c>
      <c r="BK6" s="77" t="s">
        <v>22</v>
      </c>
      <c r="BL6" s="77" t="s">
        <v>22</v>
      </c>
      <c r="BM6" s="77" t="s">
        <v>22</v>
      </c>
      <c r="BN6" s="77" t="s">
        <v>22</v>
      </c>
      <c r="BO6" s="77" t="s">
        <v>1139</v>
      </c>
      <c r="BP6" s="77" t="s">
        <v>22</v>
      </c>
      <c r="BQ6" s="77" t="s">
        <v>22</v>
      </c>
      <c r="BR6" s="77" t="s">
        <v>22</v>
      </c>
      <c r="BS6" s="77" t="s">
        <v>1118</v>
      </c>
      <c r="BT6" s="77" t="s">
        <v>22</v>
      </c>
      <c r="BU6" s="77" t="s">
        <v>1140</v>
      </c>
      <c r="BV6" s="77" t="s">
        <v>1141</v>
      </c>
      <c r="BW6" s="77" t="s">
        <v>22</v>
      </c>
      <c r="BX6" s="77" t="s">
        <v>1142</v>
      </c>
      <c r="BY6" s="77" t="s">
        <v>1053</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dimension ref="A1:J2"/>
  <sheetViews>
    <sheetView workbookViewId="0">
      <selection activeCell="AM298" sqref="AM298"/>
    </sheetView>
  </sheetViews>
  <sheetFormatPr defaultRowHeight="14.5"/>
  <cols>
    <col min="3" max="3" width="16.1796875" style="30" customWidth="1" collapsed="1"/>
    <col min="4" max="4" width="17.453125" customWidth="1" collapsed="1"/>
    <col min="5" max="5" width="19.81640625" customWidth="1" collapsed="1"/>
    <col min="6" max="6" width="15" customWidth="1" collapsed="1"/>
    <col min="7" max="7" width="19.26953125" customWidth="1" collapsed="1"/>
    <col min="8" max="8" width="14.7265625" customWidth="1" collapsed="1"/>
    <col min="9" max="9" width="14.1796875" customWidth="1" collapsed="1"/>
    <col min="10" max="10" width="19.26953125" customWidth="1" collapsed="1"/>
  </cols>
  <sheetData>
    <row r="1" spans="1:10">
      <c r="A1" s="31" t="s">
        <v>0</v>
      </c>
      <c r="B1" s="31" t="s">
        <v>24</v>
      </c>
      <c r="C1" s="52" t="s">
        <v>1490</v>
      </c>
      <c r="D1" s="52" t="s">
        <v>1482</v>
      </c>
      <c r="E1" s="52" t="s">
        <v>1483</v>
      </c>
      <c r="F1" s="52" t="s">
        <v>1484</v>
      </c>
      <c r="G1" s="52" t="s">
        <v>1485</v>
      </c>
      <c r="H1" s="52" t="s">
        <v>1486</v>
      </c>
      <c r="I1" s="52" t="s">
        <v>1487</v>
      </c>
      <c r="J1" s="52" t="s">
        <v>1488</v>
      </c>
    </row>
    <row r="2" spans="1:10" s="32" customFormat="1">
      <c r="A2" s="77" t="s">
        <v>822</v>
      </c>
      <c r="B2" s="77">
        <v>2</v>
      </c>
      <c r="C2" s="77" t="s">
        <v>22</v>
      </c>
      <c r="D2" s="77" t="s">
        <v>1945</v>
      </c>
      <c r="E2" s="77" t="s">
        <v>1489</v>
      </c>
      <c r="F2" s="77">
        <v>240</v>
      </c>
      <c r="G2" s="77">
        <v>2</v>
      </c>
      <c r="H2" s="77">
        <v>2</v>
      </c>
      <c r="I2" s="77">
        <v>7</v>
      </c>
      <c r="J2" s="77">
        <v>500</v>
      </c>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dimension ref="A1:K2"/>
  <sheetViews>
    <sheetView workbookViewId="0">
      <selection activeCell="AM298" sqref="AM298"/>
    </sheetView>
  </sheetViews>
  <sheetFormatPr defaultRowHeight="14.5"/>
  <cols>
    <col min="11" max="11" width="17" bestFit="1" customWidth="1" collapsed="1"/>
  </cols>
  <sheetData>
    <row r="1" spans="1:11">
      <c r="A1" s="52" t="s">
        <v>0</v>
      </c>
      <c r="B1" s="52" t="s">
        <v>24</v>
      </c>
      <c r="C1" s="52" t="s">
        <v>1495</v>
      </c>
      <c r="D1" s="52" t="s">
        <v>1532</v>
      </c>
      <c r="E1" s="52" t="s">
        <v>1533</v>
      </c>
      <c r="F1" s="52" t="s">
        <v>1497</v>
      </c>
      <c r="G1" s="52" t="s">
        <v>1496</v>
      </c>
      <c r="H1" s="52" t="s">
        <v>1498</v>
      </c>
      <c r="I1" s="52" t="s">
        <v>78</v>
      </c>
      <c r="J1" s="52" t="s">
        <v>397</v>
      </c>
      <c r="K1" s="52" t="s">
        <v>1500</v>
      </c>
    </row>
    <row r="2" spans="1:11" s="32" customFormat="1">
      <c r="A2" s="525" t="s">
        <v>822</v>
      </c>
      <c r="B2" s="525">
        <v>2</v>
      </c>
      <c r="C2" s="525" t="s">
        <v>22</v>
      </c>
      <c r="D2" s="525" t="s">
        <v>22</v>
      </c>
      <c r="E2" s="525"/>
      <c r="F2" s="525"/>
      <c r="G2" s="525"/>
      <c r="H2" s="525" t="s">
        <v>1499</v>
      </c>
      <c r="I2" s="525" t="s">
        <v>1392</v>
      </c>
      <c r="J2" s="525" t="s">
        <v>1390</v>
      </c>
      <c r="K2" s="525" t="s">
        <v>22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dimension ref="A1:G3"/>
  <sheetViews>
    <sheetView zoomScale="85" zoomScaleNormal="85" workbookViewId="0">
      <selection activeCell="AM298" sqref="AM298"/>
    </sheetView>
  </sheetViews>
  <sheetFormatPr defaultColWidth="9.1796875" defaultRowHeight="14.5"/>
  <cols>
    <col min="1" max="1" width="8.1796875" style="25" bestFit="1" customWidth="1" collapsed="1"/>
    <col min="2" max="2" width="8.7265625" style="25" bestFit="1" customWidth="1" collapsed="1"/>
    <col min="3" max="3" width="20" style="25" bestFit="1" customWidth="1" collapsed="1"/>
    <col min="4" max="4" width="20" style="25" customWidth="1" collapsed="1"/>
    <col min="5" max="5" width="16.26953125" style="25" customWidth="1" collapsed="1"/>
    <col min="6" max="6" width="30.1796875" style="25" bestFit="1" customWidth="1" collapsed="1"/>
    <col min="7" max="7" width="22.453125" style="25" bestFit="1" customWidth="1" collapsed="1"/>
    <col min="8" max="16384" width="9.1796875" style="25" collapsed="1"/>
  </cols>
  <sheetData>
    <row r="1" spans="1:7">
      <c r="A1" s="53" t="s">
        <v>0</v>
      </c>
      <c r="B1" s="51" t="s">
        <v>24</v>
      </c>
      <c r="C1" s="51" t="s">
        <v>75</v>
      </c>
      <c r="D1" s="215" t="s">
        <v>2449</v>
      </c>
      <c r="E1" s="51" t="s">
        <v>504</v>
      </c>
      <c r="F1" s="51" t="s">
        <v>505</v>
      </c>
      <c r="G1" s="51" t="s">
        <v>506</v>
      </c>
    </row>
    <row r="2" spans="1:7">
      <c r="A2" s="85" t="s">
        <v>51</v>
      </c>
      <c r="B2" s="94">
        <v>1</v>
      </c>
      <c r="C2" s="94" t="s">
        <v>102</v>
      </c>
      <c r="D2" s="300" t="s">
        <v>489</v>
      </c>
      <c r="E2" s="12" t="s">
        <v>22</v>
      </c>
      <c r="F2" s="85" t="s">
        <v>22</v>
      </c>
      <c r="G2" s="12"/>
    </row>
    <row r="3" spans="1:7">
      <c r="A3" s="85" t="s">
        <v>51</v>
      </c>
      <c r="B3" s="94">
        <v>2</v>
      </c>
      <c r="C3" s="94"/>
      <c r="D3" s="300" t="s">
        <v>489</v>
      </c>
      <c r="E3" s="12"/>
      <c r="F3" s="85"/>
      <c r="G3" s="12" t="s">
        <v>22</v>
      </c>
    </row>
  </sheetData>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71"/>
  <dimension ref="A1:AJ18"/>
  <sheetViews>
    <sheetView zoomScale="85" zoomScaleNormal="85" workbookViewId="0">
      <pane ySplit="1" topLeftCell="A2" activePane="bottomLeft" state="frozen"/>
      <selection activeCell="AM298" sqref="AM298"/>
      <selection pane="bottomLeft" activeCell="B34" sqref="B34"/>
    </sheetView>
  </sheetViews>
  <sheetFormatPr defaultColWidth="9.1796875" defaultRowHeight="14.5"/>
  <cols>
    <col min="1" max="1" width="8.81640625" style="206" bestFit="1" customWidth="1" collapsed="1"/>
    <col min="2" max="2" width="8.7265625" style="206" bestFit="1" customWidth="1" collapsed="1"/>
    <col min="3" max="3" width="10.453125" style="206" bestFit="1" customWidth="1" collapsed="1"/>
    <col min="4" max="4" width="24" style="206" bestFit="1" customWidth="1" collapsed="1"/>
    <col min="5" max="5" width="21.81640625" style="206" bestFit="1" customWidth="1" collapsed="1"/>
    <col min="6" max="6" width="20.54296875" style="206" customWidth="1" collapsed="1"/>
    <col min="7" max="7" width="19.7265625" style="206" bestFit="1" customWidth="1" collapsed="1"/>
    <col min="8" max="8" width="15.81640625" style="206" bestFit="1" customWidth="1" collapsed="1"/>
    <col min="9" max="9" width="12.1796875" style="206" bestFit="1" customWidth="1" collapsed="1"/>
    <col min="10" max="12" width="12.1796875" style="206" customWidth="1" collapsed="1"/>
    <col min="13" max="13" width="9.7265625" style="206" bestFit="1" customWidth="1" collapsed="1"/>
    <col min="14" max="16" width="12.7265625" style="206" bestFit="1" customWidth="1" collapsed="1"/>
    <col min="17" max="17" width="23.26953125" style="206" bestFit="1" customWidth="1" collapsed="1"/>
    <col min="18" max="18" width="28.453125" style="206" bestFit="1" customWidth="1" collapsed="1"/>
    <col min="19" max="19" width="9.453125" style="206" bestFit="1" customWidth="1" collapsed="1"/>
    <col min="20" max="20" width="14.7265625" style="206" bestFit="1" customWidth="1" collapsed="1"/>
    <col min="21" max="21" width="9.7265625" style="206" bestFit="1" customWidth="1" collapsed="1"/>
    <col min="22" max="22" width="13.453125" style="206" bestFit="1" customWidth="1" collapsed="1"/>
    <col min="23" max="23" width="14" style="206" bestFit="1" customWidth="1" collapsed="1"/>
    <col min="24" max="24" width="13.7265625" style="206" bestFit="1" customWidth="1" collapsed="1"/>
    <col min="25" max="26" width="13.7265625" style="206" customWidth="1" collapsed="1"/>
    <col min="27" max="27" width="27.81640625" style="206" bestFit="1" customWidth="1" collapsed="1"/>
    <col min="28" max="28" width="18.1796875" style="206" bestFit="1" customWidth="1" collapsed="1"/>
    <col min="29" max="29" width="16.81640625" style="206" bestFit="1" customWidth="1" collapsed="1"/>
    <col min="30" max="30" width="14.26953125" style="206" bestFit="1" customWidth="1" collapsed="1"/>
    <col min="31" max="31" width="14.26953125" style="206" customWidth="1" collapsed="1"/>
    <col min="32" max="32" width="14.26953125" style="303" customWidth="1" collapsed="1"/>
    <col min="33" max="33" width="12.81640625" style="206" bestFit="1" customWidth="1" collapsed="1"/>
    <col min="34" max="34" width="12.1796875" style="206" bestFit="1" customWidth="1" collapsed="1"/>
    <col min="35" max="35" width="14.54296875" style="206" bestFit="1" customWidth="1" collapsed="1"/>
    <col min="36" max="36" width="112.453125" style="206" bestFit="1" customWidth="1" collapsed="1"/>
    <col min="37" max="16384" width="9.1796875" style="206" collapsed="1"/>
  </cols>
  <sheetData>
    <row r="1" spans="1:36">
      <c r="A1" s="192" t="s">
        <v>0</v>
      </c>
      <c r="B1" s="192" t="s">
        <v>24</v>
      </c>
      <c r="C1" s="192" t="s">
        <v>98</v>
      </c>
      <c r="D1" s="192" t="s">
        <v>103</v>
      </c>
      <c r="E1" s="192" t="s">
        <v>111</v>
      </c>
      <c r="F1" s="192" t="s">
        <v>112</v>
      </c>
      <c r="G1" s="192" t="s">
        <v>1217</v>
      </c>
      <c r="H1" s="192" t="s">
        <v>1218</v>
      </c>
      <c r="I1" s="192" t="s">
        <v>113</v>
      </c>
      <c r="J1" s="192" t="s">
        <v>344</v>
      </c>
      <c r="K1" s="192" t="s">
        <v>370</v>
      </c>
      <c r="L1" s="192" t="s">
        <v>371</v>
      </c>
      <c r="M1" s="192" t="s">
        <v>188</v>
      </c>
      <c r="N1" s="192" t="s">
        <v>114</v>
      </c>
      <c r="O1" s="192" t="s">
        <v>115</v>
      </c>
      <c r="P1" s="192" t="s">
        <v>116</v>
      </c>
      <c r="Q1" s="192" t="s">
        <v>117</v>
      </c>
      <c r="R1" s="192" t="s">
        <v>118</v>
      </c>
      <c r="S1" s="192" t="s">
        <v>1219</v>
      </c>
      <c r="T1" s="192" t="s">
        <v>119</v>
      </c>
      <c r="U1" s="192" t="s">
        <v>120</v>
      </c>
      <c r="V1" s="192" t="s">
        <v>121</v>
      </c>
      <c r="W1" s="192" t="s">
        <v>122</v>
      </c>
      <c r="X1" s="192" t="s">
        <v>123</v>
      </c>
      <c r="Y1" s="192" t="s">
        <v>369</v>
      </c>
      <c r="Z1" s="192" t="s">
        <v>374</v>
      </c>
      <c r="AA1" s="192" t="s">
        <v>124</v>
      </c>
      <c r="AB1" s="192" t="s">
        <v>125</v>
      </c>
      <c r="AC1" s="192" t="s">
        <v>126</v>
      </c>
      <c r="AD1" s="192" t="s">
        <v>127</v>
      </c>
      <c r="AE1" s="192" t="s">
        <v>75</v>
      </c>
      <c r="AF1" s="217" t="s">
        <v>2449</v>
      </c>
      <c r="AG1" s="192" t="s">
        <v>128</v>
      </c>
      <c r="AH1" s="192" t="s">
        <v>129</v>
      </c>
      <c r="AI1" s="192" t="s">
        <v>1012</v>
      </c>
      <c r="AJ1" s="192" t="s">
        <v>97</v>
      </c>
    </row>
    <row r="2" spans="1:36">
      <c r="A2" s="310" t="s">
        <v>2755</v>
      </c>
      <c r="B2" s="208">
        <v>1</v>
      </c>
      <c r="C2" s="208" t="s">
        <v>22</v>
      </c>
      <c r="D2" s="208" t="s">
        <v>22</v>
      </c>
      <c r="E2" s="208"/>
      <c r="F2" s="208"/>
      <c r="G2" s="208"/>
      <c r="H2" s="208"/>
      <c r="I2" s="208"/>
      <c r="J2" s="208"/>
      <c r="K2" s="208"/>
      <c r="L2" s="208"/>
      <c r="M2" s="208"/>
      <c r="N2" s="208" t="s">
        <v>130</v>
      </c>
      <c r="O2" s="208" t="s">
        <v>131</v>
      </c>
      <c r="P2" s="208"/>
      <c r="Q2" s="208" t="s">
        <v>100</v>
      </c>
      <c r="R2" s="228" t="s">
        <v>104</v>
      </c>
      <c r="S2" s="228"/>
      <c r="T2" s="201" t="s">
        <v>132</v>
      </c>
      <c r="U2" s="208" t="s">
        <v>22</v>
      </c>
      <c r="V2" s="208" t="s">
        <v>93</v>
      </c>
      <c r="W2" s="229" t="s">
        <v>94</v>
      </c>
      <c r="X2" s="208" t="s">
        <v>105</v>
      </c>
      <c r="Y2" s="208" t="s">
        <v>22</v>
      </c>
      <c r="Z2" s="208" t="s">
        <v>373</v>
      </c>
      <c r="AA2" s="208" t="s">
        <v>22</v>
      </c>
      <c r="AB2" s="208"/>
      <c r="AC2" s="208"/>
      <c r="AD2" s="208"/>
      <c r="AE2" s="208"/>
      <c r="AF2" s="310" t="s">
        <v>57</v>
      </c>
      <c r="AG2" s="208"/>
      <c r="AH2" s="208"/>
      <c r="AI2" s="208"/>
      <c r="AJ2" s="208" t="s">
        <v>133</v>
      </c>
    </row>
    <row r="3" spans="1:36">
      <c r="A3" s="310" t="s">
        <v>2755</v>
      </c>
      <c r="B3" s="208">
        <v>2</v>
      </c>
      <c r="C3" s="208"/>
      <c r="D3" s="208"/>
      <c r="E3" s="208"/>
      <c r="F3" s="208"/>
      <c r="G3" s="208"/>
      <c r="H3" s="208"/>
      <c r="I3" s="208"/>
      <c r="J3" s="208"/>
      <c r="K3" s="208"/>
      <c r="L3" s="208"/>
      <c r="M3" s="208"/>
      <c r="N3" s="208"/>
      <c r="O3" s="208"/>
      <c r="P3" s="208"/>
      <c r="Q3" s="208"/>
      <c r="R3" s="228"/>
      <c r="S3" s="228"/>
      <c r="T3" s="201"/>
      <c r="U3" s="208"/>
      <c r="V3" s="208"/>
      <c r="W3" s="229"/>
      <c r="X3" s="208"/>
      <c r="Y3" s="208"/>
      <c r="Z3" s="208"/>
      <c r="AA3" s="208"/>
      <c r="AB3" s="208"/>
      <c r="AC3" s="208" t="s">
        <v>22</v>
      </c>
      <c r="AD3" s="208" t="s">
        <v>22</v>
      </c>
      <c r="AE3" s="208" t="s">
        <v>106</v>
      </c>
      <c r="AF3" s="310" t="s">
        <v>57</v>
      </c>
      <c r="AG3" s="208"/>
      <c r="AH3" s="208"/>
      <c r="AI3" s="208"/>
      <c r="AJ3" s="157"/>
    </row>
    <row r="4" spans="1:36">
      <c r="A4" s="310" t="s">
        <v>2755</v>
      </c>
      <c r="B4" s="208">
        <v>3</v>
      </c>
      <c r="C4" s="208"/>
      <c r="D4" s="208"/>
      <c r="E4" s="208" t="s">
        <v>22</v>
      </c>
      <c r="F4" s="208"/>
      <c r="G4" s="208"/>
      <c r="H4" s="208"/>
      <c r="I4" s="208"/>
      <c r="J4" s="208"/>
      <c r="K4" s="208"/>
      <c r="L4" s="208"/>
      <c r="M4" s="208"/>
      <c r="N4" s="208"/>
      <c r="O4" s="208"/>
      <c r="P4" s="208"/>
      <c r="Q4" s="208"/>
      <c r="R4" s="228"/>
      <c r="S4" s="228"/>
      <c r="T4" s="201"/>
      <c r="U4" s="208"/>
      <c r="V4" s="208"/>
      <c r="W4" s="229"/>
      <c r="X4" s="208"/>
      <c r="Y4" s="208"/>
      <c r="Z4" s="208"/>
      <c r="AA4" s="208"/>
      <c r="AB4" s="208"/>
      <c r="AC4" s="208"/>
      <c r="AD4" s="208"/>
      <c r="AE4" s="208"/>
      <c r="AF4" s="310" t="s">
        <v>57</v>
      </c>
      <c r="AG4" s="208"/>
      <c r="AH4" s="208"/>
      <c r="AI4" s="208"/>
      <c r="AJ4" s="208" t="s">
        <v>379</v>
      </c>
    </row>
    <row r="5" spans="1:36">
      <c r="A5" s="310" t="s">
        <v>2755</v>
      </c>
      <c r="B5" s="208">
        <v>4</v>
      </c>
      <c r="C5" s="208"/>
      <c r="D5" s="208"/>
      <c r="E5" s="208"/>
      <c r="F5" s="208"/>
      <c r="G5" s="208"/>
      <c r="H5" s="208"/>
      <c r="I5" s="208"/>
      <c r="J5" s="208"/>
      <c r="K5" s="208" t="s">
        <v>22</v>
      </c>
      <c r="L5" s="208" t="s">
        <v>22</v>
      </c>
      <c r="M5" s="208"/>
      <c r="N5" s="208"/>
      <c r="O5" s="208"/>
      <c r="P5" s="208"/>
      <c r="Q5" s="208"/>
      <c r="R5" s="228"/>
      <c r="S5" s="228"/>
      <c r="T5" s="201"/>
      <c r="U5" s="208"/>
      <c r="V5" s="208"/>
      <c r="W5" s="229"/>
      <c r="X5" s="208"/>
      <c r="Y5" s="208"/>
      <c r="Z5" s="208"/>
      <c r="AA5" s="208"/>
      <c r="AB5" s="208"/>
      <c r="AC5" s="208"/>
      <c r="AD5" s="208"/>
      <c r="AE5" s="208"/>
      <c r="AF5" s="310" t="s">
        <v>57</v>
      </c>
      <c r="AG5" s="208"/>
      <c r="AH5" s="208"/>
      <c r="AI5" s="208" t="s">
        <v>22</v>
      </c>
      <c r="AJ5" s="208"/>
    </row>
    <row r="6" spans="1:36">
      <c r="A6" s="310" t="s">
        <v>4089</v>
      </c>
      <c r="B6" s="208">
        <v>1</v>
      </c>
      <c r="C6" s="208" t="s">
        <v>22</v>
      </c>
      <c r="D6" s="208" t="s">
        <v>22</v>
      </c>
      <c r="E6" s="208"/>
      <c r="F6" s="208"/>
      <c r="G6" s="208"/>
      <c r="H6" s="208"/>
      <c r="I6" s="208"/>
      <c r="J6" s="208"/>
      <c r="K6" s="208"/>
      <c r="L6" s="208"/>
      <c r="M6" s="208"/>
      <c r="N6" s="208"/>
      <c r="O6" s="208"/>
      <c r="P6" s="208"/>
      <c r="Q6" s="208"/>
      <c r="R6" s="228"/>
      <c r="S6" s="228"/>
      <c r="T6" s="201"/>
      <c r="U6" s="208"/>
      <c r="V6" s="208"/>
      <c r="W6" s="229"/>
      <c r="X6" s="208"/>
      <c r="Y6" s="208"/>
      <c r="Z6" s="208"/>
      <c r="AA6" s="208"/>
      <c r="AB6" s="208"/>
      <c r="AC6" s="208"/>
      <c r="AD6" s="208"/>
      <c r="AE6" s="208"/>
      <c r="AF6" s="310" t="s">
        <v>57</v>
      </c>
      <c r="AG6" s="208"/>
      <c r="AH6" s="208" t="s">
        <v>22</v>
      </c>
      <c r="AI6" s="208"/>
      <c r="AJ6" s="208"/>
    </row>
    <row r="7" spans="1:36">
      <c r="A7" s="310" t="s">
        <v>4089</v>
      </c>
      <c r="B7" s="208">
        <v>2</v>
      </c>
      <c r="C7" s="208"/>
      <c r="D7" s="208"/>
      <c r="E7" s="208" t="s">
        <v>22</v>
      </c>
      <c r="F7" s="208"/>
      <c r="G7" s="208"/>
      <c r="H7" s="208"/>
      <c r="I7" s="208"/>
      <c r="J7" s="208"/>
      <c r="K7" s="208"/>
      <c r="L7" s="208"/>
      <c r="M7" s="208"/>
      <c r="N7" s="208"/>
      <c r="O7" s="208"/>
      <c r="P7" s="208"/>
      <c r="Q7" s="208"/>
      <c r="R7" s="228"/>
      <c r="S7" s="228"/>
      <c r="T7" s="201"/>
      <c r="U7" s="208"/>
      <c r="V7" s="208"/>
      <c r="W7" s="229"/>
      <c r="X7" s="208"/>
      <c r="Y7" s="208"/>
      <c r="Z7" s="208"/>
      <c r="AA7" s="208"/>
      <c r="AB7" s="208"/>
      <c r="AC7" s="208"/>
      <c r="AD7" s="208"/>
      <c r="AE7" s="208"/>
      <c r="AF7" s="310" t="s">
        <v>57</v>
      </c>
      <c r="AG7" s="208"/>
      <c r="AH7" s="208"/>
      <c r="AI7" s="208"/>
      <c r="AJ7" s="208" t="s">
        <v>372</v>
      </c>
    </row>
    <row r="8" spans="1:36">
      <c r="A8" s="310" t="s">
        <v>4089</v>
      </c>
      <c r="B8" s="208">
        <v>3</v>
      </c>
      <c r="C8" s="208"/>
      <c r="D8" s="208"/>
      <c r="E8" s="208"/>
      <c r="F8" s="208"/>
      <c r="G8" s="208"/>
      <c r="H8" s="208"/>
      <c r="I8" s="208"/>
      <c r="J8" s="208"/>
      <c r="K8" s="208" t="s">
        <v>22</v>
      </c>
      <c r="L8" s="208" t="s">
        <v>22</v>
      </c>
      <c r="M8" s="208" t="s">
        <v>22</v>
      </c>
      <c r="N8" s="208" t="s">
        <v>134</v>
      </c>
      <c r="O8" s="208" t="s">
        <v>135</v>
      </c>
      <c r="P8" s="208"/>
      <c r="Q8" s="208"/>
      <c r="R8" s="228" t="s">
        <v>136</v>
      </c>
      <c r="S8" s="228"/>
      <c r="T8" s="201"/>
      <c r="U8" s="208"/>
      <c r="V8" s="208"/>
      <c r="W8" s="229"/>
      <c r="X8" s="208"/>
      <c r="Y8" s="208"/>
      <c r="Z8" s="208"/>
      <c r="AA8" s="208"/>
      <c r="AB8" s="208"/>
      <c r="AC8" s="208"/>
      <c r="AD8" s="208"/>
      <c r="AE8" s="208"/>
      <c r="AF8" s="310" t="s">
        <v>57</v>
      </c>
      <c r="AG8" s="208" t="s">
        <v>22</v>
      </c>
      <c r="AH8" s="208"/>
      <c r="AI8" s="208"/>
      <c r="AJ8" s="208" t="s">
        <v>137</v>
      </c>
    </row>
    <row r="9" spans="1:36">
      <c r="A9" s="208" t="s">
        <v>836</v>
      </c>
      <c r="B9" s="208">
        <v>1</v>
      </c>
      <c r="C9" s="208" t="s">
        <v>22</v>
      </c>
      <c r="D9" s="208" t="s">
        <v>22</v>
      </c>
      <c r="E9" s="208"/>
      <c r="F9" s="208"/>
      <c r="G9" s="208"/>
      <c r="H9" s="208"/>
      <c r="I9" s="208"/>
      <c r="J9" s="208"/>
      <c r="K9" s="208"/>
      <c r="L9" s="208"/>
      <c r="M9" s="208"/>
      <c r="N9" s="208" t="s">
        <v>1220</v>
      </c>
      <c r="O9" s="208" t="s">
        <v>1221</v>
      </c>
      <c r="P9" s="208"/>
      <c r="Q9" s="208" t="s">
        <v>100</v>
      </c>
      <c r="R9" s="228" t="s">
        <v>104</v>
      </c>
      <c r="S9" s="228"/>
      <c r="T9" s="201" t="s">
        <v>132</v>
      </c>
      <c r="U9" s="208" t="s">
        <v>22</v>
      </c>
      <c r="V9" s="208" t="s">
        <v>93</v>
      </c>
      <c r="W9" s="229" t="s">
        <v>94</v>
      </c>
      <c r="X9" s="208" t="s">
        <v>105</v>
      </c>
      <c r="Y9" s="208"/>
      <c r="Z9" s="208"/>
      <c r="AA9" s="208"/>
      <c r="AB9" s="208"/>
      <c r="AC9" s="208" t="s">
        <v>22</v>
      </c>
      <c r="AD9" s="208" t="s">
        <v>22</v>
      </c>
      <c r="AE9" s="208"/>
      <c r="AF9" s="310" t="s">
        <v>57</v>
      </c>
      <c r="AG9" s="208"/>
      <c r="AH9" s="208"/>
      <c r="AI9" s="208"/>
    </row>
    <row r="10" spans="1:36">
      <c r="A10" s="208" t="s">
        <v>836</v>
      </c>
      <c r="B10" s="208">
        <v>2</v>
      </c>
      <c r="C10" s="208"/>
      <c r="D10" s="208"/>
      <c r="E10" s="208" t="s">
        <v>22</v>
      </c>
      <c r="F10" s="208"/>
      <c r="G10" s="208" t="s">
        <v>100</v>
      </c>
      <c r="H10" s="208"/>
      <c r="I10" s="208" t="s">
        <v>22</v>
      </c>
      <c r="J10" s="208"/>
      <c r="K10" s="208"/>
      <c r="L10" s="208"/>
      <c r="M10" s="208"/>
      <c r="N10" s="208"/>
      <c r="O10" s="208"/>
      <c r="P10" s="208"/>
      <c r="Q10" s="208"/>
      <c r="R10" s="228"/>
      <c r="S10" s="228"/>
      <c r="T10" s="201"/>
      <c r="U10" s="208"/>
      <c r="V10" s="208"/>
      <c r="W10" s="229"/>
      <c r="X10" s="208"/>
      <c r="Y10" s="208"/>
      <c r="Z10" s="208"/>
      <c r="AA10" s="208"/>
      <c r="AB10" s="208"/>
      <c r="AE10" s="208"/>
      <c r="AF10" s="310" t="s">
        <v>57</v>
      </c>
      <c r="AG10" s="208"/>
      <c r="AH10" s="208"/>
      <c r="AI10" s="157"/>
    </row>
    <row r="11" spans="1:36">
      <c r="A11" s="208" t="s">
        <v>836</v>
      </c>
      <c r="B11" s="208">
        <v>3</v>
      </c>
      <c r="C11" s="208" t="s">
        <v>22</v>
      </c>
      <c r="D11" s="208" t="s">
        <v>22</v>
      </c>
      <c r="E11" s="208"/>
      <c r="F11" s="208"/>
      <c r="G11" s="208"/>
      <c r="H11" s="208"/>
      <c r="I11" s="208"/>
      <c r="J11" s="208"/>
      <c r="K11" s="208"/>
      <c r="L11" s="208"/>
      <c r="M11" s="208"/>
      <c r="N11" s="208" t="s">
        <v>1221</v>
      </c>
      <c r="O11" s="208" t="s">
        <v>1222</v>
      </c>
      <c r="P11" s="208"/>
      <c r="Q11" s="208" t="s">
        <v>1223</v>
      </c>
      <c r="S11" s="230" t="s">
        <v>1224</v>
      </c>
      <c r="T11" s="201" t="s">
        <v>132</v>
      </c>
      <c r="U11" s="208" t="s">
        <v>22</v>
      </c>
      <c r="V11" s="208" t="s">
        <v>93</v>
      </c>
      <c r="W11" s="229" t="s">
        <v>94</v>
      </c>
      <c r="X11" s="208" t="s">
        <v>105</v>
      </c>
      <c r="Y11" s="208"/>
      <c r="Z11" s="208"/>
      <c r="AA11" s="208"/>
      <c r="AB11" s="208"/>
      <c r="AC11" s="208" t="s">
        <v>22</v>
      </c>
      <c r="AD11" s="208" t="s">
        <v>22</v>
      </c>
      <c r="AE11" s="208"/>
      <c r="AF11" s="310" t="s">
        <v>57</v>
      </c>
      <c r="AG11" s="208"/>
      <c r="AH11" s="208"/>
      <c r="AI11" s="208"/>
    </row>
    <row r="12" spans="1:36">
      <c r="A12" s="208" t="s">
        <v>836</v>
      </c>
      <c r="B12" s="208">
        <v>4</v>
      </c>
      <c r="C12" s="208"/>
      <c r="D12" s="208"/>
      <c r="E12" s="208" t="s">
        <v>22</v>
      </c>
      <c r="F12" s="208"/>
      <c r="G12" s="208" t="s">
        <v>1223</v>
      </c>
      <c r="H12" s="208"/>
      <c r="I12" s="208" t="s">
        <v>22</v>
      </c>
      <c r="J12" s="208"/>
      <c r="K12" s="208"/>
      <c r="L12" s="208"/>
      <c r="M12" s="208"/>
      <c r="N12" s="208"/>
      <c r="O12" s="208"/>
      <c r="P12" s="208"/>
      <c r="Q12" s="208"/>
      <c r="R12" s="228"/>
      <c r="S12" s="228"/>
      <c r="T12" s="201"/>
      <c r="U12" s="208"/>
      <c r="V12" s="208"/>
      <c r="W12" s="229"/>
      <c r="X12" s="208"/>
      <c r="Y12" s="208"/>
      <c r="Z12" s="208"/>
      <c r="AA12" s="208"/>
      <c r="AB12" s="208"/>
      <c r="AC12" s="208"/>
      <c r="AD12" s="208"/>
      <c r="AE12" s="208"/>
      <c r="AF12" s="310" t="s">
        <v>57</v>
      </c>
      <c r="AG12" s="208"/>
      <c r="AH12" s="208"/>
      <c r="AI12" s="157"/>
    </row>
    <row r="13" spans="1:36">
      <c r="A13" s="208" t="s">
        <v>836</v>
      </c>
      <c r="B13" s="208">
        <v>3</v>
      </c>
      <c r="C13" s="208" t="s">
        <v>22</v>
      </c>
      <c r="D13" s="208" t="s">
        <v>22</v>
      </c>
      <c r="E13" s="208"/>
      <c r="F13" s="208"/>
      <c r="G13" s="208"/>
      <c r="H13" s="208"/>
      <c r="I13" s="208"/>
      <c r="J13" s="208"/>
      <c r="K13" s="208"/>
      <c r="L13" s="208"/>
      <c r="M13" s="208"/>
      <c r="N13" s="208" t="s">
        <v>1222</v>
      </c>
      <c r="O13" s="208" t="s">
        <v>1225</v>
      </c>
      <c r="P13" s="208"/>
      <c r="Q13" s="208" t="s">
        <v>1226</v>
      </c>
      <c r="S13" s="230"/>
      <c r="T13" s="201" t="s">
        <v>132</v>
      </c>
      <c r="U13" s="208" t="s">
        <v>22</v>
      </c>
      <c r="V13" s="208" t="s">
        <v>93</v>
      </c>
      <c r="W13" s="229" t="s">
        <v>94</v>
      </c>
      <c r="X13" s="208" t="s">
        <v>105</v>
      </c>
      <c r="Y13" s="208"/>
      <c r="Z13" s="208"/>
      <c r="AA13" s="208"/>
      <c r="AB13" s="208"/>
      <c r="AC13" s="208" t="s">
        <v>22</v>
      </c>
      <c r="AD13" s="208" t="s">
        <v>22</v>
      </c>
      <c r="AE13" s="208"/>
      <c r="AF13" s="310" t="s">
        <v>57</v>
      </c>
      <c r="AG13" s="208"/>
      <c r="AH13" s="208"/>
      <c r="AI13" s="208"/>
    </row>
    <row r="14" spans="1:36">
      <c r="A14" s="208" t="s">
        <v>836</v>
      </c>
      <c r="B14" s="208">
        <v>4</v>
      </c>
      <c r="C14" s="208"/>
      <c r="D14" s="208"/>
      <c r="E14" s="208" t="s">
        <v>22</v>
      </c>
      <c r="F14" s="208"/>
      <c r="G14" s="208" t="s">
        <v>1226</v>
      </c>
      <c r="H14" s="208"/>
      <c r="I14" s="208" t="s">
        <v>22</v>
      </c>
      <c r="J14" s="208"/>
      <c r="K14" s="208"/>
      <c r="L14" s="208"/>
      <c r="M14" s="208"/>
      <c r="N14" s="208"/>
      <c r="O14" s="208"/>
      <c r="P14" s="208"/>
      <c r="Q14" s="208"/>
      <c r="R14" s="228"/>
      <c r="S14" s="228"/>
      <c r="T14" s="201"/>
      <c r="U14" s="208"/>
      <c r="V14" s="208"/>
      <c r="W14" s="229"/>
      <c r="X14" s="208"/>
      <c r="Y14" s="208"/>
      <c r="Z14" s="208"/>
      <c r="AA14" s="208"/>
      <c r="AB14" s="208"/>
      <c r="AC14" s="208"/>
      <c r="AD14" s="208"/>
      <c r="AE14" s="208"/>
      <c r="AF14" s="310" t="s">
        <v>57</v>
      </c>
      <c r="AG14" s="208"/>
      <c r="AH14" s="208"/>
      <c r="AI14" s="157"/>
    </row>
    <row r="15" spans="1:36">
      <c r="A15" s="208" t="s">
        <v>835</v>
      </c>
      <c r="B15" s="208">
        <v>1</v>
      </c>
      <c r="C15" s="208" t="s">
        <v>22</v>
      </c>
      <c r="D15" s="208" t="s">
        <v>22</v>
      </c>
      <c r="E15" s="208"/>
      <c r="F15" s="208"/>
      <c r="G15" s="208"/>
      <c r="H15" s="208"/>
      <c r="I15" s="208"/>
      <c r="J15" s="208"/>
      <c r="K15" s="208"/>
      <c r="L15" s="208"/>
      <c r="M15" s="208"/>
      <c r="N15" s="208" t="s">
        <v>1227</v>
      </c>
      <c r="O15" s="208" t="s">
        <v>1228</v>
      </c>
      <c r="P15" s="208"/>
      <c r="Q15" s="208" t="s">
        <v>100</v>
      </c>
      <c r="R15" s="228" t="s">
        <v>104</v>
      </c>
      <c r="S15" s="228"/>
      <c r="T15" s="201" t="s">
        <v>132</v>
      </c>
      <c r="U15" s="208" t="s">
        <v>22</v>
      </c>
      <c r="V15" s="208" t="s">
        <v>93</v>
      </c>
      <c r="W15" s="229" t="s">
        <v>94</v>
      </c>
      <c r="X15" s="208" t="s">
        <v>105</v>
      </c>
      <c r="Y15" s="208"/>
      <c r="Z15" s="208"/>
      <c r="AA15" s="208"/>
      <c r="AB15" s="208"/>
      <c r="AC15" s="208" t="s">
        <v>22</v>
      </c>
      <c r="AD15" s="208" t="s">
        <v>22</v>
      </c>
      <c r="AE15" s="208"/>
      <c r="AF15" s="310" t="s">
        <v>57</v>
      </c>
      <c r="AG15" s="208"/>
      <c r="AH15" s="208"/>
      <c r="AI15" s="208"/>
    </row>
    <row r="16" spans="1:36">
      <c r="A16" s="208" t="s">
        <v>835</v>
      </c>
      <c r="B16" s="208">
        <v>2</v>
      </c>
      <c r="C16" s="208" t="s">
        <v>22</v>
      </c>
      <c r="D16" s="208" t="s">
        <v>22</v>
      </c>
      <c r="E16" s="208"/>
      <c r="F16" s="208"/>
      <c r="G16" s="208"/>
      <c r="H16" s="208"/>
      <c r="I16" s="208"/>
      <c r="J16" s="208"/>
      <c r="K16" s="208"/>
      <c r="L16" s="208"/>
      <c r="M16" s="208"/>
      <c r="N16" s="208" t="s">
        <v>1228</v>
      </c>
      <c r="O16" s="208" t="s">
        <v>1229</v>
      </c>
      <c r="P16" s="208"/>
      <c r="Q16" s="208" t="s">
        <v>1223</v>
      </c>
      <c r="S16" s="230" t="s">
        <v>1224</v>
      </c>
      <c r="T16" s="201" t="s">
        <v>132</v>
      </c>
      <c r="U16" s="208" t="s">
        <v>22</v>
      </c>
      <c r="V16" s="208" t="s">
        <v>93</v>
      </c>
      <c r="W16" s="229" t="s">
        <v>94</v>
      </c>
      <c r="X16" s="208" t="s">
        <v>105</v>
      </c>
      <c r="Y16" s="208"/>
      <c r="Z16" s="208"/>
      <c r="AA16" s="208"/>
      <c r="AB16" s="208"/>
      <c r="AC16" s="208" t="s">
        <v>22</v>
      </c>
      <c r="AD16" s="208" t="s">
        <v>22</v>
      </c>
      <c r="AE16" s="208"/>
      <c r="AF16" s="310" t="s">
        <v>57</v>
      </c>
      <c r="AG16" s="208"/>
      <c r="AH16" s="208"/>
      <c r="AI16" s="208"/>
    </row>
    <row r="17" spans="1:36">
      <c r="A17" s="208" t="s">
        <v>835</v>
      </c>
      <c r="B17" s="208">
        <v>3</v>
      </c>
      <c r="C17" s="208"/>
      <c r="D17" s="208"/>
      <c r="E17" s="208" t="s">
        <v>22</v>
      </c>
      <c r="F17" s="208"/>
      <c r="G17" s="208"/>
      <c r="H17" s="208"/>
      <c r="I17" s="208" t="s">
        <v>22</v>
      </c>
      <c r="J17" s="208" t="s">
        <v>341</v>
      </c>
      <c r="K17" s="208"/>
      <c r="L17" s="208"/>
      <c r="M17" s="208"/>
      <c r="N17" s="208"/>
      <c r="O17" s="208"/>
      <c r="P17" s="208"/>
      <c r="Q17" s="208"/>
      <c r="S17" s="230"/>
      <c r="T17" s="201"/>
      <c r="U17" s="208"/>
      <c r="V17" s="208"/>
      <c r="W17" s="229"/>
      <c r="X17" s="208"/>
      <c r="Y17" s="208"/>
      <c r="Z17" s="208"/>
      <c r="AA17" s="208"/>
      <c r="AB17" s="208"/>
      <c r="AC17" s="208"/>
      <c r="AD17" s="208"/>
      <c r="AE17" s="208"/>
      <c r="AF17" s="310" t="s">
        <v>57</v>
      </c>
      <c r="AG17" s="208"/>
      <c r="AH17" s="208"/>
      <c r="AI17" s="208"/>
    </row>
    <row r="18" spans="1:36">
      <c r="A18" s="208" t="s">
        <v>835</v>
      </c>
      <c r="B18" s="208">
        <v>4</v>
      </c>
      <c r="C18" s="208"/>
      <c r="D18" s="208"/>
      <c r="E18" s="208" t="s">
        <v>22</v>
      </c>
      <c r="F18" s="208"/>
      <c r="G18" s="208"/>
      <c r="H18" s="195" t="s">
        <v>1230</v>
      </c>
      <c r="I18" s="208" t="s">
        <v>22</v>
      </c>
      <c r="J18" s="208"/>
      <c r="K18" s="208"/>
      <c r="L18" s="208"/>
      <c r="M18" s="208"/>
      <c r="N18" s="208"/>
      <c r="O18" s="208"/>
      <c r="P18" s="208"/>
      <c r="Q18" s="208"/>
      <c r="S18" s="230"/>
      <c r="T18" s="201"/>
      <c r="U18" s="208"/>
      <c r="V18" s="208"/>
      <c r="W18" s="229"/>
      <c r="X18" s="208"/>
      <c r="Y18" s="208"/>
      <c r="Z18" s="208"/>
      <c r="AA18" s="208"/>
      <c r="AB18" s="208"/>
      <c r="AC18" s="208"/>
      <c r="AD18" s="208"/>
      <c r="AE18" s="208"/>
      <c r="AF18" s="310" t="s">
        <v>57</v>
      </c>
      <c r="AG18" s="208"/>
      <c r="AH18" s="208"/>
      <c r="AI18" s="208"/>
      <c r="AJ18" s="208" t="s">
        <v>1231</v>
      </c>
    </row>
  </sheetData>
  <hyperlinks>
    <hyperlink ref="R2" r:id="rId1" xr:uid="{00000000-0004-0000-3600-000000000000}"/>
    <hyperlink ref="R8" r:id="rId2" xr:uid="{00000000-0004-0000-3600-000001000000}"/>
    <hyperlink ref="R9" r:id="rId3" xr:uid="{00000000-0004-0000-3600-000002000000}"/>
    <hyperlink ref="R15" r:id="rId4" xr:uid="{00000000-0004-0000-3600-000003000000}"/>
  </hyperlinks>
  <pageMargins left="0.7" right="0.7" top="0.75" bottom="0.75" header="0.3" footer="0.3"/>
  <pageSetup orientation="portrait" r:id="rId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6"/>
  <dimension ref="A1:V13"/>
  <sheetViews>
    <sheetView zoomScale="85" zoomScaleNormal="85" workbookViewId="0">
      <pane xSplit="2" ySplit="1" topLeftCell="C2" activePane="bottomRight" state="frozen"/>
      <selection activeCell="AM298" sqref="AM298"/>
      <selection pane="topRight" activeCell="AM298" sqref="AM298"/>
      <selection pane="bottomLeft" activeCell="AM298" sqref="AM298"/>
      <selection pane="bottomRight" activeCell="H12" sqref="H12"/>
    </sheetView>
  </sheetViews>
  <sheetFormatPr defaultColWidth="9.1796875" defaultRowHeight="14.5"/>
  <cols>
    <col min="1" max="1" width="8.1796875" style="80" bestFit="1" customWidth="1" collapsed="1"/>
    <col min="2" max="2" width="8.7265625" style="80" bestFit="1" customWidth="1" collapsed="1"/>
    <col min="3" max="3" width="11.54296875" style="80" bestFit="1" customWidth="1" collapsed="1"/>
    <col min="4" max="4" width="18.453125" style="80" bestFit="1" customWidth="1" collapsed="1"/>
    <col min="5" max="5" width="17.26953125" style="80" bestFit="1" customWidth="1" collapsed="1"/>
    <col min="6" max="6" width="12.7265625" style="80" bestFit="1" customWidth="1" collapsed="1"/>
    <col min="7" max="7" width="11.26953125" style="80" bestFit="1" customWidth="1" collapsed="1"/>
    <col min="8" max="8" width="12.26953125" style="80" bestFit="1" customWidth="1" collapsed="1"/>
    <col min="9" max="9" width="15.54296875" style="80" bestFit="1" customWidth="1" collapsed="1"/>
    <col min="10" max="10" width="15.54296875" style="80" customWidth="1" collapsed="1"/>
    <col min="11" max="11" width="23.453125" style="80" bestFit="1" customWidth="1" collapsed="1"/>
    <col min="12" max="19" width="15.54296875" style="80" customWidth="1" collapsed="1"/>
    <col min="20" max="20" width="14" style="80" bestFit="1" customWidth="1" collapsed="1"/>
    <col min="21" max="21" width="20.26953125" style="80" bestFit="1" customWidth="1" collapsed="1"/>
    <col min="22" max="16384" width="9.1796875" style="80" collapsed="1"/>
  </cols>
  <sheetData>
    <row r="1" spans="1:22" ht="15.75" customHeight="1">
      <c r="A1" s="52" t="s">
        <v>0</v>
      </c>
      <c r="B1" s="23" t="s">
        <v>24</v>
      </c>
      <c r="C1" s="35" t="s">
        <v>59</v>
      </c>
      <c r="D1" s="35" t="s">
        <v>60</v>
      </c>
      <c r="E1" s="35" t="s">
        <v>61</v>
      </c>
      <c r="F1" s="35" t="s">
        <v>62</v>
      </c>
      <c r="G1" s="52" t="s">
        <v>63</v>
      </c>
      <c r="H1" s="52" t="s">
        <v>64</v>
      </c>
      <c r="I1" s="52" t="s">
        <v>65</v>
      </c>
      <c r="J1" s="52" t="s">
        <v>214</v>
      </c>
      <c r="K1" s="52" t="s">
        <v>215</v>
      </c>
      <c r="L1" s="35" t="s">
        <v>78</v>
      </c>
      <c r="M1" s="35" t="s">
        <v>79</v>
      </c>
      <c r="N1" s="35" t="s">
        <v>80</v>
      </c>
      <c r="O1" s="35" t="s">
        <v>81</v>
      </c>
      <c r="P1" s="35" t="s">
        <v>82</v>
      </c>
      <c r="Q1" s="35" t="s">
        <v>83</v>
      </c>
      <c r="R1" s="86" t="s">
        <v>86</v>
      </c>
      <c r="S1" s="52" t="s">
        <v>66</v>
      </c>
      <c r="T1" s="52" t="s">
        <v>213</v>
      </c>
      <c r="U1" s="52" t="s">
        <v>75</v>
      </c>
      <c r="V1" s="300" t="s">
        <v>2449</v>
      </c>
    </row>
    <row r="2" spans="1:22">
      <c r="A2" s="82" t="s">
        <v>8</v>
      </c>
      <c r="B2" s="82">
        <v>1</v>
      </c>
      <c r="C2" s="82"/>
      <c r="D2" s="95"/>
      <c r="E2" s="82"/>
      <c r="F2" s="82" t="s">
        <v>22</v>
      </c>
      <c r="G2" s="82">
        <v>1234567890</v>
      </c>
      <c r="H2" s="59" t="s">
        <v>67</v>
      </c>
      <c r="I2" s="82"/>
      <c r="J2" s="82"/>
      <c r="K2" s="82"/>
      <c r="L2" s="82"/>
      <c r="M2" s="82"/>
      <c r="N2" s="82"/>
      <c r="O2" s="82"/>
      <c r="P2" s="82"/>
      <c r="Q2" s="82"/>
      <c r="R2" s="82"/>
      <c r="S2" s="82"/>
      <c r="T2" s="82" t="s">
        <v>22</v>
      </c>
      <c r="U2" s="82" t="s">
        <v>102</v>
      </c>
      <c r="V2" s="80" t="s">
        <v>2009</v>
      </c>
    </row>
    <row r="3" spans="1:22">
      <c r="A3" s="82" t="s">
        <v>14</v>
      </c>
      <c r="B3" s="82">
        <v>1</v>
      </c>
      <c r="C3" s="82" t="s">
        <v>22</v>
      </c>
      <c r="D3" s="82"/>
      <c r="E3" s="82"/>
      <c r="F3" s="82"/>
      <c r="G3" s="82"/>
      <c r="H3" s="82"/>
      <c r="I3" s="82"/>
      <c r="J3" s="82"/>
      <c r="K3" s="82"/>
      <c r="L3" s="82"/>
      <c r="M3" s="82"/>
      <c r="N3" s="82"/>
      <c r="O3" s="82"/>
      <c r="P3" s="82"/>
      <c r="Q3" s="82"/>
      <c r="R3" s="82"/>
      <c r="S3" s="82"/>
      <c r="T3" s="82"/>
      <c r="U3" s="82"/>
      <c r="V3" s="80" t="s">
        <v>2009</v>
      </c>
    </row>
    <row r="4" spans="1:22">
      <c r="A4" s="82" t="s">
        <v>15</v>
      </c>
      <c r="B4" s="82">
        <v>1</v>
      </c>
      <c r="C4" s="82"/>
      <c r="D4" s="95"/>
      <c r="E4" s="82"/>
      <c r="F4" s="82" t="s">
        <v>22</v>
      </c>
      <c r="G4" s="82">
        <v>1234567890</v>
      </c>
      <c r="H4" s="59" t="s">
        <v>67</v>
      </c>
      <c r="I4" s="82"/>
      <c r="J4" s="82"/>
      <c r="K4" s="82"/>
      <c r="L4" s="82"/>
      <c r="M4" s="82"/>
      <c r="N4" s="82"/>
      <c r="O4" s="82"/>
      <c r="P4" s="82"/>
      <c r="Q4" s="82"/>
      <c r="R4" s="82"/>
      <c r="S4" s="82"/>
      <c r="T4" s="82" t="s">
        <v>22</v>
      </c>
      <c r="U4" s="82" t="s">
        <v>102</v>
      </c>
      <c r="V4" s="80" t="s">
        <v>2009</v>
      </c>
    </row>
    <row r="5" spans="1:22">
      <c r="A5" s="82" t="s">
        <v>42</v>
      </c>
      <c r="B5" s="82">
        <v>1</v>
      </c>
      <c r="C5" s="82"/>
      <c r="D5" s="95"/>
      <c r="E5" s="82"/>
      <c r="F5" s="82" t="s">
        <v>22</v>
      </c>
      <c r="G5" s="82">
        <v>1234567890</v>
      </c>
      <c r="H5" s="59" t="s">
        <v>67</v>
      </c>
      <c r="I5" s="82"/>
      <c r="J5" s="82"/>
      <c r="K5" s="82"/>
      <c r="L5" s="82"/>
      <c r="M5" s="82"/>
      <c r="N5" s="82"/>
      <c r="O5" s="82"/>
      <c r="P5" s="82"/>
      <c r="Q5" s="82"/>
      <c r="R5" s="82"/>
      <c r="S5" s="82"/>
      <c r="T5" s="82" t="s">
        <v>22</v>
      </c>
      <c r="U5" s="82" t="s">
        <v>102</v>
      </c>
      <c r="V5" s="80" t="s">
        <v>2009</v>
      </c>
    </row>
    <row r="6" spans="1:22">
      <c r="A6" s="82" t="s">
        <v>43</v>
      </c>
      <c r="B6" s="82">
        <v>1</v>
      </c>
      <c r="C6" s="82"/>
      <c r="D6" s="95"/>
      <c r="E6" s="82"/>
      <c r="F6" s="82" t="s">
        <v>22</v>
      </c>
      <c r="G6" s="82">
        <v>1234567890</v>
      </c>
      <c r="H6" s="59" t="s">
        <v>67</v>
      </c>
      <c r="I6" s="82"/>
      <c r="J6" s="82"/>
      <c r="K6" s="82"/>
      <c r="L6" s="82"/>
      <c r="M6" s="82"/>
      <c r="N6" s="82"/>
      <c r="O6" s="82"/>
      <c r="P6" s="82"/>
      <c r="Q6" s="82"/>
      <c r="R6" s="82"/>
      <c r="S6" s="82"/>
      <c r="T6" s="82" t="s">
        <v>22</v>
      </c>
      <c r="U6" s="82" t="s">
        <v>102</v>
      </c>
      <c r="V6" s="80" t="s">
        <v>2009</v>
      </c>
    </row>
    <row r="7" spans="1:22">
      <c r="A7" s="82" t="s">
        <v>44</v>
      </c>
      <c r="B7" s="82">
        <v>1</v>
      </c>
      <c r="C7" s="82"/>
      <c r="D7" s="95"/>
      <c r="E7" s="82"/>
      <c r="F7" s="82" t="s">
        <v>22</v>
      </c>
      <c r="G7" s="82">
        <v>1234567890</v>
      </c>
      <c r="H7" s="59" t="s">
        <v>67</v>
      </c>
      <c r="I7" s="82"/>
      <c r="J7" s="82"/>
      <c r="K7" s="82"/>
      <c r="L7" s="82"/>
      <c r="M7" s="82"/>
      <c r="N7" s="82"/>
      <c r="O7" s="82"/>
      <c r="P7" s="82"/>
      <c r="Q7" s="82"/>
      <c r="R7" s="82"/>
      <c r="S7" s="82"/>
      <c r="T7" s="82" t="s">
        <v>22</v>
      </c>
      <c r="U7" s="82" t="s">
        <v>102</v>
      </c>
      <c r="V7" s="80" t="s">
        <v>2009</v>
      </c>
    </row>
    <row r="8" spans="1:22">
      <c r="A8" s="82" t="s">
        <v>45</v>
      </c>
      <c r="B8" s="82">
        <v>1</v>
      </c>
      <c r="C8" s="82"/>
      <c r="D8" s="95"/>
      <c r="E8" s="82"/>
      <c r="F8" s="82" t="s">
        <v>22</v>
      </c>
      <c r="G8" s="82">
        <v>1234567890</v>
      </c>
      <c r="H8" s="59" t="s">
        <v>67</v>
      </c>
      <c r="I8" s="82"/>
      <c r="J8" s="82"/>
      <c r="K8" s="82"/>
      <c r="L8" s="82"/>
      <c r="M8" s="82"/>
      <c r="N8" s="82"/>
      <c r="O8" s="82"/>
      <c r="P8" s="82"/>
      <c r="Q8" s="82"/>
      <c r="R8" s="82"/>
      <c r="S8" s="82"/>
      <c r="T8" s="82" t="s">
        <v>22</v>
      </c>
      <c r="U8" s="82" t="s">
        <v>102</v>
      </c>
      <c r="V8" s="287" t="s">
        <v>2009</v>
      </c>
    </row>
    <row r="9" spans="1:22">
      <c r="A9" s="82" t="s">
        <v>1647</v>
      </c>
      <c r="B9" s="82">
        <v>1</v>
      </c>
      <c r="C9" s="82"/>
      <c r="D9" s="82"/>
      <c r="E9" s="82"/>
      <c r="F9" s="82" t="s">
        <v>22</v>
      </c>
      <c r="G9" s="82">
        <v>1234567890</v>
      </c>
      <c r="H9" s="82"/>
      <c r="I9" s="82"/>
      <c r="J9" s="82"/>
      <c r="K9" s="82"/>
      <c r="L9" s="82"/>
      <c r="M9" s="82"/>
      <c r="N9" s="82"/>
      <c r="O9" s="82"/>
      <c r="P9" s="82"/>
      <c r="Q9" s="82"/>
      <c r="R9" s="82"/>
      <c r="S9" s="82"/>
      <c r="T9" s="82" t="s">
        <v>22</v>
      </c>
      <c r="U9" s="82" t="s">
        <v>102</v>
      </c>
      <c r="V9" s="80" t="s">
        <v>2009</v>
      </c>
    </row>
    <row r="10" spans="1:22">
      <c r="A10" s="82" t="s">
        <v>520</v>
      </c>
      <c r="B10" s="82">
        <v>1</v>
      </c>
      <c r="C10" s="82"/>
      <c r="D10" s="95"/>
      <c r="E10" s="82"/>
      <c r="F10" s="82" t="s">
        <v>22</v>
      </c>
      <c r="G10" s="79" t="s">
        <v>2063</v>
      </c>
      <c r="H10" s="59" t="s">
        <v>67</v>
      </c>
      <c r="I10" s="82"/>
      <c r="J10" s="82"/>
      <c r="K10" s="82"/>
      <c r="L10" s="82"/>
      <c r="M10" s="82"/>
      <c r="N10" s="82"/>
      <c r="O10" s="82"/>
      <c r="P10" s="82"/>
      <c r="Q10" s="82"/>
      <c r="R10" s="82"/>
      <c r="S10" s="82"/>
      <c r="T10" s="82" t="s">
        <v>22</v>
      </c>
      <c r="U10" s="82" t="s">
        <v>102</v>
      </c>
      <c r="V10" s="80" t="s">
        <v>2009</v>
      </c>
    </row>
    <row r="11" spans="1:22">
      <c r="A11" s="754" t="s">
        <v>6045</v>
      </c>
      <c r="B11" s="754">
        <v>1</v>
      </c>
      <c r="C11" s="754"/>
      <c r="D11" s="95"/>
      <c r="E11" s="754"/>
      <c r="F11" s="754" t="s">
        <v>22</v>
      </c>
      <c r="G11" s="749" t="s">
        <v>2063</v>
      </c>
      <c r="H11" s="656" t="s">
        <v>67</v>
      </c>
      <c r="I11" s="754"/>
      <c r="J11" s="754"/>
      <c r="K11" s="754"/>
      <c r="L11" s="754"/>
      <c r="M11" s="754"/>
      <c r="N11" s="754"/>
      <c r="O11" s="754"/>
      <c r="P11" s="754"/>
      <c r="Q11" s="754"/>
      <c r="R11" s="754"/>
      <c r="S11" s="754"/>
      <c r="T11" s="754" t="s">
        <v>22</v>
      </c>
      <c r="U11" s="754" t="s">
        <v>102</v>
      </c>
      <c r="V11" s="750" t="s">
        <v>2009</v>
      </c>
    </row>
    <row r="12" spans="1:22">
      <c r="A12" s="754" t="s">
        <v>6194</v>
      </c>
      <c r="B12" s="754">
        <v>1</v>
      </c>
      <c r="C12" s="750"/>
      <c r="D12" s="750"/>
      <c r="E12" s="750"/>
      <c r="F12" s="754" t="s">
        <v>22</v>
      </c>
      <c r="G12" s="749" t="s">
        <v>2063</v>
      </c>
      <c r="H12" s="750"/>
      <c r="I12" s="750"/>
      <c r="J12" s="750"/>
      <c r="K12" s="750"/>
      <c r="L12" s="750"/>
      <c r="M12" s="750"/>
      <c r="N12" s="750"/>
      <c r="O12" s="750"/>
      <c r="P12" s="750"/>
      <c r="Q12" s="750"/>
      <c r="R12" s="750"/>
      <c r="S12" s="750"/>
      <c r="T12" s="754" t="s">
        <v>22</v>
      </c>
      <c r="U12" s="754" t="s">
        <v>102</v>
      </c>
      <c r="V12" s="750" t="s">
        <v>2009</v>
      </c>
    </row>
    <row r="13" spans="1:22">
      <c r="A13" s="754" t="s">
        <v>6197</v>
      </c>
      <c r="B13" s="754">
        <v>1</v>
      </c>
      <c r="C13" s="750"/>
      <c r="D13" s="750"/>
      <c r="E13" s="750"/>
      <c r="F13" s="754" t="s">
        <v>22</v>
      </c>
      <c r="G13" s="749" t="s">
        <v>2063</v>
      </c>
      <c r="H13" s="750"/>
      <c r="I13" s="750"/>
      <c r="J13" s="750"/>
      <c r="K13" s="750"/>
      <c r="L13" s="750"/>
      <c r="M13" s="750"/>
      <c r="N13" s="750"/>
      <c r="O13" s="750"/>
      <c r="P13" s="750"/>
      <c r="Q13" s="750"/>
      <c r="R13" s="750"/>
      <c r="S13" s="750"/>
      <c r="T13" s="754" t="s">
        <v>22</v>
      </c>
      <c r="U13" s="754" t="s">
        <v>102</v>
      </c>
      <c r="V13" s="750" t="s">
        <v>2009</v>
      </c>
    </row>
  </sheetData>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tabColor theme="9" tint="-0.249977111117893"/>
  </sheetPr>
  <dimension ref="A1:M17"/>
  <sheetViews>
    <sheetView workbookViewId="0">
      <pane ySplit="1" topLeftCell="A2" activePane="bottomLeft" state="frozen"/>
      <selection activeCell="AM298" sqref="AM298"/>
      <selection pane="bottomLeft" activeCell="AM298" sqref="AM298"/>
    </sheetView>
  </sheetViews>
  <sheetFormatPr defaultColWidth="9.1796875" defaultRowHeight="14.5"/>
  <cols>
    <col min="1" max="1" width="10.81640625" style="19" bestFit="1" customWidth="1" collapsed="1"/>
    <col min="2" max="2" width="8.7265625" style="19" bestFit="1" customWidth="1" collapsed="1"/>
    <col min="3" max="3" width="19.54296875" style="19" bestFit="1" customWidth="1" collapsed="1"/>
    <col min="4" max="4" width="24.81640625" style="19" bestFit="1" customWidth="1" collapsed="1"/>
    <col min="5" max="5" width="24.81640625" style="19" customWidth="1" collapsed="1"/>
    <col min="6" max="6" width="19" style="19" bestFit="1" customWidth="1" collapsed="1"/>
    <col min="7" max="7" width="20.453125" style="19" customWidth="1" collapsed="1"/>
    <col min="8" max="8" width="20.453125" style="19" bestFit="1" customWidth="1" collapsed="1"/>
    <col min="9" max="9" width="16" style="19" bestFit="1" customWidth="1" collapsed="1"/>
    <col min="10" max="11" width="27.7265625" style="19" bestFit="1" customWidth="1" collapsed="1"/>
    <col min="12" max="12" width="24.453125" style="19" customWidth="1" collapsed="1"/>
    <col min="13" max="13" width="15.453125" style="19" customWidth="1" collapsed="1"/>
    <col min="14" max="14" width="13.453125" style="19" customWidth="1" collapsed="1"/>
    <col min="15" max="15" width="28.54296875" style="19" customWidth="1" collapsed="1"/>
    <col min="16" max="16" width="22.1796875" style="19" customWidth="1" collapsed="1"/>
    <col min="17" max="16384" width="9.1796875" style="19" collapsed="1"/>
  </cols>
  <sheetData>
    <row r="1" spans="1:13" s="17" customFormat="1">
      <c r="A1" s="13" t="s">
        <v>0</v>
      </c>
      <c r="B1" s="13" t="s">
        <v>24</v>
      </c>
      <c r="C1" s="13" t="s">
        <v>268</v>
      </c>
      <c r="D1" s="13" t="s">
        <v>233</v>
      </c>
      <c r="E1" s="13" t="s">
        <v>380</v>
      </c>
      <c r="F1" s="13" t="s">
        <v>234</v>
      </c>
      <c r="G1" s="13" t="s">
        <v>365</v>
      </c>
      <c r="H1" s="13" t="s">
        <v>235</v>
      </c>
      <c r="I1" s="13" t="s">
        <v>236</v>
      </c>
      <c r="J1" s="13" t="s">
        <v>237</v>
      </c>
      <c r="K1" s="13" t="s">
        <v>238</v>
      </c>
      <c r="L1" s="13" t="s">
        <v>239</v>
      </c>
      <c r="M1" s="13" t="s">
        <v>240</v>
      </c>
    </row>
    <row r="2" spans="1:13">
      <c r="A2" s="16" t="s">
        <v>520</v>
      </c>
      <c r="B2" s="3" t="s">
        <v>179</v>
      </c>
      <c r="C2" s="16" t="s">
        <v>279</v>
      </c>
      <c r="D2" s="16" t="s">
        <v>280</v>
      </c>
      <c r="E2" s="16"/>
      <c r="F2" s="16"/>
      <c r="G2" s="16"/>
      <c r="H2" s="16" t="s">
        <v>247</v>
      </c>
      <c r="I2" s="22" t="s">
        <v>476</v>
      </c>
      <c r="J2" s="16"/>
      <c r="K2" s="16"/>
      <c r="L2" s="16"/>
      <c r="M2" s="16"/>
    </row>
    <row r="3" spans="1:13">
      <c r="A3" s="16" t="s">
        <v>634</v>
      </c>
      <c r="B3" s="3" t="s">
        <v>179</v>
      </c>
      <c r="C3" s="16" t="s">
        <v>279</v>
      </c>
      <c r="D3" s="16" t="s">
        <v>280</v>
      </c>
      <c r="E3" s="16"/>
      <c r="F3" s="16"/>
      <c r="G3" s="16"/>
      <c r="H3" s="16" t="s">
        <v>247</v>
      </c>
      <c r="I3" s="22" t="s">
        <v>476</v>
      </c>
      <c r="J3" s="16"/>
      <c r="K3" s="16"/>
      <c r="L3" s="16"/>
      <c r="M3" s="16"/>
    </row>
    <row r="4" spans="1:13">
      <c r="A4" s="16" t="s">
        <v>633</v>
      </c>
      <c r="B4" s="3" t="s">
        <v>179</v>
      </c>
      <c r="C4" s="16" t="s">
        <v>279</v>
      </c>
      <c r="D4" s="16" t="s">
        <v>280</v>
      </c>
      <c r="E4" s="16"/>
      <c r="F4" s="16"/>
      <c r="G4" s="16"/>
      <c r="H4" s="16" t="s">
        <v>247</v>
      </c>
      <c r="I4" s="22" t="s">
        <v>476</v>
      </c>
      <c r="J4" s="16"/>
      <c r="K4" s="16"/>
      <c r="L4" s="16"/>
      <c r="M4" s="16"/>
    </row>
    <row r="17" spans="8:8">
      <c r="H17" s="78"/>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dimension ref="A1:O4"/>
  <sheetViews>
    <sheetView workbookViewId="0">
      <selection activeCell="AM298" sqref="AM298"/>
    </sheetView>
  </sheetViews>
  <sheetFormatPr defaultRowHeight="14.5"/>
  <cols>
    <col min="7" max="7" width="22.26953125" bestFit="1" customWidth="1" collapsed="1"/>
    <col min="15" max="15" width="13.1796875" customWidth="1" collapsed="1"/>
  </cols>
  <sheetData>
    <row r="1" spans="1:15">
      <c r="A1" s="52" t="s">
        <v>0</v>
      </c>
      <c r="B1" s="52" t="s">
        <v>24</v>
      </c>
      <c r="C1" s="52" t="s">
        <v>707</v>
      </c>
      <c r="D1" s="52" t="s">
        <v>708</v>
      </c>
      <c r="E1" s="52" t="s">
        <v>709</v>
      </c>
      <c r="F1" s="52" t="s">
        <v>710</v>
      </c>
      <c r="G1" s="52" t="s">
        <v>711</v>
      </c>
      <c r="H1" s="52" t="s">
        <v>712</v>
      </c>
      <c r="I1" s="52" t="s">
        <v>713</v>
      </c>
      <c r="J1" s="52" t="s">
        <v>714</v>
      </c>
      <c r="K1" s="52" t="s">
        <v>715</v>
      </c>
      <c r="L1" s="52" t="s">
        <v>716</v>
      </c>
      <c r="M1" s="52" t="s">
        <v>717</v>
      </c>
      <c r="N1" s="52" t="s">
        <v>718</v>
      </c>
      <c r="O1" s="52" t="s">
        <v>719</v>
      </c>
    </row>
    <row r="2" spans="1:15">
      <c r="A2" s="82" t="s">
        <v>702</v>
      </c>
      <c r="B2" s="82">
        <v>1</v>
      </c>
      <c r="C2" s="82" t="s">
        <v>720</v>
      </c>
      <c r="D2" s="82" t="s">
        <v>721</v>
      </c>
      <c r="E2" s="82"/>
      <c r="F2" s="82"/>
      <c r="G2" s="75" t="s">
        <v>88</v>
      </c>
      <c r="H2" s="82"/>
      <c r="I2" s="82"/>
      <c r="J2" s="82"/>
      <c r="K2" s="76" t="s">
        <v>90</v>
      </c>
      <c r="L2" s="82" t="s">
        <v>722</v>
      </c>
      <c r="M2" s="59" t="s">
        <v>67</v>
      </c>
      <c r="N2" s="82" t="s">
        <v>22</v>
      </c>
      <c r="O2" s="82" t="s">
        <v>22</v>
      </c>
    </row>
    <row r="3" spans="1:15">
      <c r="A3" s="82" t="s">
        <v>702</v>
      </c>
      <c r="B3" s="82">
        <v>2</v>
      </c>
      <c r="C3" s="82" t="s">
        <v>723</v>
      </c>
      <c r="D3" s="82" t="s">
        <v>724</v>
      </c>
      <c r="E3" s="82"/>
      <c r="F3" s="82"/>
      <c r="G3" s="75" t="s">
        <v>88</v>
      </c>
      <c r="H3" s="82"/>
      <c r="I3" s="82"/>
      <c r="J3" s="82"/>
      <c r="K3" s="76" t="s">
        <v>90</v>
      </c>
      <c r="L3" s="82"/>
      <c r="M3" s="59" t="s">
        <v>67</v>
      </c>
      <c r="N3" s="82" t="s">
        <v>22</v>
      </c>
      <c r="O3" s="82" t="s">
        <v>22</v>
      </c>
    </row>
    <row r="4" spans="1:15">
      <c r="A4" s="82" t="s">
        <v>702</v>
      </c>
      <c r="B4" s="82">
        <v>3</v>
      </c>
      <c r="C4" s="82" t="s">
        <v>725</v>
      </c>
      <c r="D4" s="82" t="s">
        <v>648</v>
      </c>
      <c r="E4" s="82"/>
      <c r="F4" s="82"/>
      <c r="G4" s="75" t="s">
        <v>88</v>
      </c>
      <c r="H4" s="82"/>
      <c r="I4" s="82"/>
      <c r="J4" s="82"/>
      <c r="K4" s="76" t="s">
        <v>90</v>
      </c>
      <c r="L4" s="82"/>
      <c r="M4" s="59" t="s">
        <v>67</v>
      </c>
      <c r="N4" s="82" t="s">
        <v>22</v>
      </c>
      <c r="O4" s="82" t="s">
        <v>22</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dimension ref="A1:AL6"/>
  <sheetViews>
    <sheetView workbookViewId="0">
      <pane ySplit="1" topLeftCell="A2" activePane="bottomLeft" state="frozen"/>
      <selection activeCell="AM298" sqref="AM298"/>
      <selection pane="bottomLeft" activeCell="AM298" sqref="AM298"/>
    </sheetView>
  </sheetViews>
  <sheetFormatPr defaultRowHeight="14.5"/>
  <cols>
    <col min="10" max="10" width="22.26953125" bestFit="1" customWidth="1" collapsed="1"/>
    <col min="30" max="30" width="26.1796875" bestFit="1" customWidth="1" collapsed="1"/>
    <col min="32" max="32" width="17" bestFit="1" customWidth="1" collapsed="1"/>
    <col min="33" max="33" width="17" style="308" customWidth="1" collapsed="1"/>
    <col min="34" max="34" width="123.453125" bestFit="1" customWidth="1" collapsed="1"/>
  </cols>
  <sheetData>
    <row r="1" spans="1:38">
      <c r="A1" s="53" t="s">
        <v>0</v>
      </c>
      <c r="B1" s="51" t="s">
        <v>24</v>
      </c>
      <c r="C1" s="51" t="s">
        <v>499</v>
      </c>
      <c r="D1" s="51" t="s">
        <v>62</v>
      </c>
      <c r="E1" s="51" t="s">
        <v>766</v>
      </c>
      <c r="F1" s="51" t="s">
        <v>767</v>
      </c>
      <c r="G1" s="51" t="s">
        <v>757</v>
      </c>
      <c r="H1" s="51" t="s">
        <v>768</v>
      </c>
      <c r="I1" s="51" t="s">
        <v>498</v>
      </c>
      <c r="J1" s="51" t="s">
        <v>769</v>
      </c>
      <c r="K1" s="51" t="s">
        <v>770</v>
      </c>
      <c r="L1" s="51" t="s">
        <v>756</v>
      </c>
      <c r="M1" s="51" t="s">
        <v>497</v>
      </c>
      <c r="N1" s="51" t="s">
        <v>771</v>
      </c>
      <c r="O1" s="51" t="s">
        <v>772</v>
      </c>
      <c r="P1" s="51" t="s">
        <v>773</v>
      </c>
      <c r="Q1" s="51" t="s">
        <v>774</v>
      </c>
      <c r="R1" s="51" t="s">
        <v>775</v>
      </c>
      <c r="S1" s="53" t="s">
        <v>776</v>
      </c>
      <c r="T1" s="53" t="s">
        <v>777</v>
      </c>
      <c r="U1" s="53" t="s">
        <v>778</v>
      </c>
      <c r="V1" s="53" t="s">
        <v>751</v>
      </c>
      <c r="W1" s="53" t="s">
        <v>779</v>
      </c>
      <c r="X1" s="53" t="s">
        <v>780</v>
      </c>
      <c r="Y1" s="53" t="s">
        <v>781</v>
      </c>
      <c r="Z1" s="53" t="s">
        <v>782</v>
      </c>
      <c r="AA1" s="53" t="s">
        <v>783</v>
      </c>
      <c r="AB1" s="53" t="s">
        <v>784</v>
      </c>
      <c r="AC1" s="53" t="s">
        <v>783</v>
      </c>
      <c r="AD1" s="53" t="s">
        <v>75</v>
      </c>
      <c r="AE1" s="53" t="s">
        <v>496</v>
      </c>
      <c r="AF1" s="53" t="s">
        <v>75</v>
      </c>
      <c r="AG1" s="118" t="s">
        <v>2449</v>
      </c>
      <c r="AH1" s="53" t="s">
        <v>403</v>
      </c>
      <c r="AI1" s="53" t="s">
        <v>782</v>
      </c>
      <c r="AJ1" s="53" t="s">
        <v>75</v>
      </c>
      <c r="AK1" s="53" t="s">
        <v>1144</v>
      </c>
      <c r="AL1" s="53" t="s">
        <v>1145</v>
      </c>
    </row>
    <row r="2" spans="1:38">
      <c r="A2" s="84" t="s">
        <v>23</v>
      </c>
      <c r="B2" s="84">
        <v>1</v>
      </c>
      <c r="C2" s="83"/>
      <c r="D2" s="83" t="s">
        <v>22</v>
      </c>
      <c r="E2" s="84"/>
      <c r="F2" s="84"/>
      <c r="G2" s="84"/>
      <c r="H2" s="84"/>
      <c r="I2" s="74" t="s">
        <v>494</v>
      </c>
      <c r="J2" s="75"/>
      <c r="K2" s="84"/>
      <c r="L2" s="84"/>
      <c r="M2" s="84" t="s">
        <v>22</v>
      </c>
      <c r="N2" s="84"/>
      <c r="O2" s="84"/>
      <c r="P2" s="84"/>
      <c r="Q2" s="84"/>
      <c r="R2" s="66"/>
      <c r="S2" s="66"/>
      <c r="T2" s="66"/>
      <c r="U2" s="66"/>
      <c r="V2" s="66"/>
      <c r="W2" s="84"/>
      <c r="X2" s="84"/>
      <c r="Y2" s="84"/>
      <c r="Z2" s="84"/>
      <c r="AA2" s="84"/>
      <c r="AB2" s="84"/>
      <c r="AC2" s="84"/>
      <c r="AD2" s="85"/>
      <c r="AE2" s="84" t="s">
        <v>22</v>
      </c>
      <c r="AF2" s="84" t="s">
        <v>491</v>
      </c>
      <c r="AG2" s="278" t="s">
        <v>503</v>
      </c>
      <c r="AH2" s="84" t="s">
        <v>493</v>
      </c>
      <c r="AI2" s="84"/>
      <c r="AJ2" s="84"/>
      <c r="AK2" s="84"/>
      <c r="AL2" s="84"/>
    </row>
    <row r="3" spans="1:38">
      <c r="A3" s="84" t="s">
        <v>23</v>
      </c>
      <c r="B3" s="84">
        <v>2</v>
      </c>
      <c r="C3" s="83"/>
      <c r="D3" s="83"/>
      <c r="E3" s="84"/>
      <c r="F3" s="84"/>
      <c r="G3" s="84"/>
      <c r="H3" s="84"/>
      <c r="I3" s="84" t="s">
        <v>492</v>
      </c>
      <c r="J3" s="66"/>
      <c r="K3" s="66"/>
      <c r="L3" s="66"/>
      <c r="M3" s="84" t="s">
        <v>22</v>
      </c>
      <c r="N3" s="84"/>
      <c r="O3" s="84"/>
      <c r="P3" s="84"/>
      <c r="Q3" s="84"/>
      <c r="R3" s="84"/>
      <c r="S3" s="84"/>
      <c r="T3" s="66"/>
      <c r="U3" s="66"/>
      <c r="V3" s="66"/>
      <c r="W3" s="84"/>
      <c r="X3" s="84"/>
      <c r="Y3" s="84"/>
      <c r="Z3" s="84"/>
      <c r="AA3" s="84"/>
      <c r="AB3" s="84"/>
      <c r="AC3" s="84"/>
      <c r="AD3" s="85"/>
      <c r="AE3" s="84" t="s">
        <v>22</v>
      </c>
      <c r="AF3" s="84" t="s">
        <v>491</v>
      </c>
      <c r="AG3" s="278" t="s">
        <v>503</v>
      </c>
      <c r="AH3" s="84" t="s">
        <v>490</v>
      </c>
      <c r="AI3" s="84"/>
      <c r="AJ3" s="84"/>
      <c r="AK3" s="84" t="s">
        <v>22</v>
      </c>
      <c r="AL3" s="84"/>
    </row>
    <row r="4" spans="1:38">
      <c r="A4" s="84" t="s">
        <v>23</v>
      </c>
      <c r="B4" s="84">
        <v>3</v>
      </c>
      <c r="C4" s="83"/>
      <c r="D4" s="83" t="s">
        <v>22</v>
      </c>
      <c r="E4" s="84"/>
      <c r="F4" s="84"/>
      <c r="G4" s="84"/>
      <c r="H4" s="84"/>
      <c r="I4" s="66"/>
      <c r="J4" s="84"/>
      <c r="K4" s="84"/>
      <c r="L4" s="66"/>
      <c r="M4" s="66"/>
      <c r="N4" s="84"/>
      <c r="O4" s="84"/>
      <c r="P4" s="84"/>
      <c r="Q4" s="84"/>
      <c r="R4" s="84"/>
      <c r="S4" s="84"/>
      <c r="T4" s="84"/>
      <c r="U4" s="84"/>
      <c r="V4" s="66"/>
      <c r="W4" s="84"/>
      <c r="X4" s="84"/>
      <c r="Y4" s="84"/>
      <c r="Z4" s="84"/>
      <c r="AA4" s="84"/>
      <c r="AB4" s="84"/>
      <c r="AC4" s="84"/>
      <c r="AD4" s="84"/>
      <c r="AE4" s="84"/>
      <c r="AF4" s="84"/>
      <c r="AG4" s="278" t="s">
        <v>503</v>
      </c>
      <c r="AH4" s="84"/>
      <c r="AI4" s="84"/>
      <c r="AJ4" s="84"/>
      <c r="AK4" s="84"/>
      <c r="AL4" s="84" t="s">
        <v>22</v>
      </c>
    </row>
    <row r="5" spans="1:38">
      <c r="A5" s="84" t="s">
        <v>732</v>
      </c>
      <c r="B5" s="83">
        <v>1</v>
      </c>
      <c r="C5" s="83" t="s">
        <v>761</v>
      </c>
      <c r="D5" s="83"/>
      <c r="E5" s="84"/>
      <c r="F5" s="84"/>
      <c r="G5" s="84"/>
      <c r="H5" s="84"/>
      <c r="I5" s="84" t="s">
        <v>22</v>
      </c>
      <c r="J5" s="75" t="s">
        <v>88</v>
      </c>
      <c r="K5" s="84"/>
      <c r="L5" s="84"/>
      <c r="M5" s="84"/>
      <c r="N5" s="84"/>
      <c r="O5" s="84" t="s">
        <v>22</v>
      </c>
      <c r="P5" s="84" t="s">
        <v>89</v>
      </c>
      <c r="Q5" s="84"/>
      <c r="R5" s="66"/>
      <c r="S5" s="66" t="s">
        <v>22</v>
      </c>
      <c r="T5" s="66" t="s">
        <v>90</v>
      </c>
      <c r="U5" s="66"/>
      <c r="V5" s="84"/>
      <c r="W5" s="84" t="s">
        <v>762</v>
      </c>
      <c r="X5" s="84" t="s">
        <v>22</v>
      </c>
      <c r="Y5" s="84">
        <v>12</v>
      </c>
      <c r="Z5" s="84"/>
      <c r="AA5" s="84"/>
      <c r="AB5" s="84"/>
      <c r="AC5" s="84" t="s">
        <v>22</v>
      </c>
      <c r="AD5" s="85" t="s">
        <v>745</v>
      </c>
      <c r="AE5" s="84"/>
      <c r="AF5" s="84" t="s">
        <v>763</v>
      </c>
      <c r="AG5" s="278" t="s">
        <v>503</v>
      </c>
      <c r="AH5" s="84" t="s">
        <v>764</v>
      </c>
      <c r="AI5" s="84"/>
      <c r="AJ5" s="84"/>
      <c r="AK5" s="84"/>
      <c r="AL5" s="84"/>
    </row>
    <row r="6" spans="1:38">
      <c r="A6" s="84" t="s">
        <v>732</v>
      </c>
      <c r="B6" s="83">
        <v>2</v>
      </c>
      <c r="C6" s="83" t="s">
        <v>761</v>
      </c>
      <c r="D6" s="83"/>
      <c r="E6" s="84"/>
      <c r="F6" s="84"/>
      <c r="G6" s="84"/>
      <c r="H6" s="84"/>
      <c r="I6" s="84"/>
      <c r="J6" s="66"/>
      <c r="K6" s="66" t="s">
        <v>492</v>
      </c>
      <c r="L6" s="66"/>
      <c r="M6" s="66"/>
      <c r="N6" s="84"/>
      <c r="O6" s="84"/>
      <c r="P6" s="84"/>
      <c r="Q6" s="84"/>
      <c r="R6" s="84"/>
      <c r="S6" s="84"/>
      <c r="T6" s="66"/>
      <c r="U6" s="66"/>
      <c r="V6" s="66"/>
      <c r="W6" s="84"/>
      <c r="X6" s="84" t="s">
        <v>22</v>
      </c>
      <c r="Y6" s="84">
        <v>12</v>
      </c>
      <c r="Z6" s="84"/>
      <c r="AA6" s="84"/>
      <c r="AB6" s="84"/>
      <c r="AC6" s="84" t="s">
        <v>22</v>
      </c>
      <c r="AD6" s="85" t="s">
        <v>745</v>
      </c>
      <c r="AE6" s="84"/>
      <c r="AF6" s="84" t="s">
        <v>763</v>
      </c>
      <c r="AG6" s="278" t="s">
        <v>503</v>
      </c>
      <c r="AH6" s="84" t="s">
        <v>764</v>
      </c>
      <c r="AI6" s="84" t="s">
        <v>22</v>
      </c>
      <c r="AJ6" s="84" t="s">
        <v>765</v>
      </c>
      <c r="AK6" s="84"/>
      <c r="AL6" s="84"/>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tabColor rgb="FF00B0F0"/>
  </sheetPr>
  <dimension ref="A1:AK22"/>
  <sheetViews>
    <sheetView workbookViewId="0">
      <pane ySplit="1" topLeftCell="A2" activePane="bottomLeft" state="frozen"/>
      <selection activeCell="AM298" sqref="AM298"/>
      <selection pane="bottomLeft" activeCell="AM298" sqref="AM298"/>
    </sheetView>
  </sheetViews>
  <sheetFormatPr defaultColWidth="9.1796875" defaultRowHeight="14.5"/>
  <cols>
    <col min="1" max="2" width="9.1796875" style="343"/>
    <col min="3" max="5" width="9.1796875" style="361"/>
    <col min="6" max="15" width="9.1796875" style="343"/>
    <col min="16" max="16" width="14.7265625" style="343" bestFit="1" customWidth="1" collapsed="1"/>
    <col min="17" max="17" width="9.1796875" style="343"/>
    <col min="18" max="18" width="9.1796875" style="361"/>
    <col min="19" max="19" width="43.1796875" style="361" bestFit="1" customWidth="1"/>
    <col min="20" max="20" width="9.1796875" style="361"/>
    <col min="21" max="25" width="9.1796875" style="343"/>
    <col min="26" max="26" width="23.1796875" style="343" bestFit="1" customWidth="1"/>
    <col min="27" max="33" width="9.1796875" style="343"/>
    <col min="34" max="34" width="9.1796875" style="361"/>
    <col min="35" max="16384" width="9.1796875" style="343"/>
  </cols>
  <sheetData>
    <row r="1" spans="1:37">
      <c r="A1" s="24" t="s">
        <v>0</v>
      </c>
      <c r="B1" s="24" t="s">
        <v>24</v>
      </c>
      <c r="C1" s="24" t="s">
        <v>566</v>
      </c>
      <c r="D1" s="24" t="s">
        <v>77</v>
      </c>
      <c r="E1" s="24" t="s">
        <v>99</v>
      </c>
      <c r="F1" s="24" t="s">
        <v>567</v>
      </c>
      <c r="G1" s="24" t="s">
        <v>568</v>
      </c>
      <c r="H1" s="24" t="s">
        <v>569</v>
      </c>
      <c r="I1" s="24" t="s">
        <v>60</v>
      </c>
      <c r="J1" s="24" t="s">
        <v>61</v>
      </c>
      <c r="K1" s="24" t="s">
        <v>75</v>
      </c>
      <c r="L1" s="24" t="s">
        <v>570</v>
      </c>
      <c r="M1" s="24" t="s">
        <v>571</v>
      </c>
      <c r="N1" s="24" t="s">
        <v>572</v>
      </c>
      <c r="O1" s="24" t="s">
        <v>573</v>
      </c>
      <c r="P1" s="24" t="s">
        <v>574</v>
      </c>
      <c r="Q1" s="24" t="s">
        <v>575</v>
      </c>
      <c r="R1" s="24" t="s">
        <v>576</v>
      </c>
      <c r="S1" s="24" t="s">
        <v>577</v>
      </c>
      <c r="T1" s="24" t="s">
        <v>578</v>
      </c>
      <c r="U1" s="24" t="s">
        <v>579</v>
      </c>
      <c r="V1" s="24" t="s">
        <v>580</v>
      </c>
      <c r="W1" s="24" t="s">
        <v>581</v>
      </c>
      <c r="X1" s="24" t="s">
        <v>95</v>
      </c>
      <c r="Y1" s="24" t="s">
        <v>582</v>
      </c>
      <c r="Z1" s="24" t="s">
        <v>583</v>
      </c>
      <c r="AA1" s="24" t="s">
        <v>575</v>
      </c>
      <c r="AB1" s="24" t="s">
        <v>584</v>
      </c>
      <c r="AC1" s="24" t="s">
        <v>585</v>
      </c>
      <c r="AD1" s="24" t="s">
        <v>586</v>
      </c>
      <c r="AE1" s="24" t="s">
        <v>581</v>
      </c>
      <c r="AF1" s="24" t="s">
        <v>587</v>
      </c>
      <c r="AG1" s="24" t="s">
        <v>588</v>
      </c>
      <c r="AH1" s="24" t="s">
        <v>589</v>
      </c>
      <c r="AI1" s="24" t="s">
        <v>590</v>
      </c>
      <c r="AJ1" s="434" t="s">
        <v>591</v>
      </c>
      <c r="AK1" s="215" t="s">
        <v>75</v>
      </c>
    </row>
    <row r="2" spans="1:37">
      <c r="A2" s="55" t="s">
        <v>520</v>
      </c>
      <c r="B2" s="55">
        <v>1</v>
      </c>
      <c r="C2" s="55"/>
      <c r="D2" s="55"/>
      <c r="E2" s="55" t="s">
        <v>4186</v>
      </c>
      <c r="F2" s="55"/>
      <c r="G2" s="55"/>
      <c r="H2" s="55"/>
      <c r="I2" s="55"/>
      <c r="J2" s="55"/>
      <c r="K2" s="55"/>
      <c r="L2" s="55" t="s">
        <v>22</v>
      </c>
      <c r="M2" s="55" t="s">
        <v>22</v>
      </c>
      <c r="N2" s="55"/>
      <c r="O2" s="55" t="s">
        <v>592</v>
      </c>
      <c r="P2" s="55" t="s">
        <v>99</v>
      </c>
      <c r="Q2" s="55"/>
      <c r="R2" s="55" t="s">
        <v>4186</v>
      </c>
      <c r="S2" s="55"/>
      <c r="T2" s="55"/>
      <c r="U2" s="55"/>
      <c r="V2" s="55"/>
      <c r="W2" s="55" t="s">
        <v>110</v>
      </c>
      <c r="X2" s="55"/>
      <c r="Y2" s="55"/>
      <c r="Z2" s="55"/>
      <c r="AA2" s="55"/>
      <c r="AB2" s="55"/>
      <c r="AC2" s="55"/>
      <c r="AD2" s="55"/>
      <c r="AE2" s="55"/>
      <c r="AF2" s="55"/>
      <c r="AG2" s="55"/>
      <c r="AH2" s="55"/>
      <c r="AI2" s="55"/>
      <c r="AJ2" s="328"/>
      <c r="AK2" s="386"/>
    </row>
    <row r="3" spans="1:37">
      <c r="A3" s="55" t="s">
        <v>881</v>
      </c>
      <c r="B3" s="55">
        <v>1</v>
      </c>
      <c r="C3" s="55"/>
      <c r="D3" s="55"/>
      <c r="E3" s="55"/>
      <c r="F3" s="55"/>
      <c r="G3" s="55" t="s">
        <v>22</v>
      </c>
      <c r="H3" s="55"/>
      <c r="I3" s="55"/>
      <c r="J3" s="55"/>
      <c r="K3" s="55"/>
      <c r="L3" s="55"/>
      <c r="M3" s="55" t="s">
        <v>22</v>
      </c>
      <c r="N3" s="55"/>
      <c r="O3" s="55" t="s">
        <v>592</v>
      </c>
      <c r="P3" s="55" t="s">
        <v>99</v>
      </c>
      <c r="Q3" s="55"/>
      <c r="R3" s="55"/>
      <c r="S3" s="55" t="s">
        <v>4187</v>
      </c>
      <c r="T3" s="55" t="s">
        <v>4187</v>
      </c>
      <c r="U3" s="55"/>
      <c r="V3" s="55"/>
      <c r="W3" s="55" t="s">
        <v>22</v>
      </c>
      <c r="X3" s="55" t="s">
        <v>22</v>
      </c>
      <c r="Y3" s="55"/>
      <c r="Z3" s="55"/>
      <c r="AA3" s="55"/>
      <c r="AB3" s="55"/>
      <c r="AC3" s="55"/>
      <c r="AD3" s="55"/>
      <c r="AE3" s="55"/>
      <c r="AF3" s="55" t="s">
        <v>849</v>
      </c>
      <c r="AG3" s="55" t="s">
        <v>110</v>
      </c>
      <c r="AH3" s="55"/>
      <c r="AI3" s="55"/>
      <c r="AJ3" s="328"/>
      <c r="AK3" s="386"/>
    </row>
    <row r="4" spans="1:37">
      <c r="A4" s="55" t="s">
        <v>881</v>
      </c>
      <c r="B4" s="55">
        <v>2</v>
      </c>
      <c r="C4" s="55"/>
      <c r="D4" s="55"/>
      <c r="E4" s="55"/>
      <c r="F4" s="55"/>
      <c r="G4" s="55"/>
      <c r="H4" s="55"/>
      <c r="I4" s="55"/>
      <c r="J4" s="55"/>
      <c r="K4" s="55"/>
      <c r="L4" s="55"/>
      <c r="M4" s="55"/>
      <c r="N4" s="55"/>
      <c r="O4" s="55" t="s">
        <v>592</v>
      </c>
      <c r="P4" s="55" t="s">
        <v>847</v>
      </c>
      <c r="Q4" s="55" t="s">
        <v>850</v>
      </c>
      <c r="R4" s="55"/>
      <c r="S4" s="55"/>
      <c r="T4" s="55"/>
      <c r="U4" s="55"/>
      <c r="V4" s="55"/>
      <c r="W4" s="55" t="s">
        <v>22</v>
      </c>
      <c r="X4" s="55" t="s">
        <v>22</v>
      </c>
      <c r="Y4" s="55"/>
      <c r="Z4" s="55"/>
      <c r="AA4" s="55"/>
      <c r="AB4" s="55"/>
      <c r="AC4" s="55"/>
      <c r="AD4" s="55"/>
      <c r="AE4" s="55"/>
      <c r="AF4" s="55" t="s">
        <v>851</v>
      </c>
      <c r="AG4" s="55" t="s">
        <v>110</v>
      </c>
      <c r="AH4" s="55"/>
      <c r="AI4" s="55"/>
      <c r="AJ4" s="328"/>
      <c r="AK4" s="386"/>
    </row>
    <row r="5" spans="1:37">
      <c r="A5" s="55" t="s">
        <v>881</v>
      </c>
      <c r="B5" s="55">
        <v>3</v>
      </c>
      <c r="C5" s="55"/>
      <c r="D5" s="55"/>
      <c r="E5" s="55"/>
      <c r="F5" s="55"/>
      <c r="G5" s="55"/>
      <c r="H5" s="55"/>
      <c r="I5" s="55"/>
      <c r="J5" s="55"/>
      <c r="K5" s="55"/>
      <c r="L5" s="55"/>
      <c r="M5" s="55"/>
      <c r="N5" s="55"/>
      <c r="O5" s="55" t="s">
        <v>592</v>
      </c>
      <c r="P5" s="55" t="s">
        <v>852</v>
      </c>
      <c r="Q5" s="55"/>
      <c r="R5" s="55"/>
      <c r="S5" s="55"/>
      <c r="T5" s="55"/>
      <c r="U5" s="55" t="s">
        <v>853</v>
      </c>
      <c r="V5" s="55"/>
      <c r="W5" s="55" t="s">
        <v>22</v>
      </c>
      <c r="X5" s="55" t="s">
        <v>22</v>
      </c>
      <c r="Y5" s="55"/>
      <c r="Z5" s="55"/>
      <c r="AA5" s="55"/>
      <c r="AB5" s="55"/>
      <c r="AC5" s="55"/>
      <c r="AD5" s="55"/>
      <c r="AE5" s="55"/>
      <c r="AF5" s="55" t="s">
        <v>854</v>
      </c>
      <c r="AG5" s="55" t="s">
        <v>110</v>
      </c>
      <c r="AH5" s="55"/>
      <c r="AI5" s="55"/>
      <c r="AJ5" s="328"/>
      <c r="AK5" s="386"/>
    </row>
    <row r="6" spans="1:37">
      <c r="A6" s="55" t="s">
        <v>881</v>
      </c>
      <c r="B6" s="55">
        <v>4</v>
      </c>
      <c r="C6" s="55"/>
      <c r="D6" s="55"/>
      <c r="E6" s="55"/>
      <c r="F6" s="55"/>
      <c r="G6" s="55"/>
      <c r="H6" s="55"/>
      <c r="I6" s="55"/>
      <c r="J6" s="55"/>
      <c r="K6" s="55"/>
      <c r="L6" s="55"/>
      <c r="M6" s="55"/>
      <c r="N6" s="55"/>
      <c r="O6" s="55" t="s">
        <v>592</v>
      </c>
      <c r="P6" s="55" t="s">
        <v>855</v>
      </c>
      <c r="Q6" s="55"/>
      <c r="R6" s="55"/>
      <c r="S6" s="55"/>
      <c r="T6" s="55"/>
      <c r="U6" s="55"/>
      <c r="V6" s="55" t="s">
        <v>856</v>
      </c>
      <c r="W6" s="55" t="s">
        <v>22</v>
      </c>
      <c r="X6" s="55" t="s">
        <v>22</v>
      </c>
      <c r="Y6" s="55"/>
      <c r="Z6" s="55"/>
      <c r="AA6" s="55"/>
      <c r="AB6" s="55"/>
      <c r="AC6" s="55"/>
      <c r="AD6" s="55"/>
      <c r="AE6" s="55"/>
      <c r="AF6" s="55" t="s">
        <v>857</v>
      </c>
      <c r="AG6" s="55" t="s">
        <v>110</v>
      </c>
      <c r="AH6" s="55"/>
      <c r="AI6" s="55"/>
      <c r="AJ6" s="328"/>
      <c r="AK6" s="386"/>
    </row>
    <row r="7" spans="1:37">
      <c r="A7" s="55" t="s">
        <v>881</v>
      </c>
      <c r="B7" s="55">
        <v>5</v>
      </c>
      <c r="C7" s="55"/>
      <c r="D7" s="55"/>
      <c r="E7" s="55"/>
      <c r="F7" s="55"/>
      <c r="G7" s="55"/>
      <c r="H7" s="55"/>
      <c r="I7" s="55"/>
      <c r="J7" s="55"/>
      <c r="K7" s="55"/>
      <c r="L7" s="55"/>
      <c r="M7" s="55"/>
      <c r="N7" s="55"/>
      <c r="O7" s="55" t="s">
        <v>592</v>
      </c>
      <c r="P7" s="55" t="s">
        <v>99</v>
      </c>
      <c r="Q7" s="55"/>
      <c r="R7" s="55"/>
      <c r="S7" s="55" t="s">
        <v>4188</v>
      </c>
      <c r="T7" s="55"/>
      <c r="U7" s="55"/>
      <c r="V7" s="55"/>
      <c r="W7" s="55" t="s">
        <v>22</v>
      </c>
      <c r="X7" s="55" t="s">
        <v>22</v>
      </c>
      <c r="Y7" s="55"/>
      <c r="Z7" s="55"/>
      <c r="AA7" s="55"/>
      <c r="AB7" s="55"/>
      <c r="AC7" s="55"/>
      <c r="AD7" s="55"/>
      <c r="AE7" s="55"/>
      <c r="AF7" s="55" t="s">
        <v>858</v>
      </c>
      <c r="AG7" s="55" t="s">
        <v>110</v>
      </c>
      <c r="AH7" s="55"/>
      <c r="AI7" s="55"/>
      <c r="AJ7" s="328"/>
      <c r="AK7" s="386"/>
    </row>
    <row r="8" spans="1:37">
      <c r="A8" s="55" t="s">
        <v>881</v>
      </c>
      <c r="B8" s="55">
        <v>6</v>
      </c>
      <c r="C8" s="55"/>
      <c r="D8" s="55"/>
      <c r="E8" s="55"/>
      <c r="F8" s="55"/>
      <c r="G8" s="55"/>
      <c r="H8" s="55"/>
      <c r="I8" s="55"/>
      <c r="J8" s="55"/>
      <c r="K8" s="55"/>
      <c r="L8" s="55"/>
      <c r="M8" s="55"/>
      <c r="N8" s="55"/>
      <c r="O8" s="55" t="s">
        <v>592</v>
      </c>
      <c r="P8" s="55"/>
      <c r="Q8" s="55"/>
      <c r="R8" s="55"/>
      <c r="S8" s="55"/>
      <c r="T8" s="55"/>
      <c r="U8" s="55"/>
      <c r="V8" s="55"/>
      <c r="W8" s="55" t="s">
        <v>22</v>
      </c>
      <c r="X8" s="55" t="s">
        <v>22</v>
      </c>
      <c r="Y8" s="55"/>
      <c r="Z8" s="55"/>
      <c r="AA8" s="55"/>
      <c r="AB8" s="55"/>
      <c r="AC8" s="55"/>
      <c r="AD8" s="55"/>
      <c r="AE8" s="55"/>
      <c r="AF8" s="55" t="s">
        <v>851</v>
      </c>
      <c r="AG8" s="55" t="s">
        <v>22</v>
      </c>
      <c r="AH8" s="55"/>
      <c r="AI8" s="55"/>
      <c r="AJ8" s="328"/>
      <c r="AK8" s="386"/>
    </row>
    <row r="9" spans="1:37">
      <c r="A9" s="55" t="s">
        <v>881</v>
      </c>
      <c r="B9" s="55">
        <v>7</v>
      </c>
      <c r="C9" s="55"/>
      <c r="D9" s="55"/>
      <c r="E9" s="55"/>
      <c r="F9" s="55"/>
      <c r="G9" s="55"/>
      <c r="H9" s="55"/>
      <c r="I9" s="55"/>
      <c r="J9" s="55"/>
      <c r="K9" s="55"/>
      <c r="L9" s="55"/>
      <c r="M9" s="55"/>
      <c r="N9" s="55"/>
      <c r="O9" s="55" t="s">
        <v>592</v>
      </c>
      <c r="P9" s="55"/>
      <c r="Q9" s="55"/>
      <c r="R9" s="55"/>
      <c r="S9" s="55"/>
      <c r="T9" s="55"/>
      <c r="U9" s="55"/>
      <c r="V9" s="55"/>
      <c r="W9" s="55"/>
      <c r="X9" s="55"/>
      <c r="Y9" s="55"/>
      <c r="Z9" s="55"/>
      <c r="AA9" s="55"/>
      <c r="AB9" s="55"/>
      <c r="AC9" s="55" t="s">
        <v>89</v>
      </c>
      <c r="AD9" s="55"/>
      <c r="AE9" s="55" t="s">
        <v>22</v>
      </c>
      <c r="AF9" s="55" t="s">
        <v>851</v>
      </c>
      <c r="AG9" s="55" t="s">
        <v>22</v>
      </c>
      <c r="AH9" s="55"/>
      <c r="AI9" s="55"/>
      <c r="AJ9" s="328"/>
      <c r="AK9" s="386"/>
    </row>
    <row r="10" spans="1:37">
      <c r="A10" s="430" t="s">
        <v>881</v>
      </c>
      <c r="B10" s="430">
        <v>8</v>
      </c>
      <c r="C10" s="386"/>
      <c r="D10" s="386"/>
      <c r="E10" s="386"/>
      <c r="F10" s="386"/>
      <c r="G10" s="386" t="s">
        <v>22</v>
      </c>
      <c r="H10" s="386"/>
      <c r="I10" s="386"/>
      <c r="J10" s="386"/>
      <c r="K10" s="386"/>
      <c r="L10" s="386"/>
      <c r="M10" s="386" t="s">
        <v>22</v>
      </c>
      <c r="N10" s="386"/>
      <c r="O10" s="55" t="s">
        <v>592</v>
      </c>
      <c r="P10" s="55" t="s">
        <v>847</v>
      </c>
      <c r="Q10" s="386" t="s">
        <v>848</v>
      </c>
      <c r="R10" s="386"/>
      <c r="S10" s="386"/>
      <c r="T10" s="386"/>
      <c r="U10" s="386"/>
      <c r="V10" s="386"/>
      <c r="W10" s="386" t="s">
        <v>22</v>
      </c>
      <c r="X10" s="386"/>
      <c r="Y10" s="386"/>
      <c r="Z10" s="386"/>
      <c r="AA10" s="386"/>
      <c r="AB10" s="386"/>
      <c r="AC10" s="386"/>
      <c r="AD10" s="386"/>
      <c r="AE10" s="386"/>
      <c r="AF10" s="386"/>
      <c r="AG10" s="386"/>
      <c r="AH10" s="386"/>
      <c r="AI10" s="386"/>
      <c r="AJ10" s="386"/>
      <c r="AK10" s="386" t="s">
        <v>4057</v>
      </c>
    </row>
    <row r="11" spans="1:37">
      <c r="A11" s="430" t="s">
        <v>881</v>
      </c>
      <c r="B11" s="430">
        <v>9</v>
      </c>
      <c r="C11" s="386"/>
      <c r="D11" s="386"/>
      <c r="E11" s="386"/>
      <c r="F11" s="386"/>
      <c r="G11" s="386"/>
      <c r="H11" s="386"/>
      <c r="I11" s="386"/>
      <c r="J11" s="386"/>
      <c r="K11" s="386"/>
      <c r="L11" s="386"/>
      <c r="M11" s="386"/>
      <c r="N11" s="386"/>
      <c r="O11" s="386"/>
      <c r="P11" s="55" t="s">
        <v>847</v>
      </c>
      <c r="Q11" s="386" t="s">
        <v>848</v>
      </c>
      <c r="R11" s="386"/>
      <c r="S11" s="386"/>
      <c r="T11" s="386"/>
      <c r="U11" s="386"/>
      <c r="V11" s="386"/>
      <c r="W11" s="386"/>
      <c r="X11" s="386"/>
      <c r="Y11" s="386"/>
      <c r="Z11" s="386" t="s">
        <v>22</v>
      </c>
      <c r="AA11" s="386"/>
      <c r="AB11" s="386"/>
      <c r="AC11" s="386"/>
      <c r="AD11" s="386"/>
      <c r="AE11" s="386"/>
      <c r="AF11" s="386"/>
      <c r="AG11" s="386"/>
      <c r="AH11" s="386"/>
      <c r="AI11" s="386"/>
      <c r="AJ11" s="386"/>
      <c r="AK11" s="386"/>
    </row>
    <row r="12" spans="1:37">
      <c r="A12" s="430" t="s">
        <v>881</v>
      </c>
      <c r="B12" s="430">
        <v>10</v>
      </c>
      <c r="C12" s="386"/>
      <c r="D12" s="386"/>
      <c r="E12" s="386"/>
      <c r="F12" s="386"/>
      <c r="G12" s="386"/>
      <c r="H12" s="386"/>
      <c r="I12" s="386"/>
      <c r="J12" s="386"/>
      <c r="K12" s="386"/>
      <c r="L12" s="386"/>
      <c r="M12" s="386"/>
      <c r="N12" s="386"/>
      <c r="O12" s="386"/>
      <c r="P12" s="386"/>
      <c r="Q12" s="386"/>
      <c r="R12" s="386"/>
      <c r="S12" s="386"/>
      <c r="T12" s="386"/>
      <c r="U12" s="386"/>
      <c r="V12" s="386"/>
      <c r="W12" s="386" t="s">
        <v>22</v>
      </c>
      <c r="X12" s="386"/>
      <c r="Y12" s="386"/>
      <c r="Z12" s="386" t="s">
        <v>22</v>
      </c>
      <c r="AA12" s="386"/>
      <c r="AB12" s="386"/>
      <c r="AC12" s="386"/>
      <c r="AD12" s="386"/>
      <c r="AE12" s="386"/>
      <c r="AF12" s="386"/>
      <c r="AG12" s="386"/>
      <c r="AH12" s="386"/>
      <c r="AI12" s="386"/>
      <c r="AJ12" s="386"/>
      <c r="AK12" s="386" t="s">
        <v>4057</v>
      </c>
    </row>
    <row r="13" spans="1:37">
      <c r="A13" s="343" t="s">
        <v>881</v>
      </c>
      <c r="B13" s="395">
        <v>11</v>
      </c>
      <c r="C13" s="403"/>
      <c r="D13" s="403"/>
      <c r="E13" s="403"/>
      <c r="F13" s="329"/>
      <c r="G13" s="329" t="s">
        <v>22</v>
      </c>
      <c r="H13" s="329"/>
      <c r="I13" s="329"/>
      <c r="J13" s="329"/>
      <c r="K13" s="329"/>
      <c r="L13" s="329"/>
      <c r="M13" s="329" t="s">
        <v>22</v>
      </c>
      <c r="N13" s="329"/>
      <c r="O13" s="330" t="s">
        <v>592</v>
      </c>
      <c r="P13" s="330" t="s">
        <v>847</v>
      </c>
      <c r="Q13" s="329" t="s">
        <v>848</v>
      </c>
      <c r="R13" s="403"/>
      <c r="S13" s="403"/>
      <c r="T13" s="403"/>
      <c r="U13" s="329"/>
      <c r="V13" s="329"/>
      <c r="W13" s="329"/>
      <c r="X13" s="329"/>
      <c r="Y13" s="329"/>
      <c r="Z13" s="329" t="s">
        <v>22</v>
      </c>
      <c r="AA13" s="329"/>
      <c r="AB13" s="329"/>
      <c r="AC13" s="329"/>
      <c r="AD13" s="329"/>
      <c r="AE13" s="329"/>
      <c r="AF13" s="329"/>
      <c r="AG13" s="329"/>
      <c r="AH13" s="403"/>
      <c r="AI13" s="329"/>
      <c r="AJ13" s="329"/>
      <c r="AK13" s="329"/>
    </row>
    <row r="14" spans="1:37">
      <c r="A14" s="386" t="s">
        <v>881</v>
      </c>
      <c r="B14" s="430">
        <v>12</v>
      </c>
      <c r="C14" s="362"/>
      <c r="D14" s="362"/>
      <c r="E14" s="362"/>
      <c r="F14" s="386"/>
      <c r="G14" s="386"/>
      <c r="H14" s="386"/>
      <c r="I14" s="386"/>
      <c r="J14" s="386"/>
      <c r="K14" s="386"/>
      <c r="L14" s="386"/>
      <c r="M14" s="386"/>
      <c r="N14" s="386"/>
      <c r="O14" s="386"/>
      <c r="P14" s="386"/>
      <c r="Q14" s="386"/>
      <c r="R14" s="362"/>
      <c r="S14" s="362"/>
      <c r="T14" s="362"/>
      <c r="U14" s="386"/>
      <c r="V14" s="386"/>
      <c r="W14" s="386" t="s">
        <v>22</v>
      </c>
      <c r="X14" s="386"/>
      <c r="Y14" s="386"/>
      <c r="Z14" s="386"/>
      <c r="AA14" s="386"/>
      <c r="AB14" s="386"/>
      <c r="AC14" s="386"/>
      <c r="AD14" s="386"/>
      <c r="AE14" s="386"/>
      <c r="AF14" s="386"/>
      <c r="AG14" s="386"/>
      <c r="AH14" s="362"/>
      <c r="AI14" s="386"/>
      <c r="AJ14" s="386"/>
      <c r="AK14" s="329" t="s">
        <v>4058</v>
      </c>
    </row>
    <row r="15" spans="1:37">
      <c r="A15" s="386" t="s">
        <v>881</v>
      </c>
      <c r="B15" s="430">
        <v>13</v>
      </c>
      <c r="C15" s="362"/>
      <c r="D15" s="362"/>
      <c r="E15" s="362"/>
      <c r="F15" s="386"/>
      <c r="G15" s="386"/>
      <c r="H15" s="386"/>
      <c r="I15" s="386"/>
      <c r="J15" s="386"/>
      <c r="K15" s="386"/>
      <c r="L15" s="386"/>
      <c r="M15" s="386"/>
      <c r="N15" s="386"/>
      <c r="O15" s="386"/>
      <c r="P15" s="386"/>
      <c r="Q15" s="386"/>
      <c r="R15" s="362"/>
      <c r="S15" s="362"/>
      <c r="T15" s="362"/>
      <c r="U15" s="386"/>
      <c r="V15" s="386"/>
      <c r="W15" s="386"/>
      <c r="X15" s="386"/>
      <c r="Y15" s="386"/>
      <c r="Z15" s="386"/>
      <c r="AA15" s="386"/>
      <c r="AB15" s="386"/>
      <c r="AC15" s="386"/>
      <c r="AD15" s="386"/>
      <c r="AE15" s="386"/>
      <c r="AF15" s="386"/>
      <c r="AG15" s="386"/>
      <c r="AH15" s="362"/>
      <c r="AI15" s="386"/>
      <c r="AJ15" s="386"/>
      <c r="AK15" s="386" t="s">
        <v>4059</v>
      </c>
    </row>
    <row r="16" spans="1:37">
      <c r="A16" s="386" t="s">
        <v>881</v>
      </c>
      <c r="B16" s="430">
        <v>14</v>
      </c>
      <c r="C16" s="362"/>
      <c r="D16" s="362"/>
      <c r="E16" s="362"/>
      <c r="F16" s="386"/>
      <c r="G16" s="386"/>
      <c r="H16" s="386"/>
      <c r="I16" s="386"/>
      <c r="J16" s="386"/>
      <c r="K16" s="386"/>
      <c r="L16" s="386"/>
      <c r="M16" s="386"/>
      <c r="N16" s="386"/>
      <c r="O16" s="386"/>
      <c r="P16" s="386"/>
      <c r="Q16" s="386"/>
      <c r="R16" s="362"/>
      <c r="S16" s="362"/>
      <c r="T16" s="362"/>
      <c r="U16" s="386"/>
      <c r="V16" s="386"/>
      <c r="W16" s="386"/>
      <c r="X16" s="386"/>
      <c r="Y16" s="386"/>
      <c r="Z16" s="386"/>
      <c r="AA16" s="386"/>
      <c r="AB16" s="386"/>
      <c r="AC16" s="386"/>
      <c r="AD16" s="386"/>
      <c r="AE16" s="386"/>
      <c r="AF16" s="386"/>
      <c r="AG16" s="386"/>
      <c r="AH16" s="362"/>
      <c r="AI16" s="386"/>
      <c r="AJ16" s="386"/>
      <c r="AK16" s="386" t="s">
        <v>4060</v>
      </c>
    </row>
    <row r="17" spans="1:37">
      <c r="A17" s="386" t="s">
        <v>881</v>
      </c>
      <c r="B17" s="430">
        <v>15</v>
      </c>
      <c r="C17" s="362"/>
      <c r="D17" s="362"/>
      <c r="E17" s="362"/>
      <c r="F17" s="386"/>
      <c r="G17" s="386"/>
      <c r="H17" s="386"/>
      <c r="I17" s="386"/>
      <c r="J17" s="386"/>
      <c r="K17" s="386"/>
      <c r="L17" s="386"/>
      <c r="M17" s="386"/>
      <c r="N17" s="386"/>
      <c r="O17" s="386"/>
      <c r="P17" s="386"/>
      <c r="Q17" s="386"/>
      <c r="R17" s="362"/>
      <c r="S17" s="362"/>
      <c r="T17" s="362"/>
      <c r="U17" s="386"/>
      <c r="V17" s="386"/>
      <c r="W17" s="386"/>
      <c r="X17" s="386"/>
      <c r="Y17" s="386"/>
      <c r="Z17" s="386"/>
      <c r="AA17" s="386"/>
      <c r="AB17" s="386"/>
      <c r="AC17" s="386"/>
      <c r="AD17" s="386"/>
      <c r="AE17" s="386"/>
      <c r="AF17" s="386"/>
      <c r="AG17" s="386"/>
      <c r="AH17" s="362"/>
      <c r="AI17" s="386"/>
      <c r="AJ17" s="386"/>
      <c r="AK17" s="386" t="s">
        <v>4061</v>
      </c>
    </row>
    <row r="18" spans="1:37">
      <c r="A18" s="386" t="s">
        <v>881</v>
      </c>
      <c r="B18" s="430">
        <v>16</v>
      </c>
      <c r="C18" s="362"/>
      <c r="D18" s="362"/>
      <c r="E18" s="362"/>
      <c r="F18" s="386"/>
      <c r="G18" s="386"/>
      <c r="H18" s="386"/>
      <c r="I18" s="386"/>
      <c r="J18" s="386"/>
      <c r="K18" s="386"/>
      <c r="L18" s="386"/>
      <c r="M18" s="386"/>
      <c r="N18" s="386"/>
      <c r="O18" s="386"/>
      <c r="P18" s="386"/>
      <c r="Q18" s="386"/>
      <c r="R18" s="362"/>
      <c r="S18" s="362"/>
      <c r="T18" s="362"/>
      <c r="U18" s="386"/>
      <c r="V18" s="386"/>
      <c r="W18" s="386"/>
      <c r="X18" s="386"/>
      <c r="Y18" s="386"/>
      <c r="Z18" s="386"/>
      <c r="AA18" s="386"/>
      <c r="AB18" s="386"/>
      <c r="AC18" s="386"/>
      <c r="AD18" s="386"/>
      <c r="AE18" s="386"/>
      <c r="AF18" s="386"/>
      <c r="AG18" s="386"/>
      <c r="AH18" s="362"/>
      <c r="AI18" s="386"/>
      <c r="AJ18" s="386"/>
      <c r="AK18" s="386" t="s">
        <v>4062</v>
      </c>
    </row>
    <row r="19" spans="1:37">
      <c r="A19" s="386" t="s">
        <v>881</v>
      </c>
      <c r="B19" s="430">
        <v>17</v>
      </c>
      <c r="C19" s="362"/>
      <c r="D19" s="362"/>
      <c r="E19" s="362"/>
      <c r="F19" s="386"/>
      <c r="G19" s="386"/>
      <c r="H19" s="386"/>
      <c r="I19" s="386"/>
      <c r="J19" s="386"/>
      <c r="K19" s="386"/>
      <c r="L19" s="386"/>
      <c r="M19" s="386"/>
      <c r="N19" s="386"/>
      <c r="O19" s="386"/>
      <c r="P19" s="386"/>
      <c r="Q19" s="386"/>
      <c r="R19" s="362"/>
      <c r="S19" s="362"/>
      <c r="T19" s="362"/>
      <c r="U19" s="386"/>
      <c r="V19" s="386"/>
      <c r="W19" s="386"/>
      <c r="X19" s="386"/>
      <c r="Y19" s="386"/>
      <c r="Z19" s="386"/>
      <c r="AA19" s="386"/>
      <c r="AB19" s="386"/>
      <c r="AC19" s="386"/>
      <c r="AD19" s="386"/>
      <c r="AE19" s="386"/>
      <c r="AF19" s="386"/>
      <c r="AG19" s="386"/>
      <c r="AH19" s="362"/>
      <c r="AI19" s="386"/>
      <c r="AJ19" s="386"/>
      <c r="AK19" s="386" t="s">
        <v>4063</v>
      </c>
    </row>
    <row r="20" spans="1:37">
      <c r="A20" s="386" t="s">
        <v>881</v>
      </c>
      <c r="B20" s="430">
        <v>18</v>
      </c>
      <c r="C20" s="362"/>
      <c r="D20" s="362"/>
      <c r="E20" s="362"/>
      <c r="F20" s="386"/>
      <c r="G20" s="386"/>
      <c r="H20" s="386"/>
      <c r="I20" s="386"/>
      <c r="J20" s="386"/>
      <c r="K20" s="386"/>
      <c r="L20" s="386"/>
      <c r="M20" s="386"/>
      <c r="N20" s="386"/>
      <c r="O20" s="386"/>
      <c r="P20" s="386"/>
      <c r="Q20" s="386"/>
      <c r="R20" s="362"/>
      <c r="S20" s="362"/>
      <c r="T20" s="362"/>
      <c r="U20" s="386"/>
      <c r="V20" s="386"/>
      <c r="W20" s="386"/>
      <c r="X20" s="386"/>
      <c r="Y20" s="386"/>
      <c r="Z20" s="386"/>
      <c r="AA20" s="386"/>
      <c r="AB20" s="386"/>
      <c r="AC20" s="386"/>
      <c r="AD20" s="386"/>
      <c r="AE20" s="386"/>
      <c r="AF20" s="386"/>
      <c r="AG20" s="386"/>
      <c r="AH20" s="362"/>
      <c r="AI20" s="386"/>
      <c r="AJ20" s="386"/>
      <c r="AK20" s="386" t="s">
        <v>4064</v>
      </c>
    </row>
    <row r="21" spans="1:37">
      <c r="A21" s="386" t="s">
        <v>881</v>
      </c>
      <c r="B21" s="430">
        <v>19</v>
      </c>
      <c r="C21" s="362"/>
      <c r="D21" s="362"/>
      <c r="E21" s="362"/>
      <c r="F21" s="386"/>
      <c r="G21" s="386"/>
      <c r="H21" s="386"/>
      <c r="I21" s="386"/>
      <c r="J21" s="386"/>
      <c r="K21" s="386"/>
      <c r="L21" s="386"/>
      <c r="M21" s="386"/>
      <c r="N21" s="386"/>
      <c r="O21" s="386"/>
      <c r="P21" s="386"/>
      <c r="Q21" s="386"/>
      <c r="R21" s="362"/>
      <c r="S21" s="362"/>
      <c r="T21" s="362"/>
      <c r="U21" s="386"/>
      <c r="V21" s="386"/>
      <c r="W21" s="386"/>
      <c r="X21" s="386"/>
      <c r="Y21" s="386"/>
      <c r="Z21" s="386"/>
      <c r="AA21" s="386"/>
      <c r="AB21" s="386"/>
      <c r="AC21" s="386"/>
      <c r="AD21" s="386"/>
      <c r="AE21" s="386"/>
      <c r="AF21" s="386"/>
      <c r="AG21" s="386"/>
      <c r="AH21" s="362"/>
      <c r="AI21" s="386"/>
      <c r="AJ21" s="386"/>
      <c r="AK21" s="386" t="s">
        <v>4065</v>
      </c>
    </row>
    <row r="22" spans="1:37">
      <c r="A22" s="386" t="s">
        <v>881</v>
      </c>
      <c r="B22" s="396">
        <v>20</v>
      </c>
      <c r="AK22" s="386" t="s">
        <v>4061</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dimension ref="A1:I2"/>
  <sheetViews>
    <sheetView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6.81640625" style="28" bestFit="1" customWidth="1" collapsed="1"/>
    <col min="4" max="4" width="12.453125" style="28" bestFit="1" customWidth="1" collapsed="1"/>
    <col min="5" max="5" width="8" style="28" bestFit="1" customWidth="1" collapsed="1"/>
    <col min="6" max="6" width="14.54296875" style="28" bestFit="1" customWidth="1" collapsed="1"/>
    <col min="7" max="7" width="7.81640625" style="28" bestFit="1" customWidth="1" collapsed="1"/>
    <col min="8" max="8" width="21.81640625" style="28" bestFit="1" customWidth="1" collapsed="1"/>
    <col min="9" max="9" width="19.453125" style="28" bestFit="1" customWidth="1" collapsed="1"/>
    <col min="10" max="16384" width="9.1796875" style="28" collapsed="1"/>
  </cols>
  <sheetData>
    <row r="1" spans="1:9" s="54" customFormat="1">
      <c r="A1" s="53" t="s">
        <v>0</v>
      </c>
      <c r="B1" s="51" t="s">
        <v>24</v>
      </c>
      <c r="C1" s="51" t="s">
        <v>1153</v>
      </c>
      <c r="D1" s="51" t="s">
        <v>1154</v>
      </c>
      <c r="E1" s="51" t="s">
        <v>1155</v>
      </c>
      <c r="F1" s="51" t="s">
        <v>1156</v>
      </c>
      <c r="G1" s="51" t="s">
        <v>1157</v>
      </c>
      <c r="H1" s="53" t="s">
        <v>1158</v>
      </c>
      <c r="I1" s="53" t="s">
        <v>1159</v>
      </c>
    </row>
    <row r="2" spans="1:9">
      <c r="A2" s="27" t="s">
        <v>837</v>
      </c>
      <c r="B2" s="29">
        <v>1</v>
      </c>
      <c r="C2" s="29" t="s">
        <v>22</v>
      </c>
      <c r="D2" s="27" t="s">
        <v>22</v>
      </c>
      <c r="E2" s="27" t="s">
        <v>1160</v>
      </c>
      <c r="F2" s="27" t="s">
        <v>1161</v>
      </c>
      <c r="G2" s="27" t="s">
        <v>1161</v>
      </c>
      <c r="H2" s="27" t="s">
        <v>22</v>
      </c>
      <c r="I2" s="27" t="s">
        <v>22</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tabColor rgb="FF00B0F0"/>
  </sheetPr>
  <dimension ref="A1:S2"/>
  <sheetViews>
    <sheetView zoomScale="85" zoomScaleNormal="85" workbookViewId="0">
      <selection activeCell="AM298" sqref="AM298"/>
    </sheetView>
  </sheetViews>
  <sheetFormatPr defaultColWidth="9.1796875" defaultRowHeight="14.5"/>
  <cols>
    <col min="1" max="1" width="7.1796875" style="28" bestFit="1" customWidth="1" collapsed="1"/>
    <col min="2" max="2" width="8.7265625" style="28" bestFit="1" customWidth="1" collapsed="1"/>
    <col min="3" max="3" width="22.26953125" style="28" bestFit="1" customWidth="1" collapsed="1"/>
    <col min="4" max="4" width="55.26953125" style="365" bestFit="1" customWidth="1" collapsed="1"/>
    <col min="5" max="5" width="22.26953125" style="365" customWidth="1" collapsed="1"/>
    <col min="6" max="6" width="12.1796875" style="28" bestFit="1" customWidth="1" collapsed="1"/>
    <col min="7" max="7" width="20.7265625" style="28" bestFit="1" customWidth="1" collapsed="1"/>
    <col min="8" max="8" width="19.7265625" style="28" bestFit="1" customWidth="1" collapsed="1"/>
    <col min="9" max="9" width="19.7265625" style="28" customWidth="1" collapsed="1"/>
    <col min="10" max="10" width="21.54296875" style="28" bestFit="1" customWidth="1" collapsed="1"/>
    <col min="11" max="11" width="23.81640625" style="28" bestFit="1" customWidth="1" collapsed="1"/>
    <col min="12" max="12" width="22.453125" style="28" bestFit="1" customWidth="1" collapsed="1"/>
    <col min="13" max="14" width="22.453125" style="28" customWidth="1" collapsed="1"/>
    <col min="15" max="15" width="24" style="28" bestFit="1" customWidth="1" collapsed="1"/>
    <col min="16" max="16" width="26.54296875" style="28" bestFit="1" customWidth="1" collapsed="1"/>
    <col min="17" max="17" width="26.81640625" style="28" bestFit="1" customWidth="1" collapsed="1"/>
    <col min="18" max="18" width="22.54296875" style="28" bestFit="1" customWidth="1" collapsed="1"/>
    <col min="19" max="19" width="44.81640625" style="28" bestFit="1" customWidth="1" collapsed="1"/>
    <col min="20" max="16384" width="9.1796875" style="28" collapsed="1"/>
  </cols>
  <sheetData>
    <row r="1" spans="1:19" s="54" customFormat="1">
      <c r="A1" s="53" t="s">
        <v>0</v>
      </c>
      <c r="B1" s="51" t="s">
        <v>24</v>
      </c>
      <c r="C1" s="51" t="s">
        <v>1162</v>
      </c>
      <c r="D1" s="366" t="s">
        <v>566</v>
      </c>
      <c r="E1" s="366" t="s">
        <v>77</v>
      </c>
      <c r="F1" s="51" t="s">
        <v>1163</v>
      </c>
      <c r="G1" s="51" t="s">
        <v>1164</v>
      </c>
      <c r="H1" s="51" t="s">
        <v>1165</v>
      </c>
      <c r="I1" s="51" t="s">
        <v>1166</v>
      </c>
      <c r="J1" s="51" t="s">
        <v>1167</v>
      </c>
      <c r="K1" s="51" t="s">
        <v>1168</v>
      </c>
      <c r="L1" s="51" t="s">
        <v>1169</v>
      </c>
      <c r="M1" s="51" t="s">
        <v>1170</v>
      </c>
      <c r="N1" s="51" t="s">
        <v>1171</v>
      </c>
      <c r="O1" s="51" t="s">
        <v>1172</v>
      </c>
      <c r="P1" s="51" t="s">
        <v>1173</v>
      </c>
      <c r="Q1" s="51" t="s">
        <v>1174</v>
      </c>
      <c r="R1" s="51" t="s">
        <v>1175</v>
      </c>
      <c r="S1" s="51" t="s">
        <v>1176</v>
      </c>
    </row>
    <row r="2" spans="1:19">
      <c r="A2" s="27" t="s">
        <v>837</v>
      </c>
      <c r="B2" s="29">
        <v>1</v>
      </c>
      <c r="C2" s="29"/>
      <c r="D2" s="362"/>
      <c r="E2" s="362"/>
      <c r="F2" s="29" t="s">
        <v>22</v>
      </c>
      <c r="G2" s="29" t="s">
        <v>22</v>
      </c>
      <c r="H2" s="29" t="s">
        <v>22</v>
      </c>
      <c r="I2" s="26"/>
      <c r="J2" s="27" t="s">
        <v>1161</v>
      </c>
      <c r="K2" s="26"/>
      <c r="L2" s="26"/>
      <c r="M2" s="26"/>
      <c r="N2" s="26"/>
      <c r="O2" s="26"/>
      <c r="P2" s="26"/>
      <c r="Q2" s="26"/>
      <c r="R2" s="27" t="s">
        <v>22</v>
      </c>
      <c r="S2" s="27" t="s">
        <v>1177</v>
      </c>
    </row>
  </sheetData>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dimension ref="A1:L2"/>
  <sheetViews>
    <sheetView topLeftCell="D1"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2.1796875" style="28" bestFit="1" customWidth="1" collapsed="1"/>
    <col min="4" max="4" width="21.54296875" style="28" bestFit="1" customWidth="1" collapsed="1"/>
    <col min="5" max="5" width="22.54296875" style="28" bestFit="1" customWidth="1" collapsed="1"/>
    <col min="6" max="6" width="39.453125" style="28" bestFit="1" customWidth="1" collapsed="1"/>
    <col min="7" max="7" width="19.1796875" style="28" bestFit="1" customWidth="1" collapsed="1"/>
    <col min="8" max="8" width="21.81640625" style="28" bestFit="1" customWidth="1" collapsed="1"/>
    <col min="9" max="9" width="19" style="28" bestFit="1" customWidth="1" collapsed="1"/>
    <col min="10" max="10" width="21.7265625" style="28" bestFit="1" customWidth="1" collapsed="1"/>
    <col min="11" max="11" width="39.453125" style="28" bestFit="1" customWidth="1" collapsed="1"/>
    <col min="12" max="16384" width="9.1796875" style="28" collapsed="1"/>
  </cols>
  <sheetData>
    <row r="1" spans="1:12" s="54" customFormat="1">
      <c r="A1" s="53" t="s">
        <v>0</v>
      </c>
      <c r="B1" s="51" t="s">
        <v>24</v>
      </c>
      <c r="C1" s="51" t="s">
        <v>1163</v>
      </c>
      <c r="D1" s="51" t="s">
        <v>1167</v>
      </c>
      <c r="E1" s="51" t="s">
        <v>1175</v>
      </c>
      <c r="F1" s="51" t="s">
        <v>1178</v>
      </c>
      <c r="G1" s="53" t="s">
        <v>1179</v>
      </c>
      <c r="H1" s="53" t="s">
        <v>1180</v>
      </c>
      <c r="I1" s="53" t="s">
        <v>1181</v>
      </c>
      <c r="J1" s="53" t="s">
        <v>1182</v>
      </c>
      <c r="K1" s="51" t="s">
        <v>1176</v>
      </c>
      <c r="L1" s="215" t="s">
        <v>2449</v>
      </c>
    </row>
    <row r="2" spans="1:12">
      <c r="A2" s="27" t="s">
        <v>837</v>
      </c>
      <c r="B2" s="29">
        <v>1</v>
      </c>
      <c r="C2" s="29" t="s">
        <v>22</v>
      </c>
      <c r="D2" s="27" t="s">
        <v>1161</v>
      </c>
      <c r="E2" s="27" t="s">
        <v>22</v>
      </c>
      <c r="F2" s="27"/>
      <c r="G2" s="27" t="s">
        <v>22</v>
      </c>
      <c r="H2" s="27" t="s">
        <v>1183</v>
      </c>
      <c r="I2" s="27"/>
      <c r="J2" s="27" t="s">
        <v>22</v>
      </c>
      <c r="K2" s="27" t="s">
        <v>1184</v>
      </c>
      <c r="L2" s="300" t="s">
        <v>1053</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dimension ref="A1:J2"/>
  <sheetViews>
    <sheetView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4.7265625" style="28" bestFit="1" customWidth="1" collapsed="1"/>
    <col min="4" max="4" width="13.81640625" style="28" bestFit="1" customWidth="1" collapsed="1"/>
    <col min="5" max="5" width="22.54296875" style="28" bestFit="1" customWidth="1" collapsed="1"/>
    <col min="6" max="6" width="39.453125" style="28" bestFit="1" customWidth="1" collapsed="1"/>
    <col min="7" max="7" width="9.81640625" style="28" bestFit="1" customWidth="1" collapsed="1"/>
    <col min="8" max="8" width="24.453125" style="28" bestFit="1" customWidth="1" collapsed="1"/>
    <col min="9" max="9" width="14.453125" style="28" bestFit="1" customWidth="1" collapsed="1"/>
    <col min="10" max="16384" width="9.1796875" style="28" collapsed="1"/>
  </cols>
  <sheetData>
    <row r="1" spans="1:10" s="54" customFormat="1">
      <c r="A1" s="53" t="s">
        <v>0</v>
      </c>
      <c r="B1" s="51" t="s">
        <v>24</v>
      </c>
      <c r="C1" s="51" t="s">
        <v>1163</v>
      </c>
      <c r="D1" s="51" t="s">
        <v>1167</v>
      </c>
      <c r="E1" s="51" t="s">
        <v>1175</v>
      </c>
      <c r="F1" s="51" t="s">
        <v>1176</v>
      </c>
      <c r="G1" s="53" t="s">
        <v>1186</v>
      </c>
      <c r="H1" s="53" t="s">
        <v>1185</v>
      </c>
      <c r="I1" s="53" t="s">
        <v>96</v>
      </c>
      <c r="J1" s="54" t="s">
        <v>2449</v>
      </c>
    </row>
    <row r="2" spans="1:10" s="25" customFormat="1">
      <c r="A2" s="85" t="s">
        <v>837</v>
      </c>
      <c r="B2" s="61">
        <v>1</v>
      </c>
      <c r="C2" s="61" t="s">
        <v>22</v>
      </c>
      <c r="D2" s="61" t="s">
        <v>1183</v>
      </c>
      <c r="E2" s="61" t="s">
        <v>22</v>
      </c>
      <c r="F2" s="61" t="s">
        <v>1184</v>
      </c>
      <c r="G2" s="85" t="s">
        <v>22</v>
      </c>
      <c r="H2" s="85"/>
      <c r="I2" s="85" t="s">
        <v>22</v>
      </c>
      <c r="J2" s="25" t="s">
        <v>1150</v>
      </c>
    </row>
  </sheetData>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dimension ref="A1:L2"/>
  <sheetViews>
    <sheetView workbookViewId="0">
      <selection activeCell="AM298" sqref="AM298"/>
    </sheetView>
  </sheetViews>
  <sheetFormatPr defaultRowHeight="14.5"/>
  <cols>
    <col min="12" max="12" width="14.7265625" bestFit="1" customWidth="1" collapsed="1"/>
  </cols>
  <sheetData>
    <row r="1" spans="1:12">
      <c r="A1" s="11" t="s">
        <v>0</v>
      </c>
      <c r="B1" s="11" t="s">
        <v>24</v>
      </c>
      <c r="C1" s="11" t="s">
        <v>566</v>
      </c>
      <c r="D1" s="11" t="s">
        <v>568</v>
      </c>
      <c r="E1" s="11" t="s">
        <v>593</v>
      </c>
      <c r="F1" s="11" t="s">
        <v>594</v>
      </c>
      <c r="G1" s="11" t="s">
        <v>77</v>
      </c>
      <c r="H1" s="11" t="s">
        <v>99</v>
      </c>
      <c r="I1" s="11" t="s">
        <v>75</v>
      </c>
      <c r="J1" s="11" t="s">
        <v>595</v>
      </c>
      <c r="K1" s="11" t="s">
        <v>596</v>
      </c>
      <c r="L1" s="11" t="s">
        <v>75</v>
      </c>
    </row>
    <row r="2" spans="1:12">
      <c r="A2" s="67" t="s">
        <v>520</v>
      </c>
      <c r="B2" s="67">
        <v>1</v>
      </c>
      <c r="C2" s="67"/>
      <c r="D2" s="67"/>
      <c r="E2" s="67"/>
      <c r="F2" s="67"/>
      <c r="G2" s="67"/>
      <c r="H2" s="67"/>
      <c r="I2" s="67"/>
      <c r="J2" s="84" t="s">
        <v>2064</v>
      </c>
      <c r="K2" s="67" t="s">
        <v>22</v>
      </c>
      <c r="L2" s="67" t="s">
        <v>176</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dimension ref="A1:K2"/>
  <sheetViews>
    <sheetView topLeftCell="B1" workbookViewId="0">
      <selection activeCell="AM298" sqref="AM298"/>
    </sheetView>
  </sheetViews>
  <sheetFormatPr defaultColWidth="9.1796875" defaultRowHeight="14.5"/>
  <cols>
    <col min="1" max="2" width="9.1796875" style="78" collapsed="1"/>
    <col min="3" max="3" width="15" style="78" bestFit="1" customWidth="1" collapsed="1"/>
    <col min="4" max="4" width="9.1796875" style="78" collapsed="1"/>
    <col min="5" max="5" width="18" style="78" bestFit="1" customWidth="1" collapsed="1"/>
    <col min="6" max="6" width="18.7265625" style="78" bestFit="1" customWidth="1" collapsed="1"/>
    <col min="7" max="7" width="25.54296875" style="78" bestFit="1" customWidth="1" collapsed="1"/>
    <col min="8" max="8" width="34.7265625" style="78" bestFit="1" customWidth="1" collapsed="1"/>
    <col min="9" max="9" width="18.7265625" style="78" bestFit="1" customWidth="1" collapsed="1"/>
    <col min="10" max="10" width="27.26953125" style="78" bestFit="1" customWidth="1" collapsed="1"/>
    <col min="11" max="16384" width="9.1796875" style="78" collapsed="1"/>
  </cols>
  <sheetData>
    <row r="1" spans="1:11">
      <c r="A1" s="52" t="s">
        <v>0</v>
      </c>
      <c r="B1" s="92" t="s">
        <v>24</v>
      </c>
      <c r="C1" s="35" t="s">
        <v>1197</v>
      </c>
      <c r="D1" s="35" t="s">
        <v>98</v>
      </c>
      <c r="E1" s="35" t="s">
        <v>1198</v>
      </c>
      <c r="F1" s="89" t="s">
        <v>1199</v>
      </c>
      <c r="G1" s="35" t="s">
        <v>1200</v>
      </c>
      <c r="H1" s="35" t="s">
        <v>1201</v>
      </c>
      <c r="I1" s="35" t="s">
        <v>1202</v>
      </c>
      <c r="J1" s="52" t="s">
        <v>1203</v>
      </c>
      <c r="K1" s="214" t="s">
        <v>2449</v>
      </c>
    </row>
    <row r="2" spans="1:11">
      <c r="A2" s="82" t="s">
        <v>1151</v>
      </c>
      <c r="B2" s="75">
        <v>1</v>
      </c>
      <c r="C2" s="82"/>
      <c r="D2" s="75" t="s">
        <v>22</v>
      </c>
      <c r="E2" s="82" t="s">
        <v>22</v>
      </c>
      <c r="F2" s="82" t="s">
        <v>1160</v>
      </c>
      <c r="G2" s="82" t="s">
        <v>1204</v>
      </c>
      <c r="H2" s="82"/>
      <c r="I2" s="82" t="s">
        <v>1204</v>
      </c>
      <c r="J2" s="82" t="s">
        <v>22</v>
      </c>
      <c r="K2" s="78" t="s">
        <v>2449</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dimension ref="A1:H2"/>
  <sheetViews>
    <sheetView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4.7265625" style="28" bestFit="1" customWidth="1" collapsed="1"/>
    <col min="4" max="4" width="14.7265625" style="28" customWidth="1" collapsed="1"/>
    <col min="5" max="5" width="19.26953125" style="28" bestFit="1" customWidth="1" collapsed="1"/>
    <col min="6" max="6" width="20.54296875" style="28" bestFit="1" customWidth="1" collapsed="1"/>
    <col min="7" max="7" width="43" style="28" bestFit="1" customWidth="1" collapsed="1"/>
    <col min="8" max="16384" width="9.1796875" style="28" collapsed="1"/>
  </cols>
  <sheetData>
    <row r="1" spans="1:8" s="25" customFormat="1">
      <c r="A1" s="85" t="s">
        <v>0</v>
      </c>
      <c r="B1" s="51" t="s">
        <v>24</v>
      </c>
      <c r="C1" s="51" t="s">
        <v>1205</v>
      </c>
      <c r="D1" s="51" t="s">
        <v>1206</v>
      </c>
      <c r="E1" s="51" t="s">
        <v>1207</v>
      </c>
      <c r="F1" s="51" t="s">
        <v>1208</v>
      </c>
      <c r="G1" s="51" t="s">
        <v>1176</v>
      </c>
      <c r="H1" s="120" t="s">
        <v>2449</v>
      </c>
    </row>
    <row r="2" spans="1:8">
      <c r="A2" s="27" t="s">
        <v>1151</v>
      </c>
      <c r="B2" s="29">
        <v>1</v>
      </c>
      <c r="C2" s="29"/>
      <c r="D2" s="29" t="s">
        <v>22</v>
      </c>
      <c r="E2" s="27" t="s">
        <v>1204</v>
      </c>
      <c r="F2" s="27" t="s">
        <v>22</v>
      </c>
      <c r="G2" s="27" t="s">
        <v>1209</v>
      </c>
      <c r="H2" s="28" t="s">
        <v>1189</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dimension ref="A1:N2"/>
  <sheetViews>
    <sheetView topLeftCell="E1"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9" style="28" bestFit="1" customWidth="1" collapsed="1"/>
    <col min="4" max="4" width="14.54296875" style="28" bestFit="1" customWidth="1" collapsed="1"/>
    <col min="5" max="5" width="14.54296875" style="28" customWidth="1" collapsed="1"/>
    <col min="6" max="6" width="19.26953125" style="28" bestFit="1" customWidth="1" collapsed="1"/>
    <col min="7" max="7" width="20.54296875" style="28" bestFit="1" customWidth="1" collapsed="1"/>
    <col min="8" max="8" width="43" style="28" bestFit="1" customWidth="1" collapsed="1"/>
    <col min="9" max="9" width="14.7265625" style="28" bestFit="1" customWidth="1" collapsed="1"/>
    <col min="10" max="10" width="24.81640625" style="28" bestFit="1" customWidth="1" collapsed="1"/>
    <col min="11" max="11" width="22.1796875" style="28" bestFit="1" customWidth="1" collapsed="1"/>
    <col min="12" max="12" width="22.54296875" style="28" bestFit="1" customWidth="1" collapsed="1"/>
    <col min="13" max="13" width="19.7265625" style="28" customWidth="1" collapsed="1"/>
    <col min="14" max="16384" width="9.1796875" style="28" collapsed="1"/>
  </cols>
  <sheetData>
    <row r="1" spans="1:14">
      <c r="A1" s="13" t="s">
        <v>0</v>
      </c>
      <c r="B1" s="14" t="s">
        <v>24</v>
      </c>
      <c r="C1" s="14" t="s">
        <v>1162</v>
      </c>
      <c r="D1" s="14" t="s">
        <v>1205</v>
      </c>
      <c r="E1" s="14" t="s">
        <v>1206</v>
      </c>
      <c r="F1" s="2" t="s">
        <v>1207</v>
      </c>
      <c r="G1" s="2" t="s">
        <v>1208</v>
      </c>
      <c r="H1" s="2" t="s">
        <v>1176</v>
      </c>
      <c r="I1" s="13" t="s">
        <v>1210</v>
      </c>
      <c r="J1" s="13" t="s">
        <v>1211</v>
      </c>
      <c r="K1" s="13" t="s">
        <v>1212</v>
      </c>
      <c r="L1" s="13" t="s">
        <v>1213</v>
      </c>
      <c r="M1" s="53" t="s">
        <v>1182</v>
      </c>
      <c r="N1" s="28" t="s">
        <v>2449</v>
      </c>
    </row>
    <row r="2" spans="1:14">
      <c r="A2" s="27" t="s">
        <v>1151</v>
      </c>
      <c r="B2" s="29">
        <v>1</v>
      </c>
      <c r="C2" s="29"/>
      <c r="D2" s="29"/>
      <c r="E2" s="29" t="s">
        <v>22</v>
      </c>
      <c r="F2" s="27" t="s">
        <v>1204</v>
      </c>
      <c r="G2" s="27" t="s">
        <v>22</v>
      </c>
      <c r="H2" s="27" t="s">
        <v>1209</v>
      </c>
      <c r="I2" s="27" t="s">
        <v>22</v>
      </c>
      <c r="J2" s="27" t="s">
        <v>1214</v>
      </c>
      <c r="K2" s="27" t="s">
        <v>1214</v>
      </c>
      <c r="L2" s="27"/>
      <c r="M2" s="85" t="s">
        <v>22</v>
      </c>
      <c r="N2" s="28" t="s">
        <v>1190</v>
      </c>
    </row>
  </sheetData>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dimension ref="A1:J2"/>
  <sheetViews>
    <sheetView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4.54296875" style="28" bestFit="1" customWidth="1" collapsed="1"/>
    <col min="4" max="4" width="14.54296875" style="28" customWidth="1" collapsed="1"/>
    <col min="5" max="5" width="19.26953125" style="28" bestFit="1" customWidth="1" collapsed="1"/>
    <col min="6" max="6" width="20.54296875" style="28" bestFit="1" customWidth="1" collapsed="1"/>
    <col min="7" max="7" width="44.81640625" style="28" bestFit="1" customWidth="1" collapsed="1"/>
    <col min="8" max="8" width="19.81640625" style="28" bestFit="1" customWidth="1" collapsed="1"/>
    <col min="9" max="9" width="22.54296875" style="28" bestFit="1" customWidth="1" collapsed="1"/>
    <col min="10" max="10" width="15.1796875" style="28" customWidth="1" collapsed="1"/>
    <col min="11" max="16384" width="9.1796875" style="28" collapsed="1"/>
  </cols>
  <sheetData>
    <row r="1" spans="1:10" s="54" customFormat="1">
      <c r="A1" s="53" t="s">
        <v>0</v>
      </c>
      <c r="B1" s="51" t="s">
        <v>24</v>
      </c>
      <c r="C1" s="51" t="s">
        <v>1205</v>
      </c>
      <c r="D1" s="51" t="s">
        <v>1206</v>
      </c>
      <c r="E1" s="51" t="s">
        <v>1207</v>
      </c>
      <c r="F1" s="51" t="s">
        <v>1208</v>
      </c>
      <c r="G1" s="51" t="s">
        <v>1176</v>
      </c>
      <c r="H1" s="51" t="s">
        <v>1215</v>
      </c>
      <c r="I1" s="53" t="s">
        <v>1216</v>
      </c>
      <c r="J1" s="53" t="s">
        <v>96</v>
      </c>
    </row>
    <row r="2" spans="1:10">
      <c r="A2" s="27" t="s">
        <v>1151</v>
      </c>
      <c r="B2" s="29">
        <v>1</v>
      </c>
      <c r="C2" s="29"/>
      <c r="D2" s="29" t="s">
        <v>22</v>
      </c>
      <c r="E2" s="27" t="s">
        <v>1204</v>
      </c>
      <c r="F2" s="27" t="s">
        <v>22</v>
      </c>
      <c r="G2" s="27"/>
      <c r="H2" s="27" t="s">
        <v>22</v>
      </c>
      <c r="I2" s="27"/>
      <c r="J2" s="84" t="s">
        <v>22</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dimension ref="A1:BQ5"/>
  <sheetViews>
    <sheetView workbookViewId="0">
      <selection activeCell="AM298" sqref="AM298"/>
    </sheetView>
  </sheetViews>
  <sheetFormatPr defaultRowHeight="14.5"/>
  <cols>
    <col min="11" max="11" width="27.453125" bestFit="1" customWidth="1"/>
    <col min="59" max="59" width="21.7265625" bestFit="1" customWidth="1" collapsed="1"/>
    <col min="60" max="60" width="22.453125" bestFit="1" customWidth="1" collapsed="1"/>
  </cols>
  <sheetData>
    <row r="1" spans="1:69">
      <c r="A1" s="96" t="s">
        <v>0</v>
      </c>
      <c r="B1" s="97" t="s">
        <v>24</v>
      </c>
      <c r="C1" s="97" t="s">
        <v>1672</v>
      </c>
      <c r="D1" s="97" t="s">
        <v>1673</v>
      </c>
      <c r="E1" s="97" t="s">
        <v>1674</v>
      </c>
      <c r="F1" s="97" t="s">
        <v>1605</v>
      </c>
      <c r="G1" s="97" t="s">
        <v>1675</v>
      </c>
      <c r="H1" s="97" t="s">
        <v>1676</v>
      </c>
      <c r="I1" s="97" t="s">
        <v>1677</v>
      </c>
      <c r="J1" s="97" t="s">
        <v>1678</v>
      </c>
      <c r="K1" s="97" t="s">
        <v>1679</v>
      </c>
      <c r="L1" s="97" t="s">
        <v>1680</v>
      </c>
      <c r="M1" s="97" t="s">
        <v>1681</v>
      </c>
      <c r="N1" s="97" t="s">
        <v>1682</v>
      </c>
      <c r="O1" s="97" t="s">
        <v>1683</v>
      </c>
      <c r="P1" s="97" t="s">
        <v>1684</v>
      </c>
      <c r="Q1" s="97" t="s">
        <v>1685</v>
      </c>
      <c r="R1" s="97" t="s">
        <v>1686</v>
      </c>
      <c r="S1" s="97" t="s">
        <v>1687</v>
      </c>
      <c r="T1" s="97" t="s">
        <v>1688</v>
      </c>
      <c r="U1" s="97" t="s">
        <v>1689</v>
      </c>
      <c r="V1" s="97" t="s">
        <v>1690</v>
      </c>
      <c r="W1" s="97" t="s">
        <v>1691</v>
      </c>
      <c r="X1" s="97" t="s">
        <v>1692</v>
      </c>
      <c r="Y1" s="97" t="s">
        <v>1693</v>
      </c>
      <c r="Z1" s="97" t="s">
        <v>1694</v>
      </c>
      <c r="AA1" s="97" t="s">
        <v>1695</v>
      </c>
      <c r="AB1" s="97" t="s">
        <v>1696</v>
      </c>
      <c r="AC1" s="97" t="s">
        <v>1697</v>
      </c>
      <c r="AD1" s="97" t="s">
        <v>1698</v>
      </c>
      <c r="AE1" s="97" t="s">
        <v>1699</v>
      </c>
      <c r="AF1" s="97" t="s">
        <v>1700</v>
      </c>
      <c r="AG1" s="97" t="s">
        <v>1701</v>
      </c>
      <c r="AH1" s="97" t="s">
        <v>1702</v>
      </c>
      <c r="AI1" s="97" t="s">
        <v>1702</v>
      </c>
      <c r="AJ1" s="97" t="s">
        <v>1703</v>
      </c>
      <c r="AK1" s="97" t="s">
        <v>1704</v>
      </c>
      <c r="AL1" s="97" t="s">
        <v>1705</v>
      </c>
      <c r="AM1" s="97" t="s">
        <v>1706</v>
      </c>
      <c r="AN1" s="97" t="s">
        <v>1707</v>
      </c>
      <c r="AO1" s="97" t="s">
        <v>1708</v>
      </c>
      <c r="AP1" s="97" t="s">
        <v>1709</v>
      </c>
      <c r="AQ1" s="97" t="s">
        <v>1710</v>
      </c>
      <c r="AR1" s="97" t="s">
        <v>1711</v>
      </c>
      <c r="AS1" s="97" t="s">
        <v>1712</v>
      </c>
      <c r="AT1" s="97" t="s">
        <v>1795</v>
      </c>
      <c r="AU1" s="97" t="s">
        <v>1796</v>
      </c>
      <c r="AV1" s="97" t="s">
        <v>1797</v>
      </c>
      <c r="AW1" s="97" t="s">
        <v>1713</v>
      </c>
      <c r="AX1" s="97" t="s">
        <v>1714</v>
      </c>
      <c r="AY1" s="97" t="s">
        <v>1712</v>
      </c>
      <c r="AZ1" s="97" t="s">
        <v>1715</v>
      </c>
      <c r="BA1" s="97" t="s">
        <v>1716</v>
      </c>
      <c r="BB1" s="97" t="s">
        <v>1717</v>
      </c>
      <c r="BC1" s="97" t="s">
        <v>1718</v>
      </c>
      <c r="BD1" s="97" t="s">
        <v>1719</v>
      </c>
      <c r="BE1" s="97" t="s">
        <v>95</v>
      </c>
      <c r="BF1" s="97" t="s">
        <v>1720</v>
      </c>
      <c r="BG1" s="97" t="s">
        <v>1702</v>
      </c>
      <c r="BH1" s="97" t="s">
        <v>1702</v>
      </c>
      <c r="BI1" s="97" t="s">
        <v>97</v>
      </c>
      <c r="BJ1" s="97" t="s">
        <v>1721</v>
      </c>
      <c r="BK1" s="97" t="s">
        <v>1722</v>
      </c>
      <c r="BL1" s="97" t="s">
        <v>1723</v>
      </c>
      <c r="BM1" s="97" t="s">
        <v>1724</v>
      </c>
      <c r="BN1" s="97" t="s">
        <v>1725</v>
      </c>
      <c r="BO1" s="97" t="s">
        <v>1726</v>
      </c>
      <c r="BP1" s="97" t="s">
        <v>1727</v>
      </c>
      <c r="BQ1" s="122" t="s">
        <v>2449</v>
      </c>
    </row>
    <row r="2" spans="1:69">
      <c r="A2" s="42" t="s">
        <v>1728</v>
      </c>
      <c r="B2" s="98">
        <v>1</v>
      </c>
      <c r="C2" s="42"/>
      <c r="D2" s="42"/>
      <c r="E2" s="42"/>
      <c r="F2" s="42" t="s">
        <v>110</v>
      </c>
      <c r="G2" s="42"/>
      <c r="H2" s="42" t="s">
        <v>110</v>
      </c>
      <c r="I2" s="42" t="s">
        <v>110</v>
      </c>
      <c r="J2" s="42"/>
      <c r="K2" s="42"/>
      <c r="L2" s="42" t="s">
        <v>1729</v>
      </c>
      <c r="M2" s="42" t="s">
        <v>1730</v>
      </c>
      <c r="N2" s="44" t="s">
        <v>1731</v>
      </c>
      <c r="O2" s="42" t="s">
        <v>1732</v>
      </c>
      <c r="P2" s="42" t="s">
        <v>1733</v>
      </c>
      <c r="Q2" s="42" t="s">
        <v>110</v>
      </c>
      <c r="R2" s="42" t="s">
        <v>1734</v>
      </c>
      <c r="S2" s="42" t="s">
        <v>110</v>
      </c>
      <c r="T2" s="42" t="s">
        <v>110</v>
      </c>
      <c r="U2" s="42"/>
      <c r="V2" s="42"/>
      <c r="W2" s="42"/>
      <c r="X2" s="42"/>
      <c r="Y2" s="42"/>
      <c r="Z2" s="42"/>
      <c r="AA2" s="42"/>
      <c r="AB2" s="42"/>
      <c r="AC2" s="42"/>
      <c r="AD2" s="42"/>
      <c r="AE2" s="42"/>
      <c r="AF2" s="42"/>
      <c r="AG2" s="42"/>
      <c r="AH2" s="98" t="s">
        <v>1735</v>
      </c>
      <c r="AI2" s="98" t="s">
        <v>1736</v>
      </c>
      <c r="AJ2" s="42" t="s">
        <v>110</v>
      </c>
      <c r="AK2" s="42" t="s">
        <v>110</v>
      </c>
      <c r="AL2" s="42" t="s">
        <v>1737</v>
      </c>
      <c r="AM2" s="42" t="s">
        <v>110</v>
      </c>
      <c r="AN2" s="42"/>
      <c r="AO2" s="42" t="s">
        <v>459</v>
      </c>
      <c r="AP2" s="42"/>
      <c r="AQ2" s="42"/>
      <c r="AR2" s="42" t="s">
        <v>110</v>
      </c>
      <c r="AS2" s="42"/>
      <c r="AT2" s="42"/>
      <c r="AU2" s="42"/>
      <c r="AV2" s="42"/>
      <c r="AW2" s="97"/>
      <c r="AX2" s="42"/>
      <c r="AY2" s="42" t="s">
        <v>110</v>
      </c>
      <c r="AZ2" s="98" t="s">
        <v>1738</v>
      </c>
      <c r="BA2" s="98" t="s">
        <v>22</v>
      </c>
      <c r="BB2" s="98" t="s">
        <v>22</v>
      </c>
      <c r="BC2" s="98"/>
      <c r="BD2" s="98"/>
      <c r="BE2" s="98"/>
      <c r="BF2" s="98"/>
      <c r="BG2" s="98" t="s">
        <v>1739</v>
      </c>
      <c r="BH2" s="98" t="s">
        <v>1740</v>
      </c>
      <c r="BI2" s="98"/>
      <c r="BJ2" s="42" t="s">
        <v>110</v>
      </c>
      <c r="BK2" s="42"/>
      <c r="BL2" s="42"/>
      <c r="BM2" s="42"/>
      <c r="BN2" s="42"/>
      <c r="BO2" s="42"/>
      <c r="BP2" s="42"/>
      <c r="BQ2" t="s">
        <v>1662</v>
      </c>
    </row>
    <row r="3" spans="1:69" s="343" customFormat="1">
      <c r="A3" s="42" t="s">
        <v>1648</v>
      </c>
      <c r="B3" s="98">
        <v>1</v>
      </c>
      <c r="C3" s="343" t="s">
        <v>4143</v>
      </c>
      <c r="D3" s="343" t="s">
        <v>4144</v>
      </c>
      <c r="E3" s="343" t="s">
        <v>4145</v>
      </c>
      <c r="F3" s="42" t="s">
        <v>110</v>
      </c>
      <c r="G3" s="42"/>
      <c r="H3" s="42" t="s">
        <v>110</v>
      </c>
      <c r="I3" s="42" t="s">
        <v>110</v>
      </c>
      <c r="J3" s="42"/>
      <c r="K3" s="343" t="s">
        <v>4146</v>
      </c>
      <c r="M3" s="343" t="s">
        <v>4147</v>
      </c>
      <c r="N3" s="343" t="s">
        <v>4145</v>
      </c>
      <c r="O3" s="42" t="s">
        <v>1732</v>
      </c>
      <c r="P3" s="42" t="s">
        <v>1733</v>
      </c>
      <c r="Q3" s="42" t="s">
        <v>110</v>
      </c>
      <c r="R3" s="42" t="s">
        <v>1734</v>
      </c>
      <c r="S3" s="42" t="s">
        <v>110</v>
      </c>
      <c r="T3" s="42" t="s">
        <v>110</v>
      </c>
      <c r="U3" s="42" t="s">
        <v>1744</v>
      </c>
      <c r="V3" s="42"/>
      <c r="W3" s="42" t="s">
        <v>1745</v>
      </c>
      <c r="X3" s="42" t="s">
        <v>1746</v>
      </c>
      <c r="Y3" s="99" t="s">
        <v>1747</v>
      </c>
      <c r="Z3" s="42" t="s">
        <v>22</v>
      </c>
      <c r="AA3" s="42" t="s">
        <v>1748</v>
      </c>
      <c r="AB3" s="42" t="s">
        <v>22</v>
      </c>
      <c r="AC3" s="42" t="s">
        <v>22</v>
      </c>
      <c r="AD3" s="42"/>
      <c r="AE3" s="42"/>
      <c r="AF3" s="42"/>
      <c r="AG3" s="42"/>
      <c r="AH3" s="98" t="s">
        <v>1735</v>
      </c>
      <c r="AI3" s="98" t="s">
        <v>1736</v>
      </c>
      <c r="AJ3" s="42" t="s">
        <v>110</v>
      </c>
      <c r="AK3" s="42" t="s">
        <v>110</v>
      </c>
      <c r="AL3" s="42" t="s">
        <v>1737</v>
      </c>
      <c r="AM3" s="42" t="s">
        <v>110</v>
      </c>
      <c r="AN3" s="42"/>
      <c r="AO3" s="42" t="s">
        <v>459</v>
      </c>
      <c r="AP3" s="42"/>
      <c r="AQ3" s="42"/>
      <c r="AR3" s="42" t="s">
        <v>110</v>
      </c>
      <c r="AS3" s="42"/>
      <c r="AT3" s="42"/>
      <c r="AU3" s="42"/>
      <c r="AV3" s="42"/>
      <c r="AW3" s="42"/>
      <c r="AX3" s="97"/>
      <c r="AY3" s="42" t="s">
        <v>110</v>
      </c>
      <c r="AZ3" s="98" t="s">
        <v>1738</v>
      </c>
      <c r="BA3" s="98" t="s">
        <v>22</v>
      </c>
      <c r="BB3" s="98" t="s">
        <v>22</v>
      </c>
      <c r="BC3" s="98"/>
      <c r="BD3" s="98"/>
      <c r="BE3" s="98"/>
      <c r="BF3" s="98"/>
      <c r="BG3" s="98" t="s">
        <v>1739</v>
      </c>
      <c r="BH3" s="98" t="s">
        <v>1740</v>
      </c>
      <c r="BI3" s="98"/>
      <c r="BJ3" s="42" t="s">
        <v>110</v>
      </c>
      <c r="BK3" s="42"/>
      <c r="BL3" s="42"/>
      <c r="BM3" s="42"/>
      <c r="BN3" s="42" t="s">
        <v>1742</v>
      </c>
      <c r="BO3" s="42" t="s">
        <v>1743</v>
      </c>
      <c r="BP3" s="42" t="s">
        <v>1741</v>
      </c>
      <c r="BQ3" s="343" t="s">
        <v>1662</v>
      </c>
    </row>
    <row r="4" spans="1:69" s="449" customFormat="1">
      <c r="A4" s="42" t="s">
        <v>4288</v>
      </c>
      <c r="B4" s="98">
        <v>1</v>
      </c>
      <c r="F4" s="42"/>
      <c r="G4" s="42"/>
      <c r="H4" s="42"/>
      <c r="I4" s="42"/>
      <c r="J4" s="42" t="s">
        <v>110</v>
      </c>
      <c r="N4" s="44"/>
      <c r="O4" s="42"/>
      <c r="P4" s="42"/>
      <c r="Q4" s="42"/>
      <c r="R4" s="42"/>
      <c r="S4" s="42"/>
      <c r="T4" s="42"/>
      <c r="U4" s="42"/>
      <c r="V4" s="42"/>
      <c r="W4" s="42"/>
      <c r="X4" s="42"/>
      <c r="Y4" s="99"/>
      <c r="Z4" s="42"/>
      <c r="AA4" s="42"/>
      <c r="AB4" s="42"/>
      <c r="AC4" s="42"/>
      <c r="AD4" s="42"/>
      <c r="AE4" s="42"/>
      <c r="AF4" s="42"/>
      <c r="AG4" s="42"/>
      <c r="AH4" s="98"/>
      <c r="AI4" s="98"/>
      <c r="AJ4" s="42" t="s">
        <v>110</v>
      </c>
      <c r="AK4" s="42" t="s">
        <v>110</v>
      </c>
      <c r="AL4" s="42" t="s">
        <v>1737</v>
      </c>
      <c r="AM4" s="42"/>
      <c r="AN4" s="42"/>
      <c r="AO4" s="42"/>
      <c r="AP4" s="42"/>
      <c r="AQ4" s="42"/>
      <c r="AR4" s="42"/>
      <c r="AS4" s="42"/>
      <c r="AT4" s="42"/>
      <c r="AU4" s="42"/>
      <c r="AV4" s="42"/>
      <c r="AW4" s="42"/>
      <c r="AX4" s="97"/>
      <c r="AY4" s="42"/>
      <c r="AZ4" s="98"/>
      <c r="BA4" s="98"/>
      <c r="BB4" s="98"/>
      <c r="BD4" s="98"/>
      <c r="BE4" s="98"/>
      <c r="BF4" s="98"/>
      <c r="BG4" s="98"/>
      <c r="BH4" s="98"/>
      <c r="BJ4" s="42"/>
      <c r="BK4" s="42" t="s">
        <v>110</v>
      </c>
      <c r="BL4" s="42"/>
      <c r="BM4" s="483"/>
      <c r="BQ4" s="449" t="s">
        <v>1662</v>
      </c>
    </row>
    <row r="5" spans="1:69" s="449" customFormat="1">
      <c r="A5" s="42" t="s">
        <v>816</v>
      </c>
      <c r="B5" s="98">
        <v>1</v>
      </c>
      <c r="C5" s="42"/>
      <c r="D5" s="42"/>
      <c r="E5" s="42"/>
      <c r="F5" s="42" t="s">
        <v>110</v>
      </c>
      <c r="G5" s="42" t="s">
        <v>110</v>
      </c>
      <c r="H5" s="42" t="s">
        <v>110</v>
      </c>
      <c r="I5" s="42" t="s">
        <v>110</v>
      </c>
      <c r="J5" s="42"/>
      <c r="K5" s="42"/>
      <c r="L5" s="42" t="s">
        <v>4292</v>
      </c>
      <c r="M5" s="42" t="s">
        <v>4293</v>
      </c>
      <c r="N5" s="44" t="s">
        <v>1750</v>
      </c>
      <c r="O5" s="42" t="s">
        <v>1732</v>
      </c>
      <c r="P5" s="42" t="s">
        <v>1751</v>
      </c>
      <c r="Q5" s="42" t="s">
        <v>110</v>
      </c>
      <c r="R5" s="42" t="s">
        <v>1734</v>
      </c>
      <c r="S5" s="42" t="s">
        <v>110</v>
      </c>
      <c r="T5" s="42" t="s">
        <v>110</v>
      </c>
      <c r="U5" s="42"/>
      <c r="V5" s="42"/>
      <c r="W5" s="42"/>
      <c r="X5" s="42"/>
      <c r="Y5" s="42"/>
      <c r="Z5" s="42" t="s">
        <v>22</v>
      </c>
      <c r="AA5" s="42" t="s">
        <v>4289</v>
      </c>
      <c r="AB5" s="42" t="s">
        <v>22</v>
      </c>
      <c r="AC5" s="42" t="s">
        <v>22</v>
      </c>
      <c r="AD5" s="42"/>
      <c r="AE5" s="42"/>
      <c r="AF5" s="42"/>
      <c r="AG5" s="42"/>
      <c r="AH5" s="42"/>
      <c r="AI5" s="42"/>
      <c r="AJ5" s="42"/>
      <c r="AK5" s="42"/>
      <c r="AL5" s="42"/>
      <c r="AM5" s="42"/>
      <c r="AN5" s="42"/>
      <c r="AO5" s="42"/>
      <c r="AP5" s="42"/>
      <c r="AQ5" s="42"/>
      <c r="AR5" s="42"/>
      <c r="AS5" s="42"/>
      <c r="AT5" s="42"/>
      <c r="AU5" s="42"/>
      <c r="AV5" s="42"/>
      <c r="AW5" s="97"/>
      <c r="AX5" s="42"/>
      <c r="AY5" s="42"/>
      <c r="AZ5" s="42"/>
      <c r="BA5" s="42"/>
      <c r="BB5" s="42"/>
      <c r="BC5" s="42" t="s">
        <v>22</v>
      </c>
      <c r="BD5" s="42" t="s">
        <v>1752</v>
      </c>
      <c r="BE5" s="42" t="s">
        <v>22</v>
      </c>
      <c r="BF5" s="42" t="s">
        <v>22</v>
      </c>
      <c r="BG5" s="42"/>
      <c r="BH5" s="42"/>
      <c r="BI5" s="42" t="s">
        <v>1753</v>
      </c>
      <c r="BJ5" s="42" t="s">
        <v>110</v>
      </c>
      <c r="BK5" s="42"/>
      <c r="BL5" s="42"/>
      <c r="BM5" s="42"/>
      <c r="BN5" s="42"/>
      <c r="BO5" s="42"/>
      <c r="BP5" s="42"/>
      <c r="BQ5" s="449" t="s">
        <v>1662</v>
      </c>
    </row>
  </sheetData>
  <hyperlinks>
    <hyperlink ref="Y3" r:id="rId1" xr:uid="{00000000-0004-0000-4500-000000000000}"/>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tabColor rgb="FF00B0F0"/>
  </sheetPr>
  <dimension ref="A1:L3"/>
  <sheetViews>
    <sheetView workbookViewId="0">
      <selection activeCell="AM298" sqref="AM298"/>
    </sheetView>
  </sheetViews>
  <sheetFormatPr defaultRowHeight="14.5"/>
  <cols>
    <col min="9" max="9" width="9.1796875" collapsed="1"/>
  </cols>
  <sheetData>
    <row r="1" spans="1:12" s="343" customFormat="1">
      <c r="A1" s="96" t="s">
        <v>0</v>
      </c>
      <c r="B1" s="97" t="s">
        <v>24</v>
      </c>
      <c r="C1" s="97" t="s">
        <v>1754</v>
      </c>
      <c r="D1" s="97" t="s">
        <v>1605</v>
      </c>
      <c r="E1" s="97" t="s">
        <v>1755</v>
      </c>
      <c r="F1" s="97" t="s">
        <v>1675</v>
      </c>
      <c r="G1" s="97" t="s">
        <v>1756</v>
      </c>
      <c r="H1" s="97" t="s">
        <v>1757</v>
      </c>
      <c r="I1" s="97" t="s">
        <v>1758</v>
      </c>
      <c r="J1" s="97" t="s">
        <v>1759</v>
      </c>
      <c r="K1" s="97" t="s">
        <v>1760</v>
      </c>
      <c r="L1" s="122" t="s">
        <v>2449</v>
      </c>
    </row>
    <row r="2" spans="1:12" s="32" customFormat="1">
      <c r="A2" s="42" t="s">
        <v>996</v>
      </c>
      <c r="B2" s="100">
        <v>1</v>
      </c>
      <c r="C2" s="100"/>
      <c r="D2" s="100" t="s">
        <v>110</v>
      </c>
      <c r="E2" s="100" t="s">
        <v>110</v>
      </c>
      <c r="F2" s="100" t="s">
        <v>110</v>
      </c>
      <c r="G2" s="100" t="s">
        <v>1729</v>
      </c>
      <c r="H2" s="100" t="s">
        <v>110</v>
      </c>
      <c r="I2" s="100" t="s">
        <v>110</v>
      </c>
      <c r="J2" s="100"/>
      <c r="K2" s="100"/>
      <c r="L2" s="32" t="s">
        <v>1663</v>
      </c>
    </row>
    <row r="3" spans="1:12" s="32" customFormat="1">
      <c r="A3" s="42" t="s">
        <v>1648</v>
      </c>
      <c r="B3" s="100">
        <v>1</v>
      </c>
      <c r="C3" s="343" t="s">
        <v>1742</v>
      </c>
      <c r="D3" s="100" t="s">
        <v>110</v>
      </c>
      <c r="E3" s="100" t="s">
        <v>110</v>
      </c>
      <c r="F3" s="100" t="s">
        <v>110</v>
      </c>
      <c r="G3" s="100" t="str">
        <f>C3</f>
        <v>TestAutomationCommPC_18</v>
      </c>
      <c r="H3" s="100" t="s">
        <v>110</v>
      </c>
      <c r="I3" s="100"/>
      <c r="J3" s="100" t="s">
        <v>22</v>
      </c>
      <c r="K3" s="100" t="s">
        <v>22</v>
      </c>
      <c r="L3" s="32" t="s">
        <v>1663</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dimension ref="A1:L2"/>
  <sheetViews>
    <sheetView workbookViewId="0">
      <selection activeCell="AM298" sqref="AM298"/>
    </sheetView>
  </sheetViews>
  <sheetFormatPr defaultRowHeight="14.5"/>
  <cols>
    <col min="11" max="11" width="17" bestFit="1" customWidth="1" collapsed="1"/>
  </cols>
  <sheetData>
    <row r="1" spans="1:12">
      <c r="A1" s="38" t="s">
        <v>0</v>
      </c>
      <c r="B1" s="39" t="s">
        <v>24</v>
      </c>
      <c r="C1" s="39" t="s">
        <v>1765</v>
      </c>
      <c r="D1" s="39" t="s">
        <v>1766</v>
      </c>
      <c r="E1" s="39" t="s">
        <v>1767</v>
      </c>
      <c r="F1" s="39" t="s">
        <v>1768</v>
      </c>
      <c r="G1" s="39" t="s">
        <v>154</v>
      </c>
      <c r="H1" s="39" t="s">
        <v>107</v>
      </c>
      <c r="I1" s="37" t="s">
        <v>99</v>
      </c>
      <c r="J1" s="39" t="s">
        <v>97</v>
      </c>
      <c r="K1" s="37" t="s">
        <v>75</v>
      </c>
      <c r="L1" s="122" t="s">
        <v>2449</v>
      </c>
    </row>
    <row r="2" spans="1:12">
      <c r="A2" s="38" t="s">
        <v>816</v>
      </c>
      <c r="B2" s="40">
        <v>1</v>
      </c>
      <c r="C2" s="38" t="s">
        <v>1770</v>
      </c>
      <c r="D2" s="38" t="s">
        <v>22</v>
      </c>
      <c r="E2" s="38" t="s">
        <v>1771</v>
      </c>
      <c r="F2" s="43"/>
      <c r="G2" s="38" t="s">
        <v>22</v>
      </c>
      <c r="H2" s="43"/>
      <c r="I2" s="43"/>
      <c r="J2" s="43"/>
      <c r="K2" s="38" t="s">
        <v>1769</v>
      </c>
      <c r="L2" t="s">
        <v>1666</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dimension ref="A1:E2"/>
  <sheetViews>
    <sheetView workbookViewId="0">
      <selection activeCell="AM298" sqref="AM298"/>
    </sheetView>
  </sheetViews>
  <sheetFormatPr defaultRowHeight="14.5"/>
  <cols>
    <col min="4" max="4" width="13.1796875" bestFit="1" customWidth="1" collapsed="1"/>
  </cols>
  <sheetData>
    <row r="1" spans="1:5" s="101" customFormat="1">
      <c r="A1" s="37" t="s">
        <v>0</v>
      </c>
      <c r="B1" s="39" t="s">
        <v>24</v>
      </c>
      <c r="C1" s="39" t="s">
        <v>154</v>
      </c>
      <c r="D1" s="39" t="s">
        <v>75</v>
      </c>
      <c r="E1" s="101" t="s">
        <v>2449</v>
      </c>
    </row>
    <row r="2" spans="1:5">
      <c r="A2" s="38" t="s">
        <v>816</v>
      </c>
      <c r="B2" s="40">
        <v>1</v>
      </c>
      <c r="C2" s="38" t="s">
        <v>22</v>
      </c>
      <c r="D2" s="38" t="s">
        <v>1772</v>
      </c>
      <c r="E2" t="s">
        <v>1667</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dimension ref="A1:G3"/>
  <sheetViews>
    <sheetView workbookViewId="0">
      <selection activeCell="AM298" sqref="AM298"/>
    </sheetView>
  </sheetViews>
  <sheetFormatPr defaultRowHeight="14.5"/>
  <cols>
    <col min="6" max="6" width="11.7265625" bestFit="1" customWidth="1" collapsed="1"/>
  </cols>
  <sheetData>
    <row r="1" spans="1:7" s="32" customFormat="1">
      <c r="A1" s="37" t="s">
        <v>0</v>
      </c>
      <c r="B1" s="39" t="s">
        <v>1773</v>
      </c>
      <c r="C1" s="39" t="s">
        <v>1774</v>
      </c>
      <c r="D1" s="39" t="s">
        <v>1775</v>
      </c>
      <c r="E1" s="39" t="s">
        <v>154</v>
      </c>
      <c r="F1" s="39" t="s">
        <v>75</v>
      </c>
      <c r="G1" s="122" t="s">
        <v>2449</v>
      </c>
    </row>
    <row r="2" spans="1:7">
      <c r="A2" s="38" t="s">
        <v>816</v>
      </c>
      <c r="B2" s="40">
        <v>1</v>
      </c>
      <c r="C2" s="38"/>
      <c r="D2" s="38"/>
      <c r="E2" s="38" t="s">
        <v>22</v>
      </c>
      <c r="F2" s="38"/>
      <c r="G2" s="32" t="s">
        <v>1668</v>
      </c>
    </row>
    <row r="3" spans="1:7">
      <c r="G3" s="308"/>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dimension ref="A1:F2"/>
  <sheetViews>
    <sheetView workbookViewId="0">
      <selection activeCell="AM298" sqref="AM298"/>
    </sheetView>
  </sheetViews>
  <sheetFormatPr defaultRowHeight="14.5"/>
  <cols>
    <col min="5" max="5" width="11.7265625" bestFit="1" customWidth="1" collapsed="1"/>
  </cols>
  <sheetData>
    <row r="1" spans="1:6" s="90" customFormat="1">
      <c r="A1" s="96" t="s">
        <v>0</v>
      </c>
      <c r="B1" s="96" t="s">
        <v>24</v>
      </c>
      <c r="C1" s="96" t="s">
        <v>154</v>
      </c>
      <c r="D1" s="96" t="s">
        <v>1776</v>
      </c>
      <c r="E1" s="96" t="s">
        <v>75</v>
      </c>
      <c r="F1" s="122" t="s">
        <v>2449</v>
      </c>
    </row>
    <row r="2" spans="1:6">
      <c r="A2" s="38" t="s">
        <v>816</v>
      </c>
      <c r="B2" s="42">
        <v>1</v>
      </c>
      <c r="C2" s="43"/>
      <c r="D2" s="42" t="s">
        <v>22</v>
      </c>
      <c r="E2" s="42" t="s">
        <v>19</v>
      </c>
      <c r="F2" s="32" t="s">
        <v>1669</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dimension ref="A1:AC110"/>
  <sheetViews>
    <sheetView topLeftCell="O1" workbookViewId="0">
      <pane ySplit="1" topLeftCell="A91" activePane="bottomLeft" state="frozen"/>
      <selection activeCell="AM298" sqref="AM298"/>
      <selection pane="bottomLeft" activeCell="U105" sqref="U105"/>
    </sheetView>
  </sheetViews>
  <sheetFormatPr defaultColWidth="9.1796875" defaultRowHeight="14.5"/>
  <cols>
    <col min="1" max="1" width="12.1796875" style="701" customWidth="1"/>
    <col min="2" max="2" width="7.81640625" style="701" bestFit="1" customWidth="1"/>
    <col min="3" max="3" width="9.1796875" style="701"/>
    <col min="4" max="4" width="13.7265625" style="701" bestFit="1" customWidth="1"/>
    <col min="5" max="5" width="13.7265625" style="738" customWidth="1"/>
    <col min="6" max="6" width="44.7265625" style="701" bestFit="1" customWidth="1"/>
    <col min="7" max="10" width="44.7265625" style="701" customWidth="1"/>
    <col min="11" max="11" width="10.81640625" style="701" bestFit="1" customWidth="1"/>
    <col min="12" max="15" width="44.7265625" style="701" customWidth="1"/>
    <col min="16" max="16" width="9.26953125" style="701" bestFit="1" customWidth="1"/>
    <col min="17" max="17" width="24.54296875" style="701" bestFit="1" customWidth="1"/>
    <col min="18" max="18" width="24.54296875" style="738" customWidth="1"/>
    <col min="19" max="19" width="29.81640625" style="701" bestFit="1" customWidth="1"/>
    <col min="20" max="20" width="23" style="701" bestFit="1" customWidth="1"/>
    <col min="21" max="21" width="17" style="701" bestFit="1" customWidth="1"/>
    <col min="22" max="22" width="17" style="738" customWidth="1"/>
    <col min="23" max="23" width="9.81640625" style="701" bestFit="1" customWidth="1"/>
    <col min="24" max="24" width="13.81640625" style="701" bestFit="1" customWidth="1" collapsed="1"/>
    <col min="25" max="25" width="12.54296875" style="701" bestFit="1" customWidth="1"/>
    <col min="26" max="26" width="14.54296875" style="701" bestFit="1" customWidth="1" collapsed="1"/>
    <col min="27" max="27" width="26.7265625" style="701" bestFit="1" customWidth="1"/>
    <col min="28" max="16384" width="9.1796875" style="701"/>
  </cols>
  <sheetData>
    <row r="1" spans="1:29">
      <c r="A1" s="847" t="s">
        <v>0</v>
      </c>
      <c r="B1" s="847" t="s">
        <v>24</v>
      </c>
      <c r="C1" s="847" t="s">
        <v>98</v>
      </c>
      <c r="D1" s="847" t="s">
        <v>1777</v>
      </c>
      <c r="E1" s="847" t="s">
        <v>4796</v>
      </c>
      <c r="F1" s="847" t="s">
        <v>1778</v>
      </c>
      <c r="G1" s="848" t="s">
        <v>142</v>
      </c>
      <c r="H1" s="849" t="s">
        <v>4615</v>
      </c>
      <c r="I1" s="849" t="s">
        <v>4714</v>
      </c>
      <c r="J1" s="849" t="s">
        <v>4717</v>
      </c>
      <c r="K1" s="849" t="s">
        <v>344</v>
      </c>
      <c r="L1" s="849" t="s">
        <v>96</v>
      </c>
      <c r="M1" s="849" t="s">
        <v>4718</v>
      </c>
      <c r="N1" s="849" t="s">
        <v>4719</v>
      </c>
      <c r="O1" s="849" t="s">
        <v>4720</v>
      </c>
      <c r="P1" s="847" t="s">
        <v>1779</v>
      </c>
      <c r="Q1" s="849" t="s">
        <v>344</v>
      </c>
      <c r="R1" s="849" t="s">
        <v>344</v>
      </c>
      <c r="S1" s="850" t="s">
        <v>87</v>
      </c>
      <c r="T1" s="850" t="s">
        <v>87</v>
      </c>
      <c r="U1" s="847" t="s">
        <v>1780</v>
      </c>
      <c r="V1" s="847" t="s">
        <v>1779</v>
      </c>
      <c r="W1" s="847" t="s">
        <v>1781</v>
      </c>
      <c r="X1" s="847" t="s">
        <v>1782</v>
      </c>
      <c r="Y1" s="847" t="s">
        <v>96</v>
      </c>
      <c r="Z1" s="847" t="s">
        <v>1783</v>
      </c>
      <c r="AA1" s="850" t="s">
        <v>2201</v>
      </c>
      <c r="AB1" s="849" t="s">
        <v>3182</v>
      </c>
      <c r="AC1" s="847" t="s">
        <v>876</v>
      </c>
    </row>
    <row r="2" spans="1:29">
      <c r="A2" s="851" t="s">
        <v>816</v>
      </c>
      <c r="B2" s="851">
        <v>1</v>
      </c>
      <c r="C2" s="851" t="s">
        <v>22</v>
      </c>
      <c r="D2" s="851" t="s">
        <v>22</v>
      </c>
      <c r="E2" s="851"/>
      <c r="F2" s="851" t="s">
        <v>22</v>
      </c>
      <c r="G2" s="851"/>
      <c r="H2" s="851"/>
      <c r="I2" s="851"/>
      <c r="J2" s="851"/>
      <c r="K2" s="851"/>
      <c r="L2" s="851"/>
      <c r="M2" s="851"/>
      <c r="N2" s="851"/>
      <c r="O2" s="851"/>
      <c r="P2" s="851" t="s">
        <v>22</v>
      </c>
      <c r="Q2" s="851"/>
      <c r="R2" s="851"/>
      <c r="S2" s="852" t="s">
        <v>1762</v>
      </c>
      <c r="T2" s="852" t="s">
        <v>1763</v>
      </c>
      <c r="U2" s="851" t="s">
        <v>1784</v>
      </c>
      <c r="V2" s="851"/>
      <c r="W2" s="851"/>
      <c r="X2" s="851"/>
      <c r="Y2" s="851"/>
      <c r="Z2" s="851"/>
      <c r="AA2" s="849"/>
      <c r="AB2" s="849"/>
      <c r="AC2" s="849"/>
    </row>
    <row r="3" spans="1:29" s="738" customFormat="1">
      <c r="A3" s="853" t="s">
        <v>4846</v>
      </c>
      <c r="B3" s="851">
        <v>1</v>
      </c>
      <c r="C3" s="851" t="s">
        <v>22</v>
      </c>
      <c r="D3" s="851" t="s">
        <v>22</v>
      </c>
      <c r="E3" s="849"/>
      <c r="F3" s="851" t="s">
        <v>22</v>
      </c>
      <c r="G3" s="849"/>
      <c r="H3" s="849"/>
      <c r="I3" s="849"/>
      <c r="J3" s="849"/>
      <c r="K3" s="849"/>
      <c r="L3" s="849"/>
      <c r="M3" s="849"/>
      <c r="N3" s="849"/>
      <c r="O3" s="849"/>
      <c r="P3" s="849" t="s">
        <v>22</v>
      </c>
      <c r="Q3" s="849"/>
      <c r="R3" s="849"/>
      <c r="S3" s="849"/>
      <c r="T3" s="849"/>
      <c r="U3" s="849" t="s">
        <v>1784</v>
      </c>
      <c r="V3" s="849"/>
      <c r="W3" s="849"/>
      <c r="X3" s="849"/>
      <c r="Y3" s="849"/>
      <c r="Z3" s="849"/>
      <c r="AA3" s="849"/>
      <c r="AB3" s="849" t="s">
        <v>22</v>
      </c>
      <c r="AC3" s="849"/>
    </row>
    <row r="4" spans="1:29">
      <c r="A4" s="849" t="s">
        <v>4575</v>
      </c>
      <c r="B4" s="851">
        <v>1</v>
      </c>
      <c r="C4" s="851" t="s">
        <v>22</v>
      </c>
      <c r="D4" s="851" t="s">
        <v>22</v>
      </c>
      <c r="E4" s="851"/>
      <c r="F4" s="851" t="s">
        <v>22</v>
      </c>
      <c r="G4" s="851"/>
      <c r="H4" s="851"/>
      <c r="I4" s="851"/>
      <c r="J4" s="851"/>
      <c r="K4" s="851"/>
      <c r="L4" s="851"/>
      <c r="M4" s="851"/>
      <c r="N4" s="851"/>
      <c r="O4" s="851"/>
      <c r="P4" s="851" t="s">
        <v>22</v>
      </c>
      <c r="Q4" s="851"/>
      <c r="R4" s="851"/>
      <c r="S4" s="849"/>
      <c r="T4" s="849"/>
      <c r="U4" s="851" t="s">
        <v>1784</v>
      </c>
      <c r="V4" s="851"/>
      <c r="W4" s="849"/>
      <c r="X4" s="849"/>
      <c r="Y4" s="849"/>
      <c r="Z4" s="849"/>
      <c r="AA4" s="849"/>
      <c r="AB4" s="849" t="s">
        <v>22</v>
      </c>
      <c r="AC4" s="849"/>
    </row>
    <row r="5" spans="1:29">
      <c r="A5" s="849" t="s">
        <v>4577</v>
      </c>
      <c r="B5" s="851">
        <v>1</v>
      </c>
      <c r="C5" s="851" t="s">
        <v>22</v>
      </c>
      <c r="D5" s="851" t="s">
        <v>22</v>
      </c>
      <c r="E5" s="851"/>
      <c r="F5" s="854"/>
      <c r="G5" s="855" t="s">
        <v>4616</v>
      </c>
      <c r="H5" s="855" t="s">
        <v>3445</v>
      </c>
      <c r="I5" s="855"/>
      <c r="J5" s="855"/>
      <c r="K5" s="851"/>
      <c r="L5" s="855"/>
      <c r="M5" s="855"/>
      <c r="N5" s="855"/>
      <c r="O5" s="855"/>
      <c r="P5" s="851" t="s">
        <v>22</v>
      </c>
      <c r="Q5" s="851"/>
      <c r="R5" s="851"/>
      <c r="S5" s="849"/>
      <c r="T5" s="849"/>
      <c r="U5" s="851" t="s">
        <v>1784</v>
      </c>
      <c r="V5" s="851"/>
      <c r="W5" s="849"/>
      <c r="X5" s="849"/>
      <c r="Y5" s="849"/>
      <c r="Z5" s="849"/>
      <c r="AA5" s="849"/>
      <c r="AB5" s="849" t="s">
        <v>22</v>
      </c>
      <c r="AC5" s="849"/>
    </row>
    <row r="6" spans="1:29">
      <c r="A6" s="849" t="s">
        <v>4588</v>
      </c>
      <c r="B6" s="851">
        <v>1</v>
      </c>
      <c r="C6" s="851" t="s">
        <v>22</v>
      </c>
      <c r="D6" s="851" t="s">
        <v>22</v>
      </c>
      <c r="E6" s="851"/>
      <c r="F6" s="851" t="s">
        <v>22</v>
      </c>
      <c r="G6" s="855"/>
      <c r="H6" s="855" t="s">
        <v>3445</v>
      </c>
      <c r="I6" s="855"/>
      <c r="J6" s="855"/>
      <c r="K6" s="851"/>
      <c r="L6" s="855"/>
      <c r="M6" s="855"/>
      <c r="N6" s="855"/>
      <c r="O6" s="855"/>
      <c r="P6" s="851" t="s">
        <v>22</v>
      </c>
      <c r="Q6" s="851"/>
      <c r="R6" s="851"/>
      <c r="S6" s="849"/>
      <c r="T6" s="849"/>
      <c r="U6" s="851" t="s">
        <v>1784</v>
      </c>
      <c r="V6" s="851"/>
      <c r="W6" s="849"/>
      <c r="X6" s="849"/>
      <c r="Y6" s="849"/>
      <c r="Z6" s="849"/>
      <c r="AA6" s="849"/>
      <c r="AB6" s="849" t="s">
        <v>22</v>
      </c>
      <c r="AC6" s="849"/>
    </row>
    <row r="7" spans="1:29">
      <c r="A7" s="853" t="s">
        <v>4693</v>
      </c>
      <c r="B7" s="851">
        <v>1</v>
      </c>
      <c r="C7" s="849" t="s">
        <v>22</v>
      </c>
      <c r="D7" s="849" t="s">
        <v>22</v>
      </c>
      <c r="E7" s="849"/>
      <c r="F7" s="849"/>
      <c r="G7" s="855" t="s">
        <v>4616</v>
      </c>
      <c r="H7" s="855" t="s">
        <v>3445</v>
      </c>
      <c r="I7" s="849"/>
      <c r="J7" s="849"/>
      <c r="K7" s="849"/>
      <c r="L7" s="849"/>
      <c r="M7" s="849"/>
      <c r="N7" s="849"/>
      <c r="O7" s="856"/>
      <c r="P7" s="849"/>
      <c r="Q7" s="849"/>
      <c r="R7" s="849"/>
      <c r="S7" s="849"/>
      <c r="T7" s="849"/>
      <c r="U7" s="849"/>
      <c r="V7" s="849"/>
      <c r="W7" s="849"/>
      <c r="X7" s="849"/>
      <c r="Y7" s="849"/>
      <c r="Z7" s="849"/>
      <c r="AA7" s="849"/>
      <c r="AB7" s="849"/>
      <c r="AC7" s="849" t="s">
        <v>22</v>
      </c>
    </row>
    <row r="8" spans="1:29">
      <c r="A8" s="853" t="s">
        <v>4693</v>
      </c>
      <c r="B8" s="851">
        <v>2</v>
      </c>
      <c r="C8" s="849" t="s">
        <v>22</v>
      </c>
      <c r="D8" s="849" t="s">
        <v>22</v>
      </c>
      <c r="E8" s="849"/>
      <c r="F8" s="849" t="s">
        <v>22</v>
      </c>
      <c r="G8" s="849"/>
      <c r="H8" s="849"/>
      <c r="I8" s="849" t="s">
        <v>4715</v>
      </c>
      <c r="J8" s="849"/>
      <c r="K8" s="849"/>
      <c r="L8" s="849"/>
      <c r="M8" s="849"/>
      <c r="N8" s="849"/>
      <c r="O8" s="849"/>
      <c r="P8" s="849"/>
      <c r="Q8" s="849" t="s">
        <v>4712</v>
      </c>
      <c r="R8" s="853" t="s">
        <v>4761</v>
      </c>
      <c r="S8" s="849"/>
      <c r="T8" s="849"/>
      <c r="U8" s="849"/>
      <c r="V8" s="849"/>
      <c r="W8" s="849"/>
      <c r="X8" s="849"/>
      <c r="Y8" s="849"/>
      <c r="Z8" s="849"/>
      <c r="AA8" s="849"/>
      <c r="AB8" s="849"/>
      <c r="AC8" s="849" t="s">
        <v>22</v>
      </c>
    </row>
    <row r="9" spans="1:29">
      <c r="A9" s="853" t="s">
        <v>4693</v>
      </c>
      <c r="B9" s="851">
        <v>3</v>
      </c>
      <c r="C9" s="851" t="s">
        <v>22</v>
      </c>
      <c r="D9" s="851" t="s">
        <v>22</v>
      </c>
      <c r="E9" s="851"/>
      <c r="F9" s="851" t="s">
        <v>22</v>
      </c>
      <c r="G9" s="854"/>
      <c r="H9" s="854"/>
      <c r="I9" s="854"/>
      <c r="J9" s="854"/>
      <c r="K9" s="853"/>
      <c r="L9" s="853"/>
      <c r="M9" s="853"/>
      <c r="N9" s="853"/>
      <c r="O9" s="853"/>
      <c r="P9" s="851" t="s">
        <v>22</v>
      </c>
      <c r="Q9" s="853"/>
      <c r="R9" s="853"/>
      <c r="S9" s="849"/>
      <c r="T9" s="849"/>
      <c r="U9" s="851" t="s">
        <v>1784</v>
      </c>
      <c r="V9" s="851"/>
      <c r="W9" s="849"/>
      <c r="X9" s="849"/>
      <c r="Y9" s="849"/>
      <c r="Z9" s="849"/>
      <c r="AA9" s="849"/>
      <c r="AB9" s="849"/>
      <c r="AC9" s="849"/>
    </row>
    <row r="10" spans="1:29">
      <c r="A10" s="849" t="s">
        <v>4573</v>
      </c>
      <c r="B10" s="851">
        <v>1</v>
      </c>
      <c r="C10" s="851" t="s">
        <v>22</v>
      </c>
      <c r="D10" s="851" t="s">
        <v>22</v>
      </c>
      <c r="E10" s="851"/>
      <c r="F10" s="851" t="s">
        <v>22</v>
      </c>
      <c r="G10" s="851"/>
      <c r="H10" s="851"/>
      <c r="I10" s="851"/>
      <c r="J10" s="851"/>
      <c r="K10" s="851"/>
      <c r="L10" s="851"/>
      <c r="M10" s="851"/>
      <c r="N10" s="851"/>
      <c r="O10" s="851"/>
      <c r="P10" s="851" t="s">
        <v>22</v>
      </c>
      <c r="Q10" s="849"/>
      <c r="R10" s="849"/>
      <c r="S10" s="849"/>
      <c r="T10" s="849"/>
      <c r="U10" s="851" t="s">
        <v>1784</v>
      </c>
      <c r="V10" s="851"/>
      <c r="W10" s="849"/>
      <c r="X10" s="849"/>
      <c r="Y10" s="849"/>
      <c r="Z10" s="849"/>
      <c r="AA10" s="849"/>
      <c r="AB10" s="849"/>
      <c r="AC10" s="849"/>
    </row>
    <row r="11" spans="1:29">
      <c r="A11" s="849" t="s">
        <v>4591</v>
      </c>
      <c r="B11" s="851">
        <v>1</v>
      </c>
      <c r="C11" s="851" t="s">
        <v>22</v>
      </c>
      <c r="D11" s="851" t="s">
        <v>22</v>
      </c>
      <c r="E11" s="851"/>
      <c r="F11" s="851"/>
      <c r="G11" s="849"/>
      <c r="H11" s="849"/>
      <c r="I11" s="849"/>
      <c r="J11" s="849"/>
      <c r="K11" s="849"/>
      <c r="L11" s="849"/>
      <c r="M11" s="849"/>
      <c r="N11" s="849"/>
      <c r="O11" s="849"/>
      <c r="P11" s="849"/>
      <c r="Q11" s="849" t="s">
        <v>4785</v>
      </c>
      <c r="R11" s="849"/>
      <c r="S11" s="849"/>
      <c r="T11" s="849"/>
      <c r="U11" s="849"/>
      <c r="V11" s="849"/>
      <c r="W11" s="849"/>
      <c r="X11" s="849"/>
      <c r="Y11" s="849"/>
      <c r="Z11" s="849"/>
      <c r="AA11" s="849"/>
      <c r="AB11" s="849"/>
      <c r="AC11" s="849"/>
    </row>
    <row r="12" spans="1:29">
      <c r="A12" s="849" t="s">
        <v>4591</v>
      </c>
      <c r="B12" s="851">
        <v>2</v>
      </c>
      <c r="C12" s="849"/>
      <c r="D12" s="849"/>
      <c r="E12" s="849"/>
      <c r="F12" s="849"/>
      <c r="G12" s="857" t="s">
        <v>3445</v>
      </c>
      <c r="H12" s="849"/>
      <c r="I12" s="849"/>
      <c r="J12" s="849"/>
      <c r="K12" s="849"/>
      <c r="L12" s="849"/>
      <c r="M12" s="849"/>
      <c r="N12" s="849"/>
      <c r="O12" s="849"/>
      <c r="P12" s="849" t="s">
        <v>22</v>
      </c>
      <c r="Q12" s="849" t="s">
        <v>4788</v>
      </c>
      <c r="R12" s="849"/>
      <c r="S12" s="849"/>
      <c r="T12" s="849"/>
      <c r="U12" s="849"/>
      <c r="V12" s="849"/>
      <c r="W12" s="849"/>
      <c r="X12" s="849"/>
      <c r="Y12" s="849"/>
      <c r="Z12" s="849"/>
      <c r="AA12" s="849"/>
      <c r="AB12" s="849"/>
      <c r="AC12" s="849"/>
    </row>
    <row r="13" spans="1:29">
      <c r="A13" s="849" t="s">
        <v>4591</v>
      </c>
      <c r="B13" s="851">
        <v>3</v>
      </c>
      <c r="C13" s="849"/>
      <c r="D13" s="849"/>
      <c r="E13" s="849"/>
      <c r="F13" s="849"/>
      <c r="G13" s="849"/>
      <c r="H13" s="857" t="s">
        <v>3445</v>
      </c>
      <c r="I13" s="849"/>
      <c r="J13" s="849"/>
      <c r="K13" s="849"/>
      <c r="L13" s="849"/>
      <c r="M13" s="849"/>
      <c r="N13" s="849"/>
      <c r="O13" s="849"/>
      <c r="P13" s="849" t="s">
        <v>22</v>
      </c>
      <c r="Q13" s="849"/>
      <c r="R13" s="849"/>
      <c r="S13" s="849"/>
      <c r="T13" s="849"/>
      <c r="U13" s="849"/>
      <c r="V13" s="849"/>
      <c r="W13" s="849"/>
      <c r="X13" s="849"/>
      <c r="Y13" s="849"/>
      <c r="Z13" s="849"/>
      <c r="AA13" s="849"/>
      <c r="AB13" s="849"/>
      <c r="AC13" s="849"/>
    </row>
    <row r="14" spans="1:29">
      <c r="A14" s="849" t="s">
        <v>4755</v>
      </c>
      <c r="B14" s="851">
        <v>1</v>
      </c>
      <c r="C14" s="851" t="s">
        <v>22</v>
      </c>
      <c r="D14" s="849"/>
      <c r="E14" s="849" t="s">
        <v>22</v>
      </c>
      <c r="F14" s="849"/>
      <c r="G14" s="849"/>
      <c r="H14" s="849"/>
      <c r="I14" s="849"/>
      <c r="J14" s="849"/>
      <c r="K14" s="849"/>
      <c r="L14" s="849"/>
      <c r="M14" s="849"/>
      <c r="N14" s="849"/>
      <c r="O14" s="849"/>
      <c r="P14" s="849"/>
      <c r="Q14" s="849" t="s">
        <v>4790</v>
      </c>
      <c r="R14" s="849"/>
      <c r="S14" s="849"/>
      <c r="T14" s="849"/>
      <c r="U14" s="849"/>
      <c r="V14" s="849"/>
      <c r="W14" s="849"/>
      <c r="X14" s="849"/>
      <c r="Y14" s="849"/>
      <c r="Z14" s="849"/>
      <c r="AA14" s="849"/>
      <c r="AB14" s="849"/>
      <c r="AC14" s="849"/>
    </row>
    <row r="15" spans="1:29">
      <c r="A15" s="853" t="s">
        <v>4803</v>
      </c>
      <c r="B15" s="851">
        <v>1</v>
      </c>
      <c r="C15" s="851" t="s">
        <v>22</v>
      </c>
      <c r="D15" s="849" t="s">
        <v>22</v>
      </c>
      <c r="E15" s="849"/>
      <c r="F15" s="849"/>
      <c r="G15" s="855" t="s">
        <v>3445</v>
      </c>
      <c r="H15" s="855" t="s">
        <v>3445</v>
      </c>
      <c r="I15" s="849"/>
      <c r="J15" s="849"/>
      <c r="K15" s="849"/>
      <c r="L15" s="849"/>
      <c r="M15" s="849"/>
      <c r="N15" s="849"/>
      <c r="O15" s="849"/>
      <c r="P15" s="853" t="s">
        <v>22</v>
      </c>
      <c r="Q15" s="849"/>
      <c r="R15" s="849"/>
      <c r="S15" s="849"/>
      <c r="T15" s="849"/>
      <c r="U15" s="849" t="s">
        <v>1784</v>
      </c>
      <c r="V15" s="849"/>
      <c r="W15" s="849"/>
      <c r="X15" s="849"/>
      <c r="Y15" s="849"/>
      <c r="Z15" s="849"/>
      <c r="AA15" s="849"/>
      <c r="AB15" s="849" t="s">
        <v>22</v>
      </c>
      <c r="AC15" s="849"/>
    </row>
    <row r="16" spans="1:29" s="738" customFormat="1">
      <c r="A16" s="853" t="s">
        <v>5110</v>
      </c>
      <c r="B16" s="851">
        <v>1</v>
      </c>
      <c r="C16" s="851" t="s">
        <v>22</v>
      </c>
      <c r="D16" s="849" t="s">
        <v>22</v>
      </c>
      <c r="E16" s="849"/>
      <c r="F16" s="849"/>
      <c r="G16" s="855" t="s">
        <v>3445</v>
      </c>
      <c r="H16" s="855" t="s">
        <v>3445</v>
      </c>
      <c r="I16" s="849" t="s">
        <v>4715</v>
      </c>
      <c r="J16" s="849"/>
      <c r="K16" s="849"/>
      <c r="L16" s="849"/>
      <c r="M16" s="849"/>
      <c r="N16" s="849"/>
      <c r="O16" s="849"/>
      <c r="P16" s="853"/>
      <c r="Q16" s="849"/>
      <c r="R16" s="849"/>
      <c r="S16" s="849"/>
      <c r="T16" s="849"/>
      <c r="U16" s="849" t="s">
        <v>1784</v>
      </c>
      <c r="V16" s="849" t="s">
        <v>22</v>
      </c>
      <c r="W16" s="849" t="s">
        <v>22</v>
      </c>
      <c r="X16" s="849"/>
      <c r="Y16" s="849"/>
      <c r="Z16" s="849"/>
      <c r="AA16" s="849"/>
      <c r="AB16" s="849"/>
      <c r="AC16" s="849"/>
    </row>
    <row r="17" spans="1:29" s="738" customFormat="1">
      <c r="A17" s="853" t="s">
        <v>5110</v>
      </c>
      <c r="B17" s="851">
        <v>2</v>
      </c>
      <c r="C17" s="851"/>
      <c r="D17" s="849"/>
      <c r="E17" s="849"/>
      <c r="F17" s="849"/>
      <c r="G17" s="855"/>
      <c r="H17" s="855"/>
      <c r="I17" s="849"/>
      <c r="J17" s="849"/>
      <c r="K17" s="849"/>
      <c r="L17" s="849"/>
      <c r="M17" s="849"/>
      <c r="N17" s="849"/>
      <c r="O17" s="849"/>
      <c r="P17" s="853"/>
      <c r="Q17" s="849"/>
      <c r="R17" s="849"/>
      <c r="S17" s="849"/>
      <c r="T17" s="849"/>
      <c r="U17" s="849"/>
      <c r="V17" s="849"/>
      <c r="W17" s="849" t="s">
        <v>22</v>
      </c>
      <c r="X17" s="849"/>
      <c r="Y17" s="849"/>
      <c r="Z17" s="849"/>
      <c r="AA17" s="849"/>
      <c r="AB17" s="849"/>
      <c r="AC17" s="849"/>
    </row>
    <row r="18" spans="1:29" s="738" customFormat="1">
      <c r="A18" s="853" t="s">
        <v>5125</v>
      </c>
      <c r="B18" s="851">
        <v>1</v>
      </c>
      <c r="C18" s="851"/>
      <c r="D18" s="849"/>
      <c r="E18" s="849"/>
      <c r="F18" s="849"/>
      <c r="G18" s="855"/>
      <c r="H18" s="855"/>
      <c r="I18" s="849"/>
      <c r="J18" s="849"/>
      <c r="K18" s="849"/>
      <c r="L18" s="849"/>
      <c r="M18" s="849"/>
      <c r="N18" s="849"/>
      <c r="O18" s="849"/>
      <c r="P18" s="853"/>
      <c r="Q18" s="849"/>
      <c r="R18" s="849"/>
      <c r="S18" s="849"/>
      <c r="T18" s="849"/>
      <c r="U18" s="849"/>
      <c r="V18" s="849"/>
      <c r="W18" s="849"/>
      <c r="X18" s="849"/>
      <c r="Y18" s="849"/>
      <c r="Z18" s="849" t="s">
        <v>22</v>
      </c>
      <c r="AA18" s="849"/>
      <c r="AB18" s="849"/>
      <c r="AC18" s="849"/>
    </row>
    <row r="19" spans="1:29" s="738" customFormat="1">
      <c r="A19" s="853" t="s">
        <v>5125</v>
      </c>
      <c r="B19" s="851">
        <v>2</v>
      </c>
      <c r="C19" s="851" t="s">
        <v>22</v>
      </c>
      <c r="D19" s="849" t="s">
        <v>22</v>
      </c>
      <c r="E19" s="849"/>
      <c r="F19" s="849"/>
      <c r="G19" s="855" t="s">
        <v>3445</v>
      </c>
      <c r="H19" s="855" t="s">
        <v>3445</v>
      </c>
      <c r="I19" s="849"/>
      <c r="J19" s="849"/>
      <c r="K19" s="849"/>
      <c r="L19" s="849"/>
      <c r="M19" s="849"/>
      <c r="N19" s="849"/>
      <c r="O19" s="849"/>
      <c r="P19" s="853" t="s">
        <v>22</v>
      </c>
      <c r="Q19" s="849"/>
      <c r="R19" s="849"/>
      <c r="S19" s="849"/>
      <c r="T19" s="849"/>
      <c r="U19" s="849" t="s">
        <v>1784</v>
      </c>
      <c r="V19" s="849"/>
      <c r="W19" s="849"/>
      <c r="X19" s="849"/>
      <c r="Y19" s="849"/>
      <c r="Z19" s="849"/>
      <c r="AA19" s="849"/>
      <c r="AB19" s="849"/>
      <c r="AC19" s="849"/>
    </row>
    <row r="20" spans="1:29" s="738" customFormat="1">
      <c r="A20" s="853" t="s">
        <v>5114</v>
      </c>
      <c r="B20" s="851">
        <v>1</v>
      </c>
      <c r="C20" s="851" t="s">
        <v>22</v>
      </c>
      <c r="D20" s="849" t="s">
        <v>22</v>
      </c>
      <c r="E20" s="849"/>
      <c r="F20" s="849"/>
      <c r="G20" s="855" t="s">
        <v>3445</v>
      </c>
      <c r="H20" s="855" t="s">
        <v>3445</v>
      </c>
      <c r="I20" s="849" t="s">
        <v>4715</v>
      </c>
      <c r="J20" s="849"/>
      <c r="K20" s="849"/>
      <c r="L20" s="849"/>
      <c r="M20" s="849"/>
      <c r="N20" s="849"/>
      <c r="O20" s="849"/>
      <c r="P20" s="853"/>
      <c r="Q20" s="849"/>
      <c r="R20" s="849"/>
      <c r="S20" s="849"/>
      <c r="T20" s="849"/>
      <c r="U20" s="849" t="s">
        <v>1784</v>
      </c>
      <c r="V20" s="849" t="s">
        <v>22</v>
      </c>
      <c r="W20" s="849" t="s">
        <v>22</v>
      </c>
      <c r="X20" s="849"/>
      <c r="Y20" s="849"/>
      <c r="Z20" s="849"/>
      <c r="AA20" s="849"/>
      <c r="AB20" s="849"/>
      <c r="AC20" s="849"/>
    </row>
    <row r="21" spans="1:29" s="738" customFormat="1">
      <c r="A21" s="853" t="s">
        <v>5114</v>
      </c>
      <c r="B21" s="851">
        <v>2</v>
      </c>
      <c r="C21" s="851"/>
      <c r="D21" s="849"/>
      <c r="E21" s="849"/>
      <c r="F21" s="849"/>
      <c r="G21" s="855"/>
      <c r="H21" s="855"/>
      <c r="I21" s="849"/>
      <c r="J21" s="849"/>
      <c r="K21" s="849"/>
      <c r="L21" s="849"/>
      <c r="M21" s="849"/>
      <c r="N21" s="849"/>
      <c r="O21" s="849"/>
      <c r="P21" s="853"/>
      <c r="Q21" s="849"/>
      <c r="R21" s="849"/>
      <c r="S21" s="849"/>
      <c r="T21" s="849"/>
      <c r="U21" s="849"/>
      <c r="V21" s="849"/>
      <c r="W21" s="849" t="s">
        <v>22</v>
      </c>
      <c r="X21" s="849"/>
      <c r="Y21" s="849"/>
      <c r="Z21" s="849"/>
      <c r="AA21" s="849"/>
      <c r="AB21" s="849"/>
      <c r="AC21" s="849"/>
    </row>
    <row r="22" spans="1:29">
      <c r="A22" s="853" t="s">
        <v>5032</v>
      </c>
      <c r="B22" s="851">
        <v>1</v>
      </c>
      <c r="C22" s="851" t="s">
        <v>22</v>
      </c>
      <c r="D22" s="849" t="s">
        <v>22</v>
      </c>
      <c r="E22" s="849"/>
      <c r="F22" s="849"/>
      <c r="G22" s="855" t="s">
        <v>4616</v>
      </c>
      <c r="H22" s="855" t="s">
        <v>4616</v>
      </c>
      <c r="I22" s="849"/>
      <c r="J22" s="849"/>
      <c r="K22" s="849"/>
      <c r="L22" s="849"/>
      <c r="M22" s="849"/>
      <c r="N22" s="849"/>
      <c r="O22" s="849"/>
      <c r="P22" s="853" t="s">
        <v>22</v>
      </c>
      <c r="Q22" s="849"/>
      <c r="R22" s="849"/>
      <c r="S22" s="849"/>
      <c r="T22" s="849"/>
      <c r="U22" s="849" t="s">
        <v>1784</v>
      </c>
      <c r="V22" s="849"/>
      <c r="W22" s="849"/>
      <c r="X22" s="849"/>
      <c r="Y22" s="849"/>
      <c r="Z22" s="849"/>
      <c r="AA22" s="849"/>
      <c r="AB22" s="849"/>
      <c r="AC22" s="849"/>
    </row>
    <row r="23" spans="1:29">
      <c r="A23" s="853" t="s">
        <v>5056</v>
      </c>
      <c r="B23" s="851">
        <v>1</v>
      </c>
      <c r="C23" s="851" t="s">
        <v>22</v>
      </c>
      <c r="D23" s="849" t="s">
        <v>22</v>
      </c>
      <c r="E23" s="849"/>
      <c r="F23" s="849"/>
      <c r="G23" s="855" t="s">
        <v>4616</v>
      </c>
      <c r="H23" s="855" t="s">
        <v>4616</v>
      </c>
      <c r="I23" s="849"/>
      <c r="J23" s="849"/>
      <c r="K23" s="849"/>
      <c r="L23" s="849"/>
      <c r="M23" s="849"/>
      <c r="N23" s="849"/>
      <c r="O23" s="849"/>
      <c r="P23" s="853" t="s">
        <v>22</v>
      </c>
      <c r="Q23" s="849"/>
      <c r="R23" s="849"/>
      <c r="S23" s="849"/>
      <c r="T23" s="849"/>
      <c r="U23" s="849" t="s">
        <v>1784</v>
      </c>
      <c r="V23" s="849"/>
      <c r="W23" s="849"/>
      <c r="X23" s="849"/>
      <c r="Y23" s="849"/>
      <c r="Z23" s="849"/>
      <c r="AA23" s="849"/>
      <c r="AB23" s="849" t="s">
        <v>22</v>
      </c>
      <c r="AC23" s="849"/>
    </row>
    <row r="24" spans="1:29">
      <c r="A24" s="853" t="s">
        <v>5062</v>
      </c>
      <c r="B24" s="851">
        <v>1</v>
      </c>
      <c r="C24" s="851"/>
      <c r="D24" s="849"/>
      <c r="E24" s="849"/>
      <c r="F24" s="849"/>
      <c r="G24" s="849"/>
      <c r="H24" s="849"/>
      <c r="I24" s="849"/>
      <c r="J24" s="849"/>
      <c r="K24" s="849"/>
      <c r="L24" s="849"/>
      <c r="M24" s="849"/>
      <c r="N24" s="849"/>
      <c r="O24" s="849"/>
      <c r="P24" s="849"/>
      <c r="Q24" s="849"/>
      <c r="R24" s="849"/>
      <c r="S24" s="849"/>
      <c r="T24" s="849"/>
      <c r="U24" s="849"/>
      <c r="V24" s="849"/>
      <c r="W24" s="849"/>
      <c r="X24" s="849"/>
      <c r="Y24" s="849"/>
      <c r="Z24" s="849" t="s">
        <v>22</v>
      </c>
      <c r="AA24" s="849"/>
      <c r="AB24" s="849"/>
      <c r="AC24" s="849"/>
    </row>
    <row r="25" spans="1:29">
      <c r="A25" s="853" t="s">
        <v>5062</v>
      </c>
      <c r="B25" s="851">
        <v>2</v>
      </c>
      <c r="C25" s="851" t="s">
        <v>22</v>
      </c>
      <c r="D25" s="853" t="s">
        <v>22</v>
      </c>
      <c r="E25" s="849"/>
      <c r="F25" s="849"/>
      <c r="G25" s="855" t="s">
        <v>3445</v>
      </c>
      <c r="H25" s="855" t="s">
        <v>3445</v>
      </c>
      <c r="I25" s="849"/>
      <c r="J25" s="849"/>
      <c r="K25" s="849"/>
      <c r="L25" s="849"/>
      <c r="M25" s="849"/>
      <c r="N25" s="849"/>
      <c r="O25" s="849"/>
      <c r="P25" s="853" t="s">
        <v>22</v>
      </c>
      <c r="Q25" s="849"/>
      <c r="R25" s="849"/>
      <c r="S25" s="849"/>
      <c r="T25" s="849"/>
      <c r="U25" s="853" t="s">
        <v>1784</v>
      </c>
      <c r="V25" s="853"/>
      <c r="W25" s="849" t="s">
        <v>22</v>
      </c>
      <c r="X25" s="849"/>
      <c r="Y25" s="849"/>
      <c r="Z25" s="849"/>
      <c r="AA25" s="849"/>
      <c r="AB25" s="849"/>
      <c r="AC25" s="849"/>
    </row>
    <row r="26" spans="1:29">
      <c r="A26" s="853" t="s">
        <v>5074</v>
      </c>
      <c r="B26" s="851">
        <v>1</v>
      </c>
      <c r="C26" s="851" t="s">
        <v>22</v>
      </c>
      <c r="D26" s="849" t="s">
        <v>22</v>
      </c>
      <c r="E26" s="849"/>
      <c r="F26" s="849"/>
      <c r="G26" s="855" t="s">
        <v>3445</v>
      </c>
      <c r="H26" s="855" t="s">
        <v>3445</v>
      </c>
      <c r="I26" s="849" t="s">
        <v>4715</v>
      </c>
      <c r="J26" s="849"/>
      <c r="K26" s="849"/>
      <c r="L26" s="849"/>
      <c r="M26" s="849"/>
      <c r="N26" s="849"/>
      <c r="O26" s="849"/>
      <c r="P26" s="853"/>
      <c r="Q26" s="849"/>
      <c r="R26" s="849"/>
      <c r="S26" s="849"/>
      <c r="T26" s="849"/>
      <c r="U26" s="849" t="s">
        <v>1784</v>
      </c>
      <c r="V26" s="849" t="s">
        <v>22</v>
      </c>
      <c r="W26" s="849" t="s">
        <v>22</v>
      </c>
      <c r="X26" s="849"/>
      <c r="Y26" s="849"/>
      <c r="Z26" s="849"/>
      <c r="AA26" s="849"/>
      <c r="AB26" s="849"/>
      <c r="AC26" s="849"/>
    </row>
    <row r="27" spans="1:29">
      <c r="A27" s="853" t="s">
        <v>5076</v>
      </c>
      <c r="B27" s="851">
        <v>1</v>
      </c>
      <c r="C27" s="851" t="s">
        <v>22</v>
      </c>
      <c r="D27" s="849" t="s">
        <v>22</v>
      </c>
      <c r="E27" s="849"/>
      <c r="F27" s="849"/>
      <c r="G27" s="855" t="s">
        <v>3445</v>
      </c>
      <c r="H27" s="855" t="s">
        <v>3445</v>
      </c>
      <c r="I27" s="849" t="s">
        <v>4715</v>
      </c>
      <c r="J27" s="849"/>
      <c r="K27" s="849"/>
      <c r="L27" s="849"/>
      <c r="M27" s="849"/>
      <c r="N27" s="849"/>
      <c r="O27" s="849"/>
      <c r="P27" s="853"/>
      <c r="Q27" s="849"/>
      <c r="R27" s="849"/>
      <c r="S27" s="849"/>
      <c r="T27" s="849"/>
      <c r="U27" s="849" t="s">
        <v>1784</v>
      </c>
      <c r="V27" s="849" t="s">
        <v>22</v>
      </c>
      <c r="W27" s="849" t="s">
        <v>22</v>
      </c>
      <c r="X27" s="849"/>
      <c r="Y27" s="849"/>
      <c r="Z27" s="849"/>
      <c r="AA27" s="849"/>
      <c r="AB27" s="849"/>
      <c r="AC27" s="849"/>
    </row>
    <row r="28" spans="1:29">
      <c r="A28" s="853" t="s">
        <v>5096</v>
      </c>
      <c r="B28" s="851">
        <v>1</v>
      </c>
      <c r="C28" s="849"/>
      <c r="D28" s="849"/>
      <c r="E28" s="849"/>
      <c r="F28" s="849"/>
      <c r="G28" s="849"/>
      <c r="H28" s="849"/>
      <c r="I28" s="849"/>
      <c r="J28" s="849"/>
      <c r="K28" s="849"/>
      <c r="L28" s="849"/>
      <c r="M28" s="849"/>
      <c r="N28" s="849"/>
      <c r="O28" s="849"/>
      <c r="P28" s="849"/>
      <c r="Q28" s="849"/>
      <c r="R28" s="849"/>
      <c r="S28" s="849"/>
      <c r="T28" s="849"/>
      <c r="U28" s="849"/>
      <c r="V28" s="849"/>
      <c r="W28" s="849"/>
      <c r="X28" s="849"/>
      <c r="Y28" s="849"/>
      <c r="Z28" s="849" t="s">
        <v>22</v>
      </c>
      <c r="AA28" s="849"/>
      <c r="AB28" s="849"/>
      <c r="AC28" s="849"/>
    </row>
    <row r="29" spans="1:29">
      <c r="A29" s="853" t="s">
        <v>5096</v>
      </c>
      <c r="B29" s="851">
        <v>2</v>
      </c>
      <c r="C29" s="851" t="s">
        <v>22</v>
      </c>
      <c r="D29" s="849" t="s">
        <v>22</v>
      </c>
      <c r="E29" s="849"/>
      <c r="F29" s="849"/>
      <c r="G29" s="855" t="s">
        <v>4616</v>
      </c>
      <c r="H29" s="855" t="s">
        <v>4616</v>
      </c>
      <c r="I29" s="849"/>
      <c r="J29" s="849"/>
      <c r="K29" s="849"/>
      <c r="L29" s="849"/>
      <c r="M29" s="849"/>
      <c r="N29" s="849"/>
      <c r="O29" s="849"/>
      <c r="P29" s="853" t="s">
        <v>22</v>
      </c>
      <c r="Q29" s="849"/>
      <c r="R29" s="849"/>
      <c r="S29" s="849"/>
      <c r="T29" s="849"/>
      <c r="U29" s="849" t="s">
        <v>1784</v>
      </c>
      <c r="V29" s="849"/>
      <c r="W29" s="849"/>
      <c r="X29" s="849"/>
      <c r="Y29" s="849"/>
      <c r="Z29" s="849"/>
      <c r="AA29" s="849"/>
      <c r="AB29" s="849"/>
      <c r="AC29" s="849"/>
    </row>
    <row r="30" spans="1:29">
      <c r="A30" s="853" t="s">
        <v>5145</v>
      </c>
      <c r="B30" s="851">
        <v>1</v>
      </c>
      <c r="C30" s="851" t="s">
        <v>22</v>
      </c>
      <c r="D30" s="849" t="s">
        <v>22</v>
      </c>
      <c r="E30" s="849"/>
      <c r="F30" s="849"/>
      <c r="G30" s="855" t="s">
        <v>4616</v>
      </c>
      <c r="H30" s="855" t="s">
        <v>4616</v>
      </c>
      <c r="I30" s="849"/>
      <c r="J30" s="849"/>
      <c r="K30" s="849"/>
      <c r="L30" s="849"/>
      <c r="M30" s="849"/>
      <c r="N30" s="849"/>
      <c r="O30" s="849"/>
      <c r="P30" s="853" t="s">
        <v>22</v>
      </c>
      <c r="Q30" s="849"/>
      <c r="R30" s="849"/>
      <c r="S30" s="849"/>
      <c r="T30" s="849"/>
      <c r="U30" s="849" t="s">
        <v>1784</v>
      </c>
      <c r="V30" s="849"/>
      <c r="W30" s="849"/>
      <c r="X30" s="849"/>
      <c r="Y30" s="849"/>
      <c r="Z30" s="849"/>
      <c r="AA30" s="849"/>
      <c r="AB30" s="849"/>
      <c r="AC30" s="849"/>
    </row>
    <row r="31" spans="1:29">
      <c r="A31" s="853" t="s">
        <v>5147</v>
      </c>
      <c r="B31" s="851">
        <v>1</v>
      </c>
      <c r="C31" s="851"/>
      <c r="D31" s="849"/>
      <c r="E31" s="849"/>
      <c r="F31" s="849"/>
      <c r="G31" s="849"/>
      <c r="H31" s="849"/>
      <c r="I31" s="849"/>
      <c r="J31" s="849"/>
      <c r="K31" s="849"/>
      <c r="L31" s="849"/>
      <c r="M31" s="849"/>
      <c r="N31" s="849"/>
      <c r="O31" s="849"/>
      <c r="P31" s="849"/>
      <c r="Q31" s="849"/>
      <c r="R31" s="849"/>
      <c r="S31" s="849"/>
      <c r="T31" s="849"/>
      <c r="U31" s="849"/>
      <c r="V31" s="849"/>
      <c r="W31" s="849"/>
      <c r="X31" s="849"/>
      <c r="Y31" s="849"/>
      <c r="Z31" s="849" t="s">
        <v>22</v>
      </c>
      <c r="AA31" s="849"/>
      <c r="AB31" s="849"/>
      <c r="AC31" s="849"/>
    </row>
    <row r="32" spans="1:29">
      <c r="A32" s="853" t="s">
        <v>5147</v>
      </c>
      <c r="B32" s="851">
        <v>2</v>
      </c>
      <c r="C32" s="851" t="s">
        <v>22</v>
      </c>
      <c r="D32" s="849" t="s">
        <v>22</v>
      </c>
      <c r="E32" s="849"/>
      <c r="F32" s="849"/>
      <c r="G32" s="855" t="s">
        <v>3445</v>
      </c>
      <c r="H32" s="855" t="s">
        <v>3445</v>
      </c>
      <c r="I32" s="849" t="s">
        <v>4715</v>
      </c>
      <c r="J32" s="849"/>
      <c r="K32" s="849"/>
      <c r="L32" s="849"/>
      <c r="M32" s="849"/>
      <c r="N32" s="849"/>
      <c r="O32" s="849"/>
      <c r="P32" s="849"/>
      <c r="Q32" s="849"/>
      <c r="R32" s="849"/>
      <c r="S32" s="849"/>
      <c r="T32" s="849"/>
      <c r="U32" s="849" t="s">
        <v>1784</v>
      </c>
      <c r="V32" s="849" t="s">
        <v>22</v>
      </c>
      <c r="W32" s="849" t="s">
        <v>22</v>
      </c>
      <c r="X32" s="849"/>
      <c r="Y32" s="849"/>
      <c r="Z32" s="849"/>
      <c r="AA32" s="849"/>
      <c r="AB32" s="849"/>
      <c r="AC32" s="849"/>
    </row>
    <row r="33" spans="1:29" s="738" customFormat="1">
      <c r="A33" s="853" t="s">
        <v>5177</v>
      </c>
      <c r="B33" s="851">
        <v>1</v>
      </c>
      <c r="C33" s="851" t="s">
        <v>22</v>
      </c>
      <c r="D33" s="849" t="s">
        <v>22</v>
      </c>
      <c r="E33" s="849"/>
      <c r="F33" s="849"/>
      <c r="G33" s="855" t="s">
        <v>4616</v>
      </c>
      <c r="H33" s="855" t="s">
        <v>4616</v>
      </c>
      <c r="I33" s="849"/>
      <c r="J33" s="849"/>
      <c r="K33" s="849"/>
      <c r="L33" s="849"/>
      <c r="M33" s="849"/>
      <c r="N33" s="849"/>
      <c r="O33" s="849"/>
      <c r="P33" s="853" t="s">
        <v>22</v>
      </c>
      <c r="Q33" s="849"/>
      <c r="R33" s="849"/>
      <c r="S33" s="849"/>
      <c r="T33" s="849"/>
      <c r="U33" s="849" t="s">
        <v>1784</v>
      </c>
      <c r="V33" s="849"/>
      <c r="W33" s="849"/>
      <c r="X33" s="849"/>
      <c r="Y33" s="849"/>
      <c r="Z33" s="849"/>
      <c r="AA33" s="849"/>
      <c r="AB33" s="849"/>
      <c r="AC33" s="849"/>
    </row>
    <row r="34" spans="1:29" s="738" customFormat="1">
      <c r="A34" s="853" t="s">
        <v>5181</v>
      </c>
      <c r="B34" s="851">
        <v>1</v>
      </c>
      <c r="C34" s="851" t="s">
        <v>22</v>
      </c>
      <c r="D34" s="849" t="s">
        <v>22</v>
      </c>
      <c r="E34" s="849"/>
      <c r="F34" s="849"/>
      <c r="G34" s="855" t="s">
        <v>4616</v>
      </c>
      <c r="H34" s="855" t="s">
        <v>4616</v>
      </c>
      <c r="I34" s="849"/>
      <c r="J34" s="849"/>
      <c r="K34" s="849"/>
      <c r="L34" s="849"/>
      <c r="M34" s="849"/>
      <c r="N34" s="849"/>
      <c r="O34" s="849"/>
      <c r="P34" s="853" t="s">
        <v>22</v>
      </c>
      <c r="Q34" s="849"/>
      <c r="R34" s="849"/>
      <c r="S34" s="849"/>
      <c r="T34" s="849"/>
      <c r="U34" s="849" t="s">
        <v>1784</v>
      </c>
      <c r="V34" s="849"/>
      <c r="W34" s="849"/>
      <c r="X34" s="849"/>
      <c r="Y34" s="849"/>
      <c r="Z34" s="849"/>
      <c r="AA34" s="849"/>
      <c r="AB34" s="849"/>
      <c r="AC34" s="849"/>
    </row>
    <row r="35" spans="1:29" s="738" customFormat="1">
      <c r="A35" s="853" t="s">
        <v>5184</v>
      </c>
      <c r="B35" s="851">
        <v>1</v>
      </c>
      <c r="C35" s="851" t="s">
        <v>22</v>
      </c>
      <c r="D35" s="849" t="s">
        <v>22</v>
      </c>
      <c r="E35" s="849"/>
      <c r="F35" s="849"/>
      <c r="G35" s="855" t="s">
        <v>4616</v>
      </c>
      <c r="H35" s="855" t="s">
        <v>4616</v>
      </c>
      <c r="I35" s="849"/>
      <c r="J35" s="849"/>
      <c r="K35" s="849"/>
      <c r="L35" s="849"/>
      <c r="M35" s="849"/>
      <c r="N35" s="849"/>
      <c r="O35" s="849"/>
      <c r="P35" s="853" t="s">
        <v>22</v>
      </c>
      <c r="Q35" s="849"/>
      <c r="R35" s="849"/>
      <c r="S35" s="849"/>
      <c r="T35" s="849"/>
      <c r="U35" s="849" t="s">
        <v>1784</v>
      </c>
      <c r="V35" s="849"/>
      <c r="W35" s="849"/>
      <c r="X35" s="849"/>
      <c r="Y35" s="849"/>
      <c r="Z35" s="849"/>
      <c r="AA35" s="849"/>
      <c r="AB35" s="849"/>
      <c r="AC35" s="849"/>
    </row>
    <row r="36" spans="1:29" s="738" customFormat="1">
      <c r="A36" s="853" t="s">
        <v>5187</v>
      </c>
      <c r="B36" s="851">
        <v>1</v>
      </c>
      <c r="C36" s="851" t="s">
        <v>22</v>
      </c>
      <c r="D36" s="849" t="s">
        <v>22</v>
      </c>
      <c r="E36" s="849"/>
      <c r="F36" s="849"/>
      <c r="G36" s="855" t="s">
        <v>4616</v>
      </c>
      <c r="H36" s="855" t="s">
        <v>4616</v>
      </c>
      <c r="I36" s="849"/>
      <c r="J36" s="849"/>
      <c r="K36" s="849"/>
      <c r="L36" s="849"/>
      <c r="M36" s="849"/>
      <c r="N36" s="849"/>
      <c r="O36" s="849"/>
      <c r="P36" s="853" t="s">
        <v>22</v>
      </c>
      <c r="Q36" s="849"/>
      <c r="R36" s="849"/>
      <c r="S36" s="849"/>
      <c r="T36" s="849"/>
      <c r="U36" s="849" t="s">
        <v>1784</v>
      </c>
      <c r="V36" s="849"/>
      <c r="W36" s="849"/>
      <c r="X36" s="849"/>
      <c r="Y36" s="849"/>
      <c r="Z36" s="849"/>
      <c r="AA36" s="849"/>
      <c r="AB36" s="849"/>
      <c r="AC36" s="849"/>
    </row>
    <row r="37" spans="1:29" s="738" customFormat="1">
      <c r="A37" s="853" t="s">
        <v>5190</v>
      </c>
      <c r="B37" s="851">
        <v>1</v>
      </c>
      <c r="C37" s="851" t="s">
        <v>22</v>
      </c>
      <c r="D37" s="849" t="s">
        <v>22</v>
      </c>
      <c r="E37" s="849"/>
      <c r="F37" s="849"/>
      <c r="G37" s="855" t="s">
        <v>4616</v>
      </c>
      <c r="H37" s="855" t="s">
        <v>4616</v>
      </c>
      <c r="I37" s="849"/>
      <c r="J37" s="849"/>
      <c r="K37" s="849"/>
      <c r="L37" s="849"/>
      <c r="M37" s="849"/>
      <c r="N37" s="849"/>
      <c r="O37" s="849"/>
      <c r="P37" s="853" t="s">
        <v>22</v>
      </c>
      <c r="Q37" s="849"/>
      <c r="R37" s="849"/>
      <c r="S37" s="849"/>
      <c r="T37" s="849"/>
      <c r="U37" s="849" t="s">
        <v>1784</v>
      </c>
      <c r="V37" s="849"/>
      <c r="W37" s="849"/>
      <c r="X37" s="849"/>
      <c r="Y37" s="849"/>
      <c r="Z37" s="849"/>
      <c r="AA37" s="849"/>
      <c r="AB37" s="849"/>
      <c r="AC37" s="849"/>
    </row>
    <row r="38" spans="1:29" s="738" customFormat="1">
      <c r="A38" s="853" t="s">
        <v>5234</v>
      </c>
      <c r="B38" s="851">
        <v>1</v>
      </c>
      <c r="C38" s="851" t="s">
        <v>22</v>
      </c>
      <c r="D38" s="849" t="s">
        <v>22</v>
      </c>
      <c r="E38" s="849"/>
      <c r="F38" s="849"/>
      <c r="G38" s="855" t="s">
        <v>3445</v>
      </c>
      <c r="H38" s="855" t="s">
        <v>3445</v>
      </c>
      <c r="I38" s="849" t="s">
        <v>4715</v>
      </c>
      <c r="J38" s="849"/>
      <c r="K38" s="849"/>
      <c r="L38" s="849"/>
      <c r="M38" s="849"/>
      <c r="N38" s="849"/>
      <c r="O38" s="849"/>
      <c r="P38" s="853"/>
      <c r="Q38" s="849"/>
      <c r="R38" s="849"/>
      <c r="S38" s="849"/>
      <c r="T38" s="849"/>
      <c r="U38" s="849" t="s">
        <v>1784</v>
      </c>
      <c r="V38" s="849" t="s">
        <v>22</v>
      </c>
      <c r="W38" s="849" t="s">
        <v>22</v>
      </c>
      <c r="X38" s="849"/>
      <c r="Y38" s="849"/>
      <c r="Z38" s="849"/>
      <c r="AA38" s="849"/>
      <c r="AB38" s="849"/>
      <c r="AC38" s="849"/>
    </row>
    <row r="39" spans="1:29" s="738" customFormat="1">
      <c r="A39" s="853" t="s">
        <v>5234</v>
      </c>
      <c r="B39" s="851">
        <v>1</v>
      </c>
      <c r="C39" s="851"/>
      <c r="D39" s="849"/>
      <c r="E39" s="849"/>
      <c r="F39" s="849"/>
      <c r="G39" s="855"/>
      <c r="H39" s="855"/>
      <c r="I39" s="849"/>
      <c r="J39" s="849"/>
      <c r="K39" s="849"/>
      <c r="L39" s="849"/>
      <c r="M39" s="849"/>
      <c r="N39" s="849"/>
      <c r="O39" s="849"/>
      <c r="P39" s="853"/>
      <c r="Q39" s="849"/>
      <c r="R39" s="849"/>
      <c r="S39" s="849"/>
      <c r="T39" s="849"/>
      <c r="U39" s="849"/>
      <c r="V39" s="849"/>
      <c r="W39" s="849" t="s">
        <v>22</v>
      </c>
      <c r="X39" s="849"/>
      <c r="Y39" s="849"/>
      <c r="Z39" s="849"/>
      <c r="AA39" s="849"/>
      <c r="AB39" s="849"/>
      <c r="AC39" s="849"/>
    </row>
    <row r="40" spans="1:29" s="738" customFormat="1">
      <c r="A40" s="853" t="s">
        <v>5238</v>
      </c>
      <c r="B40" s="851">
        <v>1</v>
      </c>
      <c r="C40" s="851"/>
      <c r="D40" s="849"/>
      <c r="E40" s="849"/>
      <c r="F40" s="849"/>
      <c r="G40" s="849"/>
      <c r="H40" s="849"/>
      <c r="I40" s="849"/>
      <c r="J40" s="849"/>
      <c r="K40" s="849"/>
      <c r="L40" s="849"/>
      <c r="M40" s="849"/>
      <c r="N40" s="849"/>
      <c r="O40" s="849"/>
      <c r="P40" s="849"/>
      <c r="Q40" s="849"/>
      <c r="R40" s="849"/>
      <c r="S40" s="849"/>
      <c r="T40" s="849"/>
      <c r="U40" s="849"/>
      <c r="V40" s="849"/>
      <c r="W40" s="849"/>
      <c r="X40" s="849"/>
      <c r="Y40" s="849"/>
      <c r="Z40" s="849" t="s">
        <v>22</v>
      </c>
      <c r="AA40" s="849"/>
      <c r="AB40" s="849"/>
      <c r="AC40" s="849"/>
    </row>
    <row r="41" spans="1:29" s="738" customFormat="1">
      <c r="A41" s="853" t="s">
        <v>5238</v>
      </c>
      <c r="B41" s="851">
        <v>2</v>
      </c>
      <c r="C41" s="851" t="s">
        <v>22</v>
      </c>
      <c r="D41" s="849" t="s">
        <v>22</v>
      </c>
      <c r="E41" s="849"/>
      <c r="F41" s="849"/>
      <c r="G41" s="855" t="s">
        <v>3445</v>
      </c>
      <c r="H41" s="855" t="s">
        <v>3445</v>
      </c>
      <c r="I41" s="849" t="s">
        <v>4715</v>
      </c>
      <c r="J41" s="849"/>
      <c r="K41" s="849"/>
      <c r="L41" s="849"/>
      <c r="M41" s="849"/>
      <c r="N41" s="849"/>
      <c r="O41" s="849"/>
      <c r="P41" s="853"/>
      <c r="Q41" s="849"/>
      <c r="R41" s="849"/>
      <c r="S41" s="849"/>
      <c r="T41" s="849"/>
      <c r="U41" s="849" t="s">
        <v>1784</v>
      </c>
      <c r="V41" s="849" t="s">
        <v>22</v>
      </c>
      <c r="W41" s="849" t="s">
        <v>22</v>
      </c>
      <c r="X41" s="849"/>
      <c r="Y41" s="849"/>
      <c r="Z41" s="849"/>
      <c r="AA41" s="849"/>
      <c r="AB41" s="849"/>
      <c r="AC41" s="849"/>
    </row>
    <row r="42" spans="1:29">
      <c r="A42" s="853" t="s">
        <v>5244</v>
      </c>
      <c r="B42" s="851">
        <v>1</v>
      </c>
      <c r="C42" s="851" t="s">
        <v>22</v>
      </c>
      <c r="D42" s="849" t="s">
        <v>22</v>
      </c>
      <c r="E42" s="849"/>
      <c r="F42" s="849"/>
      <c r="G42" s="855" t="s">
        <v>3445</v>
      </c>
      <c r="H42" s="855" t="s">
        <v>3445</v>
      </c>
      <c r="I42" s="849"/>
      <c r="J42" s="849"/>
      <c r="K42" s="849"/>
      <c r="L42" s="849"/>
      <c r="M42" s="849"/>
      <c r="N42" s="849"/>
      <c r="O42" s="849"/>
      <c r="P42" s="853" t="s">
        <v>22</v>
      </c>
      <c r="Q42" s="849"/>
      <c r="R42" s="849"/>
      <c r="S42" s="849"/>
      <c r="T42" s="849"/>
      <c r="U42" s="849" t="s">
        <v>1784</v>
      </c>
      <c r="V42" s="849"/>
      <c r="W42" s="849"/>
      <c r="X42" s="849"/>
      <c r="Y42" s="849"/>
      <c r="Z42" s="849"/>
      <c r="AA42" s="849"/>
      <c r="AB42" s="849"/>
      <c r="AC42" s="849"/>
    </row>
    <row r="43" spans="1:29">
      <c r="A43" s="853" t="s">
        <v>5248</v>
      </c>
      <c r="B43" s="851">
        <v>1</v>
      </c>
      <c r="C43" s="851" t="s">
        <v>22</v>
      </c>
      <c r="D43" s="849" t="s">
        <v>22</v>
      </c>
      <c r="E43" s="849"/>
      <c r="F43" s="849"/>
      <c r="G43" s="855" t="s">
        <v>3445</v>
      </c>
      <c r="H43" s="855" t="s">
        <v>3445</v>
      </c>
      <c r="I43" s="849"/>
      <c r="J43" s="849"/>
      <c r="K43" s="849"/>
      <c r="L43" s="849"/>
      <c r="M43" s="849"/>
      <c r="N43" s="849"/>
      <c r="O43" s="849"/>
      <c r="P43" s="853" t="s">
        <v>22</v>
      </c>
      <c r="Q43" s="849"/>
      <c r="R43" s="849"/>
      <c r="S43" s="849"/>
      <c r="T43" s="849"/>
      <c r="U43" s="849" t="s">
        <v>1784</v>
      </c>
      <c r="V43" s="849"/>
      <c r="W43" s="849"/>
      <c r="X43" s="849"/>
      <c r="Y43" s="849"/>
      <c r="Z43" s="849"/>
      <c r="AA43" s="849"/>
      <c r="AB43" s="849"/>
      <c r="AC43" s="849"/>
    </row>
    <row r="44" spans="1:29">
      <c r="A44" s="853" t="s">
        <v>5251</v>
      </c>
      <c r="B44" s="851">
        <v>1</v>
      </c>
      <c r="C44" s="851" t="s">
        <v>22</v>
      </c>
      <c r="D44" s="849" t="s">
        <v>22</v>
      </c>
      <c r="E44" s="849"/>
      <c r="F44" s="849"/>
      <c r="G44" s="855" t="s">
        <v>3445</v>
      </c>
      <c r="H44" s="855" t="s">
        <v>3445</v>
      </c>
      <c r="I44" s="849"/>
      <c r="J44" s="849"/>
      <c r="K44" s="849"/>
      <c r="L44" s="849"/>
      <c r="M44" s="849"/>
      <c r="N44" s="849"/>
      <c r="O44" s="849"/>
      <c r="P44" s="853" t="s">
        <v>22</v>
      </c>
      <c r="Q44" s="849"/>
      <c r="R44" s="849"/>
      <c r="S44" s="849"/>
      <c r="T44" s="849"/>
      <c r="U44" s="849" t="s">
        <v>1784</v>
      </c>
      <c r="V44" s="849"/>
      <c r="W44" s="849"/>
      <c r="X44" s="849"/>
      <c r="Y44" s="849"/>
      <c r="Z44" s="849"/>
      <c r="AA44" s="849"/>
      <c r="AB44" s="849"/>
      <c r="AC44" s="849"/>
    </row>
    <row r="45" spans="1:29">
      <c r="A45" s="853" t="s">
        <v>5254</v>
      </c>
      <c r="B45" s="851">
        <v>1</v>
      </c>
      <c r="C45" s="851" t="s">
        <v>22</v>
      </c>
      <c r="D45" s="849" t="s">
        <v>22</v>
      </c>
      <c r="E45" s="849"/>
      <c r="F45" s="849"/>
      <c r="G45" s="855" t="s">
        <v>3445</v>
      </c>
      <c r="H45" s="855" t="s">
        <v>3445</v>
      </c>
      <c r="I45" s="849"/>
      <c r="J45" s="849"/>
      <c r="K45" s="849"/>
      <c r="L45" s="849"/>
      <c r="M45" s="849"/>
      <c r="N45" s="849"/>
      <c r="O45" s="849"/>
      <c r="P45" s="853" t="s">
        <v>22</v>
      </c>
      <c r="Q45" s="849"/>
      <c r="R45" s="849"/>
      <c r="S45" s="849"/>
      <c r="T45" s="849"/>
      <c r="U45" s="849" t="s">
        <v>1784</v>
      </c>
      <c r="V45" s="849"/>
      <c r="W45" s="849"/>
      <c r="X45" s="849"/>
      <c r="Y45" s="849"/>
      <c r="Z45" s="849"/>
      <c r="AA45" s="849"/>
      <c r="AB45" s="849"/>
      <c r="AC45" s="849"/>
    </row>
    <row r="46" spans="1:29">
      <c r="A46" s="853" t="s">
        <v>5257</v>
      </c>
      <c r="B46" s="851">
        <v>1</v>
      </c>
      <c r="C46" s="851" t="s">
        <v>22</v>
      </c>
      <c r="D46" s="849" t="s">
        <v>22</v>
      </c>
      <c r="E46" s="849"/>
      <c r="F46" s="849"/>
      <c r="G46" s="855" t="s">
        <v>3445</v>
      </c>
      <c r="H46" s="855" t="s">
        <v>3445</v>
      </c>
      <c r="I46" s="849"/>
      <c r="J46" s="849"/>
      <c r="K46" s="849"/>
      <c r="L46" s="849"/>
      <c r="M46" s="849"/>
      <c r="N46" s="849"/>
      <c r="O46" s="849"/>
      <c r="P46" s="853" t="s">
        <v>22</v>
      </c>
      <c r="Q46" s="849"/>
      <c r="R46" s="849"/>
      <c r="S46" s="849"/>
      <c r="T46" s="849"/>
      <c r="U46" s="849" t="s">
        <v>1784</v>
      </c>
      <c r="V46" s="849"/>
      <c r="W46" s="849"/>
      <c r="X46" s="849"/>
      <c r="Y46" s="849"/>
      <c r="Z46" s="849"/>
      <c r="AA46" s="849"/>
      <c r="AB46" s="849"/>
      <c r="AC46" s="849"/>
    </row>
    <row r="47" spans="1:29" s="738" customFormat="1">
      <c r="A47" s="853" t="s">
        <v>5319</v>
      </c>
      <c r="B47" s="851">
        <v>1</v>
      </c>
      <c r="C47" s="851" t="s">
        <v>22</v>
      </c>
      <c r="D47" s="849" t="s">
        <v>22</v>
      </c>
      <c r="E47" s="849"/>
      <c r="F47" s="849"/>
      <c r="G47" s="855" t="s">
        <v>3445</v>
      </c>
      <c r="H47" s="855" t="s">
        <v>3445</v>
      </c>
      <c r="I47" s="849"/>
      <c r="J47" s="849"/>
      <c r="K47" s="849"/>
      <c r="L47" s="849"/>
      <c r="M47" s="849"/>
      <c r="N47" s="849"/>
      <c r="O47" s="849"/>
      <c r="P47" s="853" t="s">
        <v>22</v>
      </c>
      <c r="Q47" s="849"/>
      <c r="R47" s="849"/>
      <c r="S47" s="849"/>
      <c r="T47" s="849"/>
      <c r="U47" s="849"/>
      <c r="V47" s="849"/>
      <c r="W47" s="849"/>
      <c r="X47" s="849"/>
      <c r="Y47" s="849"/>
      <c r="Z47" s="849"/>
      <c r="AA47" s="849"/>
      <c r="AB47" s="849"/>
      <c r="AC47" s="849"/>
    </row>
    <row r="48" spans="1:29" s="738" customFormat="1">
      <c r="A48" s="853" t="s">
        <v>5322</v>
      </c>
      <c r="B48" s="851">
        <v>1</v>
      </c>
      <c r="C48" s="851" t="s">
        <v>22</v>
      </c>
      <c r="D48" s="849" t="s">
        <v>22</v>
      </c>
      <c r="E48" s="849"/>
      <c r="F48" s="849"/>
      <c r="G48" s="855" t="s">
        <v>3445</v>
      </c>
      <c r="H48" s="855" t="s">
        <v>3445</v>
      </c>
      <c r="I48" s="849"/>
      <c r="J48" s="849"/>
      <c r="K48" s="849"/>
      <c r="L48" s="849"/>
      <c r="M48" s="849"/>
      <c r="N48" s="849"/>
      <c r="O48" s="849"/>
      <c r="P48" s="853" t="s">
        <v>22</v>
      </c>
      <c r="Q48" s="849"/>
      <c r="R48" s="849"/>
      <c r="S48" s="849"/>
      <c r="T48" s="849"/>
      <c r="U48" s="849"/>
      <c r="V48" s="849"/>
      <c r="W48" s="849"/>
      <c r="X48" s="849"/>
      <c r="Y48" s="849"/>
      <c r="Z48" s="849"/>
      <c r="AA48" s="849"/>
      <c r="AB48" s="849"/>
      <c r="AC48" s="849"/>
    </row>
    <row r="49" spans="1:29" s="738" customFormat="1">
      <c r="A49" s="853" t="s">
        <v>5325</v>
      </c>
      <c r="B49" s="851">
        <v>1</v>
      </c>
      <c r="C49" s="851" t="s">
        <v>22</v>
      </c>
      <c r="D49" s="849" t="s">
        <v>22</v>
      </c>
      <c r="E49" s="849"/>
      <c r="F49" s="849"/>
      <c r="G49" s="855" t="s">
        <v>3445</v>
      </c>
      <c r="H49" s="855" t="s">
        <v>3445</v>
      </c>
      <c r="I49" s="849"/>
      <c r="J49" s="849"/>
      <c r="K49" s="849"/>
      <c r="L49" s="849"/>
      <c r="M49" s="849"/>
      <c r="N49" s="849"/>
      <c r="O49" s="849"/>
      <c r="P49" s="853" t="s">
        <v>22</v>
      </c>
      <c r="Q49" s="849"/>
      <c r="R49" s="849"/>
      <c r="S49" s="849"/>
      <c r="T49" s="849"/>
      <c r="U49" s="849"/>
      <c r="V49" s="849"/>
      <c r="W49" s="849"/>
      <c r="X49" s="849"/>
      <c r="Y49" s="849"/>
      <c r="Z49" s="849"/>
      <c r="AA49" s="849"/>
      <c r="AB49" s="849"/>
      <c r="AC49" s="849"/>
    </row>
    <row r="50" spans="1:29" s="738" customFormat="1">
      <c r="A50" s="853" t="s">
        <v>5328</v>
      </c>
      <c r="B50" s="851">
        <v>1</v>
      </c>
      <c r="C50" s="851" t="s">
        <v>22</v>
      </c>
      <c r="D50" s="849" t="s">
        <v>22</v>
      </c>
      <c r="E50" s="849"/>
      <c r="F50" s="849"/>
      <c r="G50" s="855" t="s">
        <v>3445</v>
      </c>
      <c r="H50" s="855" t="s">
        <v>3445</v>
      </c>
      <c r="I50" s="849"/>
      <c r="J50" s="849"/>
      <c r="K50" s="849"/>
      <c r="L50" s="849"/>
      <c r="M50" s="849"/>
      <c r="N50" s="849"/>
      <c r="O50" s="849"/>
      <c r="P50" s="853" t="s">
        <v>22</v>
      </c>
      <c r="Q50" s="849"/>
      <c r="R50" s="849"/>
      <c r="S50" s="849"/>
      <c r="T50" s="849"/>
      <c r="U50" s="849"/>
      <c r="V50" s="849"/>
      <c r="W50" s="849"/>
      <c r="X50" s="849"/>
      <c r="Y50" s="849"/>
      <c r="Z50" s="849"/>
      <c r="AA50" s="849"/>
      <c r="AB50" s="849"/>
      <c r="AC50" s="849"/>
    </row>
    <row r="51" spans="1:29" s="738" customFormat="1">
      <c r="A51" s="853" t="s">
        <v>5337</v>
      </c>
      <c r="B51" s="851">
        <v>1</v>
      </c>
      <c r="C51" s="851" t="s">
        <v>22</v>
      </c>
      <c r="D51" s="849" t="s">
        <v>22</v>
      </c>
      <c r="E51" s="849"/>
      <c r="F51" s="849"/>
      <c r="G51" s="855" t="s">
        <v>3445</v>
      </c>
      <c r="H51" s="855" t="s">
        <v>3445</v>
      </c>
      <c r="I51" s="849"/>
      <c r="J51" s="849"/>
      <c r="K51" s="849"/>
      <c r="L51" s="849"/>
      <c r="M51" s="849"/>
      <c r="N51" s="849"/>
      <c r="O51" s="849"/>
      <c r="P51" s="853" t="s">
        <v>22</v>
      </c>
      <c r="Q51" s="849"/>
      <c r="R51" s="849"/>
      <c r="S51" s="849"/>
      <c r="T51" s="849"/>
      <c r="U51" s="849"/>
      <c r="V51" s="849"/>
      <c r="W51" s="849"/>
      <c r="X51" s="849"/>
      <c r="Y51" s="849"/>
      <c r="Z51" s="849"/>
      <c r="AA51" s="849"/>
      <c r="AB51" s="849"/>
      <c r="AC51" s="849"/>
    </row>
    <row r="52" spans="1:29" s="738" customFormat="1">
      <c r="A52" s="853" t="s">
        <v>5456</v>
      </c>
      <c r="B52" s="851">
        <v>1</v>
      </c>
      <c r="C52" s="851" t="s">
        <v>22</v>
      </c>
      <c r="D52" s="849" t="s">
        <v>22</v>
      </c>
      <c r="E52" s="849"/>
      <c r="F52" s="849"/>
      <c r="G52" s="855" t="s">
        <v>5510</v>
      </c>
      <c r="H52" s="855" t="s">
        <v>3445</v>
      </c>
      <c r="I52" s="853" t="s">
        <v>5511</v>
      </c>
      <c r="J52" s="849"/>
      <c r="K52" s="849"/>
      <c r="L52" s="849"/>
      <c r="M52" s="849"/>
      <c r="N52" s="849"/>
      <c r="O52" s="849"/>
      <c r="P52" s="849" t="s">
        <v>22</v>
      </c>
      <c r="Q52" s="849"/>
      <c r="R52" s="849"/>
      <c r="S52" s="849"/>
      <c r="T52" s="849"/>
      <c r="U52" s="849" t="s">
        <v>1784</v>
      </c>
      <c r="V52" s="849"/>
      <c r="W52" s="849"/>
      <c r="X52" s="849"/>
      <c r="Y52" s="849"/>
      <c r="Z52" s="849"/>
      <c r="AA52" s="849"/>
      <c r="AB52" s="849"/>
      <c r="AC52" s="849"/>
    </row>
    <row r="53" spans="1:29" s="738" customFormat="1">
      <c r="A53" s="853" t="s">
        <v>5456</v>
      </c>
      <c r="B53" s="849">
        <v>2</v>
      </c>
      <c r="C53" s="849"/>
      <c r="D53" s="849"/>
      <c r="E53" s="849"/>
      <c r="F53" s="849"/>
      <c r="G53" s="849"/>
      <c r="H53" s="849"/>
      <c r="I53" s="849"/>
      <c r="J53" s="849"/>
      <c r="K53" s="849"/>
      <c r="L53" s="849"/>
      <c r="M53" s="849"/>
      <c r="N53" s="849"/>
      <c r="O53" s="849"/>
      <c r="P53" s="849"/>
      <c r="Q53" s="849"/>
      <c r="R53" s="849"/>
      <c r="S53" s="849"/>
      <c r="T53" s="849"/>
      <c r="U53" s="849"/>
      <c r="V53" s="849"/>
      <c r="W53" s="849"/>
      <c r="X53" s="849"/>
      <c r="Y53" s="849"/>
      <c r="Z53" s="849"/>
      <c r="AA53" s="849"/>
      <c r="AB53" s="849" t="s">
        <v>22</v>
      </c>
      <c r="AC53" s="849"/>
    </row>
    <row r="54" spans="1:29" s="738" customFormat="1">
      <c r="A54" s="853" t="s">
        <v>5492</v>
      </c>
      <c r="B54" s="851">
        <v>1</v>
      </c>
      <c r="C54" s="851" t="s">
        <v>22</v>
      </c>
      <c r="D54" s="849" t="s">
        <v>22</v>
      </c>
      <c r="E54" s="849"/>
      <c r="F54" s="849"/>
      <c r="G54" s="855" t="s">
        <v>3445</v>
      </c>
      <c r="H54" s="855" t="s">
        <v>3445</v>
      </c>
      <c r="I54" s="853" t="s">
        <v>5511</v>
      </c>
      <c r="J54" s="849"/>
      <c r="K54" s="849"/>
      <c r="L54" s="849"/>
      <c r="M54" s="849"/>
      <c r="N54" s="849"/>
      <c r="O54" s="849"/>
      <c r="P54" s="849" t="s">
        <v>22</v>
      </c>
      <c r="Q54" s="849"/>
      <c r="R54" s="849"/>
      <c r="S54" s="849"/>
      <c r="T54" s="849"/>
      <c r="U54" s="849"/>
      <c r="V54" s="849"/>
      <c r="W54" s="849"/>
      <c r="X54" s="849"/>
      <c r="Y54" s="849"/>
      <c r="Z54" s="849"/>
      <c r="AA54" s="849"/>
      <c r="AB54" s="849"/>
      <c r="AC54" s="849"/>
    </row>
    <row r="55" spans="1:29" s="738" customFormat="1">
      <c r="A55" s="853" t="s">
        <v>5492</v>
      </c>
      <c r="B55" s="849">
        <v>2</v>
      </c>
      <c r="C55" s="849"/>
      <c r="D55" s="849"/>
      <c r="E55" s="849"/>
      <c r="F55" s="849"/>
      <c r="G55" s="849"/>
      <c r="H55" s="849"/>
      <c r="I55" s="849"/>
      <c r="J55" s="849"/>
      <c r="K55" s="853" t="s">
        <v>386</v>
      </c>
      <c r="L55" s="849"/>
      <c r="M55" s="849"/>
      <c r="N55" s="849"/>
      <c r="O55" s="849"/>
      <c r="P55" s="849"/>
      <c r="Q55" s="849"/>
      <c r="R55" s="849"/>
      <c r="S55" s="849"/>
      <c r="T55" s="849"/>
      <c r="U55" s="849"/>
      <c r="V55" s="849"/>
      <c r="W55" s="849"/>
      <c r="X55" s="849"/>
      <c r="Y55" s="849"/>
      <c r="Z55" s="849"/>
      <c r="AA55" s="849"/>
      <c r="AB55" s="849"/>
      <c r="AC55" s="849"/>
    </row>
    <row r="56" spans="1:29" s="738" customFormat="1">
      <c r="A56" s="853" t="s">
        <v>5463</v>
      </c>
      <c r="B56" s="851">
        <v>1</v>
      </c>
      <c r="C56" s="851" t="s">
        <v>22</v>
      </c>
      <c r="D56" s="849" t="s">
        <v>22</v>
      </c>
      <c r="E56" s="849"/>
      <c r="F56" s="849"/>
      <c r="G56" s="855" t="s">
        <v>5510</v>
      </c>
      <c r="H56" s="855" t="s">
        <v>3445</v>
      </c>
      <c r="I56" s="853" t="s">
        <v>5511</v>
      </c>
      <c r="J56" s="849"/>
      <c r="K56" s="849"/>
      <c r="L56" s="849"/>
      <c r="M56" s="849"/>
      <c r="N56" s="849"/>
      <c r="O56" s="849"/>
      <c r="P56" s="849" t="s">
        <v>22</v>
      </c>
      <c r="Q56" s="849"/>
      <c r="R56" s="849"/>
      <c r="S56" s="849"/>
      <c r="T56" s="849"/>
      <c r="U56" s="849" t="s">
        <v>1784</v>
      </c>
      <c r="V56" s="849"/>
      <c r="W56" s="849"/>
      <c r="X56" s="849"/>
      <c r="Y56" s="849"/>
      <c r="Z56" s="849"/>
      <c r="AA56" s="849"/>
      <c r="AB56" s="849"/>
      <c r="AC56" s="849"/>
    </row>
    <row r="57" spans="1:29" s="738" customFormat="1">
      <c r="A57" s="853" t="s">
        <v>5463</v>
      </c>
      <c r="B57" s="849">
        <v>2</v>
      </c>
      <c r="C57" s="849"/>
      <c r="D57" s="849"/>
      <c r="E57" s="849"/>
      <c r="F57" s="849"/>
      <c r="G57" s="849"/>
      <c r="H57" s="849"/>
      <c r="I57" s="849"/>
      <c r="J57" s="849"/>
      <c r="K57" s="849"/>
      <c r="L57" s="849"/>
      <c r="M57" s="849"/>
      <c r="N57" s="849"/>
      <c r="O57" s="849"/>
      <c r="P57" s="849"/>
      <c r="Q57" s="849"/>
      <c r="R57" s="849"/>
      <c r="S57" s="849"/>
      <c r="T57" s="849"/>
      <c r="U57" s="849"/>
      <c r="V57" s="849"/>
      <c r="W57" s="849"/>
      <c r="X57" s="849"/>
      <c r="Y57" s="849"/>
      <c r="Z57" s="849"/>
      <c r="AA57" s="849"/>
      <c r="AB57" s="849" t="s">
        <v>22</v>
      </c>
      <c r="AC57" s="849"/>
    </row>
    <row r="58" spans="1:29" s="738" customFormat="1">
      <c r="A58" s="853" t="s">
        <v>5494</v>
      </c>
      <c r="B58" s="851">
        <v>1</v>
      </c>
      <c r="C58" s="851" t="s">
        <v>22</v>
      </c>
      <c r="D58" s="849" t="s">
        <v>22</v>
      </c>
      <c r="E58" s="849"/>
      <c r="F58" s="849"/>
      <c r="G58" s="855" t="s">
        <v>3445</v>
      </c>
      <c r="H58" s="855" t="s">
        <v>3445</v>
      </c>
      <c r="I58" s="853" t="s">
        <v>5511</v>
      </c>
      <c r="J58" s="849"/>
      <c r="K58" s="849"/>
      <c r="L58" s="849"/>
      <c r="M58" s="849"/>
      <c r="N58" s="849"/>
      <c r="O58" s="849"/>
      <c r="P58" s="849" t="s">
        <v>22</v>
      </c>
      <c r="Q58" s="849"/>
      <c r="R58" s="849"/>
      <c r="S58" s="849"/>
      <c r="T58" s="849"/>
      <c r="U58" s="849"/>
      <c r="V58" s="849"/>
      <c r="W58" s="849"/>
      <c r="X58" s="849"/>
      <c r="Y58" s="849"/>
      <c r="Z58" s="849"/>
      <c r="AA58" s="849"/>
      <c r="AB58" s="849"/>
      <c r="AC58" s="849"/>
    </row>
    <row r="59" spans="1:29" s="738" customFormat="1">
      <c r="A59" s="853" t="s">
        <v>5494</v>
      </c>
      <c r="B59" s="849">
        <v>2</v>
      </c>
      <c r="C59" s="849"/>
      <c r="D59" s="849"/>
      <c r="E59" s="849"/>
      <c r="F59" s="849"/>
      <c r="G59" s="849"/>
      <c r="H59" s="849"/>
      <c r="I59" s="849"/>
      <c r="J59" s="849"/>
      <c r="K59" s="853" t="s">
        <v>386</v>
      </c>
      <c r="L59" s="849" t="s">
        <v>22</v>
      </c>
      <c r="M59" s="849"/>
      <c r="N59" s="849"/>
      <c r="O59" s="849"/>
      <c r="P59" s="849"/>
      <c r="Q59" s="849"/>
      <c r="R59" s="849"/>
      <c r="S59" s="849"/>
      <c r="T59" s="849"/>
      <c r="U59" s="849" t="s">
        <v>1784</v>
      </c>
      <c r="V59" s="849"/>
      <c r="W59" s="849"/>
      <c r="X59" s="849"/>
      <c r="Y59" s="849"/>
      <c r="Z59" s="849"/>
      <c r="AA59" s="849"/>
      <c r="AB59" s="849" t="s">
        <v>22</v>
      </c>
      <c r="AC59" s="849"/>
    </row>
    <row r="60" spans="1:29" s="738" customFormat="1">
      <c r="A60" s="853" t="s">
        <v>5466</v>
      </c>
      <c r="B60" s="851">
        <v>1</v>
      </c>
      <c r="C60" s="851" t="s">
        <v>22</v>
      </c>
      <c r="D60" s="849" t="s">
        <v>22</v>
      </c>
      <c r="E60" s="849"/>
      <c r="F60" s="849"/>
      <c r="G60" s="855" t="s">
        <v>5510</v>
      </c>
      <c r="H60" s="855" t="s">
        <v>3445</v>
      </c>
      <c r="I60" s="853" t="s">
        <v>5511</v>
      </c>
      <c r="J60" s="849"/>
      <c r="K60" s="849"/>
      <c r="L60" s="849"/>
      <c r="M60" s="849"/>
      <c r="N60" s="849"/>
      <c r="O60" s="849"/>
      <c r="P60" s="849" t="s">
        <v>22</v>
      </c>
      <c r="Q60" s="849"/>
      <c r="R60" s="849"/>
      <c r="S60" s="849"/>
      <c r="T60" s="849"/>
      <c r="U60" s="849" t="s">
        <v>1784</v>
      </c>
      <c r="V60" s="849"/>
      <c r="W60" s="849"/>
      <c r="X60" s="849"/>
      <c r="Y60" s="849"/>
      <c r="Z60" s="849"/>
      <c r="AA60" s="849"/>
      <c r="AB60" s="849"/>
      <c r="AC60" s="849"/>
    </row>
    <row r="61" spans="1:29" s="738" customFormat="1">
      <c r="A61" s="853" t="s">
        <v>5466</v>
      </c>
      <c r="B61" s="849">
        <v>2</v>
      </c>
      <c r="C61" s="849"/>
      <c r="D61" s="849"/>
      <c r="E61" s="849"/>
      <c r="F61" s="849"/>
      <c r="G61" s="849"/>
      <c r="H61" s="849"/>
      <c r="I61" s="849"/>
      <c r="J61" s="849"/>
      <c r="K61" s="849"/>
      <c r="L61" s="849"/>
      <c r="M61" s="849"/>
      <c r="N61" s="849"/>
      <c r="O61" s="849"/>
      <c r="P61" s="849"/>
      <c r="Q61" s="849"/>
      <c r="R61" s="849"/>
      <c r="S61" s="849"/>
      <c r="T61" s="849"/>
      <c r="U61" s="849"/>
      <c r="V61" s="849"/>
      <c r="W61" s="849"/>
      <c r="X61" s="849"/>
      <c r="Y61" s="849"/>
      <c r="Z61" s="849"/>
      <c r="AA61" s="849"/>
      <c r="AB61" s="849" t="s">
        <v>22</v>
      </c>
      <c r="AC61" s="849"/>
    </row>
    <row r="62" spans="1:29" s="738" customFormat="1">
      <c r="A62" s="853" t="s">
        <v>5495</v>
      </c>
      <c r="B62" s="851">
        <v>1</v>
      </c>
      <c r="C62" s="851" t="s">
        <v>22</v>
      </c>
      <c r="D62" s="849" t="s">
        <v>22</v>
      </c>
      <c r="E62" s="849"/>
      <c r="F62" s="849"/>
      <c r="G62" s="855" t="s">
        <v>3445</v>
      </c>
      <c r="H62" s="855" t="s">
        <v>3445</v>
      </c>
      <c r="I62" s="853" t="s">
        <v>5511</v>
      </c>
      <c r="J62" s="849"/>
      <c r="K62" s="849"/>
      <c r="L62" s="849"/>
      <c r="M62" s="849"/>
      <c r="N62" s="849"/>
      <c r="O62" s="849"/>
      <c r="P62" s="849" t="s">
        <v>22</v>
      </c>
      <c r="Q62" s="849"/>
      <c r="R62" s="849"/>
      <c r="S62" s="849"/>
      <c r="T62" s="849"/>
      <c r="U62" s="849"/>
      <c r="V62" s="849"/>
      <c r="W62" s="849"/>
      <c r="X62" s="849"/>
      <c r="Y62" s="849"/>
      <c r="Z62" s="849"/>
      <c r="AA62" s="849"/>
      <c r="AB62" s="849"/>
      <c r="AC62" s="849"/>
    </row>
    <row r="63" spans="1:29" s="738" customFormat="1">
      <c r="A63" s="853" t="s">
        <v>5495</v>
      </c>
      <c r="B63" s="849">
        <v>2</v>
      </c>
      <c r="C63" s="849"/>
      <c r="D63" s="849"/>
      <c r="E63" s="849"/>
      <c r="F63" s="849"/>
      <c r="G63" s="849"/>
      <c r="H63" s="849"/>
      <c r="I63" s="849"/>
      <c r="J63" s="849"/>
      <c r="K63" s="853" t="s">
        <v>386</v>
      </c>
      <c r="L63" s="849" t="s">
        <v>22</v>
      </c>
      <c r="M63" s="849"/>
      <c r="N63" s="849"/>
      <c r="O63" s="849"/>
      <c r="P63" s="849"/>
      <c r="Q63" s="849"/>
      <c r="R63" s="849"/>
      <c r="S63" s="849"/>
      <c r="T63" s="849"/>
      <c r="U63" s="849" t="s">
        <v>1784</v>
      </c>
      <c r="V63" s="849"/>
      <c r="W63" s="849"/>
      <c r="X63" s="849"/>
      <c r="Y63" s="849"/>
      <c r="Z63" s="849"/>
      <c r="AA63" s="849"/>
      <c r="AB63" s="849" t="s">
        <v>22</v>
      </c>
      <c r="AC63" s="849"/>
    </row>
    <row r="64" spans="1:29" s="738" customFormat="1">
      <c r="A64" s="853" t="s">
        <v>5468</v>
      </c>
      <c r="B64" s="851">
        <v>1</v>
      </c>
      <c r="C64" s="851" t="s">
        <v>22</v>
      </c>
      <c r="D64" s="849" t="s">
        <v>22</v>
      </c>
      <c r="E64" s="849"/>
      <c r="F64" s="849"/>
      <c r="G64" s="855" t="s">
        <v>5510</v>
      </c>
      <c r="H64" s="855" t="s">
        <v>3445</v>
      </c>
      <c r="I64" s="853" t="s">
        <v>5511</v>
      </c>
      <c r="J64" s="849"/>
      <c r="K64" s="849"/>
      <c r="L64" s="849"/>
      <c r="M64" s="849"/>
      <c r="N64" s="849"/>
      <c r="O64" s="849"/>
      <c r="P64" s="849" t="s">
        <v>22</v>
      </c>
      <c r="Q64" s="849"/>
      <c r="R64" s="849"/>
      <c r="S64" s="849"/>
      <c r="T64" s="849"/>
      <c r="U64" s="849" t="s">
        <v>1784</v>
      </c>
      <c r="V64" s="849"/>
      <c r="W64" s="849"/>
      <c r="X64" s="849"/>
      <c r="Y64" s="849"/>
      <c r="Z64" s="849"/>
      <c r="AA64" s="849"/>
      <c r="AB64" s="849"/>
      <c r="AC64" s="849"/>
    </row>
    <row r="65" spans="1:29" s="738" customFormat="1">
      <c r="A65" s="853" t="s">
        <v>5468</v>
      </c>
      <c r="B65" s="849">
        <v>2</v>
      </c>
      <c r="C65" s="849"/>
      <c r="D65" s="849"/>
      <c r="E65" s="849"/>
      <c r="F65" s="849"/>
      <c r="G65" s="849"/>
      <c r="H65" s="849"/>
      <c r="I65" s="849"/>
      <c r="J65" s="849"/>
      <c r="K65" s="849"/>
      <c r="L65" s="849"/>
      <c r="M65" s="849"/>
      <c r="N65" s="849"/>
      <c r="O65" s="849"/>
      <c r="P65" s="849"/>
      <c r="Q65" s="849"/>
      <c r="R65" s="849"/>
      <c r="S65" s="849"/>
      <c r="T65" s="849"/>
      <c r="U65" s="849"/>
      <c r="V65" s="849"/>
      <c r="W65" s="849"/>
      <c r="X65" s="849"/>
      <c r="Y65" s="849"/>
      <c r="Z65" s="849"/>
      <c r="AA65" s="849"/>
      <c r="AB65" s="849" t="s">
        <v>22</v>
      </c>
      <c r="AC65" s="849"/>
    </row>
    <row r="66" spans="1:29" s="738" customFormat="1">
      <c r="A66" s="853" t="s">
        <v>5470</v>
      </c>
      <c r="B66" s="851">
        <v>1</v>
      </c>
      <c r="C66" s="851" t="s">
        <v>22</v>
      </c>
      <c r="D66" s="849" t="s">
        <v>22</v>
      </c>
      <c r="E66" s="849"/>
      <c r="F66" s="849"/>
      <c r="G66" s="855" t="s">
        <v>5512</v>
      </c>
      <c r="H66" s="855" t="s">
        <v>3445</v>
      </c>
      <c r="I66" s="853" t="s">
        <v>5511</v>
      </c>
      <c r="J66" s="849"/>
      <c r="K66" s="849"/>
      <c r="L66" s="849"/>
      <c r="M66" s="849"/>
      <c r="N66" s="849"/>
      <c r="O66" s="849"/>
      <c r="P66" s="849"/>
      <c r="Q66" s="849"/>
      <c r="R66" s="849"/>
      <c r="S66" s="849"/>
      <c r="T66" s="849"/>
      <c r="U66" s="849"/>
      <c r="V66" s="849"/>
      <c r="W66" s="849"/>
      <c r="X66" s="849"/>
      <c r="Y66" s="849"/>
      <c r="Z66" s="849"/>
      <c r="AA66" s="849"/>
      <c r="AB66" s="849"/>
      <c r="AC66" s="849"/>
    </row>
    <row r="67" spans="1:29" s="738" customFormat="1">
      <c r="A67" s="853" t="s">
        <v>5470</v>
      </c>
      <c r="B67" s="853">
        <v>2</v>
      </c>
      <c r="C67" s="849"/>
      <c r="D67" s="849"/>
      <c r="E67" s="849"/>
      <c r="F67" s="849"/>
      <c r="G67" s="849"/>
      <c r="H67" s="849"/>
      <c r="I67" s="849"/>
      <c r="J67" s="849"/>
      <c r="K67" s="849" t="s">
        <v>4320</v>
      </c>
      <c r="L67" s="849"/>
      <c r="M67" s="849"/>
      <c r="N67" s="849"/>
      <c r="O67" s="849"/>
      <c r="P67" s="849"/>
      <c r="Q67" s="849"/>
      <c r="R67" s="849"/>
      <c r="S67" s="849"/>
      <c r="T67" s="849"/>
      <c r="U67" s="849"/>
      <c r="V67" s="849"/>
      <c r="W67" s="849"/>
      <c r="X67" s="849"/>
      <c r="Y67" s="849"/>
      <c r="Z67" s="849"/>
      <c r="AA67" s="849"/>
      <c r="AB67" s="849"/>
      <c r="AC67" s="849"/>
    </row>
    <row r="68" spans="1:29" s="738" customFormat="1">
      <c r="A68" s="853" t="s">
        <v>5472</v>
      </c>
      <c r="B68" s="851">
        <v>1</v>
      </c>
      <c r="C68" s="851" t="s">
        <v>22</v>
      </c>
      <c r="D68" s="849" t="s">
        <v>22</v>
      </c>
      <c r="E68" s="849"/>
      <c r="F68" s="849"/>
      <c r="G68" s="855" t="s">
        <v>5512</v>
      </c>
      <c r="H68" s="855" t="s">
        <v>3445</v>
      </c>
      <c r="I68" s="853" t="s">
        <v>5511</v>
      </c>
      <c r="J68" s="849"/>
      <c r="K68" s="849"/>
      <c r="L68" s="849"/>
      <c r="M68" s="849"/>
      <c r="N68" s="849"/>
      <c r="O68" s="849"/>
      <c r="P68" s="849"/>
      <c r="Q68" s="849"/>
      <c r="R68" s="849"/>
      <c r="S68" s="849"/>
      <c r="T68" s="849"/>
      <c r="U68" s="849"/>
      <c r="V68" s="849"/>
      <c r="W68" s="849"/>
      <c r="X68" s="849"/>
      <c r="Y68" s="849"/>
      <c r="Z68" s="849"/>
      <c r="AA68" s="849"/>
      <c r="AB68" s="849"/>
      <c r="AC68" s="849"/>
    </row>
    <row r="69" spans="1:29" s="738" customFormat="1">
      <c r="A69" s="853" t="s">
        <v>5472</v>
      </c>
      <c r="B69" s="853">
        <v>2</v>
      </c>
      <c r="C69" s="849"/>
      <c r="D69" s="849"/>
      <c r="E69" s="849"/>
      <c r="F69" s="849"/>
      <c r="G69" s="849"/>
      <c r="H69" s="849"/>
      <c r="I69" s="849"/>
      <c r="J69" s="849"/>
      <c r="K69" s="849" t="s">
        <v>4320</v>
      </c>
      <c r="L69" s="849"/>
      <c r="M69" s="849"/>
      <c r="N69" s="849"/>
      <c r="O69" s="849"/>
      <c r="P69" s="849"/>
      <c r="Q69" s="849"/>
      <c r="R69" s="849"/>
      <c r="S69" s="849"/>
      <c r="T69" s="849"/>
      <c r="U69" s="849"/>
      <c r="V69" s="849"/>
      <c r="W69" s="849"/>
      <c r="X69" s="849"/>
      <c r="Y69" s="849"/>
      <c r="Z69" s="849"/>
      <c r="AA69" s="849"/>
      <c r="AB69" s="849"/>
      <c r="AC69" s="849"/>
    </row>
    <row r="70" spans="1:29" s="738" customFormat="1">
      <c r="A70" s="853" t="s">
        <v>5478</v>
      </c>
      <c r="B70" s="851">
        <v>1</v>
      </c>
      <c r="C70" s="851" t="s">
        <v>22</v>
      </c>
      <c r="D70" s="849" t="s">
        <v>22</v>
      </c>
      <c r="E70" s="849"/>
      <c r="F70" s="849"/>
      <c r="G70" s="855" t="s">
        <v>5510</v>
      </c>
      <c r="H70" s="855" t="s">
        <v>3445</v>
      </c>
      <c r="I70" s="853" t="s">
        <v>5511</v>
      </c>
      <c r="J70" s="849"/>
      <c r="K70" s="849"/>
      <c r="L70" s="849"/>
      <c r="M70" s="849"/>
      <c r="N70" s="849"/>
      <c r="O70" s="849"/>
      <c r="P70" s="849" t="s">
        <v>22</v>
      </c>
      <c r="Q70" s="849"/>
      <c r="R70" s="849"/>
      <c r="S70" s="849"/>
      <c r="T70" s="849"/>
      <c r="U70" s="849" t="s">
        <v>1784</v>
      </c>
      <c r="V70" s="849"/>
      <c r="W70" s="849"/>
      <c r="X70" s="849"/>
      <c r="Y70" s="849"/>
      <c r="Z70" s="849"/>
      <c r="AA70" s="849"/>
      <c r="AB70" s="849"/>
      <c r="AC70" s="849"/>
    </row>
    <row r="71" spans="1:29" s="738" customFormat="1">
      <c r="A71" s="853" t="s">
        <v>5478</v>
      </c>
      <c r="B71" s="849">
        <v>2</v>
      </c>
      <c r="C71" s="849"/>
      <c r="D71" s="849"/>
      <c r="E71" s="849"/>
      <c r="F71" s="849"/>
      <c r="G71" s="849"/>
      <c r="H71" s="849"/>
      <c r="I71" s="849"/>
      <c r="J71" s="849"/>
      <c r="K71" s="849"/>
      <c r="L71" s="849"/>
      <c r="M71" s="849"/>
      <c r="N71" s="849"/>
      <c r="O71" s="849"/>
      <c r="P71" s="849"/>
      <c r="Q71" s="849"/>
      <c r="R71" s="849"/>
      <c r="S71" s="849"/>
      <c r="T71" s="849"/>
      <c r="U71" s="849"/>
      <c r="V71" s="849"/>
      <c r="W71" s="849"/>
      <c r="X71" s="849"/>
      <c r="Y71" s="849"/>
      <c r="Z71" s="849"/>
      <c r="AA71" s="849"/>
      <c r="AB71" s="849" t="s">
        <v>22</v>
      </c>
      <c r="AC71" s="849"/>
    </row>
    <row r="72" spans="1:29" s="738" customFormat="1">
      <c r="A72" s="853" t="s">
        <v>5507</v>
      </c>
      <c r="B72" s="851">
        <v>1</v>
      </c>
      <c r="C72" s="851" t="s">
        <v>22</v>
      </c>
      <c r="D72" s="849" t="s">
        <v>22</v>
      </c>
      <c r="E72" s="849"/>
      <c r="F72" s="849"/>
      <c r="G72" s="855" t="s">
        <v>3445</v>
      </c>
      <c r="H72" s="855" t="s">
        <v>3445</v>
      </c>
      <c r="I72" s="853" t="s">
        <v>5511</v>
      </c>
      <c r="J72" s="849"/>
      <c r="K72" s="849"/>
      <c r="L72" s="849"/>
      <c r="M72" s="849"/>
      <c r="N72" s="849"/>
      <c r="O72" s="849"/>
      <c r="P72" s="849" t="s">
        <v>22</v>
      </c>
      <c r="Q72" s="849"/>
      <c r="R72" s="849"/>
      <c r="S72" s="849"/>
      <c r="T72" s="849"/>
      <c r="U72" s="849"/>
      <c r="V72" s="849"/>
      <c r="W72" s="849"/>
      <c r="X72" s="849"/>
      <c r="Y72" s="849"/>
      <c r="Z72" s="849"/>
      <c r="AA72" s="849"/>
      <c r="AB72" s="849"/>
      <c r="AC72" s="849"/>
    </row>
    <row r="73" spans="1:29" s="738" customFormat="1">
      <c r="A73" s="853" t="s">
        <v>5507</v>
      </c>
      <c r="B73" s="849">
        <v>2</v>
      </c>
      <c r="C73" s="849"/>
      <c r="D73" s="849"/>
      <c r="E73" s="849"/>
      <c r="F73" s="849"/>
      <c r="G73" s="849"/>
      <c r="H73" s="849"/>
      <c r="I73" s="849"/>
      <c r="J73" s="849"/>
      <c r="K73" s="853" t="s">
        <v>386</v>
      </c>
      <c r="L73" s="849" t="s">
        <v>22</v>
      </c>
      <c r="M73" s="849"/>
      <c r="N73" s="849"/>
      <c r="O73" s="849"/>
      <c r="P73" s="849"/>
      <c r="Q73" s="849"/>
      <c r="R73" s="849"/>
      <c r="S73" s="849"/>
      <c r="T73" s="849"/>
      <c r="U73" s="849"/>
      <c r="V73" s="849"/>
      <c r="W73" s="849"/>
      <c r="X73" s="849"/>
      <c r="Y73" s="849"/>
      <c r="Z73" s="849"/>
      <c r="AA73" s="849"/>
      <c r="AB73" s="849"/>
      <c r="AC73" s="849"/>
    </row>
    <row r="74" spans="1:29" s="738" customFormat="1" ht="15.5">
      <c r="A74" s="697" t="s">
        <v>5580</v>
      </c>
      <c r="B74" s="743">
        <v>1</v>
      </c>
      <c r="C74" s="743" t="s">
        <v>22</v>
      </c>
      <c r="D74" s="748" t="s">
        <v>22</v>
      </c>
      <c r="G74" s="747" t="s">
        <v>3445</v>
      </c>
      <c r="H74" s="747" t="s">
        <v>3445</v>
      </c>
      <c r="I74" s="748" t="s">
        <v>5511</v>
      </c>
      <c r="K74" s="745"/>
      <c r="P74" s="754" t="s">
        <v>22</v>
      </c>
      <c r="T74" s="748"/>
      <c r="U74" s="738" t="s">
        <v>1784</v>
      </c>
      <c r="W74" s="738" t="s">
        <v>22</v>
      </c>
      <c r="Z74" s="738" t="s">
        <v>22</v>
      </c>
    </row>
    <row r="75" spans="1:29" s="738" customFormat="1" ht="15.5">
      <c r="A75" s="697" t="s">
        <v>5580</v>
      </c>
      <c r="B75" s="872">
        <v>2</v>
      </c>
      <c r="C75" s="743" t="s">
        <v>22</v>
      </c>
      <c r="D75" s="748" t="s">
        <v>22</v>
      </c>
      <c r="G75" s="747" t="s">
        <v>3445</v>
      </c>
      <c r="H75" s="747" t="s">
        <v>3445</v>
      </c>
      <c r="I75" s="750" t="s">
        <v>5629</v>
      </c>
      <c r="K75" s="745" t="s">
        <v>386</v>
      </c>
      <c r="P75" s="754" t="s">
        <v>22</v>
      </c>
      <c r="U75" s="738" t="s">
        <v>1784</v>
      </c>
      <c r="AB75" s="738" t="s">
        <v>22</v>
      </c>
    </row>
    <row r="76" spans="1:29" s="738" customFormat="1" ht="15.5">
      <c r="A76" s="697" t="s">
        <v>5596</v>
      </c>
      <c r="B76" s="873" t="s">
        <v>179</v>
      </c>
      <c r="C76" s="743" t="s">
        <v>22</v>
      </c>
      <c r="D76" s="748" t="s">
        <v>22</v>
      </c>
      <c r="G76" s="747" t="s">
        <v>3445</v>
      </c>
      <c r="H76" s="747" t="s">
        <v>3445</v>
      </c>
      <c r="I76" s="750"/>
      <c r="K76" s="745"/>
      <c r="P76" s="754" t="s">
        <v>22</v>
      </c>
      <c r="U76" s="738" t="s">
        <v>1784</v>
      </c>
      <c r="AB76" s="738" t="s">
        <v>22</v>
      </c>
    </row>
    <row r="77" spans="1:29" s="738" customFormat="1" ht="15.5">
      <c r="A77" s="697" t="s">
        <v>5599</v>
      </c>
      <c r="B77" s="873" t="s">
        <v>179</v>
      </c>
      <c r="C77" s="743" t="s">
        <v>22</v>
      </c>
      <c r="D77" s="748" t="s">
        <v>22</v>
      </c>
      <c r="G77" s="747" t="s">
        <v>3445</v>
      </c>
      <c r="H77" s="747" t="s">
        <v>3445</v>
      </c>
      <c r="I77" s="750"/>
      <c r="K77" s="745"/>
      <c r="P77" s="754" t="s">
        <v>22</v>
      </c>
      <c r="U77" s="738" t="s">
        <v>1784</v>
      </c>
      <c r="AB77" s="738" t="s">
        <v>22</v>
      </c>
    </row>
    <row r="78" spans="1:29" s="738" customFormat="1">
      <c r="A78" s="853" t="s">
        <v>5691</v>
      </c>
      <c r="B78" s="851">
        <v>1</v>
      </c>
      <c r="C78" s="851" t="s">
        <v>22</v>
      </c>
      <c r="D78" s="849" t="s">
        <v>22</v>
      </c>
      <c r="E78" s="849"/>
      <c r="F78" s="849"/>
      <c r="G78" s="855" t="s">
        <v>3445</v>
      </c>
      <c r="H78" s="855" t="s">
        <v>3445</v>
      </c>
      <c r="I78" s="853" t="s">
        <v>5511</v>
      </c>
      <c r="J78" s="849"/>
      <c r="K78" s="849"/>
      <c r="L78" s="849"/>
      <c r="M78" s="849"/>
      <c r="N78" s="849"/>
      <c r="O78" s="849"/>
      <c r="P78" s="849" t="s">
        <v>22</v>
      </c>
      <c r="Q78" s="849"/>
      <c r="R78" s="849"/>
      <c r="S78" s="849"/>
      <c r="T78" s="849"/>
      <c r="U78" s="849" t="s">
        <v>1784</v>
      </c>
      <c r="V78" s="849"/>
      <c r="W78" s="849"/>
      <c r="X78" s="849"/>
      <c r="Y78" s="849"/>
      <c r="Z78" s="849"/>
      <c r="AA78" s="849"/>
      <c r="AB78" s="849" t="s">
        <v>22</v>
      </c>
      <c r="AC78" s="849"/>
    </row>
    <row r="79" spans="1:29" s="738" customFormat="1">
      <c r="A79" s="853" t="s">
        <v>5693</v>
      </c>
      <c r="B79" s="851">
        <v>1</v>
      </c>
      <c r="C79" s="851" t="s">
        <v>22</v>
      </c>
      <c r="D79" s="849" t="s">
        <v>22</v>
      </c>
      <c r="E79" s="849"/>
      <c r="F79" s="849"/>
      <c r="G79" s="855" t="s">
        <v>3445</v>
      </c>
      <c r="H79" s="855" t="s">
        <v>3445</v>
      </c>
      <c r="I79" s="853" t="s">
        <v>5511</v>
      </c>
      <c r="J79" s="849"/>
      <c r="K79" s="849"/>
      <c r="L79" s="849"/>
      <c r="M79" s="849"/>
      <c r="N79" s="849"/>
      <c r="O79" s="849"/>
      <c r="P79" s="849" t="s">
        <v>22</v>
      </c>
      <c r="Q79" s="849"/>
      <c r="R79" s="849"/>
      <c r="S79" s="849"/>
      <c r="T79" s="849"/>
      <c r="U79" s="849" t="s">
        <v>1784</v>
      </c>
      <c r="V79" s="849"/>
      <c r="W79" s="849"/>
      <c r="X79" s="849"/>
      <c r="Y79" s="849"/>
      <c r="Z79" s="849"/>
      <c r="AA79" s="849"/>
      <c r="AB79" s="849" t="s">
        <v>22</v>
      </c>
      <c r="AC79" s="849"/>
    </row>
    <row r="80" spans="1:29" s="738" customFormat="1">
      <c r="A80" s="853" t="s">
        <v>5696</v>
      </c>
      <c r="B80" s="851">
        <v>1</v>
      </c>
      <c r="C80" s="851" t="s">
        <v>22</v>
      </c>
      <c r="D80" s="849" t="s">
        <v>22</v>
      </c>
      <c r="E80" s="849"/>
      <c r="F80" s="849"/>
      <c r="G80" s="855" t="s">
        <v>3445</v>
      </c>
      <c r="H80" s="855" t="s">
        <v>3445</v>
      </c>
      <c r="I80" s="853" t="s">
        <v>5511</v>
      </c>
      <c r="J80" s="849"/>
      <c r="K80" s="849"/>
      <c r="L80" s="849"/>
      <c r="M80" s="849"/>
      <c r="N80" s="849"/>
      <c r="O80" s="849"/>
      <c r="P80" s="849" t="s">
        <v>22</v>
      </c>
      <c r="Q80" s="849"/>
      <c r="R80" s="849"/>
      <c r="S80" s="849"/>
      <c r="T80" s="849"/>
      <c r="U80" s="849" t="s">
        <v>1784</v>
      </c>
      <c r="V80" s="849"/>
      <c r="W80" s="849"/>
      <c r="X80" s="849"/>
      <c r="Y80" s="849"/>
      <c r="Z80" s="849"/>
      <c r="AA80" s="849"/>
      <c r="AB80" s="849" t="s">
        <v>22</v>
      </c>
      <c r="AC80" s="849"/>
    </row>
    <row r="81" spans="1:28" s="738" customFormat="1" ht="15.5">
      <c r="A81" s="754" t="s">
        <v>5733</v>
      </c>
      <c r="B81" s="743">
        <v>1</v>
      </c>
      <c r="C81" s="743" t="s">
        <v>22</v>
      </c>
      <c r="D81" s="748" t="s">
        <v>22</v>
      </c>
      <c r="E81" s="748"/>
      <c r="F81" s="748"/>
      <c r="G81" s="747" t="s">
        <v>3445</v>
      </c>
      <c r="H81" s="747" t="s">
        <v>3445</v>
      </c>
      <c r="I81" s="747" t="s">
        <v>5511</v>
      </c>
      <c r="J81" s="748"/>
      <c r="K81" s="748"/>
      <c r="L81" s="748"/>
      <c r="M81" s="748"/>
      <c r="N81" s="748"/>
      <c r="O81" s="748"/>
      <c r="P81" s="754" t="s">
        <v>22</v>
      </c>
      <c r="Q81" s="748"/>
      <c r="R81" s="748"/>
      <c r="S81" s="748"/>
      <c r="U81" s="748" t="s">
        <v>1784</v>
      </c>
      <c r="W81" s="738" t="s">
        <v>22</v>
      </c>
      <c r="X81" s="748"/>
      <c r="Y81" s="748"/>
      <c r="Z81" s="738" t="s">
        <v>22</v>
      </c>
      <c r="AA81" s="748"/>
    </row>
    <row r="82" spans="1:28" s="738" customFormat="1" ht="15.5">
      <c r="A82" s="754" t="s">
        <v>5733</v>
      </c>
      <c r="B82" s="743">
        <v>2</v>
      </c>
      <c r="C82" s="743" t="s">
        <v>22</v>
      </c>
      <c r="D82" s="748" t="s">
        <v>22</v>
      </c>
      <c r="E82" s="748"/>
      <c r="F82" s="748"/>
      <c r="G82" s="747" t="s">
        <v>3445</v>
      </c>
      <c r="H82" s="747" t="s">
        <v>3445</v>
      </c>
      <c r="I82" s="747" t="s">
        <v>5629</v>
      </c>
      <c r="J82" s="748"/>
      <c r="K82" s="528" t="s">
        <v>5562</v>
      </c>
      <c r="L82" s="748"/>
      <c r="M82" s="748"/>
      <c r="N82" s="748"/>
      <c r="O82" s="748"/>
      <c r="P82" s="754" t="s">
        <v>22</v>
      </c>
      <c r="Q82" s="748"/>
      <c r="R82" s="748"/>
      <c r="S82" s="748"/>
      <c r="U82" s="748" t="s">
        <v>1784</v>
      </c>
      <c r="W82" s="748"/>
      <c r="X82" s="748"/>
      <c r="Y82" s="748"/>
      <c r="Z82" s="748"/>
      <c r="AA82" s="748"/>
    </row>
    <row r="83" spans="1:28" s="738" customFormat="1" ht="15.5">
      <c r="A83" s="697" t="s">
        <v>5770</v>
      </c>
      <c r="B83" s="873" t="s">
        <v>179</v>
      </c>
      <c r="C83" s="743" t="s">
        <v>22</v>
      </c>
      <c r="D83" s="748" t="s">
        <v>22</v>
      </c>
      <c r="G83" s="747" t="s">
        <v>3445</v>
      </c>
      <c r="H83" s="747" t="s">
        <v>3445</v>
      </c>
      <c r="I83" s="750"/>
      <c r="K83" s="745"/>
      <c r="P83" s="754" t="s">
        <v>22</v>
      </c>
      <c r="U83" s="738" t="s">
        <v>1784</v>
      </c>
      <c r="AB83" s="738" t="s">
        <v>22</v>
      </c>
    </row>
    <row r="84" spans="1:28" s="738" customFormat="1" ht="15.5">
      <c r="A84" s="697" t="s">
        <v>5773</v>
      </c>
      <c r="B84" s="873" t="s">
        <v>179</v>
      </c>
      <c r="C84" s="743" t="s">
        <v>22</v>
      </c>
      <c r="D84" s="748" t="s">
        <v>22</v>
      </c>
      <c r="G84" s="747" t="s">
        <v>3445</v>
      </c>
      <c r="H84" s="747" t="s">
        <v>3445</v>
      </c>
      <c r="I84" s="750"/>
      <c r="K84" s="745"/>
      <c r="P84" s="754" t="s">
        <v>22</v>
      </c>
      <c r="U84" s="738" t="s">
        <v>1784</v>
      </c>
      <c r="AB84" s="738" t="s">
        <v>22</v>
      </c>
    </row>
    <row r="85" spans="1:28" s="738" customFormat="1" ht="15.5">
      <c r="A85" s="697" t="s">
        <v>5776</v>
      </c>
      <c r="B85" s="873" t="s">
        <v>179</v>
      </c>
      <c r="C85" s="743" t="s">
        <v>22</v>
      </c>
      <c r="D85" s="748" t="s">
        <v>22</v>
      </c>
      <c r="G85" s="747" t="s">
        <v>3445</v>
      </c>
      <c r="H85" s="747" t="s">
        <v>3445</v>
      </c>
      <c r="I85" s="750"/>
      <c r="K85" s="745"/>
      <c r="P85" s="754" t="s">
        <v>22</v>
      </c>
      <c r="U85" s="738" t="s">
        <v>1784</v>
      </c>
      <c r="AB85" s="738" t="s">
        <v>22</v>
      </c>
    </row>
    <row r="86" spans="1:28" s="738" customFormat="1" ht="15.5">
      <c r="A86" s="697" t="s">
        <v>5779</v>
      </c>
      <c r="B86" s="873" t="s">
        <v>179</v>
      </c>
      <c r="C86" s="743" t="s">
        <v>22</v>
      </c>
      <c r="D86" s="748" t="s">
        <v>22</v>
      </c>
      <c r="G86" s="747" t="s">
        <v>3445</v>
      </c>
      <c r="H86" s="747" t="s">
        <v>3445</v>
      </c>
      <c r="I86" s="750"/>
      <c r="K86" s="745"/>
      <c r="P86" s="754" t="s">
        <v>22</v>
      </c>
      <c r="U86" s="738" t="s">
        <v>1784</v>
      </c>
      <c r="AB86" s="738" t="s">
        <v>22</v>
      </c>
    </row>
    <row r="87" spans="1:28" s="738" customFormat="1" ht="15.5">
      <c r="A87" s="697" t="s">
        <v>5782</v>
      </c>
      <c r="B87" s="873" t="s">
        <v>179</v>
      </c>
      <c r="C87" s="743" t="s">
        <v>22</v>
      </c>
      <c r="D87" s="748" t="s">
        <v>22</v>
      </c>
      <c r="G87" s="747" t="s">
        <v>3445</v>
      </c>
      <c r="H87" s="747" t="s">
        <v>3445</v>
      </c>
      <c r="I87" s="750"/>
      <c r="K87" s="745"/>
      <c r="P87" s="754" t="s">
        <v>22</v>
      </c>
      <c r="U87" s="738" t="s">
        <v>1784</v>
      </c>
      <c r="AB87" s="738" t="s">
        <v>22</v>
      </c>
    </row>
    <row r="88" spans="1:28" s="748" customFormat="1" ht="15.5">
      <c r="A88" s="754" t="s">
        <v>5816</v>
      </c>
      <c r="B88" s="743">
        <v>1</v>
      </c>
      <c r="C88" s="743" t="s">
        <v>22</v>
      </c>
      <c r="D88" s="748" t="s">
        <v>22</v>
      </c>
      <c r="G88" s="747" t="s">
        <v>3445</v>
      </c>
      <c r="H88" s="747" t="s">
        <v>3445</v>
      </c>
      <c r="I88" s="747" t="s">
        <v>5629</v>
      </c>
      <c r="K88" s="747"/>
      <c r="P88" s="754" t="s">
        <v>22</v>
      </c>
      <c r="U88" s="748" t="s">
        <v>1784</v>
      </c>
      <c r="AB88" s="849" t="s">
        <v>22</v>
      </c>
    </row>
    <row r="89" spans="1:28" s="748" customFormat="1" ht="15.5">
      <c r="A89" s="754" t="s">
        <v>5819</v>
      </c>
      <c r="B89" s="743">
        <v>1</v>
      </c>
      <c r="C89" s="743" t="s">
        <v>22</v>
      </c>
      <c r="D89" s="748" t="s">
        <v>22</v>
      </c>
      <c r="G89" s="747" t="s">
        <v>3445</v>
      </c>
      <c r="H89" s="747" t="s">
        <v>3445</v>
      </c>
      <c r="I89" s="747" t="s">
        <v>5629</v>
      </c>
      <c r="K89" s="747"/>
      <c r="P89" s="754" t="s">
        <v>22</v>
      </c>
      <c r="U89" s="748" t="s">
        <v>1784</v>
      </c>
      <c r="AB89" s="849" t="s">
        <v>22</v>
      </c>
    </row>
    <row r="90" spans="1:28" s="748" customFormat="1" ht="15.5">
      <c r="A90" s="754" t="s">
        <v>5822</v>
      </c>
      <c r="B90" s="743">
        <v>1</v>
      </c>
      <c r="C90" s="743" t="s">
        <v>22</v>
      </c>
      <c r="D90" s="748" t="s">
        <v>22</v>
      </c>
      <c r="G90" s="747" t="s">
        <v>3445</v>
      </c>
      <c r="H90" s="747" t="s">
        <v>3445</v>
      </c>
      <c r="I90" s="747" t="s">
        <v>5629</v>
      </c>
      <c r="K90" s="747"/>
      <c r="P90" s="754" t="s">
        <v>22</v>
      </c>
      <c r="U90" s="748" t="s">
        <v>1784</v>
      </c>
      <c r="AB90" s="849" t="s">
        <v>22</v>
      </c>
    </row>
    <row r="91" spans="1:28" s="738" customFormat="1">
      <c r="A91" s="710" t="s">
        <v>5989</v>
      </c>
      <c r="B91" s="883">
        <v>1</v>
      </c>
      <c r="C91" s="851" t="s">
        <v>22</v>
      </c>
      <c r="D91" s="851" t="s">
        <v>22</v>
      </c>
      <c r="E91" s="851"/>
      <c r="F91" s="851" t="s">
        <v>22</v>
      </c>
      <c r="I91" s="738" t="s">
        <v>5629</v>
      </c>
      <c r="P91" s="738" t="s">
        <v>22</v>
      </c>
      <c r="U91" s="738" t="s">
        <v>1784</v>
      </c>
      <c r="AB91" s="738" t="s">
        <v>22</v>
      </c>
    </row>
    <row r="92" spans="1:28" s="738" customFormat="1">
      <c r="A92" s="710" t="s">
        <v>5992</v>
      </c>
      <c r="B92" s="883">
        <v>1</v>
      </c>
      <c r="C92" s="851" t="s">
        <v>22</v>
      </c>
      <c r="D92" s="851" t="s">
        <v>22</v>
      </c>
      <c r="E92" s="851"/>
      <c r="F92" s="851" t="s">
        <v>22</v>
      </c>
      <c r="I92" s="738" t="s">
        <v>5629</v>
      </c>
      <c r="P92" s="738" t="s">
        <v>22</v>
      </c>
      <c r="U92" s="738" t="s">
        <v>1784</v>
      </c>
      <c r="AB92" s="738" t="s">
        <v>22</v>
      </c>
    </row>
    <row r="93" spans="1:28" ht="15.5">
      <c r="A93" s="697" t="s">
        <v>6190</v>
      </c>
      <c r="B93" s="743">
        <v>1</v>
      </c>
      <c r="C93" s="743" t="s">
        <v>22</v>
      </c>
      <c r="D93" s="748" t="s">
        <v>22</v>
      </c>
      <c r="F93" s="738"/>
      <c r="G93" s="747" t="s">
        <v>3445</v>
      </c>
      <c r="H93" s="747" t="s">
        <v>3445</v>
      </c>
      <c r="I93" s="748"/>
      <c r="J93" s="738"/>
      <c r="K93" s="738"/>
      <c r="L93" s="738"/>
      <c r="M93" s="738"/>
      <c r="N93" s="738"/>
      <c r="O93" s="738"/>
      <c r="P93" s="754" t="s">
        <v>22</v>
      </c>
      <c r="Q93" s="738"/>
      <c r="S93" s="738"/>
      <c r="T93" s="738"/>
      <c r="U93" s="738" t="s">
        <v>1784</v>
      </c>
    </row>
    <row r="94" spans="1:28" ht="15.5">
      <c r="A94" s="697" t="s">
        <v>5445</v>
      </c>
      <c r="B94" s="743">
        <v>1</v>
      </c>
      <c r="C94" s="743" t="s">
        <v>22</v>
      </c>
      <c r="D94" s="748" t="s">
        <v>22</v>
      </c>
      <c r="F94" s="738"/>
      <c r="G94" s="747" t="s">
        <v>3445</v>
      </c>
      <c r="H94" s="747" t="s">
        <v>3445</v>
      </c>
      <c r="I94" s="748"/>
      <c r="J94" s="738"/>
      <c r="K94" s="738"/>
      <c r="L94" s="738"/>
      <c r="M94" s="738"/>
      <c r="N94" s="738"/>
      <c r="O94" s="738"/>
      <c r="P94" s="754" t="s">
        <v>22</v>
      </c>
      <c r="Q94" s="738"/>
      <c r="S94" s="738"/>
      <c r="T94" s="738"/>
      <c r="U94" s="738" t="s">
        <v>1784</v>
      </c>
    </row>
    <row r="95" spans="1:28" s="748" customFormat="1" ht="15.5">
      <c r="A95" s="754" t="s">
        <v>6258</v>
      </c>
      <c r="B95" s="743">
        <v>1</v>
      </c>
      <c r="C95" s="743" t="s">
        <v>22</v>
      </c>
      <c r="D95" s="748" t="s">
        <v>22</v>
      </c>
      <c r="G95" s="747" t="s">
        <v>3445</v>
      </c>
      <c r="H95" s="747" t="s">
        <v>3445</v>
      </c>
      <c r="I95" s="747" t="s">
        <v>5629</v>
      </c>
      <c r="K95" s="747"/>
      <c r="P95" s="754" t="s">
        <v>22</v>
      </c>
      <c r="U95" s="748" t="s">
        <v>1784</v>
      </c>
      <c r="AB95" s="849" t="s">
        <v>22</v>
      </c>
    </row>
    <row r="96" spans="1:28" s="748" customFormat="1" ht="15.5">
      <c r="A96" s="754" t="s">
        <v>6271</v>
      </c>
      <c r="B96" s="743">
        <v>1</v>
      </c>
      <c r="C96" s="743" t="s">
        <v>22</v>
      </c>
      <c r="D96" s="748" t="s">
        <v>22</v>
      </c>
      <c r="G96" s="747" t="s">
        <v>3445</v>
      </c>
      <c r="H96" s="747" t="s">
        <v>3445</v>
      </c>
      <c r="I96" s="747" t="s">
        <v>5629</v>
      </c>
      <c r="K96" s="747"/>
      <c r="P96" s="754" t="s">
        <v>22</v>
      </c>
      <c r="U96" s="748" t="s">
        <v>1784</v>
      </c>
      <c r="AB96" s="849" t="s">
        <v>22</v>
      </c>
    </row>
    <row r="97" spans="1:28" s="748" customFormat="1" ht="15.5">
      <c r="A97" s="754" t="s">
        <v>6260</v>
      </c>
      <c r="B97" s="743">
        <v>1</v>
      </c>
      <c r="C97" s="743" t="s">
        <v>22</v>
      </c>
      <c r="D97" s="748" t="s">
        <v>22</v>
      </c>
      <c r="G97" s="747" t="s">
        <v>3445</v>
      </c>
      <c r="H97" s="747" t="s">
        <v>3445</v>
      </c>
      <c r="I97" s="747" t="s">
        <v>5629</v>
      </c>
      <c r="K97" s="747"/>
      <c r="P97" s="754" t="s">
        <v>22</v>
      </c>
      <c r="U97" s="748" t="s">
        <v>1784</v>
      </c>
      <c r="AB97" s="849" t="s">
        <v>22</v>
      </c>
    </row>
    <row r="98" spans="1:28" s="748" customFormat="1" ht="15.5">
      <c r="A98" s="754" t="s">
        <v>6310</v>
      </c>
      <c r="B98" s="743">
        <v>1</v>
      </c>
      <c r="C98" s="743" t="s">
        <v>22</v>
      </c>
      <c r="D98" s="748" t="s">
        <v>22</v>
      </c>
      <c r="G98" s="747" t="s">
        <v>3445</v>
      </c>
      <c r="H98" s="747" t="s">
        <v>3445</v>
      </c>
      <c r="I98" s="747" t="s">
        <v>5629</v>
      </c>
      <c r="K98" s="747"/>
      <c r="P98" s="754" t="s">
        <v>22</v>
      </c>
      <c r="U98" s="748" t="s">
        <v>1784</v>
      </c>
      <c r="AB98" s="849" t="s">
        <v>22</v>
      </c>
    </row>
    <row r="99" spans="1:28" s="748" customFormat="1" ht="15.5">
      <c r="A99" s="754" t="s">
        <v>6313</v>
      </c>
      <c r="B99" s="743">
        <v>1</v>
      </c>
      <c r="C99" s="743" t="s">
        <v>22</v>
      </c>
      <c r="D99" s="748" t="s">
        <v>22</v>
      </c>
      <c r="G99" s="747" t="s">
        <v>3445</v>
      </c>
      <c r="H99" s="747" t="s">
        <v>3445</v>
      </c>
      <c r="I99" s="747" t="s">
        <v>5629</v>
      </c>
      <c r="K99" s="747"/>
      <c r="P99" s="754" t="s">
        <v>22</v>
      </c>
      <c r="U99" s="748" t="s">
        <v>1784</v>
      </c>
      <c r="AB99" s="849" t="s">
        <v>22</v>
      </c>
    </row>
    <row r="100" spans="1:28" s="738" customFormat="1" ht="15.5">
      <c r="A100" s="754" t="s">
        <v>6325</v>
      </c>
      <c r="B100" s="743">
        <v>1</v>
      </c>
      <c r="C100" s="743" t="s">
        <v>22</v>
      </c>
      <c r="D100" s="748" t="s">
        <v>22</v>
      </c>
      <c r="E100" s="748"/>
      <c r="F100" s="748"/>
      <c r="G100" s="747" t="s">
        <v>6347</v>
      </c>
      <c r="H100" s="747" t="s">
        <v>3445</v>
      </c>
      <c r="I100" s="747" t="s">
        <v>5629</v>
      </c>
      <c r="J100" s="748"/>
      <c r="K100" s="528"/>
      <c r="L100" s="748"/>
      <c r="M100" s="748"/>
      <c r="N100" s="748"/>
      <c r="O100" s="748"/>
      <c r="P100" s="754" t="s">
        <v>22</v>
      </c>
      <c r="Q100" s="748"/>
      <c r="R100" s="748"/>
      <c r="S100" s="748"/>
      <c r="U100" s="748" t="s">
        <v>1784</v>
      </c>
      <c r="W100" s="738" t="s">
        <v>22</v>
      </c>
      <c r="X100" s="748"/>
      <c r="Z100" s="748" t="s">
        <v>22</v>
      </c>
      <c r="AA100" s="748"/>
    </row>
    <row r="101" spans="1:28" s="738" customFormat="1" ht="15.5">
      <c r="A101" s="754" t="s">
        <v>6325</v>
      </c>
      <c r="B101" s="743">
        <v>2</v>
      </c>
      <c r="C101" s="743" t="s">
        <v>22</v>
      </c>
      <c r="D101" s="748" t="s">
        <v>22</v>
      </c>
      <c r="E101" s="748"/>
      <c r="F101" s="748"/>
      <c r="G101" s="747" t="s">
        <v>6347</v>
      </c>
      <c r="H101" s="747" t="s">
        <v>3445</v>
      </c>
      <c r="I101" s="747" t="s">
        <v>5629</v>
      </c>
      <c r="J101" s="748"/>
      <c r="K101" s="528"/>
      <c r="L101" s="748"/>
      <c r="M101" s="748"/>
      <c r="N101" s="748"/>
      <c r="O101" s="748"/>
      <c r="P101" s="754" t="s">
        <v>22</v>
      </c>
      <c r="Q101" s="748"/>
      <c r="R101" s="748"/>
      <c r="S101" s="748"/>
      <c r="U101" s="748" t="s">
        <v>5629</v>
      </c>
      <c r="W101" s="738" t="s">
        <v>22</v>
      </c>
      <c r="X101" s="748"/>
      <c r="Y101" s="748"/>
      <c r="Z101" s="748"/>
      <c r="AA101" s="748"/>
    </row>
    <row r="102" spans="1:28" s="738" customFormat="1">
      <c r="A102" s="710" t="s">
        <v>6005</v>
      </c>
      <c r="B102" s="883">
        <v>1</v>
      </c>
      <c r="C102" s="851" t="s">
        <v>22</v>
      </c>
      <c r="D102" s="851" t="s">
        <v>22</v>
      </c>
      <c r="E102" s="851"/>
      <c r="F102" s="851" t="s">
        <v>22</v>
      </c>
      <c r="I102" s="738" t="s">
        <v>5629</v>
      </c>
      <c r="P102" s="738" t="s">
        <v>22</v>
      </c>
      <c r="U102" s="738" t="s">
        <v>1784</v>
      </c>
    </row>
    <row r="103" spans="1:28" s="738" customFormat="1">
      <c r="A103" s="710" t="s">
        <v>6348</v>
      </c>
      <c r="B103" s="883">
        <v>1</v>
      </c>
      <c r="C103" s="851" t="s">
        <v>22</v>
      </c>
      <c r="D103" s="851" t="s">
        <v>22</v>
      </c>
      <c r="E103" s="851"/>
      <c r="F103" s="851" t="s">
        <v>22</v>
      </c>
      <c r="I103" s="738" t="s">
        <v>5629</v>
      </c>
      <c r="P103" s="738" t="s">
        <v>22</v>
      </c>
      <c r="U103" s="738" t="s">
        <v>1784</v>
      </c>
    </row>
    <row r="104" spans="1:28" s="738" customFormat="1">
      <c r="A104" s="710" t="s">
        <v>6356</v>
      </c>
      <c r="B104" s="883">
        <v>1</v>
      </c>
      <c r="C104" s="851" t="s">
        <v>22</v>
      </c>
      <c r="D104" s="851" t="s">
        <v>22</v>
      </c>
      <c r="E104" s="851"/>
      <c r="F104" s="851" t="s">
        <v>22</v>
      </c>
      <c r="I104" s="738" t="s">
        <v>5629</v>
      </c>
      <c r="P104" s="738" t="s">
        <v>22</v>
      </c>
      <c r="U104" s="738" t="s">
        <v>1784</v>
      </c>
    </row>
    <row r="105" spans="1:28" s="748" customFormat="1" ht="15.5">
      <c r="A105" s="754" t="s">
        <v>6361</v>
      </c>
      <c r="B105" s="743">
        <v>1</v>
      </c>
      <c r="C105" s="743" t="s">
        <v>22</v>
      </c>
      <c r="D105" s="748" t="s">
        <v>22</v>
      </c>
      <c r="G105" s="747" t="s">
        <v>3445</v>
      </c>
      <c r="H105" s="747" t="s">
        <v>3445</v>
      </c>
      <c r="I105" s="747" t="s">
        <v>5629</v>
      </c>
      <c r="K105" s="747"/>
      <c r="P105" s="754" t="s">
        <v>22</v>
      </c>
      <c r="U105" s="748" t="s">
        <v>1784</v>
      </c>
      <c r="AB105" s="849" t="s">
        <v>22</v>
      </c>
    </row>
    <row r="106" spans="1:28" s="748" customFormat="1" ht="15.5">
      <c r="A106" s="754" t="s">
        <v>6364</v>
      </c>
      <c r="B106" s="743">
        <v>1</v>
      </c>
      <c r="C106" s="743" t="s">
        <v>22</v>
      </c>
      <c r="D106" s="748" t="s">
        <v>22</v>
      </c>
      <c r="G106" s="747" t="s">
        <v>3445</v>
      </c>
      <c r="H106" s="747" t="s">
        <v>3445</v>
      </c>
      <c r="I106" s="747" t="s">
        <v>5629</v>
      </c>
      <c r="K106" s="747"/>
      <c r="P106" s="754" t="s">
        <v>22</v>
      </c>
      <c r="U106" s="748" t="s">
        <v>1784</v>
      </c>
      <c r="AB106" s="849" t="s">
        <v>22</v>
      </c>
    </row>
    <row r="107" spans="1:28" s="748" customFormat="1" ht="15.5">
      <c r="A107" s="754" t="s">
        <v>6367</v>
      </c>
      <c r="B107" s="743">
        <v>1</v>
      </c>
      <c r="C107" s="743" t="s">
        <v>22</v>
      </c>
      <c r="D107" s="748" t="s">
        <v>22</v>
      </c>
      <c r="G107" s="747" t="s">
        <v>3445</v>
      </c>
      <c r="H107" s="747" t="s">
        <v>3445</v>
      </c>
      <c r="I107" s="747" t="s">
        <v>5629</v>
      </c>
      <c r="K107" s="747"/>
      <c r="P107" s="754" t="s">
        <v>22</v>
      </c>
      <c r="U107" s="748" t="s">
        <v>1784</v>
      </c>
      <c r="AB107" s="849" t="s">
        <v>22</v>
      </c>
    </row>
    <row r="108" spans="1:28" s="748" customFormat="1" ht="15.5">
      <c r="A108" s="754" t="s">
        <v>6370</v>
      </c>
      <c r="B108" s="743">
        <v>1</v>
      </c>
      <c r="C108" s="743" t="s">
        <v>22</v>
      </c>
      <c r="D108" s="748" t="s">
        <v>22</v>
      </c>
      <c r="G108" s="747" t="s">
        <v>3445</v>
      </c>
      <c r="H108" s="747" t="s">
        <v>3445</v>
      </c>
      <c r="I108" s="747" t="s">
        <v>5629</v>
      </c>
      <c r="K108" s="747"/>
      <c r="P108" s="754" t="s">
        <v>22</v>
      </c>
      <c r="U108" s="748" t="s">
        <v>1784</v>
      </c>
      <c r="AB108" s="849" t="s">
        <v>22</v>
      </c>
    </row>
    <row r="109" spans="1:28" s="748" customFormat="1" ht="15.5">
      <c r="A109" s="754" t="s">
        <v>6373</v>
      </c>
      <c r="B109" s="743">
        <v>1</v>
      </c>
      <c r="C109" s="743" t="s">
        <v>22</v>
      </c>
      <c r="D109" s="748" t="s">
        <v>22</v>
      </c>
      <c r="G109" s="747" t="s">
        <v>3445</v>
      </c>
      <c r="H109" s="747" t="s">
        <v>3445</v>
      </c>
      <c r="I109" s="747" t="s">
        <v>5629</v>
      </c>
      <c r="K109" s="747"/>
      <c r="P109" s="754" t="s">
        <v>22</v>
      </c>
      <c r="U109" s="748" t="s">
        <v>1784</v>
      </c>
      <c r="AB109" s="849" t="s">
        <v>22</v>
      </c>
    </row>
    <row r="110" spans="1:28" s="748" customFormat="1" ht="15.5">
      <c r="A110" s="754" t="s">
        <v>6376</v>
      </c>
      <c r="B110" s="743">
        <v>1</v>
      </c>
      <c r="C110" s="743" t="s">
        <v>22</v>
      </c>
      <c r="D110" s="748" t="s">
        <v>22</v>
      </c>
      <c r="G110" s="747" t="s">
        <v>3445</v>
      </c>
      <c r="H110" s="747" t="s">
        <v>3445</v>
      </c>
      <c r="I110" s="747" t="s">
        <v>5629</v>
      </c>
      <c r="K110" s="747"/>
      <c r="P110" s="754" t="s">
        <v>22</v>
      </c>
      <c r="U110" s="748" t="s">
        <v>1784</v>
      </c>
      <c r="AB110" s="849" t="s">
        <v>22</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dimension ref="A1:J6"/>
  <sheetViews>
    <sheetView zoomScale="96" zoomScaleNormal="96" workbookViewId="0">
      <selection activeCell="AM298" sqref="AM298"/>
    </sheetView>
  </sheetViews>
  <sheetFormatPr defaultColWidth="9.1796875" defaultRowHeight="14.5"/>
  <cols>
    <col min="1" max="1" width="6.1796875" style="738" bestFit="1" customWidth="1"/>
    <col min="2" max="2" width="8.7265625" style="738" bestFit="1" customWidth="1"/>
    <col min="3" max="3" width="8.7265625" style="738" customWidth="1"/>
    <col min="4" max="4" width="63" style="738" customWidth="1" collapsed="1"/>
    <col min="5" max="5" width="28.7265625" style="738" bestFit="1" customWidth="1" collapsed="1"/>
    <col min="6" max="6" width="16.26953125" style="738" bestFit="1" customWidth="1" collapsed="1"/>
    <col min="7" max="7" width="11.7265625" style="738" bestFit="1" customWidth="1"/>
    <col min="8" max="9" width="9.1796875" style="738"/>
    <col min="10" max="10" width="14.453125" style="738" bestFit="1" customWidth="1"/>
    <col min="11" max="16384" width="9.1796875" style="738"/>
  </cols>
  <sheetData>
    <row r="1" spans="1:10">
      <c r="A1" s="847" t="s">
        <v>0</v>
      </c>
      <c r="B1" s="847" t="s">
        <v>24</v>
      </c>
      <c r="C1" s="849" t="s">
        <v>5513</v>
      </c>
      <c r="D1" s="847" t="s">
        <v>5514</v>
      </c>
      <c r="E1" s="858" t="s">
        <v>87</v>
      </c>
      <c r="F1" s="851" t="s">
        <v>3182</v>
      </c>
      <c r="G1" s="848" t="s">
        <v>109</v>
      </c>
      <c r="H1" s="848" t="s">
        <v>163</v>
      </c>
      <c r="I1" s="848" t="s">
        <v>164</v>
      </c>
      <c r="J1" s="848" t="s">
        <v>96</v>
      </c>
    </row>
    <row r="2" spans="1:10" ht="24.5">
      <c r="A2" s="200" t="s">
        <v>5456</v>
      </c>
      <c r="B2" s="849">
        <v>1</v>
      </c>
      <c r="C2" s="849" t="s">
        <v>22</v>
      </c>
      <c r="D2" s="859" t="s">
        <v>5515</v>
      </c>
      <c r="E2" s="851"/>
      <c r="F2" s="849" t="s">
        <v>22</v>
      </c>
      <c r="G2" s="849" t="s">
        <v>22</v>
      </c>
      <c r="H2" s="853"/>
      <c r="I2" s="853"/>
      <c r="J2" s="853"/>
    </row>
    <row r="3" spans="1:10" ht="24.5">
      <c r="A3" s="200" t="s">
        <v>5463</v>
      </c>
      <c r="B3" s="849">
        <v>1</v>
      </c>
      <c r="C3" s="849" t="s">
        <v>22</v>
      </c>
      <c r="D3" s="859" t="s">
        <v>5515</v>
      </c>
      <c r="E3" s="851"/>
      <c r="F3" s="849" t="s">
        <v>22</v>
      </c>
      <c r="G3" s="849" t="s">
        <v>22</v>
      </c>
      <c r="H3" s="849"/>
      <c r="I3" s="849"/>
      <c r="J3" s="849"/>
    </row>
    <row r="4" spans="1:10" ht="24.5">
      <c r="A4" s="200" t="s">
        <v>5466</v>
      </c>
      <c r="B4" s="849">
        <v>1</v>
      </c>
      <c r="C4" s="849" t="s">
        <v>22</v>
      </c>
      <c r="D4" s="859" t="s">
        <v>5515</v>
      </c>
      <c r="E4" s="851"/>
      <c r="F4" s="849" t="s">
        <v>22</v>
      </c>
      <c r="G4" s="849" t="s">
        <v>22</v>
      </c>
      <c r="H4" s="849"/>
      <c r="I4" s="849"/>
      <c r="J4" s="849"/>
    </row>
    <row r="5" spans="1:10" ht="24.5">
      <c r="A5" s="200" t="s">
        <v>5468</v>
      </c>
      <c r="B5" s="849">
        <v>1</v>
      </c>
      <c r="C5" s="849" t="s">
        <v>22</v>
      </c>
      <c r="D5" s="859" t="s">
        <v>5515</v>
      </c>
      <c r="E5" s="851"/>
      <c r="F5" s="849" t="s">
        <v>22</v>
      </c>
      <c r="G5" s="849" t="s">
        <v>22</v>
      </c>
      <c r="H5" s="849"/>
      <c r="I5" s="849"/>
      <c r="J5" s="849"/>
    </row>
    <row r="6" spans="1:10" ht="24.5">
      <c r="A6" s="200" t="s">
        <v>5478</v>
      </c>
      <c r="B6" s="849">
        <v>1</v>
      </c>
      <c r="C6" s="849" t="s">
        <v>22</v>
      </c>
      <c r="D6" s="859" t="s">
        <v>5515</v>
      </c>
      <c r="E6" s="851"/>
      <c r="F6" s="849" t="s">
        <v>22</v>
      </c>
      <c r="G6" s="849" t="s">
        <v>22</v>
      </c>
      <c r="H6" s="853"/>
      <c r="I6" s="853"/>
      <c r="J6" s="853"/>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dimension ref="A1:U14"/>
  <sheetViews>
    <sheetView workbookViewId="0">
      <selection activeCell="A13" sqref="A13"/>
    </sheetView>
  </sheetViews>
  <sheetFormatPr defaultColWidth="9.1796875" defaultRowHeight="14.5"/>
  <cols>
    <col min="1" max="1" width="5.81640625" style="43" bestFit="1" customWidth="1" collapsed="1"/>
    <col min="2" max="2" width="7.81640625" style="43" bestFit="1" customWidth="1" collapsed="1"/>
    <col min="3" max="3" width="25.81640625" style="43" bestFit="1" customWidth="1" collapsed="1"/>
    <col min="4" max="4" width="28.26953125" style="43" bestFit="1" customWidth="1" collapsed="1"/>
    <col min="5" max="5" width="14" style="43" bestFit="1" customWidth="1" collapsed="1"/>
    <col min="6" max="6" width="20.54296875" style="43" bestFit="1" customWidth="1" collapsed="1"/>
    <col min="7" max="7" width="18.7265625" style="43" bestFit="1" customWidth="1" collapsed="1"/>
    <col min="8" max="8" width="18.453125" style="43" bestFit="1" customWidth="1" collapsed="1"/>
    <col min="9" max="9" width="27" style="43" bestFit="1" customWidth="1" collapsed="1"/>
    <col min="10" max="10" width="14.7265625" style="43" bestFit="1" customWidth="1" collapsed="1"/>
    <col min="11" max="13" width="14.7265625" style="43" customWidth="1"/>
    <col min="14" max="14" width="12.54296875" style="43" bestFit="1" customWidth="1" collapsed="1"/>
    <col min="15" max="15" width="12.54296875" style="43" customWidth="1"/>
    <col min="16" max="16" width="11.81640625" style="43" bestFit="1" customWidth="1" collapsed="1"/>
    <col min="17" max="17" width="11.81640625" style="43" customWidth="1"/>
    <col min="18" max="18" width="21.1796875" style="43" customWidth="1" collapsed="1"/>
    <col min="19" max="19" width="19" style="43" bestFit="1" customWidth="1" collapsed="1"/>
    <col min="20" max="20" width="8.7265625"/>
    <col min="21" max="21" width="18.26953125" style="43" bestFit="1" customWidth="1" collapsed="1"/>
    <col min="22" max="16384" width="9.1796875" style="43" collapsed="1"/>
  </cols>
  <sheetData>
    <row r="1" spans="1:21">
      <c r="A1" s="37" t="s">
        <v>0</v>
      </c>
      <c r="B1" s="744" t="s">
        <v>24</v>
      </c>
      <c r="C1" s="744" t="s">
        <v>1785</v>
      </c>
      <c r="D1" s="744" t="s">
        <v>1786</v>
      </c>
      <c r="E1" s="744" t="s">
        <v>1787</v>
      </c>
      <c r="F1" s="744" t="s">
        <v>1788</v>
      </c>
      <c r="G1" s="744" t="s">
        <v>1789</v>
      </c>
      <c r="H1" s="744" t="s">
        <v>1790</v>
      </c>
      <c r="I1" s="744" t="s">
        <v>1791</v>
      </c>
      <c r="J1" s="744" t="s">
        <v>1792</v>
      </c>
      <c r="K1" s="37" t="s">
        <v>5744</v>
      </c>
      <c r="L1" s="37" t="s">
        <v>5745</v>
      </c>
      <c r="M1" s="37" t="s">
        <v>5745</v>
      </c>
      <c r="N1" s="37" t="s">
        <v>96</v>
      </c>
      <c r="O1" s="37" t="s">
        <v>5574</v>
      </c>
      <c r="P1" s="37" t="s">
        <v>174</v>
      </c>
      <c r="Q1" s="37" t="s">
        <v>344</v>
      </c>
      <c r="R1" s="43" t="s">
        <v>5572</v>
      </c>
      <c r="S1" s="43" t="s">
        <v>5573</v>
      </c>
      <c r="T1" s="37" t="s">
        <v>5746</v>
      </c>
      <c r="U1" s="705" t="s">
        <v>2449</v>
      </c>
    </row>
    <row r="2" spans="1:21" ht="13">
      <c r="A2" s="743" t="s">
        <v>816</v>
      </c>
      <c r="B2" s="40">
        <v>1</v>
      </c>
      <c r="C2" s="40" t="s">
        <v>22</v>
      </c>
      <c r="D2" s="40"/>
      <c r="E2" s="743"/>
      <c r="F2" s="743" t="s">
        <v>22</v>
      </c>
      <c r="G2" s="743"/>
      <c r="H2" s="743" t="s">
        <v>1793</v>
      </c>
      <c r="I2" s="41" t="s">
        <v>1794</v>
      </c>
      <c r="J2" s="743" t="s">
        <v>22</v>
      </c>
      <c r="K2" s="743"/>
      <c r="L2" s="743"/>
      <c r="M2" s="743"/>
      <c r="N2" s="743" t="s">
        <v>22</v>
      </c>
      <c r="O2" s="743"/>
      <c r="P2" s="743" t="s">
        <v>22</v>
      </c>
      <c r="Q2" s="743"/>
      <c r="T2" s="43"/>
      <c r="U2" s="43" t="s">
        <v>1671</v>
      </c>
    </row>
    <row r="3" spans="1:21" ht="13">
      <c r="A3" s="43" t="s">
        <v>5456</v>
      </c>
      <c r="B3" s="40">
        <v>1</v>
      </c>
      <c r="C3" s="40" t="s">
        <v>22</v>
      </c>
      <c r="F3" s="743" t="s">
        <v>22</v>
      </c>
      <c r="H3" s="743" t="s">
        <v>1793</v>
      </c>
      <c r="I3" s="41" t="s">
        <v>1794</v>
      </c>
      <c r="J3" s="743" t="s">
        <v>22</v>
      </c>
      <c r="K3" s="743"/>
      <c r="L3" s="743"/>
      <c r="M3" s="743"/>
      <c r="N3" s="743" t="s">
        <v>22</v>
      </c>
      <c r="O3" s="743"/>
      <c r="P3" s="743" t="s">
        <v>22</v>
      </c>
      <c r="Q3" s="743"/>
      <c r="T3" s="43"/>
      <c r="U3" s="43" t="s">
        <v>1671</v>
      </c>
    </row>
    <row r="4" spans="1:21" ht="13">
      <c r="A4" s="43" t="s">
        <v>5463</v>
      </c>
      <c r="B4" s="40">
        <v>1</v>
      </c>
      <c r="C4" s="40" t="s">
        <v>22</v>
      </c>
      <c r="F4" s="743" t="s">
        <v>22</v>
      </c>
      <c r="H4" s="743" t="s">
        <v>1793</v>
      </c>
      <c r="I4" s="41" t="s">
        <v>1794</v>
      </c>
      <c r="J4" s="743" t="s">
        <v>22</v>
      </c>
      <c r="K4" s="743"/>
      <c r="L4" s="743"/>
      <c r="M4" s="743"/>
      <c r="N4" s="743" t="s">
        <v>22</v>
      </c>
      <c r="O4" s="743"/>
      <c r="P4" s="743" t="s">
        <v>22</v>
      </c>
      <c r="Q4" s="743"/>
      <c r="T4" s="43"/>
      <c r="U4" s="43" t="s">
        <v>1671</v>
      </c>
    </row>
    <row r="5" spans="1:21" ht="13">
      <c r="A5" s="43" t="s">
        <v>5466</v>
      </c>
      <c r="B5" s="40">
        <v>1</v>
      </c>
      <c r="C5" s="40" t="s">
        <v>22</v>
      </c>
      <c r="F5" s="743" t="s">
        <v>22</v>
      </c>
      <c r="H5" s="743" t="s">
        <v>1793</v>
      </c>
      <c r="I5" s="41" t="s">
        <v>1794</v>
      </c>
      <c r="J5" s="743" t="s">
        <v>22</v>
      </c>
      <c r="K5" s="743"/>
      <c r="L5" s="743"/>
      <c r="M5" s="743"/>
      <c r="N5" s="743" t="s">
        <v>22</v>
      </c>
      <c r="O5" s="743"/>
      <c r="P5" s="743" t="s">
        <v>22</v>
      </c>
      <c r="Q5" s="743"/>
      <c r="T5" s="43"/>
      <c r="U5" s="43" t="s">
        <v>1671</v>
      </c>
    </row>
    <row r="6" spans="1:21" ht="13">
      <c r="A6" s="43" t="s">
        <v>5468</v>
      </c>
      <c r="B6" s="40">
        <v>1</v>
      </c>
      <c r="C6" s="40" t="s">
        <v>22</v>
      </c>
      <c r="F6" s="743" t="s">
        <v>22</v>
      </c>
      <c r="H6" s="743" t="s">
        <v>1793</v>
      </c>
      <c r="I6" s="41" t="s">
        <v>1794</v>
      </c>
      <c r="J6" s="743" t="s">
        <v>22</v>
      </c>
      <c r="K6" s="743"/>
      <c r="L6" s="743"/>
      <c r="M6" s="743"/>
      <c r="N6" s="743" t="s">
        <v>22</v>
      </c>
      <c r="O6" s="743"/>
      <c r="P6" s="743" t="s">
        <v>22</v>
      </c>
      <c r="Q6" s="743"/>
      <c r="T6" s="43"/>
      <c r="U6" s="43" t="s">
        <v>1671</v>
      </c>
    </row>
    <row r="7" spans="1:21" ht="13">
      <c r="A7" s="43" t="s">
        <v>5478</v>
      </c>
      <c r="B7" s="40">
        <v>1</v>
      </c>
      <c r="C7" s="40" t="s">
        <v>22</v>
      </c>
      <c r="F7" s="743" t="s">
        <v>22</v>
      </c>
      <c r="H7" s="743" t="s">
        <v>1793</v>
      </c>
      <c r="I7" s="41" t="s">
        <v>1794</v>
      </c>
      <c r="J7" s="743" t="s">
        <v>22</v>
      </c>
      <c r="K7" s="743"/>
      <c r="L7" s="743"/>
      <c r="M7" s="743"/>
      <c r="N7" s="743" t="s">
        <v>22</v>
      </c>
      <c r="O7" s="743"/>
      <c r="P7" s="743" t="s">
        <v>22</v>
      </c>
      <c r="Q7" s="743"/>
      <c r="T7" s="43"/>
      <c r="U7" s="43" t="s">
        <v>1671</v>
      </c>
    </row>
    <row r="8" spans="1:21" ht="47.25" customHeight="1">
      <c r="A8" s="743" t="s">
        <v>5531</v>
      </c>
      <c r="B8" s="40">
        <v>1</v>
      </c>
      <c r="C8" s="40" t="s">
        <v>22</v>
      </c>
      <c r="D8" s="40"/>
      <c r="E8" s="743"/>
      <c r="F8" s="743" t="s">
        <v>22</v>
      </c>
      <c r="G8" s="743"/>
      <c r="H8" s="743" t="s">
        <v>1793</v>
      </c>
      <c r="I8" s="41" t="s">
        <v>1794</v>
      </c>
      <c r="J8" s="743" t="s">
        <v>22</v>
      </c>
      <c r="K8" s="743"/>
      <c r="L8" s="743"/>
      <c r="M8" s="743"/>
      <c r="N8" s="743" t="s">
        <v>22</v>
      </c>
      <c r="O8" s="743" t="s">
        <v>22</v>
      </c>
      <c r="R8" s="881" t="s">
        <v>5575</v>
      </c>
      <c r="S8" s="43" t="s">
        <v>22</v>
      </c>
      <c r="T8" s="43"/>
    </row>
    <row r="9" spans="1:21">
      <c r="A9" s="743" t="s">
        <v>5531</v>
      </c>
      <c r="B9" s="43">
        <v>1</v>
      </c>
      <c r="Q9" s="684" t="s">
        <v>4783</v>
      </c>
      <c r="T9" s="43"/>
    </row>
    <row r="10" spans="1:21" ht="24.75" customHeight="1">
      <c r="A10" s="43" t="s">
        <v>5580</v>
      </c>
      <c r="B10" s="40">
        <v>1</v>
      </c>
      <c r="C10" s="40" t="s">
        <v>22</v>
      </c>
      <c r="F10" s="743" t="s">
        <v>22</v>
      </c>
      <c r="H10" s="743" t="s">
        <v>1793</v>
      </c>
      <c r="I10" s="41" t="s">
        <v>1794</v>
      </c>
      <c r="J10" s="743" t="s">
        <v>22</v>
      </c>
      <c r="K10" s="743"/>
      <c r="L10" s="743"/>
      <c r="M10" s="743"/>
      <c r="N10" s="743" t="s">
        <v>22</v>
      </c>
      <c r="O10" s="743" t="s">
        <v>22</v>
      </c>
      <c r="R10" s="881" t="s">
        <v>5575</v>
      </c>
      <c r="T10" s="43"/>
    </row>
    <row r="11" spans="1:21" ht="13">
      <c r="A11" s="743" t="s">
        <v>5733</v>
      </c>
      <c r="B11" s="40">
        <v>1</v>
      </c>
      <c r="C11" s="40" t="s">
        <v>22</v>
      </c>
      <c r="D11" s="40"/>
      <c r="E11" s="743"/>
      <c r="F11" s="743" t="s">
        <v>22</v>
      </c>
      <c r="G11" s="743"/>
      <c r="H11" s="743" t="s">
        <v>1793</v>
      </c>
      <c r="I11" s="41" t="s">
        <v>1794</v>
      </c>
      <c r="J11" s="743" t="s">
        <v>22</v>
      </c>
      <c r="K11" s="224"/>
      <c r="L11" s="224"/>
      <c r="M11" s="224"/>
      <c r="N11" s="743" t="s">
        <v>22</v>
      </c>
      <c r="O11" s="743" t="s">
        <v>22</v>
      </c>
      <c r="P11" s="743"/>
      <c r="Q11" s="866"/>
      <c r="R11" s="224" t="s">
        <v>5575</v>
      </c>
      <c r="S11" s="224" t="s">
        <v>22</v>
      </c>
      <c r="T11" s="224" t="s">
        <v>22</v>
      </c>
      <c r="U11" s="43" t="s">
        <v>1671</v>
      </c>
    </row>
    <row r="12" spans="1:21" ht="13">
      <c r="A12" s="743" t="s">
        <v>6325</v>
      </c>
      <c r="B12" s="40">
        <v>1</v>
      </c>
      <c r="C12" s="40" t="s">
        <v>22</v>
      </c>
      <c r="D12" s="40"/>
      <c r="E12" s="743"/>
      <c r="F12" s="743"/>
      <c r="G12" s="743"/>
      <c r="H12" s="743" t="s">
        <v>1793</v>
      </c>
      <c r="I12" s="41" t="s">
        <v>1794</v>
      </c>
      <c r="J12" s="743"/>
      <c r="K12" s="224" t="s">
        <v>22</v>
      </c>
      <c r="L12" s="224"/>
      <c r="M12" s="224" t="s">
        <v>22</v>
      </c>
      <c r="N12" s="743" t="s">
        <v>22</v>
      </c>
      <c r="O12" s="743"/>
      <c r="P12" s="743" t="s">
        <v>22</v>
      </c>
      <c r="Q12" s="866"/>
      <c r="R12" s="224"/>
      <c r="S12" s="224"/>
      <c r="T12" s="224"/>
      <c r="U12" s="43" t="s">
        <v>1671</v>
      </c>
    </row>
    <row r="13" spans="1:21" ht="13">
      <c r="A13" s="743" t="s">
        <v>6346</v>
      </c>
      <c r="B13" s="40">
        <v>1</v>
      </c>
      <c r="C13" s="40"/>
      <c r="D13" s="40"/>
      <c r="E13" s="743"/>
      <c r="F13" s="743"/>
      <c r="G13" s="743"/>
      <c r="H13" s="743"/>
      <c r="I13" s="41"/>
      <c r="J13" s="743" t="s">
        <v>22</v>
      </c>
      <c r="K13" s="224"/>
      <c r="L13" s="224"/>
      <c r="M13" s="224"/>
      <c r="N13" s="743" t="s">
        <v>22</v>
      </c>
      <c r="O13" s="743" t="s">
        <v>22</v>
      </c>
      <c r="P13" s="743"/>
      <c r="Q13" s="866"/>
      <c r="R13" s="224" t="s">
        <v>5575</v>
      </c>
      <c r="S13" s="224"/>
      <c r="T13" s="224"/>
      <c r="U13" s="43" t="s">
        <v>1671</v>
      </c>
    </row>
    <row r="14" spans="1:21" ht="13">
      <c r="A14" s="743" t="s">
        <v>6320</v>
      </c>
      <c r="B14" s="40">
        <v>1</v>
      </c>
      <c r="C14" s="40" t="s">
        <v>22</v>
      </c>
      <c r="D14" s="40"/>
      <c r="E14" s="743"/>
      <c r="F14" s="743"/>
      <c r="G14" s="743"/>
      <c r="H14" s="743" t="s">
        <v>1226</v>
      </c>
      <c r="I14" s="41"/>
      <c r="J14" s="743"/>
      <c r="K14" s="224" t="s">
        <v>22</v>
      </c>
      <c r="L14" s="224" t="s">
        <v>22</v>
      </c>
      <c r="M14" s="224"/>
      <c r="N14" s="743" t="s">
        <v>22</v>
      </c>
      <c r="O14" s="743"/>
      <c r="P14" s="743"/>
      <c r="Q14" s="866"/>
      <c r="R14" s="224"/>
      <c r="S14" s="224"/>
      <c r="T14" s="224"/>
      <c r="U14" s="43" t="s">
        <v>1671</v>
      </c>
    </row>
  </sheetData>
  <hyperlinks>
    <hyperlink ref="I2" r:id="rId1" xr:uid="{00000000-0004-0000-4D00-000000000000}"/>
    <hyperlink ref="I3" r:id="rId2" xr:uid="{00000000-0004-0000-4D00-000001000000}"/>
    <hyperlink ref="I4" r:id="rId3" xr:uid="{00000000-0004-0000-4D00-000002000000}"/>
    <hyperlink ref="I5" r:id="rId4" xr:uid="{00000000-0004-0000-4D00-000003000000}"/>
    <hyperlink ref="I6" r:id="rId5" xr:uid="{00000000-0004-0000-4D00-000004000000}"/>
    <hyperlink ref="I7" r:id="rId6" xr:uid="{00000000-0004-0000-4D00-000005000000}"/>
    <hyperlink ref="I8" r:id="rId7" xr:uid="{00000000-0004-0000-4D00-000006000000}"/>
    <hyperlink ref="I10" r:id="rId8" xr:uid="{00000000-0004-0000-4D00-000007000000}"/>
    <hyperlink ref="I11" r:id="rId9" xr:uid="{00000000-0004-0000-4D00-000008000000}"/>
    <hyperlink ref="I12" r:id="rId10" xr:uid="{00000000-0004-0000-4D00-000009000000}"/>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tabColor rgb="FF00B0F0"/>
  </sheetPr>
  <dimension ref="A1:AX61"/>
  <sheetViews>
    <sheetView topLeftCell="X1" workbookViewId="0">
      <pane ySplit="1" topLeftCell="A2" activePane="bottomLeft" state="frozen"/>
      <selection activeCell="AM298" sqref="AM298"/>
      <selection pane="bottomLeft" activeCell="AM298" sqref="AM298"/>
    </sheetView>
  </sheetViews>
  <sheetFormatPr defaultColWidth="9.1796875" defaultRowHeight="14.5"/>
  <cols>
    <col min="1" max="2" width="9.1796875" style="56" collapsed="1"/>
    <col min="3" max="3" width="22.7265625" style="56" bestFit="1" customWidth="1" collapsed="1"/>
    <col min="4" max="7" width="22.7265625" style="148" customWidth="1" collapsed="1"/>
    <col min="8" max="11" width="9.1796875" style="56" collapsed="1"/>
    <col min="12" max="12" width="14.81640625" style="56" bestFit="1" customWidth="1" collapsed="1"/>
    <col min="13" max="13" width="18.26953125" style="56" bestFit="1" customWidth="1" collapsed="1"/>
    <col min="14" max="14" width="19.1796875" style="56" bestFit="1" customWidth="1" collapsed="1"/>
    <col min="15" max="15" width="26.54296875" style="56" bestFit="1" customWidth="1" collapsed="1"/>
    <col min="16" max="19" width="9.1796875" style="56" collapsed="1"/>
    <col min="20" max="20" width="19.1796875" style="56" bestFit="1" customWidth="1" collapsed="1"/>
    <col min="21" max="21" width="39.453125" style="56" bestFit="1" customWidth="1" collapsed="1"/>
    <col min="22" max="22" width="18.1796875" style="56" bestFit="1" customWidth="1" collapsed="1"/>
    <col min="23" max="23" width="15.54296875" style="56" bestFit="1" customWidth="1" collapsed="1"/>
    <col min="24" max="24" width="9.1796875" style="56" collapsed="1"/>
    <col min="25" max="25" width="9.1796875" style="131" collapsed="1"/>
    <col min="26" max="36" width="9.1796875" style="56" collapsed="1"/>
    <col min="37" max="37" width="59.26953125" style="56" bestFit="1" customWidth="1" collapsed="1"/>
    <col min="38" max="46" width="9.1796875" style="56" collapsed="1"/>
    <col min="47" max="47" width="9.1796875" style="196"/>
    <col min="48" max="48" width="16.7265625" style="370" customWidth="1" collapsed="1"/>
    <col min="49" max="16384" width="9.1796875" style="69" collapsed="1"/>
  </cols>
  <sheetData>
    <row r="1" spans="1:49">
      <c r="A1" s="52" t="s">
        <v>0</v>
      </c>
      <c r="B1" s="52" t="s">
        <v>24</v>
      </c>
      <c r="C1" s="52" t="s">
        <v>2354</v>
      </c>
      <c r="D1" s="151" t="s">
        <v>3494</v>
      </c>
      <c r="E1" s="151" t="s">
        <v>3495</v>
      </c>
      <c r="F1" s="151" t="s">
        <v>3496</v>
      </c>
      <c r="G1" s="151" t="s">
        <v>59</v>
      </c>
      <c r="H1" s="35" t="s">
        <v>98</v>
      </c>
      <c r="I1" s="52" t="s">
        <v>2355</v>
      </c>
      <c r="J1" s="52" t="s">
        <v>2356</v>
      </c>
      <c r="K1" s="52" t="s">
        <v>2357</v>
      </c>
      <c r="L1" s="35" t="s">
        <v>2358</v>
      </c>
      <c r="M1" s="35" t="s">
        <v>2359</v>
      </c>
      <c r="N1" s="35" t="s">
        <v>2360</v>
      </c>
      <c r="O1" s="35" t="s">
        <v>2360</v>
      </c>
      <c r="P1" s="35" t="s">
        <v>2361</v>
      </c>
      <c r="Q1" s="52" t="s">
        <v>2362</v>
      </c>
      <c r="R1" s="52" t="s">
        <v>2363</v>
      </c>
      <c r="S1" s="52" t="s">
        <v>2364</v>
      </c>
      <c r="T1" s="52" t="s">
        <v>2365</v>
      </c>
      <c r="U1" s="52" t="s">
        <v>2366</v>
      </c>
      <c r="V1" s="102" t="s">
        <v>2367</v>
      </c>
      <c r="W1" s="52" t="s">
        <v>2368</v>
      </c>
      <c r="X1" s="52" t="s">
        <v>2369</v>
      </c>
      <c r="Y1" s="129" t="s">
        <v>3440</v>
      </c>
      <c r="Z1" s="52" t="s">
        <v>2370</v>
      </c>
      <c r="AA1" s="52" t="s">
        <v>2371</v>
      </c>
      <c r="AB1" s="52" t="s">
        <v>2372</v>
      </c>
      <c r="AC1" s="52" t="s">
        <v>2373</v>
      </c>
      <c r="AD1" s="52" t="s">
        <v>2374</v>
      </c>
      <c r="AE1" s="52" t="s">
        <v>2375</v>
      </c>
      <c r="AF1" s="52" t="s">
        <v>2376</v>
      </c>
      <c r="AG1" s="52" t="s">
        <v>2377</v>
      </c>
      <c r="AH1" s="52" t="s">
        <v>2378</v>
      </c>
      <c r="AI1" s="52" t="s">
        <v>75</v>
      </c>
      <c r="AJ1" s="35" t="s">
        <v>2379</v>
      </c>
      <c r="AK1" s="52" t="s">
        <v>97</v>
      </c>
      <c r="AL1" s="35" t="s">
        <v>2380</v>
      </c>
      <c r="AM1" s="35" t="s">
        <v>87</v>
      </c>
      <c r="AN1" s="35" t="s">
        <v>2381</v>
      </c>
      <c r="AO1" s="52" t="s">
        <v>97</v>
      </c>
      <c r="AP1" s="52" t="s">
        <v>2382</v>
      </c>
      <c r="AQ1" s="52" t="s">
        <v>2383</v>
      </c>
      <c r="AR1" s="52" t="s">
        <v>182</v>
      </c>
      <c r="AS1" s="52" t="s">
        <v>2384</v>
      </c>
      <c r="AT1" s="52" t="s">
        <v>2385</v>
      </c>
      <c r="AU1" s="192" t="s">
        <v>344</v>
      </c>
      <c r="AV1" s="364" t="s">
        <v>77</v>
      </c>
      <c r="AW1" s="69" t="s">
        <v>2449</v>
      </c>
    </row>
    <row r="2" spans="1:49">
      <c r="A2" s="283" t="s">
        <v>800</v>
      </c>
      <c r="B2" s="77">
        <v>1</v>
      </c>
      <c r="C2" s="77"/>
      <c r="D2" s="150"/>
      <c r="E2" s="150"/>
      <c r="F2" s="150"/>
      <c r="G2" s="150"/>
      <c r="H2" s="77" t="s">
        <v>22</v>
      </c>
      <c r="I2" s="77"/>
      <c r="J2" s="77"/>
      <c r="K2" s="77"/>
      <c r="L2" s="77" t="s">
        <v>22</v>
      </c>
      <c r="M2" s="77"/>
      <c r="N2" s="77" t="s">
        <v>2386</v>
      </c>
      <c r="O2" s="77" t="s">
        <v>2387</v>
      </c>
      <c r="P2" s="77"/>
      <c r="Q2" s="77" t="s">
        <v>22</v>
      </c>
      <c r="R2" s="77"/>
      <c r="S2" s="77" t="s">
        <v>2388</v>
      </c>
      <c r="T2" s="77"/>
      <c r="U2" s="77"/>
      <c r="V2" s="77"/>
      <c r="W2" s="77" t="s">
        <v>22</v>
      </c>
      <c r="X2" s="77"/>
      <c r="Y2" s="130"/>
      <c r="Z2" s="77"/>
      <c r="AA2" s="77"/>
      <c r="AB2" s="77"/>
      <c r="AC2" s="77"/>
      <c r="AD2" s="77"/>
      <c r="AE2" s="77"/>
      <c r="AF2" s="77"/>
      <c r="AG2" s="77" t="s">
        <v>22</v>
      </c>
      <c r="AH2" s="77"/>
      <c r="AI2" s="77"/>
      <c r="AJ2" s="77"/>
      <c r="AK2" s="77"/>
      <c r="AL2" s="77"/>
      <c r="AM2" s="77"/>
      <c r="AN2" s="77"/>
      <c r="AO2" s="77"/>
      <c r="AP2" s="77"/>
      <c r="AQ2" s="77"/>
      <c r="AR2" s="77"/>
      <c r="AS2" s="77"/>
      <c r="AT2" s="77"/>
      <c r="AU2" s="283"/>
      <c r="AV2" s="367"/>
      <c r="AW2" s="69" t="s">
        <v>2330</v>
      </c>
    </row>
    <row r="3" spans="1:49">
      <c r="A3" s="283" t="s">
        <v>800</v>
      </c>
      <c r="B3" s="77">
        <v>2</v>
      </c>
      <c r="C3" s="77"/>
      <c r="D3" s="150"/>
      <c r="E3" s="150"/>
      <c r="F3" s="150"/>
      <c r="G3" s="150"/>
      <c r="H3" s="77"/>
      <c r="I3" s="77"/>
      <c r="J3" s="77"/>
      <c r="K3" s="77"/>
      <c r="L3" s="77"/>
      <c r="M3" s="77"/>
      <c r="N3" s="77"/>
      <c r="O3" s="77"/>
      <c r="P3" s="77"/>
      <c r="Q3" s="77"/>
      <c r="R3" s="77"/>
      <c r="S3" s="77"/>
      <c r="T3" s="283" t="s">
        <v>3943</v>
      </c>
      <c r="U3" s="77"/>
      <c r="V3" s="77"/>
      <c r="W3" s="77" t="s">
        <v>22</v>
      </c>
      <c r="X3" s="77"/>
      <c r="Y3" s="130"/>
      <c r="Z3" s="77"/>
      <c r="AA3" s="77"/>
      <c r="AB3" s="103"/>
      <c r="AC3" s="77"/>
      <c r="AD3" s="77"/>
      <c r="AE3" s="77"/>
      <c r="AF3" s="77"/>
      <c r="AG3" s="77"/>
      <c r="AH3" s="77"/>
      <c r="AI3" s="77"/>
      <c r="AJ3" s="77"/>
      <c r="AK3" s="77"/>
      <c r="AL3" s="77"/>
      <c r="AM3" s="77" t="s">
        <v>2389</v>
      </c>
      <c r="AN3" s="77"/>
      <c r="AO3" s="77"/>
      <c r="AP3" s="77"/>
      <c r="AQ3" s="77"/>
      <c r="AR3" s="77"/>
      <c r="AS3" s="77"/>
      <c r="AT3" s="77"/>
      <c r="AU3" s="283"/>
      <c r="AV3" s="367"/>
      <c r="AW3" s="250" t="s">
        <v>2330</v>
      </c>
    </row>
    <row r="4" spans="1:49">
      <c r="A4" s="283" t="s">
        <v>800</v>
      </c>
      <c r="B4" s="77">
        <v>3</v>
      </c>
      <c r="C4" s="77"/>
      <c r="D4" s="150"/>
      <c r="E4" s="150"/>
      <c r="F4" s="150"/>
      <c r="G4" s="150"/>
      <c r="H4" s="77"/>
      <c r="I4" s="77"/>
      <c r="J4" s="77"/>
      <c r="K4" s="77"/>
      <c r="L4" s="77"/>
      <c r="M4" s="77"/>
      <c r="N4" s="77"/>
      <c r="O4" s="77"/>
      <c r="P4" s="77"/>
      <c r="Q4" s="77"/>
      <c r="R4" s="77"/>
      <c r="S4" s="77"/>
      <c r="T4" s="77"/>
      <c r="U4" s="77"/>
      <c r="V4" s="77"/>
      <c r="W4" s="77"/>
      <c r="X4" s="77"/>
      <c r="Y4" s="104" t="s">
        <v>3944</v>
      </c>
      <c r="AA4" s="77"/>
      <c r="AB4" s="103"/>
      <c r="AC4" s="77"/>
      <c r="AD4" s="77"/>
      <c r="AE4" s="77"/>
      <c r="AF4" s="77"/>
      <c r="AG4" s="77"/>
      <c r="AH4" s="77"/>
      <c r="AI4" s="77"/>
      <c r="AJ4" s="77"/>
      <c r="AK4" s="77"/>
      <c r="AL4" s="77"/>
      <c r="AM4" s="77"/>
      <c r="AN4" s="77"/>
      <c r="AO4" s="77"/>
      <c r="AP4" s="77" t="s">
        <v>22</v>
      </c>
      <c r="AQ4" s="77"/>
      <c r="AR4" s="77"/>
      <c r="AS4" s="77"/>
      <c r="AT4" s="77"/>
      <c r="AU4" s="283"/>
      <c r="AV4" s="367"/>
      <c r="AW4" s="250" t="s">
        <v>2330</v>
      </c>
    </row>
    <row r="5" spans="1:49">
      <c r="A5" s="283" t="s">
        <v>3939</v>
      </c>
      <c r="B5" s="77">
        <v>1</v>
      </c>
      <c r="C5" s="77"/>
      <c r="D5" s="150"/>
      <c r="E5" s="150"/>
      <c r="F5" s="150"/>
      <c r="G5" s="150"/>
      <c r="H5" s="77" t="s">
        <v>22</v>
      </c>
      <c r="I5" s="77"/>
      <c r="J5" s="77"/>
      <c r="K5" s="77"/>
      <c r="L5" s="77" t="s">
        <v>22</v>
      </c>
      <c r="M5" s="77"/>
      <c r="N5" s="77" t="s">
        <v>2386</v>
      </c>
      <c r="O5" s="77" t="s">
        <v>2387</v>
      </c>
      <c r="P5" s="77"/>
      <c r="Q5" s="77" t="s">
        <v>22</v>
      </c>
      <c r="R5" s="77"/>
      <c r="S5" s="77" t="s">
        <v>2388</v>
      </c>
      <c r="T5" s="77"/>
      <c r="U5" s="77"/>
      <c r="V5" s="77"/>
      <c r="W5" s="77"/>
      <c r="X5" s="77"/>
      <c r="Y5" s="130"/>
      <c r="Z5" s="77"/>
      <c r="AA5" s="77"/>
      <c r="AB5" s="77"/>
      <c r="AC5" s="77"/>
      <c r="AD5" s="77"/>
      <c r="AE5" s="77"/>
      <c r="AF5" s="77"/>
      <c r="AG5" s="77"/>
      <c r="AH5" s="77" t="s">
        <v>22</v>
      </c>
      <c r="AI5" s="77" t="s">
        <v>2390</v>
      </c>
      <c r="AJ5" s="77"/>
      <c r="AK5" s="77"/>
      <c r="AL5" s="77"/>
      <c r="AM5" s="77"/>
      <c r="AN5" s="77"/>
      <c r="AO5" s="77"/>
      <c r="AP5" s="77" t="s">
        <v>22</v>
      </c>
      <c r="AQ5" s="77"/>
      <c r="AR5" s="77"/>
      <c r="AS5" s="77"/>
      <c r="AT5" s="77"/>
      <c r="AU5" s="283"/>
      <c r="AV5" s="367"/>
      <c r="AW5" s="250" t="s">
        <v>2330</v>
      </c>
    </row>
    <row r="6" spans="1:49">
      <c r="A6" s="431" t="s">
        <v>2339</v>
      </c>
      <c r="B6" s="77">
        <v>1</v>
      </c>
      <c r="C6" s="77"/>
      <c r="D6" s="150"/>
      <c r="E6" s="150"/>
      <c r="F6" s="150"/>
      <c r="G6" s="150"/>
      <c r="H6" s="77"/>
      <c r="I6" s="77"/>
      <c r="J6" s="77" t="s">
        <v>22</v>
      </c>
      <c r="K6" s="77"/>
      <c r="L6" s="77"/>
      <c r="M6" s="77"/>
      <c r="N6" s="77"/>
      <c r="O6" s="77"/>
      <c r="P6" s="77"/>
      <c r="Q6" s="77"/>
      <c r="R6" s="77"/>
      <c r="S6" s="77"/>
      <c r="T6" s="77"/>
      <c r="U6" s="77" t="s">
        <v>2391</v>
      </c>
      <c r="V6" s="77"/>
      <c r="W6" s="77"/>
      <c r="X6" s="77"/>
      <c r="Y6" s="130"/>
      <c r="Z6" s="77"/>
      <c r="AA6" s="77"/>
      <c r="AB6" s="77"/>
      <c r="AC6" s="77" t="s">
        <v>2392</v>
      </c>
      <c r="AD6" s="77"/>
      <c r="AE6" s="77" t="s">
        <v>22</v>
      </c>
      <c r="AF6" s="77"/>
      <c r="AG6" s="77"/>
      <c r="AH6" s="77"/>
      <c r="AI6" s="77"/>
      <c r="AJ6" s="77"/>
      <c r="AK6" s="77"/>
      <c r="AL6" s="77"/>
      <c r="AM6" s="77"/>
      <c r="AN6" s="77"/>
      <c r="AO6" s="77"/>
      <c r="AP6" s="77"/>
      <c r="AQ6" s="77"/>
      <c r="AR6" s="77"/>
      <c r="AS6" s="77"/>
      <c r="AT6" s="77"/>
      <c r="AU6" s="283"/>
      <c r="AV6" s="367"/>
      <c r="AW6" s="250" t="s">
        <v>2330</v>
      </c>
    </row>
    <row r="7" spans="1:49">
      <c r="A7" s="283" t="s">
        <v>3940</v>
      </c>
      <c r="B7" s="77">
        <v>1</v>
      </c>
      <c r="C7" s="77"/>
      <c r="D7" s="150"/>
      <c r="E7" s="150"/>
      <c r="F7" s="150"/>
      <c r="G7" s="150"/>
      <c r="H7" s="77" t="s">
        <v>22</v>
      </c>
      <c r="I7" s="77"/>
      <c r="J7" s="77"/>
      <c r="K7" s="77"/>
      <c r="L7" s="77" t="s">
        <v>22</v>
      </c>
      <c r="M7" s="77"/>
      <c r="N7" s="77" t="s">
        <v>1160</v>
      </c>
      <c r="O7" s="77" t="s">
        <v>2393</v>
      </c>
      <c r="P7" s="77"/>
      <c r="Q7" s="77"/>
      <c r="R7" s="224" t="s">
        <v>3942</v>
      </c>
      <c r="S7" s="77"/>
      <c r="T7" s="77"/>
      <c r="U7" s="77"/>
      <c r="V7" s="77"/>
      <c r="W7" s="77"/>
      <c r="X7" s="77"/>
      <c r="Y7" s="130"/>
      <c r="Z7" s="77"/>
      <c r="AA7" s="77"/>
      <c r="AB7" s="77"/>
      <c r="AC7" s="77"/>
      <c r="AD7" s="77"/>
      <c r="AE7" s="77"/>
      <c r="AF7" s="77"/>
      <c r="AG7" s="77"/>
      <c r="AH7" s="77"/>
      <c r="AI7" s="77"/>
      <c r="AJ7" s="77"/>
      <c r="AK7" s="283" t="s">
        <v>3941</v>
      </c>
      <c r="AL7" s="77"/>
      <c r="AM7" s="77"/>
      <c r="AN7" s="77"/>
      <c r="AO7" s="77"/>
      <c r="AP7" s="77" t="s">
        <v>22</v>
      </c>
      <c r="AQ7" s="77" t="s">
        <v>22</v>
      </c>
      <c r="AR7" s="77"/>
      <c r="AS7" s="77"/>
      <c r="AT7" s="77"/>
      <c r="AU7" s="283"/>
      <c r="AV7" s="367"/>
      <c r="AW7" s="250" t="s">
        <v>2330</v>
      </c>
    </row>
    <row r="8" spans="1:49">
      <c r="A8" s="77" t="s">
        <v>2341</v>
      </c>
      <c r="B8" s="77">
        <v>1</v>
      </c>
      <c r="C8" s="77"/>
      <c r="D8" s="150"/>
      <c r="E8" s="150"/>
      <c r="F8" s="150"/>
      <c r="G8" s="150"/>
      <c r="H8" s="77" t="s">
        <v>22</v>
      </c>
      <c r="I8" s="77"/>
      <c r="J8" s="77"/>
      <c r="K8" s="77"/>
      <c r="L8" s="77" t="s">
        <v>22</v>
      </c>
      <c r="M8" s="77"/>
      <c r="N8" s="77" t="s">
        <v>1160</v>
      </c>
      <c r="O8" s="77" t="s">
        <v>2393</v>
      </c>
      <c r="P8" s="77"/>
      <c r="Q8" s="77"/>
      <c r="R8" s="77"/>
      <c r="S8" s="77"/>
      <c r="T8" s="77"/>
      <c r="U8" s="77"/>
      <c r="V8" s="77"/>
      <c r="W8" s="77"/>
      <c r="X8" s="77"/>
      <c r="Y8" s="130"/>
      <c r="Z8" s="77"/>
      <c r="AA8" s="77"/>
      <c r="AB8" s="77"/>
      <c r="AC8" s="77"/>
      <c r="AD8" s="77"/>
      <c r="AE8" s="77"/>
      <c r="AF8" s="77"/>
      <c r="AG8" s="77"/>
      <c r="AH8" s="77"/>
      <c r="AI8" s="77"/>
      <c r="AJ8" s="77"/>
      <c r="AK8" s="77"/>
      <c r="AL8" s="77" t="s">
        <v>22</v>
      </c>
      <c r="AM8" s="77" t="s">
        <v>2394</v>
      </c>
      <c r="AN8" s="77" t="s">
        <v>2395</v>
      </c>
      <c r="AO8" s="77"/>
      <c r="AP8" s="77"/>
      <c r="AQ8" s="77"/>
      <c r="AR8" s="77"/>
      <c r="AS8" s="77"/>
      <c r="AT8" s="77"/>
      <c r="AU8" s="283"/>
      <c r="AV8" s="367"/>
      <c r="AW8" s="250" t="s">
        <v>2330</v>
      </c>
    </row>
    <row r="9" spans="1:49">
      <c r="A9" s="77" t="s">
        <v>2341</v>
      </c>
      <c r="B9" s="77">
        <v>2</v>
      </c>
      <c r="C9" s="77"/>
      <c r="D9" s="150"/>
      <c r="E9" s="150"/>
      <c r="F9" s="150"/>
      <c r="G9" s="150"/>
      <c r="H9" s="77"/>
      <c r="I9" s="77"/>
      <c r="J9" s="77"/>
      <c r="K9" s="77"/>
      <c r="L9" s="77"/>
      <c r="M9" s="77"/>
      <c r="N9" s="77"/>
      <c r="O9" s="77"/>
      <c r="P9" s="77"/>
      <c r="Q9" s="77"/>
      <c r="R9" s="77"/>
      <c r="S9" s="77"/>
      <c r="T9" s="77"/>
      <c r="U9" s="77"/>
      <c r="V9" s="77"/>
      <c r="W9" s="77"/>
      <c r="X9" s="77"/>
      <c r="Y9" s="130"/>
      <c r="Z9" s="77"/>
      <c r="AA9" s="77"/>
      <c r="AB9" s="77"/>
      <c r="AC9" s="77"/>
      <c r="AD9" s="77"/>
      <c r="AE9" s="77"/>
      <c r="AF9" s="77"/>
      <c r="AG9" s="77"/>
      <c r="AH9" s="77"/>
      <c r="AI9" s="77"/>
      <c r="AJ9" s="77"/>
      <c r="AK9" s="77"/>
      <c r="AL9" s="77"/>
      <c r="AM9" s="77"/>
      <c r="AN9" s="77"/>
      <c r="AO9" s="77" t="s">
        <v>2396</v>
      </c>
      <c r="AP9" s="77"/>
      <c r="AQ9" s="77"/>
      <c r="AR9" s="77"/>
      <c r="AS9" s="77"/>
      <c r="AT9" s="77"/>
      <c r="AU9" s="283"/>
      <c r="AV9" s="367"/>
      <c r="AW9" s="250" t="s">
        <v>2330</v>
      </c>
    </row>
    <row r="10" spans="1:49">
      <c r="A10" s="77" t="s">
        <v>2341</v>
      </c>
      <c r="B10" s="77">
        <v>3</v>
      </c>
      <c r="C10" s="77"/>
      <c r="D10" s="150"/>
      <c r="E10" s="150"/>
      <c r="F10" s="150"/>
      <c r="G10" s="150"/>
      <c r="H10" s="77"/>
      <c r="I10" s="77"/>
      <c r="J10" s="77"/>
      <c r="K10" s="77"/>
      <c r="L10" s="77"/>
      <c r="M10" s="77"/>
      <c r="N10" s="77"/>
      <c r="O10" s="77"/>
      <c r="P10" s="77"/>
      <c r="Q10" s="77"/>
      <c r="R10" s="77"/>
      <c r="S10" s="77"/>
      <c r="T10" s="77"/>
      <c r="U10" s="77"/>
      <c r="V10" s="77"/>
      <c r="W10" s="77"/>
      <c r="X10" s="77"/>
      <c r="Y10" s="130"/>
      <c r="Z10" s="77"/>
      <c r="AA10" s="77"/>
      <c r="AB10" s="77"/>
      <c r="AC10" s="77"/>
      <c r="AD10" s="77"/>
      <c r="AE10" s="77"/>
      <c r="AF10" s="77"/>
      <c r="AG10" s="77"/>
      <c r="AH10" s="77"/>
      <c r="AI10" s="77"/>
      <c r="AJ10" s="77"/>
      <c r="AK10" s="77"/>
      <c r="AL10" s="77"/>
      <c r="AM10" s="77"/>
      <c r="AN10" s="77"/>
      <c r="AO10" s="77" t="s">
        <v>2397</v>
      </c>
      <c r="AP10" s="77"/>
      <c r="AQ10" s="77"/>
      <c r="AR10" s="77"/>
      <c r="AS10" s="77"/>
      <c r="AT10" s="77"/>
      <c r="AU10" s="283"/>
      <c r="AV10" s="367"/>
      <c r="AW10" s="250" t="s">
        <v>2330</v>
      </c>
    </row>
    <row r="11" spans="1:49">
      <c r="A11" s="77" t="s">
        <v>2341</v>
      </c>
      <c r="B11" s="77">
        <v>4</v>
      </c>
      <c r="C11" s="77"/>
      <c r="D11" s="150"/>
      <c r="E11" s="150"/>
      <c r="F11" s="150"/>
      <c r="G11" s="150"/>
      <c r="H11" s="77"/>
      <c r="I11" s="77"/>
      <c r="J11" s="77"/>
      <c r="K11" s="77"/>
      <c r="L11" s="77"/>
      <c r="M11" s="77"/>
      <c r="N11" s="77"/>
      <c r="O11" s="77"/>
      <c r="P11" s="77"/>
      <c r="Q11" s="77"/>
      <c r="R11" s="77"/>
      <c r="S11" s="77"/>
      <c r="T11" s="77"/>
      <c r="U11" s="77"/>
      <c r="V11" s="77"/>
      <c r="W11" s="77"/>
      <c r="X11" s="77"/>
      <c r="Y11" s="130"/>
      <c r="Z11" s="77"/>
      <c r="AA11" s="77"/>
      <c r="AB11" s="77"/>
      <c r="AC11" s="77"/>
      <c r="AD11" s="77"/>
      <c r="AE11" s="77"/>
      <c r="AF11" s="77"/>
      <c r="AG11" s="77"/>
      <c r="AH11" s="77"/>
      <c r="AI11" s="77"/>
      <c r="AJ11" s="77"/>
      <c r="AK11" s="77"/>
      <c r="AL11" s="77"/>
      <c r="AM11" s="77"/>
      <c r="AN11" s="77"/>
      <c r="AO11" s="77" t="str">
        <f>("VERIFYRELATEDTO:::Account : "&amp;AV8)</f>
        <v xml:space="preserve">VERIFYRELATEDTO:::Account : </v>
      </c>
      <c r="AP11" s="77"/>
      <c r="AQ11" s="77"/>
      <c r="AR11" s="77"/>
      <c r="AS11" s="77"/>
      <c r="AT11" s="77"/>
      <c r="AU11" s="283"/>
      <c r="AV11" s="367"/>
      <c r="AW11" s="250" t="s">
        <v>2330</v>
      </c>
    </row>
    <row r="12" spans="1:49">
      <c r="A12" s="77" t="s">
        <v>2341</v>
      </c>
      <c r="B12" s="77">
        <v>5</v>
      </c>
      <c r="C12" s="77"/>
      <c r="D12" s="150"/>
      <c r="E12" s="150"/>
      <c r="F12" s="150"/>
      <c r="G12" s="150"/>
      <c r="H12" s="77"/>
      <c r="I12" s="77"/>
      <c r="J12" s="77"/>
      <c r="K12" s="77"/>
      <c r="L12" s="77"/>
      <c r="M12" s="77"/>
      <c r="N12" s="77"/>
      <c r="O12" s="77"/>
      <c r="P12" s="77"/>
      <c r="Q12" s="77"/>
      <c r="R12" s="77"/>
      <c r="S12" s="77"/>
      <c r="T12" s="77"/>
      <c r="U12" s="77"/>
      <c r="V12" s="77"/>
      <c r="W12" s="77"/>
      <c r="X12" s="77"/>
      <c r="Y12" s="130"/>
      <c r="Z12" s="77"/>
      <c r="AA12" s="77"/>
      <c r="AB12" s="77"/>
      <c r="AC12" s="77"/>
      <c r="AD12" s="77"/>
      <c r="AE12" s="77"/>
      <c r="AF12" s="77"/>
      <c r="AG12" s="77"/>
      <c r="AH12" s="77"/>
      <c r="AI12" s="77"/>
      <c r="AJ12" s="77"/>
      <c r="AK12" s="77"/>
      <c r="AL12" s="77"/>
      <c r="AM12" s="77"/>
      <c r="AN12" s="77"/>
      <c r="AO12" s="77" t="s">
        <v>2398</v>
      </c>
      <c r="AP12" s="77" t="s">
        <v>22</v>
      </c>
      <c r="AQ12" s="77"/>
      <c r="AR12" s="77"/>
      <c r="AS12" s="77"/>
      <c r="AT12" s="77"/>
      <c r="AU12" s="283"/>
      <c r="AV12" s="367"/>
      <c r="AW12" s="250" t="s">
        <v>2330</v>
      </c>
    </row>
    <row r="13" spans="1:49">
      <c r="A13" s="525" t="s">
        <v>4340</v>
      </c>
      <c r="B13" s="77">
        <v>1</v>
      </c>
      <c r="C13" s="77"/>
      <c r="D13" s="150"/>
      <c r="E13" s="150"/>
      <c r="F13" s="150"/>
      <c r="G13" s="150"/>
      <c r="H13" s="77" t="s">
        <v>22</v>
      </c>
      <c r="I13" s="77"/>
      <c r="J13" s="77"/>
      <c r="K13" s="77"/>
      <c r="L13" s="77" t="s">
        <v>22</v>
      </c>
      <c r="M13" s="77"/>
      <c r="N13" s="77" t="s">
        <v>1160</v>
      </c>
      <c r="O13" s="77" t="s">
        <v>2393</v>
      </c>
      <c r="P13" s="77"/>
      <c r="Q13" s="77"/>
      <c r="R13" s="77"/>
      <c r="S13" s="77"/>
      <c r="T13" s="77"/>
      <c r="U13" s="77"/>
      <c r="V13" s="77"/>
      <c r="W13" s="77"/>
      <c r="X13" s="77"/>
      <c r="Y13" s="130"/>
      <c r="Z13" s="77"/>
      <c r="AA13" s="77"/>
      <c r="AB13" s="77"/>
      <c r="AC13" s="77"/>
      <c r="AD13" s="77"/>
      <c r="AE13" s="77"/>
      <c r="AF13" s="77"/>
      <c r="AG13" s="77"/>
      <c r="AH13" s="77"/>
      <c r="AI13" s="77"/>
      <c r="AJ13" s="77" t="s">
        <v>22</v>
      </c>
      <c r="AK13" s="738" t="s">
        <v>4985</v>
      </c>
      <c r="AL13" s="77"/>
      <c r="AM13" s="77"/>
      <c r="AN13" s="77"/>
      <c r="AO13" s="77"/>
      <c r="AP13" s="77" t="s">
        <v>22</v>
      </c>
      <c r="AQ13" s="77"/>
      <c r="AR13" s="77"/>
      <c r="AS13" s="77"/>
      <c r="AT13" s="77"/>
      <c r="AU13" s="283"/>
      <c r="AV13" s="367"/>
      <c r="AW13" s="250" t="s">
        <v>2330</v>
      </c>
    </row>
    <row r="14" spans="1:49" s="250" customFormat="1">
      <c r="A14" s="283" t="s">
        <v>2343</v>
      </c>
      <c r="B14" s="283">
        <v>1</v>
      </c>
      <c r="C14" s="283"/>
      <c r="D14" s="283"/>
      <c r="E14" s="283"/>
      <c r="F14" s="283"/>
      <c r="G14" s="283"/>
      <c r="H14" s="283" t="s">
        <v>22</v>
      </c>
      <c r="I14" s="283"/>
      <c r="J14" s="283"/>
      <c r="K14" s="283"/>
      <c r="L14" s="283" t="s">
        <v>22</v>
      </c>
      <c r="M14" s="283"/>
      <c r="N14" s="283" t="s">
        <v>2399</v>
      </c>
      <c r="O14" s="283" t="s">
        <v>2400</v>
      </c>
      <c r="P14" s="283"/>
      <c r="Q14" s="283"/>
      <c r="R14" s="283"/>
      <c r="S14" s="283"/>
      <c r="T14" s="283"/>
      <c r="U14" s="283"/>
      <c r="V14" s="283"/>
      <c r="W14" s="283"/>
      <c r="X14" s="283"/>
      <c r="Y14" s="283"/>
      <c r="Z14" s="283"/>
      <c r="AA14" s="283"/>
      <c r="AB14" s="283"/>
      <c r="AC14" s="283"/>
      <c r="AD14" s="283"/>
      <c r="AE14" s="283"/>
      <c r="AF14" s="283"/>
      <c r="AG14" s="283"/>
      <c r="AH14" s="283"/>
      <c r="AI14" s="283"/>
      <c r="AJ14" s="283"/>
      <c r="AK14" s="283" t="s">
        <v>2401</v>
      </c>
      <c r="AL14" s="283"/>
      <c r="AM14" s="283"/>
      <c r="AN14" s="283"/>
      <c r="AO14" s="283"/>
      <c r="AP14" s="283" t="s">
        <v>22</v>
      </c>
      <c r="AQ14" s="283"/>
      <c r="AR14" s="283"/>
      <c r="AS14" s="283"/>
      <c r="AT14" s="283"/>
      <c r="AU14" s="283"/>
      <c r="AV14" s="367"/>
      <c r="AW14" s="250" t="s">
        <v>2330</v>
      </c>
    </row>
    <row r="15" spans="1:49" s="250" customFormat="1">
      <c r="A15" s="283" t="s">
        <v>2343</v>
      </c>
      <c r="B15" s="283">
        <v>2</v>
      </c>
      <c r="C15" s="283"/>
      <c r="D15" s="283"/>
      <c r="E15" s="283"/>
      <c r="F15" s="283"/>
      <c r="G15" s="283"/>
      <c r="H15" s="283" t="s">
        <v>22</v>
      </c>
      <c r="I15" s="283"/>
      <c r="J15" s="283"/>
      <c r="K15" s="283"/>
      <c r="L15" s="283" t="s">
        <v>22</v>
      </c>
      <c r="M15" s="283"/>
      <c r="N15" s="283" t="s">
        <v>2402</v>
      </c>
      <c r="O15" s="283" t="s">
        <v>2403</v>
      </c>
      <c r="P15" s="283"/>
      <c r="Q15" s="283"/>
      <c r="R15" s="283"/>
      <c r="S15" s="283"/>
      <c r="T15" s="283"/>
      <c r="U15" s="283"/>
      <c r="V15" s="283"/>
      <c r="W15" s="283"/>
      <c r="X15" s="283"/>
      <c r="Y15" s="283"/>
      <c r="Z15" s="283"/>
      <c r="AA15" s="283"/>
      <c r="AB15" s="283"/>
      <c r="AC15" s="283"/>
      <c r="AD15" s="283"/>
      <c r="AE15" s="283"/>
      <c r="AF15" s="283"/>
      <c r="AG15" s="283"/>
      <c r="AH15" s="283"/>
      <c r="AI15" s="283"/>
      <c r="AJ15" s="283"/>
      <c r="AK15" s="283" t="s">
        <v>2404</v>
      </c>
      <c r="AL15" s="283"/>
      <c r="AM15" s="283"/>
      <c r="AN15" s="283"/>
      <c r="AO15" s="283"/>
      <c r="AP15" s="283" t="s">
        <v>22</v>
      </c>
      <c r="AQ15" s="283"/>
      <c r="AR15" s="283"/>
      <c r="AS15" s="283"/>
      <c r="AT15" s="283"/>
      <c r="AU15" s="283"/>
      <c r="AV15" s="367"/>
      <c r="AW15" s="250" t="s">
        <v>2330</v>
      </c>
    </row>
    <row r="16" spans="1:49" s="250" customFormat="1">
      <c r="A16" s="283" t="s">
        <v>2343</v>
      </c>
      <c r="B16" s="283">
        <v>3</v>
      </c>
      <c r="C16" s="283"/>
      <c r="D16" s="283"/>
      <c r="E16" s="283"/>
      <c r="F16" s="283"/>
      <c r="G16" s="283"/>
      <c r="H16" s="283" t="s">
        <v>22</v>
      </c>
      <c r="I16" s="283"/>
      <c r="J16" s="283"/>
      <c r="K16" s="283"/>
      <c r="L16" s="283" t="s">
        <v>22</v>
      </c>
      <c r="M16" s="283"/>
      <c r="N16" s="283" t="s">
        <v>1160</v>
      </c>
      <c r="O16" s="283" t="s">
        <v>2406</v>
      </c>
      <c r="P16" s="283"/>
      <c r="Q16" s="283" t="s">
        <v>22</v>
      </c>
      <c r="R16" s="283"/>
      <c r="S16" s="283" t="s">
        <v>2407</v>
      </c>
      <c r="T16" s="283"/>
      <c r="U16" s="283"/>
      <c r="V16" s="283" t="s">
        <v>2408</v>
      </c>
      <c r="W16" s="283" t="s">
        <v>22</v>
      </c>
      <c r="X16" s="283" t="s">
        <v>22</v>
      </c>
      <c r="Y16" s="283"/>
      <c r="Z16" s="283"/>
      <c r="AA16" s="283"/>
      <c r="AB16" s="283"/>
      <c r="AC16" s="103"/>
      <c r="AD16" s="283"/>
      <c r="AE16" s="283"/>
      <c r="AF16" s="283"/>
      <c r="AG16" s="283"/>
      <c r="AH16" s="283"/>
      <c r="AI16" s="283"/>
      <c r="AJ16" s="283"/>
      <c r="AK16" s="283" t="s">
        <v>2409</v>
      </c>
      <c r="AL16" s="283"/>
      <c r="AM16" s="283"/>
      <c r="AN16" s="283"/>
      <c r="AO16" s="283"/>
      <c r="AP16" s="283" t="s">
        <v>22</v>
      </c>
      <c r="AQ16" s="283"/>
      <c r="AR16" s="283"/>
      <c r="AS16" s="283"/>
      <c r="AT16" s="283"/>
      <c r="AU16" s="283"/>
      <c r="AV16" s="367"/>
      <c r="AW16" s="250" t="s">
        <v>2330</v>
      </c>
    </row>
    <row r="17" spans="1:50" s="250" customFormat="1">
      <c r="A17" s="283" t="s">
        <v>2343</v>
      </c>
      <c r="B17" s="283">
        <v>4</v>
      </c>
      <c r="C17" s="283"/>
      <c r="D17" s="283"/>
      <c r="E17" s="283"/>
      <c r="F17" s="283"/>
      <c r="G17" s="283"/>
      <c r="H17" s="283" t="s">
        <v>22</v>
      </c>
      <c r="I17" s="283"/>
      <c r="J17" s="283"/>
      <c r="K17" s="283"/>
      <c r="L17" s="283" t="s">
        <v>22</v>
      </c>
      <c r="M17" s="283"/>
      <c r="N17" s="283" t="s">
        <v>1160</v>
      </c>
      <c r="O17" s="283" t="s">
        <v>2406</v>
      </c>
      <c r="P17" s="283"/>
      <c r="Q17" s="283" t="s">
        <v>22</v>
      </c>
      <c r="R17" s="283"/>
      <c r="S17" s="283" t="s">
        <v>2407</v>
      </c>
      <c r="T17" s="283"/>
      <c r="U17" s="283"/>
      <c r="V17" s="283" t="s">
        <v>2411</v>
      </c>
      <c r="W17" s="283" t="s">
        <v>22</v>
      </c>
      <c r="X17" s="283" t="s">
        <v>22</v>
      </c>
      <c r="Y17" s="283"/>
      <c r="Z17" s="283"/>
      <c r="AA17" s="283"/>
      <c r="AB17" s="283"/>
      <c r="AC17" s="103"/>
      <c r="AD17" s="283"/>
      <c r="AE17" s="283"/>
      <c r="AF17" s="283"/>
      <c r="AG17" s="283"/>
      <c r="AH17" s="283"/>
      <c r="AI17" s="283"/>
      <c r="AJ17" s="283"/>
      <c r="AK17" s="283" t="s">
        <v>2412</v>
      </c>
      <c r="AL17" s="283"/>
      <c r="AM17" s="283"/>
      <c r="AN17" s="283"/>
      <c r="AO17" s="283"/>
      <c r="AP17" s="283" t="s">
        <v>22</v>
      </c>
      <c r="AQ17" s="283"/>
      <c r="AR17" s="283"/>
      <c r="AS17" s="283"/>
      <c r="AT17" s="283"/>
      <c r="AU17" s="283"/>
      <c r="AV17" s="367"/>
      <c r="AW17" s="250" t="s">
        <v>2330</v>
      </c>
    </row>
    <row r="18" spans="1:50" s="250" customFormat="1">
      <c r="A18" s="283" t="s">
        <v>2343</v>
      </c>
      <c r="B18" s="283">
        <v>5</v>
      </c>
      <c r="C18" s="283"/>
      <c r="D18" s="283"/>
      <c r="E18" s="283"/>
      <c r="F18" s="283"/>
      <c r="G18" s="283"/>
      <c r="H18" s="283" t="s">
        <v>22</v>
      </c>
      <c r="I18" s="283"/>
      <c r="J18" s="283"/>
      <c r="K18" s="283"/>
      <c r="L18" s="283" t="s">
        <v>22</v>
      </c>
      <c r="M18" s="283"/>
      <c r="N18" s="283" t="s">
        <v>1160</v>
      </c>
      <c r="O18" s="283" t="s">
        <v>2406</v>
      </c>
      <c r="P18" s="283"/>
      <c r="Q18" s="283" t="s">
        <v>22</v>
      </c>
      <c r="R18" s="283"/>
      <c r="S18" s="283" t="s">
        <v>2407</v>
      </c>
      <c r="T18" s="283"/>
      <c r="U18" s="283"/>
      <c r="V18" s="283" t="s">
        <v>2414</v>
      </c>
      <c r="W18" s="283" t="s">
        <v>22</v>
      </c>
      <c r="X18" s="283" t="s">
        <v>22</v>
      </c>
      <c r="Y18" s="283"/>
      <c r="Z18" s="283"/>
      <c r="AA18" s="283"/>
      <c r="AB18" s="283"/>
      <c r="AC18" s="103"/>
      <c r="AD18" s="283"/>
      <c r="AE18" s="283"/>
      <c r="AF18" s="283"/>
      <c r="AG18" s="283"/>
      <c r="AH18" s="283"/>
      <c r="AI18" s="283"/>
      <c r="AJ18" s="283"/>
      <c r="AK18" s="283" t="s">
        <v>2415</v>
      </c>
      <c r="AL18" s="283"/>
      <c r="AM18" s="283"/>
      <c r="AN18" s="283"/>
      <c r="AO18" s="283"/>
      <c r="AP18" s="283" t="s">
        <v>22</v>
      </c>
      <c r="AQ18" s="283"/>
      <c r="AR18" s="283"/>
      <c r="AS18" s="283"/>
      <c r="AT18" s="283"/>
      <c r="AU18" s="283"/>
      <c r="AV18" s="367"/>
      <c r="AW18" s="250" t="s">
        <v>2330</v>
      </c>
    </row>
    <row r="19" spans="1:50" s="250" customFormat="1">
      <c r="A19" s="283" t="s">
        <v>3951</v>
      </c>
      <c r="B19" s="283">
        <v>1</v>
      </c>
      <c r="C19" s="283" t="s">
        <v>22</v>
      </c>
      <c r="D19" s="283"/>
      <c r="E19" s="283"/>
      <c r="F19" s="283"/>
      <c r="G19" s="283"/>
      <c r="H19" s="283"/>
      <c r="I19" s="283"/>
      <c r="J19" s="283" t="s">
        <v>22</v>
      </c>
      <c r="K19" s="283"/>
      <c r="L19" s="283"/>
      <c r="M19" s="283"/>
      <c r="N19" s="283"/>
      <c r="O19" s="283"/>
      <c r="P19" s="283"/>
      <c r="Q19" s="283"/>
      <c r="R19" s="283"/>
      <c r="S19" s="283"/>
      <c r="T19" s="283"/>
      <c r="U19" s="283" t="s">
        <v>2391</v>
      </c>
      <c r="V19" s="283"/>
      <c r="W19" s="283"/>
      <c r="X19" s="283"/>
      <c r="Y19" s="283"/>
      <c r="Z19" s="283"/>
      <c r="AA19" s="283"/>
      <c r="AB19" s="283"/>
      <c r="AC19" s="103"/>
      <c r="AD19" s="283"/>
      <c r="AE19" s="283"/>
      <c r="AF19" s="283"/>
      <c r="AG19" s="283"/>
      <c r="AH19" s="283"/>
      <c r="AI19" s="283"/>
      <c r="AJ19" s="283"/>
      <c r="AK19" s="283"/>
      <c r="AL19" s="283"/>
      <c r="AM19" s="283"/>
      <c r="AN19" s="283"/>
      <c r="AO19" s="283"/>
      <c r="AP19" s="283"/>
      <c r="AQ19" s="283"/>
      <c r="AR19" s="283"/>
      <c r="AS19" s="283"/>
      <c r="AT19" s="283"/>
      <c r="AU19" s="283"/>
      <c r="AV19" s="367"/>
      <c r="AW19" s="250" t="s">
        <v>2330</v>
      </c>
    </row>
    <row r="20" spans="1:50" s="250" customFormat="1">
      <c r="A20" s="283" t="s">
        <v>3951</v>
      </c>
      <c r="B20" s="283">
        <v>2</v>
      </c>
      <c r="C20" s="283" t="s">
        <v>22</v>
      </c>
      <c r="D20" s="283"/>
      <c r="E20" s="283"/>
      <c r="F20" s="283"/>
      <c r="G20" s="283"/>
      <c r="H20" s="283"/>
      <c r="I20" s="283"/>
      <c r="J20" s="283" t="s">
        <v>22</v>
      </c>
      <c r="K20" s="283"/>
      <c r="L20" s="283"/>
      <c r="M20" s="283"/>
      <c r="N20" s="283"/>
      <c r="O20" s="283"/>
      <c r="P20" s="283"/>
      <c r="Q20" s="283"/>
      <c r="R20" s="283"/>
      <c r="S20" s="283"/>
      <c r="T20" s="283"/>
      <c r="U20" s="283" t="s">
        <v>2405</v>
      </c>
      <c r="V20" s="283"/>
      <c r="W20" s="283"/>
      <c r="X20" s="283"/>
      <c r="Y20" s="283"/>
      <c r="Z20" s="283"/>
      <c r="AA20" s="283"/>
      <c r="AB20" s="283"/>
      <c r="AC20" s="103"/>
      <c r="AD20" s="283"/>
      <c r="AE20" s="283"/>
      <c r="AF20" s="283"/>
      <c r="AG20" s="283"/>
      <c r="AH20" s="283"/>
      <c r="AI20" s="283"/>
      <c r="AJ20" s="283"/>
      <c r="AK20" s="283"/>
      <c r="AL20" s="283"/>
      <c r="AM20" s="283"/>
      <c r="AN20" s="283"/>
      <c r="AO20" s="283"/>
      <c r="AP20" s="283"/>
      <c r="AQ20" s="283"/>
      <c r="AR20" s="283"/>
      <c r="AS20" s="283"/>
      <c r="AT20" s="283"/>
      <c r="AU20" s="283"/>
      <c r="AV20" s="367"/>
      <c r="AW20" s="250" t="s">
        <v>2330</v>
      </c>
    </row>
    <row r="21" spans="1:50" s="250" customFormat="1">
      <c r="A21" s="283" t="s">
        <v>3951</v>
      </c>
      <c r="B21" s="283">
        <v>3</v>
      </c>
      <c r="C21" s="283" t="s">
        <v>22</v>
      </c>
      <c r="D21" s="283"/>
      <c r="E21" s="283"/>
      <c r="F21" s="283"/>
      <c r="G21" s="283"/>
      <c r="H21" s="283"/>
      <c r="I21" s="283"/>
      <c r="J21" s="283" t="s">
        <v>22</v>
      </c>
      <c r="K21" s="283"/>
      <c r="L21" s="283"/>
      <c r="M21" s="283"/>
      <c r="N21" s="283"/>
      <c r="O21" s="283"/>
      <c r="P21" s="283"/>
      <c r="Q21" s="283"/>
      <c r="R21" s="283"/>
      <c r="S21" s="283"/>
      <c r="T21" s="283"/>
      <c r="U21" s="283" t="s">
        <v>2410</v>
      </c>
      <c r="V21" s="283"/>
      <c r="W21" s="283"/>
      <c r="X21" s="283"/>
      <c r="Y21" s="283"/>
      <c r="Z21" s="283"/>
      <c r="AA21" s="283"/>
      <c r="AB21" s="283"/>
      <c r="AC21" s="103"/>
      <c r="AD21" s="283"/>
      <c r="AE21" s="283"/>
      <c r="AF21" s="283"/>
      <c r="AG21" s="283"/>
      <c r="AH21" s="283"/>
      <c r="AI21" s="283"/>
      <c r="AJ21" s="283"/>
      <c r="AK21" s="283"/>
      <c r="AL21" s="283"/>
      <c r="AM21" s="283"/>
      <c r="AN21" s="283"/>
      <c r="AO21" s="283"/>
      <c r="AP21" s="283"/>
      <c r="AQ21" s="283"/>
      <c r="AR21" s="283"/>
      <c r="AS21" s="283"/>
      <c r="AT21" s="283"/>
      <c r="AU21" s="283"/>
      <c r="AV21" s="367"/>
      <c r="AW21" s="250" t="s">
        <v>2330</v>
      </c>
    </row>
    <row r="22" spans="1:50" s="250" customFormat="1">
      <c r="A22" s="283" t="s">
        <v>3951</v>
      </c>
      <c r="B22" s="283">
        <v>4</v>
      </c>
      <c r="C22" s="283" t="s">
        <v>22</v>
      </c>
      <c r="D22" s="283"/>
      <c r="E22" s="283"/>
      <c r="F22" s="283"/>
      <c r="G22" s="283"/>
      <c r="H22" s="283"/>
      <c r="I22" s="283"/>
      <c r="J22" s="283" t="s">
        <v>22</v>
      </c>
      <c r="K22" s="283"/>
      <c r="L22" s="283"/>
      <c r="M22" s="283"/>
      <c r="N22" s="283"/>
      <c r="O22" s="283"/>
      <c r="P22" s="283"/>
      <c r="Q22" s="283"/>
      <c r="R22" s="283"/>
      <c r="S22" s="283"/>
      <c r="T22" s="283"/>
      <c r="U22" s="283" t="s">
        <v>2413</v>
      </c>
      <c r="V22" s="283"/>
      <c r="W22" s="283"/>
      <c r="X22" s="283"/>
      <c r="Y22" s="283"/>
      <c r="Z22" s="283"/>
      <c r="AA22" s="283"/>
      <c r="AB22" s="283"/>
      <c r="AC22" s="103"/>
      <c r="AD22" s="283"/>
      <c r="AE22" s="283"/>
      <c r="AF22" s="283"/>
      <c r="AG22" s="283"/>
      <c r="AH22" s="283"/>
      <c r="AI22" s="283"/>
      <c r="AJ22" s="283"/>
      <c r="AK22" s="283"/>
      <c r="AL22" s="283"/>
      <c r="AM22" s="283"/>
      <c r="AN22" s="283"/>
      <c r="AO22" s="283"/>
      <c r="AP22" s="283"/>
      <c r="AQ22" s="283"/>
      <c r="AR22" s="283"/>
      <c r="AS22" s="283"/>
      <c r="AT22" s="283"/>
      <c r="AU22" s="283"/>
      <c r="AV22" s="367"/>
      <c r="AW22" s="250" t="s">
        <v>2330</v>
      </c>
    </row>
    <row r="23" spans="1:50" s="250" customFormat="1">
      <c r="A23" s="283" t="s">
        <v>3951</v>
      </c>
      <c r="B23" s="283">
        <v>5</v>
      </c>
      <c r="C23" s="283" t="s">
        <v>22</v>
      </c>
      <c r="D23" s="283"/>
      <c r="E23" s="283"/>
      <c r="F23" s="283"/>
      <c r="G23" s="283"/>
      <c r="H23" s="283"/>
      <c r="I23" s="283"/>
      <c r="J23" s="283" t="s">
        <v>22</v>
      </c>
      <c r="K23" s="283"/>
      <c r="L23" s="283"/>
      <c r="M23" s="283"/>
      <c r="N23" s="283"/>
      <c r="O23" s="283"/>
      <c r="P23" s="283"/>
      <c r="Q23" s="283"/>
      <c r="R23" s="283"/>
      <c r="S23" s="283"/>
      <c r="T23" s="283"/>
      <c r="U23" s="283" t="s">
        <v>2416</v>
      </c>
      <c r="V23" s="283"/>
      <c r="W23" s="283"/>
      <c r="X23" s="283"/>
      <c r="Y23" s="283"/>
      <c r="Z23" s="283"/>
      <c r="AA23" s="283"/>
      <c r="AB23" s="283"/>
      <c r="AC23" s="103"/>
      <c r="AD23" s="283"/>
      <c r="AE23" s="283"/>
      <c r="AF23" s="283"/>
      <c r="AG23" s="283"/>
      <c r="AH23" s="283"/>
      <c r="AI23" s="283"/>
      <c r="AJ23" s="283"/>
      <c r="AK23" s="283"/>
      <c r="AL23" s="283"/>
      <c r="AM23" s="283"/>
      <c r="AN23" s="283"/>
      <c r="AO23" s="283"/>
      <c r="AP23" s="283"/>
      <c r="AQ23" s="283"/>
      <c r="AR23" s="283"/>
      <c r="AS23" s="283"/>
      <c r="AT23" s="283"/>
      <c r="AU23" s="283"/>
      <c r="AV23" s="367"/>
      <c r="AW23" s="250" t="s">
        <v>2330</v>
      </c>
    </row>
    <row r="24" spans="1:50" s="250" customFormat="1">
      <c r="A24" s="283" t="s">
        <v>3489</v>
      </c>
      <c r="B24" s="283">
        <v>1</v>
      </c>
      <c r="C24" s="283"/>
      <c r="D24" s="283"/>
      <c r="E24" s="283"/>
      <c r="F24" s="283"/>
      <c r="G24" s="283" t="s">
        <v>22</v>
      </c>
      <c r="H24" s="283" t="s">
        <v>22</v>
      </c>
      <c r="I24" s="283"/>
      <c r="J24" s="283"/>
      <c r="K24" s="283"/>
      <c r="L24" s="283" t="s">
        <v>22</v>
      </c>
      <c r="M24" s="283"/>
      <c r="N24" s="283" t="s">
        <v>1160</v>
      </c>
      <c r="O24" s="283" t="s">
        <v>2406</v>
      </c>
      <c r="P24" s="283"/>
      <c r="Q24" s="283"/>
      <c r="R24" s="283"/>
      <c r="S24" s="283"/>
      <c r="T24" s="283"/>
      <c r="U24" s="283"/>
      <c r="V24" s="283"/>
      <c r="W24" s="283"/>
      <c r="X24" s="283"/>
      <c r="Y24" s="283"/>
      <c r="Z24" s="283"/>
      <c r="AA24" s="283"/>
      <c r="AB24" s="283"/>
      <c r="AC24" s="103"/>
      <c r="AD24" s="283"/>
      <c r="AE24" s="283"/>
      <c r="AF24" s="283"/>
      <c r="AG24" s="283"/>
      <c r="AH24" s="283"/>
      <c r="AI24" s="283"/>
      <c r="AJ24" s="283"/>
      <c r="AK24" s="283"/>
      <c r="AL24" s="283"/>
      <c r="AM24" s="283"/>
      <c r="AN24" s="283"/>
      <c r="AO24" s="283"/>
      <c r="AP24" s="283" t="s">
        <v>22</v>
      </c>
      <c r="AQ24" s="283"/>
      <c r="AR24" s="283"/>
      <c r="AS24" s="283"/>
      <c r="AT24" s="283"/>
      <c r="AU24" s="283"/>
      <c r="AV24" s="283"/>
      <c r="AW24" s="367"/>
      <c r="AX24" s="250" t="s">
        <v>2330</v>
      </c>
    </row>
    <row r="25" spans="1:50" s="250" customFormat="1">
      <c r="A25" s="283" t="s">
        <v>3489</v>
      </c>
      <c r="B25" s="283">
        <v>2</v>
      </c>
      <c r="C25" s="283" t="s">
        <v>22</v>
      </c>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103"/>
      <c r="AD25" s="283"/>
      <c r="AE25" s="283"/>
      <c r="AF25" s="283"/>
      <c r="AG25" s="283"/>
      <c r="AH25" s="283"/>
      <c r="AI25" s="283"/>
      <c r="AJ25" s="283"/>
      <c r="AK25" s="283"/>
      <c r="AL25" s="283"/>
      <c r="AM25" s="283"/>
      <c r="AN25" s="283"/>
      <c r="AO25" s="283"/>
      <c r="AP25" s="283"/>
      <c r="AQ25" s="283"/>
      <c r="AR25" s="283"/>
      <c r="AS25" s="283"/>
      <c r="AT25" s="283"/>
      <c r="AU25" s="429" t="s">
        <v>4262</v>
      </c>
      <c r="AV25" s="429"/>
      <c r="AW25" s="367"/>
      <c r="AX25" s="250" t="s">
        <v>2330</v>
      </c>
    </row>
    <row r="26" spans="1:50" s="504" customFormat="1">
      <c r="A26" s="525" t="s">
        <v>2675</v>
      </c>
      <c r="B26" s="525">
        <v>1</v>
      </c>
      <c r="C26" s="525"/>
      <c r="D26" s="525"/>
      <c r="E26" s="525"/>
      <c r="F26" s="525"/>
      <c r="G26" s="525"/>
      <c r="H26" s="525" t="s">
        <v>22</v>
      </c>
      <c r="I26" s="525"/>
      <c r="J26" s="525"/>
      <c r="K26" s="525"/>
      <c r="L26" s="525" t="s">
        <v>22</v>
      </c>
      <c r="M26" s="525"/>
      <c r="N26" s="525" t="s">
        <v>1160</v>
      </c>
      <c r="O26" s="525" t="s">
        <v>2406</v>
      </c>
      <c r="P26" s="525"/>
      <c r="Q26" s="525" t="s">
        <v>22</v>
      </c>
      <c r="R26" s="525"/>
      <c r="S26" s="525" t="s">
        <v>2407</v>
      </c>
      <c r="T26" s="525"/>
      <c r="U26" s="525"/>
      <c r="V26" s="536" t="s">
        <v>4341</v>
      </c>
      <c r="W26" s="525" t="s">
        <v>22</v>
      </c>
      <c r="X26" s="525" t="s">
        <v>22</v>
      </c>
      <c r="Y26" s="525"/>
      <c r="Z26" s="525"/>
      <c r="AA26" s="525"/>
      <c r="AB26" s="525"/>
      <c r="AC26" s="525"/>
      <c r="AD26" s="525"/>
      <c r="AE26" s="525"/>
      <c r="AF26" s="525"/>
      <c r="AG26" s="525"/>
      <c r="AH26" s="525"/>
      <c r="AI26" s="525"/>
      <c r="AJ26" s="525"/>
      <c r="AK26" s="536" t="s">
        <v>4342</v>
      </c>
      <c r="AL26" s="525"/>
      <c r="AM26" s="525"/>
      <c r="AN26" s="525"/>
      <c r="AO26" s="525"/>
      <c r="AP26" s="525" t="s">
        <v>22</v>
      </c>
      <c r="AQ26" s="525"/>
      <c r="AR26" s="525"/>
      <c r="AS26" s="525"/>
      <c r="AT26" s="525"/>
      <c r="AU26" s="525"/>
      <c r="AV26" s="367"/>
    </row>
    <row r="27" spans="1:50" s="250" customFormat="1">
      <c r="A27" s="283"/>
      <c r="B27" s="283"/>
      <c r="C27" s="283" t="s">
        <v>4380</v>
      </c>
      <c r="D27" s="283"/>
      <c r="E27" s="283"/>
      <c r="F27" s="283"/>
      <c r="G27" s="283"/>
      <c r="H27" s="283"/>
      <c r="I27" s="283"/>
      <c r="J27" s="283"/>
      <c r="K27" s="283"/>
      <c r="L27" s="283"/>
      <c r="M27" s="283"/>
      <c r="N27" s="283"/>
      <c r="O27" s="283"/>
      <c r="P27" s="283"/>
      <c r="Q27" s="283"/>
      <c r="R27" s="283"/>
      <c r="S27" s="283"/>
      <c r="T27" s="283"/>
      <c r="U27" s="283"/>
      <c r="V27" s="283"/>
      <c r="W27" s="283"/>
      <c r="X27" s="283"/>
      <c r="Y27" s="283"/>
      <c r="Z27" s="283"/>
      <c r="AA27" s="283"/>
      <c r="AB27" s="283"/>
      <c r="AC27" s="283"/>
      <c r="AD27" s="283"/>
      <c r="AE27" s="283"/>
      <c r="AF27" s="283"/>
      <c r="AG27" s="283"/>
      <c r="AH27" s="283"/>
      <c r="AI27" s="283"/>
      <c r="AJ27" s="283"/>
      <c r="AK27" s="283"/>
      <c r="AL27" s="283"/>
      <c r="AM27" s="283"/>
      <c r="AN27" s="283"/>
      <c r="AO27" s="283"/>
      <c r="AP27" s="283"/>
      <c r="AQ27" s="283"/>
      <c r="AR27" s="283"/>
      <c r="AS27" s="283"/>
      <c r="AT27" s="283"/>
      <c r="AU27" s="283"/>
      <c r="AV27" s="367"/>
    </row>
    <row r="28" spans="1:50" s="250" customFormat="1">
      <c r="A28" s="283"/>
      <c r="B28" s="283"/>
      <c r="C28" s="283"/>
      <c r="D28" s="283"/>
      <c r="E28" s="283"/>
      <c r="F28" s="283"/>
      <c r="G28" s="283"/>
      <c r="H28" s="283"/>
      <c r="I28" s="283"/>
      <c r="J28" s="283"/>
      <c r="K28" s="283"/>
      <c r="L28" s="283"/>
      <c r="M28" s="283"/>
      <c r="N28" s="283"/>
      <c r="O28" s="283"/>
      <c r="P28" s="283"/>
      <c r="Q28" s="283"/>
      <c r="R28" s="283"/>
      <c r="S28" s="283"/>
      <c r="T28" s="283"/>
      <c r="U28" s="283"/>
      <c r="V28" s="283"/>
      <c r="W28" s="283"/>
      <c r="X28" s="283"/>
      <c r="Y28" s="283"/>
      <c r="Z28" s="283"/>
      <c r="AA28" s="283"/>
      <c r="AB28" s="283"/>
      <c r="AC28" s="283"/>
      <c r="AD28" s="283"/>
      <c r="AE28" s="283"/>
      <c r="AF28" s="283"/>
      <c r="AG28" s="283"/>
      <c r="AH28" s="283"/>
      <c r="AI28" s="283"/>
      <c r="AJ28" s="283"/>
      <c r="AK28" s="283"/>
      <c r="AL28" s="283"/>
      <c r="AM28" s="283"/>
      <c r="AN28" s="283"/>
      <c r="AO28" s="283"/>
      <c r="AP28" s="283"/>
      <c r="AQ28" s="283"/>
      <c r="AR28" s="283"/>
      <c r="AS28" s="283"/>
      <c r="AT28" s="283"/>
      <c r="AU28" s="283"/>
      <c r="AV28" s="367"/>
    </row>
    <row r="29" spans="1:50" s="250" customFormat="1">
      <c r="A29" s="283"/>
      <c r="B29" s="283"/>
      <c r="C29" s="283"/>
      <c r="D29" s="283"/>
      <c r="E29" s="283"/>
      <c r="F29" s="283"/>
      <c r="G29" s="283"/>
      <c r="H29" s="283"/>
      <c r="I29" s="283"/>
      <c r="J29" s="283"/>
      <c r="K29" s="283"/>
      <c r="L29" s="283"/>
      <c r="M29" s="283"/>
      <c r="N29" s="283"/>
      <c r="O29" s="283"/>
      <c r="P29" s="283"/>
      <c r="Q29" s="283"/>
      <c r="R29" s="283"/>
      <c r="S29" s="283"/>
      <c r="T29" s="283"/>
      <c r="U29" s="283"/>
      <c r="V29" s="283"/>
      <c r="W29" s="283"/>
      <c r="X29" s="283"/>
      <c r="Y29" s="283"/>
      <c r="Z29" s="283"/>
      <c r="AA29" s="283"/>
      <c r="AB29" s="283"/>
      <c r="AC29" s="283"/>
      <c r="AD29" s="283"/>
      <c r="AE29" s="283"/>
      <c r="AF29" s="283"/>
      <c r="AG29" s="283"/>
      <c r="AH29" s="283"/>
      <c r="AI29" s="283"/>
      <c r="AJ29" s="283"/>
      <c r="AK29" s="283"/>
      <c r="AL29" s="283"/>
      <c r="AM29" s="283"/>
      <c r="AN29" s="283"/>
      <c r="AO29" s="283"/>
      <c r="AP29" s="283"/>
      <c r="AQ29" s="283"/>
      <c r="AR29" s="283"/>
      <c r="AS29" s="283"/>
      <c r="AT29" s="283"/>
      <c r="AU29" s="283"/>
      <c r="AV29" s="367"/>
    </row>
    <row r="30" spans="1:50">
      <c r="A30" s="77" t="s">
        <v>2343</v>
      </c>
      <c r="B30" s="77">
        <v>1</v>
      </c>
      <c r="C30" s="77"/>
      <c r="D30" s="150"/>
      <c r="E30" s="150"/>
      <c r="F30" s="150"/>
      <c r="G30" s="150"/>
      <c r="H30" s="77" t="s">
        <v>22</v>
      </c>
      <c r="I30" s="77"/>
      <c r="J30" s="77"/>
      <c r="K30" s="77"/>
      <c r="L30" s="77" t="s">
        <v>22</v>
      </c>
      <c r="M30" s="77"/>
      <c r="N30" s="77" t="s">
        <v>2399</v>
      </c>
      <c r="O30" s="77" t="s">
        <v>2400</v>
      </c>
      <c r="P30" s="77"/>
      <c r="Q30" s="77"/>
      <c r="R30" s="77"/>
      <c r="S30" s="77"/>
      <c r="T30" s="77"/>
      <c r="U30" s="77"/>
      <c r="V30" s="77"/>
      <c r="W30" s="77"/>
      <c r="X30" s="77"/>
      <c r="Y30" s="130"/>
      <c r="Z30" s="77"/>
      <c r="AA30" s="77"/>
      <c r="AB30" s="77"/>
      <c r="AC30" s="77"/>
      <c r="AD30" s="77"/>
      <c r="AE30" s="77"/>
      <c r="AF30" s="77"/>
      <c r="AG30" s="77"/>
      <c r="AH30" s="77"/>
      <c r="AI30" s="77"/>
      <c r="AJ30" s="77"/>
      <c r="AK30" s="77" t="s">
        <v>2401</v>
      </c>
      <c r="AL30" s="77"/>
      <c r="AM30" s="77"/>
      <c r="AN30" s="77"/>
      <c r="AO30" s="77"/>
      <c r="AP30" s="77" t="s">
        <v>22</v>
      </c>
      <c r="AQ30" s="77"/>
      <c r="AR30" s="77"/>
      <c r="AS30" s="77"/>
      <c r="AT30" s="77"/>
      <c r="AU30" s="283"/>
      <c r="AV30" s="367"/>
      <c r="AW30" s="250" t="s">
        <v>2330</v>
      </c>
    </row>
    <row r="31" spans="1:50">
      <c r="A31" s="77" t="s">
        <v>2343</v>
      </c>
      <c r="B31" s="77">
        <v>2</v>
      </c>
      <c r="C31" s="77" t="s">
        <v>22</v>
      </c>
      <c r="D31" s="150"/>
      <c r="E31" s="150"/>
      <c r="F31" s="150"/>
      <c r="G31" s="150"/>
      <c r="H31" s="77"/>
      <c r="I31" s="77"/>
      <c r="J31" s="77" t="s">
        <v>22</v>
      </c>
      <c r="K31" s="77"/>
      <c r="L31" s="77"/>
      <c r="M31" s="77"/>
      <c r="N31" s="77"/>
      <c r="O31" s="77"/>
      <c r="P31" s="77"/>
      <c r="Q31" s="77"/>
      <c r="R31" s="77"/>
      <c r="S31" s="77"/>
      <c r="T31" s="77"/>
      <c r="U31" s="77" t="s">
        <v>2391</v>
      </c>
      <c r="V31" s="77"/>
      <c r="W31" s="77"/>
      <c r="X31" s="77"/>
      <c r="Y31" s="130"/>
      <c r="Z31" s="77"/>
      <c r="AA31" s="77"/>
      <c r="AB31" s="77"/>
      <c r="AC31" s="103"/>
      <c r="AD31" s="77"/>
      <c r="AE31" s="77"/>
      <c r="AF31" s="77"/>
      <c r="AG31" s="77"/>
      <c r="AH31" s="77"/>
      <c r="AI31" s="77"/>
      <c r="AJ31" s="77"/>
      <c r="AK31" s="77"/>
      <c r="AL31" s="77"/>
      <c r="AM31" s="77"/>
      <c r="AN31" s="77"/>
      <c r="AO31" s="77"/>
      <c r="AP31" s="77"/>
      <c r="AQ31" s="77"/>
      <c r="AR31" s="77"/>
      <c r="AS31" s="77"/>
      <c r="AT31" s="77"/>
      <c r="AU31" s="283"/>
      <c r="AV31" s="367"/>
      <c r="AW31" s="250" t="s">
        <v>2330</v>
      </c>
    </row>
    <row r="32" spans="1:50">
      <c r="A32" s="77" t="s">
        <v>2344</v>
      </c>
      <c r="B32" s="77">
        <v>1</v>
      </c>
      <c r="C32" s="77"/>
      <c r="D32" s="150"/>
      <c r="E32" s="150"/>
      <c r="F32" s="150"/>
      <c r="G32" s="150"/>
      <c r="H32" s="77" t="s">
        <v>22</v>
      </c>
      <c r="I32" s="77"/>
      <c r="J32" s="77"/>
      <c r="K32" s="77"/>
      <c r="L32" s="77" t="s">
        <v>22</v>
      </c>
      <c r="M32" s="77"/>
      <c r="N32" s="77" t="s">
        <v>2402</v>
      </c>
      <c r="O32" s="77" t="s">
        <v>2403</v>
      </c>
      <c r="P32" s="77"/>
      <c r="Q32" s="77"/>
      <c r="R32" s="77"/>
      <c r="S32" s="77"/>
      <c r="T32" s="77"/>
      <c r="U32" s="77"/>
      <c r="V32" s="77"/>
      <c r="W32" s="77"/>
      <c r="X32" s="77"/>
      <c r="Y32" s="130"/>
      <c r="Z32" s="77"/>
      <c r="AA32" s="77"/>
      <c r="AB32" s="77"/>
      <c r="AC32" s="77"/>
      <c r="AD32" s="77"/>
      <c r="AE32" s="77"/>
      <c r="AF32" s="77"/>
      <c r="AG32" s="77"/>
      <c r="AH32" s="77"/>
      <c r="AI32" s="77"/>
      <c r="AJ32" s="77"/>
      <c r="AK32" s="77" t="s">
        <v>2404</v>
      </c>
      <c r="AL32" s="77"/>
      <c r="AM32" s="77"/>
      <c r="AN32" s="77"/>
      <c r="AO32" s="77"/>
      <c r="AP32" s="77" t="s">
        <v>22</v>
      </c>
      <c r="AQ32" s="77"/>
      <c r="AR32" s="77"/>
      <c r="AS32" s="77"/>
      <c r="AT32" s="77"/>
      <c r="AU32" s="283"/>
      <c r="AV32" s="367"/>
      <c r="AW32" s="250" t="s">
        <v>2330</v>
      </c>
    </row>
    <row r="33" spans="1:49">
      <c r="A33" s="77" t="s">
        <v>2344</v>
      </c>
      <c r="B33" s="77">
        <v>2</v>
      </c>
      <c r="C33" s="77" t="s">
        <v>22</v>
      </c>
      <c r="D33" s="150"/>
      <c r="E33" s="150"/>
      <c r="F33" s="150"/>
      <c r="G33" s="150"/>
      <c r="H33" s="77"/>
      <c r="I33" s="77"/>
      <c r="J33" s="77" t="s">
        <v>22</v>
      </c>
      <c r="K33" s="77"/>
      <c r="L33" s="77"/>
      <c r="M33" s="77"/>
      <c r="N33" s="77"/>
      <c r="O33" s="77"/>
      <c r="P33" s="77"/>
      <c r="Q33" s="77"/>
      <c r="R33" s="77"/>
      <c r="S33" s="77"/>
      <c r="T33" s="77"/>
      <c r="U33" s="77" t="s">
        <v>2405</v>
      </c>
      <c r="V33" s="77"/>
      <c r="W33" s="77"/>
      <c r="X33" s="77"/>
      <c r="Y33" s="130"/>
      <c r="Z33" s="77"/>
      <c r="AA33" s="77"/>
      <c r="AB33" s="77"/>
      <c r="AC33" s="103"/>
      <c r="AD33" s="77"/>
      <c r="AE33" s="77"/>
      <c r="AF33" s="77"/>
      <c r="AG33" s="77"/>
      <c r="AH33" s="77"/>
      <c r="AI33" s="77"/>
      <c r="AJ33" s="77"/>
      <c r="AK33" s="77"/>
      <c r="AL33" s="77"/>
      <c r="AM33" s="77"/>
      <c r="AN33" s="77"/>
      <c r="AO33" s="77"/>
      <c r="AP33" s="77"/>
      <c r="AQ33" s="77"/>
      <c r="AR33" s="77"/>
      <c r="AS33" s="77"/>
      <c r="AT33" s="77"/>
      <c r="AU33" s="283"/>
      <c r="AV33" s="367"/>
      <c r="AW33" s="250" t="s">
        <v>2330</v>
      </c>
    </row>
    <row r="34" spans="1:49">
      <c r="A34" s="77" t="s">
        <v>2345</v>
      </c>
      <c r="B34" s="77">
        <v>1</v>
      </c>
      <c r="C34" s="77"/>
      <c r="D34" s="150"/>
      <c r="E34" s="150"/>
      <c r="F34" s="150"/>
      <c r="G34" s="150"/>
      <c r="H34" s="77" t="s">
        <v>22</v>
      </c>
      <c r="I34" s="77"/>
      <c r="J34" s="77"/>
      <c r="K34" s="77"/>
      <c r="L34" s="77" t="s">
        <v>22</v>
      </c>
      <c r="M34" s="77"/>
      <c r="N34" s="77" t="s">
        <v>1160</v>
      </c>
      <c r="O34" s="77" t="s">
        <v>2406</v>
      </c>
      <c r="P34" s="77"/>
      <c r="Q34" s="77" t="s">
        <v>22</v>
      </c>
      <c r="R34" s="77"/>
      <c r="S34" s="77" t="s">
        <v>2407</v>
      </c>
      <c r="T34" s="77"/>
      <c r="U34" s="77"/>
      <c r="V34" s="77" t="s">
        <v>2408</v>
      </c>
      <c r="W34" s="77" t="s">
        <v>22</v>
      </c>
      <c r="X34" s="77" t="s">
        <v>22</v>
      </c>
      <c r="Y34" s="130"/>
      <c r="Z34" s="77"/>
      <c r="AA34" s="77"/>
      <c r="AB34" s="77"/>
      <c r="AC34" s="103"/>
      <c r="AD34" s="77"/>
      <c r="AE34" s="77"/>
      <c r="AF34" s="77"/>
      <c r="AG34" s="77"/>
      <c r="AH34" s="77"/>
      <c r="AI34" s="77"/>
      <c r="AJ34" s="77"/>
      <c r="AK34" s="77" t="s">
        <v>2409</v>
      </c>
      <c r="AL34" s="77"/>
      <c r="AM34" s="77"/>
      <c r="AN34" s="77"/>
      <c r="AO34" s="77"/>
      <c r="AP34" s="77" t="s">
        <v>22</v>
      </c>
      <c r="AQ34" s="77"/>
      <c r="AR34" s="77"/>
      <c r="AS34" s="77"/>
      <c r="AT34" s="77"/>
      <c r="AU34" s="283"/>
      <c r="AV34" s="367"/>
      <c r="AW34" s="250" t="s">
        <v>2330</v>
      </c>
    </row>
    <row r="35" spans="1:49">
      <c r="A35" s="77" t="s">
        <v>2345</v>
      </c>
      <c r="B35" s="77">
        <v>2</v>
      </c>
      <c r="C35" s="77" t="s">
        <v>22</v>
      </c>
      <c r="D35" s="150"/>
      <c r="E35" s="150"/>
      <c r="F35" s="150"/>
      <c r="G35" s="150"/>
      <c r="H35" s="77"/>
      <c r="I35" s="77"/>
      <c r="J35" s="77" t="s">
        <v>22</v>
      </c>
      <c r="K35" s="77"/>
      <c r="L35" s="77"/>
      <c r="M35" s="77"/>
      <c r="N35" s="77"/>
      <c r="O35" s="77"/>
      <c r="P35" s="77"/>
      <c r="Q35" s="77"/>
      <c r="R35" s="77"/>
      <c r="S35" s="77"/>
      <c r="T35" s="77"/>
      <c r="U35" s="77" t="s">
        <v>2410</v>
      </c>
      <c r="V35" s="77"/>
      <c r="W35" s="77"/>
      <c r="X35" s="77"/>
      <c r="Y35" s="130"/>
      <c r="Z35" s="77"/>
      <c r="AA35" s="77"/>
      <c r="AB35" s="77"/>
      <c r="AC35" s="103"/>
      <c r="AD35" s="77"/>
      <c r="AE35" s="77"/>
      <c r="AF35" s="77"/>
      <c r="AG35" s="77"/>
      <c r="AH35" s="77"/>
      <c r="AI35" s="77"/>
      <c r="AJ35" s="77"/>
      <c r="AK35" s="77"/>
      <c r="AL35" s="77"/>
      <c r="AM35" s="77"/>
      <c r="AN35" s="77"/>
      <c r="AO35" s="77"/>
      <c r="AP35" s="77"/>
      <c r="AQ35" s="77"/>
      <c r="AR35" s="77"/>
      <c r="AS35" s="77"/>
      <c r="AT35" s="77"/>
      <c r="AU35" s="283"/>
      <c r="AV35" s="367"/>
      <c r="AW35" s="250" t="s">
        <v>2330</v>
      </c>
    </row>
    <row r="36" spans="1:49">
      <c r="A36" s="77" t="s">
        <v>2346</v>
      </c>
      <c r="B36" s="77">
        <v>1</v>
      </c>
      <c r="C36" s="77"/>
      <c r="D36" s="150"/>
      <c r="E36" s="150"/>
      <c r="F36" s="150"/>
      <c r="G36" s="150"/>
      <c r="H36" s="77" t="s">
        <v>22</v>
      </c>
      <c r="I36" s="77"/>
      <c r="J36" s="77"/>
      <c r="K36" s="77"/>
      <c r="L36" s="77" t="s">
        <v>22</v>
      </c>
      <c r="M36" s="77"/>
      <c r="N36" s="77" t="s">
        <v>1160</v>
      </c>
      <c r="O36" s="77" t="s">
        <v>2406</v>
      </c>
      <c r="P36" s="77"/>
      <c r="Q36" s="77" t="s">
        <v>22</v>
      </c>
      <c r="R36" s="77"/>
      <c r="S36" s="77" t="s">
        <v>2407</v>
      </c>
      <c r="T36" s="77"/>
      <c r="U36" s="77"/>
      <c r="V36" s="77" t="s">
        <v>2411</v>
      </c>
      <c r="W36" s="77" t="s">
        <v>22</v>
      </c>
      <c r="X36" s="77" t="s">
        <v>22</v>
      </c>
      <c r="Y36" s="130"/>
      <c r="Z36" s="77"/>
      <c r="AA36" s="77"/>
      <c r="AB36" s="77"/>
      <c r="AC36" s="103"/>
      <c r="AD36" s="77"/>
      <c r="AE36" s="77"/>
      <c r="AF36" s="77"/>
      <c r="AG36" s="77"/>
      <c r="AH36" s="77"/>
      <c r="AI36" s="77"/>
      <c r="AJ36" s="77"/>
      <c r="AK36" s="77" t="s">
        <v>2412</v>
      </c>
      <c r="AL36" s="77"/>
      <c r="AM36" s="77"/>
      <c r="AN36" s="77"/>
      <c r="AO36" s="77"/>
      <c r="AP36" s="77" t="s">
        <v>22</v>
      </c>
      <c r="AQ36" s="77"/>
      <c r="AR36" s="77"/>
      <c r="AS36" s="77"/>
      <c r="AT36" s="77"/>
      <c r="AU36" s="283"/>
      <c r="AV36" s="367"/>
      <c r="AW36" s="250" t="s">
        <v>2330</v>
      </c>
    </row>
    <row r="37" spans="1:49">
      <c r="A37" s="77" t="s">
        <v>2346</v>
      </c>
      <c r="B37" s="77">
        <v>2</v>
      </c>
      <c r="C37" s="77" t="s">
        <v>22</v>
      </c>
      <c r="D37" s="150"/>
      <c r="E37" s="150"/>
      <c r="F37" s="150"/>
      <c r="G37" s="150"/>
      <c r="H37" s="77"/>
      <c r="I37" s="77"/>
      <c r="J37" s="77" t="s">
        <v>22</v>
      </c>
      <c r="K37" s="77"/>
      <c r="L37" s="77"/>
      <c r="M37" s="77"/>
      <c r="N37" s="77"/>
      <c r="O37" s="77"/>
      <c r="P37" s="77"/>
      <c r="Q37" s="77"/>
      <c r="R37" s="77"/>
      <c r="S37" s="77"/>
      <c r="T37" s="77"/>
      <c r="U37" s="77" t="s">
        <v>2413</v>
      </c>
      <c r="V37" s="77"/>
      <c r="W37" s="77"/>
      <c r="X37" s="77"/>
      <c r="Y37" s="130"/>
      <c r="Z37" s="77"/>
      <c r="AA37" s="77"/>
      <c r="AB37" s="77"/>
      <c r="AC37" s="103"/>
      <c r="AD37" s="77"/>
      <c r="AE37" s="77"/>
      <c r="AF37" s="77"/>
      <c r="AG37" s="77"/>
      <c r="AH37" s="77"/>
      <c r="AI37" s="77"/>
      <c r="AJ37" s="77"/>
      <c r="AK37" s="77"/>
      <c r="AL37" s="77"/>
      <c r="AM37" s="77"/>
      <c r="AN37" s="77"/>
      <c r="AO37" s="77"/>
      <c r="AP37" s="77"/>
      <c r="AQ37" s="77"/>
      <c r="AR37" s="77"/>
      <c r="AS37" s="77"/>
      <c r="AT37" s="77"/>
      <c r="AU37" s="283"/>
      <c r="AV37" s="367"/>
      <c r="AW37" s="250" t="s">
        <v>2330</v>
      </c>
    </row>
    <row r="38" spans="1:49">
      <c r="A38" s="77" t="s">
        <v>2347</v>
      </c>
      <c r="B38" s="77">
        <v>1</v>
      </c>
      <c r="C38" s="77"/>
      <c r="D38" s="150"/>
      <c r="E38" s="150"/>
      <c r="F38" s="150"/>
      <c r="G38" s="150"/>
      <c r="H38" s="77" t="s">
        <v>22</v>
      </c>
      <c r="I38" s="77"/>
      <c r="J38" s="77"/>
      <c r="K38" s="77"/>
      <c r="L38" s="77" t="s">
        <v>22</v>
      </c>
      <c r="M38" s="77"/>
      <c r="N38" s="77" t="s">
        <v>1160</v>
      </c>
      <c r="O38" s="77" t="s">
        <v>2406</v>
      </c>
      <c r="P38" s="77"/>
      <c r="Q38" s="77" t="s">
        <v>22</v>
      </c>
      <c r="R38" s="77"/>
      <c r="S38" s="77" t="s">
        <v>2407</v>
      </c>
      <c r="T38" s="77"/>
      <c r="U38" s="77"/>
      <c r="V38" s="77" t="s">
        <v>2414</v>
      </c>
      <c r="W38" s="77" t="s">
        <v>22</v>
      </c>
      <c r="X38" s="77" t="s">
        <v>22</v>
      </c>
      <c r="Y38" s="130"/>
      <c r="Z38" s="77"/>
      <c r="AA38" s="77"/>
      <c r="AB38" s="77"/>
      <c r="AC38" s="103"/>
      <c r="AD38" s="77"/>
      <c r="AE38" s="77"/>
      <c r="AF38" s="77"/>
      <c r="AG38" s="77"/>
      <c r="AH38" s="77"/>
      <c r="AI38" s="77"/>
      <c r="AJ38" s="77"/>
      <c r="AK38" s="77" t="s">
        <v>2415</v>
      </c>
      <c r="AL38" s="77"/>
      <c r="AM38" s="77"/>
      <c r="AN38" s="77"/>
      <c r="AO38" s="77"/>
      <c r="AP38" s="77" t="s">
        <v>22</v>
      </c>
      <c r="AQ38" s="77"/>
      <c r="AR38" s="77"/>
      <c r="AS38" s="77"/>
      <c r="AT38" s="77"/>
      <c r="AU38" s="283"/>
      <c r="AV38" s="367"/>
      <c r="AW38" s="250" t="s">
        <v>2330</v>
      </c>
    </row>
    <row r="39" spans="1:49">
      <c r="A39" s="77" t="s">
        <v>2347</v>
      </c>
      <c r="B39" s="77">
        <v>2</v>
      </c>
      <c r="C39" s="77" t="s">
        <v>22</v>
      </c>
      <c r="D39" s="150"/>
      <c r="E39" s="150"/>
      <c r="F39" s="150"/>
      <c r="G39" s="150"/>
      <c r="H39" s="77"/>
      <c r="I39" s="77"/>
      <c r="J39" s="77" t="s">
        <v>22</v>
      </c>
      <c r="K39" s="77"/>
      <c r="L39" s="77"/>
      <c r="M39" s="77"/>
      <c r="N39" s="77"/>
      <c r="O39" s="77"/>
      <c r="P39" s="77"/>
      <c r="Q39" s="77"/>
      <c r="R39" s="77"/>
      <c r="S39" s="77"/>
      <c r="T39" s="77"/>
      <c r="U39" s="77" t="s">
        <v>2416</v>
      </c>
      <c r="V39" s="77"/>
      <c r="W39" s="77"/>
      <c r="X39" s="77"/>
      <c r="Y39" s="130"/>
      <c r="Z39" s="77"/>
      <c r="AA39" s="77"/>
      <c r="AB39" s="77"/>
      <c r="AC39" s="103"/>
      <c r="AD39" s="77"/>
      <c r="AE39" s="77"/>
      <c r="AF39" s="77"/>
      <c r="AG39" s="77"/>
      <c r="AH39" s="77"/>
      <c r="AI39" s="77"/>
      <c r="AJ39" s="77"/>
      <c r="AK39" s="77"/>
      <c r="AL39" s="77"/>
      <c r="AM39" s="77"/>
      <c r="AN39" s="77"/>
      <c r="AO39" s="77"/>
      <c r="AP39" s="77"/>
      <c r="AQ39" s="77"/>
      <c r="AR39" s="77"/>
      <c r="AS39" s="77"/>
      <c r="AT39" s="77"/>
      <c r="AU39" s="283"/>
      <c r="AV39" s="367"/>
      <c r="AW39" s="250" t="s">
        <v>2330</v>
      </c>
    </row>
    <row r="40" spans="1:49" s="250" customFormat="1">
      <c r="A40" s="278" t="s">
        <v>2672</v>
      </c>
      <c r="B40" s="278">
        <v>1</v>
      </c>
      <c r="C40" s="278"/>
      <c r="D40" s="278"/>
      <c r="E40" s="278"/>
      <c r="F40" s="278"/>
      <c r="G40" s="278"/>
      <c r="H40" s="278"/>
      <c r="I40" s="278"/>
      <c r="J40" s="278"/>
      <c r="K40" s="278" t="s">
        <v>22</v>
      </c>
      <c r="L40" s="278"/>
      <c r="M40" s="278"/>
      <c r="N40" s="278"/>
      <c r="O40" s="278"/>
      <c r="P40" s="278"/>
      <c r="Q40" s="278"/>
      <c r="R40" s="278"/>
      <c r="S40" s="278"/>
      <c r="T40" s="278"/>
      <c r="U40" s="278"/>
      <c r="V40" s="278"/>
      <c r="W40" s="278"/>
      <c r="X40" s="278"/>
      <c r="Y40" s="278"/>
      <c r="Z40" s="278"/>
      <c r="AA40" s="278"/>
      <c r="AB40" s="278"/>
      <c r="AC40" s="278"/>
      <c r="AD40" s="278"/>
      <c r="AE40" s="278"/>
      <c r="AF40" s="278"/>
      <c r="AG40" s="278"/>
      <c r="AH40" s="278"/>
      <c r="AI40" s="278"/>
      <c r="AJ40" s="278"/>
      <c r="AK40" s="190"/>
      <c r="AM40" s="278" t="s">
        <v>3446</v>
      </c>
      <c r="AN40" s="278"/>
      <c r="AO40" s="278"/>
      <c r="AP40" s="278"/>
      <c r="AQ40" s="278"/>
      <c r="AR40" s="278"/>
      <c r="AS40" s="278"/>
      <c r="AT40" s="190"/>
      <c r="AU40" s="424"/>
      <c r="AV40" s="369"/>
      <c r="AW40" s="250" t="s">
        <v>2330</v>
      </c>
    </row>
    <row r="41" spans="1:49" s="250" customFormat="1">
      <c r="A41" s="278" t="s">
        <v>4085</v>
      </c>
      <c r="B41" s="278">
        <v>1</v>
      </c>
      <c r="C41" s="272"/>
      <c r="D41" s="272"/>
      <c r="E41" s="272"/>
      <c r="F41" s="272"/>
      <c r="G41" s="272"/>
      <c r="H41" s="272" t="s">
        <v>22</v>
      </c>
      <c r="I41" s="272"/>
      <c r="J41" s="272"/>
      <c r="K41" s="272"/>
      <c r="L41" s="272" t="s">
        <v>22</v>
      </c>
      <c r="M41" s="272"/>
      <c r="N41" s="272" t="s">
        <v>1160</v>
      </c>
      <c r="O41" s="278" t="s">
        <v>2393</v>
      </c>
      <c r="P41" s="272"/>
      <c r="Q41" s="272"/>
      <c r="R41" s="272"/>
      <c r="S41" s="272"/>
      <c r="T41" s="272"/>
      <c r="U41" s="272"/>
      <c r="V41" s="272"/>
      <c r="W41" s="272"/>
      <c r="X41" s="272"/>
      <c r="Y41" s="272"/>
      <c r="Z41" s="272"/>
      <c r="AA41" s="272"/>
      <c r="AB41" s="272"/>
      <c r="AC41" s="272"/>
      <c r="AD41" s="272"/>
      <c r="AE41" s="272"/>
      <c r="AF41" s="272"/>
      <c r="AG41" s="272"/>
      <c r="AH41" s="272"/>
      <c r="AI41" s="272"/>
      <c r="AK41" s="272"/>
      <c r="AL41" s="272" t="s">
        <v>22</v>
      </c>
      <c r="AM41" s="310" t="s">
        <v>2394</v>
      </c>
      <c r="AN41" s="310" t="s">
        <v>2395</v>
      </c>
      <c r="AO41" s="272" t="s">
        <v>4086</v>
      </c>
      <c r="AP41" s="272"/>
      <c r="AQ41" s="272"/>
      <c r="AR41" s="272"/>
      <c r="AS41" s="272"/>
      <c r="AV41" s="369"/>
    </row>
    <row r="42" spans="1:49" s="250" customFormat="1">
      <c r="A42" s="278" t="s">
        <v>4085</v>
      </c>
      <c r="B42" s="278">
        <v>2</v>
      </c>
      <c r="C42" s="272"/>
      <c r="D42" s="272"/>
      <c r="E42" s="272"/>
      <c r="F42" s="272"/>
      <c r="G42" s="272"/>
      <c r="H42" s="272"/>
      <c r="I42" s="272"/>
      <c r="J42" s="272"/>
      <c r="K42" s="272"/>
      <c r="L42" s="272"/>
      <c r="M42" s="272"/>
      <c r="N42" s="272"/>
      <c r="O42" s="272"/>
      <c r="P42" s="272"/>
      <c r="Q42" s="272"/>
      <c r="R42" s="272"/>
      <c r="S42" s="272"/>
      <c r="T42" s="272"/>
      <c r="U42" s="272"/>
      <c r="V42" s="272"/>
      <c r="W42" s="272"/>
      <c r="X42" s="272"/>
      <c r="Y42" s="272"/>
      <c r="Z42" s="272"/>
      <c r="AA42" s="272"/>
      <c r="AB42" s="272"/>
      <c r="AC42" s="272"/>
      <c r="AD42" s="272"/>
      <c r="AE42" s="272"/>
      <c r="AF42" s="272"/>
      <c r="AG42" s="272"/>
      <c r="AH42" s="272"/>
      <c r="AI42" s="272"/>
      <c r="AJ42" s="272"/>
      <c r="AK42" s="272"/>
      <c r="AL42" s="272"/>
      <c r="AM42" s="272"/>
      <c r="AN42" s="272"/>
      <c r="AO42" s="272" t="s">
        <v>2396</v>
      </c>
      <c r="AP42" s="272"/>
      <c r="AQ42" s="272"/>
      <c r="AR42" s="272"/>
      <c r="AS42" s="272"/>
      <c r="AV42" s="369"/>
      <c r="AW42" s="250" t="s">
        <v>2330</v>
      </c>
    </row>
    <row r="43" spans="1:49" s="250" customFormat="1">
      <c r="A43" s="278" t="s">
        <v>4085</v>
      </c>
      <c r="B43" s="278">
        <v>3</v>
      </c>
      <c r="C43" s="278"/>
      <c r="D43" s="278"/>
      <c r="E43" s="278"/>
      <c r="F43" s="278"/>
      <c r="G43" s="278"/>
      <c r="H43" s="278" t="s">
        <v>22</v>
      </c>
      <c r="I43" s="278"/>
      <c r="J43" s="278"/>
      <c r="K43" s="278"/>
      <c r="L43" s="278" t="s">
        <v>22</v>
      </c>
      <c r="M43" s="278"/>
      <c r="N43" s="278" t="s">
        <v>2386</v>
      </c>
      <c r="O43" s="278" t="s">
        <v>2387</v>
      </c>
      <c r="P43" s="278"/>
      <c r="Q43" s="278" t="s">
        <v>22</v>
      </c>
      <c r="R43" s="278"/>
      <c r="S43" s="278" t="s">
        <v>2388</v>
      </c>
      <c r="T43" s="278"/>
      <c r="U43" s="278"/>
      <c r="V43" s="190"/>
      <c r="W43" s="278" t="s">
        <v>22</v>
      </c>
      <c r="X43" s="278"/>
      <c r="Y43" s="278"/>
      <c r="Z43" s="278"/>
      <c r="AA43" s="278"/>
      <c r="AB43" s="278"/>
      <c r="AC43" s="278"/>
      <c r="AD43" s="278"/>
      <c r="AE43" s="190"/>
      <c r="AG43" s="278" t="s">
        <v>22</v>
      </c>
      <c r="AH43" s="278"/>
      <c r="AI43" s="278"/>
      <c r="AJ43" s="278"/>
      <c r="AK43" s="278"/>
      <c r="AL43" s="278"/>
      <c r="AM43" s="278"/>
      <c r="AN43" s="278"/>
      <c r="AO43" s="278"/>
      <c r="AP43" s="278"/>
      <c r="AQ43" s="278"/>
      <c r="AR43" s="278"/>
      <c r="AS43" s="278"/>
      <c r="AT43" s="278"/>
      <c r="AU43" s="450"/>
      <c r="AV43" s="369"/>
      <c r="AW43" s="250" t="s">
        <v>2330</v>
      </c>
    </row>
    <row r="44" spans="1:49">
      <c r="A44" s="138" t="s">
        <v>2673</v>
      </c>
      <c r="B44" s="137">
        <v>1</v>
      </c>
      <c r="C44" s="137"/>
      <c r="D44" s="147"/>
      <c r="E44" s="147"/>
      <c r="F44" s="147"/>
      <c r="G44" s="147"/>
      <c r="H44" s="137"/>
      <c r="I44" s="137"/>
      <c r="J44" s="137"/>
      <c r="K44" s="137" t="s">
        <v>22</v>
      </c>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6"/>
      <c r="AL44" s="69"/>
      <c r="AM44" s="137" t="s">
        <v>3446</v>
      </c>
      <c r="AN44" s="137"/>
      <c r="AO44" s="137"/>
      <c r="AP44" s="137"/>
      <c r="AQ44" s="137"/>
      <c r="AR44" s="137"/>
      <c r="AS44" s="137"/>
      <c r="AT44" s="136"/>
      <c r="AU44" s="424"/>
      <c r="AV44" s="369"/>
      <c r="AW44" s="250" t="s">
        <v>2330</v>
      </c>
    </row>
    <row r="45" spans="1:49">
      <c r="A45" s="137" t="s">
        <v>2674</v>
      </c>
      <c r="B45" s="137">
        <v>1</v>
      </c>
      <c r="C45" s="137"/>
      <c r="D45" s="147"/>
      <c r="E45" s="147"/>
      <c r="F45" s="147"/>
      <c r="G45" s="147"/>
      <c r="H45" s="137" t="s">
        <v>22</v>
      </c>
      <c r="I45" s="137"/>
      <c r="J45" s="137"/>
      <c r="K45" s="137"/>
      <c r="L45" s="137" t="s">
        <v>22</v>
      </c>
      <c r="M45" s="137"/>
      <c r="N45" s="137" t="s">
        <v>2386</v>
      </c>
      <c r="O45" s="137" t="s">
        <v>2387</v>
      </c>
      <c r="P45" s="137"/>
      <c r="Q45" s="137" t="s">
        <v>22</v>
      </c>
      <c r="R45" s="137"/>
      <c r="S45" s="137" t="s">
        <v>2388</v>
      </c>
      <c r="T45" s="137"/>
      <c r="U45" s="137"/>
      <c r="V45" s="136"/>
      <c r="W45" s="137" t="s">
        <v>22</v>
      </c>
      <c r="X45" s="137"/>
      <c r="Y45" s="137"/>
      <c r="Z45" s="137"/>
      <c r="AA45" s="137"/>
      <c r="AB45" s="137"/>
      <c r="AC45" s="137"/>
      <c r="AD45" s="137"/>
      <c r="AE45" s="136"/>
      <c r="AF45" s="69"/>
      <c r="AG45" s="137" t="s">
        <v>22</v>
      </c>
      <c r="AH45" s="137"/>
      <c r="AI45" s="137"/>
      <c r="AJ45" s="137"/>
      <c r="AK45" s="137"/>
      <c r="AL45" s="137"/>
      <c r="AM45" s="137"/>
      <c r="AN45" s="137"/>
      <c r="AO45" s="137"/>
      <c r="AP45" s="137"/>
      <c r="AQ45" s="137"/>
      <c r="AR45" s="137"/>
      <c r="AS45" s="137"/>
      <c r="AT45" s="137"/>
      <c r="AU45" s="450"/>
      <c r="AV45" s="369"/>
      <c r="AW45" s="250" t="s">
        <v>2330</v>
      </c>
    </row>
    <row r="46" spans="1:49" s="250" customFormat="1">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278"/>
      <c r="AB46" s="190"/>
      <c r="AC46" s="278"/>
      <c r="AD46" s="149"/>
      <c r="AE46" s="149"/>
      <c r="AF46" s="149"/>
      <c r="AG46" s="149"/>
      <c r="AH46" s="149"/>
      <c r="AI46" s="278"/>
      <c r="AJ46" s="149"/>
      <c r="AK46" s="149"/>
      <c r="AL46" s="149"/>
      <c r="AM46" s="149"/>
      <c r="AN46" s="149"/>
      <c r="AO46" s="278"/>
      <c r="AP46" s="278"/>
      <c r="AQ46" s="278"/>
      <c r="AR46" s="278"/>
      <c r="AS46" s="278"/>
      <c r="AT46" s="190"/>
      <c r="AU46" s="424"/>
      <c r="AV46" s="361"/>
    </row>
    <row r="47" spans="1:49" s="250" customFormat="1">
      <c r="A47" s="283" t="s">
        <v>2556</v>
      </c>
      <c r="B47" s="283">
        <v>1</v>
      </c>
      <c r="C47" s="283"/>
      <c r="D47" s="283"/>
      <c r="E47" s="283"/>
      <c r="F47" s="283"/>
      <c r="G47" s="283"/>
      <c r="H47" s="283" t="s">
        <v>22</v>
      </c>
      <c r="I47" s="283"/>
      <c r="J47" s="283"/>
      <c r="K47" s="283"/>
      <c r="L47" s="283" t="s">
        <v>22</v>
      </c>
      <c r="M47" s="283"/>
      <c r="N47" s="283" t="s">
        <v>2399</v>
      </c>
      <c r="O47" s="283" t="s">
        <v>3325</v>
      </c>
      <c r="P47" s="283"/>
      <c r="Q47" s="283"/>
      <c r="R47" s="283"/>
      <c r="S47" s="283"/>
      <c r="T47" s="283"/>
      <c r="U47" s="283"/>
      <c r="V47" s="283"/>
      <c r="W47" s="283"/>
      <c r="X47" s="283"/>
      <c r="Y47" s="283"/>
      <c r="Z47" s="283"/>
      <c r="AA47" s="283"/>
      <c r="AB47" s="283"/>
      <c r="AC47" s="103"/>
      <c r="AD47" s="283"/>
      <c r="AE47" s="283"/>
      <c r="AF47" s="283"/>
      <c r="AG47" s="283"/>
      <c r="AH47" s="283"/>
      <c r="AI47" s="283"/>
      <c r="AJ47" s="283"/>
      <c r="AK47" s="283" t="s">
        <v>3326</v>
      </c>
      <c r="AL47" s="283"/>
      <c r="AM47" s="283"/>
      <c r="AN47" s="283"/>
      <c r="AO47" s="283"/>
      <c r="AP47" s="283" t="s">
        <v>22</v>
      </c>
      <c r="AQ47" s="283"/>
      <c r="AR47" s="283"/>
      <c r="AS47" s="283"/>
      <c r="AT47" s="283"/>
      <c r="AU47" s="283"/>
      <c r="AV47" s="367"/>
      <c r="AW47" s="250" t="s">
        <v>2330</v>
      </c>
    </row>
    <row r="48" spans="1:49" s="250" customFormat="1">
      <c r="A48" s="283" t="s">
        <v>3984</v>
      </c>
      <c r="B48" s="283">
        <v>1</v>
      </c>
      <c r="C48" s="283"/>
      <c r="D48" s="283"/>
      <c r="E48" s="283"/>
      <c r="F48" s="283"/>
      <c r="G48" s="283"/>
      <c r="H48" s="283" t="s">
        <v>22</v>
      </c>
      <c r="I48" s="283"/>
      <c r="J48" s="283"/>
      <c r="K48" s="283"/>
      <c r="L48" s="283" t="s">
        <v>22</v>
      </c>
      <c r="M48" s="283"/>
      <c r="N48" s="283" t="s">
        <v>1160</v>
      </c>
      <c r="O48" s="283" t="s">
        <v>2406</v>
      </c>
      <c r="P48" s="283"/>
      <c r="Q48" s="283" t="s">
        <v>22</v>
      </c>
      <c r="R48" s="283"/>
      <c r="S48" s="283" t="s">
        <v>2407</v>
      </c>
      <c r="T48" s="283"/>
      <c r="U48" s="283"/>
      <c r="V48" s="283" t="s">
        <v>2558</v>
      </c>
      <c r="W48" s="283" t="s">
        <v>22</v>
      </c>
      <c r="X48" s="283" t="s">
        <v>22</v>
      </c>
      <c r="Y48" s="283"/>
      <c r="Z48" s="283"/>
      <c r="AA48" s="283"/>
      <c r="AB48" s="283"/>
      <c r="AC48" s="103"/>
      <c r="AD48" s="283"/>
      <c r="AE48" s="283"/>
      <c r="AF48" s="283"/>
      <c r="AG48" s="283"/>
      <c r="AH48" s="283"/>
      <c r="AI48" s="283"/>
      <c r="AJ48" s="283"/>
      <c r="AK48" s="283" t="s">
        <v>2559</v>
      </c>
      <c r="AL48" s="283"/>
      <c r="AM48" s="283"/>
      <c r="AN48" s="283"/>
      <c r="AO48" s="283"/>
      <c r="AP48" s="283" t="s">
        <v>22</v>
      </c>
      <c r="AQ48" s="283"/>
      <c r="AR48" s="283"/>
      <c r="AS48" s="283"/>
      <c r="AT48" s="283"/>
      <c r="AU48" s="283"/>
      <c r="AV48" s="367"/>
      <c r="AW48" s="250" t="s">
        <v>2330</v>
      </c>
    </row>
    <row r="49" spans="1:49" s="250" customFormat="1">
      <c r="A49" s="283" t="s">
        <v>3984</v>
      </c>
      <c r="B49" s="283">
        <v>1</v>
      </c>
      <c r="C49" s="283"/>
      <c r="D49" s="283"/>
      <c r="E49" s="283"/>
      <c r="F49" s="283"/>
      <c r="G49" s="283"/>
      <c r="H49" s="283" t="s">
        <v>22</v>
      </c>
      <c r="I49" s="283"/>
      <c r="J49" s="283"/>
      <c r="K49" s="283"/>
      <c r="L49" s="283" t="s">
        <v>22</v>
      </c>
      <c r="M49" s="283"/>
      <c r="N49" s="283" t="s">
        <v>1160</v>
      </c>
      <c r="O49" s="283" t="s">
        <v>2406</v>
      </c>
      <c r="P49" s="283"/>
      <c r="Q49" s="283" t="s">
        <v>22</v>
      </c>
      <c r="R49" s="283"/>
      <c r="S49" s="283" t="s">
        <v>2407</v>
      </c>
      <c r="T49" s="283"/>
      <c r="U49" s="283"/>
      <c r="V49" s="283" t="s">
        <v>2561</v>
      </c>
      <c r="W49" s="283" t="s">
        <v>22</v>
      </c>
      <c r="X49" s="283" t="s">
        <v>22</v>
      </c>
      <c r="Y49" s="283"/>
      <c r="Z49" s="283"/>
      <c r="AA49" s="283"/>
      <c r="AB49" s="283"/>
      <c r="AC49" s="103"/>
      <c r="AD49" s="283"/>
      <c r="AE49" s="283"/>
      <c r="AF49" s="283"/>
      <c r="AG49" s="283"/>
      <c r="AH49" s="283"/>
      <c r="AI49" s="283"/>
      <c r="AJ49" s="283"/>
      <c r="AK49" s="283" t="s">
        <v>2562</v>
      </c>
      <c r="AL49" s="283"/>
      <c r="AM49" s="283"/>
      <c r="AN49" s="283"/>
      <c r="AO49" s="283"/>
      <c r="AP49" s="283" t="s">
        <v>22</v>
      </c>
      <c r="AQ49" s="283"/>
      <c r="AR49" s="283"/>
      <c r="AS49" s="283"/>
      <c r="AT49" s="283"/>
      <c r="AU49" s="283"/>
      <c r="AV49" s="367"/>
      <c r="AW49" s="250" t="s">
        <v>2330</v>
      </c>
    </row>
    <row r="50" spans="1:49" s="250" customFormat="1">
      <c r="A50" s="283" t="s">
        <v>3985</v>
      </c>
      <c r="B50" s="283">
        <v>2</v>
      </c>
      <c r="C50" s="283" t="s">
        <v>22</v>
      </c>
      <c r="D50" s="283"/>
      <c r="E50" s="283"/>
      <c r="F50" s="283"/>
      <c r="G50" s="283"/>
      <c r="H50" s="283"/>
      <c r="I50" s="283"/>
      <c r="J50" s="283" t="s">
        <v>22</v>
      </c>
      <c r="K50" s="283"/>
      <c r="L50" s="283"/>
      <c r="M50" s="283"/>
      <c r="N50" s="283"/>
      <c r="O50" s="283"/>
      <c r="P50" s="283"/>
      <c r="Q50" s="283"/>
      <c r="R50" s="283"/>
      <c r="S50" s="283"/>
      <c r="T50" s="283"/>
      <c r="U50" s="283" t="s">
        <v>2560</v>
      </c>
      <c r="V50" s="283"/>
      <c r="W50" s="283"/>
      <c r="X50" s="283"/>
      <c r="Y50" s="283"/>
      <c r="Z50" s="283"/>
      <c r="AA50" s="283"/>
      <c r="AB50" s="283"/>
      <c r="AC50" s="103"/>
      <c r="AD50" s="283"/>
      <c r="AE50" s="283"/>
      <c r="AF50" s="283"/>
      <c r="AG50" s="283"/>
      <c r="AH50" s="283"/>
      <c r="AI50" s="283"/>
      <c r="AJ50" s="283"/>
      <c r="AK50" s="283"/>
      <c r="AL50" s="283"/>
      <c r="AM50" s="283"/>
      <c r="AN50" s="283"/>
      <c r="AO50" s="283"/>
      <c r="AP50" s="283"/>
      <c r="AQ50" s="283"/>
      <c r="AR50" s="283"/>
      <c r="AS50" s="283"/>
      <c r="AT50" s="283"/>
      <c r="AU50" s="283"/>
      <c r="AV50" s="367"/>
      <c r="AW50" s="250" t="s">
        <v>2330</v>
      </c>
    </row>
    <row r="51" spans="1:49" s="250" customFormat="1">
      <c r="A51" s="283" t="s">
        <v>3985</v>
      </c>
      <c r="B51" s="283">
        <v>2</v>
      </c>
      <c r="C51" s="283" t="s">
        <v>22</v>
      </c>
      <c r="D51" s="283"/>
      <c r="E51" s="283"/>
      <c r="F51" s="283"/>
      <c r="G51" s="283"/>
      <c r="H51" s="283"/>
      <c r="I51" s="283"/>
      <c r="J51" s="283" t="s">
        <v>22</v>
      </c>
      <c r="K51" s="283"/>
      <c r="L51" s="283"/>
      <c r="M51" s="283"/>
      <c r="N51" s="283"/>
      <c r="O51" s="283"/>
      <c r="P51" s="283"/>
      <c r="Q51" s="283"/>
      <c r="R51" s="283"/>
      <c r="S51" s="283"/>
      <c r="T51" s="283"/>
      <c r="U51" s="283" t="s">
        <v>2563</v>
      </c>
      <c r="V51" s="283"/>
      <c r="W51" s="283"/>
      <c r="X51" s="283"/>
      <c r="Y51" s="283"/>
      <c r="Z51" s="283"/>
      <c r="AA51" s="283"/>
      <c r="AB51" s="283"/>
      <c r="AC51" s="103"/>
      <c r="AD51" s="283"/>
      <c r="AE51" s="283"/>
      <c r="AF51" s="283"/>
      <c r="AG51" s="283"/>
      <c r="AH51" s="283"/>
      <c r="AI51" s="283"/>
      <c r="AJ51" s="283"/>
      <c r="AK51" s="283"/>
      <c r="AL51" s="283"/>
      <c r="AM51" s="283"/>
      <c r="AN51" s="283"/>
      <c r="AO51" s="283"/>
      <c r="AP51" s="283"/>
      <c r="AQ51" s="283"/>
      <c r="AR51" s="283"/>
      <c r="AS51" s="283"/>
      <c r="AT51" s="283"/>
      <c r="AU51" s="283"/>
      <c r="AV51" s="367"/>
      <c r="AW51" s="250" t="s">
        <v>2330</v>
      </c>
    </row>
    <row r="52" spans="1:49">
      <c r="A52" s="77"/>
      <c r="B52" s="77">
        <v>1</v>
      </c>
      <c r="C52" s="77"/>
      <c r="D52" s="150"/>
      <c r="E52" s="150"/>
      <c r="F52" s="150"/>
      <c r="G52" s="150"/>
      <c r="H52" s="77" t="s">
        <v>22</v>
      </c>
      <c r="I52" s="77"/>
      <c r="J52" s="77"/>
      <c r="K52" s="77"/>
      <c r="L52" s="77" t="s">
        <v>22</v>
      </c>
      <c r="M52" s="77"/>
      <c r="N52" s="77" t="s">
        <v>1160</v>
      </c>
      <c r="O52" s="77" t="s">
        <v>2406</v>
      </c>
      <c r="P52" s="77"/>
      <c r="Q52" s="77" t="s">
        <v>22</v>
      </c>
      <c r="R52" s="77"/>
      <c r="S52" s="77" t="s">
        <v>2407</v>
      </c>
      <c r="T52" s="77"/>
      <c r="U52" s="77"/>
      <c r="V52" s="77" t="s">
        <v>2558</v>
      </c>
      <c r="W52" s="77" t="s">
        <v>22</v>
      </c>
      <c r="X52" s="77" t="s">
        <v>22</v>
      </c>
      <c r="Y52" s="130"/>
      <c r="Z52" s="77"/>
      <c r="AA52" s="77"/>
      <c r="AB52" s="77"/>
      <c r="AC52" s="103"/>
      <c r="AD52" s="77"/>
      <c r="AE52" s="77"/>
      <c r="AF52" s="77"/>
      <c r="AG52" s="77"/>
      <c r="AH52" s="77"/>
      <c r="AI52" s="77"/>
      <c r="AJ52" s="77"/>
      <c r="AK52" s="77" t="s">
        <v>2559</v>
      </c>
      <c r="AL52" s="77"/>
      <c r="AM52" s="77"/>
      <c r="AN52" s="77"/>
      <c r="AO52" s="77"/>
      <c r="AP52" s="77" t="s">
        <v>22</v>
      </c>
      <c r="AQ52" s="77"/>
      <c r="AR52" s="77"/>
      <c r="AS52" s="77"/>
      <c r="AT52" s="77"/>
      <c r="AU52" s="283"/>
      <c r="AV52" s="367"/>
      <c r="AW52" s="250" t="s">
        <v>2330</v>
      </c>
    </row>
    <row r="53" spans="1:49" s="202" customFormat="1">
      <c r="A53" s="205"/>
      <c r="B53" s="205">
        <v>2</v>
      </c>
      <c r="C53" s="205" t="s">
        <v>22</v>
      </c>
      <c r="D53" s="205"/>
      <c r="E53" s="205"/>
      <c r="F53" s="205"/>
      <c r="G53" s="205"/>
      <c r="H53" s="205"/>
      <c r="I53" s="205"/>
      <c r="J53" s="205" t="s">
        <v>22</v>
      </c>
      <c r="K53" s="205"/>
      <c r="L53" s="205"/>
      <c r="M53" s="205"/>
      <c r="N53" s="205"/>
      <c r="O53" s="205"/>
      <c r="P53" s="205"/>
      <c r="Q53" s="205"/>
      <c r="R53" s="205"/>
      <c r="S53" s="205"/>
      <c r="T53" s="205"/>
      <c r="U53" s="205" t="s">
        <v>2560</v>
      </c>
      <c r="V53" s="205"/>
      <c r="W53" s="205"/>
      <c r="X53" s="205"/>
      <c r="Y53" s="205"/>
      <c r="Z53" s="205"/>
      <c r="AA53" s="205"/>
      <c r="AB53" s="205"/>
      <c r="AC53" s="103"/>
      <c r="AD53" s="205"/>
      <c r="AE53" s="205"/>
      <c r="AF53" s="205"/>
      <c r="AG53" s="205"/>
      <c r="AH53" s="205"/>
      <c r="AI53" s="205"/>
      <c r="AJ53" s="205"/>
      <c r="AK53" s="205"/>
      <c r="AL53" s="205"/>
      <c r="AM53" s="205"/>
      <c r="AN53" s="205"/>
      <c r="AO53" s="205"/>
      <c r="AP53" s="205"/>
      <c r="AQ53" s="205"/>
      <c r="AR53" s="205"/>
      <c r="AS53" s="205"/>
      <c r="AT53" s="205"/>
      <c r="AU53" s="283"/>
      <c r="AV53" s="367"/>
      <c r="AW53" s="250" t="s">
        <v>2330</v>
      </c>
    </row>
    <row r="54" spans="1:49" s="202" customFormat="1">
      <c r="A54" s="205"/>
      <c r="B54" s="205">
        <v>1</v>
      </c>
      <c r="C54" s="205"/>
      <c r="D54" s="205"/>
      <c r="E54" s="205"/>
      <c r="F54" s="205"/>
      <c r="G54" s="205"/>
      <c r="H54" s="205" t="s">
        <v>22</v>
      </c>
      <c r="I54" s="205"/>
      <c r="J54" s="205"/>
      <c r="K54" s="205"/>
      <c r="L54" s="205" t="s">
        <v>22</v>
      </c>
      <c r="M54" s="205"/>
      <c r="N54" s="205" t="s">
        <v>1160</v>
      </c>
      <c r="O54" s="205" t="s">
        <v>2406</v>
      </c>
      <c r="P54" s="205"/>
      <c r="Q54" s="205" t="s">
        <v>22</v>
      </c>
      <c r="R54" s="205"/>
      <c r="S54" s="205" t="s">
        <v>2407</v>
      </c>
      <c r="T54" s="205"/>
      <c r="U54" s="205"/>
      <c r="V54" s="205" t="s">
        <v>2561</v>
      </c>
      <c r="W54" s="205" t="s">
        <v>22</v>
      </c>
      <c r="X54" s="205" t="s">
        <v>22</v>
      </c>
      <c r="Y54" s="205"/>
      <c r="Z54" s="205"/>
      <c r="AA54" s="205"/>
      <c r="AB54" s="205"/>
      <c r="AC54" s="103"/>
      <c r="AD54" s="205"/>
      <c r="AE54" s="205"/>
      <c r="AF54" s="205"/>
      <c r="AG54" s="205"/>
      <c r="AH54" s="205"/>
      <c r="AI54" s="205"/>
      <c r="AJ54" s="205"/>
      <c r="AK54" s="205" t="s">
        <v>2562</v>
      </c>
      <c r="AL54" s="205"/>
      <c r="AM54" s="205"/>
      <c r="AN54" s="205"/>
      <c r="AO54" s="205"/>
      <c r="AP54" s="205" t="s">
        <v>22</v>
      </c>
      <c r="AQ54" s="205"/>
      <c r="AR54" s="205"/>
      <c r="AS54" s="205"/>
      <c r="AT54" s="205"/>
      <c r="AU54" s="283"/>
      <c r="AV54" s="367"/>
      <c r="AW54" s="250" t="s">
        <v>2330</v>
      </c>
    </row>
    <row r="55" spans="1:49" s="202" customFormat="1">
      <c r="A55" s="205"/>
      <c r="B55" s="205">
        <v>2</v>
      </c>
      <c r="C55" s="205" t="s">
        <v>22</v>
      </c>
      <c r="D55" s="205"/>
      <c r="E55" s="205"/>
      <c r="F55" s="205"/>
      <c r="G55" s="205"/>
      <c r="H55" s="205"/>
      <c r="I55" s="205"/>
      <c r="J55" s="205" t="s">
        <v>22</v>
      </c>
      <c r="K55" s="205"/>
      <c r="L55" s="205"/>
      <c r="M55" s="205"/>
      <c r="N55" s="205"/>
      <c r="O55" s="205"/>
      <c r="P55" s="205"/>
      <c r="Q55" s="205"/>
      <c r="R55" s="205"/>
      <c r="S55" s="205"/>
      <c r="T55" s="205"/>
      <c r="U55" s="205" t="s">
        <v>2563</v>
      </c>
      <c r="V55" s="205"/>
      <c r="W55" s="205"/>
      <c r="X55" s="205"/>
      <c r="Y55" s="205"/>
      <c r="Z55" s="205"/>
      <c r="AA55" s="205"/>
      <c r="AB55" s="205"/>
      <c r="AC55" s="103"/>
      <c r="AD55" s="205"/>
      <c r="AE55" s="205"/>
      <c r="AF55" s="205"/>
      <c r="AG55" s="205"/>
      <c r="AH55" s="205"/>
      <c r="AI55" s="205"/>
      <c r="AJ55" s="205"/>
      <c r="AK55" s="205"/>
      <c r="AL55" s="205"/>
      <c r="AM55" s="205"/>
      <c r="AN55" s="205"/>
      <c r="AO55" s="205"/>
      <c r="AP55" s="205"/>
      <c r="AQ55" s="205"/>
      <c r="AR55" s="205"/>
      <c r="AS55" s="205"/>
      <c r="AT55" s="205"/>
      <c r="AU55" s="283"/>
      <c r="AV55" s="367"/>
      <c r="AW55" s="250" t="s">
        <v>2330</v>
      </c>
    </row>
    <row r="56" spans="1:49" s="202" customFormat="1">
      <c r="A56" s="205" t="s">
        <v>3261</v>
      </c>
      <c r="B56" s="205">
        <v>1</v>
      </c>
      <c r="C56" s="205"/>
      <c r="D56" s="205"/>
      <c r="E56" s="205"/>
      <c r="F56" s="205"/>
      <c r="G56" s="205"/>
      <c r="H56" s="205" t="s">
        <v>22</v>
      </c>
      <c r="I56" s="205"/>
      <c r="J56" s="205"/>
      <c r="K56" s="205"/>
      <c r="L56" s="205" t="s">
        <v>22</v>
      </c>
      <c r="M56" s="205"/>
      <c r="N56" s="205" t="s">
        <v>3267</v>
      </c>
      <c r="O56" s="205" t="s">
        <v>3268</v>
      </c>
      <c r="P56" s="205"/>
      <c r="Q56" s="205"/>
      <c r="R56" s="205"/>
      <c r="S56" s="205"/>
      <c r="T56" s="205"/>
      <c r="U56" s="205"/>
      <c r="V56" s="205"/>
      <c r="W56" s="205"/>
      <c r="X56" s="205"/>
      <c r="Y56" s="205"/>
      <c r="Z56" s="205"/>
      <c r="AA56" s="205"/>
      <c r="AB56" s="205"/>
      <c r="AC56" s="103"/>
      <c r="AD56" s="205"/>
      <c r="AE56" s="205"/>
      <c r="AF56" s="205"/>
      <c r="AG56" s="205"/>
      <c r="AH56" s="205"/>
      <c r="AI56" s="205"/>
      <c r="AJ56" s="205"/>
      <c r="AK56" s="205" t="s">
        <v>3989</v>
      </c>
      <c r="AL56" s="205"/>
      <c r="AM56" s="205"/>
      <c r="AN56" s="205"/>
      <c r="AO56" s="205"/>
      <c r="AP56" s="205" t="s">
        <v>22</v>
      </c>
      <c r="AQ56" s="205"/>
      <c r="AR56" s="205"/>
      <c r="AS56" s="205"/>
      <c r="AT56" s="205"/>
      <c r="AU56" s="283"/>
      <c r="AV56" s="367"/>
      <c r="AW56" s="250" t="s">
        <v>2330</v>
      </c>
    </row>
    <row r="57" spans="1:49" s="202" customFormat="1">
      <c r="A57" s="283" t="s">
        <v>3261</v>
      </c>
      <c r="B57" s="283">
        <v>2</v>
      </c>
      <c r="C57" s="205"/>
      <c r="D57" s="205"/>
      <c r="E57" s="205"/>
      <c r="F57" s="205"/>
      <c r="G57" s="205"/>
      <c r="H57" s="205" t="s">
        <v>22</v>
      </c>
      <c r="I57" s="205"/>
      <c r="J57" s="205"/>
      <c r="K57" s="205"/>
      <c r="L57" s="205" t="s">
        <v>22</v>
      </c>
      <c r="M57" s="205"/>
      <c r="N57" s="205" t="s">
        <v>3276</v>
      </c>
      <c r="O57" s="205" t="s">
        <v>3277</v>
      </c>
      <c r="P57" s="205"/>
      <c r="Q57" s="205"/>
      <c r="R57" s="205"/>
      <c r="S57" s="205"/>
      <c r="T57" s="205"/>
      <c r="U57" s="205"/>
      <c r="V57" s="205"/>
      <c r="W57" s="205"/>
      <c r="X57" s="205"/>
      <c r="Y57" s="205"/>
      <c r="Z57" s="205"/>
      <c r="AA57" s="205"/>
      <c r="AB57" s="205"/>
      <c r="AC57" s="103"/>
      <c r="AD57" s="205"/>
      <c r="AE57" s="205"/>
      <c r="AF57" s="205"/>
      <c r="AG57" s="205"/>
      <c r="AH57" s="205"/>
      <c r="AI57" s="205"/>
      <c r="AJ57" s="205"/>
      <c r="AK57" s="205" t="s">
        <v>3278</v>
      </c>
      <c r="AL57" s="205"/>
      <c r="AM57" s="205"/>
      <c r="AN57" s="205"/>
      <c r="AO57" s="205"/>
      <c r="AP57" s="205" t="s">
        <v>22</v>
      </c>
      <c r="AQ57" s="205"/>
      <c r="AR57" s="205"/>
      <c r="AS57" s="205"/>
      <c r="AT57" s="205"/>
      <c r="AU57" s="283"/>
      <c r="AV57" s="367"/>
      <c r="AW57" s="250" t="s">
        <v>2330</v>
      </c>
    </row>
    <row r="58" spans="1:49" s="202" customFormat="1">
      <c r="A58" s="283" t="s">
        <v>3261</v>
      </c>
      <c r="B58" s="283">
        <v>3</v>
      </c>
      <c r="C58" s="205"/>
      <c r="D58" s="205"/>
      <c r="E58" s="205"/>
      <c r="F58" s="205"/>
      <c r="G58" s="205"/>
      <c r="H58" s="205" t="s">
        <v>22</v>
      </c>
      <c r="I58" s="205"/>
      <c r="J58" s="205"/>
      <c r="K58" s="205"/>
      <c r="L58" s="205" t="s">
        <v>22</v>
      </c>
      <c r="M58" s="205"/>
      <c r="N58" s="205" t="s">
        <v>1160</v>
      </c>
      <c r="O58" s="205" t="s">
        <v>2406</v>
      </c>
      <c r="P58" s="205"/>
      <c r="Q58" s="205" t="s">
        <v>22</v>
      </c>
      <c r="R58" s="205"/>
      <c r="S58" s="205" t="s">
        <v>2407</v>
      </c>
      <c r="T58" s="205"/>
      <c r="U58" s="205"/>
      <c r="V58" s="205" t="s">
        <v>3279</v>
      </c>
      <c r="W58" s="205" t="s">
        <v>22</v>
      </c>
      <c r="X58" s="205" t="s">
        <v>22</v>
      </c>
      <c r="Y58" s="205"/>
      <c r="Z58" s="205"/>
      <c r="AA58" s="205"/>
      <c r="AB58" s="205"/>
      <c r="AC58" s="103"/>
      <c r="AD58" s="205"/>
      <c r="AE58" s="205"/>
      <c r="AF58" s="205"/>
      <c r="AG58" s="205"/>
      <c r="AH58" s="205"/>
      <c r="AI58" s="205"/>
      <c r="AJ58" s="205"/>
      <c r="AK58" s="205" t="s">
        <v>4022</v>
      </c>
      <c r="AL58" s="205"/>
      <c r="AM58" s="205"/>
      <c r="AN58" s="205"/>
      <c r="AO58" s="205"/>
      <c r="AP58" s="205" t="s">
        <v>22</v>
      </c>
      <c r="AQ58" s="205"/>
      <c r="AR58" s="205"/>
      <c r="AS58" s="205"/>
      <c r="AT58" s="205"/>
      <c r="AU58" s="283"/>
      <c r="AV58" s="367"/>
      <c r="AW58" s="250" t="s">
        <v>2330</v>
      </c>
    </row>
    <row r="59" spans="1:49" s="202" customFormat="1">
      <c r="A59" s="283" t="s">
        <v>3261</v>
      </c>
      <c r="B59" s="283">
        <v>4</v>
      </c>
      <c r="C59" s="205"/>
      <c r="D59" s="205"/>
      <c r="E59" s="205"/>
      <c r="F59" s="205"/>
      <c r="G59" s="205"/>
      <c r="H59" s="205" t="s">
        <v>22</v>
      </c>
      <c r="I59" s="205"/>
      <c r="J59" s="205"/>
      <c r="K59" s="205"/>
      <c r="L59" s="205" t="s">
        <v>22</v>
      </c>
      <c r="M59" s="205"/>
      <c r="N59" s="205" t="s">
        <v>1160</v>
      </c>
      <c r="O59" s="205" t="s">
        <v>2406</v>
      </c>
      <c r="P59" s="205"/>
      <c r="Q59" s="205" t="s">
        <v>22</v>
      </c>
      <c r="R59" s="205"/>
      <c r="S59" s="205" t="s">
        <v>2407</v>
      </c>
      <c r="T59" s="205"/>
      <c r="U59" s="205"/>
      <c r="V59" s="283" t="s">
        <v>3990</v>
      </c>
      <c r="W59" s="205" t="s">
        <v>22</v>
      </c>
      <c r="X59" s="205" t="s">
        <v>22</v>
      </c>
      <c r="Y59" s="205"/>
      <c r="Z59" s="205"/>
      <c r="AA59" s="205"/>
      <c r="AB59" s="205"/>
      <c r="AC59" s="103"/>
      <c r="AD59" s="205"/>
      <c r="AE59" s="205"/>
      <c r="AF59" s="205"/>
      <c r="AG59" s="205"/>
      <c r="AH59" s="205"/>
      <c r="AI59" s="205"/>
      <c r="AJ59" s="205"/>
      <c r="AK59" s="205" t="s">
        <v>3284</v>
      </c>
      <c r="AL59" s="205"/>
      <c r="AM59" s="205"/>
      <c r="AN59" s="205"/>
      <c r="AO59" s="205"/>
      <c r="AP59" s="205" t="s">
        <v>22</v>
      </c>
      <c r="AQ59" s="205"/>
      <c r="AR59" s="205"/>
      <c r="AS59" s="205"/>
      <c r="AT59" s="205"/>
      <c r="AU59" s="283"/>
      <c r="AV59" s="367"/>
      <c r="AW59" s="250" t="s">
        <v>2330</v>
      </c>
    </row>
    <row r="60" spans="1:49" s="202" customFormat="1">
      <c r="A60" s="283" t="s">
        <v>3261</v>
      </c>
      <c r="B60" s="283">
        <v>5</v>
      </c>
      <c r="C60" s="205"/>
      <c r="D60" s="205"/>
      <c r="E60" s="205"/>
      <c r="F60" s="205"/>
      <c r="G60" s="205"/>
      <c r="H60" s="205" t="s">
        <v>22</v>
      </c>
      <c r="I60" s="205"/>
      <c r="J60" s="205"/>
      <c r="K60" s="205"/>
      <c r="L60" s="205" t="s">
        <v>22</v>
      </c>
      <c r="M60" s="205"/>
      <c r="N60" s="205" t="s">
        <v>1160</v>
      </c>
      <c r="O60" s="205" t="s">
        <v>2406</v>
      </c>
      <c r="P60" s="205"/>
      <c r="Q60" s="205" t="s">
        <v>22</v>
      </c>
      <c r="R60" s="205"/>
      <c r="S60" s="205" t="s">
        <v>2407</v>
      </c>
      <c r="T60" s="205"/>
      <c r="U60" s="205"/>
      <c r="V60" s="250" t="s">
        <v>3991</v>
      </c>
      <c r="W60" s="205" t="s">
        <v>22</v>
      </c>
      <c r="X60" s="205" t="s">
        <v>22</v>
      </c>
      <c r="Y60" s="205"/>
      <c r="Z60" s="205"/>
      <c r="AA60" s="205"/>
      <c r="AB60" s="205"/>
      <c r="AC60" s="103"/>
      <c r="AD60" s="205"/>
      <c r="AE60" s="205"/>
      <c r="AF60" s="205"/>
      <c r="AG60" s="205"/>
      <c r="AH60" s="205"/>
      <c r="AI60" s="205"/>
      <c r="AJ60" s="205"/>
      <c r="AK60" s="205" t="s">
        <v>3285</v>
      </c>
      <c r="AL60" s="205"/>
      <c r="AM60" s="205"/>
      <c r="AN60" s="205"/>
      <c r="AO60" s="205"/>
      <c r="AP60" s="205" t="s">
        <v>22</v>
      </c>
      <c r="AQ60" s="205"/>
      <c r="AR60" s="205"/>
      <c r="AS60" s="205"/>
      <c r="AT60" s="205"/>
      <c r="AU60" s="283"/>
      <c r="AV60" s="367"/>
      <c r="AW60" s="250" t="s">
        <v>2330</v>
      </c>
    </row>
    <row r="61" spans="1:49" s="202" customFormat="1">
      <c r="A61" s="205" t="s">
        <v>3322</v>
      </c>
      <c r="B61" s="205">
        <v>1</v>
      </c>
      <c r="C61" s="205"/>
      <c r="D61" s="205"/>
      <c r="E61" s="205"/>
      <c r="F61" s="205"/>
      <c r="G61" s="205"/>
      <c r="H61" s="205" t="s">
        <v>22</v>
      </c>
      <c r="I61" s="205"/>
      <c r="J61" s="205"/>
      <c r="K61" s="205"/>
      <c r="L61" s="205" t="s">
        <v>22</v>
      </c>
      <c r="M61" s="205"/>
      <c r="N61" s="205" t="s">
        <v>2399</v>
      </c>
      <c r="O61" s="205" t="s">
        <v>3325</v>
      </c>
      <c r="P61" s="205"/>
      <c r="Q61" s="205"/>
      <c r="R61" s="205"/>
      <c r="S61" s="205"/>
      <c r="T61" s="205"/>
      <c r="U61" s="205"/>
      <c r="V61" s="205"/>
      <c r="W61" s="205"/>
      <c r="X61" s="205"/>
      <c r="Y61" s="205"/>
      <c r="Z61" s="205"/>
      <c r="AA61" s="205"/>
      <c r="AB61" s="205"/>
      <c r="AC61" s="103"/>
      <c r="AD61" s="205"/>
      <c r="AE61" s="205"/>
      <c r="AF61" s="205"/>
      <c r="AG61" s="205"/>
      <c r="AH61" s="205"/>
      <c r="AI61" s="205"/>
      <c r="AJ61" s="205"/>
      <c r="AK61" s="205" t="s">
        <v>3326</v>
      </c>
      <c r="AL61" s="205"/>
      <c r="AM61" s="205"/>
      <c r="AN61" s="205"/>
      <c r="AO61" s="205"/>
      <c r="AP61" s="205" t="s">
        <v>22</v>
      </c>
      <c r="AQ61" s="205"/>
      <c r="AR61" s="205"/>
      <c r="AS61" s="205"/>
      <c r="AT61" s="205"/>
      <c r="AU61" s="283"/>
      <c r="AV61" s="367"/>
      <c r="AW61" s="250" t="s">
        <v>2330</v>
      </c>
    </row>
  </sheetData>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dimension ref="A1:V10"/>
  <sheetViews>
    <sheetView workbookViewId="0">
      <pane ySplit="1" topLeftCell="A2" activePane="bottomLeft" state="frozen"/>
      <selection activeCell="AM298" sqref="AM298"/>
      <selection pane="bottomLeft" activeCell="AM298" sqref="AM298"/>
    </sheetView>
  </sheetViews>
  <sheetFormatPr defaultRowHeight="14.5"/>
  <cols>
    <col min="3" max="3" width="14.26953125" bestFit="1" customWidth="1" collapsed="1"/>
    <col min="7" max="7" width="23" bestFit="1" customWidth="1" collapsed="1"/>
    <col min="15" max="15" width="10.54296875" bestFit="1" customWidth="1" collapsed="1"/>
    <col min="16" max="16" width="16.7265625" bestFit="1" customWidth="1" collapsed="1"/>
    <col min="17" max="17" width="26.453125" bestFit="1" customWidth="1" collapsed="1"/>
    <col min="18" max="18" width="22.81640625" bestFit="1" customWidth="1" collapsed="1"/>
    <col min="20" max="20" width="23" bestFit="1" customWidth="1" collapsed="1"/>
    <col min="21" max="21" width="23" style="486" customWidth="1"/>
  </cols>
  <sheetData>
    <row r="1" spans="1:22">
      <c r="A1" s="426" t="s">
        <v>0</v>
      </c>
      <c r="B1" s="422" t="s">
        <v>24</v>
      </c>
      <c r="C1" s="422" t="s">
        <v>567</v>
      </c>
      <c r="D1" s="422" t="s">
        <v>499</v>
      </c>
      <c r="E1" s="422" t="s">
        <v>2613</v>
      </c>
      <c r="F1" s="422" t="s">
        <v>62</v>
      </c>
      <c r="G1" s="422" t="s">
        <v>2614</v>
      </c>
      <c r="H1" s="422" t="s">
        <v>2615</v>
      </c>
      <c r="I1" s="422" t="s">
        <v>2616</v>
      </c>
      <c r="J1" s="421" t="s">
        <v>2617</v>
      </c>
      <c r="K1" s="421" t="s">
        <v>2618</v>
      </c>
      <c r="L1" s="421" t="s">
        <v>2619</v>
      </c>
      <c r="M1" s="421" t="s">
        <v>2620</v>
      </c>
      <c r="N1" s="422" t="s">
        <v>2621</v>
      </c>
      <c r="O1" s="422" t="s">
        <v>2622</v>
      </c>
      <c r="P1" s="422" t="s">
        <v>2623</v>
      </c>
      <c r="Q1" s="422" t="s">
        <v>97</v>
      </c>
      <c r="R1" s="422" t="s">
        <v>2624</v>
      </c>
      <c r="S1" s="422" t="s">
        <v>2625</v>
      </c>
      <c r="T1" s="422" t="s">
        <v>2626</v>
      </c>
      <c r="U1" s="192" t="s">
        <v>344</v>
      </c>
      <c r="V1" s="428" t="s">
        <v>2449</v>
      </c>
    </row>
    <row r="2" spans="1:22">
      <c r="A2" s="425" t="s">
        <v>792</v>
      </c>
      <c r="B2" s="423">
        <v>1</v>
      </c>
      <c r="C2" s="423" t="s">
        <v>22</v>
      </c>
      <c r="D2" s="423"/>
      <c r="E2" s="423"/>
      <c r="F2" s="423"/>
      <c r="G2" s="425" t="s">
        <v>22</v>
      </c>
      <c r="H2" s="425"/>
      <c r="I2" s="425"/>
      <c r="J2" s="425"/>
      <c r="K2" s="425"/>
      <c r="L2" s="425"/>
      <c r="M2" s="425"/>
      <c r="N2" s="425"/>
      <c r="O2" s="425" t="s">
        <v>22</v>
      </c>
      <c r="P2" s="425" t="s">
        <v>22</v>
      </c>
      <c r="Q2" s="425" t="s">
        <v>2627</v>
      </c>
      <c r="R2" s="425"/>
      <c r="S2" s="425"/>
      <c r="T2" s="425"/>
      <c r="U2" s="450"/>
      <c r="V2" s="424" t="s">
        <v>2568</v>
      </c>
    </row>
    <row r="3" spans="1:22" s="738" customFormat="1">
      <c r="A3" s="704" t="s">
        <v>2450</v>
      </c>
      <c r="B3" s="457">
        <v>1</v>
      </c>
      <c r="C3" s="457" t="s">
        <v>22</v>
      </c>
      <c r="D3" s="457"/>
      <c r="E3" s="457"/>
      <c r="F3" s="457"/>
      <c r="G3" s="704" t="s">
        <v>22</v>
      </c>
      <c r="H3" s="704"/>
      <c r="I3" s="704"/>
      <c r="J3" s="704"/>
      <c r="K3" s="704"/>
      <c r="L3" s="704"/>
      <c r="M3" s="704"/>
      <c r="N3" s="704"/>
      <c r="O3" s="704"/>
      <c r="P3" s="704"/>
      <c r="Q3" s="704"/>
      <c r="R3" s="680" t="s">
        <v>2628</v>
      </c>
      <c r="S3" s="680"/>
      <c r="T3" s="704"/>
      <c r="U3" s="754" t="s">
        <v>5052</v>
      </c>
      <c r="V3" s="476" t="s">
        <v>2568</v>
      </c>
    </row>
    <row r="4" spans="1:22">
      <c r="A4" s="425" t="s">
        <v>2482</v>
      </c>
      <c r="B4" s="423">
        <v>1</v>
      </c>
      <c r="C4" s="423" t="s">
        <v>22</v>
      </c>
      <c r="D4" s="423"/>
      <c r="E4" s="423"/>
      <c r="F4" s="423"/>
      <c r="G4" s="425" t="s">
        <v>22</v>
      </c>
      <c r="H4" s="425"/>
      <c r="I4" s="425"/>
      <c r="J4" s="425"/>
      <c r="K4" s="425"/>
      <c r="L4" s="425"/>
      <c r="M4" s="425"/>
      <c r="N4" s="425"/>
      <c r="O4" s="425"/>
      <c r="P4" s="425"/>
      <c r="Q4" s="425"/>
      <c r="R4" s="427" t="s">
        <v>2628</v>
      </c>
      <c r="S4" s="427"/>
      <c r="T4" s="425"/>
      <c r="U4" s="450"/>
      <c r="V4" s="424" t="s">
        <v>2568</v>
      </c>
    </row>
    <row r="5" spans="1:22">
      <c r="A5" s="425" t="s">
        <v>2482</v>
      </c>
      <c r="B5" s="423">
        <v>2</v>
      </c>
      <c r="C5" s="423"/>
      <c r="D5" s="423"/>
      <c r="E5" s="423"/>
      <c r="F5" s="423"/>
      <c r="G5" s="425"/>
      <c r="H5" s="425" t="s">
        <v>2632</v>
      </c>
      <c r="I5" s="425" t="s">
        <v>22</v>
      </c>
      <c r="J5" s="425"/>
      <c r="K5" s="425"/>
      <c r="L5" s="425"/>
      <c r="M5" s="425"/>
      <c r="N5" s="425" t="s">
        <v>22</v>
      </c>
      <c r="O5" s="425" t="s">
        <v>22</v>
      </c>
      <c r="P5" s="425"/>
      <c r="Q5" s="425"/>
      <c r="R5" s="427"/>
      <c r="S5" s="427"/>
      <c r="T5" s="425"/>
      <c r="U5" s="450"/>
      <c r="V5" s="424"/>
    </row>
    <row r="6" spans="1:22">
      <c r="A6" s="425" t="s">
        <v>788</v>
      </c>
      <c r="B6" s="423">
        <v>1</v>
      </c>
      <c r="C6" s="423" t="s">
        <v>22</v>
      </c>
      <c r="D6" s="423"/>
      <c r="E6" s="423"/>
      <c r="F6" s="423"/>
      <c r="G6" s="425" t="s">
        <v>22</v>
      </c>
      <c r="H6" s="425"/>
      <c r="I6" s="425"/>
      <c r="J6" s="425"/>
      <c r="K6" s="425"/>
      <c r="L6" s="425"/>
      <c r="M6" s="425"/>
      <c r="N6" s="425"/>
      <c r="O6" s="425"/>
      <c r="P6" s="425"/>
      <c r="Q6" s="425"/>
      <c r="R6" s="427" t="s">
        <v>2628</v>
      </c>
      <c r="S6" s="427"/>
      <c r="T6" s="425"/>
      <c r="U6" s="450"/>
      <c r="V6" s="424" t="s">
        <v>2568</v>
      </c>
    </row>
    <row r="7" spans="1:22">
      <c r="A7" s="425" t="s">
        <v>788</v>
      </c>
      <c r="B7" s="423">
        <v>2</v>
      </c>
      <c r="C7" s="423"/>
      <c r="D7" s="423"/>
      <c r="E7" s="423"/>
      <c r="F7" s="423"/>
      <c r="G7" s="425"/>
      <c r="H7" s="425"/>
      <c r="I7" s="425" t="s">
        <v>22</v>
      </c>
      <c r="J7" s="425" t="s">
        <v>22</v>
      </c>
      <c r="K7" s="425"/>
      <c r="L7" s="425" t="s">
        <v>22</v>
      </c>
      <c r="M7" s="425"/>
      <c r="N7" s="425" t="s">
        <v>22</v>
      </c>
      <c r="O7" s="425" t="s">
        <v>22</v>
      </c>
      <c r="P7" s="425"/>
      <c r="Q7" s="425"/>
      <c r="R7" s="425"/>
      <c r="S7" s="425"/>
      <c r="T7" s="425"/>
      <c r="U7" s="450"/>
      <c r="V7" s="424" t="s">
        <v>2568</v>
      </c>
    </row>
    <row r="8" spans="1:22">
      <c r="A8" s="425" t="s">
        <v>2629</v>
      </c>
      <c r="B8" s="423">
        <v>1</v>
      </c>
      <c r="C8" s="423" t="s">
        <v>22</v>
      </c>
      <c r="D8" s="423"/>
      <c r="E8" s="423"/>
      <c r="F8" s="423"/>
      <c r="G8" s="425" t="s">
        <v>22</v>
      </c>
      <c r="H8" s="425"/>
      <c r="I8" s="425"/>
      <c r="J8" s="425"/>
      <c r="K8" s="425"/>
      <c r="L8" s="425"/>
      <c r="M8" s="425"/>
      <c r="N8" s="425"/>
      <c r="O8" s="425"/>
      <c r="P8" s="425"/>
      <c r="Q8" s="425"/>
      <c r="R8" s="427" t="s">
        <v>2630</v>
      </c>
      <c r="S8" s="427"/>
      <c r="T8" s="425" t="s">
        <v>2631</v>
      </c>
      <c r="U8" s="450"/>
      <c r="V8" s="424" t="s">
        <v>2568</v>
      </c>
    </row>
    <row r="9" spans="1:22">
      <c r="A9" s="425" t="s">
        <v>2629</v>
      </c>
      <c r="B9" s="425"/>
      <c r="C9" s="425"/>
      <c r="D9" s="425"/>
      <c r="E9" s="425"/>
      <c r="F9" s="425"/>
      <c r="G9" s="425"/>
      <c r="H9" s="425"/>
      <c r="I9" s="425" t="s">
        <v>22</v>
      </c>
      <c r="J9" s="425" t="s">
        <v>22</v>
      </c>
      <c r="K9" s="425"/>
      <c r="L9" s="425"/>
      <c r="M9" s="425"/>
      <c r="N9" s="425" t="s">
        <v>22</v>
      </c>
      <c r="O9" s="425"/>
      <c r="P9" s="425"/>
      <c r="Q9" s="425"/>
      <c r="R9" s="425"/>
      <c r="S9" s="425"/>
      <c r="T9" s="425"/>
      <c r="U9" s="450"/>
      <c r="V9" s="424" t="s">
        <v>2568</v>
      </c>
    </row>
    <row r="10" spans="1:22" s="486" customFormat="1">
      <c r="A10" s="438" t="s">
        <v>2599</v>
      </c>
      <c r="B10" s="438">
        <v>1</v>
      </c>
      <c r="C10" s="486" t="s">
        <v>22</v>
      </c>
      <c r="G10" s="486" t="s">
        <v>22</v>
      </c>
      <c r="H10" s="486" t="s">
        <v>2632</v>
      </c>
      <c r="U10" s="490" t="s">
        <v>4262</v>
      </c>
      <c r="V10" s="476" t="s">
        <v>2568</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tabColor rgb="FF00B0F0"/>
  </sheetPr>
  <dimension ref="A1:U3"/>
  <sheetViews>
    <sheetView workbookViewId="0">
      <selection activeCell="AM298" sqref="AM298"/>
    </sheetView>
  </sheetViews>
  <sheetFormatPr defaultRowHeight="14.5"/>
  <cols>
    <col min="3" max="6" width="9.1796875" style="361"/>
    <col min="13" max="13" width="9.1796875" style="361"/>
    <col min="21" max="21" width="98.54296875" style="361" bestFit="1" customWidth="1" collapsed="1"/>
  </cols>
  <sheetData>
    <row r="1" spans="1:21" s="32" customFormat="1">
      <c r="A1" s="53" t="s">
        <v>0</v>
      </c>
      <c r="B1" s="51" t="s">
        <v>24</v>
      </c>
      <c r="C1" s="366" t="s">
        <v>566</v>
      </c>
      <c r="D1" s="366" t="s">
        <v>2500</v>
      </c>
      <c r="E1" s="366" t="s">
        <v>77</v>
      </c>
      <c r="F1" s="366" t="s">
        <v>99</v>
      </c>
      <c r="G1" s="51" t="s">
        <v>567</v>
      </c>
      <c r="H1" s="51" t="s">
        <v>98</v>
      </c>
      <c r="I1" s="51" t="s">
        <v>1087</v>
      </c>
      <c r="J1" s="51" t="s">
        <v>2633</v>
      </c>
      <c r="K1" s="51" t="s">
        <v>2634</v>
      </c>
      <c r="L1" s="51" t="s">
        <v>2635</v>
      </c>
      <c r="M1" s="366" t="s">
        <v>2636</v>
      </c>
      <c r="N1" s="51" t="s">
        <v>2637</v>
      </c>
      <c r="O1" s="51" t="s">
        <v>2638</v>
      </c>
      <c r="P1" s="51" t="s">
        <v>2639</v>
      </c>
      <c r="Q1" s="53" t="s">
        <v>2640</v>
      </c>
      <c r="R1" s="53" t="s">
        <v>2641</v>
      </c>
      <c r="S1" s="53" t="s">
        <v>96</v>
      </c>
      <c r="T1" s="53" t="s">
        <v>75</v>
      </c>
      <c r="U1" s="364" t="s">
        <v>2642</v>
      </c>
    </row>
    <row r="2" spans="1:21" s="32" customFormat="1">
      <c r="A2" s="85" t="s">
        <v>786</v>
      </c>
      <c r="B2" s="61">
        <v>1</v>
      </c>
      <c r="C2" s="371"/>
      <c r="D2" s="371"/>
      <c r="E2" s="371"/>
      <c r="F2" s="371"/>
      <c r="G2" s="61"/>
      <c r="H2" s="61"/>
      <c r="I2" s="61"/>
      <c r="J2" s="61"/>
      <c r="K2" s="61"/>
      <c r="L2" s="61"/>
      <c r="M2" s="371"/>
      <c r="N2" s="61"/>
      <c r="O2" s="61"/>
      <c r="P2" s="61"/>
      <c r="Q2" s="85"/>
      <c r="R2" s="85"/>
      <c r="S2" s="85"/>
      <c r="T2" s="85"/>
      <c r="U2" s="367"/>
    </row>
    <row r="3" spans="1:21" s="32" customFormat="1">
      <c r="A3" s="85" t="s">
        <v>2596</v>
      </c>
      <c r="B3" s="61">
        <v>1</v>
      </c>
      <c r="C3" s="371"/>
      <c r="D3" s="371"/>
      <c r="E3" s="371"/>
      <c r="F3" s="371"/>
      <c r="G3" s="61" t="s">
        <v>22</v>
      </c>
      <c r="H3" s="61" t="s">
        <v>22</v>
      </c>
      <c r="I3" s="61"/>
      <c r="J3" s="61"/>
      <c r="K3" s="61"/>
      <c r="L3" s="61" t="s">
        <v>22</v>
      </c>
      <c r="M3" s="371" t="s">
        <v>4107</v>
      </c>
      <c r="N3" s="61"/>
      <c r="O3" s="61" t="s">
        <v>22</v>
      </c>
      <c r="P3" s="61" t="s">
        <v>22</v>
      </c>
      <c r="Q3" s="85" t="s">
        <v>22</v>
      </c>
      <c r="R3" s="85"/>
      <c r="S3" s="85" t="s">
        <v>22</v>
      </c>
      <c r="T3" s="85" t="s">
        <v>102</v>
      </c>
      <c r="U3" s="367" t="s">
        <v>4108</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tabColor rgb="FF00B0F0"/>
  </sheetPr>
  <dimension ref="A1:S36"/>
  <sheetViews>
    <sheetView topLeftCell="T1" workbookViewId="0">
      <pane ySplit="1" topLeftCell="A3" activePane="bottomLeft" state="frozen"/>
      <selection activeCell="AM298" sqref="AM298"/>
      <selection pane="bottomLeft" activeCell="AM298" sqref="AM298"/>
    </sheetView>
  </sheetViews>
  <sheetFormatPr defaultRowHeight="14.5"/>
  <cols>
    <col min="3" max="4" width="9.1796875" style="361"/>
    <col min="19" max="19" width="63" customWidth="1" collapsed="1"/>
  </cols>
  <sheetData>
    <row r="1" spans="1:19">
      <c r="A1" s="53" t="s">
        <v>0</v>
      </c>
      <c r="B1" s="53" t="s">
        <v>24</v>
      </c>
      <c r="C1" s="366" t="s">
        <v>566</v>
      </c>
      <c r="D1" s="366" t="s">
        <v>77</v>
      </c>
      <c r="E1" s="51" t="s">
        <v>568</v>
      </c>
      <c r="F1" s="53" t="s">
        <v>2643</v>
      </c>
      <c r="G1" s="53" t="s">
        <v>2644</v>
      </c>
      <c r="H1" s="53" t="s">
        <v>2645</v>
      </c>
      <c r="I1" s="53" t="s">
        <v>2646</v>
      </c>
      <c r="J1" s="53" t="s">
        <v>2636</v>
      </c>
      <c r="K1" s="51" t="s">
        <v>2637</v>
      </c>
      <c r="L1" s="51" t="s">
        <v>2647</v>
      </c>
      <c r="M1" s="51" t="s">
        <v>2648</v>
      </c>
      <c r="N1" s="51" t="s">
        <v>2649</v>
      </c>
      <c r="O1" s="51" t="s">
        <v>2650</v>
      </c>
      <c r="P1" s="51" t="s">
        <v>2651</v>
      </c>
      <c r="Q1" s="53" t="s">
        <v>2638</v>
      </c>
      <c r="R1" s="53" t="s">
        <v>2652</v>
      </c>
      <c r="S1" s="53" t="s">
        <v>589</v>
      </c>
    </row>
    <row r="2" spans="1:19" s="32" customFormat="1">
      <c r="A2" s="85" t="s">
        <v>786</v>
      </c>
      <c r="B2" s="85">
        <v>1</v>
      </c>
      <c r="C2" s="371"/>
      <c r="D2" s="371"/>
      <c r="E2" s="61"/>
      <c r="F2" s="85"/>
      <c r="G2" s="85"/>
      <c r="H2" s="85"/>
      <c r="I2" s="85"/>
      <c r="J2" s="85"/>
      <c r="K2" s="61"/>
      <c r="L2" s="61"/>
      <c r="M2" s="61"/>
      <c r="N2" s="61"/>
      <c r="O2" s="61"/>
      <c r="P2" s="61"/>
      <c r="Q2" s="85"/>
      <c r="R2" s="85"/>
      <c r="S2" s="85"/>
    </row>
    <row r="3" spans="1:19" s="32" customFormat="1">
      <c r="A3" s="85" t="s">
        <v>2596</v>
      </c>
      <c r="B3" s="85">
        <v>1</v>
      </c>
      <c r="C3" s="371"/>
      <c r="D3" s="371"/>
      <c r="E3" s="61"/>
      <c r="F3" s="85"/>
      <c r="G3" s="85"/>
      <c r="H3" s="85"/>
      <c r="I3" s="85"/>
      <c r="J3" s="85"/>
      <c r="K3" s="61"/>
      <c r="L3" s="61"/>
      <c r="M3" s="61"/>
      <c r="N3" s="61"/>
      <c r="O3" s="61"/>
      <c r="P3" s="61"/>
      <c r="Q3" s="85"/>
      <c r="R3" s="85"/>
      <c r="S3" s="85" t="s">
        <v>2653</v>
      </c>
    </row>
    <row r="4" spans="1:19">
      <c r="A4" s="85" t="s">
        <v>2596</v>
      </c>
      <c r="B4" s="85">
        <v>2</v>
      </c>
      <c r="C4" s="371"/>
      <c r="D4" s="371"/>
      <c r="E4" s="61" t="s">
        <v>22</v>
      </c>
      <c r="F4" s="85" t="s">
        <v>22</v>
      </c>
      <c r="G4" s="85" t="e">
        <f>#REF!</f>
        <v>#REF!</v>
      </c>
      <c r="H4" s="85"/>
      <c r="I4" s="85"/>
      <c r="J4" s="85"/>
      <c r="K4" s="61"/>
      <c r="L4" s="61"/>
      <c r="M4" s="61"/>
      <c r="N4" s="61"/>
      <c r="O4" s="61"/>
      <c r="P4" s="61" t="s">
        <v>22</v>
      </c>
      <c r="Q4" s="85"/>
      <c r="R4" s="85"/>
      <c r="S4" s="85" t="s">
        <v>2654</v>
      </c>
    </row>
    <row r="5" spans="1:19">
      <c r="A5" s="85"/>
      <c r="B5" s="85"/>
      <c r="C5" s="371"/>
      <c r="D5" s="371"/>
      <c r="E5" s="61"/>
      <c r="F5" s="85"/>
      <c r="G5" s="85"/>
      <c r="H5" s="85"/>
      <c r="I5" s="85"/>
      <c r="J5" s="85"/>
      <c r="K5" s="61"/>
      <c r="L5" s="61"/>
      <c r="M5" s="61"/>
      <c r="N5" s="61"/>
      <c r="O5" s="61"/>
      <c r="P5" s="61"/>
      <c r="Q5" s="85"/>
      <c r="R5" s="85"/>
      <c r="S5" s="85" t="s">
        <v>2660</v>
      </c>
    </row>
    <row r="6" spans="1:19">
      <c r="A6" s="85"/>
      <c r="B6" s="85"/>
      <c r="C6" s="371"/>
      <c r="D6" s="371"/>
      <c r="E6" s="61"/>
      <c r="F6" s="85"/>
      <c r="G6" s="85"/>
      <c r="H6" s="85"/>
      <c r="I6" s="85"/>
      <c r="J6" s="85"/>
      <c r="K6" s="61"/>
      <c r="L6" s="61"/>
      <c r="M6" s="61"/>
      <c r="N6" s="61"/>
      <c r="O6" s="61"/>
      <c r="P6" s="61"/>
      <c r="Q6" s="85"/>
      <c r="R6" s="85"/>
      <c r="S6" s="85"/>
    </row>
    <row r="7" spans="1:19">
      <c r="A7" s="85"/>
      <c r="B7" s="85"/>
      <c r="C7" s="371"/>
      <c r="D7" s="371"/>
      <c r="E7" s="61"/>
      <c r="F7" s="85"/>
      <c r="G7" s="85"/>
      <c r="H7" s="85"/>
      <c r="I7" s="85"/>
      <c r="J7" s="85"/>
      <c r="K7" s="61"/>
      <c r="L7" s="61"/>
      <c r="M7" s="61"/>
      <c r="N7" s="61"/>
      <c r="O7" s="61"/>
      <c r="P7" s="61"/>
      <c r="Q7" s="85"/>
      <c r="R7" s="85"/>
      <c r="S7" s="85"/>
    </row>
    <row r="8" spans="1:19">
      <c r="A8" s="85"/>
      <c r="B8" s="85"/>
      <c r="C8" s="371"/>
      <c r="D8" s="371"/>
      <c r="E8" s="61"/>
      <c r="F8" s="85"/>
      <c r="G8" s="85"/>
      <c r="H8" s="85"/>
      <c r="I8" s="85"/>
      <c r="J8" s="85"/>
      <c r="K8" s="61"/>
      <c r="L8" s="61"/>
      <c r="M8" s="61"/>
      <c r="N8" s="61"/>
      <c r="O8" s="61"/>
      <c r="P8" s="61"/>
      <c r="Q8" s="85"/>
      <c r="R8" s="85"/>
      <c r="S8" s="85"/>
    </row>
    <row r="9" spans="1:19">
      <c r="A9" s="85"/>
      <c r="B9" s="85"/>
      <c r="C9" s="371"/>
      <c r="D9" s="371"/>
      <c r="E9" s="61"/>
      <c r="F9" s="85"/>
      <c r="G9" s="85"/>
      <c r="H9" s="85"/>
      <c r="I9" s="85"/>
      <c r="J9" s="85"/>
      <c r="K9" s="61"/>
      <c r="L9" s="61"/>
      <c r="M9" s="61"/>
      <c r="N9" s="61"/>
      <c r="O9" s="61"/>
      <c r="P9" s="61"/>
      <c r="Q9" s="85"/>
      <c r="R9" s="85"/>
      <c r="S9" s="85"/>
    </row>
    <row r="10" spans="1:19">
      <c r="A10" s="85"/>
      <c r="B10" s="85"/>
      <c r="C10" s="371"/>
      <c r="D10" s="371"/>
      <c r="E10" s="61"/>
      <c r="F10" s="85"/>
      <c r="G10" s="85"/>
      <c r="H10" s="85"/>
      <c r="I10" s="85"/>
      <c r="J10" s="85"/>
      <c r="K10" s="61"/>
      <c r="L10" s="61"/>
      <c r="M10" s="61"/>
      <c r="N10" s="61"/>
      <c r="O10" s="61"/>
      <c r="P10" s="61"/>
      <c r="Q10" s="85"/>
      <c r="R10" s="85"/>
      <c r="S10" s="85" t="s">
        <v>2661</v>
      </c>
    </row>
    <row r="11" spans="1:19">
      <c r="A11" s="85"/>
      <c r="B11" s="85"/>
      <c r="C11" s="371"/>
      <c r="D11" s="371"/>
      <c r="E11" s="61"/>
      <c r="F11" s="85"/>
      <c r="G11" s="85"/>
      <c r="H11" s="85"/>
      <c r="I11" s="85"/>
      <c r="J11" s="85"/>
      <c r="K11" s="61"/>
      <c r="L11" s="61"/>
      <c r="M11" s="61"/>
      <c r="N11" s="61"/>
      <c r="O11" s="61"/>
      <c r="P11" s="61"/>
      <c r="Q11" s="85"/>
      <c r="R11" s="85"/>
      <c r="S11" s="85" t="s">
        <v>2662</v>
      </c>
    </row>
    <row r="12" spans="1:19">
      <c r="A12" s="85"/>
      <c r="B12" s="85"/>
      <c r="C12" s="371"/>
      <c r="D12" s="371"/>
      <c r="E12" s="61"/>
      <c r="F12" s="85"/>
      <c r="G12" s="85"/>
      <c r="H12" s="85"/>
      <c r="I12" s="85"/>
      <c r="J12" s="85"/>
      <c r="K12" s="61"/>
      <c r="L12" s="61"/>
      <c r="M12" s="61"/>
      <c r="N12" s="61"/>
      <c r="O12" s="61"/>
      <c r="P12" s="61"/>
      <c r="Q12" s="85"/>
      <c r="R12" s="85"/>
      <c r="S12" s="85" t="s">
        <v>2663</v>
      </c>
    </row>
    <row r="13" spans="1:19">
      <c r="A13" s="85"/>
      <c r="B13" s="85"/>
      <c r="C13" s="371"/>
      <c r="D13" s="371"/>
      <c r="E13" s="61"/>
      <c r="F13" s="85"/>
      <c r="G13" s="85"/>
      <c r="H13" s="85"/>
      <c r="I13" s="85"/>
      <c r="J13" s="85"/>
      <c r="K13" s="61"/>
      <c r="L13" s="61"/>
      <c r="M13" s="61"/>
      <c r="N13" s="61"/>
      <c r="O13" s="61"/>
      <c r="P13" s="61"/>
      <c r="Q13" s="85"/>
      <c r="R13" s="85"/>
      <c r="S13" s="85" t="s">
        <v>2664</v>
      </c>
    </row>
    <row r="14" spans="1:19">
      <c r="A14" s="85"/>
      <c r="B14" s="85"/>
      <c r="C14" s="371"/>
      <c r="D14" s="371"/>
      <c r="E14" s="61"/>
      <c r="F14" s="85"/>
      <c r="G14" s="85"/>
      <c r="H14" s="85"/>
      <c r="I14" s="85"/>
      <c r="J14" s="85"/>
      <c r="K14" s="61"/>
      <c r="L14" s="61"/>
      <c r="M14" s="61"/>
      <c r="N14" s="61"/>
      <c r="O14" s="61"/>
      <c r="P14" s="61"/>
      <c r="Q14" s="85"/>
      <c r="R14" s="85"/>
      <c r="S14" s="85" t="s">
        <v>2665</v>
      </c>
    </row>
    <row r="15" spans="1:19">
      <c r="A15" s="85"/>
      <c r="B15" s="85"/>
      <c r="C15" s="371"/>
      <c r="D15" s="371"/>
      <c r="E15" s="61"/>
      <c r="F15" s="85"/>
      <c r="G15" s="85"/>
      <c r="H15" s="85"/>
      <c r="I15" s="85"/>
      <c r="J15" s="85"/>
      <c r="K15" s="61"/>
      <c r="L15" s="61"/>
      <c r="M15" s="61"/>
      <c r="N15" s="61"/>
      <c r="O15" s="61"/>
      <c r="P15" s="61"/>
      <c r="Q15" s="85"/>
      <c r="R15" s="85"/>
      <c r="S15" s="85" t="s">
        <v>2665</v>
      </c>
    </row>
    <row r="16" spans="1:19">
      <c r="A16" s="85"/>
      <c r="B16" s="85"/>
      <c r="C16" s="371"/>
      <c r="D16" s="371"/>
      <c r="E16" s="61"/>
      <c r="F16" s="85"/>
      <c r="G16" s="85"/>
      <c r="H16" s="85"/>
      <c r="I16" s="85"/>
      <c r="J16" s="85"/>
      <c r="K16" s="61"/>
      <c r="L16" s="61"/>
      <c r="M16" s="61"/>
      <c r="N16" s="61"/>
      <c r="O16" s="61"/>
      <c r="P16" s="61"/>
      <c r="Q16" s="85"/>
      <c r="R16" s="85"/>
      <c r="S16" s="85" t="s">
        <v>2665</v>
      </c>
    </row>
    <row r="17" spans="1:19">
      <c r="A17" s="85"/>
      <c r="B17" s="85"/>
      <c r="C17" s="371"/>
      <c r="D17" s="371"/>
      <c r="E17" s="61"/>
      <c r="F17" s="85"/>
      <c r="G17" s="85"/>
      <c r="H17" s="85"/>
      <c r="I17" s="85"/>
      <c r="J17" s="85"/>
      <c r="K17" s="61"/>
      <c r="L17" s="61"/>
      <c r="M17" s="61"/>
      <c r="N17" s="61"/>
      <c r="O17" s="61"/>
      <c r="P17" s="61"/>
      <c r="Q17" s="85"/>
      <c r="R17" s="85"/>
      <c r="S17" s="85" t="s">
        <v>2665</v>
      </c>
    </row>
    <row r="18" spans="1:19">
      <c r="A18" s="85"/>
      <c r="B18" s="85"/>
      <c r="C18" s="371"/>
      <c r="D18" s="371"/>
      <c r="E18" s="61"/>
      <c r="F18" s="85"/>
      <c r="G18" s="85"/>
      <c r="H18" s="85"/>
      <c r="I18" s="85"/>
      <c r="J18" s="85"/>
      <c r="K18" s="61"/>
      <c r="L18" s="61"/>
      <c r="M18" s="61"/>
      <c r="N18" s="61"/>
      <c r="O18" s="61"/>
      <c r="P18" s="61"/>
      <c r="Q18" s="85"/>
      <c r="R18" s="85"/>
      <c r="S18" s="85"/>
    </row>
    <row r="19" spans="1:19">
      <c r="A19" s="85"/>
      <c r="B19" s="85"/>
      <c r="C19" s="371"/>
      <c r="D19" s="371"/>
      <c r="E19" s="61"/>
      <c r="F19" s="85"/>
      <c r="G19" s="85"/>
      <c r="H19" s="85"/>
      <c r="I19" s="85"/>
      <c r="J19" s="85"/>
      <c r="K19" s="61"/>
      <c r="L19" s="61"/>
      <c r="M19" s="61"/>
      <c r="N19" s="61"/>
      <c r="O19" s="61"/>
      <c r="P19" s="61"/>
      <c r="Q19" s="85"/>
      <c r="R19" s="85"/>
      <c r="S19" s="85"/>
    </row>
    <row r="20" spans="1:19">
      <c r="A20" s="85"/>
      <c r="B20" s="85"/>
      <c r="C20" s="371"/>
      <c r="D20" s="371"/>
      <c r="E20" s="61"/>
      <c r="F20" s="85"/>
      <c r="G20" s="85"/>
      <c r="H20" s="85"/>
      <c r="I20" s="85"/>
      <c r="J20" s="85"/>
      <c r="K20" s="61"/>
      <c r="L20" s="61"/>
      <c r="M20" s="61"/>
      <c r="N20" s="61"/>
      <c r="O20" s="61"/>
      <c r="P20" s="61"/>
      <c r="Q20" s="85"/>
      <c r="R20" s="85"/>
      <c r="S20" s="85"/>
    </row>
    <row r="21" spans="1:19">
      <c r="A21" s="85"/>
      <c r="B21" s="85"/>
      <c r="C21" s="371"/>
      <c r="D21" s="371"/>
      <c r="E21" s="61"/>
      <c r="F21" s="85"/>
      <c r="G21" s="85"/>
      <c r="H21" s="85"/>
      <c r="I21" s="85"/>
      <c r="J21" s="85"/>
      <c r="K21" s="61"/>
      <c r="L21" s="61"/>
      <c r="M21" s="61"/>
      <c r="N21" s="61"/>
      <c r="O21" s="61"/>
      <c r="P21" s="61"/>
      <c r="Q21" s="85"/>
      <c r="R21" s="85"/>
      <c r="S21" s="85" t="s">
        <v>2653</v>
      </c>
    </row>
    <row r="22" spans="1:19">
      <c r="A22" s="85"/>
      <c r="B22" s="85"/>
      <c r="C22" s="371"/>
      <c r="D22" s="371"/>
      <c r="E22" s="61"/>
      <c r="F22" s="85"/>
      <c r="G22" s="85"/>
      <c r="H22" s="85"/>
      <c r="I22" s="85"/>
      <c r="J22" s="85"/>
      <c r="K22" s="61"/>
      <c r="L22" s="61"/>
      <c r="M22" s="61"/>
      <c r="N22" s="61"/>
      <c r="O22" s="61"/>
      <c r="P22" s="61"/>
      <c r="Q22" s="85"/>
      <c r="R22" s="85"/>
      <c r="S22" s="85" t="s">
        <v>2654</v>
      </c>
    </row>
    <row r="23" spans="1:19">
      <c r="A23" s="85"/>
      <c r="B23" s="85"/>
      <c r="C23" s="371"/>
      <c r="D23" s="371"/>
      <c r="E23" s="61"/>
      <c r="F23" s="85"/>
      <c r="G23" s="85"/>
      <c r="H23" s="85"/>
      <c r="I23" s="85"/>
      <c r="J23" s="85"/>
      <c r="K23" s="61"/>
      <c r="L23" s="61"/>
      <c r="M23" s="61"/>
      <c r="N23" s="61"/>
      <c r="O23" s="61"/>
      <c r="P23" s="61"/>
      <c r="Q23" s="85"/>
      <c r="R23" s="85"/>
      <c r="S23" s="85" t="s">
        <v>2655</v>
      </c>
    </row>
    <row r="24" spans="1:19">
      <c r="A24" s="85"/>
      <c r="B24" s="85"/>
      <c r="C24" s="371"/>
      <c r="D24" s="371"/>
      <c r="E24" s="61"/>
      <c r="F24" s="85"/>
      <c r="G24" s="85"/>
      <c r="H24" s="85"/>
      <c r="I24" s="85"/>
      <c r="J24" s="85"/>
      <c r="K24" s="61"/>
      <c r="L24" s="61"/>
      <c r="M24" s="61"/>
      <c r="N24" s="61"/>
      <c r="O24" s="61"/>
      <c r="P24" s="61"/>
      <c r="Q24" s="85"/>
      <c r="R24" s="85"/>
      <c r="S24" s="85" t="s">
        <v>2656</v>
      </c>
    </row>
    <row r="25" spans="1:19">
      <c r="A25" s="85"/>
      <c r="B25" s="85"/>
      <c r="C25" s="371"/>
      <c r="D25" s="371"/>
      <c r="E25" s="61"/>
      <c r="F25" s="85"/>
      <c r="G25" s="85"/>
      <c r="H25" s="85"/>
      <c r="I25" s="85"/>
      <c r="J25" s="85"/>
      <c r="K25" s="61"/>
      <c r="L25" s="61"/>
      <c r="M25" s="61"/>
      <c r="N25" s="61"/>
      <c r="O25" s="61"/>
      <c r="P25" s="61"/>
      <c r="Q25" s="85"/>
      <c r="R25" s="85"/>
      <c r="S25" s="85" t="s">
        <v>2666</v>
      </c>
    </row>
    <row r="26" spans="1:19">
      <c r="A26" s="85"/>
      <c r="B26" s="85"/>
      <c r="C26" s="371"/>
      <c r="D26" s="371"/>
      <c r="E26" s="61"/>
      <c r="F26" s="85"/>
      <c r="G26" s="85"/>
      <c r="H26" s="85"/>
      <c r="I26" s="85"/>
      <c r="J26" s="85"/>
      <c r="K26" s="61"/>
      <c r="L26" s="61"/>
      <c r="M26" s="61"/>
      <c r="N26" s="61"/>
      <c r="O26" s="61"/>
      <c r="P26" s="61"/>
      <c r="Q26" s="85"/>
      <c r="R26" s="85"/>
      <c r="S26" s="85" t="s">
        <v>2657</v>
      </c>
    </row>
    <row r="27" spans="1:19">
      <c r="A27" s="85"/>
      <c r="B27" s="85"/>
      <c r="C27" s="371"/>
      <c r="D27" s="371"/>
      <c r="E27" s="61"/>
      <c r="F27" s="85"/>
      <c r="G27" s="85"/>
      <c r="H27" s="85"/>
      <c r="I27" s="85"/>
      <c r="J27" s="85"/>
      <c r="K27" s="61"/>
      <c r="L27" s="61"/>
      <c r="M27" s="61"/>
      <c r="N27" s="61"/>
      <c r="O27" s="61"/>
      <c r="P27" s="61"/>
      <c r="Q27" s="85"/>
      <c r="R27" s="85"/>
      <c r="S27" s="85" t="s">
        <v>2667</v>
      </c>
    </row>
    <row r="28" spans="1:19">
      <c r="A28" s="85"/>
      <c r="B28" s="85"/>
      <c r="C28" s="371"/>
      <c r="D28" s="371"/>
      <c r="E28" s="61"/>
      <c r="F28" s="85"/>
      <c r="G28" s="85"/>
      <c r="H28" s="85"/>
      <c r="I28" s="85"/>
      <c r="J28" s="85"/>
      <c r="K28" s="61"/>
      <c r="L28" s="61"/>
      <c r="M28" s="61"/>
      <c r="N28" s="61"/>
      <c r="O28" s="61"/>
      <c r="P28" s="61"/>
      <c r="Q28" s="85"/>
      <c r="R28" s="85"/>
      <c r="S28" s="85" t="s">
        <v>2668</v>
      </c>
    </row>
    <row r="29" spans="1:19">
      <c r="A29" s="85"/>
      <c r="B29" s="85"/>
      <c r="C29" s="371"/>
      <c r="D29" s="371"/>
      <c r="E29" s="61"/>
      <c r="F29" s="85"/>
      <c r="G29" s="85"/>
      <c r="H29" s="85"/>
      <c r="I29" s="85"/>
      <c r="J29" s="85"/>
      <c r="K29" s="61"/>
      <c r="L29" s="61"/>
      <c r="M29" s="61"/>
      <c r="N29" s="61"/>
      <c r="O29" s="61"/>
      <c r="P29" s="61"/>
      <c r="Q29" s="85"/>
      <c r="R29" s="85"/>
      <c r="S29" s="85" t="s">
        <v>2669</v>
      </c>
    </row>
    <row r="30" spans="1:19">
      <c r="A30" s="85"/>
      <c r="B30" s="85"/>
      <c r="C30" s="371"/>
      <c r="D30" s="371"/>
      <c r="E30" s="61"/>
      <c r="F30" s="85"/>
      <c r="G30" s="85"/>
      <c r="H30" s="85"/>
      <c r="I30" s="85"/>
      <c r="J30" s="85"/>
      <c r="K30" s="61"/>
      <c r="L30" s="61"/>
      <c r="M30" s="61"/>
      <c r="N30" s="61"/>
      <c r="O30" s="61"/>
      <c r="P30" s="61"/>
      <c r="Q30" s="85"/>
      <c r="R30" s="85"/>
      <c r="S30" s="85" t="s">
        <v>2670</v>
      </c>
    </row>
    <row r="31" spans="1:19">
      <c r="A31" s="85"/>
      <c r="B31" s="85"/>
      <c r="C31" s="371"/>
      <c r="D31" s="371"/>
      <c r="E31" s="61"/>
      <c r="F31" s="85"/>
      <c r="G31" s="85"/>
      <c r="H31" s="85"/>
      <c r="I31" s="85"/>
      <c r="J31" s="85"/>
      <c r="K31" s="61"/>
      <c r="L31" s="61"/>
      <c r="M31" s="61"/>
      <c r="N31" s="61"/>
      <c r="O31" s="61"/>
      <c r="P31" s="61"/>
      <c r="Q31" s="85"/>
      <c r="R31" s="85"/>
      <c r="S31" s="85" t="s">
        <v>2665</v>
      </c>
    </row>
    <row r="32" spans="1:19">
      <c r="A32" s="85"/>
      <c r="B32" s="85"/>
      <c r="C32" s="371"/>
      <c r="D32" s="371"/>
      <c r="E32" s="61"/>
      <c r="F32" s="85"/>
      <c r="G32" s="85"/>
      <c r="H32" s="85"/>
      <c r="I32" s="85"/>
      <c r="J32" s="85"/>
      <c r="K32" s="61"/>
      <c r="L32" s="61"/>
      <c r="M32" s="61"/>
      <c r="N32" s="61"/>
      <c r="O32" s="61"/>
      <c r="P32" s="61"/>
      <c r="Q32" s="85"/>
      <c r="R32" s="85"/>
      <c r="S32" s="85" t="s">
        <v>2665</v>
      </c>
    </row>
    <row r="33" spans="1:19">
      <c r="A33" s="85"/>
      <c r="B33" s="85"/>
      <c r="C33" s="371"/>
      <c r="D33" s="371"/>
      <c r="E33" s="61"/>
      <c r="F33" s="85"/>
      <c r="G33" s="85"/>
      <c r="H33" s="85"/>
      <c r="I33" s="85"/>
      <c r="J33" s="85"/>
      <c r="K33" s="61"/>
      <c r="L33" s="61"/>
      <c r="M33" s="61"/>
      <c r="N33" s="61"/>
      <c r="O33" s="61"/>
      <c r="P33" s="61"/>
      <c r="Q33" s="85"/>
      <c r="R33" s="85"/>
      <c r="S33" s="85" t="s">
        <v>2665</v>
      </c>
    </row>
    <row r="34" spans="1:19">
      <c r="A34" s="85"/>
      <c r="B34" s="85"/>
      <c r="C34" s="371"/>
      <c r="D34" s="371"/>
      <c r="E34" s="61"/>
      <c r="F34" s="85"/>
      <c r="G34" s="85"/>
      <c r="H34" s="85"/>
      <c r="I34" s="85"/>
      <c r="J34" s="85"/>
      <c r="K34" s="61"/>
      <c r="L34" s="61"/>
      <c r="M34" s="61"/>
      <c r="N34" s="61"/>
      <c r="O34" s="61"/>
      <c r="P34" s="61"/>
      <c r="Q34" s="85"/>
      <c r="R34" s="85"/>
      <c r="S34" s="85" t="s">
        <v>2665</v>
      </c>
    </row>
    <row r="35" spans="1:19">
      <c r="A35" s="85"/>
      <c r="B35" s="85"/>
      <c r="C35" s="371"/>
      <c r="D35" s="371"/>
      <c r="E35" s="61"/>
      <c r="F35" s="85"/>
      <c r="G35" s="85"/>
      <c r="H35" s="85"/>
      <c r="I35" s="85"/>
      <c r="J35" s="85"/>
      <c r="K35" s="61"/>
      <c r="L35" s="61"/>
      <c r="M35" s="61"/>
      <c r="N35" s="61"/>
      <c r="O35" s="61"/>
      <c r="P35" s="61"/>
      <c r="Q35" s="85"/>
      <c r="R35" s="85"/>
      <c r="S35" s="85" t="s">
        <v>2658</v>
      </c>
    </row>
    <row r="36" spans="1:19">
      <c r="A36" s="85"/>
      <c r="B36" s="85"/>
      <c r="C36" s="371"/>
      <c r="D36" s="371"/>
      <c r="E36" s="61"/>
      <c r="F36" s="85"/>
      <c r="G36" s="85"/>
      <c r="H36" s="85"/>
      <c r="I36" s="85"/>
      <c r="J36" s="85"/>
      <c r="K36" s="61"/>
      <c r="L36" s="61"/>
      <c r="M36" s="61"/>
      <c r="N36" s="61"/>
      <c r="O36" s="61"/>
      <c r="P36" s="61"/>
      <c r="Q36" s="85"/>
      <c r="R36" s="85"/>
      <c r="S36" s="85" t="s">
        <v>2659</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dimension ref="A1"/>
  <sheetViews>
    <sheetView workbookViewId="0"/>
  </sheetViews>
  <sheetFormatPr defaultRowHeight="14.5"/>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tabColor rgb="FF00B0F0"/>
  </sheetPr>
  <dimension ref="A1:R3"/>
  <sheetViews>
    <sheetView workbookViewId="0">
      <selection activeCell="AM298" sqref="AM298"/>
    </sheetView>
  </sheetViews>
  <sheetFormatPr defaultRowHeight="14.5"/>
  <cols>
    <col min="3" max="3" width="13.7265625" bestFit="1" customWidth="1" collapsed="1"/>
    <col min="4" max="4" width="16.1796875" style="361" bestFit="1" customWidth="1" collapsed="1"/>
    <col min="5" max="5" width="9.1796875" style="361"/>
    <col min="17" max="17" width="27.453125" customWidth="1" collapsed="1"/>
  </cols>
  <sheetData>
    <row r="1" spans="1:18">
      <c r="A1" s="107" t="s">
        <v>0</v>
      </c>
      <c r="B1" s="108" t="s">
        <v>24</v>
      </c>
      <c r="C1" s="108" t="s">
        <v>3162</v>
      </c>
      <c r="D1" s="366" t="s">
        <v>77</v>
      </c>
      <c r="E1" s="366" t="s">
        <v>99</v>
      </c>
      <c r="F1" s="108" t="s">
        <v>98</v>
      </c>
      <c r="G1" s="107" t="s">
        <v>3163</v>
      </c>
      <c r="H1" s="107" t="s">
        <v>2645</v>
      </c>
      <c r="I1" s="107" t="s">
        <v>2636</v>
      </c>
      <c r="J1" s="106" t="s">
        <v>2638</v>
      </c>
      <c r="K1" s="107" t="s">
        <v>2639</v>
      </c>
      <c r="L1" s="107" t="s">
        <v>3164</v>
      </c>
      <c r="M1" s="107" t="s">
        <v>3165</v>
      </c>
      <c r="N1" s="107" t="s">
        <v>3166</v>
      </c>
      <c r="O1" s="107" t="s">
        <v>3167</v>
      </c>
      <c r="P1" s="107" t="s">
        <v>75</v>
      </c>
      <c r="Q1" s="107" t="s">
        <v>3168</v>
      </c>
      <c r="R1" s="105"/>
    </row>
    <row r="2" spans="1:18" s="32" customFormat="1">
      <c r="A2" s="139" t="s">
        <v>2597</v>
      </c>
      <c r="B2" s="110">
        <v>1</v>
      </c>
      <c r="C2" s="110" t="s">
        <v>99</v>
      </c>
      <c r="D2" s="371"/>
      <c r="E2" s="371"/>
      <c r="F2" s="110"/>
      <c r="G2" s="139"/>
      <c r="H2" s="139"/>
      <c r="I2" s="139"/>
      <c r="J2" s="141"/>
      <c r="K2" s="139"/>
      <c r="L2" s="139"/>
      <c r="M2" s="139"/>
      <c r="N2" s="139"/>
      <c r="O2" s="139"/>
      <c r="P2" s="139"/>
      <c r="Q2" s="139"/>
      <c r="R2" s="25"/>
    </row>
    <row r="3" spans="1:18" s="32" customFormat="1">
      <c r="A3" s="139" t="s">
        <v>2598</v>
      </c>
      <c r="B3" s="110">
        <v>1</v>
      </c>
      <c r="C3" s="110" t="s">
        <v>99</v>
      </c>
      <c r="D3" s="371"/>
      <c r="E3" s="371"/>
      <c r="F3" s="110"/>
      <c r="G3" s="139"/>
      <c r="H3" s="139"/>
      <c r="I3" s="139"/>
      <c r="J3" s="141"/>
      <c r="K3" s="139"/>
      <c r="L3" s="139"/>
      <c r="M3" s="139"/>
      <c r="N3" s="139"/>
      <c r="O3" s="139"/>
      <c r="P3" s="139"/>
      <c r="Q3" s="139"/>
      <c r="R3" s="25"/>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tabColor rgb="FF00B0F0"/>
  </sheetPr>
  <dimension ref="A1:T3"/>
  <sheetViews>
    <sheetView topLeftCell="F1" workbookViewId="0">
      <selection activeCell="AM298" sqref="AM298"/>
    </sheetView>
  </sheetViews>
  <sheetFormatPr defaultRowHeight="14.5"/>
  <cols>
    <col min="3" max="3" width="13.7265625" bestFit="1" customWidth="1" collapsed="1"/>
    <col min="4" max="4" width="16.1796875" style="361" bestFit="1" customWidth="1" collapsed="1"/>
    <col min="5" max="5" width="9.1796875" style="361"/>
    <col min="20" max="20" width="34.81640625" style="361" bestFit="1" customWidth="1" collapsed="1"/>
  </cols>
  <sheetData>
    <row r="1" spans="1:20" s="122" customFormat="1">
      <c r="A1" s="118" t="s">
        <v>0</v>
      </c>
      <c r="B1" s="119" t="s">
        <v>24</v>
      </c>
      <c r="C1" s="119" t="s">
        <v>3162</v>
      </c>
      <c r="D1" s="366" t="s">
        <v>77</v>
      </c>
      <c r="E1" s="366" t="s">
        <v>99</v>
      </c>
      <c r="F1" s="119" t="s">
        <v>98</v>
      </c>
      <c r="G1" s="118" t="s">
        <v>2645</v>
      </c>
      <c r="H1" s="118" t="s">
        <v>2646</v>
      </c>
      <c r="I1" s="118" t="s">
        <v>2636</v>
      </c>
      <c r="J1" s="118" t="s">
        <v>2637</v>
      </c>
      <c r="K1" s="119" t="s">
        <v>2647</v>
      </c>
      <c r="L1" s="119" t="s">
        <v>2648</v>
      </c>
      <c r="M1" s="119" t="s">
        <v>2649</v>
      </c>
      <c r="N1" s="119" t="s">
        <v>2650</v>
      </c>
      <c r="O1" s="109" t="s">
        <v>2638</v>
      </c>
      <c r="P1" s="118" t="s">
        <v>3165</v>
      </c>
      <c r="Q1" s="118" t="s">
        <v>3169</v>
      </c>
      <c r="R1" s="118" t="s">
        <v>3170</v>
      </c>
      <c r="S1" s="118" t="s">
        <v>3171</v>
      </c>
      <c r="T1" s="364" t="s">
        <v>3172</v>
      </c>
    </row>
    <row r="2" spans="1:20" s="32" customFormat="1">
      <c r="A2" s="139" t="s">
        <v>2597</v>
      </c>
      <c r="B2" s="110">
        <v>1</v>
      </c>
      <c r="C2" s="110" t="s">
        <v>99</v>
      </c>
      <c r="D2" s="371"/>
      <c r="E2" s="371"/>
      <c r="F2" s="110"/>
      <c r="G2" s="139"/>
      <c r="H2" s="139"/>
      <c r="I2" s="139"/>
      <c r="J2" s="139"/>
      <c r="K2" s="110"/>
      <c r="L2" s="110"/>
      <c r="M2" s="110"/>
      <c r="N2" s="110"/>
      <c r="O2" s="141"/>
      <c r="P2" s="139"/>
      <c r="Q2" s="139"/>
      <c r="R2" s="139"/>
      <c r="S2" s="139"/>
      <c r="T2" s="367"/>
    </row>
    <row r="3" spans="1:20" s="32" customFormat="1">
      <c r="A3" s="139" t="s">
        <v>2598</v>
      </c>
      <c r="B3" s="110">
        <v>1</v>
      </c>
      <c r="C3" s="110" t="s">
        <v>99</v>
      </c>
      <c r="D3" s="371"/>
      <c r="E3" s="371"/>
      <c r="F3" s="110"/>
      <c r="G3" s="139"/>
      <c r="H3" s="139"/>
      <c r="I3" s="139"/>
      <c r="J3" s="139"/>
      <c r="K3" s="110"/>
      <c r="L3" s="110"/>
      <c r="M3" s="110"/>
      <c r="N3" s="110"/>
      <c r="O3" s="141"/>
      <c r="P3" s="139"/>
      <c r="Q3" s="139"/>
      <c r="R3" s="139"/>
      <c r="S3" s="139"/>
      <c r="T3" s="367" t="s">
        <v>4109</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dimension ref="A1:I2"/>
  <sheetViews>
    <sheetView topLeftCell="D1" workbookViewId="0">
      <selection activeCell="AM298" sqref="AM298"/>
    </sheetView>
  </sheetViews>
  <sheetFormatPr defaultRowHeight="14.5"/>
  <cols>
    <col min="7" max="7" width="30.453125" bestFit="1" customWidth="1" collapsed="1"/>
    <col min="8" max="8" width="35.26953125" bestFit="1" customWidth="1" collapsed="1"/>
  </cols>
  <sheetData>
    <row r="1" spans="1:9" s="122" customFormat="1">
      <c r="A1" s="118" t="s">
        <v>0</v>
      </c>
      <c r="B1" s="119" t="s">
        <v>24</v>
      </c>
      <c r="C1" s="119" t="s">
        <v>567</v>
      </c>
      <c r="D1" s="119" t="s">
        <v>499</v>
      </c>
      <c r="E1" s="119" t="s">
        <v>2613</v>
      </c>
      <c r="F1" s="119" t="s">
        <v>3173</v>
      </c>
      <c r="G1" s="118" t="s">
        <v>3174</v>
      </c>
      <c r="H1" s="118" t="s">
        <v>3175</v>
      </c>
      <c r="I1" s="122" t="s">
        <v>2449</v>
      </c>
    </row>
    <row r="2" spans="1:9" s="32" customFormat="1">
      <c r="A2" s="139" t="s">
        <v>790</v>
      </c>
      <c r="B2" s="110">
        <v>1</v>
      </c>
      <c r="C2" s="110" t="s">
        <v>22</v>
      </c>
      <c r="D2" s="110"/>
      <c r="E2" s="110"/>
      <c r="F2" s="110" t="s">
        <v>22</v>
      </c>
      <c r="G2" s="139" t="s">
        <v>22</v>
      </c>
      <c r="H2" s="139" t="s">
        <v>3176</v>
      </c>
      <c r="I2" s="32" t="s">
        <v>2579</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dimension ref="A1:DO3"/>
  <sheetViews>
    <sheetView workbookViewId="0">
      <selection activeCell="AM298" sqref="AM298"/>
    </sheetView>
  </sheetViews>
  <sheetFormatPr defaultRowHeight="14.5"/>
  <sheetData>
    <row r="1" spans="1:119" ht="15">
      <c r="A1" s="114" t="s">
        <v>0</v>
      </c>
      <c r="B1" s="114" t="s">
        <v>24</v>
      </c>
      <c r="C1" s="112" t="s">
        <v>567</v>
      </c>
      <c r="D1" s="114" t="s">
        <v>3177</v>
      </c>
      <c r="E1" s="114" t="s">
        <v>1031</v>
      </c>
      <c r="F1" s="114" t="s">
        <v>189</v>
      </c>
      <c r="G1" s="114" t="s">
        <v>149</v>
      </c>
      <c r="H1" s="114" t="s">
        <v>98</v>
      </c>
      <c r="I1" s="114" t="s">
        <v>3178</v>
      </c>
      <c r="J1" s="114" t="s">
        <v>3179</v>
      </c>
      <c r="K1" s="114" t="s">
        <v>3180</v>
      </c>
      <c r="L1" s="117" t="s">
        <v>3181</v>
      </c>
      <c r="M1" s="114" t="s">
        <v>3182</v>
      </c>
      <c r="N1" s="114" t="s">
        <v>3183</v>
      </c>
      <c r="O1" s="114" t="s">
        <v>3180</v>
      </c>
      <c r="P1" s="112" t="s">
        <v>3060</v>
      </c>
      <c r="Q1" s="114" t="s">
        <v>2530</v>
      </c>
      <c r="R1" s="114" t="s">
        <v>876</v>
      </c>
      <c r="S1" s="116" t="s">
        <v>3184</v>
      </c>
      <c r="T1" s="116" t="s">
        <v>3185</v>
      </c>
      <c r="U1" s="116" t="s">
        <v>3186</v>
      </c>
      <c r="V1" s="116" t="s">
        <v>3187</v>
      </c>
      <c r="W1" s="116" t="s">
        <v>3188</v>
      </c>
      <c r="X1" s="116" t="s">
        <v>3189</v>
      </c>
      <c r="Y1" s="116" t="s">
        <v>3190</v>
      </c>
      <c r="Z1" s="114" t="s">
        <v>3060</v>
      </c>
      <c r="AA1" s="116" t="s">
        <v>3191</v>
      </c>
      <c r="AB1" s="116" t="s">
        <v>3192</v>
      </c>
      <c r="AC1" s="116" t="s">
        <v>3193</v>
      </c>
      <c r="AD1" s="116" t="s">
        <v>3194</v>
      </c>
      <c r="AE1" s="116" t="s">
        <v>3195</v>
      </c>
      <c r="AF1" s="116" t="s">
        <v>3196</v>
      </c>
      <c r="AG1" s="116" t="s">
        <v>3189</v>
      </c>
      <c r="AH1" s="116" t="s">
        <v>3197</v>
      </c>
      <c r="AI1" s="114" t="s">
        <v>3198</v>
      </c>
      <c r="AJ1" s="114" t="s">
        <v>3198</v>
      </c>
      <c r="AK1" s="116" t="s">
        <v>3199</v>
      </c>
      <c r="AL1" s="116" t="s">
        <v>3197</v>
      </c>
      <c r="AM1" s="116" t="s">
        <v>3200</v>
      </c>
      <c r="AN1" s="116" t="s">
        <v>3201</v>
      </c>
      <c r="AO1" s="116" t="s">
        <v>75</v>
      </c>
      <c r="AP1" s="116" t="s">
        <v>3202</v>
      </c>
      <c r="AQ1" s="114" t="s">
        <v>3203</v>
      </c>
      <c r="AR1" s="114" t="s">
        <v>3204</v>
      </c>
      <c r="AS1" s="114" t="s">
        <v>3205</v>
      </c>
      <c r="AT1" s="112" t="s">
        <v>3206</v>
      </c>
      <c r="AU1" s="111" t="s">
        <v>3207</v>
      </c>
      <c r="AV1" s="111" t="s">
        <v>3208</v>
      </c>
      <c r="AW1" s="112" t="s">
        <v>3209</v>
      </c>
      <c r="AX1" s="112" t="s">
        <v>3210</v>
      </c>
      <c r="AY1" s="114" t="s">
        <v>3211</v>
      </c>
      <c r="AZ1" s="116" t="s">
        <v>75</v>
      </c>
      <c r="BA1" s="116" t="s">
        <v>149</v>
      </c>
      <c r="BB1" s="116" t="s">
        <v>75</v>
      </c>
      <c r="BC1" s="116" t="s">
        <v>3212</v>
      </c>
      <c r="BD1" s="114" t="s">
        <v>3213</v>
      </c>
      <c r="BE1" s="114" t="s">
        <v>3214</v>
      </c>
      <c r="BF1" s="114" t="s">
        <v>3215</v>
      </c>
      <c r="BG1" s="116" t="s">
        <v>3216</v>
      </c>
      <c r="BH1" s="116" t="s">
        <v>3217</v>
      </c>
      <c r="BI1" s="116" t="s">
        <v>3218</v>
      </c>
      <c r="BJ1" s="116" t="s">
        <v>3219</v>
      </c>
      <c r="BK1" s="114" t="s">
        <v>3220</v>
      </c>
      <c r="BL1" s="116" t="s">
        <v>3221</v>
      </c>
      <c r="BM1" s="114" t="s">
        <v>3222</v>
      </c>
      <c r="BN1" s="114" t="s">
        <v>3223</v>
      </c>
      <c r="BO1" s="114" t="s">
        <v>3224</v>
      </c>
      <c r="BP1" s="114" t="s">
        <v>3225</v>
      </c>
      <c r="BQ1" s="114" t="s">
        <v>3226</v>
      </c>
      <c r="BR1" s="114" t="s">
        <v>3227</v>
      </c>
      <c r="BS1" s="114" t="s">
        <v>3228</v>
      </c>
      <c r="BT1" s="114" t="s">
        <v>3229</v>
      </c>
      <c r="BU1" s="114" t="s">
        <v>3230</v>
      </c>
      <c r="BV1" s="114" t="s">
        <v>3231</v>
      </c>
      <c r="BW1" s="114" t="s">
        <v>3232</v>
      </c>
      <c r="BX1" s="114" t="s">
        <v>3233</v>
      </c>
      <c r="BY1" s="114" t="s">
        <v>3234</v>
      </c>
      <c r="BZ1" s="114" t="s">
        <v>3235</v>
      </c>
      <c r="CA1" s="114" t="s">
        <v>182</v>
      </c>
      <c r="CB1" s="114" t="s">
        <v>3236</v>
      </c>
      <c r="CC1" s="114" t="s">
        <v>3237</v>
      </c>
      <c r="CD1" s="114" t="s">
        <v>3180</v>
      </c>
      <c r="CE1" s="114" t="s">
        <v>876</v>
      </c>
      <c r="CF1" s="114" t="s">
        <v>3238</v>
      </c>
      <c r="CG1" s="114" t="s">
        <v>3239</v>
      </c>
      <c r="CH1" s="114" t="s">
        <v>75</v>
      </c>
      <c r="CI1" s="114" t="s">
        <v>87</v>
      </c>
      <c r="CJ1" s="114" t="s">
        <v>97</v>
      </c>
      <c r="CK1" s="114" t="s">
        <v>3180</v>
      </c>
      <c r="CL1" s="114" t="s">
        <v>87</v>
      </c>
      <c r="CM1" s="114" t="s">
        <v>72</v>
      </c>
      <c r="CN1" s="114" t="s">
        <v>3240</v>
      </c>
      <c r="CO1" s="116" t="s">
        <v>143</v>
      </c>
      <c r="CP1" s="116" t="s">
        <v>142</v>
      </c>
      <c r="CQ1" s="116" t="s">
        <v>144</v>
      </c>
      <c r="CR1" s="116" t="s">
        <v>145</v>
      </c>
      <c r="CS1" s="116" t="s">
        <v>146</v>
      </c>
      <c r="CT1" s="116" t="s">
        <v>3241</v>
      </c>
      <c r="CU1" s="116" t="s">
        <v>3242</v>
      </c>
      <c r="CV1" s="116" t="s">
        <v>3243</v>
      </c>
      <c r="CW1" s="116" t="s">
        <v>95</v>
      </c>
      <c r="CX1" s="116" t="s">
        <v>1720</v>
      </c>
      <c r="CY1" s="116" t="s">
        <v>3244</v>
      </c>
      <c r="CZ1" s="114" t="s">
        <v>3205</v>
      </c>
      <c r="DA1" s="112" t="s">
        <v>3206</v>
      </c>
      <c r="DB1" s="112" t="s">
        <v>3210</v>
      </c>
      <c r="DC1" s="112" t="s">
        <v>149</v>
      </c>
      <c r="DD1" s="116" t="s">
        <v>3245</v>
      </c>
      <c r="DE1" s="116" t="s">
        <v>3246</v>
      </c>
      <c r="DF1" s="116" t="s">
        <v>3247</v>
      </c>
      <c r="DG1" s="116" t="s">
        <v>3200</v>
      </c>
      <c r="DH1" s="116" t="s">
        <v>3212</v>
      </c>
      <c r="DI1" s="116" t="s">
        <v>3217</v>
      </c>
      <c r="DJ1" s="116" t="s">
        <v>3180</v>
      </c>
      <c r="DK1" s="116" t="s">
        <v>1086</v>
      </c>
      <c r="DL1" s="113"/>
      <c r="DM1" s="114" t="s">
        <v>3248</v>
      </c>
      <c r="DN1" s="114" t="s">
        <v>3248</v>
      </c>
      <c r="DO1" s="113"/>
    </row>
    <row r="2" spans="1:119">
      <c r="A2" s="113" t="s">
        <v>788</v>
      </c>
      <c r="B2" s="113">
        <v>1</v>
      </c>
      <c r="C2" s="113" t="s">
        <v>22</v>
      </c>
      <c r="D2" s="113"/>
      <c r="E2" s="113" t="s">
        <v>22</v>
      </c>
      <c r="F2" s="113"/>
      <c r="G2" s="113"/>
      <c r="H2" s="113" t="s">
        <v>22</v>
      </c>
      <c r="I2" s="113" t="s">
        <v>22</v>
      </c>
      <c r="J2" s="113"/>
      <c r="K2" s="113" t="s">
        <v>22</v>
      </c>
      <c r="L2" s="113" t="s">
        <v>22</v>
      </c>
      <c r="M2" s="115"/>
      <c r="N2" s="113"/>
      <c r="O2" s="113"/>
      <c r="P2" s="113"/>
      <c r="Q2" s="113"/>
      <c r="R2" s="113"/>
      <c r="S2" s="113"/>
      <c r="T2" s="113"/>
      <c r="U2" s="113"/>
      <c r="V2" s="113"/>
      <c r="W2" s="113"/>
      <c r="X2" s="113"/>
      <c r="Y2" s="113"/>
      <c r="Z2" s="113"/>
      <c r="AA2" s="113"/>
      <c r="AB2" s="113"/>
      <c r="AC2" s="113"/>
      <c r="AD2" s="113"/>
      <c r="AE2" s="113"/>
      <c r="AF2" s="113"/>
      <c r="AG2" s="113"/>
      <c r="AH2" s="113"/>
      <c r="AI2" s="113" t="s">
        <v>22</v>
      </c>
      <c r="AJ2" s="113" t="s">
        <v>22</v>
      </c>
      <c r="AK2" s="113"/>
      <c r="AL2" s="113"/>
      <c r="AM2" s="113"/>
      <c r="AN2" s="113"/>
      <c r="AO2" s="113"/>
      <c r="AP2" s="113"/>
      <c r="AQ2" s="113"/>
      <c r="AR2" s="113"/>
      <c r="AS2" s="113"/>
      <c r="AT2" s="113"/>
      <c r="AU2" s="113"/>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113"/>
      <c r="BT2" s="113"/>
      <c r="BU2" s="113"/>
      <c r="BV2" s="113"/>
      <c r="BW2" s="113"/>
      <c r="BX2" s="113"/>
      <c r="BY2" s="113"/>
      <c r="BZ2" s="113"/>
      <c r="CA2" s="113"/>
      <c r="CB2" s="113"/>
      <c r="CC2" s="113"/>
      <c r="CD2" s="113"/>
      <c r="CE2" s="113"/>
      <c r="CF2" s="113"/>
      <c r="CG2" s="113"/>
      <c r="CH2" s="113"/>
      <c r="CI2" s="113"/>
      <c r="CJ2" s="113"/>
      <c r="CK2" s="113"/>
      <c r="CL2" s="113"/>
      <c r="CM2" s="113"/>
      <c r="CN2" s="113"/>
      <c r="CO2" s="113"/>
      <c r="CP2" s="113"/>
      <c r="CQ2" s="113"/>
      <c r="CR2" s="113"/>
      <c r="CS2" s="113"/>
      <c r="CT2" s="113"/>
      <c r="CU2" s="113"/>
      <c r="CV2" s="113"/>
      <c r="CW2" s="113"/>
      <c r="CX2" s="113"/>
      <c r="CY2" s="113"/>
      <c r="CZ2" s="113"/>
      <c r="DA2" s="113"/>
      <c r="DB2" s="113"/>
      <c r="DC2" s="113"/>
      <c r="DD2" s="113"/>
      <c r="DE2" s="113"/>
      <c r="DF2" s="113"/>
      <c r="DG2" s="113"/>
      <c r="DH2" s="113"/>
      <c r="DI2" s="113"/>
      <c r="DJ2" s="113"/>
      <c r="DK2" s="113"/>
      <c r="DL2" s="113"/>
      <c r="DM2" s="113"/>
      <c r="DN2" s="113"/>
      <c r="DO2" s="113"/>
    </row>
    <row r="3" spans="1:119">
      <c r="A3" s="113"/>
      <c r="B3" s="113"/>
      <c r="C3" s="113"/>
      <c r="D3" s="113"/>
      <c r="E3" s="113"/>
      <c r="F3" s="113"/>
      <c r="G3" s="113"/>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c r="BA3" s="113"/>
      <c r="BB3" s="113"/>
      <c r="BC3" s="113"/>
      <c r="BD3" s="113"/>
      <c r="BE3" s="113"/>
      <c r="BF3" s="113"/>
      <c r="BG3" s="113"/>
      <c r="BH3" s="113"/>
      <c r="BI3" s="113"/>
      <c r="BJ3" s="113"/>
      <c r="BK3" s="113"/>
      <c r="BL3" s="113"/>
      <c r="BM3" s="113"/>
      <c r="BN3" s="113"/>
      <c r="BO3" s="113"/>
      <c r="BP3" s="113"/>
      <c r="BQ3" s="113"/>
      <c r="BR3" s="113"/>
      <c r="BS3" s="113"/>
      <c r="BT3" s="113"/>
      <c r="BU3" s="113"/>
      <c r="BV3" s="113"/>
      <c r="BW3" s="113"/>
      <c r="BX3" s="113"/>
      <c r="BY3" s="113"/>
      <c r="BZ3" s="113"/>
      <c r="CA3" s="113"/>
      <c r="CB3" s="113"/>
      <c r="CC3" s="113"/>
      <c r="CD3" s="113"/>
      <c r="CE3" s="113"/>
      <c r="CF3" s="113"/>
      <c r="CG3" s="113"/>
      <c r="CH3" s="113"/>
      <c r="CI3" s="113"/>
      <c r="CJ3" s="113"/>
      <c r="CK3" s="113"/>
      <c r="CL3" s="113"/>
      <c r="CM3" s="113"/>
      <c r="CN3" s="113"/>
      <c r="CO3" s="113"/>
      <c r="CP3" s="113"/>
      <c r="CQ3" s="113"/>
      <c r="CR3" s="113"/>
      <c r="CS3" s="113"/>
      <c r="CT3" s="113"/>
      <c r="CU3" s="113"/>
      <c r="CV3" s="113"/>
      <c r="CW3" s="113"/>
      <c r="CX3" s="113"/>
      <c r="CY3" s="113"/>
      <c r="CZ3" s="113"/>
      <c r="DA3" s="113"/>
      <c r="DB3" s="113"/>
      <c r="DC3" s="113"/>
      <c r="DD3" s="113"/>
      <c r="DE3" s="113"/>
      <c r="DF3" s="113"/>
      <c r="DG3" s="113"/>
      <c r="DH3" s="113"/>
      <c r="DI3" s="113"/>
      <c r="DJ3" s="113"/>
      <c r="DK3" s="113"/>
      <c r="DL3" s="113"/>
      <c r="DM3" s="113"/>
      <c r="DN3" s="113"/>
      <c r="DO3" s="113"/>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dimension ref="A1:M3"/>
  <sheetViews>
    <sheetView workbookViewId="0">
      <selection activeCell="AM298" sqref="AM298"/>
    </sheetView>
  </sheetViews>
  <sheetFormatPr defaultRowHeight="14.5"/>
  <cols>
    <col min="12" max="12" width="12.54296875" bestFit="1" customWidth="1" collapsed="1"/>
  </cols>
  <sheetData>
    <row r="1" spans="1:13">
      <c r="A1" s="118" t="s">
        <v>0</v>
      </c>
      <c r="B1" s="118" t="s">
        <v>24</v>
      </c>
      <c r="C1" s="118" t="s">
        <v>669</v>
      </c>
      <c r="D1" s="118" t="s">
        <v>670</v>
      </c>
      <c r="E1" s="118" t="s">
        <v>708</v>
      </c>
      <c r="F1" s="11" t="s">
        <v>78</v>
      </c>
      <c r="G1" s="118" t="s">
        <v>3447</v>
      </c>
      <c r="H1" s="118" t="s">
        <v>82</v>
      </c>
      <c r="I1" s="118" t="s">
        <v>397</v>
      </c>
      <c r="J1" s="118" t="s">
        <v>3448</v>
      </c>
      <c r="K1" s="11" t="s">
        <v>86</v>
      </c>
      <c r="L1" s="118" t="s">
        <v>1083</v>
      </c>
      <c r="M1" s="122" t="s">
        <v>109</v>
      </c>
    </row>
    <row r="2" spans="1:13" s="738" customFormat="1">
      <c r="A2" s="738" t="s">
        <v>5177</v>
      </c>
      <c r="B2" s="738">
        <v>1</v>
      </c>
      <c r="C2" s="738" t="s">
        <v>22</v>
      </c>
      <c r="D2" s="738" t="s">
        <v>22</v>
      </c>
      <c r="E2" s="738" t="s">
        <v>5219</v>
      </c>
      <c r="F2" s="738" t="s">
        <v>5220</v>
      </c>
      <c r="G2" s="738" t="s">
        <v>140</v>
      </c>
      <c r="H2" s="738" t="s">
        <v>22</v>
      </c>
      <c r="I2" s="738">
        <v>32348</v>
      </c>
      <c r="J2" s="738" t="s">
        <v>5221</v>
      </c>
      <c r="K2" s="738" t="s">
        <v>22</v>
      </c>
      <c r="L2" s="738" t="s">
        <v>22</v>
      </c>
      <c r="M2" s="738" t="s">
        <v>22</v>
      </c>
    </row>
    <row r="3" spans="1:13" s="738" customFormat="1">
      <c r="A3" s="738" t="s">
        <v>5181</v>
      </c>
      <c r="B3" s="738">
        <v>1</v>
      </c>
      <c r="C3" s="738" t="s">
        <v>22</v>
      </c>
      <c r="D3" s="738" t="s">
        <v>22</v>
      </c>
      <c r="E3" s="738" t="s">
        <v>4069</v>
      </c>
      <c r="F3" s="738" t="s">
        <v>5220</v>
      </c>
      <c r="G3" s="738" t="s">
        <v>140</v>
      </c>
      <c r="H3" s="738" t="s">
        <v>22</v>
      </c>
      <c r="I3" s="738">
        <v>32348</v>
      </c>
      <c r="J3" s="738" t="s">
        <v>5221</v>
      </c>
      <c r="K3" s="738" t="s">
        <v>22</v>
      </c>
      <c r="L3" s="738" t="s">
        <v>22</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dimension ref="A1"/>
  <sheetViews>
    <sheetView workbookViewId="0">
      <selection activeCell="AM298" sqref="AM298"/>
    </sheetView>
  </sheetViews>
  <sheetFormatPr defaultRowHeight="14.5"/>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dimension ref="A1:AS31"/>
  <sheetViews>
    <sheetView topLeftCell="A19" workbookViewId="0">
      <selection activeCell="I25" sqref="I25"/>
    </sheetView>
  </sheetViews>
  <sheetFormatPr defaultRowHeight="14.5"/>
  <cols>
    <col min="3" max="3" width="8.54296875" bestFit="1" customWidth="1" collapsed="1"/>
    <col min="5" max="5" width="37.453125" bestFit="1" customWidth="1" collapsed="1"/>
    <col min="7" max="7" width="9.81640625" bestFit="1" customWidth="1" collapsed="1"/>
    <col min="9" max="9" width="20.1796875" bestFit="1" customWidth="1"/>
  </cols>
  <sheetData>
    <row r="1" spans="1:45" ht="39">
      <c r="A1" s="294" t="s">
        <v>0</v>
      </c>
      <c r="B1" s="294" t="s">
        <v>24</v>
      </c>
      <c r="C1" s="294" t="s">
        <v>268</v>
      </c>
      <c r="D1" s="294" t="s">
        <v>3854</v>
      </c>
      <c r="E1" s="294" t="s">
        <v>233</v>
      </c>
      <c r="F1" s="294" t="s">
        <v>3855</v>
      </c>
      <c r="G1" s="295" t="s">
        <v>3856</v>
      </c>
      <c r="H1" s="712" t="s">
        <v>2449</v>
      </c>
      <c r="I1" s="295" t="s">
        <v>3857</v>
      </c>
      <c r="J1" s="295" t="s">
        <v>3858</v>
      </c>
      <c r="K1" s="295" t="s">
        <v>3859</v>
      </c>
      <c r="L1" s="295" t="s">
        <v>3860</v>
      </c>
      <c r="M1" s="295" t="s">
        <v>3861</v>
      </c>
      <c r="N1" s="295" t="s">
        <v>3862</v>
      </c>
      <c r="O1" s="295" t="s">
        <v>3863</v>
      </c>
      <c r="P1" s="295" t="s">
        <v>3864</v>
      </c>
      <c r="Q1" s="295" t="s">
        <v>3865</v>
      </c>
      <c r="R1" s="295" t="s">
        <v>3866</v>
      </c>
      <c r="S1" s="295" t="s">
        <v>3867</v>
      </c>
      <c r="T1" s="295" t="s">
        <v>3868</v>
      </c>
      <c r="U1" s="295" t="s">
        <v>3869</v>
      </c>
      <c r="V1" s="295" t="s">
        <v>3870</v>
      </c>
      <c r="W1" s="295" t="s">
        <v>3871</v>
      </c>
      <c r="X1" s="295" t="s">
        <v>3872</v>
      </c>
      <c r="Y1" s="295" t="s">
        <v>3873</v>
      </c>
      <c r="Z1" s="295" t="s">
        <v>3874</v>
      </c>
      <c r="AA1" s="295" t="s">
        <v>3875</v>
      </c>
      <c r="AB1" s="295" t="s">
        <v>3876</v>
      </c>
      <c r="AC1" s="295" t="s">
        <v>3877</v>
      </c>
      <c r="AD1" s="295" t="s">
        <v>3878</v>
      </c>
      <c r="AE1" s="295" t="s">
        <v>3879</v>
      </c>
      <c r="AF1" s="295" t="s">
        <v>3880</v>
      </c>
      <c r="AG1" s="295" t="s">
        <v>3881</v>
      </c>
      <c r="AH1" s="295" t="s">
        <v>3882</v>
      </c>
      <c r="AI1" s="295" t="s">
        <v>3883</v>
      </c>
      <c r="AJ1" s="295" t="s">
        <v>3884</v>
      </c>
      <c r="AK1" s="295" t="s">
        <v>3885</v>
      </c>
      <c r="AL1" s="295" t="s">
        <v>3886</v>
      </c>
      <c r="AM1" s="295" t="s">
        <v>3887</v>
      </c>
      <c r="AN1" s="295" t="s">
        <v>3888</v>
      </c>
      <c r="AO1" s="295" t="s">
        <v>3889</v>
      </c>
      <c r="AP1" s="295" t="s">
        <v>3890</v>
      </c>
      <c r="AQ1" s="295" t="s">
        <v>3891</v>
      </c>
      <c r="AR1" s="295" t="s">
        <v>3891</v>
      </c>
      <c r="AS1" s="712" t="s">
        <v>2449</v>
      </c>
    </row>
    <row r="2" spans="1:45" ht="43.5">
      <c r="A2" s="307" t="s">
        <v>3897</v>
      </c>
      <c r="B2" s="305" t="s">
        <v>179</v>
      </c>
      <c r="C2" s="306" t="s">
        <v>279</v>
      </c>
      <c r="D2" s="297" t="s">
        <v>3894</v>
      </c>
      <c r="E2" s="235" t="s">
        <v>246</v>
      </c>
      <c r="F2" s="304"/>
      <c r="G2" s="304" t="s">
        <v>3892</v>
      </c>
      <c r="H2" s="704"/>
      <c r="I2" s="296" t="s">
        <v>3896</v>
      </c>
      <c r="J2" s="304" t="s">
        <v>3893</v>
      </c>
      <c r="K2" s="752" t="s">
        <v>110</v>
      </c>
      <c r="L2" s="304"/>
      <c r="M2" s="304"/>
      <c r="N2" s="304"/>
      <c r="O2" s="304"/>
      <c r="P2" s="304"/>
      <c r="Q2" s="304"/>
      <c r="R2" s="304"/>
      <c r="S2" s="304"/>
      <c r="T2" s="304"/>
      <c r="U2" s="304"/>
      <c r="V2" s="304"/>
      <c r="W2" s="304"/>
      <c r="X2" s="304"/>
      <c r="Y2" s="304"/>
      <c r="Z2" s="304"/>
      <c r="AA2" s="304"/>
      <c r="AB2" s="304"/>
      <c r="AC2" s="304"/>
      <c r="AD2" s="304"/>
      <c r="AE2" s="304"/>
      <c r="AF2" s="304"/>
      <c r="AG2" s="304"/>
      <c r="AH2" s="304"/>
      <c r="AI2" s="304"/>
      <c r="AJ2" s="304"/>
      <c r="AK2" s="304"/>
      <c r="AL2" s="304"/>
      <c r="AM2" s="304"/>
      <c r="AN2" s="304"/>
      <c r="AO2" s="304"/>
      <c r="AP2" s="304"/>
      <c r="AQ2" s="304"/>
      <c r="AR2" s="304"/>
      <c r="AS2" s="704"/>
    </row>
    <row r="3" spans="1:45" ht="43.5">
      <c r="A3" s="307" t="s">
        <v>3895</v>
      </c>
      <c r="B3" s="305" t="s">
        <v>179</v>
      </c>
      <c r="C3" s="306" t="s">
        <v>279</v>
      </c>
      <c r="D3" s="297" t="s">
        <v>3894</v>
      </c>
      <c r="E3" s="235" t="s">
        <v>246</v>
      </c>
      <c r="F3" s="304"/>
      <c r="G3" s="304" t="s">
        <v>3892</v>
      </c>
      <c r="H3" s="704"/>
      <c r="I3" s="296" t="s">
        <v>3896</v>
      </c>
      <c r="J3" s="304" t="s">
        <v>3893</v>
      </c>
      <c r="K3" s="752" t="s">
        <v>2925</v>
      </c>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4"/>
      <c r="AM3" s="304"/>
      <c r="AN3" s="304"/>
      <c r="AO3" s="304"/>
      <c r="AP3" s="304"/>
      <c r="AQ3" s="304"/>
      <c r="AR3" s="304"/>
      <c r="AS3" s="704"/>
    </row>
    <row r="4" spans="1:45" ht="26">
      <c r="A4" s="307" t="s">
        <v>2699</v>
      </c>
      <c r="B4" s="313" t="s">
        <v>191</v>
      </c>
      <c r="C4" s="306" t="s">
        <v>279</v>
      </c>
      <c r="D4" s="748"/>
      <c r="E4" s="235" t="s">
        <v>3910</v>
      </c>
      <c r="F4" s="55"/>
      <c r="G4" s="312" t="s">
        <v>3892</v>
      </c>
      <c r="H4" s="748"/>
      <c r="I4" s="748"/>
      <c r="J4" s="748"/>
      <c r="K4" s="748"/>
      <c r="L4" s="748"/>
      <c r="M4" s="748"/>
      <c r="N4" s="748"/>
      <c r="O4" s="748"/>
      <c r="P4" s="748"/>
      <c r="Q4" s="748"/>
      <c r="R4" s="748"/>
      <c r="S4" s="748"/>
      <c r="T4" s="748"/>
      <c r="U4" s="748"/>
      <c r="V4" s="748"/>
      <c r="W4" s="748"/>
      <c r="X4" s="748"/>
      <c r="Y4" s="748"/>
      <c r="Z4" s="748"/>
      <c r="AA4" s="748"/>
      <c r="AB4" s="748"/>
      <c r="AC4" s="748"/>
      <c r="AD4" s="748"/>
      <c r="AE4" s="748"/>
      <c r="AF4" s="748"/>
      <c r="AG4" s="748"/>
      <c r="AH4" s="748"/>
      <c r="AI4" s="748"/>
      <c r="AJ4" s="748"/>
      <c r="AK4" s="748"/>
      <c r="AL4" s="748"/>
      <c r="AM4" s="748"/>
      <c r="AN4" s="748"/>
      <c r="AO4" s="748"/>
      <c r="AP4" s="748"/>
      <c r="AQ4" s="748"/>
      <c r="AR4" s="748"/>
      <c r="AS4" s="748"/>
    </row>
    <row r="5" spans="1:45" ht="26">
      <c r="A5" s="307" t="s">
        <v>3907</v>
      </c>
      <c r="B5" s="305" t="s">
        <v>185</v>
      </c>
      <c r="C5" s="306" t="s">
        <v>279</v>
      </c>
      <c r="D5" s="748"/>
      <c r="E5" s="314" t="s">
        <v>3909</v>
      </c>
      <c r="F5" s="315"/>
      <c r="G5" s="312" t="s">
        <v>3892</v>
      </c>
      <c r="H5" s="748"/>
      <c r="I5" s="748"/>
      <c r="J5" s="748"/>
      <c r="K5" s="748"/>
      <c r="L5" s="748"/>
      <c r="M5" s="748"/>
      <c r="N5" s="748"/>
      <c r="O5" s="748"/>
      <c r="P5" s="748"/>
      <c r="Q5" s="748"/>
      <c r="R5" s="748"/>
      <c r="S5" s="748"/>
      <c r="T5" s="748"/>
      <c r="U5" s="748"/>
      <c r="V5" s="748"/>
      <c r="W5" s="748"/>
      <c r="X5" s="748"/>
      <c r="Y5" s="748"/>
      <c r="Z5" s="748"/>
      <c r="AA5" s="748"/>
      <c r="AB5" s="748"/>
      <c r="AC5" s="748"/>
      <c r="AD5" s="748"/>
      <c r="AE5" s="748"/>
      <c r="AF5" s="748"/>
      <c r="AG5" s="748"/>
      <c r="AH5" s="748"/>
      <c r="AI5" s="748"/>
      <c r="AJ5" s="748"/>
      <c r="AK5" s="748"/>
      <c r="AL5" s="748"/>
      <c r="AM5" s="748"/>
      <c r="AN5" s="748"/>
      <c r="AO5" s="748"/>
      <c r="AP5" s="748"/>
      <c r="AQ5" s="748"/>
      <c r="AR5" s="748"/>
      <c r="AS5" s="748"/>
    </row>
    <row r="6" spans="1:45" ht="26">
      <c r="A6" s="307" t="s">
        <v>2705</v>
      </c>
      <c r="B6" s="305" t="s">
        <v>138</v>
      </c>
      <c r="C6" s="306" t="s">
        <v>279</v>
      </c>
      <c r="D6" s="748"/>
      <c r="E6" s="235" t="s">
        <v>3913</v>
      </c>
      <c r="F6" s="748"/>
      <c r="G6" s="304" t="s">
        <v>3892</v>
      </c>
      <c r="H6" s="748"/>
      <c r="I6" s="748"/>
      <c r="J6" s="748"/>
      <c r="K6" s="748"/>
      <c r="L6" s="748"/>
      <c r="M6" s="748"/>
      <c r="N6" s="748"/>
      <c r="O6" s="748"/>
      <c r="P6" s="748"/>
      <c r="Q6" s="748"/>
      <c r="R6" s="748"/>
      <c r="S6" s="748"/>
      <c r="T6" s="748"/>
      <c r="U6" s="748"/>
      <c r="V6" s="748"/>
      <c r="W6" s="748"/>
      <c r="X6" s="748"/>
      <c r="Y6" s="748"/>
      <c r="Z6" s="748"/>
      <c r="AA6" s="748"/>
      <c r="AB6" s="748"/>
      <c r="AC6" s="748"/>
      <c r="AD6" s="748"/>
      <c r="AE6" s="748"/>
      <c r="AF6" s="748"/>
      <c r="AG6" s="748"/>
      <c r="AH6" s="748"/>
      <c r="AI6" s="748"/>
      <c r="AJ6" s="748"/>
      <c r="AK6" s="748"/>
      <c r="AL6" s="748"/>
      <c r="AM6" s="748"/>
      <c r="AN6" s="748"/>
      <c r="AO6" s="748"/>
      <c r="AP6" s="748"/>
      <c r="AQ6" s="748"/>
      <c r="AR6" s="748"/>
      <c r="AS6" s="748"/>
    </row>
    <row r="7" spans="1:45" ht="26">
      <c r="A7" s="307" t="s">
        <v>2705</v>
      </c>
      <c r="B7" s="305" t="s">
        <v>138</v>
      </c>
      <c r="C7" s="306" t="s">
        <v>279</v>
      </c>
      <c r="D7" s="748"/>
      <c r="E7" s="235" t="s">
        <v>3904</v>
      </c>
      <c r="F7" s="748"/>
      <c r="G7" s="304" t="s">
        <v>3914</v>
      </c>
      <c r="H7" s="748"/>
      <c r="I7" s="748"/>
      <c r="J7" s="748"/>
      <c r="K7" s="748"/>
      <c r="L7" s="748"/>
      <c r="M7" s="748"/>
      <c r="N7" s="748"/>
      <c r="O7" s="748"/>
      <c r="P7" s="748"/>
      <c r="Q7" s="748"/>
      <c r="R7" s="748"/>
      <c r="S7" s="748"/>
      <c r="T7" s="748"/>
      <c r="U7" s="748"/>
      <c r="V7" s="748"/>
      <c r="W7" s="748"/>
      <c r="X7" s="748"/>
      <c r="Y7" s="748"/>
      <c r="Z7" s="748"/>
      <c r="AA7" s="748"/>
      <c r="AB7" s="748"/>
      <c r="AC7" s="748"/>
      <c r="AD7" s="748"/>
      <c r="AE7" s="748"/>
      <c r="AF7" s="748"/>
      <c r="AG7" s="748"/>
      <c r="AH7" s="748"/>
      <c r="AI7" s="748"/>
      <c r="AJ7" s="748"/>
      <c r="AK7" s="748"/>
      <c r="AL7" s="748"/>
      <c r="AM7" s="748"/>
      <c r="AN7" s="748"/>
      <c r="AO7" s="748"/>
      <c r="AP7" s="748"/>
      <c r="AQ7" s="748"/>
      <c r="AR7" s="748"/>
      <c r="AS7" s="748"/>
    </row>
    <row r="8" spans="1:45" ht="26">
      <c r="A8" s="307" t="s">
        <v>5076</v>
      </c>
      <c r="B8" s="313" t="s">
        <v>179</v>
      </c>
      <c r="C8" s="306" t="s">
        <v>279</v>
      </c>
      <c r="D8" s="748"/>
      <c r="E8" s="292" t="s">
        <v>1951</v>
      </c>
      <c r="F8" s="748"/>
      <c r="G8" s="304" t="s">
        <v>3892</v>
      </c>
      <c r="H8" s="748"/>
      <c r="I8" s="748" t="s">
        <v>5307</v>
      </c>
      <c r="J8" s="304" t="s">
        <v>3893</v>
      </c>
      <c r="K8" s="748" t="s">
        <v>376</v>
      </c>
      <c r="L8" s="748"/>
      <c r="M8" s="748"/>
      <c r="N8" s="748"/>
      <c r="O8" s="748"/>
      <c r="P8" s="748"/>
      <c r="Q8" s="748"/>
      <c r="R8" s="748"/>
      <c r="S8" s="748"/>
      <c r="T8" s="748"/>
      <c r="U8" s="748"/>
      <c r="V8" s="748"/>
      <c r="W8" s="748"/>
      <c r="X8" s="748"/>
      <c r="Y8" s="748"/>
      <c r="Z8" s="748"/>
      <c r="AA8" s="748"/>
      <c r="AB8" s="748"/>
      <c r="AC8" s="748"/>
      <c r="AD8" s="748"/>
      <c r="AE8" s="748"/>
      <c r="AF8" s="748"/>
      <c r="AG8" s="748"/>
      <c r="AH8" s="748"/>
      <c r="AI8" s="748"/>
      <c r="AJ8" s="748"/>
      <c r="AK8" s="748"/>
      <c r="AL8" s="748"/>
      <c r="AM8" s="748"/>
      <c r="AN8" s="748"/>
      <c r="AO8" s="748"/>
      <c r="AP8" s="748"/>
      <c r="AQ8" s="748"/>
      <c r="AR8" s="748"/>
      <c r="AS8" s="748"/>
    </row>
    <row r="9" spans="1:45" ht="26">
      <c r="A9" s="307" t="s">
        <v>5076</v>
      </c>
      <c r="B9" s="313" t="s">
        <v>179</v>
      </c>
      <c r="C9" s="306" t="s">
        <v>279</v>
      </c>
      <c r="D9" s="748"/>
      <c r="E9" s="292" t="s">
        <v>1951</v>
      </c>
      <c r="F9" s="748"/>
      <c r="G9" s="304" t="s">
        <v>3892</v>
      </c>
      <c r="H9" s="748"/>
      <c r="I9" s="748" t="s">
        <v>5308</v>
      </c>
      <c r="J9" s="304" t="s">
        <v>3893</v>
      </c>
      <c r="K9" s="748" t="s">
        <v>5309</v>
      </c>
      <c r="L9" s="748"/>
      <c r="M9" s="748"/>
      <c r="N9" s="748"/>
      <c r="O9" s="748"/>
      <c r="P9" s="748"/>
      <c r="Q9" s="748"/>
      <c r="R9" s="748"/>
      <c r="S9" s="748"/>
      <c r="T9" s="748"/>
      <c r="U9" s="748"/>
      <c r="V9" s="748"/>
      <c r="W9" s="748"/>
      <c r="X9" s="748"/>
      <c r="Y9" s="748"/>
      <c r="Z9" s="748"/>
      <c r="AA9" s="748"/>
      <c r="AB9" s="748"/>
      <c r="AC9" s="748"/>
      <c r="AD9" s="748"/>
      <c r="AE9" s="748"/>
      <c r="AF9" s="748"/>
      <c r="AG9" s="748"/>
      <c r="AH9" s="748"/>
      <c r="AI9" s="748"/>
      <c r="AJ9" s="748"/>
      <c r="AK9" s="748"/>
      <c r="AL9" s="748"/>
      <c r="AM9" s="748"/>
      <c r="AN9" s="748"/>
      <c r="AO9" s="748"/>
      <c r="AP9" s="748"/>
      <c r="AQ9" s="748"/>
      <c r="AR9" s="748"/>
      <c r="AS9" s="748"/>
    </row>
    <row r="10" spans="1:45" ht="26">
      <c r="A10" s="307" t="s">
        <v>5076</v>
      </c>
      <c r="B10" s="313" t="s">
        <v>179</v>
      </c>
      <c r="C10" s="306" t="s">
        <v>279</v>
      </c>
      <c r="D10" s="748"/>
      <c r="E10" s="292" t="s">
        <v>5223</v>
      </c>
      <c r="F10" s="748"/>
      <c r="G10" s="304" t="s">
        <v>3892</v>
      </c>
      <c r="H10" s="748"/>
      <c r="I10" s="748" t="s">
        <v>5307</v>
      </c>
      <c r="J10" s="304" t="s">
        <v>3893</v>
      </c>
      <c r="K10" s="748" t="s">
        <v>376</v>
      </c>
      <c r="L10" s="748"/>
      <c r="M10" s="748"/>
      <c r="N10" s="748"/>
      <c r="O10" s="748"/>
      <c r="P10" s="748"/>
      <c r="Q10" s="748"/>
      <c r="R10" s="748"/>
      <c r="S10" s="748"/>
      <c r="T10" s="748"/>
      <c r="U10" s="748"/>
      <c r="V10" s="748"/>
      <c r="W10" s="748"/>
      <c r="X10" s="748"/>
      <c r="Y10" s="748"/>
      <c r="Z10" s="748"/>
      <c r="AA10" s="748"/>
      <c r="AB10" s="748"/>
      <c r="AC10" s="748"/>
      <c r="AD10" s="748"/>
      <c r="AE10" s="748"/>
      <c r="AF10" s="748"/>
      <c r="AG10" s="748"/>
      <c r="AH10" s="748"/>
      <c r="AI10" s="748"/>
      <c r="AJ10" s="748"/>
      <c r="AK10" s="748"/>
      <c r="AL10" s="748"/>
      <c r="AM10" s="748"/>
      <c r="AN10" s="748"/>
      <c r="AO10" s="748"/>
      <c r="AP10" s="748"/>
      <c r="AQ10" s="748"/>
      <c r="AR10" s="748"/>
      <c r="AS10" s="748"/>
    </row>
    <row r="11" spans="1:45" ht="26">
      <c r="A11" s="307" t="s">
        <v>5076</v>
      </c>
      <c r="B11" s="313" t="s">
        <v>179</v>
      </c>
      <c r="C11" s="306" t="s">
        <v>279</v>
      </c>
      <c r="D11" s="748"/>
      <c r="E11" s="292" t="s">
        <v>5310</v>
      </c>
      <c r="F11" s="748"/>
      <c r="G11" s="304" t="s">
        <v>3892</v>
      </c>
      <c r="H11" s="748"/>
      <c r="I11" s="748" t="s">
        <v>5307</v>
      </c>
      <c r="J11" s="304" t="s">
        <v>5311</v>
      </c>
      <c r="K11" s="748" t="s">
        <v>5312</v>
      </c>
      <c r="L11" s="748"/>
      <c r="M11" s="748"/>
      <c r="N11" s="748"/>
      <c r="O11" s="748"/>
      <c r="P11" s="748"/>
      <c r="Q11" s="748"/>
      <c r="R11" s="748"/>
      <c r="S11" s="748"/>
      <c r="T11" s="748"/>
      <c r="U11" s="748"/>
      <c r="V11" s="748"/>
      <c r="W11" s="748"/>
      <c r="X11" s="748"/>
      <c r="Y11" s="748"/>
      <c r="Z11" s="748"/>
      <c r="AA11" s="748"/>
      <c r="AB11" s="748"/>
      <c r="AC11" s="748"/>
      <c r="AD11" s="748"/>
      <c r="AE11" s="748"/>
      <c r="AF11" s="748"/>
      <c r="AG11" s="748"/>
      <c r="AH11" s="748"/>
      <c r="AI11" s="748"/>
      <c r="AJ11" s="748"/>
      <c r="AK11" s="748"/>
      <c r="AL11" s="748"/>
      <c r="AM11" s="748"/>
      <c r="AN11" s="748"/>
      <c r="AO11" s="748"/>
      <c r="AP11" s="748"/>
      <c r="AQ11" s="748"/>
      <c r="AR11" s="748"/>
      <c r="AS11" s="748"/>
    </row>
    <row r="12" spans="1:45" ht="26">
      <c r="A12" s="307" t="s">
        <v>5076</v>
      </c>
      <c r="B12" s="313" t="s">
        <v>179</v>
      </c>
      <c r="C12" s="306" t="s">
        <v>279</v>
      </c>
      <c r="D12" s="748"/>
      <c r="E12" s="292" t="s">
        <v>5310</v>
      </c>
      <c r="F12" s="748"/>
      <c r="G12" s="304" t="s">
        <v>3892</v>
      </c>
      <c r="H12" s="748"/>
      <c r="I12" s="748" t="s">
        <v>5308</v>
      </c>
      <c r="J12" s="304" t="s">
        <v>3893</v>
      </c>
      <c r="K12" s="612" t="s">
        <v>5313</v>
      </c>
      <c r="L12" s="748"/>
      <c r="M12" s="748"/>
      <c r="N12" s="748"/>
      <c r="O12" s="748"/>
      <c r="P12" s="748"/>
      <c r="Q12" s="748"/>
      <c r="R12" s="748"/>
      <c r="S12" s="748"/>
      <c r="T12" s="748"/>
      <c r="U12" s="748"/>
      <c r="V12" s="748"/>
      <c r="W12" s="748"/>
      <c r="X12" s="748"/>
      <c r="Y12" s="748"/>
      <c r="Z12" s="748"/>
      <c r="AA12" s="748"/>
      <c r="AB12" s="748"/>
      <c r="AC12" s="748"/>
      <c r="AD12" s="748"/>
      <c r="AE12" s="748"/>
      <c r="AF12" s="748"/>
      <c r="AG12" s="748"/>
      <c r="AH12" s="748"/>
      <c r="AI12" s="748"/>
      <c r="AJ12" s="748"/>
      <c r="AK12" s="748"/>
      <c r="AL12" s="748"/>
      <c r="AM12" s="748"/>
      <c r="AN12" s="748"/>
      <c r="AO12" s="748"/>
      <c r="AP12" s="748"/>
      <c r="AQ12" s="748"/>
      <c r="AR12" s="748"/>
      <c r="AS12" s="748"/>
    </row>
    <row r="13" spans="1:45" ht="26">
      <c r="A13" s="307" t="s">
        <v>5076</v>
      </c>
      <c r="B13" s="313" t="s">
        <v>185</v>
      </c>
      <c r="C13" s="306" t="s">
        <v>279</v>
      </c>
      <c r="D13" s="748"/>
      <c r="E13" s="292" t="s">
        <v>5440</v>
      </c>
      <c r="F13" s="748"/>
      <c r="G13" s="304" t="s">
        <v>3892</v>
      </c>
      <c r="H13" s="748"/>
      <c r="I13" s="748" t="s">
        <v>5307</v>
      </c>
      <c r="J13" s="304" t="s">
        <v>3893</v>
      </c>
      <c r="K13" s="612" t="s">
        <v>376</v>
      </c>
      <c r="L13" s="748"/>
      <c r="M13" s="748"/>
      <c r="N13" s="748"/>
      <c r="O13" s="748"/>
      <c r="P13" s="748"/>
      <c r="Q13" s="748"/>
      <c r="R13" s="748"/>
      <c r="S13" s="748"/>
      <c r="T13" s="748"/>
      <c r="U13" s="748"/>
      <c r="V13" s="748"/>
      <c r="W13" s="748"/>
      <c r="X13" s="748"/>
      <c r="Y13" s="748"/>
      <c r="Z13" s="748"/>
      <c r="AA13" s="748"/>
      <c r="AB13" s="748"/>
      <c r="AC13" s="748"/>
      <c r="AD13" s="748"/>
      <c r="AE13" s="748"/>
      <c r="AF13" s="748"/>
      <c r="AG13" s="748"/>
      <c r="AH13" s="748"/>
      <c r="AI13" s="748"/>
      <c r="AJ13" s="748"/>
      <c r="AK13" s="748"/>
      <c r="AL13" s="748"/>
      <c r="AM13" s="748"/>
      <c r="AN13" s="748"/>
      <c r="AO13" s="748"/>
      <c r="AP13" s="748"/>
      <c r="AQ13" s="748"/>
      <c r="AR13" s="748"/>
      <c r="AS13" s="748"/>
    </row>
    <row r="14" spans="1:45" ht="26">
      <c r="A14" s="307" t="s">
        <v>5076</v>
      </c>
      <c r="B14" s="313" t="s">
        <v>185</v>
      </c>
      <c r="C14" s="306" t="s">
        <v>279</v>
      </c>
      <c r="D14" s="748"/>
      <c r="E14" s="292" t="s">
        <v>5440</v>
      </c>
      <c r="F14" s="748"/>
      <c r="G14" s="304" t="s">
        <v>3892</v>
      </c>
      <c r="H14" s="748"/>
      <c r="I14" s="748" t="s">
        <v>5308</v>
      </c>
      <c r="J14" s="304" t="s">
        <v>3893</v>
      </c>
      <c r="K14" s="612" t="s">
        <v>5309</v>
      </c>
      <c r="L14" s="748"/>
      <c r="M14" s="748"/>
      <c r="N14" s="748"/>
      <c r="O14" s="748"/>
      <c r="P14" s="748"/>
      <c r="Q14" s="748"/>
      <c r="R14" s="748"/>
      <c r="S14" s="748"/>
      <c r="T14" s="748"/>
      <c r="U14" s="748"/>
      <c r="V14" s="748"/>
      <c r="W14" s="748"/>
      <c r="X14" s="748"/>
      <c r="Y14" s="748"/>
      <c r="Z14" s="748"/>
      <c r="AA14" s="748"/>
      <c r="AB14" s="748"/>
      <c r="AC14" s="748"/>
      <c r="AD14" s="748"/>
      <c r="AE14" s="748"/>
      <c r="AF14" s="748"/>
      <c r="AG14" s="748"/>
      <c r="AH14" s="748"/>
      <c r="AI14" s="748"/>
      <c r="AJ14" s="748"/>
      <c r="AK14" s="748"/>
      <c r="AL14" s="748"/>
      <c r="AM14" s="748"/>
      <c r="AN14" s="748"/>
      <c r="AO14" s="748"/>
      <c r="AP14" s="748"/>
      <c r="AQ14" s="748"/>
      <c r="AR14" s="748"/>
      <c r="AS14" s="748"/>
    </row>
    <row r="15" spans="1:45" s="738" customFormat="1" ht="26">
      <c r="A15" s="860" t="s">
        <v>5474</v>
      </c>
      <c r="B15" s="861" t="s">
        <v>185</v>
      </c>
      <c r="C15" s="306" t="s">
        <v>279</v>
      </c>
      <c r="E15" s="619" t="s">
        <v>5516</v>
      </c>
      <c r="G15" s="304" t="s">
        <v>3892</v>
      </c>
    </row>
    <row r="16" spans="1:45" ht="26">
      <c r="A16" s="307" t="s">
        <v>5925</v>
      </c>
      <c r="B16" s="313" t="s">
        <v>185</v>
      </c>
      <c r="C16" s="306" t="s">
        <v>279</v>
      </c>
      <c r="D16" s="748"/>
      <c r="E16" s="177" t="s">
        <v>3913</v>
      </c>
      <c r="F16" s="748"/>
      <c r="G16" s="312" t="s">
        <v>3892</v>
      </c>
    </row>
    <row r="17" spans="1:7" ht="26">
      <c r="A17" s="307" t="s">
        <v>5925</v>
      </c>
      <c r="B17" s="313" t="s">
        <v>185</v>
      </c>
      <c r="C17" s="306" t="s">
        <v>279</v>
      </c>
      <c r="D17" s="748"/>
      <c r="E17" s="177" t="s">
        <v>5958</v>
      </c>
      <c r="F17" s="748"/>
      <c r="G17" s="304" t="s">
        <v>3914</v>
      </c>
    </row>
    <row r="18" spans="1:7" ht="26">
      <c r="A18" s="307" t="s">
        <v>5925</v>
      </c>
      <c r="B18" s="313" t="s">
        <v>185</v>
      </c>
      <c r="C18" s="306" t="s">
        <v>279</v>
      </c>
      <c r="D18" s="748"/>
      <c r="E18" s="177" t="s">
        <v>5959</v>
      </c>
      <c r="F18" s="748"/>
      <c r="G18" s="312" t="s">
        <v>3892</v>
      </c>
    </row>
    <row r="19" spans="1:7" ht="26">
      <c r="A19" s="307" t="s">
        <v>5925</v>
      </c>
      <c r="B19" s="313" t="s">
        <v>185</v>
      </c>
      <c r="C19" s="306" t="s">
        <v>279</v>
      </c>
      <c r="D19" s="748"/>
      <c r="E19" s="177" t="s">
        <v>5960</v>
      </c>
      <c r="F19" s="748"/>
      <c r="G19" s="312" t="s">
        <v>3892</v>
      </c>
    </row>
    <row r="20" spans="1:7" ht="26">
      <c r="A20" s="307" t="s">
        <v>5929</v>
      </c>
      <c r="B20" s="313" t="s">
        <v>185</v>
      </c>
      <c r="C20" s="306" t="s">
        <v>279</v>
      </c>
      <c r="D20" s="748"/>
      <c r="E20" s="177" t="s">
        <v>3913</v>
      </c>
      <c r="F20" s="748"/>
      <c r="G20" s="304" t="s">
        <v>5961</v>
      </c>
    </row>
    <row r="21" spans="1:7" ht="26">
      <c r="A21" s="307" t="s">
        <v>5932</v>
      </c>
      <c r="B21" s="313" t="s">
        <v>185</v>
      </c>
      <c r="C21" s="306" t="s">
        <v>279</v>
      </c>
      <c r="D21" s="748"/>
      <c r="E21" s="177" t="s">
        <v>5962</v>
      </c>
      <c r="F21" s="748"/>
      <c r="G21" s="312" t="s">
        <v>3892</v>
      </c>
    </row>
    <row r="22" spans="1:7" ht="39">
      <c r="A22" s="307" t="s">
        <v>5953</v>
      </c>
      <c r="B22" s="313" t="s">
        <v>185</v>
      </c>
      <c r="C22" s="306" t="s">
        <v>1406</v>
      </c>
      <c r="D22" s="748"/>
      <c r="E22" s="177" t="s">
        <v>5962</v>
      </c>
      <c r="F22" s="748"/>
      <c r="G22" s="312" t="s">
        <v>3892</v>
      </c>
    </row>
    <row r="23" spans="1:7" ht="26">
      <c r="A23" s="307" t="s">
        <v>5935</v>
      </c>
      <c r="B23" s="313" t="s">
        <v>185</v>
      </c>
      <c r="C23" s="306" t="s">
        <v>279</v>
      </c>
      <c r="D23" s="748"/>
      <c r="E23" s="177" t="s">
        <v>5963</v>
      </c>
      <c r="F23" s="748"/>
      <c r="G23" s="304" t="s">
        <v>3914</v>
      </c>
    </row>
    <row r="24" spans="1:7" ht="26">
      <c r="A24" s="307" t="s">
        <v>5956</v>
      </c>
      <c r="B24" s="313" t="s">
        <v>185</v>
      </c>
      <c r="C24" s="306" t="s">
        <v>279</v>
      </c>
      <c r="D24" s="748"/>
      <c r="E24" s="177" t="s">
        <v>5963</v>
      </c>
      <c r="F24" s="748"/>
      <c r="G24" s="312" t="s">
        <v>3892</v>
      </c>
    </row>
    <row r="25" spans="1:7" ht="26">
      <c r="A25" s="307" t="s">
        <v>6395</v>
      </c>
      <c r="B25" s="313" t="s">
        <v>185</v>
      </c>
      <c r="C25" s="306" t="s">
        <v>279</v>
      </c>
      <c r="D25" s="748"/>
      <c r="E25" s="177" t="s">
        <v>6441</v>
      </c>
      <c r="F25" s="748"/>
      <c r="G25" s="304" t="s">
        <v>5961</v>
      </c>
    </row>
    <row r="26" spans="1:7" ht="26">
      <c r="A26" s="307" t="s">
        <v>6410</v>
      </c>
      <c r="B26" s="313" t="s">
        <v>185</v>
      </c>
      <c r="C26" s="306" t="s">
        <v>279</v>
      </c>
      <c r="D26" s="748"/>
      <c r="E26" s="177" t="s">
        <v>6441</v>
      </c>
      <c r="F26" s="748"/>
      <c r="G26" s="304" t="s">
        <v>3914</v>
      </c>
    </row>
    <row r="27" spans="1:7" ht="26">
      <c r="A27" s="307" t="s">
        <v>6411</v>
      </c>
      <c r="B27" s="313" t="s">
        <v>185</v>
      </c>
      <c r="C27" s="306" t="s">
        <v>279</v>
      </c>
      <c r="D27" s="748"/>
      <c r="E27" s="177" t="s">
        <v>6441</v>
      </c>
      <c r="F27" s="748"/>
      <c r="G27" s="304" t="s">
        <v>3914</v>
      </c>
    </row>
    <row r="28" spans="1:7" ht="26">
      <c r="A28" s="307" t="s">
        <v>6413</v>
      </c>
      <c r="B28" s="313" t="s">
        <v>185</v>
      </c>
      <c r="C28" s="306" t="s">
        <v>279</v>
      </c>
      <c r="D28" s="748"/>
      <c r="E28" s="177" t="s">
        <v>6441</v>
      </c>
      <c r="F28" s="748"/>
      <c r="G28" s="312" t="s">
        <v>3892</v>
      </c>
    </row>
    <row r="29" spans="1:7" ht="26">
      <c r="A29" s="307" t="s">
        <v>6399</v>
      </c>
      <c r="B29" s="313" t="s">
        <v>185</v>
      </c>
      <c r="C29" s="306" t="s">
        <v>279</v>
      </c>
      <c r="D29" s="748"/>
      <c r="E29" s="177" t="s">
        <v>6441</v>
      </c>
      <c r="F29" s="748"/>
      <c r="G29" s="304" t="s">
        <v>5961</v>
      </c>
    </row>
    <row r="30" spans="1:7" ht="26">
      <c r="A30" s="307" t="s">
        <v>6415</v>
      </c>
      <c r="B30" s="313" t="s">
        <v>185</v>
      </c>
      <c r="C30" s="306" t="s">
        <v>279</v>
      </c>
      <c r="D30" s="748"/>
      <c r="E30" s="177" t="s">
        <v>6441</v>
      </c>
      <c r="F30" s="748"/>
      <c r="G30" s="304" t="s">
        <v>3914</v>
      </c>
    </row>
    <row r="31" spans="1:7" ht="26">
      <c r="A31" s="307" t="s">
        <v>6416</v>
      </c>
      <c r="B31" s="313" t="s">
        <v>185</v>
      </c>
      <c r="C31" s="306" t="s">
        <v>279</v>
      </c>
      <c r="D31" s="748"/>
      <c r="E31" s="177" t="s">
        <v>6441</v>
      </c>
      <c r="F31" s="748"/>
      <c r="G31" s="304" t="s">
        <v>3914</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dimension ref="A1:BB35"/>
  <sheetViews>
    <sheetView workbookViewId="0">
      <selection activeCell="AM298" sqref="AM298"/>
    </sheetView>
  </sheetViews>
  <sheetFormatPr defaultRowHeight="14.5"/>
  <cols>
    <col min="1" max="2" width="8.7265625" bestFit="1" customWidth="1"/>
    <col min="3" max="3" width="18" bestFit="1" customWidth="1"/>
    <col min="4" max="4" width="17.453125" bestFit="1" customWidth="1"/>
    <col min="5" max="5" width="18" style="486" bestFit="1" customWidth="1"/>
    <col min="6" max="10" width="9.1796875" style="738"/>
    <col min="11" max="11" width="13.81640625" style="486" bestFit="1" customWidth="1"/>
    <col min="12" max="12" width="7.7265625" style="486" bestFit="1" customWidth="1"/>
    <col min="13" max="13" width="13.1796875" style="486" bestFit="1" customWidth="1"/>
    <col min="14" max="14" width="13.7265625" style="486" bestFit="1" customWidth="1"/>
    <col min="15" max="15" width="12.7265625" style="486" bestFit="1" customWidth="1"/>
    <col min="16" max="16" width="15.7265625" bestFit="1" customWidth="1"/>
    <col min="17" max="17" width="27.453125" bestFit="1" customWidth="1"/>
    <col min="18" max="18" width="22.7265625" bestFit="1" customWidth="1"/>
    <col min="19" max="19" width="28.54296875" bestFit="1" customWidth="1"/>
    <col min="20" max="20" width="12" bestFit="1" customWidth="1"/>
    <col min="21" max="21" width="10" bestFit="1" customWidth="1"/>
    <col min="22" max="22" width="114.1796875" bestFit="1" customWidth="1"/>
    <col min="23" max="23" width="27.81640625" bestFit="1" customWidth="1"/>
    <col min="24" max="24" width="20.1796875" bestFit="1" customWidth="1"/>
    <col min="25" max="25" width="12.453125" bestFit="1" customWidth="1"/>
    <col min="26" max="26" width="86.1796875" bestFit="1" customWidth="1"/>
    <col min="27" max="27" width="14.453125" bestFit="1" customWidth="1"/>
    <col min="28" max="28" width="15.81640625" bestFit="1" customWidth="1"/>
    <col min="29" max="29" width="15.1796875" bestFit="1" customWidth="1"/>
    <col min="30" max="30" width="13.1796875" bestFit="1" customWidth="1"/>
    <col min="31" max="31" width="131.1796875" bestFit="1" customWidth="1"/>
    <col min="32" max="32" width="12.26953125" bestFit="1" customWidth="1"/>
    <col min="33" max="33" width="20.1796875" bestFit="1" customWidth="1"/>
    <col min="34" max="34" width="11.453125" bestFit="1" customWidth="1"/>
    <col min="35" max="35" width="18.7265625" bestFit="1" customWidth="1"/>
    <col min="36" max="36" width="16.1796875" bestFit="1" customWidth="1"/>
    <col min="37" max="37" width="19.26953125" bestFit="1" customWidth="1"/>
    <col min="38" max="38" width="19.453125" bestFit="1" customWidth="1"/>
    <col min="39" max="39" width="31.54296875" bestFit="1" customWidth="1"/>
    <col min="40" max="40" width="24.81640625" bestFit="1" customWidth="1"/>
    <col min="41" max="41" width="31.54296875" bestFit="1" customWidth="1"/>
    <col min="42" max="42" width="20.1796875" bestFit="1" customWidth="1"/>
    <col min="43" max="43" width="9.81640625" bestFit="1" customWidth="1"/>
    <col min="44" max="44" width="23.1796875" bestFit="1" customWidth="1"/>
    <col min="45" max="45" width="19" bestFit="1" customWidth="1"/>
    <col min="46" max="46" width="12.1796875" bestFit="1" customWidth="1"/>
    <col min="47" max="47" width="46.54296875" bestFit="1" customWidth="1"/>
    <col min="48" max="48" width="100.54296875" bestFit="1" customWidth="1"/>
    <col min="49" max="49" width="40.7265625" bestFit="1" customWidth="1"/>
    <col min="50" max="50" width="13.54296875" bestFit="1" customWidth="1"/>
    <col min="51" max="51" width="84.453125" bestFit="1" customWidth="1"/>
    <col min="53" max="53" width="25.1796875" bestFit="1" customWidth="1"/>
    <col min="59" max="59" width="25.1796875" bestFit="1" customWidth="1"/>
  </cols>
  <sheetData>
    <row r="1" spans="1:51">
      <c r="A1" s="452" t="s">
        <v>0</v>
      </c>
      <c r="B1" s="452" t="s">
        <v>24</v>
      </c>
      <c r="C1" s="453" t="s">
        <v>1604</v>
      </c>
      <c r="D1" s="453" t="s">
        <v>1605</v>
      </c>
      <c r="E1" s="194" t="s">
        <v>4304</v>
      </c>
      <c r="F1" s="614" t="s">
        <v>5686</v>
      </c>
      <c r="G1" s="614" t="s">
        <v>5687</v>
      </c>
      <c r="H1" s="614" t="s">
        <v>5688</v>
      </c>
      <c r="I1" s="614" t="s">
        <v>5689</v>
      </c>
      <c r="J1" s="614" t="s">
        <v>344</v>
      </c>
      <c r="K1" s="194" t="s">
        <v>4305</v>
      </c>
      <c r="L1" s="194" t="s">
        <v>4306</v>
      </c>
      <c r="M1" s="194" t="s">
        <v>4307</v>
      </c>
      <c r="N1" s="194" t="s">
        <v>4308</v>
      </c>
      <c r="O1" s="194" t="s">
        <v>4309</v>
      </c>
      <c r="P1" s="453" t="s">
        <v>1606</v>
      </c>
      <c r="Q1" s="452" t="s">
        <v>1607</v>
      </c>
      <c r="R1" s="452" t="s">
        <v>1608</v>
      </c>
      <c r="S1" s="453" t="s">
        <v>1609</v>
      </c>
      <c r="T1" s="452" t="s">
        <v>1610</v>
      </c>
      <c r="U1" s="452" t="s">
        <v>1611</v>
      </c>
      <c r="V1" s="452" t="s">
        <v>1612</v>
      </c>
      <c r="W1" s="452" t="s">
        <v>1613</v>
      </c>
      <c r="X1" s="452" t="s">
        <v>1614</v>
      </c>
      <c r="Y1" s="452" t="s">
        <v>1615</v>
      </c>
      <c r="Z1" s="452" t="s">
        <v>72</v>
      </c>
      <c r="AA1" s="452" t="s">
        <v>96</v>
      </c>
      <c r="AB1" s="452" t="s">
        <v>1616</v>
      </c>
      <c r="AC1" s="452" t="s">
        <v>1617</v>
      </c>
      <c r="AD1" s="452" t="s">
        <v>1618</v>
      </c>
      <c r="AE1" s="452" t="s">
        <v>72</v>
      </c>
      <c r="AF1" s="452" t="s">
        <v>1619</v>
      </c>
      <c r="AG1" s="452" t="s">
        <v>87</v>
      </c>
      <c r="AH1" s="452" t="s">
        <v>1620</v>
      </c>
      <c r="AI1" s="452" t="s">
        <v>1621</v>
      </c>
      <c r="AJ1" s="452" t="s">
        <v>1622</v>
      </c>
      <c r="AK1" s="452" t="s">
        <v>1623</v>
      </c>
      <c r="AL1" s="452" t="s">
        <v>1624</v>
      </c>
      <c r="AM1" s="452" t="s">
        <v>1625</v>
      </c>
      <c r="AN1" s="452" t="s">
        <v>1626</v>
      </c>
      <c r="AO1" s="452" t="s">
        <v>1625</v>
      </c>
      <c r="AP1" s="452" t="s">
        <v>1614</v>
      </c>
      <c r="AQ1" s="452" t="s">
        <v>1627</v>
      </c>
      <c r="AR1" s="452" t="s">
        <v>1628</v>
      </c>
      <c r="AS1" s="452" t="s">
        <v>1629</v>
      </c>
      <c r="AT1" s="452" t="s">
        <v>1630</v>
      </c>
      <c r="AU1" s="452" t="s">
        <v>1631</v>
      </c>
      <c r="AV1" s="452" t="s">
        <v>97</v>
      </c>
      <c r="AW1" s="452" t="s">
        <v>1632</v>
      </c>
      <c r="AX1" s="452" t="s">
        <v>75</v>
      </c>
      <c r="AY1" s="452" t="s">
        <v>1348</v>
      </c>
    </row>
    <row r="2" spans="1:51">
      <c r="A2" s="458" t="s">
        <v>1956</v>
      </c>
      <c r="B2" s="458">
        <v>1</v>
      </c>
      <c r="C2" s="458"/>
      <c r="D2" s="458" t="s">
        <v>22</v>
      </c>
      <c r="E2" s="478"/>
      <c r="F2" s="704"/>
      <c r="G2" s="704"/>
      <c r="H2" s="704"/>
      <c r="I2" s="704"/>
      <c r="J2" s="704"/>
      <c r="K2" s="478"/>
      <c r="L2" s="478"/>
      <c r="M2" s="478"/>
      <c r="N2" s="478"/>
      <c r="O2" s="478"/>
      <c r="P2" s="458"/>
      <c r="Q2" s="458" t="s">
        <v>22</v>
      </c>
      <c r="R2" s="458"/>
      <c r="S2" s="458"/>
      <c r="T2" s="458"/>
      <c r="U2" s="458" t="s">
        <v>22</v>
      </c>
      <c r="V2" s="458" t="s">
        <v>4212</v>
      </c>
      <c r="W2" s="458"/>
      <c r="X2" s="404" t="s">
        <v>1645</v>
      </c>
      <c r="Y2" s="458" t="s">
        <v>22</v>
      </c>
      <c r="Z2" s="458" t="s">
        <v>1838</v>
      </c>
      <c r="AA2" s="458"/>
      <c r="AB2" s="458" t="s">
        <v>22</v>
      </c>
      <c r="AC2" s="458"/>
      <c r="AD2" s="458" t="s">
        <v>22</v>
      </c>
      <c r="AE2" s="458"/>
      <c r="AF2" s="458"/>
      <c r="AG2" s="458"/>
      <c r="AH2" s="458"/>
      <c r="AI2" s="458" t="s">
        <v>22</v>
      </c>
      <c r="AJ2" s="458" t="s">
        <v>4213</v>
      </c>
      <c r="AK2" s="458"/>
      <c r="AL2" s="458"/>
      <c r="AM2" s="458" t="s">
        <v>22</v>
      </c>
      <c r="AN2" s="458"/>
      <c r="AO2" s="458"/>
      <c r="AP2" s="458"/>
      <c r="AQ2" s="458"/>
      <c r="AR2" s="458"/>
      <c r="AS2" s="458"/>
      <c r="AT2" s="458"/>
      <c r="AU2" s="458"/>
      <c r="AV2" s="458" t="s">
        <v>4214</v>
      </c>
      <c r="AW2" s="458"/>
      <c r="AX2" s="458"/>
      <c r="AY2" s="458"/>
    </row>
    <row r="3" spans="1:51">
      <c r="A3" s="458" t="s">
        <v>1956</v>
      </c>
      <c r="B3" s="458">
        <v>2</v>
      </c>
      <c r="C3" s="458"/>
      <c r="D3" s="458"/>
      <c r="E3" s="478"/>
      <c r="F3" s="704"/>
      <c r="G3" s="704"/>
      <c r="H3" s="704"/>
      <c r="I3" s="704"/>
      <c r="J3" s="704"/>
      <c r="K3" s="478"/>
      <c r="L3" s="478"/>
      <c r="M3" s="478"/>
      <c r="N3" s="478"/>
      <c r="O3" s="478"/>
      <c r="P3" s="458"/>
      <c r="Q3" s="458"/>
      <c r="R3" s="458"/>
      <c r="S3" s="458"/>
      <c r="T3" s="458"/>
      <c r="U3" s="458"/>
      <c r="V3" s="458"/>
      <c r="W3" s="458"/>
      <c r="X3" s="404"/>
      <c r="Y3" s="458"/>
      <c r="Z3" s="458"/>
      <c r="AA3" s="458"/>
      <c r="AB3" s="458"/>
      <c r="AC3" s="458"/>
      <c r="AD3" s="458"/>
      <c r="AE3" s="458"/>
      <c r="AF3" s="458"/>
      <c r="AG3" s="458"/>
      <c r="AH3" s="458"/>
      <c r="AI3" s="458"/>
      <c r="AJ3" s="458"/>
      <c r="AK3" s="458"/>
      <c r="AL3" s="458"/>
      <c r="AM3" s="458"/>
      <c r="AN3" s="458" t="s">
        <v>22</v>
      </c>
      <c r="AO3" s="458" t="s">
        <v>22</v>
      </c>
      <c r="AP3" s="458"/>
      <c r="AQ3" s="458"/>
      <c r="AR3" s="458"/>
      <c r="AS3" s="458"/>
      <c r="AT3" s="458"/>
      <c r="AU3" s="458"/>
      <c r="AV3" s="458" t="s">
        <v>4215</v>
      </c>
      <c r="AW3" s="458"/>
      <c r="AX3" s="458"/>
      <c r="AY3" s="458"/>
    </row>
    <row r="4" spans="1:51">
      <c r="A4" s="458" t="s">
        <v>1957</v>
      </c>
      <c r="B4" s="458">
        <v>1</v>
      </c>
      <c r="C4" s="458"/>
      <c r="D4" s="458" t="s">
        <v>22</v>
      </c>
      <c r="E4" s="478"/>
      <c r="F4" s="704"/>
      <c r="G4" s="704"/>
      <c r="H4" s="704"/>
      <c r="I4" s="704"/>
      <c r="J4" s="704"/>
      <c r="K4" s="478"/>
      <c r="L4" s="478"/>
      <c r="M4" s="478"/>
      <c r="N4" s="478"/>
      <c r="O4" s="478"/>
      <c r="P4" s="458"/>
      <c r="Q4" s="458" t="s">
        <v>22</v>
      </c>
      <c r="R4" s="458"/>
      <c r="S4" s="458"/>
      <c r="T4" s="458"/>
      <c r="U4" s="458"/>
      <c r="V4" s="458"/>
      <c r="W4" s="458"/>
      <c r="X4" s="458"/>
      <c r="Y4" s="458"/>
      <c r="Z4" s="458"/>
      <c r="AA4" s="458"/>
      <c r="AB4" s="458"/>
      <c r="AC4" s="458"/>
      <c r="AD4" s="458"/>
      <c r="AE4" s="458"/>
      <c r="AF4" s="458"/>
      <c r="AG4" s="458"/>
      <c r="AH4" s="458"/>
      <c r="AI4" s="458" t="s">
        <v>22</v>
      </c>
      <c r="AJ4" s="458" t="s">
        <v>4213</v>
      </c>
      <c r="AK4" s="458"/>
      <c r="AL4" s="458"/>
      <c r="AM4" s="458" t="s">
        <v>22</v>
      </c>
      <c r="AN4" s="458" t="s">
        <v>22</v>
      </c>
      <c r="AO4" s="458" t="s">
        <v>22</v>
      </c>
      <c r="AP4" s="458"/>
      <c r="AQ4" s="458" t="s">
        <v>22</v>
      </c>
      <c r="AR4" s="458"/>
      <c r="AS4" s="458"/>
      <c r="AT4" s="458"/>
      <c r="AU4" s="458" t="s">
        <v>1840</v>
      </c>
      <c r="AV4" s="458"/>
      <c r="AW4" s="458"/>
      <c r="AX4" s="458"/>
      <c r="AY4" s="458"/>
    </row>
    <row r="5" spans="1:51">
      <c r="A5" s="458" t="s">
        <v>1957</v>
      </c>
      <c r="B5" s="458">
        <v>2</v>
      </c>
      <c r="C5" s="458"/>
      <c r="D5" s="458"/>
      <c r="E5" s="478"/>
      <c r="F5" s="704"/>
      <c r="G5" s="704"/>
      <c r="H5" s="704"/>
      <c r="I5" s="704"/>
      <c r="J5" s="704"/>
      <c r="K5" s="478"/>
      <c r="L5" s="478"/>
      <c r="M5" s="478"/>
      <c r="N5" s="478"/>
      <c r="O5" s="478"/>
      <c r="P5" s="458"/>
      <c r="Q5" s="458"/>
      <c r="R5" s="458"/>
      <c r="S5" s="458"/>
      <c r="T5" s="458"/>
      <c r="U5" s="458"/>
      <c r="V5" s="458"/>
      <c r="W5" s="458"/>
      <c r="X5" s="458"/>
      <c r="Y5" s="458"/>
      <c r="Z5" s="458"/>
      <c r="AA5" s="458"/>
      <c r="AB5" s="458"/>
      <c r="AC5" s="458"/>
      <c r="AD5" s="458" t="s">
        <v>22</v>
      </c>
      <c r="AE5" s="458"/>
      <c r="AF5" s="458"/>
      <c r="AG5" s="439"/>
      <c r="AH5" s="458"/>
      <c r="AI5" s="458"/>
      <c r="AJ5" s="458"/>
      <c r="AK5" s="458"/>
      <c r="AL5" s="458"/>
      <c r="AM5" s="458"/>
      <c r="AN5" s="458"/>
      <c r="AO5" s="458"/>
      <c r="AP5" s="458"/>
      <c r="AQ5" s="458"/>
      <c r="AR5" s="458"/>
      <c r="AS5" s="458"/>
      <c r="AT5" s="458"/>
      <c r="AU5" s="458"/>
      <c r="AV5" s="458"/>
      <c r="AW5" s="458"/>
      <c r="AX5" s="458"/>
      <c r="AY5" s="458"/>
    </row>
    <row r="6" spans="1:51">
      <c r="A6" s="458" t="s">
        <v>1957</v>
      </c>
      <c r="B6" s="458">
        <v>3</v>
      </c>
      <c r="C6" s="458"/>
      <c r="D6" s="458"/>
      <c r="E6" s="478"/>
      <c r="F6" s="704"/>
      <c r="G6" s="704"/>
      <c r="H6" s="704"/>
      <c r="I6" s="704"/>
      <c r="J6" s="704"/>
      <c r="K6" s="478"/>
      <c r="L6" s="478"/>
      <c r="M6" s="478"/>
      <c r="N6" s="478"/>
      <c r="O6" s="478"/>
      <c r="P6" s="458"/>
      <c r="Q6" s="458"/>
      <c r="R6" s="458"/>
      <c r="S6" s="458"/>
      <c r="T6" s="458"/>
      <c r="U6" s="458"/>
      <c r="V6" s="458"/>
      <c r="W6" s="458"/>
      <c r="X6" s="458"/>
      <c r="Y6" s="458"/>
      <c r="Z6" s="458"/>
      <c r="AA6" s="458"/>
      <c r="AB6" s="458"/>
      <c r="AC6" s="458"/>
      <c r="AD6" s="458"/>
      <c r="AE6" s="458"/>
      <c r="AF6" s="458"/>
      <c r="AG6" s="458"/>
      <c r="AH6" s="458" t="s">
        <v>22</v>
      </c>
      <c r="AI6" s="458" t="s">
        <v>22</v>
      </c>
      <c r="AJ6" s="458" t="s">
        <v>4213</v>
      </c>
      <c r="AK6" s="458"/>
      <c r="AL6" s="458"/>
      <c r="AM6" s="458" t="s">
        <v>22</v>
      </c>
      <c r="AN6" s="458" t="s">
        <v>22</v>
      </c>
      <c r="AO6" s="458" t="s">
        <v>22</v>
      </c>
      <c r="AP6" s="458"/>
      <c r="AQ6" s="458"/>
      <c r="AR6" s="458"/>
      <c r="AS6" s="458"/>
      <c r="AT6" s="458"/>
      <c r="AU6" s="458"/>
      <c r="AV6" s="458" t="s">
        <v>1841</v>
      </c>
      <c r="AW6" s="458"/>
      <c r="AX6" s="458"/>
      <c r="AY6" s="458"/>
    </row>
    <row r="7" spans="1:51">
      <c r="A7" s="458" t="s">
        <v>1974</v>
      </c>
      <c r="B7" s="458">
        <v>1</v>
      </c>
      <c r="C7" s="458"/>
      <c r="D7" s="458" t="s">
        <v>22</v>
      </c>
      <c r="E7" s="478"/>
      <c r="F7" s="704"/>
      <c r="G7" s="704"/>
      <c r="H7" s="704"/>
      <c r="I7" s="704"/>
      <c r="J7" s="704"/>
      <c r="K7" s="478"/>
      <c r="L7" s="478"/>
      <c r="M7" s="478"/>
      <c r="N7" s="478"/>
      <c r="O7" s="478"/>
      <c r="P7" s="458"/>
      <c r="Q7" s="458" t="s">
        <v>22</v>
      </c>
      <c r="R7" s="458"/>
      <c r="S7" s="458"/>
      <c r="T7" s="458"/>
      <c r="U7" s="458"/>
      <c r="V7" s="458"/>
      <c r="W7" s="458"/>
      <c r="X7" s="458"/>
      <c r="Y7" s="458"/>
      <c r="Z7" s="458"/>
      <c r="AA7" s="458"/>
      <c r="AB7" s="458"/>
      <c r="AC7" s="458"/>
      <c r="AD7" s="458"/>
      <c r="AE7" s="458"/>
      <c r="AF7" s="458"/>
      <c r="AG7" s="458"/>
      <c r="AH7" s="458"/>
      <c r="AI7" s="458" t="s">
        <v>22</v>
      </c>
      <c r="AJ7" s="458" t="s">
        <v>4213</v>
      </c>
      <c r="AK7" s="458"/>
      <c r="AL7" s="458"/>
      <c r="AM7" s="458" t="s">
        <v>22</v>
      </c>
      <c r="AN7" s="458" t="s">
        <v>22</v>
      </c>
      <c r="AO7" s="458" t="s">
        <v>22</v>
      </c>
      <c r="AP7" s="404" t="s">
        <v>1645</v>
      </c>
      <c r="AQ7" s="458" t="s">
        <v>22</v>
      </c>
      <c r="AR7" s="458" t="s">
        <v>22</v>
      </c>
      <c r="AS7" s="458" t="s">
        <v>4216</v>
      </c>
      <c r="AT7" s="458" t="s">
        <v>22</v>
      </c>
      <c r="AU7" s="458"/>
      <c r="AV7" s="458"/>
      <c r="AW7" s="458"/>
      <c r="AX7" s="458"/>
      <c r="AY7" s="458"/>
    </row>
    <row r="8" spans="1:51">
      <c r="A8" s="458" t="s">
        <v>1974</v>
      </c>
      <c r="B8" s="458">
        <v>2</v>
      </c>
      <c r="C8" s="458"/>
      <c r="D8" s="458"/>
      <c r="E8" s="478"/>
      <c r="F8" s="704"/>
      <c r="G8" s="704"/>
      <c r="H8" s="704"/>
      <c r="I8" s="704"/>
      <c r="J8" s="704"/>
      <c r="K8" s="478"/>
      <c r="L8" s="478"/>
      <c r="M8" s="478"/>
      <c r="N8" s="478"/>
      <c r="O8" s="478"/>
      <c r="P8" s="458"/>
      <c r="Q8" s="458"/>
      <c r="R8" s="458"/>
      <c r="S8" s="458"/>
      <c r="T8" s="458"/>
      <c r="U8" s="458"/>
      <c r="V8" s="458"/>
      <c r="W8" s="458"/>
      <c r="X8" s="458"/>
      <c r="Y8" s="458"/>
      <c r="Z8" s="458"/>
      <c r="AA8" s="458"/>
      <c r="AB8" s="458"/>
      <c r="AC8" s="458"/>
      <c r="AD8" s="458"/>
      <c r="AE8" s="458"/>
      <c r="AF8" s="458"/>
      <c r="AG8" s="458"/>
      <c r="AH8" s="458" t="s">
        <v>22</v>
      </c>
      <c r="AI8" s="458" t="s">
        <v>22</v>
      </c>
      <c r="AJ8" s="458" t="s">
        <v>1748</v>
      </c>
      <c r="AK8" s="458"/>
      <c r="AL8" s="458"/>
      <c r="AM8" s="458" t="s">
        <v>22</v>
      </c>
      <c r="AN8" s="458" t="s">
        <v>22</v>
      </c>
      <c r="AO8" s="458" t="s">
        <v>22</v>
      </c>
      <c r="AP8" s="458"/>
      <c r="AQ8" s="458"/>
      <c r="AR8" s="458"/>
      <c r="AS8" s="458"/>
      <c r="AT8" s="458"/>
      <c r="AU8" s="458"/>
      <c r="AV8" s="458" t="s">
        <v>4217</v>
      </c>
      <c r="AW8" s="458"/>
      <c r="AX8" s="458"/>
      <c r="AY8" s="458"/>
    </row>
    <row r="9" spans="1:51">
      <c r="A9" s="458" t="s">
        <v>1975</v>
      </c>
      <c r="B9" s="458">
        <v>1</v>
      </c>
      <c r="C9" s="458"/>
      <c r="D9" s="458" t="s">
        <v>22</v>
      </c>
      <c r="E9" s="478"/>
      <c r="F9" s="704"/>
      <c r="G9" s="704"/>
      <c r="H9" s="704"/>
      <c r="I9" s="704"/>
      <c r="J9" s="704"/>
      <c r="K9" s="478"/>
      <c r="L9" s="478"/>
      <c r="M9" s="478"/>
      <c r="N9" s="478"/>
      <c r="O9" s="478"/>
      <c r="P9" s="458"/>
      <c r="Q9" s="458" t="s">
        <v>22</v>
      </c>
      <c r="R9" s="458"/>
      <c r="S9" s="458"/>
      <c r="T9" s="458"/>
      <c r="U9" s="458"/>
      <c r="V9" s="458"/>
      <c r="W9" s="458"/>
      <c r="X9" s="458"/>
      <c r="Y9" s="458"/>
      <c r="Z9" s="458"/>
      <c r="AA9" s="458"/>
      <c r="AB9" s="458"/>
      <c r="AC9" s="458"/>
      <c r="AD9" s="458"/>
      <c r="AE9" s="458"/>
      <c r="AF9" s="458"/>
      <c r="AG9" s="458"/>
      <c r="AH9" s="458"/>
      <c r="AI9" s="458" t="s">
        <v>22</v>
      </c>
      <c r="AJ9" s="458" t="s">
        <v>4218</v>
      </c>
      <c r="AK9" s="458"/>
      <c r="AL9" s="458"/>
      <c r="AM9" s="458" t="s">
        <v>22</v>
      </c>
      <c r="AN9" s="458" t="s">
        <v>22</v>
      </c>
      <c r="AO9" s="458" t="s">
        <v>22</v>
      </c>
      <c r="AP9" s="404" t="s">
        <v>1645</v>
      </c>
      <c r="AQ9" s="458" t="s">
        <v>22</v>
      </c>
      <c r="AR9" s="458"/>
      <c r="AS9" s="458"/>
      <c r="AT9" s="458"/>
      <c r="AU9" s="458"/>
      <c r="AV9" s="458"/>
      <c r="AW9" s="458"/>
      <c r="AX9" s="458"/>
      <c r="AY9" s="458"/>
    </row>
    <row r="10" spans="1:51">
      <c r="A10" s="458" t="s">
        <v>1975</v>
      </c>
      <c r="B10" s="458">
        <v>2</v>
      </c>
      <c r="C10" s="458"/>
      <c r="D10" s="458"/>
      <c r="E10" s="478"/>
      <c r="F10" s="704"/>
      <c r="G10" s="704"/>
      <c r="H10" s="704"/>
      <c r="I10" s="704"/>
      <c r="J10" s="704"/>
      <c r="K10" s="478"/>
      <c r="L10" s="478"/>
      <c r="M10" s="478"/>
      <c r="N10" s="478"/>
      <c r="O10" s="478"/>
      <c r="P10" s="458"/>
      <c r="Q10" s="458"/>
      <c r="R10" s="458"/>
      <c r="S10" s="458"/>
      <c r="T10" s="458"/>
      <c r="U10" s="458"/>
      <c r="V10" s="458"/>
      <c r="W10" s="458"/>
      <c r="X10" s="458"/>
      <c r="Y10" s="458" t="s">
        <v>22</v>
      </c>
      <c r="Z10" s="458" t="s">
        <v>1838</v>
      </c>
      <c r="AA10" s="458" t="s">
        <v>22</v>
      </c>
      <c r="AB10" s="458"/>
      <c r="AC10" s="458"/>
      <c r="AD10" s="458" t="s">
        <v>22</v>
      </c>
      <c r="AE10" s="458"/>
      <c r="AF10" s="458"/>
      <c r="AG10" s="458"/>
      <c r="AH10" s="458" t="s">
        <v>22</v>
      </c>
      <c r="AI10" s="458" t="s">
        <v>22</v>
      </c>
      <c r="AJ10" s="458" t="s">
        <v>4218</v>
      </c>
      <c r="AK10" s="458"/>
      <c r="AL10" s="458"/>
      <c r="AM10" s="458" t="s">
        <v>22</v>
      </c>
      <c r="AN10" s="458" t="s">
        <v>22</v>
      </c>
      <c r="AO10" s="458" t="s">
        <v>22</v>
      </c>
      <c r="AP10" s="458"/>
      <c r="AQ10" s="458"/>
      <c r="AR10" s="458"/>
      <c r="AS10" s="458"/>
      <c r="AT10" s="458"/>
      <c r="AU10" s="458"/>
      <c r="AV10" s="458" t="s">
        <v>1845</v>
      </c>
      <c r="AW10" s="458"/>
      <c r="AX10" s="458"/>
      <c r="AY10" s="458"/>
    </row>
    <row r="11" spans="1:51">
      <c r="A11" s="474" t="s">
        <v>812</v>
      </c>
      <c r="B11" s="474">
        <v>1</v>
      </c>
      <c r="C11" s="474"/>
      <c r="D11" s="474" t="s">
        <v>22</v>
      </c>
      <c r="E11" s="478"/>
      <c r="F11" s="704"/>
      <c r="G11" s="704"/>
      <c r="H11" s="704"/>
      <c r="I11" s="704"/>
      <c r="J11" s="704"/>
      <c r="K11" s="478"/>
      <c r="L11" s="478"/>
      <c r="M11" s="478"/>
      <c r="N11" s="478"/>
      <c r="O11" s="478"/>
      <c r="P11" s="474"/>
      <c r="Q11" s="474" t="s">
        <v>22</v>
      </c>
      <c r="R11" s="474"/>
      <c r="S11" s="474"/>
      <c r="T11" s="474"/>
      <c r="U11" s="474" t="s">
        <v>22</v>
      </c>
      <c r="V11" s="474" t="s">
        <v>4273</v>
      </c>
      <c r="W11" s="474"/>
      <c r="X11" s="475"/>
      <c r="Y11" s="474"/>
      <c r="Z11" s="474"/>
      <c r="AA11" s="474"/>
      <c r="AB11" s="474"/>
      <c r="AC11" s="474"/>
      <c r="AD11" s="474" t="s">
        <v>22</v>
      </c>
      <c r="AE11" s="474"/>
      <c r="AF11" s="474"/>
      <c r="AG11" s="474"/>
      <c r="AH11" s="474" t="s">
        <v>22</v>
      </c>
      <c r="AI11" s="474"/>
      <c r="AJ11" s="474"/>
      <c r="AK11" s="474"/>
      <c r="AL11" s="474"/>
      <c r="AM11" s="474"/>
      <c r="AN11" s="474"/>
      <c r="AO11" s="474"/>
      <c r="AP11" s="474"/>
      <c r="AQ11" s="474"/>
      <c r="AR11" s="474"/>
      <c r="AS11" s="474"/>
      <c r="AT11" s="474"/>
      <c r="AU11" s="474"/>
      <c r="AV11" s="474"/>
      <c r="AW11" s="474"/>
      <c r="AX11" s="474"/>
      <c r="AY11" s="474"/>
    </row>
    <row r="12" spans="1:51">
      <c r="A12" s="474" t="s">
        <v>812</v>
      </c>
      <c r="B12" s="474">
        <v>2</v>
      </c>
      <c r="C12" s="474"/>
      <c r="D12" s="474"/>
      <c r="E12" s="478"/>
      <c r="F12" s="704"/>
      <c r="G12" s="704"/>
      <c r="H12" s="704"/>
      <c r="I12" s="704"/>
      <c r="J12" s="704"/>
      <c r="K12" s="478"/>
      <c r="L12" s="478"/>
      <c r="M12" s="478"/>
      <c r="N12" s="478"/>
      <c r="O12" s="478"/>
      <c r="P12" s="474"/>
      <c r="Q12" s="474"/>
      <c r="R12" s="474"/>
      <c r="S12" s="474"/>
      <c r="T12" s="474"/>
      <c r="U12" s="474" t="s">
        <v>22</v>
      </c>
      <c r="V12" s="474" t="s">
        <v>4273</v>
      </c>
      <c r="W12" s="474"/>
      <c r="X12" s="475"/>
      <c r="Y12" s="474"/>
      <c r="Z12" s="474"/>
      <c r="AA12" s="474"/>
      <c r="AB12" s="474"/>
      <c r="AC12" s="474"/>
      <c r="AD12" s="474" t="s">
        <v>22</v>
      </c>
      <c r="AE12" s="474" t="s">
        <v>1846</v>
      </c>
      <c r="AF12" s="474" t="s">
        <v>22</v>
      </c>
      <c r="AG12" s="474"/>
      <c r="AH12" s="474" t="s">
        <v>22</v>
      </c>
      <c r="AI12" s="474" t="s">
        <v>22</v>
      </c>
      <c r="AJ12" s="474" t="s">
        <v>4220</v>
      </c>
      <c r="AK12" s="474"/>
      <c r="AL12" s="474"/>
      <c r="AM12" s="474" t="s">
        <v>22</v>
      </c>
      <c r="AN12" s="474" t="s">
        <v>22</v>
      </c>
      <c r="AO12" s="474" t="s">
        <v>22</v>
      </c>
      <c r="AP12" s="474"/>
      <c r="AQ12" s="474"/>
      <c r="AR12" s="474"/>
      <c r="AS12" s="474"/>
      <c r="AT12" s="474"/>
      <c r="AU12" s="474"/>
      <c r="AV12" s="474"/>
      <c r="AW12" s="474"/>
      <c r="AX12" s="474"/>
      <c r="AY12" s="474"/>
    </row>
    <row r="13" spans="1:51">
      <c r="A13" s="474" t="s">
        <v>812</v>
      </c>
      <c r="B13" s="474">
        <v>3</v>
      </c>
      <c r="C13" s="474"/>
      <c r="D13" s="474"/>
      <c r="E13" s="478"/>
      <c r="F13" s="704"/>
      <c r="G13" s="704"/>
      <c r="H13" s="704"/>
      <c r="I13" s="704"/>
      <c r="J13" s="704"/>
      <c r="K13" s="478"/>
      <c r="L13" s="478"/>
      <c r="M13" s="478"/>
      <c r="N13" s="478"/>
      <c r="O13" s="478"/>
      <c r="P13" s="474"/>
      <c r="Q13" s="474"/>
      <c r="R13" s="474"/>
      <c r="S13" s="474"/>
      <c r="T13" s="474"/>
      <c r="U13" s="474"/>
      <c r="V13" s="474"/>
      <c r="W13" s="474"/>
      <c r="X13" s="475"/>
      <c r="Y13" s="474"/>
      <c r="Z13" s="474"/>
      <c r="AA13" s="474"/>
      <c r="AB13" s="474"/>
      <c r="AC13" s="474"/>
      <c r="AD13" s="474"/>
      <c r="AE13" s="474"/>
      <c r="AF13" s="474"/>
      <c r="AG13" s="474"/>
      <c r="AH13" s="474"/>
      <c r="AI13" s="474"/>
      <c r="AJ13" s="474"/>
      <c r="AK13" s="474"/>
      <c r="AL13" s="474"/>
      <c r="AM13" s="474"/>
      <c r="AN13" s="474"/>
      <c r="AO13" s="474"/>
      <c r="AP13" s="475" t="s">
        <v>1645</v>
      </c>
      <c r="AQ13" s="474" t="s">
        <v>22</v>
      </c>
      <c r="AR13" s="474"/>
      <c r="AS13" s="474"/>
      <c r="AT13" s="474"/>
      <c r="AU13" s="474"/>
      <c r="AV13" s="474"/>
      <c r="AW13" s="474"/>
      <c r="AX13" s="474"/>
      <c r="AY13" s="474"/>
    </row>
    <row r="14" spans="1:51">
      <c r="A14" s="474" t="s">
        <v>812</v>
      </c>
      <c r="B14" s="474">
        <v>4</v>
      </c>
      <c r="C14" s="474"/>
      <c r="D14" s="474"/>
      <c r="E14" s="478"/>
      <c r="F14" s="704"/>
      <c r="G14" s="704"/>
      <c r="H14" s="704"/>
      <c r="I14" s="704"/>
      <c r="J14" s="704"/>
      <c r="K14" s="478"/>
      <c r="L14" s="478"/>
      <c r="M14" s="478"/>
      <c r="N14" s="478"/>
      <c r="O14" s="478"/>
      <c r="P14" s="474"/>
      <c r="Q14" s="474"/>
      <c r="R14" s="474"/>
      <c r="S14" s="474"/>
      <c r="T14" s="474"/>
      <c r="U14" s="474"/>
      <c r="V14" s="474"/>
      <c r="W14" s="474"/>
      <c r="X14" s="474"/>
      <c r="Y14" s="474" t="s">
        <v>22</v>
      </c>
      <c r="Z14" s="474"/>
      <c r="AA14" s="474" t="s">
        <v>22</v>
      </c>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row>
    <row r="15" spans="1:51">
      <c r="A15" s="474" t="s">
        <v>4221</v>
      </c>
      <c r="B15" s="474">
        <v>1</v>
      </c>
      <c r="C15" s="474"/>
      <c r="D15" s="474" t="s">
        <v>22</v>
      </c>
      <c r="E15" s="478"/>
      <c r="F15" s="704"/>
      <c r="G15" s="704"/>
      <c r="H15" s="704"/>
      <c r="I15" s="704"/>
      <c r="J15" s="704"/>
      <c r="K15" s="478"/>
      <c r="L15" s="478"/>
      <c r="M15" s="478"/>
      <c r="N15" s="478"/>
      <c r="O15" s="478"/>
      <c r="P15" s="474"/>
      <c r="Q15" s="474" t="s">
        <v>22</v>
      </c>
      <c r="R15" s="474"/>
      <c r="S15" s="474"/>
      <c r="T15" s="474"/>
      <c r="U15" s="474" t="s">
        <v>22</v>
      </c>
      <c r="V15" s="474" t="s">
        <v>4222</v>
      </c>
      <c r="W15" s="474"/>
      <c r="X15" s="475"/>
      <c r="Y15" s="474"/>
      <c r="Z15" s="474"/>
      <c r="AA15" s="474"/>
      <c r="AB15" s="474"/>
      <c r="AC15" s="474"/>
      <c r="AD15" s="474" t="s">
        <v>22</v>
      </c>
      <c r="AE15" s="474"/>
      <c r="AF15" s="474"/>
      <c r="AG15" s="474"/>
      <c r="AH15" s="474" t="s">
        <v>22</v>
      </c>
      <c r="AI15" s="474" t="s">
        <v>22</v>
      </c>
      <c r="AJ15" s="474" t="s">
        <v>4220</v>
      </c>
      <c r="AK15" s="474"/>
      <c r="AL15" s="474"/>
      <c r="AM15" s="474" t="s">
        <v>22</v>
      </c>
      <c r="AN15" s="474" t="s">
        <v>22</v>
      </c>
      <c r="AO15" s="474" t="s">
        <v>22</v>
      </c>
      <c r="AP15" s="474"/>
      <c r="AQ15" s="474"/>
      <c r="AR15" s="474"/>
      <c r="AS15" s="474"/>
      <c r="AT15" s="474"/>
      <c r="AU15" s="474"/>
      <c r="AV15" s="474"/>
      <c r="AW15" s="474"/>
      <c r="AX15" s="474"/>
      <c r="AY15" s="474"/>
    </row>
    <row r="16" spans="1:51">
      <c r="A16" s="458" t="s">
        <v>4223</v>
      </c>
      <c r="B16" s="458">
        <v>1</v>
      </c>
      <c r="C16" s="458"/>
      <c r="D16" s="458" t="s">
        <v>22</v>
      </c>
      <c r="E16" s="478"/>
      <c r="F16" s="704"/>
      <c r="G16" s="704"/>
      <c r="H16" s="704"/>
      <c r="I16" s="704"/>
      <c r="J16" s="704"/>
      <c r="K16" s="478"/>
      <c r="L16" s="478"/>
      <c r="M16" s="478"/>
      <c r="N16" s="478"/>
      <c r="O16" s="478"/>
      <c r="P16" s="458"/>
      <c r="Q16" s="458" t="s">
        <v>22</v>
      </c>
      <c r="R16" s="458"/>
      <c r="S16" s="458"/>
      <c r="T16" s="458"/>
      <c r="U16" s="458"/>
      <c r="V16" s="458"/>
      <c r="W16" s="458"/>
      <c r="X16" s="458"/>
      <c r="Y16" s="458"/>
      <c r="Z16" s="458"/>
      <c r="AA16" s="458"/>
      <c r="AB16" s="458"/>
      <c r="AC16" s="458"/>
      <c r="AD16" s="458"/>
      <c r="AE16" s="458"/>
      <c r="AF16" s="458"/>
      <c r="AG16" s="458"/>
      <c r="AH16" s="458"/>
      <c r="AI16" s="458" t="s">
        <v>22</v>
      </c>
      <c r="AJ16" s="458" t="s">
        <v>4213</v>
      </c>
      <c r="AK16" s="458"/>
      <c r="AL16" s="458"/>
      <c r="AM16" s="458" t="s">
        <v>22</v>
      </c>
      <c r="AN16" s="458" t="s">
        <v>22</v>
      </c>
      <c r="AO16" s="458" t="s">
        <v>22</v>
      </c>
      <c r="AP16" s="458"/>
      <c r="AQ16" s="458"/>
      <c r="AR16" s="458"/>
      <c r="AS16" s="458"/>
      <c r="AT16" s="458"/>
      <c r="AU16" s="458"/>
      <c r="AV16" s="458"/>
      <c r="AW16" s="458"/>
      <c r="AX16" s="458"/>
      <c r="AY16" s="458"/>
    </row>
    <row r="17" spans="1:54">
      <c r="A17" s="458" t="s">
        <v>4223</v>
      </c>
      <c r="B17" s="458">
        <v>2</v>
      </c>
      <c r="C17" s="458"/>
      <c r="D17" s="458"/>
      <c r="E17" s="478"/>
      <c r="F17" s="704"/>
      <c r="G17" s="704"/>
      <c r="H17" s="704"/>
      <c r="I17" s="704"/>
      <c r="J17" s="704"/>
      <c r="K17" s="478"/>
      <c r="L17" s="478"/>
      <c r="M17" s="478"/>
      <c r="N17" s="478"/>
      <c r="O17" s="478"/>
      <c r="P17" s="458"/>
      <c r="Q17" s="458"/>
      <c r="R17" s="458"/>
      <c r="S17" s="458"/>
      <c r="T17" s="458"/>
      <c r="U17" s="458"/>
      <c r="V17" s="458"/>
      <c r="W17" s="458"/>
      <c r="X17" s="458"/>
      <c r="Y17" s="458"/>
      <c r="Z17" s="458"/>
      <c r="AA17" s="458"/>
      <c r="AB17" s="458"/>
      <c r="AC17" s="458"/>
      <c r="AD17" s="458"/>
      <c r="AE17" s="458"/>
      <c r="AF17" s="458"/>
      <c r="AG17" s="458"/>
      <c r="AH17" s="458" t="s">
        <v>22</v>
      </c>
      <c r="AI17" s="458" t="s">
        <v>22</v>
      </c>
      <c r="AJ17" s="458" t="s">
        <v>4213</v>
      </c>
      <c r="AK17" s="458"/>
      <c r="AL17" s="458"/>
      <c r="AM17" s="458" t="s">
        <v>22</v>
      </c>
      <c r="AN17" s="458" t="s">
        <v>22</v>
      </c>
      <c r="AO17" s="458" t="s">
        <v>22</v>
      </c>
      <c r="AP17" s="458"/>
      <c r="AQ17" s="458"/>
      <c r="AR17" s="458"/>
      <c r="AS17" s="458"/>
      <c r="AT17" s="458"/>
      <c r="AU17" s="458"/>
      <c r="AV17" s="458"/>
      <c r="AW17" s="458" t="s">
        <v>4224</v>
      </c>
      <c r="AX17" s="458"/>
      <c r="AY17" s="458"/>
    </row>
    <row r="18" spans="1:54">
      <c r="A18" s="458" t="s">
        <v>1640</v>
      </c>
      <c r="B18" s="458">
        <v>1</v>
      </c>
      <c r="C18" s="458"/>
      <c r="D18" s="458" t="s">
        <v>22</v>
      </c>
      <c r="E18" s="478"/>
      <c r="F18" s="704"/>
      <c r="G18" s="704"/>
      <c r="H18" s="704"/>
      <c r="I18" s="704"/>
      <c r="J18" s="704"/>
      <c r="K18" s="478"/>
      <c r="L18" s="478"/>
      <c r="M18" s="478"/>
      <c r="N18" s="478"/>
      <c r="O18" s="478"/>
      <c r="P18" s="458"/>
      <c r="Q18" s="458" t="s">
        <v>22</v>
      </c>
      <c r="R18" s="458"/>
      <c r="S18" s="458"/>
      <c r="T18" s="458"/>
      <c r="U18" s="458" t="s">
        <v>22</v>
      </c>
      <c r="V18" s="458" t="s">
        <v>1637</v>
      </c>
      <c r="W18" s="458"/>
      <c r="X18" s="404"/>
      <c r="Y18" s="458"/>
      <c r="Z18" s="458"/>
      <c r="AA18" s="458"/>
      <c r="AB18" s="458"/>
      <c r="AC18" s="458"/>
      <c r="AD18" s="458" t="s">
        <v>22</v>
      </c>
      <c r="AE18" s="458"/>
      <c r="AF18" s="458"/>
      <c r="AG18" s="458"/>
      <c r="AH18" s="458"/>
      <c r="AI18" s="458"/>
      <c r="AJ18" s="458"/>
      <c r="AK18" s="458"/>
      <c r="AL18" s="458"/>
      <c r="AM18" s="458"/>
      <c r="AN18" s="458"/>
      <c r="AO18" s="458"/>
      <c r="AP18" s="458"/>
      <c r="AQ18" s="458"/>
      <c r="AR18" s="458"/>
      <c r="AS18" s="458"/>
      <c r="AT18" s="458"/>
      <c r="AU18" s="458"/>
      <c r="AV18" s="458"/>
      <c r="AW18" s="458"/>
      <c r="AX18" s="458"/>
      <c r="AY18" s="458"/>
    </row>
    <row r="19" spans="1:54">
      <c r="A19" s="458" t="s">
        <v>1640</v>
      </c>
      <c r="B19" s="458">
        <v>2</v>
      </c>
      <c r="C19" s="458"/>
      <c r="D19" s="458"/>
      <c r="E19" s="478"/>
      <c r="F19" s="704"/>
      <c r="G19" s="704"/>
      <c r="H19" s="704"/>
      <c r="I19" s="704"/>
      <c r="J19" s="704"/>
      <c r="K19" s="478"/>
      <c r="L19" s="478"/>
      <c r="M19" s="478"/>
      <c r="N19" s="478"/>
      <c r="O19" s="478"/>
      <c r="P19" s="458"/>
      <c r="Q19" s="458"/>
      <c r="R19" s="458"/>
      <c r="S19" s="458"/>
      <c r="T19" s="458"/>
      <c r="U19" s="458" t="s">
        <v>22</v>
      </c>
      <c r="V19" s="458" t="s">
        <v>1642</v>
      </c>
      <c r="W19" s="458"/>
      <c r="X19" s="404"/>
      <c r="Y19" s="458"/>
      <c r="Z19" s="458"/>
      <c r="AA19" s="458"/>
      <c r="AB19" s="458"/>
      <c r="AC19" s="458"/>
      <c r="AD19" s="458" t="s">
        <v>22</v>
      </c>
      <c r="AE19" s="458"/>
      <c r="AF19" s="458"/>
      <c r="AG19" s="458"/>
      <c r="AH19" s="458"/>
      <c r="AI19" s="458"/>
      <c r="AJ19" s="458"/>
      <c r="AK19" s="458"/>
      <c r="AL19" s="458"/>
      <c r="AM19" s="458"/>
      <c r="AN19" s="458"/>
      <c r="AO19" s="458"/>
      <c r="AP19" s="458"/>
      <c r="AQ19" s="458"/>
      <c r="AR19" s="458"/>
      <c r="AS19" s="458"/>
      <c r="AT19" s="458"/>
      <c r="AU19" s="458"/>
      <c r="AV19" s="458"/>
      <c r="AW19" s="458"/>
      <c r="AX19" s="458"/>
      <c r="AY19" s="458"/>
    </row>
    <row r="20" spans="1:54">
      <c r="A20" s="458" t="s">
        <v>1640</v>
      </c>
      <c r="B20" s="458">
        <v>3</v>
      </c>
      <c r="C20" s="458"/>
      <c r="D20" s="458"/>
      <c r="E20" s="478"/>
      <c r="F20" s="704"/>
      <c r="G20" s="704"/>
      <c r="H20" s="704"/>
      <c r="I20" s="704"/>
      <c r="J20" s="704"/>
      <c r="K20" s="478"/>
      <c r="L20" s="478"/>
      <c r="M20" s="478"/>
      <c r="N20" s="478"/>
      <c r="O20" s="478"/>
      <c r="P20" s="458"/>
      <c r="Q20" s="458"/>
      <c r="R20" s="458"/>
      <c r="S20" s="458"/>
      <c r="T20" s="458"/>
      <c r="U20" s="458" t="s">
        <v>22</v>
      </c>
      <c r="V20" s="458" t="s">
        <v>1643</v>
      </c>
      <c r="W20" s="458"/>
      <c r="X20" s="404"/>
      <c r="Y20" s="458"/>
      <c r="Z20" s="458"/>
      <c r="AA20" s="458"/>
      <c r="AB20" s="458"/>
      <c r="AC20" s="458"/>
      <c r="AD20" s="458" t="s">
        <v>22</v>
      </c>
      <c r="AE20" s="458"/>
      <c r="AF20" s="458"/>
      <c r="AG20" s="458"/>
      <c r="AH20" s="458"/>
      <c r="AI20" s="458" t="s">
        <v>22</v>
      </c>
      <c r="AJ20" s="458" t="s">
        <v>1644</v>
      </c>
      <c r="AK20" s="458"/>
      <c r="AL20" s="458"/>
      <c r="AM20" s="458" t="s">
        <v>22</v>
      </c>
      <c r="AN20" s="458" t="s">
        <v>22</v>
      </c>
      <c r="AO20" s="458" t="s">
        <v>22</v>
      </c>
      <c r="AP20" s="458" t="s">
        <v>1645</v>
      </c>
      <c r="AQ20" s="458"/>
      <c r="AR20" s="458" t="s">
        <v>22</v>
      </c>
      <c r="AS20" s="458"/>
      <c r="AT20" s="458"/>
      <c r="AU20" s="458"/>
      <c r="AV20" s="458"/>
      <c r="AW20" s="458"/>
      <c r="AX20" s="458"/>
      <c r="AY20" s="458" t="s">
        <v>1646</v>
      </c>
    </row>
    <row r="21" spans="1:54">
      <c r="A21" s="458" t="s">
        <v>815</v>
      </c>
      <c r="B21" s="404">
        <v>1</v>
      </c>
      <c r="C21" s="458"/>
      <c r="D21" s="458" t="s">
        <v>22</v>
      </c>
      <c r="E21" s="478"/>
      <c r="F21" s="704"/>
      <c r="G21" s="704"/>
      <c r="H21" s="704"/>
      <c r="I21" s="704"/>
      <c r="J21" s="704"/>
      <c r="K21" s="478"/>
      <c r="L21" s="478"/>
      <c r="M21" s="478"/>
      <c r="N21" s="478"/>
      <c r="O21" s="478"/>
      <c r="P21" s="458"/>
      <c r="Q21" s="458" t="s">
        <v>22</v>
      </c>
      <c r="R21" s="458"/>
      <c r="S21" s="458"/>
      <c r="T21" s="458"/>
      <c r="U21" s="458"/>
      <c r="V21" s="458"/>
      <c r="W21" s="458"/>
      <c r="X21" s="404"/>
      <c r="Y21" s="458"/>
      <c r="Z21" s="458"/>
      <c r="AA21" s="458"/>
      <c r="AB21" s="458"/>
      <c r="AC21" s="458"/>
      <c r="AD21" s="458"/>
      <c r="AE21" s="458"/>
      <c r="AF21" s="458"/>
      <c r="AG21" s="458"/>
      <c r="AH21" s="458"/>
      <c r="AI21" s="458" t="s">
        <v>22</v>
      </c>
      <c r="AJ21" s="458" t="s">
        <v>1644</v>
      </c>
      <c r="AK21" s="458"/>
      <c r="AL21" s="458"/>
      <c r="AM21" s="458" t="s">
        <v>22</v>
      </c>
      <c r="AN21" s="458" t="s">
        <v>22</v>
      </c>
      <c r="AO21" s="458" t="s">
        <v>22</v>
      </c>
      <c r="AP21" s="458" t="s">
        <v>1645</v>
      </c>
      <c r="AQ21" s="458" t="s">
        <v>22</v>
      </c>
      <c r="AR21" s="458" t="s">
        <v>22</v>
      </c>
      <c r="AS21" s="458" t="s">
        <v>1842</v>
      </c>
      <c r="AT21" s="458" t="s">
        <v>22</v>
      </c>
      <c r="AU21" s="458"/>
      <c r="AV21" s="458"/>
      <c r="AW21" s="458"/>
      <c r="AX21" s="458"/>
      <c r="AY21" s="458"/>
    </row>
    <row r="22" spans="1:54">
      <c r="A22" s="458" t="s">
        <v>815</v>
      </c>
      <c r="B22" s="458">
        <v>2</v>
      </c>
      <c r="C22" s="458"/>
      <c r="D22" s="458"/>
      <c r="E22" s="478"/>
      <c r="F22" s="704"/>
      <c r="G22" s="704"/>
      <c r="H22" s="704"/>
      <c r="I22" s="704"/>
      <c r="J22" s="704"/>
      <c r="K22" s="478"/>
      <c r="L22" s="478"/>
      <c r="M22" s="478"/>
      <c r="N22" s="478"/>
      <c r="O22" s="478"/>
      <c r="P22" s="458"/>
      <c r="Q22" s="458"/>
      <c r="R22" s="458"/>
      <c r="S22" s="458"/>
      <c r="T22" s="458"/>
      <c r="U22" s="458"/>
      <c r="V22" s="458"/>
      <c r="W22" s="458"/>
      <c r="X22" s="404"/>
      <c r="Y22" s="458"/>
      <c r="Z22" s="458"/>
      <c r="AA22" s="458"/>
      <c r="AB22" s="458"/>
      <c r="AC22" s="458"/>
      <c r="AD22" s="458"/>
      <c r="AE22" s="458"/>
      <c r="AF22" s="458"/>
      <c r="AG22" s="458"/>
      <c r="AH22" s="458" t="s">
        <v>22</v>
      </c>
      <c r="AI22" s="458" t="s">
        <v>22</v>
      </c>
      <c r="AJ22" s="458" t="s">
        <v>1843</v>
      </c>
      <c r="AK22" s="458"/>
      <c r="AL22" s="458"/>
      <c r="AM22" s="458" t="s">
        <v>22</v>
      </c>
      <c r="AN22" s="458" t="s">
        <v>22</v>
      </c>
      <c r="AO22" s="458" t="s">
        <v>22</v>
      </c>
      <c r="AP22" s="458"/>
      <c r="AQ22" s="458"/>
      <c r="AR22" s="458"/>
      <c r="AS22" s="458"/>
      <c r="AT22" s="458"/>
      <c r="AU22" s="458"/>
      <c r="AV22" s="458" t="s">
        <v>1844</v>
      </c>
      <c r="AW22" s="458"/>
      <c r="AX22" s="458"/>
      <c r="AY22" s="458"/>
    </row>
    <row r="23" spans="1:54">
      <c r="A23" s="458" t="s">
        <v>1809</v>
      </c>
      <c r="B23" s="458">
        <v>1</v>
      </c>
      <c r="C23" s="458"/>
      <c r="D23" s="458" t="s">
        <v>22</v>
      </c>
      <c r="E23" s="478"/>
      <c r="F23" s="704"/>
      <c r="G23" s="704"/>
      <c r="H23" s="704"/>
      <c r="I23" s="704"/>
      <c r="J23" s="704"/>
      <c r="K23" s="478"/>
      <c r="L23" s="478"/>
      <c r="M23" s="478"/>
      <c r="N23" s="478"/>
      <c r="O23" s="478"/>
      <c r="P23" s="458"/>
      <c r="Q23" s="458" t="s">
        <v>22</v>
      </c>
      <c r="R23" s="458"/>
      <c r="S23" s="458"/>
      <c r="T23" s="458"/>
      <c r="U23" s="458"/>
      <c r="V23" s="458"/>
      <c r="W23" s="458"/>
      <c r="X23" s="404"/>
      <c r="Y23" s="458"/>
      <c r="Z23" s="458"/>
      <c r="AA23" s="458"/>
      <c r="AB23" s="458"/>
      <c r="AC23" s="458"/>
      <c r="AD23" s="458"/>
      <c r="AE23" s="458"/>
      <c r="AF23" s="458"/>
      <c r="AG23" s="458"/>
      <c r="AH23" s="458"/>
      <c r="AI23" s="458" t="s">
        <v>22</v>
      </c>
      <c r="AJ23" s="458" t="s">
        <v>1644</v>
      </c>
      <c r="AK23" s="458"/>
      <c r="AL23" s="458"/>
      <c r="AM23" s="458" t="s">
        <v>22</v>
      </c>
      <c r="AN23" s="458" t="s">
        <v>22</v>
      </c>
      <c r="AO23" s="458" t="s">
        <v>22</v>
      </c>
      <c r="AP23" s="458" t="s">
        <v>1645</v>
      </c>
      <c r="AQ23" s="458" t="s">
        <v>22</v>
      </c>
      <c r="AR23" s="458"/>
      <c r="AS23" s="458"/>
      <c r="AT23" s="458"/>
      <c r="AU23" s="458"/>
      <c r="AV23" s="458"/>
      <c r="AW23" s="458"/>
      <c r="AX23" s="458"/>
      <c r="AY23" s="458"/>
    </row>
    <row r="24" spans="1:54">
      <c r="A24" s="458" t="s">
        <v>1809</v>
      </c>
      <c r="B24" s="458">
        <v>2</v>
      </c>
      <c r="C24" s="458"/>
      <c r="D24" s="458"/>
      <c r="E24" s="478"/>
      <c r="F24" s="704"/>
      <c r="G24" s="704"/>
      <c r="H24" s="704"/>
      <c r="I24" s="704"/>
      <c r="J24" s="704"/>
      <c r="K24" s="478"/>
      <c r="L24" s="478"/>
      <c r="M24" s="478"/>
      <c r="N24" s="478"/>
      <c r="O24" s="478"/>
      <c r="P24" s="458"/>
      <c r="Q24" s="458"/>
      <c r="R24" s="458"/>
      <c r="S24" s="458"/>
      <c r="T24" s="458"/>
      <c r="U24" s="458"/>
      <c r="V24" s="458"/>
      <c r="W24" s="458"/>
      <c r="X24" s="404"/>
      <c r="Y24" s="458" t="s">
        <v>22</v>
      </c>
      <c r="Z24" s="458" t="s">
        <v>1838</v>
      </c>
      <c r="AA24" s="458"/>
      <c r="AB24" s="458" t="s">
        <v>22</v>
      </c>
      <c r="AC24" s="458"/>
      <c r="AD24" s="458"/>
      <c r="AE24" s="458" t="s">
        <v>22</v>
      </c>
      <c r="AF24" s="458"/>
      <c r="AG24" s="458"/>
      <c r="AH24" s="458" t="s">
        <v>22</v>
      </c>
      <c r="AI24" s="458" t="s">
        <v>22</v>
      </c>
      <c r="AJ24" s="458" t="s">
        <v>1644</v>
      </c>
      <c r="AK24" s="458"/>
      <c r="AL24" s="458"/>
      <c r="AM24" s="458" t="s">
        <v>22</v>
      </c>
      <c r="AN24" s="458" t="s">
        <v>22</v>
      </c>
      <c r="AO24" s="458" t="s">
        <v>22</v>
      </c>
      <c r="AP24" s="458"/>
      <c r="AQ24" s="458"/>
      <c r="AR24" s="458"/>
      <c r="AS24" s="458"/>
      <c r="AT24" s="458"/>
      <c r="AU24" s="458"/>
      <c r="AV24" s="458" t="s">
        <v>1845</v>
      </c>
      <c r="AW24" s="458"/>
      <c r="AX24" s="458"/>
      <c r="AY24" s="458"/>
    </row>
    <row r="25" spans="1:54" s="486" customFormat="1">
      <c r="A25" s="490" t="s">
        <v>2326</v>
      </c>
      <c r="B25" s="490">
        <v>1</v>
      </c>
      <c r="C25" s="490"/>
      <c r="D25" s="490" t="s">
        <v>22</v>
      </c>
      <c r="E25" s="490" t="s">
        <v>22</v>
      </c>
      <c r="F25" s="754"/>
      <c r="G25" s="754"/>
      <c r="H25" s="754"/>
      <c r="I25" s="754"/>
      <c r="J25" s="754"/>
      <c r="K25" s="490" t="s">
        <v>22</v>
      </c>
      <c r="L25" s="490" t="s">
        <v>22</v>
      </c>
      <c r="M25" s="490"/>
      <c r="N25" s="490" t="s">
        <v>22</v>
      </c>
      <c r="O25" s="490"/>
      <c r="P25" s="490"/>
      <c r="Q25" s="490"/>
      <c r="R25" s="490"/>
      <c r="S25" s="490"/>
      <c r="T25" s="490"/>
      <c r="U25" s="490"/>
      <c r="V25" s="490"/>
      <c r="W25" s="490"/>
      <c r="X25" s="487"/>
      <c r="Y25" s="490"/>
      <c r="Z25" s="490"/>
      <c r="AA25" s="490"/>
      <c r="AB25" s="490"/>
      <c r="AC25" s="490"/>
      <c r="AD25" s="490"/>
      <c r="AE25" s="490"/>
      <c r="AF25" s="490"/>
      <c r="AG25" s="490" t="s">
        <v>2328</v>
      </c>
      <c r="AH25" s="490"/>
      <c r="AJ25" s="490"/>
      <c r="AK25" s="490"/>
      <c r="AL25" s="490"/>
      <c r="AM25" s="490"/>
      <c r="AN25" s="490"/>
      <c r="AO25" s="490"/>
      <c r="AP25" s="490"/>
      <c r="AQ25" s="490"/>
      <c r="AR25" s="490"/>
      <c r="AS25" s="490"/>
      <c r="AT25" s="490"/>
      <c r="AU25" s="490"/>
      <c r="AV25" s="490"/>
      <c r="AW25" s="490"/>
      <c r="AX25" s="490"/>
      <c r="AY25" s="490"/>
      <c r="AZ25" s="490"/>
      <c r="BA25" s="486" t="s">
        <v>1639</v>
      </c>
      <c r="BB25" s="490"/>
    </row>
    <row r="26" spans="1:54" s="486" customFormat="1">
      <c r="A26" s="490" t="s">
        <v>2326</v>
      </c>
      <c r="B26" s="490">
        <v>2</v>
      </c>
      <c r="C26" s="490"/>
      <c r="D26" s="490" t="s">
        <v>22</v>
      </c>
      <c r="E26" s="490" t="s">
        <v>22</v>
      </c>
      <c r="F26" s="754"/>
      <c r="G26" s="754"/>
      <c r="H26" s="754"/>
      <c r="I26" s="754"/>
      <c r="J26" s="754"/>
      <c r="K26" s="490" t="s">
        <v>22</v>
      </c>
      <c r="L26" s="490" t="s">
        <v>22</v>
      </c>
      <c r="M26" s="490" t="s">
        <v>523</v>
      </c>
      <c r="N26" s="490" t="s">
        <v>22</v>
      </c>
      <c r="O26" s="490"/>
      <c r="P26" s="490"/>
      <c r="Q26" s="490"/>
      <c r="R26" s="490"/>
      <c r="S26" s="490"/>
      <c r="T26" s="490"/>
      <c r="U26" s="490"/>
      <c r="V26" s="490"/>
      <c r="W26" s="490"/>
      <c r="X26" s="487"/>
      <c r="Y26" s="490"/>
      <c r="Z26" s="490"/>
      <c r="AA26" s="490"/>
      <c r="AB26" s="490"/>
      <c r="AC26" s="490"/>
      <c r="AD26" s="490"/>
      <c r="AE26" s="490"/>
      <c r="AF26" s="490"/>
      <c r="AG26" s="490" t="s">
        <v>2328</v>
      </c>
      <c r="AH26" s="490"/>
      <c r="AJ26" s="490"/>
      <c r="AK26" s="490"/>
      <c r="AL26" s="490"/>
      <c r="AM26" s="490"/>
      <c r="AN26" s="490"/>
      <c r="AO26" s="490"/>
      <c r="AP26" s="490"/>
      <c r="AQ26" s="490"/>
      <c r="AR26" s="490"/>
      <c r="AS26" s="490"/>
      <c r="AT26" s="490"/>
      <c r="AU26" s="490"/>
      <c r="AV26" s="490"/>
      <c r="AW26" s="490"/>
      <c r="AX26" s="490"/>
      <c r="AY26" s="490"/>
      <c r="AZ26" s="490"/>
      <c r="BA26" s="486" t="s">
        <v>1639</v>
      </c>
      <c r="BB26" s="490"/>
    </row>
    <row r="27" spans="1:54" s="486" customFormat="1">
      <c r="A27" s="490" t="s">
        <v>2326</v>
      </c>
      <c r="B27" s="490">
        <v>3</v>
      </c>
      <c r="C27" s="490"/>
      <c r="D27" s="490"/>
      <c r="E27" s="490"/>
      <c r="F27" s="754"/>
      <c r="G27" s="754"/>
      <c r="H27" s="754"/>
      <c r="I27" s="754"/>
      <c r="J27" s="754"/>
      <c r="K27" s="490"/>
      <c r="L27" s="490"/>
      <c r="M27" s="490"/>
      <c r="N27" s="490"/>
      <c r="O27" s="490" t="s">
        <v>22</v>
      </c>
      <c r="P27" s="490"/>
      <c r="Q27" s="490"/>
      <c r="R27" s="490"/>
      <c r="S27" s="490"/>
      <c r="T27" s="490"/>
      <c r="U27" s="490"/>
      <c r="V27" s="490"/>
      <c r="W27" s="490"/>
      <c r="X27" s="487"/>
      <c r="Y27" s="490"/>
      <c r="Z27" s="490"/>
      <c r="AA27" s="490"/>
      <c r="AB27" s="490"/>
      <c r="AC27" s="490"/>
      <c r="AD27" s="490"/>
      <c r="AE27" s="490"/>
      <c r="AF27" s="490"/>
      <c r="AG27" s="490" t="s">
        <v>2329</v>
      </c>
      <c r="AH27" s="490"/>
      <c r="AJ27" s="490"/>
      <c r="AK27" s="490"/>
      <c r="AL27" s="490"/>
      <c r="AM27" s="490"/>
      <c r="AN27" s="490"/>
      <c r="AO27" s="490"/>
      <c r="AP27" s="490"/>
      <c r="AQ27" s="490"/>
      <c r="AR27" s="490"/>
      <c r="AS27" s="490"/>
      <c r="AT27" s="490"/>
      <c r="AU27" s="490"/>
      <c r="AV27" s="490"/>
      <c r="AW27" s="490"/>
      <c r="AX27" s="490"/>
      <c r="AY27" s="490"/>
      <c r="AZ27" s="490"/>
      <c r="BA27" s="486" t="s">
        <v>1639</v>
      </c>
      <c r="BB27" s="490"/>
    </row>
    <row r="28" spans="1:54">
      <c r="A28" s="530" t="s">
        <v>1798</v>
      </c>
      <c r="B28" s="530">
        <v>1</v>
      </c>
      <c r="C28" s="530"/>
      <c r="D28" s="530" t="s">
        <v>22</v>
      </c>
      <c r="E28" s="530"/>
      <c r="F28" s="450"/>
      <c r="G28" s="450"/>
      <c r="H28" s="450"/>
      <c r="I28" s="450"/>
      <c r="J28" s="450"/>
      <c r="K28" s="476"/>
      <c r="L28" s="530"/>
      <c r="M28" s="530"/>
      <c r="N28" s="530"/>
      <c r="O28" s="476"/>
      <c r="P28" s="476"/>
      <c r="Q28" s="530" t="s">
        <v>22</v>
      </c>
      <c r="R28" s="476"/>
      <c r="S28" s="476"/>
      <c r="T28" s="476"/>
      <c r="U28" s="530"/>
      <c r="V28" s="530"/>
      <c r="W28" s="530"/>
      <c r="X28" s="479"/>
      <c r="Y28" s="530"/>
      <c r="Z28" s="530"/>
      <c r="AA28" s="530"/>
      <c r="AB28" s="530"/>
      <c r="AC28" s="530"/>
      <c r="AD28" s="530"/>
      <c r="AE28" s="530"/>
      <c r="AF28" s="530"/>
      <c r="AG28" s="530"/>
      <c r="AH28" s="530"/>
      <c r="AI28" s="530" t="s">
        <v>22</v>
      </c>
      <c r="AJ28" s="530" t="s">
        <v>1644</v>
      </c>
      <c r="AK28" s="530"/>
      <c r="AL28" s="530"/>
      <c r="AM28" s="530" t="s">
        <v>22</v>
      </c>
      <c r="AN28" s="530" t="s">
        <v>22</v>
      </c>
      <c r="AO28" s="530" t="s">
        <v>22</v>
      </c>
      <c r="AP28" s="530"/>
      <c r="AQ28" s="530"/>
      <c r="AR28" s="530"/>
      <c r="AS28" s="530"/>
      <c r="AT28" s="530"/>
      <c r="AU28" s="530"/>
      <c r="AV28" s="530"/>
      <c r="AW28" s="530"/>
      <c r="AX28" s="530"/>
      <c r="AY28" s="530"/>
    </row>
    <row r="29" spans="1:54">
      <c r="A29" s="530" t="s">
        <v>1798</v>
      </c>
      <c r="B29" s="530">
        <v>2</v>
      </c>
      <c r="C29" s="530"/>
      <c r="D29" s="530"/>
      <c r="E29" s="530"/>
      <c r="F29" s="704"/>
      <c r="G29" s="704"/>
      <c r="H29" s="704"/>
      <c r="I29" s="704"/>
      <c r="J29" s="704"/>
      <c r="K29" s="530"/>
      <c r="L29" s="530"/>
      <c r="M29" s="530"/>
      <c r="N29" s="530"/>
      <c r="O29" s="476"/>
      <c r="P29" s="476"/>
      <c r="Q29" s="476"/>
      <c r="R29" s="476"/>
      <c r="S29" s="476"/>
      <c r="T29" s="476"/>
      <c r="U29" s="530"/>
      <c r="V29" s="530"/>
      <c r="W29" s="530"/>
      <c r="X29" s="479"/>
      <c r="Y29" s="530"/>
      <c r="Z29" s="530"/>
      <c r="AA29" s="530"/>
      <c r="AB29" s="530"/>
      <c r="AC29" s="530"/>
      <c r="AD29" s="530"/>
      <c r="AE29" s="530"/>
      <c r="AF29" s="530"/>
      <c r="AG29" s="530"/>
      <c r="AH29" s="530" t="s">
        <v>22</v>
      </c>
      <c r="AI29" s="530" t="s">
        <v>22</v>
      </c>
      <c r="AJ29" s="530" t="s">
        <v>1644</v>
      </c>
      <c r="AK29" s="530"/>
      <c r="AL29" s="530"/>
      <c r="AM29" s="530" t="s">
        <v>22</v>
      </c>
      <c r="AN29" s="530" t="s">
        <v>22</v>
      </c>
      <c r="AO29" s="530" t="s">
        <v>22</v>
      </c>
      <c r="AP29" s="530"/>
      <c r="AQ29" s="530"/>
      <c r="AR29" s="530"/>
      <c r="AS29" s="530"/>
      <c r="AT29" s="530"/>
      <c r="AU29" s="530"/>
      <c r="AV29" s="530"/>
      <c r="AW29" s="530" t="s">
        <v>1847</v>
      </c>
      <c r="AX29" s="530"/>
      <c r="AY29" s="530"/>
    </row>
    <row r="30" spans="1:54">
      <c r="A30" s="530" t="s">
        <v>1798</v>
      </c>
      <c r="B30" s="530">
        <v>3</v>
      </c>
      <c r="C30" s="530"/>
      <c r="D30" s="530"/>
      <c r="E30" s="530"/>
      <c r="F30" s="704"/>
      <c r="G30" s="704"/>
      <c r="H30" s="704"/>
      <c r="I30" s="704"/>
      <c r="J30" s="704"/>
      <c r="K30" s="530"/>
      <c r="L30" s="530"/>
      <c r="M30" s="530"/>
      <c r="N30" s="530"/>
      <c r="O30" s="476"/>
      <c r="P30" s="476"/>
      <c r="Q30" s="476"/>
      <c r="R30" s="476"/>
      <c r="S30" s="476"/>
      <c r="T30" s="476"/>
      <c r="U30" s="530" t="s">
        <v>22</v>
      </c>
      <c r="V30" s="530" t="s">
        <v>1637</v>
      </c>
      <c r="W30" s="530"/>
      <c r="X30" s="479" t="s">
        <v>1645</v>
      </c>
      <c r="Y30" s="530" t="s">
        <v>22</v>
      </c>
      <c r="Z30" s="530" t="s">
        <v>1838</v>
      </c>
      <c r="AA30" s="530"/>
      <c r="AB30" s="530" t="s">
        <v>22</v>
      </c>
      <c r="AC30" s="530"/>
      <c r="AD30" s="530" t="s">
        <v>22</v>
      </c>
      <c r="AE30" s="530"/>
      <c r="AF30" s="530"/>
      <c r="AG30" s="530"/>
      <c r="AH30" s="530"/>
      <c r="AI30" s="530" t="s">
        <v>22</v>
      </c>
      <c r="AJ30" s="530" t="s">
        <v>1644</v>
      </c>
      <c r="AK30" s="530"/>
      <c r="AL30" s="530"/>
      <c r="AM30" s="530" t="s">
        <v>22</v>
      </c>
      <c r="AN30" s="530"/>
      <c r="AO30" s="530"/>
      <c r="AP30" s="530"/>
      <c r="AQ30" s="530"/>
      <c r="AR30" s="530"/>
      <c r="AS30" s="530"/>
      <c r="AT30" s="530"/>
      <c r="AU30" s="530"/>
      <c r="AV30" s="530" t="s">
        <v>1826</v>
      </c>
      <c r="AW30" s="530"/>
      <c r="AX30" s="530"/>
      <c r="AY30" s="530"/>
    </row>
    <row r="31" spans="1:54">
      <c r="A31" s="530" t="s">
        <v>1798</v>
      </c>
      <c r="B31" s="530">
        <v>4</v>
      </c>
      <c r="C31" s="530"/>
      <c r="D31" s="530"/>
      <c r="E31" s="530"/>
      <c r="F31" s="704"/>
      <c r="G31" s="704"/>
      <c r="H31" s="704"/>
      <c r="I31" s="704"/>
      <c r="J31" s="704"/>
      <c r="K31" s="530"/>
      <c r="L31" s="530"/>
      <c r="M31" s="530"/>
      <c r="N31" s="530"/>
      <c r="O31" s="476"/>
      <c r="P31" s="476"/>
      <c r="Q31" s="476"/>
      <c r="R31" s="476"/>
      <c r="S31" s="476"/>
      <c r="T31" s="476"/>
      <c r="U31" s="530"/>
      <c r="V31" s="530"/>
      <c r="W31" s="530"/>
      <c r="X31" s="479"/>
      <c r="Y31" s="530"/>
      <c r="Z31" s="530"/>
      <c r="AA31" s="530"/>
      <c r="AB31" s="530"/>
      <c r="AC31" s="530"/>
      <c r="AD31" s="530"/>
      <c r="AE31" s="530"/>
      <c r="AF31" s="530"/>
      <c r="AG31" s="530"/>
      <c r="AH31" s="530"/>
      <c r="AI31" s="530"/>
      <c r="AJ31" s="530"/>
      <c r="AK31" s="530"/>
      <c r="AL31" s="530"/>
      <c r="AM31" s="530"/>
      <c r="AN31" s="530" t="s">
        <v>22</v>
      </c>
      <c r="AO31" s="530" t="s">
        <v>22</v>
      </c>
      <c r="AP31" s="530"/>
      <c r="AQ31" s="530"/>
      <c r="AR31" s="530"/>
      <c r="AS31" s="530"/>
      <c r="AT31" s="530"/>
      <c r="AU31" s="530"/>
      <c r="AV31" s="530" t="s">
        <v>1839</v>
      </c>
      <c r="AW31" s="530"/>
      <c r="AX31" s="530"/>
      <c r="AY31" s="530"/>
    </row>
    <row r="32" spans="1:54">
      <c r="A32" s="530" t="s">
        <v>1798</v>
      </c>
      <c r="B32" s="530">
        <v>5</v>
      </c>
      <c r="C32" s="530"/>
      <c r="D32" s="530"/>
      <c r="E32" s="530"/>
      <c r="F32" s="704"/>
      <c r="G32" s="704"/>
      <c r="H32" s="704"/>
      <c r="I32" s="704"/>
      <c r="J32" s="704"/>
      <c r="K32" s="530"/>
      <c r="L32" s="530"/>
      <c r="M32" s="530"/>
      <c r="N32" s="530"/>
      <c r="O32" s="476"/>
      <c r="P32" s="476"/>
      <c r="Q32" s="476"/>
      <c r="R32" s="476"/>
      <c r="S32" s="476"/>
      <c r="T32" s="476"/>
      <c r="U32" s="530"/>
      <c r="V32" s="530"/>
      <c r="W32" s="530"/>
      <c r="X32" s="530"/>
      <c r="Y32" s="530"/>
      <c r="Z32" s="530"/>
      <c r="AA32" s="530"/>
      <c r="AB32" s="530"/>
      <c r="AC32" s="530"/>
      <c r="AD32" s="530"/>
      <c r="AE32" s="530"/>
      <c r="AF32" s="530"/>
      <c r="AG32" s="530"/>
      <c r="AH32" s="530"/>
      <c r="AI32" s="530" t="s">
        <v>22</v>
      </c>
      <c r="AJ32" s="530" t="s">
        <v>1644</v>
      </c>
      <c r="AK32" s="530"/>
      <c r="AL32" s="530"/>
      <c r="AM32" s="530" t="s">
        <v>22</v>
      </c>
      <c r="AN32" s="530" t="s">
        <v>22</v>
      </c>
      <c r="AO32" s="530" t="s">
        <v>22</v>
      </c>
      <c r="AP32" s="530"/>
      <c r="AQ32" s="530" t="s">
        <v>22</v>
      </c>
      <c r="AR32" s="530"/>
      <c r="AS32" s="530"/>
      <c r="AT32" s="530"/>
      <c r="AU32" s="530" t="s">
        <v>1840</v>
      </c>
      <c r="AV32" s="530"/>
      <c r="AW32" s="530"/>
      <c r="AX32" s="530"/>
      <c r="AY32" s="530"/>
    </row>
    <row r="33" spans="1:51">
      <c r="A33" s="530" t="s">
        <v>1798</v>
      </c>
      <c r="B33" s="530">
        <v>6</v>
      </c>
      <c r="C33" s="530"/>
      <c r="D33" s="530"/>
      <c r="E33" s="530"/>
      <c r="F33" s="704"/>
      <c r="G33" s="704"/>
      <c r="H33" s="704"/>
      <c r="I33" s="704"/>
      <c r="J33" s="704"/>
      <c r="K33" s="530"/>
      <c r="L33" s="530"/>
      <c r="M33" s="530"/>
      <c r="N33" s="530"/>
      <c r="O33" s="476"/>
      <c r="P33" s="476"/>
      <c r="Q33" s="476"/>
      <c r="R33" s="476"/>
      <c r="S33" s="476"/>
      <c r="T33" s="476"/>
      <c r="U33" s="530"/>
      <c r="V33" s="530"/>
      <c r="W33" s="530"/>
      <c r="X33" s="530"/>
      <c r="Y33" s="530"/>
      <c r="Z33" s="530"/>
      <c r="AA33" s="530"/>
      <c r="AB33" s="530"/>
      <c r="AC33" s="530"/>
      <c r="AD33" s="530" t="s">
        <v>22</v>
      </c>
      <c r="AE33" s="530"/>
      <c r="AF33" s="530"/>
      <c r="AG33" s="439"/>
      <c r="AH33" s="530"/>
      <c r="AI33" s="530"/>
      <c r="AJ33" s="530"/>
      <c r="AK33" s="530"/>
      <c r="AL33" s="530"/>
      <c r="AM33" s="530"/>
      <c r="AN33" s="530"/>
      <c r="AO33" s="530"/>
      <c r="AP33" s="530"/>
      <c r="AQ33" s="530"/>
      <c r="AR33" s="530"/>
      <c r="AS33" s="530"/>
      <c r="AT33" s="530"/>
      <c r="AU33" s="530"/>
      <c r="AV33" s="530"/>
      <c r="AW33" s="530"/>
      <c r="AX33" s="530"/>
      <c r="AY33" s="530"/>
    </row>
    <row r="34" spans="1:51">
      <c r="A34" s="530" t="s">
        <v>1798</v>
      </c>
      <c r="B34" s="530">
        <v>7</v>
      </c>
      <c r="C34" s="530"/>
      <c r="D34" s="530"/>
      <c r="E34" s="530"/>
      <c r="F34" s="704"/>
      <c r="G34" s="704"/>
      <c r="H34" s="704"/>
      <c r="I34" s="704"/>
      <c r="J34" s="704"/>
      <c r="K34" s="530"/>
      <c r="L34" s="530"/>
      <c r="M34" s="530"/>
      <c r="N34" s="530"/>
      <c r="O34" s="476"/>
      <c r="P34" s="476"/>
      <c r="Q34" s="476"/>
      <c r="R34" s="476"/>
      <c r="S34" s="476"/>
      <c r="T34" s="476"/>
      <c r="U34" s="530"/>
      <c r="V34" s="530"/>
      <c r="W34" s="530"/>
      <c r="X34" s="530"/>
      <c r="Y34" s="530"/>
      <c r="Z34" s="530"/>
      <c r="AA34" s="530"/>
      <c r="AB34" s="530"/>
      <c r="AC34" s="530"/>
      <c r="AD34" s="530"/>
      <c r="AE34" s="530"/>
      <c r="AF34" s="530"/>
      <c r="AG34" s="530"/>
      <c r="AH34" s="530" t="s">
        <v>22</v>
      </c>
      <c r="AI34" s="530" t="s">
        <v>22</v>
      </c>
      <c r="AJ34" s="530" t="s">
        <v>1644</v>
      </c>
      <c r="AK34" s="530"/>
      <c r="AL34" s="530"/>
      <c r="AM34" s="530" t="s">
        <v>22</v>
      </c>
      <c r="AN34" s="530" t="s">
        <v>22</v>
      </c>
      <c r="AO34" s="530" t="s">
        <v>22</v>
      </c>
      <c r="AP34" s="530"/>
      <c r="AQ34" s="530"/>
      <c r="AR34" s="530"/>
      <c r="AS34" s="530"/>
      <c r="AT34" s="530"/>
      <c r="AU34" s="530"/>
      <c r="AV34" s="530" t="s">
        <v>1841</v>
      </c>
      <c r="AW34" s="530"/>
      <c r="AX34" s="530"/>
      <c r="AY34" s="530"/>
    </row>
    <row r="35" spans="1:51" s="748" customFormat="1">
      <c r="A35" s="704" t="s">
        <v>5636</v>
      </c>
      <c r="B35" s="704">
        <v>1</v>
      </c>
      <c r="D35" s="748" t="s">
        <v>22</v>
      </c>
      <c r="E35" s="748" t="s">
        <v>22</v>
      </c>
      <c r="F35" s="754" t="s">
        <v>22</v>
      </c>
      <c r="G35" s="749" t="s">
        <v>5690</v>
      </c>
      <c r="H35" s="749" t="s">
        <v>22</v>
      </c>
      <c r="I35" s="749" t="s">
        <v>5690</v>
      </c>
      <c r="J35" s="749" t="s">
        <v>4761</v>
      </c>
    </row>
  </sheetData>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dimension ref="A1:V19"/>
  <sheetViews>
    <sheetView workbookViewId="0">
      <selection activeCell="A16" sqref="A16:XFD19"/>
    </sheetView>
  </sheetViews>
  <sheetFormatPr defaultRowHeight="14.5"/>
  <cols>
    <col min="5" max="5" width="9.1796875" style="738"/>
    <col min="13" max="13" width="9.1796875" style="599"/>
    <col min="19" max="19" width="16" bestFit="1" customWidth="1"/>
  </cols>
  <sheetData>
    <row r="1" spans="1:22">
      <c r="A1" s="702" t="s">
        <v>0</v>
      </c>
      <c r="B1" s="702" t="s">
        <v>24</v>
      </c>
      <c r="C1" s="702" t="s">
        <v>98</v>
      </c>
      <c r="D1" s="702" t="s">
        <v>4545</v>
      </c>
      <c r="E1" s="702" t="s">
        <v>5851</v>
      </c>
      <c r="F1" s="702" t="s">
        <v>96</v>
      </c>
      <c r="G1" s="702" t="s">
        <v>4546</v>
      </c>
      <c r="H1" s="702" t="s">
        <v>1780</v>
      </c>
      <c r="I1" s="702" t="s">
        <v>3182</v>
      </c>
      <c r="J1" s="702" t="s">
        <v>4547</v>
      </c>
      <c r="K1" s="712" t="s">
        <v>75</v>
      </c>
      <c r="L1" s="702" t="s">
        <v>4548</v>
      </c>
      <c r="M1" s="702" t="s">
        <v>4572</v>
      </c>
      <c r="N1" s="702" t="s">
        <v>4072</v>
      </c>
      <c r="O1" s="702" t="s">
        <v>876</v>
      </c>
      <c r="P1" s="702" t="s">
        <v>4549</v>
      </c>
      <c r="Q1" s="702" t="s">
        <v>96</v>
      </c>
      <c r="R1" s="702" t="s">
        <v>4520</v>
      </c>
      <c r="S1" s="702" t="s">
        <v>4510</v>
      </c>
      <c r="T1" s="702" t="s">
        <v>4551</v>
      </c>
      <c r="U1" s="625" t="s">
        <v>344</v>
      </c>
      <c r="V1" s="712" t="s">
        <v>75</v>
      </c>
    </row>
    <row r="2" spans="1:22">
      <c r="A2" s="704" t="s">
        <v>4530</v>
      </c>
      <c r="B2" s="704">
        <v>1</v>
      </c>
      <c r="C2" s="704" t="s">
        <v>22</v>
      </c>
      <c r="D2" s="704" t="s">
        <v>22</v>
      </c>
      <c r="E2" s="704"/>
      <c r="F2" s="704"/>
      <c r="G2" s="704" t="s">
        <v>4550</v>
      </c>
      <c r="H2" s="704" t="s">
        <v>1784</v>
      </c>
      <c r="I2" s="704"/>
      <c r="J2" s="611" t="s">
        <v>22</v>
      </c>
      <c r="K2" s="704"/>
      <c r="L2" s="704" t="s">
        <v>22</v>
      </c>
      <c r="M2" s="704"/>
      <c r="N2" s="704"/>
      <c r="O2" s="704"/>
      <c r="P2" s="706"/>
      <c r="Q2" s="706"/>
      <c r="R2" s="704"/>
      <c r="S2" s="704"/>
      <c r="T2" s="704"/>
      <c r="U2" s="708" t="s">
        <v>386</v>
      </c>
      <c r="V2" s="704"/>
    </row>
    <row r="3" spans="1:22">
      <c r="A3" s="704" t="s">
        <v>4530</v>
      </c>
      <c r="B3" s="706">
        <v>2</v>
      </c>
      <c r="C3" s="706"/>
      <c r="D3" s="706"/>
      <c r="E3" s="748"/>
      <c r="F3" s="706"/>
      <c r="G3" s="706"/>
      <c r="H3" s="706"/>
      <c r="I3" s="706"/>
      <c r="J3" s="706"/>
      <c r="K3" s="706"/>
      <c r="L3" s="706"/>
      <c r="M3" s="706"/>
      <c r="N3" s="706"/>
      <c r="O3" s="706" t="s">
        <v>22</v>
      </c>
      <c r="P3" s="706"/>
      <c r="Q3" s="706"/>
      <c r="R3" s="706"/>
      <c r="S3" s="706"/>
      <c r="T3" s="706"/>
      <c r="U3" s="708" t="s">
        <v>386</v>
      </c>
      <c r="V3" s="706"/>
    </row>
    <row r="4" spans="1:22">
      <c r="A4" s="704" t="s">
        <v>4530</v>
      </c>
      <c r="B4" s="706">
        <v>3</v>
      </c>
      <c r="C4" s="706"/>
      <c r="D4" s="706"/>
      <c r="E4" s="748"/>
      <c r="F4" s="706"/>
      <c r="G4" s="706"/>
      <c r="H4" s="706"/>
      <c r="I4" s="706"/>
      <c r="J4" s="706"/>
      <c r="K4" s="706"/>
      <c r="L4" s="706"/>
      <c r="M4" s="706"/>
      <c r="N4" s="706"/>
      <c r="O4" s="706"/>
      <c r="P4" s="706"/>
      <c r="Q4" s="706"/>
      <c r="R4" s="706"/>
      <c r="S4" s="706" t="s">
        <v>22</v>
      </c>
      <c r="T4" s="706"/>
      <c r="U4" s="708" t="s">
        <v>386</v>
      </c>
      <c r="V4" s="706"/>
    </row>
    <row r="5" spans="1:22">
      <c r="A5" s="704" t="s">
        <v>4530</v>
      </c>
      <c r="B5" s="706">
        <v>4</v>
      </c>
      <c r="C5" s="706"/>
      <c r="D5" s="706"/>
      <c r="E5" s="748"/>
      <c r="F5" s="706"/>
      <c r="G5" s="706"/>
      <c r="H5" s="706"/>
      <c r="I5" s="706"/>
      <c r="J5" s="706"/>
      <c r="K5" s="706"/>
      <c r="L5" s="706"/>
      <c r="M5" s="706"/>
      <c r="N5" s="706"/>
      <c r="O5" s="706"/>
      <c r="P5" s="706"/>
      <c r="Q5" s="706"/>
      <c r="R5" s="706"/>
      <c r="S5" s="706"/>
      <c r="T5" s="706" t="s">
        <v>22</v>
      </c>
      <c r="U5" s="706"/>
      <c r="V5" s="706"/>
    </row>
    <row r="6" spans="1:22" s="738" customFormat="1">
      <c r="A6" s="704" t="s">
        <v>4561</v>
      </c>
      <c r="B6" s="704">
        <v>1</v>
      </c>
      <c r="C6" s="704" t="s">
        <v>22</v>
      </c>
      <c r="D6" s="704" t="s">
        <v>22</v>
      </c>
      <c r="E6" s="704"/>
      <c r="F6" s="704"/>
      <c r="G6" s="704" t="s">
        <v>4550</v>
      </c>
      <c r="H6" s="704" t="s">
        <v>1784</v>
      </c>
      <c r="I6" s="704"/>
      <c r="J6" s="611" t="s">
        <v>22</v>
      </c>
      <c r="K6" s="704"/>
      <c r="L6" s="704"/>
      <c r="M6" s="748"/>
      <c r="N6" s="704"/>
      <c r="O6" s="748"/>
      <c r="P6" s="748"/>
      <c r="Q6" s="748"/>
      <c r="R6" s="748"/>
      <c r="S6" s="748"/>
      <c r="T6" s="748"/>
      <c r="U6" s="748"/>
      <c r="V6" s="748"/>
    </row>
    <row r="7" spans="1:22" s="738" customFormat="1">
      <c r="A7" s="438" t="s">
        <v>5836</v>
      </c>
      <c r="B7" s="697">
        <v>1</v>
      </c>
      <c r="C7" s="704" t="s">
        <v>22</v>
      </c>
      <c r="E7" s="738" t="s">
        <v>22</v>
      </c>
      <c r="G7" s="704" t="s">
        <v>4550</v>
      </c>
      <c r="H7" s="704" t="s">
        <v>1784</v>
      </c>
    </row>
    <row r="8" spans="1:22" s="738" customFormat="1">
      <c r="A8" s="438" t="s">
        <v>5839</v>
      </c>
      <c r="B8" s="697">
        <v>1</v>
      </c>
      <c r="C8" s="704" t="s">
        <v>22</v>
      </c>
      <c r="E8" s="738" t="s">
        <v>22</v>
      </c>
      <c r="G8" s="704" t="s">
        <v>4550</v>
      </c>
      <c r="H8" s="704" t="s">
        <v>1784</v>
      </c>
    </row>
    <row r="9" spans="1:22" s="738" customFormat="1">
      <c r="A9" s="704" t="s">
        <v>5854</v>
      </c>
      <c r="B9" s="704">
        <v>1</v>
      </c>
      <c r="C9" s="704" t="s">
        <v>22</v>
      </c>
      <c r="E9" s="704" t="s">
        <v>22</v>
      </c>
      <c r="F9" s="704"/>
      <c r="G9" s="704" t="s">
        <v>4550</v>
      </c>
      <c r="H9" s="704" t="s">
        <v>1784</v>
      </c>
      <c r="I9" s="704"/>
      <c r="J9" s="611"/>
      <c r="K9" s="704"/>
      <c r="L9" s="704"/>
      <c r="M9" s="748"/>
      <c r="N9" s="704"/>
      <c r="O9" s="748"/>
      <c r="P9" s="748"/>
      <c r="Q9" s="748"/>
      <c r="R9" s="748"/>
      <c r="S9" s="748"/>
      <c r="T9" s="748"/>
      <c r="U9" s="748"/>
      <c r="V9" s="748"/>
    </row>
    <row r="10" spans="1:22" s="738" customFormat="1">
      <c r="A10" s="704" t="s">
        <v>5857</v>
      </c>
      <c r="B10" s="704">
        <v>1</v>
      </c>
      <c r="C10" s="704" t="s">
        <v>22</v>
      </c>
      <c r="E10" s="704" t="s">
        <v>22</v>
      </c>
      <c r="F10" s="704"/>
      <c r="G10" s="704" t="s">
        <v>4550</v>
      </c>
      <c r="H10" s="704" t="s">
        <v>1784</v>
      </c>
      <c r="I10" s="704"/>
      <c r="J10" s="611"/>
      <c r="K10" s="704"/>
      <c r="L10" s="704"/>
      <c r="M10" s="748"/>
      <c r="N10" s="704"/>
      <c r="O10" s="748"/>
      <c r="P10" s="748"/>
      <c r="Q10" s="748"/>
      <c r="R10" s="748"/>
      <c r="S10" s="748"/>
      <c r="T10" s="748"/>
      <c r="U10" s="748"/>
      <c r="V10" s="748"/>
    </row>
    <row r="11" spans="1:22" s="738" customFormat="1">
      <c r="A11" s="704" t="s">
        <v>5860</v>
      </c>
      <c r="B11" s="704">
        <v>1</v>
      </c>
      <c r="C11" s="704" t="s">
        <v>22</v>
      </c>
      <c r="E11" s="704" t="s">
        <v>22</v>
      </c>
      <c r="F11" s="704"/>
      <c r="G11" s="704" t="s">
        <v>4550</v>
      </c>
      <c r="H11" s="704" t="s">
        <v>1784</v>
      </c>
      <c r="I11" s="704"/>
      <c r="J11" s="611"/>
      <c r="K11" s="704"/>
      <c r="L11" s="704"/>
      <c r="M11" s="748"/>
      <c r="N11" s="704"/>
      <c r="O11" s="748"/>
      <c r="P11" s="748"/>
      <c r="Q11" s="748"/>
      <c r="R11" s="748"/>
      <c r="S11" s="748"/>
      <c r="T11" s="748"/>
      <c r="U11" s="748"/>
      <c r="V11" s="748"/>
    </row>
    <row r="12" spans="1:22" s="738" customFormat="1">
      <c r="A12" s="438" t="s">
        <v>5995</v>
      </c>
      <c r="B12" s="704">
        <v>1</v>
      </c>
      <c r="C12" s="704" t="s">
        <v>22</v>
      </c>
      <c r="E12" s="738" t="s">
        <v>22</v>
      </c>
      <c r="G12" s="704" t="s">
        <v>4550</v>
      </c>
      <c r="H12" s="704" t="s">
        <v>1784</v>
      </c>
      <c r="I12" s="738" t="s">
        <v>22</v>
      </c>
    </row>
    <row r="13" spans="1:22" s="738" customFormat="1">
      <c r="A13" s="438" t="s">
        <v>5998</v>
      </c>
      <c r="B13" s="704">
        <v>1</v>
      </c>
      <c r="C13" s="704" t="s">
        <v>22</v>
      </c>
      <c r="E13" s="738" t="s">
        <v>22</v>
      </c>
      <c r="G13" s="704" t="s">
        <v>4550</v>
      </c>
      <c r="H13" s="704" t="s">
        <v>1784</v>
      </c>
      <c r="I13" s="738" t="s">
        <v>22</v>
      </c>
    </row>
    <row r="14" spans="1:22">
      <c r="A14" s="704" t="s">
        <v>6194</v>
      </c>
      <c r="B14" s="704">
        <v>1</v>
      </c>
      <c r="C14" s="704" t="s">
        <v>22</v>
      </c>
      <c r="D14" s="704" t="s">
        <v>22</v>
      </c>
      <c r="E14" s="704"/>
      <c r="G14" s="704" t="s">
        <v>4550</v>
      </c>
      <c r="H14" s="704" t="s">
        <v>1784</v>
      </c>
    </row>
    <row r="15" spans="1:22">
      <c r="A15" s="704" t="s">
        <v>6197</v>
      </c>
      <c r="B15" s="704">
        <v>1</v>
      </c>
      <c r="C15" s="704" t="s">
        <v>22</v>
      </c>
      <c r="D15" s="704" t="s">
        <v>22</v>
      </c>
      <c r="E15" s="704"/>
      <c r="G15" s="704" t="s">
        <v>4550</v>
      </c>
      <c r="H15" s="704" t="s">
        <v>1784</v>
      </c>
    </row>
    <row r="16" spans="1:22" s="738" customFormat="1">
      <c r="A16" s="438" t="s">
        <v>6417</v>
      </c>
      <c r="B16" s="697">
        <v>1</v>
      </c>
      <c r="C16" s="704" t="s">
        <v>22</v>
      </c>
      <c r="E16" s="738" t="s">
        <v>22</v>
      </c>
      <c r="G16" s="704" t="s">
        <v>4550</v>
      </c>
      <c r="H16" s="704" t="s">
        <v>1784</v>
      </c>
    </row>
    <row r="17" spans="1:8" s="738" customFormat="1">
      <c r="A17" s="438" t="s">
        <v>6420</v>
      </c>
      <c r="B17" s="697">
        <v>1</v>
      </c>
      <c r="C17" s="704" t="s">
        <v>22</v>
      </c>
      <c r="E17" s="738" t="s">
        <v>22</v>
      </c>
      <c r="G17" s="704" t="s">
        <v>4550</v>
      </c>
      <c r="H17" s="704" t="s">
        <v>1784</v>
      </c>
    </row>
    <row r="18" spans="1:8" s="738" customFormat="1">
      <c r="A18" s="438" t="s">
        <v>6423</v>
      </c>
      <c r="B18" s="697">
        <v>1</v>
      </c>
      <c r="C18" s="704" t="s">
        <v>22</v>
      </c>
      <c r="E18" s="738" t="s">
        <v>22</v>
      </c>
      <c r="G18" s="704" t="s">
        <v>4550</v>
      </c>
      <c r="H18" s="704" t="s">
        <v>1784</v>
      </c>
    </row>
    <row r="19" spans="1:8" s="738" customFormat="1">
      <c r="A19" s="438" t="s">
        <v>6426</v>
      </c>
      <c r="B19" s="697">
        <v>1</v>
      </c>
      <c r="C19" s="704" t="s">
        <v>22</v>
      </c>
      <c r="E19" s="738" t="s">
        <v>22</v>
      </c>
      <c r="G19" s="704" t="s">
        <v>4550</v>
      </c>
      <c r="H19" s="704" t="s">
        <v>1784</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dimension ref="A1:AI1"/>
  <sheetViews>
    <sheetView workbookViewId="0">
      <selection activeCell="AM298" sqref="AM298"/>
    </sheetView>
  </sheetViews>
  <sheetFormatPr defaultColWidth="9.1796875" defaultRowHeight="14.5"/>
  <cols>
    <col min="1" max="16384" width="9.1796875" style="738"/>
  </cols>
  <sheetData>
    <row r="1" spans="1:35" s="750" customFormat="1">
      <c r="A1" s="216" t="s">
        <v>0</v>
      </c>
      <c r="B1" s="715" t="s">
        <v>24</v>
      </c>
      <c r="C1" s="715" t="s">
        <v>4680</v>
      </c>
      <c r="D1" s="715" t="s">
        <v>4681</v>
      </c>
      <c r="E1" s="716" t="s">
        <v>344</v>
      </c>
      <c r="F1" s="716" t="s">
        <v>4778</v>
      </c>
      <c r="G1" s="716" t="s">
        <v>344</v>
      </c>
      <c r="H1" s="717" t="s">
        <v>2449</v>
      </c>
      <c r="I1" s="715"/>
      <c r="J1" s="715"/>
      <c r="K1" s="715"/>
      <c r="L1" s="715"/>
      <c r="M1" s="715"/>
      <c r="N1" s="715"/>
      <c r="O1" s="717"/>
      <c r="P1" s="717"/>
      <c r="Q1" s="717"/>
      <c r="R1" s="717"/>
      <c r="S1" s="717"/>
      <c r="T1" s="717"/>
      <c r="U1" s="717"/>
      <c r="V1" s="717"/>
      <c r="W1" s="717"/>
      <c r="X1" s="717"/>
      <c r="Y1" s="717"/>
      <c r="Z1" s="717"/>
      <c r="AA1" s="717"/>
      <c r="AB1" s="717"/>
      <c r="AC1" s="717"/>
      <c r="AD1" s="717"/>
      <c r="AE1" s="717"/>
      <c r="AF1" s="717"/>
      <c r="AG1" s="717"/>
      <c r="AH1" s="717"/>
      <c r="AI1" s="717"/>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dimension ref="A1:L1"/>
  <sheetViews>
    <sheetView workbookViewId="0">
      <selection activeCell="AM298" sqref="AM298"/>
    </sheetView>
  </sheetViews>
  <sheetFormatPr defaultColWidth="9.1796875" defaultRowHeight="14.5"/>
  <cols>
    <col min="1" max="16384" width="9.1796875" style="738"/>
  </cols>
  <sheetData>
    <row r="1" spans="1:12">
      <c r="A1" s="216" t="s">
        <v>0</v>
      </c>
      <c r="B1" s="715" t="s">
        <v>24</v>
      </c>
      <c r="C1" s="122" t="s">
        <v>4779</v>
      </c>
      <c r="D1" s="716" t="s">
        <v>344</v>
      </c>
      <c r="E1" s="122" t="s">
        <v>4780</v>
      </c>
      <c r="F1" s="715" t="s">
        <v>4681</v>
      </c>
      <c r="G1" s="122" t="s">
        <v>4781</v>
      </c>
      <c r="H1" s="122" t="s">
        <v>4782</v>
      </c>
      <c r="I1" s="122" t="s">
        <v>4780</v>
      </c>
      <c r="J1" s="716" t="s">
        <v>344</v>
      </c>
      <c r="K1" s="716" t="s">
        <v>344</v>
      </c>
      <c r="L1" s="717" t="s">
        <v>2449</v>
      </c>
    </row>
  </sheetData>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dimension ref="A1:T6"/>
  <sheetViews>
    <sheetView workbookViewId="0">
      <selection activeCell="AM298" sqref="AM298"/>
    </sheetView>
  </sheetViews>
  <sheetFormatPr defaultRowHeight="14.5"/>
  <sheetData>
    <row r="1" spans="1:20">
      <c r="A1" s="625" t="s">
        <v>0</v>
      </c>
      <c r="B1" s="625" t="s">
        <v>24</v>
      </c>
      <c r="C1" s="705" t="s">
        <v>4728</v>
      </c>
      <c r="D1" s="705" t="s">
        <v>4729</v>
      </c>
      <c r="E1" s="705" t="s">
        <v>4730</v>
      </c>
      <c r="F1" s="705" t="s">
        <v>4731</v>
      </c>
      <c r="G1" s="705" t="s">
        <v>4732</v>
      </c>
      <c r="H1" s="705" t="s">
        <v>4733</v>
      </c>
      <c r="I1" s="705" t="s">
        <v>4734</v>
      </c>
      <c r="J1" s="705" t="s">
        <v>4735</v>
      </c>
      <c r="K1" s="705" t="s">
        <v>4736</v>
      </c>
      <c r="L1" s="705" t="s">
        <v>87</v>
      </c>
      <c r="M1" s="705" t="s">
        <v>2449</v>
      </c>
      <c r="N1" s="705" t="s">
        <v>4737</v>
      </c>
      <c r="O1" s="705" t="s">
        <v>4738</v>
      </c>
      <c r="P1" s="705" t="s">
        <v>4739</v>
      </c>
      <c r="Q1" s="705" t="s">
        <v>190</v>
      </c>
      <c r="R1" s="705" t="s">
        <v>4740</v>
      </c>
      <c r="S1" s="705" t="s">
        <v>4741</v>
      </c>
      <c r="T1" s="705" t="s">
        <v>344</v>
      </c>
    </row>
    <row r="2" spans="1:20">
      <c r="A2" s="729" t="s">
        <v>4724</v>
      </c>
      <c r="B2" s="729">
        <v>1</v>
      </c>
      <c r="C2" s="725" t="s">
        <v>22</v>
      </c>
      <c r="D2" s="725" t="s">
        <v>22</v>
      </c>
      <c r="E2" s="725"/>
      <c r="F2" s="725" t="s">
        <v>22</v>
      </c>
      <c r="G2" s="725"/>
      <c r="H2" s="725"/>
      <c r="I2" s="725"/>
      <c r="J2" s="725"/>
      <c r="K2" s="725"/>
      <c r="L2" s="725"/>
      <c r="M2" s="729" t="s">
        <v>4727</v>
      </c>
      <c r="N2" s="725"/>
      <c r="O2" s="725"/>
      <c r="P2" s="725"/>
      <c r="Q2" s="725"/>
      <c r="R2" s="725"/>
      <c r="S2" s="725"/>
      <c r="T2" s="725" t="s">
        <v>4761</v>
      </c>
    </row>
    <row r="3" spans="1:20">
      <c r="A3" s="729" t="s">
        <v>4724</v>
      </c>
      <c r="B3" s="729">
        <v>2</v>
      </c>
      <c r="C3" s="725"/>
      <c r="D3" s="725"/>
      <c r="E3" s="725"/>
      <c r="F3" s="725"/>
      <c r="G3" s="725"/>
      <c r="H3" s="725"/>
      <c r="I3" s="725"/>
      <c r="J3" s="725"/>
      <c r="K3" s="725"/>
      <c r="L3" s="725"/>
      <c r="M3" s="729"/>
      <c r="N3" s="725"/>
      <c r="O3" s="725"/>
      <c r="P3" s="725"/>
      <c r="Q3" s="725"/>
      <c r="R3" s="725"/>
      <c r="S3" s="725"/>
      <c r="T3" s="725" t="s">
        <v>4763</v>
      </c>
    </row>
    <row r="4" spans="1:20">
      <c r="A4" s="729" t="s">
        <v>4724</v>
      </c>
      <c r="B4" s="729">
        <v>3</v>
      </c>
      <c r="C4" s="725"/>
      <c r="D4" s="725"/>
      <c r="E4" s="725"/>
      <c r="F4" s="725"/>
      <c r="G4" s="725"/>
      <c r="H4" s="725"/>
      <c r="I4" s="725"/>
      <c r="J4" s="725"/>
      <c r="K4" s="725"/>
      <c r="L4" s="725"/>
      <c r="M4" s="729"/>
      <c r="N4" s="725" t="s">
        <v>22</v>
      </c>
      <c r="O4" s="725"/>
      <c r="P4" s="725" t="s">
        <v>22</v>
      </c>
      <c r="Q4" s="725"/>
      <c r="R4" s="725"/>
      <c r="S4" s="725"/>
      <c r="T4" s="725" t="s">
        <v>4765</v>
      </c>
    </row>
    <row r="5" spans="1:20">
      <c r="A5" s="729" t="s">
        <v>4724</v>
      </c>
      <c r="B5" s="729">
        <v>4</v>
      </c>
      <c r="C5" s="725"/>
      <c r="D5" s="725"/>
      <c r="E5" s="725"/>
      <c r="F5" s="725"/>
      <c r="G5" s="725"/>
      <c r="H5" s="725"/>
      <c r="I5" s="725"/>
      <c r="J5" s="725"/>
      <c r="K5" s="725"/>
      <c r="L5" s="725"/>
      <c r="M5" s="729"/>
      <c r="N5" s="725"/>
      <c r="O5" s="725" t="s">
        <v>4742</v>
      </c>
      <c r="P5" s="725" t="s">
        <v>22</v>
      </c>
      <c r="Q5" s="725"/>
      <c r="R5" s="725" t="s">
        <v>22</v>
      </c>
      <c r="S5" s="725"/>
      <c r="T5" s="729" t="s">
        <v>4743</v>
      </c>
    </row>
    <row r="6" spans="1:20">
      <c r="A6" s="729" t="s">
        <v>4766</v>
      </c>
      <c r="B6" s="729">
        <v>1</v>
      </c>
      <c r="C6" s="725" t="s">
        <v>22</v>
      </c>
      <c r="D6" s="725" t="s">
        <v>22</v>
      </c>
      <c r="E6" s="725"/>
      <c r="F6" s="725"/>
      <c r="G6" s="725" t="s">
        <v>22</v>
      </c>
      <c r="H6" s="725"/>
      <c r="I6" s="725"/>
      <c r="J6" s="725" t="s">
        <v>4767</v>
      </c>
      <c r="K6" s="725"/>
      <c r="L6" s="725"/>
      <c r="M6" s="725"/>
      <c r="N6" s="725"/>
      <c r="O6" s="725"/>
      <c r="P6" s="725"/>
      <c r="Q6" s="725" t="s">
        <v>22</v>
      </c>
      <c r="R6" s="725"/>
      <c r="S6" s="725"/>
      <c r="T6" s="725"/>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dimension ref="A1:K10"/>
  <sheetViews>
    <sheetView workbookViewId="0">
      <selection activeCell="AM298" sqref="AM298"/>
    </sheetView>
  </sheetViews>
  <sheetFormatPr defaultRowHeight="14.5"/>
  <cols>
    <col min="8" max="8" width="23.81640625" bestFit="1" customWidth="1"/>
    <col min="10" max="10" width="14.1796875" bestFit="1" customWidth="1"/>
    <col min="11" max="11" width="19.7265625" bestFit="1" customWidth="1"/>
  </cols>
  <sheetData>
    <row r="1" spans="1:11">
      <c r="A1" s="625" t="s">
        <v>0</v>
      </c>
      <c r="B1" s="625" t="s">
        <v>24</v>
      </c>
      <c r="C1" s="748" t="s">
        <v>4833</v>
      </c>
      <c r="D1" s="625" t="s">
        <v>4834</v>
      </c>
      <c r="E1" s="748" t="s">
        <v>4835</v>
      </c>
      <c r="F1" s="748" t="s">
        <v>4836</v>
      </c>
      <c r="G1" s="748" t="s">
        <v>4828</v>
      </c>
      <c r="H1" s="748" t="s">
        <v>4837</v>
      </c>
      <c r="I1" s="748" t="s">
        <v>4829</v>
      </c>
      <c r="J1" s="748" t="s">
        <v>3180</v>
      </c>
      <c r="K1" s="705" t="s">
        <v>344</v>
      </c>
    </row>
    <row r="2" spans="1:11">
      <c r="A2" s="748" t="s">
        <v>4806</v>
      </c>
      <c r="B2" s="748">
        <v>1</v>
      </c>
      <c r="C2" s="748" t="s">
        <v>22</v>
      </c>
      <c r="D2" s="613"/>
      <c r="E2" s="754" t="s">
        <v>22</v>
      </c>
      <c r="F2" s="748"/>
      <c r="G2" s="748"/>
      <c r="H2" s="748"/>
      <c r="I2" s="748"/>
      <c r="J2" s="748"/>
      <c r="K2" s="745" t="s">
        <v>4822</v>
      </c>
    </row>
    <row r="3" spans="1:11">
      <c r="A3" s="748" t="s">
        <v>4806</v>
      </c>
      <c r="B3" s="748">
        <v>2</v>
      </c>
      <c r="C3" s="748"/>
      <c r="D3" s="748"/>
      <c r="E3" s="748"/>
      <c r="F3" s="748"/>
      <c r="G3" s="748"/>
      <c r="H3" s="748"/>
      <c r="I3" s="748"/>
      <c r="J3" s="748"/>
      <c r="K3" s="748" t="s">
        <v>4827</v>
      </c>
    </row>
    <row r="4" spans="1:11">
      <c r="A4" s="748" t="s">
        <v>4806</v>
      </c>
      <c r="B4" s="748">
        <v>3</v>
      </c>
      <c r="C4" s="748"/>
      <c r="D4" s="748"/>
      <c r="E4" s="748"/>
      <c r="F4" s="748" t="s">
        <v>22</v>
      </c>
      <c r="G4" s="748"/>
      <c r="H4" s="748"/>
      <c r="I4" s="748"/>
      <c r="J4" s="748"/>
      <c r="K4" s="748"/>
    </row>
    <row r="5" spans="1:11">
      <c r="A5" s="748" t="s">
        <v>4806</v>
      </c>
      <c r="B5" s="748">
        <v>4</v>
      </c>
      <c r="C5" s="748" t="s">
        <v>22</v>
      </c>
      <c r="D5" s="748"/>
      <c r="E5" s="748" t="s">
        <v>22</v>
      </c>
      <c r="F5" s="748"/>
      <c r="G5" s="748"/>
      <c r="H5" s="748"/>
      <c r="I5" s="748"/>
      <c r="J5" s="748"/>
      <c r="K5" s="748"/>
    </row>
    <row r="6" spans="1:11">
      <c r="A6" s="748" t="s">
        <v>4806</v>
      </c>
      <c r="B6" s="748">
        <v>5</v>
      </c>
      <c r="C6" s="748"/>
      <c r="D6" s="748"/>
      <c r="E6" s="748" t="s">
        <v>22</v>
      </c>
      <c r="F6" s="748"/>
      <c r="G6" s="748" t="s">
        <v>22</v>
      </c>
      <c r="H6" s="748" t="s">
        <v>4838</v>
      </c>
      <c r="I6" s="748"/>
      <c r="J6" s="748" t="s">
        <v>22</v>
      </c>
      <c r="K6" s="748"/>
    </row>
    <row r="7" spans="1:11">
      <c r="A7" s="748" t="s">
        <v>4806</v>
      </c>
      <c r="B7" s="748">
        <v>6</v>
      </c>
      <c r="C7" s="748"/>
      <c r="D7" s="748"/>
      <c r="E7" s="748" t="s">
        <v>22</v>
      </c>
      <c r="F7" s="748"/>
      <c r="G7" s="748"/>
      <c r="H7" s="748"/>
      <c r="I7" s="748"/>
      <c r="J7" s="748"/>
      <c r="K7" s="748"/>
    </row>
    <row r="8" spans="1:11">
      <c r="A8" s="748" t="s">
        <v>4806</v>
      </c>
      <c r="B8" s="748">
        <v>7</v>
      </c>
      <c r="C8" s="748"/>
      <c r="D8" s="748"/>
      <c r="E8" s="748" t="s">
        <v>22</v>
      </c>
      <c r="F8" s="748"/>
      <c r="G8" s="748"/>
      <c r="H8" s="748"/>
      <c r="I8" s="748" t="s">
        <v>22</v>
      </c>
      <c r="J8" s="748"/>
      <c r="K8" s="748" t="s">
        <v>4830</v>
      </c>
    </row>
    <row r="9" spans="1:11">
      <c r="A9" s="748" t="s">
        <v>4806</v>
      </c>
      <c r="B9" s="754">
        <v>8</v>
      </c>
      <c r="C9" s="748"/>
      <c r="D9" s="748"/>
      <c r="E9" s="754" t="s">
        <v>22</v>
      </c>
      <c r="F9" s="748"/>
      <c r="G9" s="748"/>
      <c r="H9" s="748"/>
      <c r="I9" s="748" t="s">
        <v>22</v>
      </c>
      <c r="J9" s="748"/>
      <c r="K9" s="748"/>
    </row>
    <row r="10" spans="1:11">
      <c r="A10" s="748" t="s">
        <v>4806</v>
      </c>
      <c r="B10" s="754">
        <v>9</v>
      </c>
      <c r="C10" s="748"/>
      <c r="D10" s="748"/>
      <c r="E10" s="754" t="s">
        <v>22</v>
      </c>
      <c r="F10" s="748"/>
      <c r="G10" s="748"/>
      <c r="H10" s="748"/>
      <c r="I10" s="748" t="s">
        <v>22</v>
      </c>
      <c r="J10" s="748" t="s">
        <v>22</v>
      </c>
      <c r="K10" s="748"/>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dimension ref="A1:U13"/>
  <sheetViews>
    <sheetView workbookViewId="0">
      <selection activeCell="AM298" sqref="AM298"/>
    </sheetView>
  </sheetViews>
  <sheetFormatPr defaultRowHeight="14.5"/>
  <cols>
    <col min="9" max="9" width="74" bestFit="1" customWidth="1"/>
  </cols>
  <sheetData>
    <row r="1" spans="1:21" s="738" customFormat="1">
      <c r="A1" s="702" t="s">
        <v>0</v>
      </c>
      <c r="B1" s="702" t="s">
        <v>24</v>
      </c>
      <c r="C1" s="702" t="s">
        <v>98</v>
      </c>
      <c r="D1" s="702" t="s">
        <v>4923</v>
      </c>
      <c r="E1" s="754" t="s">
        <v>96</v>
      </c>
      <c r="F1" s="702" t="s">
        <v>1702</v>
      </c>
      <c r="G1" s="702" t="s">
        <v>4924</v>
      </c>
      <c r="H1" s="702" t="s">
        <v>4925</v>
      </c>
      <c r="I1" s="702" t="s">
        <v>4926</v>
      </c>
      <c r="J1" s="702" t="s">
        <v>4927</v>
      </c>
      <c r="K1" s="702" t="s">
        <v>4928</v>
      </c>
      <c r="L1" s="702" t="s">
        <v>4929</v>
      </c>
      <c r="M1" s="702" t="s">
        <v>2449</v>
      </c>
      <c r="N1" s="712" t="s">
        <v>75</v>
      </c>
      <c r="O1" s="702" t="s">
        <v>4930</v>
      </c>
      <c r="P1" s="702" t="s">
        <v>96</v>
      </c>
      <c r="Q1" s="702" t="s">
        <v>165</v>
      </c>
      <c r="R1" s="702" t="s">
        <v>565</v>
      </c>
      <c r="S1" s="702" t="s">
        <v>344</v>
      </c>
      <c r="T1" s="702" t="s">
        <v>2449</v>
      </c>
      <c r="U1" s="712" t="s">
        <v>75</v>
      </c>
    </row>
    <row r="2" spans="1:21" s="738" customFormat="1">
      <c r="A2" s="711" t="s">
        <v>4905</v>
      </c>
      <c r="B2" s="738">
        <v>1</v>
      </c>
      <c r="C2" s="738" t="s">
        <v>22</v>
      </c>
      <c r="D2" s="738" t="s">
        <v>22</v>
      </c>
      <c r="F2" s="738" t="s">
        <v>4524</v>
      </c>
      <c r="G2" s="738" t="s">
        <v>2406</v>
      </c>
      <c r="H2" s="738" t="s">
        <v>1118</v>
      </c>
      <c r="I2" s="738" t="s">
        <v>4931</v>
      </c>
    </row>
    <row r="3" spans="1:21" s="738" customFormat="1">
      <c r="A3" s="711" t="s">
        <v>4905</v>
      </c>
      <c r="B3" s="738">
        <v>2</v>
      </c>
      <c r="I3" s="738" t="s">
        <v>4932</v>
      </c>
      <c r="J3" s="748"/>
      <c r="K3" s="748"/>
      <c r="L3" s="748" t="s">
        <v>110</v>
      </c>
    </row>
    <row r="4" spans="1:21" s="738" customFormat="1">
      <c r="A4" s="711" t="s">
        <v>4905</v>
      </c>
      <c r="B4" s="750">
        <v>3</v>
      </c>
      <c r="J4" s="748"/>
      <c r="K4" s="748" t="s">
        <v>110</v>
      </c>
      <c r="L4" s="748"/>
      <c r="N4" s="738" t="s">
        <v>4933</v>
      </c>
      <c r="O4" s="738" t="s">
        <v>110</v>
      </c>
      <c r="P4" s="738" t="s">
        <v>110</v>
      </c>
      <c r="Q4" s="738" t="s">
        <v>110</v>
      </c>
      <c r="S4" s="750" t="s">
        <v>4920</v>
      </c>
    </row>
    <row r="5" spans="1:21" s="738" customFormat="1">
      <c r="A5" s="711" t="s">
        <v>4912</v>
      </c>
      <c r="B5" s="738">
        <v>1</v>
      </c>
      <c r="C5" s="738" t="s">
        <v>22</v>
      </c>
      <c r="D5" s="738" t="s">
        <v>22</v>
      </c>
      <c r="F5" s="738" t="s">
        <v>4934</v>
      </c>
      <c r="G5" s="738" t="s">
        <v>4935</v>
      </c>
      <c r="H5" s="738" t="s">
        <v>1118</v>
      </c>
      <c r="I5" s="738" t="s">
        <v>4936</v>
      </c>
    </row>
    <row r="6" spans="1:21" s="738" customFormat="1">
      <c r="A6" s="711" t="s">
        <v>4912</v>
      </c>
      <c r="B6" s="738">
        <v>2</v>
      </c>
      <c r="I6" s="224"/>
      <c r="J6" s="748"/>
      <c r="K6" s="748"/>
      <c r="L6" s="748" t="s">
        <v>110</v>
      </c>
      <c r="S6" s="750" t="s">
        <v>4937</v>
      </c>
    </row>
    <row r="7" spans="1:21" s="738" customFormat="1">
      <c r="A7" s="711" t="s">
        <v>4948</v>
      </c>
      <c r="B7" s="738">
        <v>1</v>
      </c>
      <c r="C7" s="738" t="s">
        <v>22</v>
      </c>
      <c r="D7" s="738" t="s">
        <v>22</v>
      </c>
      <c r="F7" s="738" t="s">
        <v>4524</v>
      </c>
      <c r="G7" s="738" t="s">
        <v>4935</v>
      </c>
      <c r="H7" s="738" t="s">
        <v>1118</v>
      </c>
      <c r="I7" s="738" t="s">
        <v>4957</v>
      </c>
    </row>
    <row r="8" spans="1:21" s="738" customFormat="1">
      <c r="A8" s="711" t="s">
        <v>4948</v>
      </c>
      <c r="B8" s="738">
        <v>2</v>
      </c>
      <c r="I8" s="224"/>
      <c r="J8" s="748"/>
      <c r="K8" s="748"/>
      <c r="L8" s="748" t="s">
        <v>110</v>
      </c>
    </row>
    <row r="9" spans="1:21" s="738" customFormat="1">
      <c r="A9" s="711" t="s">
        <v>4948</v>
      </c>
      <c r="B9" s="750">
        <v>3</v>
      </c>
      <c r="J9" s="748"/>
      <c r="K9" s="748" t="s">
        <v>110</v>
      </c>
      <c r="L9" s="748"/>
      <c r="N9" s="738" t="s">
        <v>4933</v>
      </c>
      <c r="O9" s="738" t="s">
        <v>110</v>
      </c>
      <c r="P9" s="738" t="s">
        <v>110</v>
      </c>
      <c r="R9" s="738" t="s">
        <v>110</v>
      </c>
      <c r="U9" s="738" t="s">
        <v>176</v>
      </c>
    </row>
    <row r="10" spans="1:21" s="738" customFormat="1">
      <c r="A10" s="258" t="s">
        <v>5419</v>
      </c>
      <c r="B10" s="750">
        <v>1</v>
      </c>
      <c r="C10" s="738" t="s">
        <v>22</v>
      </c>
      <c r="D10" s="738" t="s">
        <v>22</v>
      </c>
      <c r="F10" s="738" t="s">
        <v>4524</v>
      </c>
      <c r="G10" s="738" t="s">
        <v>2406</v>
      </c>
      <c r="H10" s="738" t="s">
        <v>1118</v>
      </c>
      <c r="I10" s="738" t="s">
        <v>5431</v>
      </c>
    </row>
    <row r="11" spans="1:21" s="738" customFormat="1">
      <c r="A11" s="258" t="s">
        <v>5419</v>
      </c>
      <c r="B11" s="750">
        <v>2</v>
      </c>
      <c r="I11" s="738" t="s">
        <v>4932</v>
      </c>
      <c r="L11" s="738" t="s">
        <v>22</v>
      </c>
    </row>
    <row r="12" spans="1:21" s="738" customFormat="1">
      <c r="A12" s="258" t="s">
        <v>5419</v>
      </c>
      <c r="B12" s="750">
        <v>3</v>
      </c>
      <c r="K12" s="738" t="s">
        <v>22</v>
      </c>
      <c r="O12" s="738" t="s">
        <v>22</v>
      </c>
      <c r="S12" s="750" t="s">
        <v>5425</v>
      </c>
    </row>
    <row r="13" spans="1:21" s="738" customFormat="1">
      <c r="A13" s="258" t="s">
        <v>5419</v>
      </c>
      <c r="B13" s="750">
        <v>4</v>
      </c>
      <c r="P13" s="738" t="s">
        <v>22</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dimension ref="A1:G4"/>
  <sheetViews>
    <sheetView workbookViewId="0">
      <selection activeCell="AM298" sqref="AM298"/>
    </sheetView>
  </sheetViews>
  <sheetFormatPr defaultRowHeight="14.5"/>
  <sheetData>
    <row r="1" spans="1:7" s="738" customFormat="1">
      <c r="A1" s="625" t="s">
        <v>0</v>
      </c>
      <c r="B1" s="210" t="s">
        <v>24</v>
      </c>
      <c r="C1" s="742" t="s">
        <v>593</v>
      </c>
      <c r="D1" s="702" t="s">
        <v>344</v>
      </c>
    </row>
    <row r="2" spans="1:7" s="738" customFormat="1">
      <c r="A2" s="738" t="s">
        <v>4948</v>
      </c>
      <c r="B2" s="738">
        <v>1</v>
      </c>
      <c r="C2" s="738" t="s">
        <v>22</v>
      </c>
      <c r="D2" s="224" t="s">
        <v>4951</v>
      </c>
    </row>
    <row r="3" spans="1:7" s="738" customFormat="1">
      <c r="A3" s="738" t="s">
        <v>4948</v>
      </c>
      <c r="B3" s="738">
        <v>2</v>
      </c>
      <c r="C3" s="738" t="s">
        <v>22</v>
      </c>
      <c r="D3" s="738" t="s">
        <v>4954</v>
      </c>
    </row>
    <row r="4" spans="1:7">
      <c r="G4" s="73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60F9327B285464C931D024A29888FE4" ma:contentTypeVersion="0" ma:contentTypeDescription="Create a new document." ma:contentTypeScope="" ma:versionID="df79247e2de929b70ab36a6522eeaa0e">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144E8C99-4393-4033-9B9D-26D2AB1054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33EDF3FF-1535-43DA-8F35-93F4CB95DC13}">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573D04F8-D8BB-4F8A-9D8E-8E866D7BA7FD}">
  <ds:schemaRefs>
    <ds:schemaRef ds:uri="http://schemas.microsoft.com/office/2006/documentManagement/types"/>
    <ds:schemaRef ds:uri="http://purl.org/dc/dcmitype/"/>
    <ds:schemaRef ds:uri="http://schemas.microsoft.com/office/infopath/2007/PartnerControls"/>
    <ds:schemaRef ds:uri="http://purl.org/dc/terms/"/>
    <ds:schemaRef ds:uri="http://purl.org/dc/elements/1.1/"/>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98</vt:i4>
      </vt:variant>
    </vt:vector>
  </HeadingPairs>
  <TitlesOfParts>
    <vt:vector size="98" baseType="lpstr">
      <vt:lpstr>TestCase</vt:lpstr>
      <vt:lpstr>TestCase1</vt:lpstr>
      <vt:lpstr>TestCase_MiniRegression</vt:lpstr>
      <vt:lpstr>Testcase_Old</vt:lpstr>
      <vt:lpstr>Login</vt:lpstr>
      <vt:lpstr>CancelPolicy</vt:lpstr>
      <vt:lpstr>ManageActivity</vt:lpstr>
      <vt:lpstr>ActivityPattern</vt:lpstr>
      <vt:lpstr>ActivityPatternVerification</vt:lpstr>
      <vt:lpstr>UserGeneDocsShellPolicies</vt:lpstr>
      <vt:lpstr>LogOut</vt:lpstr>
      <vt:lpstr>SearchAccount</vt:lpstr>
      <vt:lpstr>SearchPolicy</vt:lpstr>
      <vt:lpstr>SearchNewAccount</vt:lpstr>
      <vt:lpstr>CreateAccount</vt:lpstr>
      <vt:lpstr>NewSubmission</vt:lpstr>
      <vt:lpstr>PolicyInfo</vt:lpstr>
      <vt:lpstr>BusinessOwnersLine</vt:lpstr>
      <vt:lpstr>DetailsCoverages</vt:lpstr>
      <vt:lpstr>NSGBundlesCoverages</vt:lpstr>
      <vt:lpstr>AddCoverages</vt:lpstr>
      <vt:lpstr>AdditionalCoverages</vt:lpstr>
      <vt:lpstr>Validation</vt:lpstr>
      <vt:lpstr>Exclusion_DetailsCoverages</vt:lpstr>
      <vt:lpstr>UmbrellaDetailData</vt:lpstr>
      <vt:lpstr>LocationDetailCoverages</vt:lpstr>
      <vt:lpstr>Locations</vt:lpstr>
      <vt:lpstr>LocationData</vt:lpstr>
      <vt:lpstr>BuildingAndClassifications</vt:lpstr>
      <vt:lpstr>BuildingDetailsData</vt:lpstr>
      <vt:lpstr>BuildingDetailCoverages</vt:lpstr>
      <vt:lpstr>Blanket</vt:lpstr>
      <vt:lpstr>Modifiers</vt:lpstr>
      <vt:lpstr>RiskAnalysis</vt:lpstr>
      <vt:lpstr>PolicyReview</vt:lpstr>
      <vt:lpstr>Payment</vt:lpstr>
      <vt:lpstr>BillingContact</vt:lpstr>
      <vt:lpstr>AlternatePayer</vt:lpstr>
      <vt:lpstr>PolicySummary</vt:lpstr>
      <vt:lpstr>AccountSummary</vt:lpstr>
      <vt:lpstr>SubmissionManager</vt:lpstr>
      <vt:lpstr>ActivityValidation</vt:lpstr>
      <vt:lpstr>Documents</vt:lpstr>
      <vt:lpstr>AccountPolicyTransactions</vt:lpstr>
      <vt:lpstr>SBACUWAssignment</vt:lpstr>
      <vt:lpstr>AssignmentAdministration_Old</vt:lpstr>
      <vt:lpstr>CPIDAssignment</vt:lpstr>
      <vt:lpstr>Quote</vt:lpstr>
      <vt:lpstr>AccountLocation</vt:lpstr>
      <vt:lpstr>ModifierDetails</vt:lpstr>
      <vt:lpstr>DoingBusAsIs</vt:lpstr>
      <vt:lpstr>PrintingPressData</vt:lpstr>
      <vt:lpstr>AdditionalInterestData</vt:lpstr>
      <vt:lpstr>AccountManage</vt:lpstr>
      <vt:lpstr>AccountReceipient</vt:lpstr>
      <vt:lpstr>EditAccount</vt:lpstr>
      <vt:lpstr>AdditionalCoverage</vt:lpstr>
      <vt:lpstr>InsuredNamedData</vt:lpstr>
      <vt:lpstr>AddressStandardization</vt:lpstr>
      <vt:lpstr>SearchTabAction</vt:lpstr>
      <vt:lpstr>CreateAccountNote</vt:lpstr>
      <vt:lpstr>SearchAccountNote</vt:lpstr>
      <vt:lpstr>EditAccountNote</vt:lpstr>
      <vt:lpstr>DeleteAccountNote</vt:lpstr>
      <vt:lpstr>SearchPolicies</vt:lpstr>
      <vt:lpstr>CreatePolicyNote</vt:lpstr>
      <vt:lpstr>SearchPolicyNote</vt:lpstr>
      <vt:lpstr>EditPolicyNote</vt:lpstr>
      <vt:lpstr>DeletePolicyNote</vt:lpstr>
      <vt:lpstr>NewAffinityGroup</vt:lpstr>
      <vt:lpstr>SearchAffinityGroup</vt:lpstr>
      <vt:lpstr>StateCoverage</vt:lpstr>
      <vt:lpstr>LineCoverage</vt:lpstr>
      <vt:lpstr>WCOptions</vt:lpstr>
      <vt:lpstr>StateSummary</vt:lpstr>
      <vt:lpstr>PolicyChange</vt:lpstr>
      <vt:lpstr>SORSupplemental</vt:lpstr>
      <vt:lpstr>SORCustomerCompltr</vt:lpstr>
      <vt:lpstr>AssignActivity</vt:lpstr>
      <vt:lpstr>AccountUWFiles</vt:lpstr>
      <vt:lpstr>AccountMerge</vt:lpstr>
      <vt:lpstr>AccountMergeVerification</vt:lpstr>
      <vt:lpstr>Sheet4</vt:lpstr>
      <vt:lpstr>PolicyMove</vt:lpstr>
      <vt:lpstr>PolicyMoveVerification</vt:lpstr>
      <vt:lpstr>QuoteProposalBuilder</vt:lpstr>
      <vt:lpstr>RenewalPolicy</vt:lpstr>
      <vt:lpstr>AdditionalNamedInsured</vt:lpstr>
      <vt:lpstr>FailureHub</vt:lpstr>
      <vt:lpstr>Coveragesheet</vt:lpstr>
      <vt:lpstr>AssignmentAdministration</vt:lpstr>
      <vt:lpstr>RewritePolicySOR</vt:lpstr>
      <vt:lpstr>SCClassification</vt:lpstr>
      <vt:lpstr>ClassGuide</vt:lpstr>
      <vt:lpstr>AuditSchedule</vt:lpstr>
      <vt:lpstr>PolicyVersions</vt:lpstr>
      <vt:lpstr>ReinstatePolicy</vt:lpstr>
      <vt:lpstr>PolicyTransactions</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NGS - Merged sheet</dc:title>
  <dc:creator>David, Sojan (Enterprise Data Office)</dc:creator>
  <cp:keywords>#1nt3rn@l# #Sh0w-F00t3r#</cp:keywords>
  <cp:lastModifiedBy>Krishna Reddy Manubolu</cp:lastModifiedBy>
  <cp:lastPrinted>2017-06-02T11:57:45Z</cp:lastPrinted>
  <dcterms:created xsi:type="dcterms:W3CDTF">2017-02-24T10:50:25Z</dcterms:created>
  <dcterms:modified xsi:type="dcterms:W3CDTF">2019-02-18T04:17:08Z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cce08556-62d1-4c0f-afa5-9e184bd85601</vt:lpwstr>
  </property>
  <property fmtid="{D5CDD505-2E9C-101B-9397-08002B2CF9AE}" pid="3" name="bjSaver">
    <vt:lpwstr>QM/C9f8k+/XZkFZo7aUtHwyVPMDNYNIC</vt:lpwstr>
  </property>
  <property fmtid="{D5CDD505-2E9C-101B-9397-08002B2CF9AE}" pid="4" name="bjLabelHistoryID">
    <vt:lpwstr>{56F3B1AA-B01C-472E-89C6-2F0E8E3B94EB}</vt:lpwstr>
  </property>
  <property fmtid="{D5CDD505-2E9C-101B-9397-08002B2CF9AE}" pid="5" name="ContentTypeId">
    <vt:lpwstr>0x010100160F9327B285464C931D024A29888FE4</vt:lpwstr>
  </property>
  <property fmtid="{D5CDD505-2E9C-101B-9397-08002B2CF9AE}" pid="6"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7" name="bjDocumentLabelXML-0">
    <vt:lpwstr>ames.com/2008/01/sie/internal/label"&gt;&lt;element uid="3b25754d-024a-43c2-8ac8-dabf3de22e95" value="" /&gt;&lt;element uid="id_classification_generalbusiness" value="" /&gt;&lt;/sisl&gt;</vt:lpwstr>
  </property>
  <property fmtid="{D5CDD505-2E9C-101B-9397-08002B2CF9AE}" pid="8" name="bjDocumentSecurityLabel">
    <vt:lpwstr>Internally Controlled ‏   ​ </vt:lpwstr>
  </property>
</Properties>
</file>